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50.114\CORE_dfs\Profiles\eimatkina\Desktop\"/>
    </mc:Choice>
  </mc:AlternateContent>
  <xr:revisionPtr revIDLastSave="0" documentId="8_{8DDA12B6-11E2-4EB1-8F20-BD6225CFF196}" xr6:coauthVersionLast="47" xr6:coauthVersionMax="47" xr10:uidLastSave="{00000000-0000-0000-0000-000000000000}"/>
  <bookViews>
    <workbookView xWindow="-108" yWindow="-108" windowWidth="23256" windowHeight="12456" tabRatio="766" xr2:uid="{9AC36A2B-67AB-4A40-AA12-9E1807FFD0BA}"/>
  </bookViews>
  <sheets>
    <sheet name="Тарифы для сайта v2" sheetId="23" r:id="rId1"/>
    <sheet name="ОКУ_110926" sheetId="16" state="hidden" r:id="rId2"/>
  </sheets>
  <definedNames>
    <definedName name="_xlnm._FilterDatabase" localSheetId="1" hidden="1">ОКУ_110926!$A$1:$AH$7015</definedName>
    <definedName name="_xlnm._FilterDatabase" localSheetId="0" hidden="1">'Тарифы для сайта v2'!$A$1:$E$441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treeList" hidden="1">"10000000000000000000000000000000000000000000000000000000000000000000000000000000000000000000000000000000000000000000000000000000000000000000000000000000000000000000000000000000000000000000000000000000"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3" i="16" l="1"/>
  <c r="AG4" i="16"/>
  <c r="AG5" i="16"/>
  <c r="AG6" i="16"/>
  <c r="AG7" i="16"/>
  <c r="AG8" i="16"/>
  <c r="AG9" i="16"/>
  <c r="AG10" i="16"/>
  <c r="AG11" i="16"/>
  <c r="AG12" i="16"/>
  <c r="AG13" i="16"/>
  <c r="AG14" i="16"/>
  <c r="AG15" i="16"/>
  <c r="AG16" i="16"/>
  <c r="AG17" i="16"/>
  <c r="AG18" i="16"/>
  <c r="AG19" i="16"/>
  <c r="AG20" i="16"/>
  <c r="AG21" i="16"/>
  <c r="AG22" i="16"/>
  <c r="AG23" i="16"/>
  <c r="AG24" i="16"/>
  <c r="AG25" i="16"/>
  <c r="AG26" i="16"/>
  <c r="AG27" i="16"/>
  <c r="AG28" i="16"/>
  <c r="AG29" i="16"/>
  <c r="AG30" i="16"/>
  <c r="AG31" i="16"/>
  <c r="AG32" i="16"/>
  <c r="AG33" i="16"/>
  <c r="AG34" i="16"/>
  <c r="AG35" i="16"/>
  <c r="AG36" i="16"/>
  <c r="AG37" i="16"/>
  <c r="AG38" i="16"/>
  <c r="AG39" i="16"/>
  <c r="AG40" i="16"/>
  <c r="AG41" i="16"/>
  <c r="AG42" i="16"/>
  <c r="AG43" i="16"/>
  <c r="AG44" i="16"/>
  <c r="AG45" i="16"/>
  <c r="AG46" i="16"/>
  <c r="AG47" i="16"/>
  <c r="AG48" i="16"/>
  <c r="AG49" i="16"/>
  <c r="AG50" i="16"/>
  <c r="AG51" i="16"/>
  <c r="AG52" i="16"/>
  <c r="AG53" i="16"/>
  <c r="AG54" i="16"/>
  <c r="AG55" i="16"/>
  <c r="AG56" i="16"/>
  <c r="AG57" i="16"/>
  <c r="AG58" i="16"/>
  <c r="AG59" i="16"/>
  <c r="AG60" i="16"/>
  <c r="AG61" i="16"/>
  <c r="AG62" i="16"/>
  <c r="AG63" i="16"/>
  <c r="AG64" i="16"/>
  <c r="AG65" i="16"/>
  <c r="AG66" i="16"/>
  <c r="AG67" i="16"/>
  <c r="AG68" i="16"/>
  <c r="AG69" i="16"/>
  <c r="AG70" i="16"/>
  <c r="AG71" i="16"/>
  <c r="AG72" i="16"/>
  <c r="AG73" i="16"/>
  <c r="AG74" i="16"/>
  <c r="AG75" i="16"/>
  <c r="AG76" i="16"/>
  <c r="AG77" i="16"/>
  <c r="AG78" i="16"/>
  <c r="AG79" i="16"/>
  <c r="AG80" i="16"/>
  <c r="AG81" i="16"/>
  <c r="AG82" i="16"/>
  <c r="AG83" i="16"/>
  <c r="AG84" i="16"/>
  <c r="AG85" i="16"/>
  <c r="AG86" i="16"/>
  <c r="AG87" i="16"/>
  <c r="AG88" i="16"/>
  <c r="AG89" i="16"/>
  <c r="AG90" i="16"/>
  <c r="AG91" i="16"/>
  <c r="AG92" i="16"/>
  <c r="AG93" i="16"/>
  <c r="AG94" i="16"/>
  <c r="AG95" i="16"/>
  <c r="AG96" i="16"/>
  <c r="AG97" i="16"/>
  <c r="AG98" i="16"/>
  <c r="AG99" i="16"/>
  <c r="AG100" i="16"/>
  <c r="AG101" i="16"/>
  <c r="AG102" i="16"/>
  <c r="AG103" i="16"/>
  <c r="AG104" i="16"/>
  <c r="AG105" i="16"/>
  <c r="AG106" i="16"/>
  <c r="AG107" i="16"/>
  <c r="AG108" i="16"/>
  <c r="AG109" i="16"/>
  <c r="AG110" i="16"/>
  <c r="AG111" i="16"/>
  <c r="AG112" i="16"/>
  <c r="AG113" i="16"/>
  <c r="AG114" i="16"/>
  <c r="AG115" i="16"/>
  <c r="AG116" i="16"/>
  <c r="AG117" i="16"/>
  <c r="AG118" i="16"/>
  <c r="AG119" i="16"/>
  <c r="AG120" i="16"/>
  <c r="AG121" i="16"/>
  <c r="AG122" i="16"/>
  <c r="AG123" i="16"/>
  <c r="AG124" i="16"/>
  <c r="AG125" i="16"/>
  <c r="AG126" i="16"/>
  <c r="AG127" i="16"/>
  <c r="AG128" i="16"/>
  <c r="AG129" i="16"/>
  <c r="AG130" i="16"/>
  <c r="AG131" i="16"/>
  <c r="AG132" i="16"/>
  <c r="AG133" i="16"/>
  <c r="AG134" i="16"/>
  <c r="AG135" i="16"/>
  <c r="AG136" i="16"/>
  <c r="AG137" i="16"/>
  <c r="AG138" i="16"/>
  <c r="AG139" i="16"/>
  <c r="AG140" i="16"/>
  <c r="AG141" i="16"/>
  <c r="AG142" i="16"/>
  <c r="AG143" i="16"/>
  <c r="AG144" i="16"/>
  <c r="AG145" i="16"/>
  <c r="AG146" i="16"/>
  <c r="AG147" i="16"/>
  <c r="AG148" i="16"/>
  <c r="AG149" i="16"/>
  <c r="AG150" i="16"/>
  <c r="AG151" i="16"/>
  <c r="AG152" i="16"/>
  <c r="AG153" i="16"/>
  <c r="AG154" i="16"/>
  <c r="AG155" i="16"/>
  <c r="AG156" i="16"/>
  <c r="AG157" i="16"/>
  <c r="AG158" i="16"/>
  <c r="AG159" i="16"/>
  <c r="AG160" i="16"/>
  <c r="AG161" i="16"/>
  <c r="AG162" i="16"/>
  <c r="AG163" i="16"/>
  <c r="AG164" i="16"/>
  <c r="AG165" i="16"/>
  <c r="AG166" i="16"/>
  <c r="AG167" i="16"/>
  <c r="AG168" i="16"/>
  <c r="AG169" i="16"/>
  <c r="AG170" i="16"/>
  <c r="AG171" i="16"/>
  <c r="AG172" i="16"/>
  <c r="AG173" i="16"/>
  <c r="AG174" i="16"/>
  <c r="AG175" i="16"/>
  <c r="AG176" i="16"/>
  <c r="AG177" i="16"/>
  <c r="AG178" i="16"/>
  <c r="AG179" i="16"/>
  <c r="AG180" i="16"/>
  <c r="AG181" i="16"/>
  <c r="AG182" i="16"/>
  <c r="AG183" i="16"/>
  <c r="AG184" i="16"/>
  <c r="AG185" i="16"/>
  <c r="AG186" i="16"/>
  <c r="AG187" i="16"/>
  <c r="AG188" i="16"/>
  <c r="AG189" i="16"/>
  <c r="AG190" i="16"/>
  <c r="AG191" i="16"/>
  <c r="AG192" i="16"/>
  <c r="AG193" i="16"/>
  <c r="AG194" i="16"/>
  <c r="AG195" i="16"/>
  <c r="AG196" i="16"/>
  <c r="AG197" i="16"/>
  <c r="AG198" i="16"/>
  <c r="AG199" i="16"/>
  <c r="AG200" i="16"/>
  <c r="AG201" i="16"/>
  <c r="AG202" i="16"/>
  <c r="AG203" i="16"/>
  <c r="AG204" i="16"/>
  <c r="AG205" i="16"/>
  <c r="AG206" i="16"/>
  <c r="AG207" i="16"/>
  <c r="AG208" i="16"/>
  <c r="AG209" i="16"/>
  <c r="AG210" i="16"/>
  <c r="AG211" i="16"/>
  <c r="AG212" i="16"/>
  <c r="AG213" i="16"/>
  <c r="AG214" i="16"/>
  <c r="AG215" i="16"/>
  <c r="AG216" i="16"/>
  <c r="AG217" i="16"/>
  <c r="AG218" i="16"/>
  <c r="AG219" i="16"/>
  <c r="AG220" i="16"/>
  <c r="AG221" i="16"/>
  <c r="AG222" i="16"/>
  <c r="AG223" i="16"/>
  <c r="AG224" i="16"/>
  <c r="AG225" i="16"/>
  <c r="AG226" i="16"/>
  <c r="AG227" i="16"/>
  <c r="AG228" i="16"/>
  <c r="AG229" i="16"/>
  <c r="AG230" i="16"/>
  <c r="AG231" i="16"/>
  <c r="AG232" i="16"/>
  <c r="AG233" i="16"/>
  <c r="AG234" i="16"/>
  <c r="AG235" i="16"/>
  <c r="AG236" i="16"/>
  <c r="AG237" i="16"/>
  <c r="AG238" i="16"/>
  <c r="AG239" i="16"/>
  <c r="AG240" i="16"/>
  <c r="AG241" i="16"/>
  <c r="AG242" i="16"/>
  <c r="AG243" i="16"/>
  <c r="AG244" i="16"/>
  <c r="AG245" i="16"/>
  <c r="AG246" i="16"/>
  <c r="AG247" i="16"/>
  <c r="AG248" i="16"/>
  <c r="AG249" i="16"/>
  <c r="AG250" i="16"/>
  <c r="AG251" i="16"/>
  <c r="AG252" i="16"/>
  <c r="AG253" i="16"/>
  <c r="AG254" i="16"/>
  <c r="AG255" i="16"/>
  <c r="AG256" i="16"/>
  <c r="AG257" i="16"/>
  <c r="AG258" i="16"/>
  <c r="AG259" i="16"/>
  <c r="AG260" i="16"/>
  <c r="AG261" i="16"/>
  <c r="AG262" i="16"/>
  <c r="AG263" i="16"/>
  <c r="AG264" i="16"/>
  <c r="AG265" i="16"/>
  <c r="AG266" i="16"/>
  <c r="AG267" i="16"/>
  <c r="AG268" i="16"/>
  <c r="AG269" i="16"/>
  <c r="AG270" i="16"/>
  <c r="AG271" i="16"/>
  <c r="AG272" i="16"/>
  <c r="AG273" i="16"/>
  <c r="AG274" i="16"/>
  <c r="AG275" i="16"/>
  <c r="AG276" i="16"/>
  <c r="AG277" i="16"/>
  <c r="AG278" i="16"/>
  <c r="AG279" i="16"/>
  <c r="AG280" i="16"/>
  <c r="AG281" i="16"/>
  <c r="AG282" i="16"/>
  <c r="AG283" i="16"/>
  <c r="AG284" i="16"/>
  <c r="AG285" i="16"/>
  <c r="AG286" i="16"/>
  <c r="AG287" i="16"/>
  <c r="AG288" i="16"/>
  <c r="AG289" i="16"/>
  <c r="AG290" i="16"/>
  <c r="AG291" i="16"/>
  <c r="AG292" i="16"/>
  <c r="AG293" i="16"/>
  <c r="AG294" i="16"/>
  <c r="AG295" i="16"/>
  <c r="AG296" i="16"/>
  <c r="AG297" i="16"/>
  <c r="AG298" i="16"/>
  <c r="AG299" i="16"/>
  <c r="AG300" i="16"/>
  <c r="AG301" i="16"/>
  <c r="AG302" i="16"/>
  <c r="AG303" i="16"/>
  <c r="AG304" i="16"/>
  <c r="AG305" i="16"/>
  <c r="AG306" i="16"/>
  <c r="AG307" i="16"/>
  <c r="AG308" i="16"/>
  <c r="AG309" i="16"/>
  <c r="AG310" i="16"/>
  <c r="AG311" i="16"/>
  <c r="AG312" i="16"/>
  <c r="AG313" i="16"/>
  <c r="AG314" i="16"/>
  <c r="AG315" i="16"/>
  <c r="AG316" i="16"/>
  <c r="AG317" i="16"/>
  <c r="AG318" i="16"/>
  <c r="AG319" i="16"/>
  <c r="AG320" i="16"/>
  <c r="AG321" i="16"/>
  <c r="AG322" i="16"/>
  <c r="AG323" i="16"/>
  <c r="AG324" i="16"/>
  <c r="AG325" i="16"/>
  <c r="AG326" i="16"/>
  <c r="AG327" i="16"/>
  <c r="AG328" i="16"/>
  <c r="AG329" i="16"/>
  <c r="AG330" i="16"/>
  <c r="AG331" i="16"/>
  <c r="AG332" i="16"/>
  <c r="AG333" i="16"/>
  <c r="AG334" i="16"/>
  <c r="AG335" i="16"/>
  <c r="AG336" i="16"/>
  <c r="AG337" i="16"/>
  <c r="AG338" i="16"/>
  <c r="AG339" i="16"/>
  <c r="AG340" i="16"/>
  <c r="AG341" i="16"/>
  <c r="AG342" i="16"/>
  <c r="AG343" i="16"/>
  <c r="AG344" i="16"/>
  <c r="AG345" i="16"/>
  <c r="AG346" i="16"/>
  <c r="AG347" i="16"/>
  <c r="AG348" i="16"/>
  <c r="AG349" i="16"/>
  <c r="AG350" i="16"/>
  <c r="AG351" i="16"/>
  <c r="AG352" i="16"/>
  <c r="AG353" i="16"/>
  <c r="AG354" i="16"/>
  <c r="AG355" i="16"/>
  <c r="AG356" i="16"/>
  <c r="AG357" i="16"/>
  <c r="AG358" i="16"/>
  <c r="AG359" i="16"/>
  <c r="AG360" i="16"/>
  <c r="AG361" i="16"/>
  <c r="AG362" i="16"/>
  <c r="AG363" i="16"/>
  <c r="AG364" i="16"/>
  <c r="AG365" i="16"/>
  <c r="AG366" i="16"/>
  <c r="AG367" i="16"/>
  <c r="AG368" i="16"/>
  <c r="AG369" i="16"/>
  <c r="AG370" i="16"/>
  <c r="AG371" i="16"/>
  <c r="AG372" i="16"/>
  <c r="AG373" i="16"/>
  <c r="AG374" i="16"/>
  <c r="AG375" i="16"/>
  <c r="AG376" i="16"/>
  <c r="AG377" i="16"/>
  <c r="AG378" i="16"/>
  <c r="AG379" i="16"/>
  <c r="AG380" i="16"/>
  <c r="AG381" i="16"/>
  <c r="AG382" i="16"/>
  <c r="AG383" i="16"/>
  <c r="AG384" i="16"/>
  <c r="AG385" i="16"/>
  <c r="AG386" i="16"/>
  <c r="AG387" i="16"/>
  <c r="AG388" i="16"/>
  <c r="AG389" i="16"/>
  <c r="AG390" i="16"/>
  <c r="AG391" i="16"/>
  <c r="AG392" i="16"/>
  <c r="AG393" i="16"/>
  <c r="AG394" i="16"/>
  <c r="AG395" i="16"/>
  <c r="AG396" i="16"/>
  <c r="AG397" i="16"/>
  <c r="AG398" i="16"/>
  <c r="AG399" i="16"/>
  <c r="AG400" i="16"/>
  <c r="AG401" i="16"/>
  <c r="AG402" i="16"/>
  <c r="AG403" i="16"/>
  <c r="AG404" i="16"/>
  <c r="AG405" i="16"/>
  <c r="AG406" i="16"/>
  <c r="AG407" i="16"/>
  <c r="AG408" i="16"/>
  <c r="AG409" i="16"/>
  <c r="AG410" i="16"/>
  <c r="AG411" i="16"/>
  <c r="AG412" i="16"/>
  <c r="AG413" i="16"/>
  <c r="AG414" i="16"/>
  <c r="AG415" i="16"/>
  <c r="AG416" i="16"/>
  <c r="AG417" i="16"/>
  <c r="AG418" i="16"/>
  <c r="AG419" i="16"/>
  <c r="AG420" i="16"/>
  <c r="AG421" i="16"/>
  <c r="AG422" i="16"/>
  <c r="AG423" i="16"/>
  <c r="AG424" i="16"/>
  <c r="AG425" i="16"/>
  <c r="AG426" i="16"/>
  <c r="AG427" i="16"/>
  <c r="AG428" i="16"/>
  <c r="AG429" i="16"/>
  <c r="AG430" i="16"/>
  <c r="AG431" i="16"/>
  <c r="AG432" i="16"/>
  <c r="AG433" i="16"/>
  <c r="AG434" i="16"/>
  <c r="AG435" i="16"/>
  <c r="AG436" i="16"/>
  <c r="AG437" i="16"/>
  <c r="AG438" i="16"/>
  <c r="AG439" i="16"/>
  <c r="AG440" i="16"/>
  <c r="AG441" i="16"/>
  <c r="AG442" i="16"/>
  <c r="AG443" i="16"/>
  <c r="AG444" i="16"/>
  <c r="AG445" i="16"/>
  <c r="AG446" i="16"/>
  <c r="AG447" i="16"/>
  <c r="AG448" i="16"/>
  <c r="AG449" i="16"/>
  <c r="AG450" i="16"/>
  <c r="AG451" i="16"/>
  <c r="AG452" i="16"/>
  <c r="AG453" i="16"/>
  <c r="AG454" i="16"/>
  <c r="AG455" i="16"/>
  <c r="AG456" i="16"/>
  <c r="AG457" i="16"/>
  <c r="AG458" i="16"/>
  <c r="AG459" i="16"/>
  <c r="AG460" i="16"/>
  <c r="AG461" i="16"/>
  <c r="AG462" i="16"/>
  <c r="AG463" i="16"/>
  <c r="AG464" i="16"/>
  <c r="AG465" i="16"/>
  <c r="AG466" i="16"/>
  <c r="AG467" i="16"/>
  <c r="AG468" i="16"/>
  <c r="AG469" i="16"/>
  <c r="AG470" i="16"/>
  <c r="AG471" i="16"/>
  <c r="AG472" i="16"/>
  <c r="AG473" i="16"/>
  <c r="AG474" i="16"/>
  <c r="AG475" i="16"/>
  <c r="AG476" i="16"/>
  <c r="AG477" i="16"/>
  <c r="AG478" i="16"/>
  <c r="AG479" i="16"/>
  <c r="AG480" i="16"/>
  <c r="AG481" i="16"/>
  <c r="AG482" i="16"/>
  <c r="AG483" i="16"/>
  <c r="AG484" i="16"/>
  <c r="AG485" i="16"/>
  <c r="AG486" i="16"/>
  <c r="AG487" i="16"/>
  <c r="AG488" i="16"/>
  <c r="AG489" i="16"/>
  <c r="AG490" i="16"/>
  <c r="AG491" i="16"/>
  <c r="AG492" i="16"/>
  <c r="AG493" i="16"/>
  <c r="AG494" i="16"/>
  <c r="AG495" i="16"/>
  <c r="AG496" i="16"/>
  <c r="AG497" i="16"/>
  <c r="AG498" i="16"/>
  <c r="AG499" i="16"/>
  <c r="AG500" i="16"/>
  <c r="AG501" i="16"/>
  <c r="AG502" i="16"/>
  <c r="AG503" i="16"/>
  <c r="AG504" i="16"/>
  <c r="AG505" i="16"/>
  <c r="AG506" i="16"/>
  <c r="AG507" i="16"/>
  <c r="AG508" i="16"/>
  <c r="AG509" i="16"/>
  <c r="AG510" i="16"/>
  <c r="AG511" i="16"/>
  <c r="AG512" i="16"/>
  <c r="AG513" i="16"/>
  <c r="AG514" i="16"/>
  <c r="AG515" i="16"/>
  <c r="AG516" i="16"/>
  <c r="AG517" i="16"/>
  <c r="AG518" i="16"/>
  <c r="AG519" i="16"/>
  <c r="AG520" i="16"/>
  <c r="AG521" i="16"/>
  <c r="AG522" i="16"/>
  <c r="AG523" i="16"/>
  <c r="AG524" i="16"/>
  <c r="AG525" i="16"/>
  <c r="AG526" i="16"/>
  <c r="AG527" i="16"/>
  <c r="AG528" i="16"/>
  <c r="AG529" i="16"/>
  <c r="AG530" i="16"/>
  <c r="AG531" i="16"/>
  <c r="AG532" i="16"/>
  <c r="AG533" i="16"/>
  <c r="AG534" i="16"/>
  <c r="AG535" i="16"/>
  <c r="AG536" i="16"/>
  <c r="AG537" i="16"/>
  <c r="AG538" i="16"/>
  <c r="AG539" i="16"/>
  <c r="AG540" i="16"/>
  <c r="AG541" i="16"/>
  <c r="AG542" i="16"/>
  <c r="AG543" i="16"/>
  <c r="AG544" i="16"/>
  <c r="AG545" i="16"/>
  <c r="AG546" i="16"/>
  <c r="AG547" i="16"/>
  <c r="AG548" i="16"/>
  <c r="AG549" i="16"/>
  <c r="AG550" i="16"/>
  <c r="AG551" i="16"/>
  <c r="AG552" i="16"/>
  <c r="AG553" i="16"/>
  <c r="AG554" i="16"/>
  <c r="AG555" i="16"/>
  <c r="AG556" i="16"/>
  <c r="AG557" i="16"/>
  <c r="AG558" i="16"/>
  <c r="AG559" i="16"/>
  <c r="AG560" i="16"/>
  <c r="AG561" i="16"/>
  <c r="AG562" i="16"/>
  <c r="AG563" i="16"/>
  <c r="AG564" i="16"/>
  <c r="AG565" i="16"/>
  <c r="AG566" i="16"/>
  <c r="AG567" i="16"/>
  <c r="AG568" i="16"/>
  <c r="AG569" i="16"/>
  <c r="AG570" i="16"/>
  <c r="AG571" i="16"/>
  <c r="AG572" i="16"/>
  <c r="AG573" i="16"/>
  <c r="AG574" i="16"/>
  <c r="AG575" i="16"/>
  <c r="AG576" i="16"/>
  <c r="AG577" i="16"/>
  <c r="AG578" i="16"/>
  <c r="AG579" i="16"/>
  <c r="AG580" i="16"/>
  <c r="AG581" i="16"/>
  <c r="AG582" i="16"/>
  <c r="AG583" i="16"/>
  <c r="AG584" i="16"/>
  <c r="AG585" i="16"/>
  <c r="AG586" i="16"/>
  <c r="AG587" i="16"/>
  <c r="AG588" i="16"/>
  <c r="AG589" i="16"/>
  <c r="AG590" i="16"/>
  <c r="AG591" i="16"/>
  <c r="AG592" i="16"/>
  <c r="AG593" i="16"/>
  <c r="AG594" i="16"/>
  <c r="AG595" i="16"/>
  <c r="AG596" i="16"/>
  <c r="AG597" i="16"/>
  <c r="AG598" i="16"/>
  <c r="AG599" i="16"/>
  <c r="AG600" i="16"/>
  <c r="AG601" i="16"/>
  <c r="AG602" i="16"/>
  <c r="AG603" i="16"/>
  <c r="AG604" i="16"/>
  <c r="AG605" i="16"/>
  <c r="AG606" i="16"/>
  <c r="AG607" i="16"/>
  <c r="AG608" i="16"/>
  <c r="AG609" i="16"/>
  <c r="AG610" i="16"/>
  <c r="AG611" i="16"/>
  <c r="AG612" i="16"/>
  <c r="AG613" i="16"/>
  <c r="AG614" i="16"/>
  <c r="AG615" i="16"/>
  <c r="AG616" i="16"/>
  <c r="AG617" i="16"/>
  <c r="AG618" i="16"/>
  <c r="AG619" i="16"/>
  <c r="AG620" i="16"/>
  <c r="AG621" i="16"/>
  <c r="AG622" i="16"/>
  <c r="AG623" i="16"/>
  <c r="AG624" i="16"/>
  <c r="AG625" i="16"/>
  <c r="AG626" i="16"/>
  <c r="AG627" i="16"/>
  <c r="AG628" i="16"/>
  <c r="AG629" i="16"/>
  <c r="AG630" i="16"/>
  <c r="AG631" i="16"/>
  <c r="AG632" i="16"/>
  <c r="AG633" i="16"/>
  <c r="AG634" i="16"/>
  <c r="AG635" i="16"/>
  <c r="AG636" i="16"/>
  <c r="AG637" i="16"/>
  <c r="AG638" i="16"/>
  <c r="AG639" i="16"/>
  <c r="AG640" i="16"/>
  <c r="AG641" i="16"/>
  <c r="AG642" i="16"/>
  <c r="AG643" i="16"/>
  <c r="AG644" i="16"/>
  <c r="AG645" i="16"/>
  <c r="AG646" i="16"/>
  <c r="AG647" i="16"/>
  <c r="AG648" i="16"/>
  <c r="AG649" i="16"/>
  <c r="AG650" i="16"/>
  <c r="AG651" i="16"/>
  <c r="AG652" i="16"/>
  <c r="AG653" i="16"/>
  <c r="AG654" i="16"/>
  <c r="AG655" i="16"/>
  <c r="AG656" i="16"/>
  <c r="AG657" i="16"/>
  <c r="AG658" i="16"/>
  <c r="AG659" i="16"/>
  <c r="AG660" i="16"/>
  <c r="AG661" i="16"/>
  <c r="AG662" i="16"/>
  <c r="AG663" i="16"/>
  <c r="AG664" i="16"/>
  <c r="AG665" i="16"/>
  <c r="AG666" i="16"/>
  <c r="AG667" i="16"/>
  <c r="AG668" i="16"/>
  <c r="AG669" i="16"/>
  <c r="AG670" i="16"/>
  <c r="AG671" i="16"/>
  <c r="AG672" i="16"/>
  <c r="AG673" i="16"/>
  <c r="AG674" i="16"/>
  <c r="AG675" i="16"/>
  <c r="AG676" i="16"/>
  <c r="AG677" i="16"/>
  <c r="AG678" i="16"/>
  <c r="AG679" i="16"/>
  <c r="AG680" i="16"/>
  <c r="AG681" i="16"/>
  <c r="AG682" i="16"/>
  <c r="AG683" i="16"/>
  <c r="AG684" i="16"/>
  <c r="AG685" i="16"/>
  <c r="AG686" i="16"/>
  <c r="AG687" i="16"/>
  <c r="AG688" i="16"/>
  <c r="AG689" i="16"/>
  <c r="AG690" i="16"/>
  <c r="AG691" i="16"/>
  <c r="AG692" i="16"/>
  <c r="AG693" i="16"/>
  <c r="AG694" i="16"/>
  <c r="AG695" i="16"/>
  <c r="AG696" i="16"/>
  <c r="AG697" i="16"/>
  <c r="AG698" i="16"/>
  <c r="AG699" i="16"/>
  <c r="AG700" i="16"/>
  <c r="AG701" i="16"/>
  <c r="AG702" i="16"/>
  <c r="AG703" i="16"/>
  <c r="AG704" i="16"/>
  <c r="AG705" i="16"/>
  <c r="AG706" i="16"/>
  <c r="AG707" i="16"/>
  <c r="AG708" i="16"/>
  <c r="AG709" i="16"/>
  <c r="AG710" i="16"/>
  <c r="AG711" i="16"/>
  <c r="AG712" i="16"/>
  <c r="AG713" i="16"/>
  <c r="AG714" i="16"/>
  <c r="AG715" i="16"/>
  <c r="AG716" i="16"/>
  <c r="AG717" i="16"/>
  <c r="AG718" i="16"/>
  <c r="AG719" i="16"/>
  <c r="AG720" i="16"/>
  <c r="AG721" i="16"/>
  <c r="AG722" i="16"/>
  <c r="AG723" i="16"/>
  <c r="AG724" i="16"/>
  <c r="AG725" i="16"/>
  <c r="AG726" i="16"/>
  <c r="AG727" i="16"/>
  <c r="AG728" i="16"/>
  <c r="AG729" i="16"/>
  <c r="AG730" i="16"/>
  <c r="AG731" i="16"/>
  <c r="AG732" i="16"/>
  <c r="AG733" i="16"/>
  <c r="AG734" i="16"/>
  <c r="AG735" i="16"/>
  <c r="AG736" i="16"/>
  <c r="AG737" i="16"/>
  <c r="AG738" i="16"/>
  <c r="AG739" i="16"/>
  <c r="AG740" i="16"/>
  <c r="AG741" i="16"/>
  <c r="AG742" i="16"/>
  <c r="AG743" i="16"/>
  <c r="AG744" i="16"/>
  <c r="AG745" i="16"/>
  <c r="AG746" i="16"/>
  <c r="AG747" i="16"/>
  <c r="AG748" i="16"/>
  <c r="AG749" i="16"/>
  <c r="AG750" i="16"/>
  <c r="AG751" i="16"/>
  <c r="AG752" i="16"/>
  <c r="AG753" i="16"/>
  <c r="AG754" i="16"/>
  <c r="AG755" i="16"/>
  <c r="AG756" i="16"/>
  <c r="AG757" i="16"/>
  <c r="AG758" i="16"/>
  <c r="AG759" i="16"/>
  <c r="AG760" i="16"/>
  <c r="AG761" i="16"/>
  <c r="AG762" i="16"/>
  <c r="AG763" i="16"/>
  <c r="AG764" i="16"/>
  <c r="AG765" i="16"/>
  <c r="AG766" i="16"/>
  <c r="AG767" i="16"/>
  <c r="AG768" i="16"/>
  <c r="AG769" i="16"/>
  <c r="AG770" i="16"/>
  <c r="AG771" i="16"/>
  <c r="AG772" i="16"/>
  <c r="AG773" i="16"/>
  <c r="AG774" i="16"/>
  <c r="AG775" i="16"/>
  <c r="AG776" i="16"/>
  <c r="AG777" i="16"/>
  <c r="AG778" i="16"/>
  <c r="AG779" i="16"/>
  <c r="AG780" i="16"/>
  <c r="AG781" i="16"/>
  <c r="AG782" i="16"/>
  <c r="AG783" i="16"/>
  <c r="AG784" i="16"/>
  <c r="AG785" i="16"/>
  <c r="AG786" i="16"/>
  <c r="AG787" i="16"/>
  <c r="AG788" i="16"/>
  <c r="AG789" i="16"/>
  <c r="AG790" i="16"/>
  <c r="AG791" i="16"/>
  <c r="AG792" i="16"/>
  <c r="AG793" i="16"/>
  <c r="AG794" i="16"/>
  <c r="AG795" i="16"/>
  <c r="AG796" i="16"/>
  <c r="AG797" i="16"/>
  <c r="AG798" i="16"/>
  <c r="AG799" i="16"/>
  <c r="AG800" i="16"/>
  <c r="AG801" i="16"/>
  <c r="AG802" i="16"/>
  <c r="AG803" i="16"/>
  <c r="AG804" i="16"/>
  <c r="AG805" i="16"/>
  <c r="AG806" i="16"/>
  <c r="AG807" i="16"/>
  <c r="AG808" i="16"/>
  <c r="AG809" i="16"/>
  <c r="AG810" i="16"/>
  <c r="AG811" i="16"/>
  <c r="AG812" i="16"/>
  <c r="AG813" i="16"/>
  <c r="AG814" i="16"/>
  <c r="AG815" i="16"/>
  <c r="AG816" i="16"/>
  <c r="AG817" i="16"/>
  <c r="AG818" i="16"/>
  <c r="AG819" i="16"/>
  <c r="AG820" i="16"/>
  <c r="AG821" i="16"/>
  <c r="AG822" i="16"/>
  <c r="AG823" i="16"/>
  <c r="AG824" i="16"/>
  <c r="AG825" i="16"/>
  <c r="AG826" i="16"/>
  <c r="AG827" i="16"/>
  <c r="AG828" i="16"/>
  <c r="AG829" i="16"/>
  <c r="AG830" i="16"/>
  <c r="AG831" i="16"/>
  <c r="AG832" i="16"/>
  <c r="AG833" i="16"/>
  <c r="AG834" i="16"/>
  <c r="AG835" i="16"/>
  <c r="AG836" i="16"/>
  <c r="AG837" i="16"/>
  <c r="AG838" i="16"/>
  <c r="AG839" i="16"/>
  <c r="AG840" i="16"/>
  <c r="AG841" i="16"/>
  <c r="AG842" i="16"/>
  <c r="AG843" i="16"/>
  <c r="AG844" i="16"/>
  <c r="AG845" i="16"/>
  <c r="AG846" i="16"/>
  <c r="AG847" i="16"/>
  <c r="AG848" i="16"/>
  <c r="AG849" i="16"/>
  <c r="AG850" i="16"/>
  <c r="AG851" i="16"/>
  <c r="AG852" i="16"/>
  <c r="AG853" i="16"/>
  <c r="AG854" i="16"/>
  <c r="AG855" i="16"/>
  <c r="AG856" i="16"/>
  <c r="AG857" i="16"/>
  <c r="AG858" i="16"/>
  <c r="AG859" i="16"/>
  <c r="AG860" i="16"/>
  <c r="AG861" i="16"/>
  <c r="AG862" i="16"/>
  <c r="AG863" i="16"/>
  <c r="AG864" i="16"/>
  <c r="AG865" i="16"/>
  <c r="AG866" i="16"/>
  <c r="AG867" i="16"/>
  <c r="AG868" i="16"/>
  <c r="AG869" i="16"/>
  <c r="AG870" i="16"/>
  <c r="AG871" i="16"/>
  <c r="AG872" i="16"/>
  <c r="AG873" i="16"/>
  <c r="AG874" i="16"/>
  <c r="AG875" i="16"/>
  <c r="AG876" i="16"/>
  <c r="AG877" i="16"/>
  <c r="AG878" i="16"/>
  <c r="AG879" i="16"/>
  <c r="AG880" i="16"/>
  <c r="AG881" i="16"/>
  <c r="AG882" i="16"/>
  <c r="AG883" i="16"/>
  <c r="AG884" i="16"/>
  <c r="AG885" i="16"/>
  <c r="AG886" i="16"/>
  <c r="AG887" i="16"/>
  <c r="AG888" i="16"/>
  <c r="AG889" i="16"/>
  <c r="AG890" i="16"/>
  <c r="AG891" i="16"/>
  <c r="AG892" i="16"/>
  <c r="AG893" i="16"/>
  <c r="AG894" i="16"/>
  <c r="AG895" i="16"/>
  <c r="AG896" i="16"/>
  <c r="AG897" i="16"/>
  <c r="AG898" i="16"/>
  <c r="AG899" i="16"/>
  <c r="AG900" i="16"/>
  <c r="AG901" i="16"/>
  <c r="AG902" i="16"/>
  <c r="AG903" i="16"/>
  <c r="AG904" i="16"/>
  <c r="AG905" i="16"/>
  <c r="AG906" i="16"/>
  <c r="AG907" i="16"/>
  <c r="AG908" i="16"/>
  <c r="AG909" i="16"/>
  <c r="AG910" i="16"/>
  <c r="AG911" i="16"/>
  <c r="AG912" i="16"/>
  <c r="AG913" i="16"/>
  <c r="AG914" i="16"/>
  <c r="AG915" i="16"/>
  <c r="AG916" i="16"/>
  <c r="AG917" i="16"/>
  <c r="AG918" i="16"/>
  <c r="AG919" i="16"/>
  <c r="AG920" i="16"/>
  <c r="AG921" i="16"/>
  <c r="AG922" i="16"/>
  <c r="AG923" i="16"/>
  <c r="AG924" i="16"/>
  <c r="AG925" i="16"/>
  <c r="AG926" i="16"/>
  <c r="AG927" i="16"/>
  <c r="AG928" i="16"/>
  <c r="AG929" i="16"/>
  <c r="AG930" i="16"/>
  <c r="AG931" i="16"/>
  <c r="AG932" i="16"/>
  <c r="AG933" i="16"/>
  <c r="AG934" i="16"/>
  <c r="AG935" i="16"/>
  <c r="AG936" i="16"/>
  <c r="AG937" i="16"/>
  <c r="AG938" i="16"/>
  <c r="AG939" i="16"/>
  <c r="AG940" i="16"/>
  <c r="AG941" i="16"/>
  <c r="AG942" i="16"/>
  <c r="AG943" i="16"/>
  <c r="AG944" i="16"/>
  <c r="AG945" i="16"/>
  <c r="AG946" i="16"/>
  <c r="AG947" i="16"/>
  <c r="AG948" i="16"/>
  <c r="AG949" i="16"/>
  <c r="AG950" i="16"/>
  <c r="AG951" i="16"/>
  <c r="AG952" i="16"/>
  <c r="AG953" i="16"/>
  <c r="AG954" i="16"/>
  <c r="AG955" i="16"/>
  <c r="AG956" i="16"/>
  <c r="AG957" i="16"/>
  <c r="AG958" i="16"/>
  <c r="AG959" i="16"/>
  <c r="AG960" i="16"/>
  <c r="AG961" i="16"/>
  <c r="AG962" i="16"/>
  <c r="AG963" i="16"/>
  <c r="AG964" i="16"/>
  <c r="AG965" i="16"/>
  <c r="AG966" i="16"/>
  <c r="AG967" i="16"/>
  <c r="AG968" i="16"/>
  <c r="AG969" i="16"/>
  <c r="AG970" i="16"/>
  <c r="AG971" i="16"/>
  <c r="AG972" i="16"/>
  <c r="AG973" i="16"/>
  <c r="AG974" i="16"/>
  <c r="AG975" i="16"/>
  <c r="AG976" i="16"/>
  <c r="AG977" i="16"/>
  <c r="AG978" i="16"/>
  <c r="AG979" i="16"/>
  <c r="AG980" i="16"/>
  <c r="AG981" i="16"/>
  <c r="AG982" i="16"/>
  <c r="AG983" i="16"/>
  <c r="AG984" i="16"/>
  <c r="AG985" i="16"/>
  <c r="AG986" i="16"/>
  <c r="AG987" i="16"/>
  <c r="AG988" i="16"/>
  <c r="AG989" i="16"/>
  <c r="AG990" i="16"/>
  <c r="AG991" i="16"/>
  <c r="AG992" i="16"/>
  <c r="AG993" i="16"/>
  <c r="AG994" i="16"/>
  <c r="AG995" i="16"/>
  <c r="AG996" i="16"/>
  <c r="AG997" i="16"/>
  <c r="AG998" i="16"/>
  <c r="AG999" i="16"/>
  <c r="AG1000" i="16"/>
  <c r="AG1001" i="16"/>
  <c r="AG1002" i="16"/>
  <c r="AG1003" i="16"/>
  <c r="AG1004" i="16"/>
  <c r="AG1005" i="16"/>
  <c r="AG1006" i="16"/>
  <c r="AG1007" i="16"/>
  <c r="AG1008" i="16"/>
  <c r="AG1009" i="16"/>
  <c r="AG1010" i="16"/>
  <c r="AG1011" i="16"/>
  <c r="AG1012" i="16"/>
  <c r="AG1013" i="16"/>
  <c r="AG1014" i="16"/>
  <c r="AG1015" i="16"/>
  <c r="AG1016" i="16"/>
  <c r="AG1017" i="16"/>
  <c r="AG1018" i="16"/>
  <c r="AG1019" i="16"/>
  <c r="AG1020" i="16"/>
  <c r="AG1021" i="16"/>
  <c r="AG1022" i="16"/>
  <c r="AG1023" i="16"/>
  <c r="AG1024" i="16"/>
  <c r="AG1025" i="16"/>
  <c r="AG1026" i="16"/>
  <c r="AG1027" i="16"/>
  <c r="AG1028" i="16"/>
  <c r="AG1029" i="16"/>
  <c r="AG1030" i="16"/>
  <c r="AG1031" i="16"/>
  <c r="AG1032" i="16"/>
  <c r="AG1033" i="16"/>
  <c r="AG1034" i="16"/>
  <c r="AG1035" i="16"/>
  <c r="AG1036" i="16"/>
  <c r="AG1037" i="16"/>
  <c r="AG1038" i="16"/>
  <c r="AG1039" i="16"/>
  <c r="AG1040" i="16"/>
  <c r="AG1041" i="16"/>
  <c r="AG1042" i="16"/>
  <c r="AG1043" i="16"/>
  <c r="AG1044" i="16"/>
  <c r="AG1045" i="16"/>
  <c r="AG1046" i="16"/>
  <c r="AG1047" i="16"/>
  <c r="AG1048" i="16"/>
  <c r="AG1049" i="16"/>
  <c r="AG1050" i="16"/>
  <c r="AG1051" i="16"/>
  <c r="AG1052" i="16"/>
  <c r="AG1053" i="16"/>
  <c r="AG1054" i="16"/>
  <c r="AG1055" i="16"/>
  <c r="AG1056" i="16"/>
  <c r="AG1057" i="16"/>
  <c r="AG1058" i="16"/>
  <c r="AG1059" i="16"/>
  <c r="AG1060" i="16"/>
  <c r="AG1061" i="16"/>
  <c r="AG1062" i="16"/>
  <c r="AG1063" i="16"/>
  <c r="AG1064" i="16"/>
  <c r="AG1065" i="16"/>
  <c r="AG1066" i="16"/>
  <c r="AG1067" i="16"/>
  <c r="AG1068" i="16"/>
  <c r="AG1069" i="16"/>
  <c r="AG1070" i="16"/>
  <c r="AG1071" i="16"/>
  <c r="AG1072" i="16"/>
  <c r="AG1073" i="16"/>
  <c r="AG1074" i="16"/>
  <c r="AG1075" i="16"/>
  <c r="AG1076" i="16"/>
  <c r="AG1077" i="16"/>
  <c r="AG1078" i="16"/>
  <c r="AG1079" i="16"/>
  <c r="AG1080" i="16"/>
  <c r="AG1081" i="16"/>
  <c r="AG1082" i="16"/>
  <c r="AG1083" i="16"/>
  <c r="AG1084" i="16"/>
  <c r="AG1085" i="16"/>
  <c r="AG1086" i="16"/>
  <c r="AG1087" i="16"/>
  <c r="AG1088" i="16"/>
  <c r="AG1089" i="16"/>
  <c r="AG1090" i="16"/>
  <c r="AG1091" i="16"/>
  <c r="AG1092" i="16"/>
  <c r="AG1093" i="16"/>
  <c r="AG1094" i="16"/>
  <c r="AG1095" i="16"/>
  <c r="AG1096" i="16"/>
  <c r="AG1097" i="16"/>
  <c r="AG1098" i="16"/>
  <c r="AG1099" i="16"/>
  <c r="AG1100" i="16"/>
  <c r="AG1101" i="16"/>
  <c r="AG1102" i="16"/>
  <c r="AG1103" i="16"/>
  <c r="AG1104" i="16"/>
  <c r="AG1105" i="16"/>
  <c r="AG1106" i="16"/>
  <c r="AG1107" i="16"/>
  <c r="AG1108" i="16"/>
  <c r="AG1109" i="16"/>
  <c r="AG1110" i="16"/>
  <c r="AG1111" i="16"/>
  <c r="AG1112" i="16"/>
  <c r="AG1113" i="16"/>
  <c r="AG1114" i="16"/>
  <c r="AG1115" i="16"/>
  <c r="AG1116" i="16"/>
  <c r="AG1117" i="16"/>
  <c r="AG1118" i="16"/>
  <c r="AG1119" i="16"/>
  <c r="AG1120" i="16"/>
  <c r="AG1121" i="16"/>
  <c r="AG1122" i="16"/>
  <c r="AG1123" i="16"/>
  <c r="AG1124" i="16"/>
  <c r="AG1125" i="16"/>
  <c r="AG1126" i="16"/>
  <c r="AG1127" i="16"/>
  <c r="AG1128" i="16"/>
  <c r="AG1129" i="16"/>
  <c r="AG1130" i="16"/>
  <c r="AG1131" i="16"/>
  <c r="AG1132" i="16"/>
  <c r="AG1133" i="16"/>
  <c r="AG1134" i="16"/>
  <c r="AG1135" i="16"/>
  <c r="AG1136" i="16"/>
  <c r="AG1137" i="16"/>
  <c r="AG1138" i="16"/>
  <c r="AG1139" i="16"/>
  <c r="AG1140" i="16"/>
  <c r="AG1141" i="16"/>
  <c r="AG1142" i="16"/>
  <c r="AG1143" i="16"/>
  <c r="AG1144" i="16"/>
  <c r="AG1145" i="16"/>
  <c r="AG1146" i="16"/>
  <c r="AG1147" i="16"/>
  <c r="AG1148" i="16"/>
  <c r="AG1149" i="16"/>
  <c r="AG1150" i="16"/>
  <c r="AG1151" i="16"/>
  <c r="AG1152" i="16"/>
  <c r="AG1153" i="16"/>
  <c r="AG1154" i="16"/>
  <c r="AG1155" i="16"/>
  <c r="AG1156" i="16"/>
  <c r="AG1157" i="16"/>
  <c r="AG1158" i="16"/>
  <c r="AG1159" i="16"/>
  <c r="AG1160" i="16"/>
  <c r="AG1161" i="16"/>
  <c r="AG1162" i="16"/>
  <c r="AG1163" i="16"/>
  <c r="AG1164" i="16"/>
  <c r="AG1165" i="16"/>
  <c r="AG1166" i="16"/>
  <c r="AG1167" i="16"/>
  <c r="AG1168" i="16"/>
  <c r="AG1169" i="16"/>
  <c r="AG1170" i="16"/>
  <c r="AG1171" i="16"/>
  <c r="AG1172" i="16"/>
  <c r="AG1173" i="16"/>
  <c r="AG1174" i="16"/>
  <c r="AG1175" i="16"/>
  <c r="AG1176" i="16"/>
  <c r="AG1177" i="16"/>
  <c r="AG1178" i="16"/>
  <c r="AG1179" i="16"/>
  <c r="AG1180" i="16"/>
  <c r="AG1181" i="16"/>
  <c r="AG1182" i="16"/>
  <c r="AG1183" i="16"/>
  <c r="AG1184" i="16"/>
  <c r="AG1185" i="16"/>
  <c r="AG1186" i="16"/>
  <c r="AG1187" i="16"/>
  <c r="AG1188" i="16"/>
  <c r="AG1189" i="16"/>
  <c r="AG1190" i="16"/>
  <c r="AG1191" i="16"/>
  <c r="AG1192" i="16"/>
  <c r="AG1193" i="16"/>
  <c r="AG1194" i="16"/>
  <c r="AG1195" i="16"/>
  <c r="AG1196" i="16"/>
  <c r="AG1197" i="16"/>
  <c r="AG1198" i="16"/>
  <c r="AG1199" i="16"/>
  <c r="AG1200" i="16"/>
  <c r="AG1201" i="16"/>
  <c r="AG1202" i="16"/>
  <c r="AG1203" i="16"/>
  <c r="AG1204" i="16"/>
  <c r="AG1205" i="16"/>
  <c r="AG1206" i="16"/>
  <c r="AG1207" i="16"/>
  <c r="AG1208" i="16"/>
  <c r="AG1209" i="16"/>
  <c r="AG1210" i="16"/>
  <c r="AG1211" i="16"/>
  <c r="AG1212" i="16"/>
  <c r="AG1213" i="16"/>
  <c r="AG1214" i="16"/>
  <c r="AG1215" i="16"/>
  <c r="AG1216" i="16"/>
  <c r="AG1217" i="16"/>
  <c r="AG1218" i="16"/>
  <c r="AG1219" i="16"/>
  <c r="AG1220" i="16"/>
  <c r="AG1221" i="16"/>
  <c r="AG1222" i="16"/>
  <c r="AG1223" i="16"/>
  <c r="AG1224" i="16"/>
  <c r="AG1225" i="16"/>
  <c r="AG1226" i="16"/>
  <c r="AG1227" i="16"/>
  <c r="AG1228" i="16"/>
  <c r="AG1229" i="16"/>
  <c r="AG1230" i="16"/>
  <c r="AG1231" i="16"/>
  <c r="AG1232" i="16"/>
  <c r="AG1233" i="16"/>
  <c r="AG1234" i="16"/>
  <c r="AG1235" i="16"/>
  <c r="AG1236" i="16"/>
  <c r="AG1237" i="16"/>
  <c r="AG1238" i="16"/>
  <c r="AG1239" i="16"/>
  <c r="AG1240" i="16"/>
  <c r="AG1241" i="16"/>
  <c r="AG1242" i="16"/>
  <c r="AG1243" i="16"/>
  <c r="AG1244" i="16"/>
  <c r="AG1245" i="16"/>
  <c r="AG1246" i="16"/>
  <c r="AG1247" i="16"/>
  <c r="AG1248" i="16"/>
  <c r="AG1249" i="16"/>
  <c r="AG1250" i="16"/>
  <c r="AG1251" i="16"/>
  <c r="AG1252" i="16"/>
  <c r="AG1253" i="16"/>
  <c r="AG1254" i="16"/>
  <c r="AG1255" i="16"/>
  <c r="AG1256" i="16"/>
  <c r="AG1257" i="16"/>
  <c r="AG1258" i="16"/>
  <c r="AG1259" i="16"/>
  <c r="AG1260" i="16"/>
  <c r="AG1261" i="16"/>
  <c r="AG1262" i="16"/>
  <c r="AG1263" i="16"/>
  <c r="AG1264" i="16"/>
  <c r="AG1265" i="16"/>
  <c r="AG1266" i="16"/>
  <c r="AG1267" i="16"/>
  <c r="AG1268" i="16"/>
  <c r="AG1269" i="16"/>
  <c r="AG1270" i="16"/>
  <c r="AG1271" i="16"/>
  <c r="AG1272" i="16"/>
  <c r="AG1273" i="16"/>
  <c r="AG1274" i="16"/>
  <c r="AG1275" i="16"/>
  <c r="AG1276" i="16"/>
  <c r="AG1277" i="16"/>
  <c r="AG1278" i="16"/>
  <c r="AG1279" i="16"/>
  <c r="AG1280" i="16"/>
  <c r="AG1281" i="16"/>
  <c r="AG1282" i="16"/>
  <c r="AG1283" i="16"/>
  <c r="AG1284" i="16"/>
  <c r="AG1285" i="16"/>
  <c r="AG1286" i="16"/>
  <c r="AG1287" i="16"/>
  <c r="AG1288" i="16"/>
  <c r="AG1289" i="16"/>
  <c r="AG1290" i="16"/>
  <c r="AG1291" i="16"/>
  <c r="AG1292" i="16"/>
  <c r="AG1293" i="16"/>
  <c r="AG1294" i="16"/>
  <c r="AG1295" i="16"/>
  <c r="AG1296" i="16"/>
  <c r="AG1297" i="16"/>
  <c r="AG1298" i="16"/>
  <c r="AG1299" i="16"/>
  <c r="AG1300" i="16"/>
  <c r="AG1301" i="16"/>
  <c r="AG1302" i="16"/>
  <c r="AG1303" i="16"/>
  <c r="AG1304" i="16"/>
  <c r="AG1305" i="16"/>
  <c r="AG1306" i="16"/>
  <c r="AG1307" i="16"/>
  <c r="AG1308" i="16"/>
  <c r="AG1309" i="16"/>
  <c r="AG1310" i="16"/>
  <c r="AG1311" i="16"/>
  <c r="AG1312" i="16"/>
  <c r="AG1313" i="16"/>
  <c r="AG1314" i="16"/>
  <c r="AG1315" i="16"/>
  <c r="AG1316" i="16"/>
  <c r="AG1317" i="16"/>
  <c r="AG1318" i="16"/>
  <c r="AG1319" i="16"/>
  <c r="AG1320" i="16"/>
  <c r="AG1321" i="16"/>
  <c r="AG1322" i="16"/>
  <c r="AG1323" i="16"/>
  <c r="AG1324" i="16"/>
  <c r="AG1325" i="16"/>
  <c r="AG1326" i="16"/>
  <c r="AG1327" i="16"/>
  <c r="AG1328" i="16"/>
  <c r="AG1329" i="16"/>
  <c r="AG1330" i="16"/>
  <c r="AG1331" i="16"/>
  <c r="AG1332" i="16"/>
  <c r="AG1333" i="16"/>
  <c r="AG1334" i="16"/>
  <c r="AG1335" i="16"/>
  <c r="AG1336" i="16"/>
  <c r="AG1337" i="16"/>
  <c r="AG1338" i="16"/>
  <c r="AG1339" i="16"/>
  <c r="AG1340" i="16"/>
  <c r="AG1341" i="16"/>
  <c r="AG1342" i="16"/>
  <c r="AG1343" i="16"/>
  <c r="AG1344" i="16"/>
  <c r="AG1345" i="16"/>
  <c r="AG1346" i="16"/>
  <c r="AG1347" i="16"/>
  <c r="AG1348" i="16"/>
  <c r="AG1349" i="16"/>
  <c r="AG1350" i="16"/>
  <c r="AG1351" i="16"/>
  <c r="AG1352" i="16"/>
  <c r="AG1353" i="16"/>
  <c r="AG1354" i="16"/>
  <c r="AG1355" i="16"/>
  <c r="AG1356" i="16"/>
  <c r="AG1357" i="16"/>
  <c r="AG1358" i="16"/>
  <c r="AG1359" i="16"/>
  <c r="AG1360" i="16"/>
  <c r="AG1361" i="16"/>
  <c r="AG1362" i="16"/>
  <c r="AG1363" i="16"/>
  <c r="AG1364" i="16"/>
  <c r="AG1365" i="16"/>
  <c r="AG1366" i="16"/>
  <c r="AG1367" i="16"/>
  <c r="AG1368" i="16"/>
  <c r="AG1369" i="16"/>
  <c r="AG1370" i="16"/>
  <c r="AG1371" i="16"/>
  <c r="AG1372" i="16"/>
  <c r="AG1373" i="16"/>
  <c r="AG1374" i="16"/>
  <c r="AG1375" i="16"/>
  <c r="AG1376" i="16"/>
  <c r="AG1377" i="16"/>
  <c r="AG1378" i="16"/>
  <c r="AG1379" i="16"/>
  <c r="AG1380" i="16"/>
  <c r="AG1381" i="16"/>
  <c r="AG1382" i="16"/>
  <c r="AG1383" i="16"/>
  <c r="AG1384" i="16"/>
  <c r="AG1385" i="16"/>
  <c r="AG1386" i="16"/>
  <c r="AG1387" i="16"/>
  <c r="AG1388" i="16"/>
  <c r="AG1389" i="16"/>
  <c r="AG1390" i="16"/>
  <c r="AG1391" i="16"/>
  <c r="AG1392" i="16"/>
  <c r="AG1393" i="16"/>
  <c r="AG1394" i="16"/>
  <c r="AG1395" i="16"/>
  <c r="AG1396" i="16"/>
  <c r="AG1397" i="16"/>
  <c r="AG1398" i="16"/>
  <c r="AG1399" i="16"/>
  <c r="AG1400" i="16"/>
  <c r="AG1401" i="16"/>
  <c r="AG1402" i="16"/>
  <c r="AG1403" i="16"/>
  <c r="AG1404" i="16"/>
  <c r="AG1405" i="16"/>
  <c r="AG1406" i="16"/>
  <c r="AG1407" i="16"/>
  <c r="AG1408" i="16"/>
  <c r="AG1409" i="16"/>
  <c r="AG1410" i="16"/>
  <c r="AG1411" i="16"/>
  <c r="AG1412" i="16"/>
  <c r="AG1413" i="16"/>
  <c r="AG1414" i="16"/>
  <c r="AG1415" i="16"/>
  <c r="AG1416" i="16"/>
  <c r="AG1417" i="16"/>
  <c r="AG1418" i="16"/>
  <c r="AG1419" i="16"/>
  <c r="AG1420" i="16"/>
  <c r="AG1421" i="16"/>
  <c r="AG1422" i="16"/>
  <c r="AG1423" i="16"/>
  <c r="AG1424" i="16"/>
  <c r="AG1425" i="16"/>
  <c r="AG1426" i="16"/>
  <c r="AG1427" i="16"/>
  <c r="AG1428" i="16"/>
  <c r="AG1429" i="16"/>
  <c r="AG1430" i="16"/>
  <c r="AG1431" i="16"/>
  <c r="AG1432" i="16"/>
  <c r="AG1433" i="16"/>
  <c r="AG1434" i="16"/>
  <c r="AG1435" i="16"/>
  <c r="AG1436" i="16"/>
  <c r="AG1437" i="16"/>
  <c r="AG1438" i="16"/>
  <c r="AG1439" i="16"/>
  <c r="AG1440" i="16"/>
  <c r="AG1441" i="16"/>
  <c r="AG1442" i="16"/>
  <c r="AG1443" i="16"/>
  <c r="AG1444" i="16"/>
  <c r="AG1445" i="16"/>
  <c r="AG1446" i="16"/>
  <c r="AG1447" i="16"/>
  <c r="AG1448" i="16"/>
  <c r="AG1449" i="16"/>
  <c r="AG1450" i="16"/>
  <c r="AG1451" i="16"/>
  <c r="AG1452" i="16"/>
  <c r="AG1453" i="16"/>
  <c r="AG1454" i="16"/>
  <c r="AG1455" i="16"/>
  <c r="AG1456" i="16"/>
  <c r="AG1457" i="16"/>
  <c r="AG1458" i="16"/>
  <c r="AG1459" i="16"/>
  <c r="AG1460" i="16"/>
  <c r="AG1461" i="16"/>
  <c r="AG1462" i="16"/>
  <c r="AG1463" i="16"/>
  <c r="AG1464" i="16"/>
  <c r="AG1465" i="16"/>
  <c r="AG1466" i="16"/>
  <c r="AG1467" i="16"/>
  <c r="AG1468" i="16"/>
  <c r="AG1469" i="16"/>
  <c r="AG1470" i="16"/>
  <c r="AG1471" i="16"/>
  <c r="AG1472" i="16"/>
  <c r="AG1473" i="16"/>
  <c r="AG1474" i="16"/>
  <c r="AG1475" i="16"/>
  <c r="AG1476" i="16"/>
  <c r="AG1477" i="16"/>
  <c r="AG1478" i="16"/>
  <c r="AG1479" i="16"/>
  <c r="AG1480" i="16"/>
  <c r="AG1481" i="16"/>
  <c r="AG1482" i="16"/>
  <c r="AG1483" i="16"/>
  <c r="AG1484" i="16"/>
  <c r="AG1485" i="16"/>
  <c r="AG1486" i="16"/>
  <c r="AG1487" i="16"/>
  <c r="AG1488" i="16"/>
  <c r="AG1489" i="16"/>
  <c r="AG1490" i="16"/>
  <c r="AG1491" i="16"/>
  <c r="AG1492" i="16"/>
  <c r="AG1493" i="16"/>
  <c r="AG1494" i="16"/>
  <c r="AG1495" i="16"/>
  <c r="AG1496" i="16"/>
  <c r="AG1497" i="16"/>
  <c r="AG1498" i="16"/>
  <c r="AG1499" i="16"/>
  <c r="AG1500" i="16"/>
  <c r="AG1501" i="16"/>
  <c r="AG1502" i="16"/>
  <c r="AG1503" i="16"/>
  <c r="AG1504" i="16"/>
  <c r="AG1505" i="16"/>
  <c r="AG1506" i="16"/>
  <c r="AG1507" i="16"/>
  <c r="AG1508" i="16"/>
  <c r="AG1509" i="16"/>
  <c r="AG1510" i="16"/>
  <c r="AG1511" i="16"/>
  <c r="AG1512" i="16"/>
  <c r="AG1513" i="16"/>
  <c r="AG1514" i="16"/>
  <c r="AG1515" i="16"/>
  <c r="AG1516" i="16"/>
  <c r="AG1517" i="16"/>
  <c r="AG1518" i="16"/>
  <c r="AG1519" i="16"/>
  <c r="AG1520" i="16"/>
  <c r="AG1521" i="16"/>
  <c r="AG1522" i="16"/>
  <c r="AG1523" i="16"/>
  <c r="AG1524" i="16"/>
  <c r="AG1525" i="16"/>
  <c r="AG1526" i="16"/>
  <c r="AG1527" i="16"/>
  <c r="AG1528" i="16"/>
  <c r="AG1529" i="16"/>
  <c r="AG1530" i="16"/>
  <c r="AG1531" i="16"/>
  <c r="AG1532" i="16"/>
  <c r="AG1533" i="16"/>
  <c r="AG1534" i="16"/>
  <c r="AG1535" i="16"/>
  <c r="AG1536" i="16"/>
  <c r="AG1537" i="16"/>
  <c r="AG1538" i="16"/>
  <c r="AG1539" i="16"/>
  <c r="AG1540" i="16"/>
  <c r="AG1541" i="16"/>
  <c r="AG1542" i="16"/>
  <c r="AG1543" i="16"/>
  <c r="AG1544" i="16"/>
  <c r="AG1545" i="16"/>
  <c r="AG1546" i="16"/>
  <c r="AG1547" i="16"/>
  <c r="AG1548" i="16"/>
  <c r="AG1549" i="16"/>
  <c r="AG1550" i="16"/>
  <c r="AG1551" i="16"/>
  <c r="AG1552" i="16"/>
  <c r="AG1553" i="16"/>
  <c r="AG1554" i="16"/>
  <c r="AG1555" i="16"/>
  <c r="AG1556" i="16"/>
  <c r="AG1557" i="16"/>
  <c r="AG1558" i="16"/>
  <c r="AG1559" i="16"/>
  <c r="AG1560" i="16"/>
  <c r="AG1561" i="16"/>
  <c r="AG1562" i="16"/>
  <c r="AG1563" i="16"/>
  <c r="AG1564" i="16"/>
  <c r="AG1565" i="16"/>
  <c r="AG1566" i="16"/>
  <c r="AG1567" i="16"/>
  <c r="AG1568" i="16"/>
  <c r="AG1569" i="16"/>
  <c r="AG1570" i="16"/>
  <c r="AG1571" i="16"/>
  <c r="AG1572" i="16"/>
  <c r="AG1573" i="16"/>
  <c r="AG1574" i="16"/>
  <c r="AG1575" i="16"/>
  <c r="AG1576" i="16"/>
  <c r="AG1577" i="16"/>
  <c r="AG1578" i="16"/>
  <c r="AG1579" i="16"/>
  <c r="AG1580" i="16"/>
  <c r="AG1581" i="16"/>
  <c r="AG1582" i="16"/>
  <c r="AG1583" i="16"/>
  <c r="AG1584" i="16"/>
  <c r="AG1585" i="16"/>
  <c r="AG1586" i="16"/>
  <c r="AG1587" i="16"/>
  <c r="AG1588" i="16"/>
  <c r="AG1589" i="16"/>
  <c r="AG1590" i="16"/>
  <c r="AG1591" i="16"/>
  <c r="AG1592" i="16"/>
  <c r="AG1593" i="16"/>
  <c r="AG1594" i="16"/>
  <c r="AG1595" i="16"/>
  <c r="AG1596" i="16"/>
  <c r="AG1597" i="16"/>
  <c r="AG1598" i="16"/>
  <c r="AG1599" i="16"/>
  <c r="AG1600" i="16"/>
  <c r="AG1601" i="16"/>
  <c r="AG1602" i="16"/>
  <c r="AG1603" i="16"/>
  <c r="AG1604" i="16"/>
  <c r="AG1605" i="16"/>
  <c r="AG1606" i="16"/>
  <c r="AG1607" i="16"/>
  <c r="AG1608" i="16"/>
  <c r="AG1609" i="16"/>
  <c r="AG1610" i="16"/>
  <c r="AG1611" i="16"/>
  <c r="AG1612" i="16"/>
  <c r="AG1613" i="16"/>
  <c r="AG1614" i="16"/>
  <c r="AG1615" i="16"/>
  <c r="AG1616" i="16"/>
  <c r="AG1617" i="16"/>
  <c r="AG1618" i="16"/>
  <c r="AG1619" i="16"/>
  <c r="AG1620" i="16"/>
  <c r="AG1621" i="16"/>
  <c r="AG1622" i="16"/>
  <c r="AG1623" i="16"/>
  <c r="AG1624" i="16"/>
  <c r="AG1625" i="16"/>
  <c r="AG1626" i="16"/>
  <c r="AG1627" i="16"/>
  <c r="AG1628" i="16"/>
  <c r="AG1629" i="16"/>
  <c r="AG1630" i="16"/>
  <c r="AG1631" i="16"/>
  <c r="AG1632" i="16"/>
  <c r="AG1633" i="16"/>
  <c r="AG1634" i="16"/>
  <c r="AG1635" i="16"/>
  <c r="AG1636" i="16"/>
  <c r="AG1637" i="16"/>
  <c r="AG1638" i="16"/>
  <c r="AG1639" i="16"/>
  <c r="AG1640" i="16"/>
  <c r="AG1641" i="16"/>
  <c r="AG1642" i="16"/>
  <c r="AG1643" i="16"/>
  <c r="AG1644" i="16"/>
  <c r="AG1645" i="16"/>
  <c r="AG1646" i="16"/>
  <c r="AG1647" i="16"/>
  <c r="AG1648" i="16"/>
  <c r="AG1649" i="16"/>
  <c r="AG1650" i="16"/>
  <c r="AG1651" i="16"/>
  <c r="AG1652" i="16"/>
  <c r="AG1653" i="16"/>
  <c r="AG1654" i="16"/>
  <c r="AG1655" i="16"/>
  <c r="AG1656" i="16"/>
  <c r="AG1657" i="16"/>
  <c r="AG1658" i="16"/>
  <c r="AG1659" i="16"/>
  <c r="AG1660" i="16"/>
  <c r="AG1661" i="16"/>
  <c r="AG1662" i="16"/>
  <c r="AG1663" i="16"/>
  <c r="AG1664" i="16"/>
  <c r="AG1665" i="16"/>
  <c r="AG1666" i="16"/>
  <c r="AG1667" i="16"/>
  <c r="AG1668" i="16"/>
  <c r="AG1669" i="16"/>
  <c r="AG1670" i="16"/>
  <c r="AG1671" i="16"/>
  <c r="AG1672" i="16"/>
  <c r="AG1673" i="16"/>
  <c r="AG1674" i="16"/>
  <c r="AG1675" i="16"/>
  <c r="AG1676" i="16"/>
  <c r="AG1677" i="16"/>
  <c r="AG1678" i="16"/>
  <c r="AG1679" i="16"/>
  <c r="AG1680" i="16"/>
  <c r="AG1681" i="16"/>
  <c r="AG1682" i="16"/>
  <c r="AG1683" i="16"/>
  <c r="AG1684" i="16"/>
  <c r="AG1685" i="16"/>
  <c r="AG1686" i="16"/>
  <c r="AG1687" i="16"/>
  <c r="AG1688" i="16"/>
  <c r="AG1689" i="16"/>
  <c r="AG1690" i="16"/>
  <c r="AG1691" i="16"/>
  <c r="AG1692" i="16"/>
  <c r="AG1693" i="16"/>
  <c r="AG1694" i="16"/>
  <c r="AG1695" i="16"/>
  <c r="AG1696" i="16"/>
  <c r="AG1697" i="16"/>
  <c r="AG1698" i="16"/>
  <c r="AG1699" i="16"/>
  <c r="AG1700" i="16"/>
  <c r="AG1701" i="16"/>
  <c r="AG1702" i="16"/>
  <c r="AG1703" i="16"/>
  <c r="AG1704" i="16"/>
  <c r="AG1705" i="16"/>
  <c r="AG1706" i="16"/>
  <c r="AG1707" i="16"/>
  <c r="AG1708" i="16"/>
  <c r="AG1709" i="16"/>
  <c r="AG1710" i="16"/>
  <c r="AG1711" i="16"/>
  <c r="AG1712" i="16"/>
  <c r="AG1713" i="16"/>
  <c r="AG1714" i="16"/>
  <c r="AG1715" i="16"/>
  <c r="AG1716" i="16"/>
  <c r="AG1717" i="16"/>
  <c r="AG1718" i="16"/>
  <c r="AG1719" i="16"/>
  <c r="AG1720" i="16"/>
  <c r="AG1721" i="16"/>
  <c r="AG1722" i="16"/>
  <c r="AG1723" i="16"/>
  <c r="AG1724" i="16"/>
  <c r="AG1725" i="16"/>
  <c r="AG1726" i="16"/>
  <c r="AG1727" i="16"/>
  <c r="AG1728" i="16"/>
  <c r="AG1729" i="16"/>
  <c r="AG1730" i="16"/>
  <c r="AG1731" i="16"/>
  <c r="AG1732" i="16"/>
  <c r="AG1733" i="16"/>
  <c r="AG1734" i="16"/>
  <c r="AG1735" i="16"/>
  <c r="AG1736" i="16"/>
  <c r="AG1737" i="16"/>
  <c r="AG1738" i="16"/>
  <c r="AG1739" i="16"/>
  <c r="AG1740" i="16"/>
  <c r="AG1741" i="16"/>
  <c r="AG1742" i="16"/>
  <c r="AG1743" i="16"/>
  <c r="AG1744" i="16"/>
  <c r="AG1745" i="16"/>
  <c r="AG1746" i="16"/>
  <c r="AG1747" i="16"/>
  <c r="AG1748" i="16"/>
  <c r="AG1749" i="16"/>
  <c r="AG1750" i="16"/>
  <c r="AG1751" i="16"/>
  <c r="AG1752" i="16"/>
  <c r="AG1753" i="16"/>
  <c r="AG1754" i="16"/>
  <c r="AG1755" i="16"/>
  <c r="AG1756" i="16"/>
  <c r="AG1757" i="16"/>
  <c r="AG1758" i="16"/>
  <c r="AG1759" i="16"/>
  <c r="AG1760" i="16"/>
  <c r="AG1761" i="16"/>
  <c r="AG1762" i="16"/>
  <c r="AG1763" i="16"/>
  <c r="AG1764" i="16"/>
  <c r="AG1765" i="16"/>
  <c r="AG1766" i="16"/>
  <c r="AG1767" i="16"/>
  <c r="AG1768" i="16"/>
  <c r="AG1769" i="16"/>
  <c r="AG1770" i="16"/>
  <c r="AG1771" i="16"/>
  <c r="AG1772" i="16"/>
  <c r="AG1773" i="16"/>
  <c r="AG1774" i="16"/>
  <c r="AG1775" i="16"/>
  <c r="AG1776" i="16"/>
  <c r="AG1777" i="16"/>
  <c r="AG1778" i="16"/>
  <c r="AG1779" i="16"/>
  <c r="AG1780" i="16"/>
  <c r="AG1781" i="16"/>
  <c r="AG1782" i="16"/>
  <c r="AG1783" i="16"/>
  <c r="AG1784" i="16"/>
  <c r="AG1785" i="16"/>
  <c r="AG1786" i="16"/>
  <c r="AG1787" i="16"/>
  <c r="AG1788" i="16"/>
  <c r="AG1789" i="16"/>
  <c r="AG1790" i="16"/>
  <c r="AG1791" i="16"/>
  <c r="AG1792" i="16"/>
  <c r="AG1793" i="16"/>
  <c r="AG1794" i="16"/>
  <c r="AG1795" i="16"/>
  <c r="AG1796" i="16"/>
  <c r="AG1797" i="16"/>
  <c r="AG1798" i="16"/>
  <c r="AG1799" i="16"/>
  <c r="AG1800" i="16"/>
  <c r="AG1801" i="16"/>
  <c r="AG1802" i="16"/>
  <c r="AG1803" i="16"/>
  <c r="AG1804" i="16"/>
  <c r="AG1805" i="16"/>
  <c r="AG1806" i="16"/>
  <c r="AG1807" i="16"/>
  <c r="AG1808" i="16"/>
  <c r="AG1809" i="16"/>
  <c r="AG1810" i="16"/>
  <c r="AG1811" i="16"/>
  <c r="AG1812" i="16"/>
  <c r="AG1813" i="16"/>
  <c r="AG1814" i="16"/>
  <c r="AG1815" i="16"/>
  <c r="AG1816" i="16"/>
  <c r="AG1817" i="16"/>
  <c r="AG1818" i="16"/>
  <c r="AG1819" i="16"/>
  <c r="AG1820" i="16"/>
  <c r="AG1821" i="16"/>
  <c r="AG1822" i="16"/>
  <c r="AG1823" i="16"/>
  <c r="AG1824" i="16"/>
  <c r="AG1825" i="16"/>
  <c r="AG1826" i="16"/>
  <c r="AG1827" i="16"/>
  <c r="AG1828" i="16"/>
  <c r="AG1829" i="16"/>
  <c r="AG1830" i="16"/>
  <c r="AG1831" i="16"/>
  <c r="AG1832" i="16"/>
  <c r="AG1833" i="16"/>
  <c r="AG1834" i="16"/>
  <c r="AG1835" i="16"/>
  <c r="AG1836" i="16"/>
  <c r="AG1837" i="16"/>
  <c r="AG1838" i="16"/>
  <c r="AG1839" i="16"/>
  <c r="AG1840" i="16"/>
  <c r="AG1841" i="16"/>
  <c r="AG1842" i="16"/>
  <c r="AG1843" i="16"/>
  <c r="AG1844" i="16"/>
  <c r="AG1845" i="16"/>
  <c r="AG1846" i="16"/>
  <c r="AG1847" i="16"/>
  <c r="AG1848" i="16"/>
  <c r="AG1849" i="16"/>
  <c r="AG1850" i="16"/>
  <c r="AG1851" i="16"/>
  <c r="AG1852" i="16"/>
  <c r="AG1853" i="16"/>
  <c r="AG1854" i="16"/>
  <c r="AG1855" i="16"/>
  <c r="AG1856" i="16"/>
  <c r="AG1857" i="16"/>
  <c r="AG1858" i="16"/>
  <c r="AG1859" i="16"/>
  <c r="AG1860" i="16"/>
  <c r="AG1861" i="16"/>
  <c r="AG1862" i="16"/>
  <c r="AG1863" i="16"/>
  <c r="AG1864" i="16"/>
  <c r="AG1865" i="16"/>
  <c r="AG1866" i="16"/>
  <c r="AG1867" i="16"/>
  <c r="AG1868" i="16"/>
  <c r="AG1869" i="16"/>
  <c r="AG1870" i="16"/>
  <c r="AG1871" i="16"/>
  <c r="AG1872" i="16"/>
  <c r="AG1873" i="16"/>
  <c r="AG1874" i="16"/>
  <c r="AG1875" i="16"/>
  <c r="AG1876" i="16"/>
  <c r="AG1877" i="16"/>
  <c r="AG1878" i="16"/>
  <c r="AG1879" i="16"/>
  <c r="AG1880" i="16"/>
  <c r="AG1881" i="16"/>
  <c r="AG1882" i="16"/>
  <c r="AG1883" i="16"/>
  <c r="AG1884" i="16"/>
  <c r="AG1885" i="16"/>
  <c r="AG1886" i="16"/>
  <c r="AG1887" i="16"/>
  <c r="AG1888" i="16"/>
  <c r="AG1889" i="16"/>
  <c r="AG1890" i="16"/>
  <c r="AG1891" i="16"/>
  <c r="AG1892" i="16"/>
  <c r="AG1893" i="16"/>
  <c r="AG1894" i="16"/>
  <c r="AG1895" i="16"/>
  <c r="AG1896" i="16"/>
  <c r="AG1897" i="16"/>
  <c r="AG1898" i="16"/>
  <c r="AG1899" i="16"/>
  <c r="AG1900" i="16"/>
  <c r="AG1901" i="16"/>
  <c r="AG1902" i="16"/>
  <c r="AG1903" i="16"/>
  <c r="AG1904" i="16"/>
  <c r="AG1905" i="16"/>
  <c r="AG1906" i="16"/>
  <c r="AG1907" i="16"/>
  <c r="AG1908" i="16"/>
  <c r="AG1909" i="16"/>
  <c r="AG1910" i="16"/>
  <c r="AG1911" i="16"/>
  <c r="AG1912" i="16"/>
  <c r="AG1913" i="16"/>
  <c r="AG1914" i="16"/>
  <c r="AG1915" i="16"/>
  <c r="AG1916" i="16"/>
  <c r="AG1917" i="16"/>
  <c r="AG1918" i="16"/>
  <c r="AG1919" i="16"/>
  <c r="AG1920" i="16"/>
  <c r="AG1921" i="16"/>
  <c r="AG1922" i="16"/>
  <c r="AG1923" i="16"/>
  <c r="AG1924" i="16"/>
  <c r="AG1925" i="16"/>
  <c r="AG1926" i="16"/>
  <c r="AG1927" i="16"/>
  <c r="AG1928" i="16"/>
  <c r="AG1929" i="16"/>
  <c r="AG1930" i="16"/>
  <c r="AG1931" i="16"/>
  <c r="AG1932" i="16"/>
  <c r="AG1933" i="16"/>
  <c r="AG1934" i="16"/>
  <c r="AG1935" i="16"/>
  <c r="AG1936" i="16"/>
  <c r="AG1937" i="16"/>
  <c r="AG1938" i="16"/>
  <c r="AG1939" i="16"/>
  <c r="AG1940" i="16"/>
  <c r="AG1941" i="16"/>
  <c r="AG1942" i="16"/>
  <c r="AG1943" i="16"/>
  <c r="AG1944" i="16"/>
  <c r="AG1945" i="16"/>
  <c r="AG1946" i="16"/>
  <c r="AG1947" i="16"/>
  <c r="AG1948" i="16"/>
  <c r="AG1949" i="16"/>
  <c r="AG1950" i="16"/>
  <c r="AG1951" i="16"/>
  <c r="AG1952" i="16"/>
  <c r="AG1953" i="16"/>
  <c r="AG1954" i="16"/>
  <c r="AG1955" i="16"/>
  <c r="AG1956" i="16"/>
  <c r="AG1957" i="16"/>
  <c r="AG1958" i="16"/>
  <c r="AG1959" i="16"/>
  <c r="AG1960" i="16"/>
  <c r="AG1961" i="16"/>
  <c r="AG1962" i="16"/>
  <c r="AG1963" i="16"/>
  <c r="AG1964" i="16"/>
  <c r="AG1965" i="16"/>
  <c r="AG1966" i="16"/>
  <c r="AG1967" i="16"/>
  <c r="AG1968" i="16"/>
  <c r="AG1969" i="16"/>
  <c r="AG1970" i="16"/>
  <c r="AG1971" i="16"/>
  <c r="AG1972" i="16"/>
  <c r="AG1973" i="16"/>
  <c r="AG1974" i="16"/>
  <c r="AG1975" i="16"/>
  <c r="AG1976" i="16"/>
  <c r="AG1977" i="16"/>
  <c r="AG1978" i="16"/>
  <c r="AG1979" i="16"/>
  <c r="AG1980" i="16"/>
  <c r="AG1981" i="16"/>
  <c r="AG1982" i="16"/>
  <c r="AG1983" i="16"/>
  <c r="AG1984" i="16"/>
  <c r="AG1985" i="16"/>
  <c r="AG1986" i="16"/>
  <c r="AG1987" i="16"/>
  <c r="AG1988" i="16"/>
  <c r="AG1989" i="16"/>
  <c r="AG1990" i="16"/>
  <c r="AG1991" i="16"/>
  <c r="AG1992" i="16"/>
  <c r="AG1993" i="16"/>
  <c r="AG1994" i="16"/>
  <c r="AG1995" i="16"/>
  <c r="AG1996" i="16"/>
  <c r="AG1997" i="16"/>
  <c r="AG1998" i="16"/>
  <c r="AG1999" i="16"/>
  <c r="AG2000" i="16"/>
  <c r="AG2001" i="16"/>
  <c r="AG2002" i="16"/>
  <c r="AG2003" i="16"/>
  <c r="AG2004" i="16"/>
  <c r="AG2005" i="16"/>
  <c r="AG2006" i="16"/>
  <c r="AG2007" i="16"/>
  <c r="AG2008" i="16"/>
  <c r="AG2009" i="16"/>
  <c r="AG2010" i="16"/>
  <c r="AG2011" i="16"/>
  <c r="AG2012" i="16"/>
  <c r="AG2013" i="16"/>
  <c r="AG2014" i="16"/>
  <c r="AG2015" i="16"/>
  <c r="AG2016" i="16"/>
  <c r="AG2017" i="16"/>
  <c r="AG2018" i="16"/>
  <c r="AG2019" i="16"/>
  <c r="AG2020" i="16"/>
  <c r="AG2021" i="16"/>
  <c r="AG2022" i="16"/>
  <c r="AG2023" i="16"/>
  <c r="AG2024" i="16"/>
  <c r="AG2025" i="16"/>
  <c r="AG2026" i="16"/>
  <c r="AG2027" i="16"/>
  <c r="AG2028" i="16"/>
  <c r="AG2029" i="16"/>
  <c r="AG2030" i="16"/>
  <c r="AG2031" i="16"/>
  <c r="AG2032" i="16"/>
  <c r="AG2033" i="16"/>
  <c r="AG2034" i="16"/>
  <c r="AG2035" i="16"/>
  <c r="AG2036" i="16"/>
  <c r="AG2037" i="16"/>
  <c r="AG2038" i="16"/>
  <c r="AG2039" i="16"/>
  <c r="AG2040" i="16"/>
  <c r="AG2041" i="16"/>
  <c r="AG2042" i="16"/>
  <c r="AG2043" i="16"/>
  <c r="AG2044" i="16"/>
  <c r="AG2045" i="16"/>
  <c r="AG2046" i="16"/>
  <c r="AG2047" i="16"/>
  <c r="AG2048" i="16"/>
  <c r="AG2049" i="16"/>
  <c r="AG2050" i="16"/>
  <c r="AG2051" i="16"/>
  <c r="AG2052" i="16"/>
  <c r="AG2053" i="16"/>
  <c r="AG2054" i="16"/>
  <c r="AG2055" i="16"/>
  <c r="AG2056" i="16"/>
  <c r="AG2057" i="16"/>
  <c r="AG2058" i="16"/>
  <c r="AG2059" i="16"/>
  <c r="AG2060" i="16"/>
  <c r="AG2061" i="16"/>
  <c r="AG2062" i="16"/>
  <c r="AG2063" i="16"/>
  <c r="AG2064" i="16"/>
  <c r="AG2065" i="16"/>
  <c r="AG2066" i="16"/>
  <c r="AG2067" i="16"/>
  <c r="AG2068" i="16"/>
  <c r="AG2069" i="16"/>
  <c r="AG2070" i="16"/>
  <c r="AG2071" i="16"/>
  <c r="AG2072" i="16"/>
  <c r="AG2073" i="16"/>
  <c r="AG2074" i="16"/>
  <c r="AG2075" i="16"/>
  <c r="AG2076" i="16"/>
  <c r="AG2077" i="16"/>
  <c r="AG2078" i="16"/>
  <c r="AG2079" i="16"/>
  <c r="AG2080" i="16"/>
  <c r="AG2081" i="16"/>
  <c r="AG2082" i="16"/>
  <c r="AG2083" i="16"/>
  <c r="AG2084" i="16"/>
  <c r="AG2085" i="16"/>
  <c r="AG2086" i="16"/>
  <c r="AG2087" i="16"/>
  <c r="AG2088" i="16"/>
  <c r="AG2089" i="16"/>
  <c r="AG2090" i="16"/>
  <c r="AG2091" i="16"/>
  <c r="AG2092" i="16"/>
  <c r="AG2093" i="16"/>
  <c r="AG2094" i="16"/>
  <c r="AG2095" i="16"/>
  <c r="AG2096" i="16"/>
  <c r="AG2097" i="16"/>
  <c r="AG2098" i="16"/>
  <c r="AG2099" i="16"/>
  <c r="AG2100" i="16"/>
  <c r="AG2101" i="16"/>
  <c r="AG2102" i="16"/>
  <c r="AG2103" i="16"/>
  <c r="AG2104" i="16"/>
  <c r="AG2105" i="16"/>
  <c r="AG2106" i="16"/>
  <c r="AG2107" i="16"/>
  <c r="AG2108" i="16"/>
  <c r="AG2109" i="16"/>
  <c r="AG2110" i="16"/>
  <c r="AG2111" i="16"/>
  <c r="AG2112" i="16"/>
  <c r="AG2113" i="16"/>
  <c r="AG2114" i="16"/>
  <c r="AG2115" i="16"/>
  <c r="AG2116" i="16"/>
  <c r="AG2117" i="16"/>
  <c r="AG2118" i="16"/>
  <c r="AG2119" i="16"/>
  <c r="AG2120" i="16"/>
  <c r="AG2121" i="16"/>
  <c r="AG2122" i="16"/>
  <c r="AG2123" i="16"/>
  <c r="AG2124" i="16"/>
  <c r="AG2125" i="16"/>
  <c r="AG2126" i="16"/>
  <c r="AG2127" i="16"/>
  <c r="AG2128" i="16"/>
  <c r="AG2129" i="16"/>
  <c r="AG2130" i="16"/>
  <c r="AG2131" i="16"/>
  <c r="AG2132" i="16"/>
  <c r="AG2133" i="16"/>
  <c r="AG2134" i="16"/>
  <c r="AG2135" i="16"/>
  <c r="AG2136" i="16"/>
  <c r="AG2137" i="16"/>
  <c r="AG2138" i="16"/>
  <c r="AG2139" i="16"/>
  <c r="AG2140" i="16"/>
  <c r="AG2141" i="16"/>
  <c r="AG2142" i="16"/>
  <c r="AG2143" i="16"/>
  <c r="AG2144" i="16"/>
  <c r="AG2145" i="16"/>
  <c r="AG2146" i="16"/>
  <c r="AG2147" i="16"/>
  <c r="AG2148" i="16"/>
  <c r="AG2149" i="16"/>
  <c r="AG2150" i="16"/>
  <c r="AG2151" i="16"/>
  <c r="AG2152" i="16"/>
  <c r="AG2153" i="16"/>
  <c r="AG2154" i="16"/>
  <c r="AG2155" i="16"/>
  <c r="AG2156" i="16"/>
  <c r="AG2157" i="16"/>
  <c r="AG2158" i="16"/>
  <c r="AG2159" i="16"/>
  <c r="AG2160" i="16"/>
  <c r="AG2161" i="16"/>
  <c r="AG2162" i="16"/>
  <c r="AG2163" i="16"/>
  <c r="AG2164" i="16"/>
  <c r="AG2165" i="16"/>
  <c r="AG2166" i="16"/>
  <c r="AG2167" i="16"/>
  <c r="AG2168" i="16"/>
  <c r="AG2169" i="16"/>
  <c r="AG2170" i="16"/>
  <c r="AG2171" i="16"/>
  <c r="AG2172" i="16"/>
  <c r="AG2173" i="16"/>
  <c r="AG2174" i="16"/>
  <c r="AG2175" i="16"/>
  <c r="AG2176" i="16"/>
  <c r="AG2177" i="16"/>
  <c r="AG2178" i="16"/>
  <c r="AG2179" i="16"/>
  <c r="AG2180" i="16"/>
  <c r="AG2181" i="16"/>
  <c r="AG2182" i="16"/>
  <c r="AG2183" i="16"/>
  <c r="AG2184" i="16"/>
  <c r="AG2185" i="16"/>
  <c r="AG2186" i="16"/>
  <c r="AG2187" i="16"/>
  <c r="AG2188" i="16"/>
  <c r="AG2189" i="16"/>
  <c r="AG2190" i="16"/>
  <c r="AG2191" i="16"/>
  <c r="AG2192" i="16"/>
  <c r="AG2193" i="16"/>
  <c r="AG2194" i="16"/>
  <c r="AG2195" i="16"/>
  <c r="AG2196" i="16"/>
  <c r="AG2197" i="16"/>
  <c r="AG2198" i="16"/>
  <c r="AG2199" i="16"/>
  <c r="AG2200" i="16"/>
  <c r="AG2201" i="16"/>
  <c r="AG2202" i="16"/>
  <c r="AG2203" i="16"/>
  <c r="AG2204" i="16"/>
  <c r="AG2205" i="16"/>
  <c r="AG2206" i="16"/>
  <c r="AG2207" i="16"/>
  <c r="AG2208" i="16"/>
  <c r="AG2209" i="16"/>
  <c r="AG2210" i="16"/>
  <c r="AG2211" i="16"/>
  <c r="AG2212" i="16"/>
  <c r="AG2213" i="16"/>
  <c r="AG2214" i="16"/>
  <c r="AG2215" i="16"/>
  <c r="AG2216" i="16"/>
  <c r="AG2217" i="16"/>
  <c r="AG2218" i="16"/>
  <c r="AG2219" i="16"/>
  <c r="AG2220" i="16"/>
  <c r="AG2221" i="16"/>
  <c r="AG2222" i="16"/>
  <c r="AG2223" i="16"/>
  <c r="AG2224" i="16"/>
  <c r="AG2225" i="16"/>
  <c r="AG2226" i="16"/>
  <c r="AG2227" i="16"/>
  <c r="AG2228" i="16"/>
  <c r="AG2229" i="16"/>
  <c r="AG2230" i="16"/>
  <c r="AG2231" i="16"/>
  <c r="AG2232" i="16"/>
  <c r="AG2233" i="16"/>
  <c r="AG2234" i="16"/>
  <c r="AG2235" i="16"/>
  <c r="AG2236" i="16"/>
  <c r="AG2237" i="16"/>
  <c r="AG2238" i="16"/>
  <c r="AG2239" i="16"/>
  <c r="AG2240" i="16"/>
  <c r="AG2241" i="16"/>
  <c r="AG2242" i="16"/>
  <c r="AG2243" i="16"/>
  <c r="AG2244" i="16"/>
  <c r="AG2245" i="16"/>
  <c r="AG2246" i="16"/>
  <c r="AG2247" i="16"/>
  <c r="AG2248" i="16"/>
  <c r="AG2249" i="16"/>
  <c r="AG2250" i="16"/>
  <c r="AG2251" i="16"/>
  <c r="AG2252" i="16"/>
  <c r="AG2253" i="16"/>
  <c r="AG2254" i="16"/>
  <c r="AG2255" i="16"/>
  <c r="AG2256" i="16"/>
  <c r="AG2257" i="16"/>
  <c r="AG2258" i="16"/>
  <c r="AG2259" i="16"/>
  <c r="AG2260" i="16"/>
  <c r="AG2261" i="16"/>
  <c r="AG2262" i="16"/>
  <c r="AG2263" i="16"/>
  <c r="AG2264" i="16"/>
  <c r="AG2265" i="16"/>
  <c r="AG2266" i="16"/>
  <c r="AG2267" i="16"/>
  <c r="AG2268" i="16"/>
  <c r="AG2269" i="16"/>
  <c r="AG2270" i="16"/>
  <c r="AG2271" i="16"/>
  <c r="AG2272" i="16"/>
  <c r="AG2273" i="16"/>
  <c r="AG2274" i="16"/>
  <c r="AG2275" i="16"/>
  <c r="AG2276" i="16"/>
  <c r="AG2277" i="16"/>
  <c r="AG2278" i="16"/>
  <c r="AG2279" i="16"/>
  <c r="AG2280" i="16"/>
  <c r="AG2281" i="16"/>
  <c r="AG2282" i="16"/>
  <c r="AG2283" i="16"/>
  <c r="AG2284" i="16"/>
  <c r="AG2285" i="16"/>
  <c r="AG2286" i="16"/>
  <c r="AG2287" i="16"/>
  <c r="AG2288" i="16"/>
  <c r="AG2289" i="16"/>
  <c r="AG2290" i="16"/>
  <c r="AG2291" i="16"/>
  <c r="AG2292" i="16"/>
  <c r="AG2293" i="16"/>
  <c r="AG2294" i="16"/>
  <c r="AG2295" i="16"/>
  <c r="AG2296" i="16"/>
  <c r="AG2297" i="16"/>
  <c r="AG2298" i="16"/>
  <c r="AG2299" i="16"/>
  <c r="AG2300" i="16"/>
  <c r="AG2301" i="16"/>
  <c r="AG2302" i="16"/>
  <c r="AG2303" i="16"/>
  <c r="AG2304" i="16"/>
  <c r="AG2305" i="16"/>
  <c r="AG2306" i="16"/>
  <c r="AG2307" i="16"/>
  <c r="AG2308" i="16"/>
  <c r="AG2309" i="16"/>
  <c r="AG2310" i="16"/>
  <c r="AG2311" i="16"/>
  <c r="AG2312" i="16"/>
  <c r="AG2313" i="16"/>
  <c r="AG2314" i="16"/>
  <c r="AG2315" i="16"/>
  <c r="AG2316" i="16"/>
  <c r="AG2317" i="16"/>
  <c r="AG2318" i="16"/>
  <c r="AG2319" i="16"/>
  <c r="AG2320" i="16"/>
  <c r="AG2321" i="16"/>
  <c r="AG2322" i="16"/>
  <c r="AG2323" i="16"/>
  <c r="AG2324" i="16"/>
  <c r="AG2325" i="16"/>
  <c r="AG2326" i="16"/>
  <c r="AG2327" i="16"/>
  <c r="AG2328" i="16"/>
  <c r="AG2329" i="16"/>
  <c r="AG2330" i="16"/>
  <c r="AG2331" i="16"/>
  <c r="AG2332" i="16"/>
  <c r="AG2333" i="16"/>
  <c r="AG2334" i="16"/>
  <c r="AG2335" i="16"/>
  <c r="AG2336" i="16"/>
  <c r="AG2337" i="16"/>
  <c r="AG2338" i="16"/>
  <c r="AG2339" i="16"/>
  <c r="AG2340" i="16"/>
  <c r="AG2341" i="16"/>
  <c r="AG2342" i="16"/>
  <c r="AG2343" i="16"/>
  <c r="AG2344" i="16"/>
  <c r="AG2345" i="16"/>
  <c r="AG2346" i="16"/>
  <c r="AG2347" i="16"/>
  <c r="AG2348" i="16"/>
  <c r="AG2349" i="16"/>
  <c r="AG2350" i="16"/>
  <c r="AG2351" i="16"/>
  <c r="AG2352" i="16"/>
  <c r="AG2353" i="16"/>
  <c r="AG2354" i="16"/>
  <c r="AG2355" i="16"/>
  <c r="AG2356" i="16"/>
  <c r="AG2357" i="16"/>
  <c r="AG2358" i="16"/>
  <c r="AG2359" i="16"/>
  <c r="AG2360" i="16"/>
  <c r="AG2361" i="16"/>
  <c r="AG2362" i="16"/>
  <c r="AG2363" i="16"/>
  <c r="AG2364" i="16"/>
  <c r="AG2365" i="16"/>
  <c r="AG2366" i="16"/>
  <c r="AG2367" i="16"/>
  <c r="AG2368" i="16"/>
  <c r="AG2369" i="16"/>
  <c r="AG2370" i="16"/>
  <c r="AG2371" i="16"/>
  <c r="AG2372" i="16"/>
  <c r="AG2373" i="16"/>
  <c r="AG2374" i="16"/>
  <c r="AG2375" i="16"/>
  <c r="AG2376" i="16"/>
  <c r="AG2377" i="16"/>
  <c r="AG2378" i="16"/>
  <c r="AG2379" i="16"/>
  <c r="AG2380" i="16"/>
  <c r="AG2381" i="16"/>
  <c r="AG2382" i="16"/>
  <c r="AG2383" i="16"/>
  <c r="AG2384" i="16"/>
  <c r="AG2385" i="16"/>
  <c r="AG2386" i="16"/>
  <c r="AG2387" i="16"/>
  <c r="AG2388" i="16"/>
  <c r="AG2389" i="16"/>
  <c r="AG2390" i="16"/>
  <c r="AG2391" i="16"/>
  <c r="AG2392" i="16"/>
  <c r="AG2393" i="16"/>
  <c r="AG2394" i="16"/>
  <c r="AG2395" i="16"/>
  <c r="AG2396" i="16"/>
  <c r="AG2397" i="16"/>
  <c r="AG2398" i="16"/>
  <c r="AG2399" i="16"/>
  <c r="AG2400" i="16"/>
  <c r="AG2401" i="16"/>
  <c r="AG2402" i="16"/>
  <c r="AG2403" i="16"/>
  <c r="AG2404" i="16"/>
  <c r="AG2405" i="16"/>
  <c r="AG2406" i="16"/>
  <c r="AG2407" i="16"/>
  <c r="AG2408" i="16"/>
  <c r="AG2409" i="16"/>
  <c r="AG2410" i="16"/>
  <c r="AG2411" i="16"/>
  <c r="AG2412" i="16"/>
  <c r="AG2413" i="16"/>
  <c r="AG2414" i="16"/>
  <c r="AG2415" i="16"/>
  <c r="AG2416" i="16"/>
  <c r="AG2417" i="16"/>
  <c r="AG2418" i="16"/>
  <c r="AG2419" i="16"/>
  <c r="AG2420" i="16"/>
  <c r="AG2421" i="16"/>
  <c r="AG2422" i="16"/>
  <c r="AG2423" i="16"/>
  <c r="AG2424" i="16"/>
  <c r="AG2425" i="16"/>
  <c r="AG2426" i="16"/>
  <c r="AG2427" i="16"/>
  <c r="AG2428" i="16"/>
  <c r="AG2429" i="16"/>
  <c r="AG2430" i="16"/>
  <c r="AG2431" i="16"/>
  <c r="AG2432" i="16"/>
  <c r="AG2433" i="16"/>
  <c r="AG2434" i="16"/>
  <c r="AG2435" i="16"/>
  <c r="AG2436" i="16"/>
  <c r="AG2437" i="16"/>
  <c r="AG2438" i="16"/>
  <c r="AG2439" i="16"/>
  <c r="AG2440" i="16"/>
  <c r="AG2441" i="16"/>
  <c r="AG2442" i="16"/>
  <c r="AG2443" i="16"/>
  <c r="AG2444" i="16"/>
  <c r="AG2445" i="16"/>
  <c r="AG2446" i="16"/>
  <c r="AG2447" i="16"/>
  <c r="AG2448" i="16"/>
  <c r="AG2449" i="16"/>
  <c r="AG2450" i="16"/>
  <c r="AG2451" i="16"/>
  <c r="AG2452" i="16"/>
  <c r="AG2453" i="16"/>
  <c r="AG2454" i="16"/>
  <c r="AG2455" i="16"/>
  <c r="AG2456" i="16"/>
  <c r="AG2457" i="16"/>
  <c r="AG2458" i="16"/>
  <c r="AG2459" i="16"/>
  <c r="AG2460" i="16"/>
  <c r="AG2461" i="16"/>
  <c r="AG2462" i="16"/>
  <c r="AG2463" i="16"/>
  <c r="AG2464" i="16"/>
  <c r="AG2465" i="16"/>
  <c r="AG2466" i="16"/>
  <c r="AG2467" i="16"/>
  <c r="AG2468" i="16"/>
  <c r="AG2469" i="16"/>
  <c r="AG2470" i="16"/>
  <c r="AG2471" i="16"/>
  <c r="AG2472" i="16"/>
  <c r="AG2473" i="16"/>
  <c r="AG2474" i="16"/>
  <c r="AG2475" i="16"/>
  <c r="AG2476" i="16"/>
  <c r="AG2477" i="16"/>
  <c r="AG2478" i="16"/>
  <c r="AG2479" i="16"/>
  <c r="AG2480" i="16"/>
  <c r="AG2481" i="16"/>
  <c r="AG2482" i="16"/>
  <c r="AG2483" i="16"/>
  <c r="AG2484" i="16"/>
  <c r="AG2485" i="16"/>
  <c r="AG2486" i="16"/>
  <c r="AG2487" i="16"/>
  <c r="AG2488" i="16"/>
  <c r="AG2489" i="16"/>
  <c r="AG2490" i="16"/>
  <c r="AG2491" i="16"/>
  <c r="AG2492" i="16"/>
  <c r="AG2493" i="16"/>
  <c r="AG2494" i="16"/>
  <c r="AG2495" i="16"/>
  <c r="AG2496" i="16"/>
  <c r="AG2497" i="16"/>
  <c r="AG2498" i="16"/>
  <c r="AG2499" i="16"/>
  <c r="AG2500" i="16"/>
  <c r="AG2501" i="16"/>
  <c r="AG2502" i="16"/>
  <c r="AG2503" i="16"/>
  <c r="AG2504" i="16"/>
  <c r="AG2505" i="16"/>
  <c r="AG2506" i="16"/>
  <c r="AG2507" i="16"/>
  <c r="AG2508" i="16"/>
  <c r="AG2509" i="16"/>
  <c r="AG2510" i="16"/>
  <c r="AG2511" i="16"/>
  <c r="AG2512" i="16"/>
  <c r="AG2513" i="16"/>
  <c r="AG2514" i="16"/>
  <c r="AG2515" i="16"/>
  <c r="AG2516" i="16"/>
  <c r="AG2517" i="16"/>
  <c r="AG2518" i="16"/>
  <c r="AG2519" i="16"/>
  <c r="AG2520" i="16"/>
  <c r="AG2521" i="16"/>
  <c r="AG2522" i="16"/>
  <c r="AG2523" i="16"/>
  <c r="AG2524" i="16"/>
  <c r="AG2525" i="16"/>
  <c r="AG2526" i="16"/>
  <c r="AG2527" i="16"/>
  <c r="AG2528" i="16"/>
  <c r="AG2529" i="16"/>
  <c r="AG2530" i="16"/>
  <c r="AG2531" i="16"/>
  <c r="AG2532" i="16"/>
  <c r="AG2533" i="16"/>
  <c r="AG2534" i="16"/>
  <c r="AG2535" i="16"/>
  <c r="AG2536" i="16"/>
  <c r="AG2537" i="16"/>
  <c r="AG2538" i="16"/>
  <c r="AG2539" i="16"/>
  <c r="AG2540" i="16"/>
  <c r="AG2541" i="16"/>
  <c r="AG2542" i="16"/>
  <c r="AG2543" i="16"/>
  <c r="AG2544" i="16"/>
  <c r="AG2545" i="16"/>
  <c r="AG2546" i="16"/>
  <c r="AG2547" i="16"/>
  <c r="AG2548" i="16"/>
  <c r="AG2549" i="16"/>
  <c r="AG2550" i="16"/>
  <c r="AG2551" i="16"/>
  <c r="AG2552" i="16"/>
  <c r="AG2553" i="16"/>
  <c r="AG2554" i="16"/>
  <c r="AG2555" i="16"/>
  <c r="AG2556" i="16"/>
  <c r="AG2557" i="16"/>
  <c r="AG2558" i="16"/>
  <c r="AG2559" i="16"/>
  <c r="AG2560" i="16"/>
  <c r="AG2561" i="16"/>
  <c r="AG2562" i="16"/>
  <c r="AG2563" i="16"/>
  <c r="AG2564" i="16"/>
  <c r="AG2565" i="16"/>
  <c r="AG2566" i="16"/>
  <c r="AG2567" i="16"/>
  <c r="AG2568" i="16"/>
  <c r="AG2569" i="16"/>
  <c r="AG2570" i="16"/>
  <c r="AG2571" i="16"/>
  <c r="AG2572" i="16"/>
  <c r="AG2573" i="16"/>
  <c r="AG2574" i="16"/>
  <c r="AG2575" i="16"/>
  <c r="AG2576" i="16"/>
  <c r="AG2577" i="16"/>
  <c r="AG2578" i="16"/>
  <c r="AG2579" i="16"/>
  <c r="AG2580" i="16"/>
  <c r="AG2581" i="16"/>
  <c r="AG2582" i="16"/>
  <c r="AG2583" i="16"/>
  <c r="AG2584" i="16"/>
  <c r="AG2585" i="16"/>
  <c r="AG2586" i="16"/>
  <c r="AG2587" i="16"/>
  <c r="AG2588" i="16"/>
  <c r="AG2589" i="16"/>
  <c r="AG2590" i="16"/>
  <c r="AG2591" i="16"/>
  <c r="AG2592" i="16"/>
  <c r="AG2593" i="16"/>
  <c r="AG2594" i="16"/>
  <c r="AG2595" i="16"/>
  <c r="AG2596" i="16"/>
  <c r="AG2597" i="16"/>
  <c r="AG2598" i="16"/>
  <c r="AG2599" i="16"/>
  <c r="AG2600" i="16"/>
  <c r="AG2601" i="16"/>
  <c r="AG2602" i="16"/>
  <c r="AG2603" i="16"/>
  <c r="AG2604" i="16"/>
  <c r="AG2605" i="16"/>
  <c r="AG2606" i="16"/>
  <c r="AG2607" i="16"/>
  <c r="AG2608" i="16"/>
  <c r="AG2609" i="16"/>
  <c r="AG2610" i="16"/>
  <c r="AG2611" i="16"/>
  <c r="AG2612" i="16"/>
  <c r="AG2613" i="16"/>
  <c r="AG2614" i="16"/>
  <c r="AG2615" i="16"/>
  <c r="AG2616" i="16"/>
  <c r="AG2617" i="16"/>
  <c r="AG2618" i="16"/>
  <c r="AG2619" i="16"/>
  <c r="AG2620" i="16"/>
  <c r="AG2621" i="16"/>
  <c r="AG2622" i="16"/>
  <c r="AG2623" i="16"/>
  <c r="AG2624" i="16"/>
  <c r="AG2625" i="16"/>
  <c r="AG2626" i="16"/>
  <c r="AG2627" i="16"/>
  <c r="AG2628" i="16"/>
  <c r="AG2629" i="16"/>
  <c r="AG2630" i="16"/>
  <c r="AG2631" i="16"/>
  <c r="AG2632" i="16"/>
  <c r="AG2633" i="16"/>
  <c r="AG2634" i="16"/>
  <c r="AG2635" i="16"/>
  <c r="AG2636" i="16"/>
  <c r="AG2637" i="16"/>
  <c r="AG2638" i="16"/>
  <c r="AG2639" i="16"/>
  <c r="AG2640" i="16"/>
  <c r="AG2641" i="16"/>
  <c r="AG2642" i="16"/>
  <c r="AG2643" i="16"/>
  <c r="AG2644" i="16"/>
  <c r="AG2645" i="16"/>
  <c r="AG2646" i="16"/>
  <c r="AG2647" i="16"/>
  <c r="AG2648" i="16"/>
  <c r="AG2649" i="16"/>
  <c r="AG2650" i="16"/>
  <c r="AG2651" i="16"/>
  <c r="AG2652" i="16"/>
  <c r="AG2653" i="16"/>
  <c r="AG2654" i="16"/>
  <c r="AG2655" i="16"/>
  <c r="AG2656" i="16"/>
  <c r="AG2657" i="16"/>
  <c r="AG2658" i="16"/>
  <c r="AG2659" i="16"/>
  <c r="AG2660" i="16"/>
  <c r="AG2661" i="16"/>
  <c r="AG2662" i="16"/>
  <c r="AG2663" i="16"/>
  <c r="AG2664" i="16"/>
  <c r="AG2665" i="16"/>
  <c r="AG2666" i="16"/>
  <c r="AG2667" i="16"/>
  <c r="AG2668" i="16"/>
  <c r="AG2669" i="16"/>
  <c r="AG2670" i="16"/>
  <c r="AG2671" i="16"/>
  <c r="AG2672" i="16"/>
  <c r="AG2673" i="16"/>
  <c r="AG2674" i="16"/>
  <c r="AG2675" i="16"/>
  <c r="AG2676" i="16"/>
  <c r="AG2677" i="16"/>
  <c r="AG2678" i="16"/>
  <c r="AG2679" i="16"/>
  <c r="AG2680" i="16"/>
  <c r="AG2681" i="16"/>
  <c r="AG2682" i="16"/>
  <c r="AG2683" i="16"/>
  <c r="AG2684" i="16"/>
  <c r="AG2685" i="16"/>
  <c r="AG2686" i="16"/>
  <c r="AG2687" i="16"/>
  <c r="AG2688" i="16"/>
  <c r="AG2689" i="16"/>
  <c r="AG2690" i="16"/>
  <c r="AG2691" i="16"/>
  <c r="AG2692" i="16"/>
  <c r="AG2693" i="16"/>
  <c r="AG2694" i="16"/>
  <c r="AG2695" i="16"/>
  <c r="AG2696" i="16"/>
  <c r="AG2697" i="16"/>
  <c r="AG2698" i="16"/>
  <c r="AG2699" i="16"/>
  <c r="AG2700" i="16"/>
  <c r="AG2701" i="16"/>
  <c r="AG2702" i="16"/>
  <c r="AG2703" i="16"/>
  <c r="AG2704" i="16"/>
  <c r="AG2705" i="16"/>
  <c r="AG2706" i="16"/>
  <c r="AG2707" i="16"/>
  <c r="AG2708" i="16"/>
  <c r="AG2709" i="16"/>
  <c r="AG2710" i="16"/>
  <c r="AG2711" i="16"/>
  <c r="AG2712" i="16"/>
  <c r="AG2713" i="16"/>
  <c r="AG2714" i="16"/>
  <c r="AG2715" i="16"/>
  <c r="AG2716" i="16"/>
  <c r="AG2717" i="16"/>
  <c r="AG2718" i="16"/>
  <c r="AG2719" i="16"/>
  <c r="AG2720" i="16"/>
  <c r="AG2721" i="16"/>
  <c r="AG2722" i="16"/>
  <c r="AG2723" i="16"/>
  <c r="AG2724" i="16"/>
  <c r="AG2725" i="16"/>
  <c r="AG2726" i="16"/>
  <c r="AG2727" i="16"/>
  <c r="AG2728" i="16"/>
  <c r="AG2729" i="16"/>
  <c r="AG2730" i="16"/>
  <c r="AG2731" i="16"/>
  <c r="AG2732" i="16"/>
  <c r="AG2733" i="16"/>
  <c r="AG2734" i="16"/>
  <c r="AG2735" i="16"/>
  <c r="AG2736" i="16"/>
  <c r="AG2737" i="16"/>
  <c r="AG2738" i="16"/>
  <c r="AG2739" i="16"/>
  <c r="AG2740" i="16"/>
  <c r="AG2741" i="16"/>
  <c r="AG2742" i="16"/>
  <c r="AG2743" i="16"/>
  <c r="AG2744" i="16"/>
  <c r="AG2745" i="16"/>
  <c r="AG2746" i="16"/>
  <c r="AG2747" i="16"/>
  <c r="AG2748" i="16"/>
  <c r="AG2749" i="16"/>
  <c r="AG2750" i="16"/>
  <c r="AG2751" i="16"/>
  <c r="AG2752" i="16"/>
  <c r="AG2753" i="16"/>
  <c r="AG2754" i="16"/>
  <c r="AG2755" i="16"/>
  <c r="AG2756" i="16"/>
  <c r="AG2757" i="16"/>
  <c r="AG2758" i="16"/>
  <c r="AG2759" i="16"/>
  <c r="AG2760" i="16"/>
  <c r="AG2761" i="16"/>
  <c r="AG2762" i="16"/>
  <c r="AG2763" i="16"/>
  <c r="AG2764" i="16"/>
  <c r="AG2765" i="16"/>
  <c r="AG2766" i="16"/>
  <c r="AG2767" i="16"/>
  <c r="AG2768" i="16"/>
  <c r="AG2769" i="16"/>
  <c r="AG2770" i="16"/>
  <c r="AG2771" i="16"/>
  <c r="AG2772" i="16"/>
  <c r="AG2773" i="16"/>
  <c r="AG2774" i="16"/>
  <c r="AG2775" i="16"/>
  <c r="AG2776" i="16"/>
  <c r="AG2777" i="16"/>
  <c r="AG2778" i="16"/>
  <c r="AG2779" i="16"/>
  <c r="AG2780" i="16"/>
  <c r="AG2781" i="16"/>
  <c r="AG2782" i="16"/>
  <c r="AG2783" i="16"/>
  <c r="AG2784" i="16"/>
  <c r="AG2785" i="16"/>
  <c r="AG2786" i="16"/>
  <c r="AG2787" i="16"/>
  <c r="AG2788" i="16"/>
  <c r="AG2789" i="16"/>
  <c r="AG2790" i="16"/>
  <c r="AG2791" i="16"/>
  <c r="AG2792" i="16"/>
  <c r="AG2793" i="16"/>
  <c r="AG2794" i="16"/>
  <c r="AG2795" i="16"/>
  <c r="AG2796" i="16"/>
  <c r="AG2797" i="16"/>
  <c r="AG2798" i="16"/>
  <c r="AG2799" i="16"/>
  <c r="AG2800" i="16"/>
  <c r="AG2801" i="16"/>
  <c r="AG2802" i="16"/>
  <c r="AG2803" i="16"/>
  <c r="AG2804" i="16"/>
  <c r="AG2805" i="16"/>
  <c r="AG2806" i="16"/>
  <c r="AG2807" i="16"/>
  <c r="AG2808" i="16"/>
  <c r="AG2809" i="16"/>
  <c r="AG2810" i="16"/>
  <c r="AG2811" i="16"/>
  <c r="AG2812" i="16"/>
  <c r="AG2813" i="16"/>
  <c r="AG2814" i="16"/>
  <c r="AG2815" i="16"/>
  <c r="AG2816" i="16"/>
  <c r="AG2817" i="16"/>
  <c r="AG2818" i="16"/>
  <c r="AG2819" i="16"/>
  <c r="AG2820" i="16"/>
  <c r="AG2821" i="16"/>
  <c r="AG2822" i="16"/>
  <c r="AG2823" i="16"/>
  <c r="AG2824" i="16"/>
  <c r="AG2825" i="16"/>
  <c r="AG2826" i="16"/>
  <c r="AG2827" i="16"/>
  <c r="AG2828" i="16"/>
  <c r="AG2829" i="16"/>
  <c r="AG2830" i="16"/>
  <c r="AG2831" i="16"/>
  <c r="AG2832" i="16"/>
  <c r="AG2833" i="16"/>
  <c r="AG2834" i="16"/>
  <c r="AG2835" i="16"/>
  <c r="AG2836" i="16"/>
  <c r="AG2837" i="16"/>
  <c r="AG2838" i="16"/>
  <c r="AG2839" i="16"/>
  <c r="AG2840" i="16"/>
  <c r="AG2841" i="16"/>
  <c r="AG2842" i="16"/>
  <c r="AG2843" i="16"/>
  <c r="AG2844" i="16"/>
  <c r="AG2845" i="16"/>
  <c r="AG2846" i="16"/>
  <c r="AG2847" i="16"/>
  <c r="AG2848" i="16"/>
  <c r="AG2849" i="16"/>
  <c r="AG2850" i="16"/>
  <c r="AG2851" i="16"/>
  <c r="AG2852" i="16"/>
  <c r="AG2853" i="16"/>
  <c r="AG2854" i="16"/>
  <c r="AG2855" i="16"/>
  <c r="AG2856" i="16"/>
  <c r="AG2857" i="16"/>
  <c r="AG2858" i="16"/>
  <c r="AG2859" i="16"/>
  <c r="AG2860" i="16"/>
  <c r="AG2861" i="16"/>
  <c r="AG2862" i="16"/>
  <c r="AG2863" i="16"/>
  <c r="AG2864" i="16"/>
  <c r="AG2865" i="16"/>
  <c r="AG2866" i="16"/>
  <c r="AG2867" i="16"/>
  <c r="AG2868" i="16"/>
  <c r="AG2869" i="16"/>
  <c r="AG2870" i="16"/>
  <c r="AG2871" i="16"/>
  <c r="AG2872" i="16"/>
  <c r="AG2873" i="16"/>
  <c r="AG2874" i="16"/>
  <c r="AG2875" i="16"/>
  <c r="AG2876" i="16"/>
  <c r="AG2877" i="16"/>
  <c r="AG2878" i="16"/>
  <c r="AG2879" i="16"/>
  <c r="AG2880" i="16"/>
  <c r="AG2881" i="16"/>
  <c r="AG2882" i="16"/>
  <c r="AG2883" i="16"/>
  <c r="AG2884" i="16"/>
  <c r="AG2885" i="16"/>
  <c r="AG2886" i="16"/>
  <c r="AG2887" i="16"/>
  <c r="AG2888" i="16"/>
  <c r="AG2889" i="16"/>
  <c r="AG2890" i="16"/>
  <c r="AG2891" i="16"/>
  <c r="AG2892" i="16"/>
  <c r="AG2893" i="16"/>
  <c r="AG2894" i="16"/>
  <c r="AG2895" i="16"/>
  <c r="AG2896" i="16"/>
  <c r="AG2897" i="16"/>
  <c r="AG2898" i="16"/>
  <c r="AG2899" i="16"/>
  <c r="AG2900" i="16"/>
  <c r="AG2901" i="16"/>
  <c r="AG2902" i="16"/>
  <c r="AG2903" i="16"/>
  <c r="AG2904" i="16"/>
  <c r="AG2905" i="16"/>
  <c r="AG2906" i="16"/>
  <c r="AG2907" i="16"/>
  <c r="AG2908" i="16"/>
  <c r="AG2909" i="16"/>
  <c r="AG2910" i="16"/>
  <c r="AG2911" i="16"/>
  <c r="AG2912" i="16"/>
  <c r="AG2913" i="16"/>
  <c r="AG2914" i="16"/>
  <c r="AG2915" i="16"/>
  <c r="AG2916" i="16"/>
  <c r="AG2917" i="16"/>
  <c r="AG2918" i="16"/>
  <c r="AG2919" i="16"/>
  <c r="AG2920" i="16"/>
  <c r="AG2921" i="16"/>
  <c r="AG2922" i="16"/>
  <c r="AG2923" i="16"/>
  <c r="AG2924" i="16"/>
  <c r="AG2925" i="16"/>
  <c r="AG2926" i="16"/>
  <c r="AG2927" i="16"/>
  <c r="AG2928" i="16"/>
  <c r="AG2929" i="16"/>
  <c r="AG2930" i="16"/>
  <c r="AG2931" i="16"/>
  <c r="AG2932" i="16"/>
  <c r="AG2933" i="16"/>
  <c r="AG2934" i="16"/>
  <c r="AG2935" i="16"/>
  <c r="AG2936" i="16"/>
  <c r="AG2937" i="16"/>
  <c r="AG2938" i="16"/>
  <c r="AG2939" i="16"/>
  <c r="AG2940" i="16"/>
  <c r="AG2941" i="16"/>
  <c r="AG2942" i="16"/>
  <c r="AG2943" i="16"/>
  <c r="AG2944" i="16"/>
  <c r="AG2945" i="16"/>
  <c r="AG2946" i="16"/>
  <c r="AG2947" i="16"/>
  <c r="AG2948" i="16"/>
  <c r="AG2949" i="16"/>
  <c r="AG2950" i="16"/>
  <c r="AG2951" i="16"/>
  <c r="AG2952" i="16"/>
  <c r="AG2953" i="16"/>
  <c r="AG2954" i="16"/>
  <c r="AG2955" i="16"/>
  <c r="AG2956" i="16"/>
  <c r="AG2957" i="16"/>
  <c r="AG2958" i="16"/>
  <c r="AG2959" i="16"/>
  <c r="AG2960" i="16"/>
  <c r="AG2961" i="16"/>
  <c r="AG2962" i="16"/>
  <c r="AG2963" i="16"/>
  <c r="AG2964" i="16"/>
  <c r="AG2965" i="16"/>
  <c r="AG2966" i="16"/>
  <c r="AG2967" i="16"/>
  <c r="AG2968" i="16"/>
  <c r="AG2969" i="16"/>
  <c r="AG2970" i="16"/>
  <c r="AG2971" i="16"/>
  <c r="AG2972" i="16"/>
  <c r="AG2973" i="16"/>
  <c r="AG2974" i="16"/>
  <c r="AG2975" i="16"/>
  <c r="AG2976" i="16"/>
  <c r="AG2977" i="16"/>
  <c r="AG2978" i="16"/>
  <c r="AG2979" i="16"/>
  <c r="AG2980" i="16"/>
  <c r="AG2981" i="16"/>
  <c r="AG2982" i="16"/>
  <c r="AG2983" i="16"/>
  <c r="AG2984" i="16"/>
  <c r="AG2985" i="16"/>
  <c r="AG2986" i="16"/>
  <c r="AG2987" i="16"/>
  <c r="AG2988" i="16"/>
  <c r="AG2989" i="16"/>
  <c r="AG2990" i="16"/>
  <c r="AG2991" i="16"/>
  <c r="AG2992" i="16"/>
  <c r="AG2993" i="16"/>
  <c r="AG2994" i="16"/>
  <c r="AG2995" i="16"/>
  <c r="AG2996" i="16"/>
  <c r="AG2997" i="16"/>
  <c r="AG2998" i="16"/>
  <c r="AG2999" i="16"/>
  <c r="AG3000" i="16"/>
  <c r="AG3001" i="16"/>
  <c r="AG3002" i="16"/>
  <c r="AG3003" i="16"/>
  <c r="AG3004" i="16"/>
  <c r="AG3005" i="16"/>
  <c r="AG3006" i="16"/>
  <c r="AG3007" i="16"/>
  <c r="AG3008" i="16"/>
  <c r="AG3009" i="16"/>
  <c r="AG3010" i="16"/>
  <c r="AG3011" i="16"/>
  <c r="AG3012" i="16"/>
  <c r="AG3013" i="16"/>
  <c r="AG3014" i="16"/>
  <c r="AG3015" i="16"/>
  <c r="AG3016" i="16"/>
  <c r="AG3017" i="16"/>
  <c r="AG3018" i="16"/>
  <c r="AG3019" i="16"/>
  <c r="AG3020" i="16"/>
  <c r="AG3021" i="16"/>
  <c r="AG3022" i="16"/>
  <c r="AG3023" i="16"/>
  <c r="AG3024" i="16"/>
  <c r="AG3025" i="16"/>
  <c r="AG3026" i="16"/>
  <c r="AG3027" i="16"/>
  <c r="AG3028" i="16"/>
  <c r="AG3029" i="16"/>
  <c r="AG3030" i="16"/>
  <c r="AG3031" i="16"/>
  <c r="AG3032" i="16"/>
  <c r="AG3033" i="16"/>
  <c r="AG3034" i="16"/>
  <c r="AG3035" i="16"/>
  <c r="AG3036" i="16"/>
  <c r="AG3037" i="16"/>
  <c r="AG3038" i="16"/>
  <c r="AG3039" i="16"/>
  <c r="AG3040" i="16"/>
  <c r="AG3041" i="16"/>
  <c r="AG3042" i="16"/>
  <c r="AG3043" i="16"/>
  <c r="AG3044" i="16"/>
  <c r="AG3045" i="16"/>
  <c r="AG3046" i="16"/>
  <c r="AG3047" i="16"/>
  <c r="AG3048" i="16"/>
  <c r="AG3049" i="16"/>
  <c r="AG3050" i="16"/>
  <c r="AG3051" i="16"/>
  <c r="AG3052" i="16"/>
  <c r="AG3053" i="16"/>
  <c r="AG3054" i="16"/>
  <c r="AG3055" i="16"/>
  <c r="AG3056" i="16"/>
  <c r="AG3057" i="16"/>
  <c r="AG3058" i="16"/>
  <c r="AG3059" i="16"/>
  <c r="AG3060" i="16"/>
  <c r="AG3061" i="16"/>
  <c r="AG3062" i="16"/>
  <c r="AG3063" i="16"/>
  <c r="AG3064" i="16"/>
  <c r="AG3065" i="16"/>
  <c r="AG3066" i="16"/>
  <c r="AG3067" i="16"/>
  <c r="AG3068" i="16"/>
  <c r="AG3069" i="16"/>
  <c r="AG3070" i="16"/>
  <c r="AG3071" i="16"/>
  <c r="AG3072" i="16"/>
  <c r="AG3073" i="16"/>
  <c r="AG3074" i="16"/>
  <c r="AG3075" i="16"/>
  <c r="AG3076" i="16"/>
  <c r="AG3077" i="16"/>
  <c r="AG3078" i="16"/>
  <c r="AG3079" i="16"/>
  <c r="AG3080" i="16"/>
  <c r="AG3081" i="16"/>
  <c r="AG3082" i="16"/>
  <c r="AG3083" i="16"/>
  <c r="AG3084" i="16"/>
  <c r="AG3085" i="16"/>
  <c r="AG3086" i="16"/>
  <c r="AG3087" i="16"/>
  <c r="AG3088" i="16"/>
  <c r="AG3089" i="16"/>
  <c r="AG3090" i="16"/>
  <c r="AG3091" i="16"/>
  <c r="AG3092" i="16"/>
  <c r="AG3093" i="16"/>
  <c r="AG3094" i="16"/>
  <c r="AG3095" i="16"/>
  <c r="AG3096" i="16"/>
  <c r="AG3097" i="16"/>
  <c r="AG3098" i="16"/>
  <c r="AG3099" i="16"/>
  <c r="AG3100" i="16"/>
  <c r="AG3101" i="16"/>
  <c r="AG3102" i="16"/>
  <c r="AG3103" i="16"/>
  <c r="AG3104" i="16"/>
  <c r="AG3105" i="16"/>
  <c r="AG3106" i="16"/>
  <c r="AG3107" i="16"/>
  <c r="AG3108" i="16"/>
  <c r="AG3109" i="16"/>
  <c r="AG3110" i="16"/>
  <c r="AG3111" i="16"/>
  <c r="AG3112" i="16"/>
  <c r="AG3113" i="16"/>
  <c r="AG3114" i="16"/>
  <c r="AG3115" i="16"/>
  <c r="AG3116" i="16"/>
  <c r="AG3117" i="16"/>
  <c r="AG3118" i="16"/>
  <c r="AG3119" i="16"/>
  <c r="AG3120" i="16"/>
  <c r="AG3121" i="16"/>
  <c r="AG3122" i="16"/>
  <c r="AG3123" i="16"/>
  <c r="AG3124" i="16"/>
  <c r="AG3125" i="16"/>
  <c r="AG3126" i="16"/>
  <c r="AG3127" i="16"/>
  <c r="AG3128" i="16"/>
  <c r="AG3129" i="16"/>
  <c r="AG3130" i="16"/>
  <c r="AG3131" i="16"/>
  <c r="AG3132" i="16"/>
  <c r="AG3133" i="16"/>
  <c r="AG3134" i="16"/>
  <c r="AG3135" i="16"/>
  <c r="AG3136" i="16"/>
  <c r="AG3137" i="16"/>
  <c r="AG3138" i="16"/>
  <c r="AG3139" i="16"/>
  <c r="AG3140" i="16"/>
  <c r="AG3141" i="16"/>
  <c r="AG3142" i="16"/>
  <c r="AG3143" i="16"/>
  <c r="AG3144" i="16"/>
  <c r="AG3145" i="16"/>
  <c r="AG3146" i="16"/>
  <c r="AG3147" i="16"/>
  <c r="AG3148" i="16"/>
  <c r="AG3149" i="16"/>
  <c r="AG3150" i="16"/>
  <c r="AG3151" i="16"/>
  <c r="AG3152" i="16"/>
  <c r="AG3153" i="16"/>
  <c r="AG3154" i="16"/>
  <c r="AG3155" i="16"/>
  <c r="AG3156" i="16"/>
  <c r="AG3157" i="16"/>
  <c r="AG3158" i="16"/>
  <c r="AG3159" i="16"/>
  <c r="AG3160" i="16"/>
  <c r="AG3161" i="16"/>
  <c r="AG3162" i="16"/>
  <c r="AG3163" i="16"/>
  <c r="AG3164" i="16"/>
  <c r="AG3165" i="16"/>
  <c r="AG3166" i="16"/>
  <c r="AG3167" i="16"/>
  <c r="AG3168" i="16"/>
  <c r="AG3169" i="16"/>
  <c r="AG3170" i="16"/>
  <c r="AG3171" i="16"/>
  <c r="AG3172" i="16"/>
  <c r="AG3173" i="16"/>
  <c r="AG3174" i="16"/>
  <c r="AG3175" i="16"/>
  <c r="AG3176" i="16"/>
  <c r="AG3177" i="16"/>
  <c r="AG3178" i="16"/>
  <c r="AG3179" i="16"/>
  <c r="AG3180" i="16"/>
  <c r="AG3181" i="16"/>
  <c r="AG3182" i="16"/>
  <c r="AG3183" i="16"/>
  <c r="AG3184" i="16"/>
  <c r="AG3185" i="16"/>
  <c r="AG3186" i="16"/>
  <c r="AG3187" i="16"/>
  <c r="AG3188" i="16"/>
  <c r="AG3189" i="16"/>
  <c r="AG3190" i="16"/>
  <c r="AG3191" i="16"/>
  <c r="AG3192" i="16"/>
  <c r="AG3193" i="16"/>
  <c r="AG3194" i="16"/>
  <c r="AG3195" i="16"/>
  <c r="AG3196" i="16"/>
  <c r="AG3197" i="16"/>
  <c r="AG3198" i="16"/>
  <c r="AG3199" i="16"/>
  <c r="AG3200" i="16"/>
  <c r="AG3201" i="16"/>
  <c r="AG3202" i="16"/>
  <c r="AG3203" i="16"/>
  <c r="AG3204" i="16"/>
  <c r="AG3205" i="16"/>
  <c r="AG3206" i="16"/>
  <c r="AG3207" i="16"/>
  <c r="AG3208" i="16"/>
  <c r="AG3209" i="16"/>
  <c r="AG3210" i="16"/>
  <c r="AG3211" i="16"/>
  <c r="AG3212" i="16"/>
  <c r="AG3213" i="16"/>
  <c r="AG3214" i="16"/>
  <c r="AG3215" i="16"/>
  <c r="AG3216" i="16"/>
  <c r="AG3217" i="16"/>
  <c r="AG3218" i="16"/>
  <c r="AG3219" i="16"/>
  <c r="AG3220" i="16"/>
  <c r="AG3221" i="16"/>
  <c r="AG3222" i="16"/>
  <c r="AG3223" i="16"/>
  <c r="AG3224" i="16"/>
  <c r="AG3225" i="16"/>
  <c r="AG3226" i="16"/>
  <c r="AG3227" i="16"/>
  <c r="AG3228" i="16"/>
  <c r="AG3229" i="16"/>
  <c r="AG3230" i="16"/>
  <c r="AG3231" i="16"/>
  <c r="AG3232" i="16"/>
  <c r="AG3233" i="16"/>
  <c r="AG3234" i="16"/>
  <c r="AG3235" i="16"/>
  <c r="AG3236" i="16"/>
  <c r="AG3237" i="16"/>
  <c r="AG3238" i="16"/>
  <c r="AG3239" i="16"/>
  <c r="AG3240" i="16"/>
  <c r="AG3241" i="16"/>
  <c r="AG3242" i="16"/>
  <c r="AG3243" i="16"/>
  <c r="AG3244" i="16"/>
  <c r="AG3245" i="16"/>
  <c r="AG3246" i="16"/>
  <c r="AG3247" i="16"/>
  <c r="AG3248" i="16"/>
  <c r="AG3249" i="16"/>
  <c r="AG3250" i="16"/>
  <c r="AG3251" i="16"/>
  <c r="AG3252" i="16"/>
  <c r="AG3253" i="16"/>
  <c r="AG3254" i="16"/>
  <c r="AG3255" i="16"/>
  <c r="AG3256" i="16"/>
  <c r="AG3257" i="16"/>
  <c r="AG3258" i="16"/>
  <c r="AG3259" i="16"/>
  <c r="AG3260" i="16"/>
  <c r="AG3261" i="16"/>
  <c r="AG3262" i="16"/>
  <c r="AG3263" i="16"/>
  <c r="AG3264" i="16"/>
  <c r="AG3265" i="16"/>
  <c r="AG3266" i="16"/>
  <c r="AG3267" i="16"/>
  <c r="AG3268" i="16"/>
  <c r="AG3269" i="16"/>
  <c r="AG3270" i="16"/>
  <c r="AG3271" i="16"/>
  <c r="AG3272" i="16"/>
  <c r="AG3273" i="16"/>
  <c r="AG3274" i="16"/>
  <c r="AG3275" i="16"/>
  <c r="AG3276" i="16"/>
  <c r="AG3277" i="16"/>
  <c r="AG3278" i="16"/>
  <c r="AG3279" i="16"/>
  <c r="AG3280" i="16"/>
  <c r="AG3281" i="16"/>
  <c r="AG3282" i="16"/>
  <c r="AG3283" i="16"/>
  <c r="AG3284" i="16"/>
  <c r="AG3285" i="16"/>
  <c r="AG3286" i="16"/>
  <c r="AG3287" i="16"/>
  <c r="AG3288" i="16"/>
  <c r="AG3289" i="16"/>
  <c r="AG3290" i="16"/>
  <c r="AG3291" i="16"/>
  <c r="AG3292" i="16"/>
  <c r="AG3293" i="16"/>
  <c r="AG3294" i="16"/>
  <c r="AG3295" i="16"/>
  <c r="AG3296" i="16"/>
  <c r="AG3297" i="16"/>
  <c r="AG3298" i="16"/>
  <c r="AG3299" i="16"/>
  <c r="AG3300" i="16"/>
  <c r="AG3301" i="16"/>
  <c r="AG3302" i="16"/>
  <c r="AG3303" i="16"/>
  <c r="AG3304" i="16"/>
  <c r="AG3305" i="16"/>
  <c r="AG3306" i="16"/>
  <c r="AG3307" i="16"/>
  <c r="AG3308" i="16"/>
  <c r="AG3309" i="16"/>
  <c r="AG3310" i="16"/>
  <c r="AG3311" i="16"/>
  <c r="AG3312" i="16"/>
  <c r="AG3313" i="16"/>
  <c r="AG3314" i="16"/>
  <c r="AG3315" i="16"/>
  <c r="AG3316" i="16"/>
  <c r="AG3317" i="16"/>
  <c r="AG3318" i="16"/>
  <c r="AG3319" i="16"/>
  <c r="AG3320" i="16"/>
  <c r="AG3321" i="16"/>
  <c r="AG3322" i="16"/>
  <c r="AG3323" i="16"/>
  <c r="AG3324" i="16"/>
  <c r="AG3325" i="16"/>
  <c r="AG3326" i="16"/>
  <c r="AG3327" i="16"/>
  <c r="AG3328" i="16"/>
  <c r="AG3329" i="16"/>
  <c r="AG3330" i="16"/>
  <c r="AG3331" i="16"/>
  <c r="AG3332" i="16"/>
  <c r="AG3333" i="16"/>
  <c r="AG3334" i="16"/>
  <c r="AG3335" i="16"/>
  <c r="AG3336" i="16"/>
  <c r="AG3337" i="16"/>
  <c r="AG3338" i="16"/>
  <c r="AG3339" i="16"/>
  <c r="AG3340" i="16"/>
  <c r="AG3341" i="16"/>
  <c r="AG3342" i="16"/>
  <c r="AG3343" i="16"/>
  <c r="AG3344" i="16"/>
  <c r="AG3345" i="16"/>
  <c r="AG3346" i="16"/>
  <c r="AG3347" i="16"/>
  <c r="AG3348" i="16"/>
  <c r="AG3349" i="16"/>
  <c r="AG3350" i="16"/>
  <c r="AG3351" i="16"/>
  <c r="AG3352" i="16"/>
  <c r="AG3353" i="16"/>
  <c r="AG3354" i="16"/>
  <c r="AG3355" i="16"/>
  <c r="AG3356" i="16"/>
  <c r="AG3357" i="16"/>
  <c r="AG3358" i="16"/>
  <c r="AG3359" i="16"/>
  <c r="AG3360" i="16"/>
  <c r="AG3361" i="16"/>
  <c r="AG3362" i="16"/>
  <c r="AG3363" i="16"/>
  <c r="AG3364" i="16"/>
  <c r="AG3365" i="16"/>
  <c r="AG3366" i="16"/>
  <c r="AG3367" i="16"/>
  <c r="AG3368" i="16"/>
  <c r="AG3369" i="16"/>
  <c r="AG3370" i="16"/>
  <c r="AG3371" i="16"/>
  <c r="AG3372" i="16"/>
  <c r="AG3373" i="16"/>
  <c r="AG3374" i="16"/>
  <c r="AG3375" i="16"/>
  <c r="AG3376" i="16"/>
  <c r="AG3377" i="16"/>
  <c r="AG3378" i="16"/>
  <c r="AG3379" i="16"/>
  <c r="AG3380" i="16"/>
  <c r="AG3381" i="16"/>
  <c r="AG3382" i="16"/>
  <c r="AG3383" i="16"/>
  <c r="AG3384" i="16"/>
  <c r="AG3385" i="16"/>
  <c r="AG3386" i="16"/>
  <c r="AG3387" i="16"/>
  <c r="AG3388" i="16"/>
  <c r="AG3389" i="16"/>
  <c r="AG3390" i="16"/>
  <c r="AG3391" i="16"/>
  <c r="AG3392" i="16"/>
  <c r="AG3393" i="16"/>
  <c r="AG3394" i="16"/>
  <c r="AG3395" i="16"/>
  <c r="AG3396" i="16"/>
  <c r="AG3397" i="16"/>
  <c r="AG3398" i="16"/>
  <c r="AG3399" i="16"/>
  <c r="AG3400" i="16"/>
  <c r="AG3401" i="16"/>
  <c r="AG3402" i="16"/>
  <c r="AG3403" i="16"/>
  <c r="AG3404" i="16"/>
  <c r="AG3405" i="16"/>
  <c r="AG3406" i="16"/>
  <c r="AG3407" i="16"/>
  <c r="AG3408" i="16"/>
  <c r="AG3409" i="16"/>
  <c r="AG3410" i="16"/>
  <c r="AG3411" i="16"/>
  <c r="AG3412" i="16"/>
  <c r="AG3413" i="16"/>
  <c r="AG3414" i="16"/>
  <c r="AG3415" i="16"/>
  <c r="AG3416" i="16"/>
  <c r="AG3417" i="16"/>
  <c r="AG3418" i="16"/>
  <c r="AG3419" i="16"/>
  <c r="AG3420" i="16"/>
  <c r="AG3421" i="16"/>
  <c r="AG3422" i="16"/>
  <c r="AG3423" i="16"/>
  <c r="AG3424" i="16"/>
  <c r="AG3425" i="16"/>
  <c r="AG3426" i="16"/>
  <c r="AG3427" i="16"/>
  <c r="AG3428" i="16"/>
  <c r="AG3429" i="16"/>
  <c r="AG3430" i="16"/>
  <c r="AG3431" i="16"/>
  <c r="AG3432" i="16"/>
  <c r="AG3433" i="16"/>
  <c r="AG3434" i="16"/>
  <c r="AG3435" i="16"/>
  <c r="AG3436" i="16"/>
  <c r="AG3437" i="16"/>
  <c r="AG3438" i="16"/>
  <c r="AG3439" i="16"/>
  <c r="AG3440" i="16"/>
  <c r="AG3441" i="16"/>
  <c r="AG3442" i="16"/>
  <c r="AG3443" i="16"/>
  <c r="AG3444" i="16"/>
  <c r="AG3445" i="16"/>
  <c r="AG3446" i="16"/>
  <c r="AG3447" i="16"/>
  <c r="AG3448" i="16"/>
  <c r="AG3449" i="16"/>
  <c r="AG3450" i="16"/>
  <c r="AG3451" i="16"/>
  <c r="AG3452" i="16"/>
  <c r="AG3453" i="16"/>
  <c r="AG3454" i="16"/>
  <c r="AG3455" i="16"/>
  <c r="AG3456" i="16"/>
  <c r="AG3457" i="16"/>
  <c r="AG3458" i="16"/>
  <c r="AG3459" i="16"/>
  <c r="AG3460" i="16"/>
  <c r="AG3461" i="16"/>
  <c r="AG3462" i="16"/>
  <c r="AG3463" i="16"/>
  <c r="AG3464" i="16"/>
  <c r="AG3465" i="16"/>
  <c r="AG3466" i="16"/>
  <c r="AG3467" i="16"/>
  <c r="AG3468" i="16"/>
  <c r="AG3469" i="16"/>
  <c r="AG3470" i="16"/>
  <c r="AG3471" i="16"/>
  <c r="AG3472" i="16"/>
  <c r="AG3473" i="16"/>
  <c r="AG3474" i="16"/>
  <c r="AG3475" i="16"/>
  <c r="AG3476" i="16"/>
  <c r="AG3477" i="16"/>
  <c r="AG3478" i="16"/>
  <c r="AG3479" i="16"/>
  <c r="AG3480" i="16"/>
  <c r="AG3481" i="16"/>
  <c r="AG3482" i="16"/>
  <c r="AG3483" i="16"/>
  <c r="AG3484" i="16"/>
  <c r="AG3485" i="16"/>
  <c r="AG3486" i="16"/>
  <c r="AG3487" i="16"/>
  <c r="AG3488" i="16"/>
  <c r="AG3489" i="16"/>
  <c r="AG3490" i="16"/>
  <c r="AG3491" i="16"/>
  <c r="AG3492" i="16"/>
  <c r="AG3493" i="16"/>
  <c r="AG3494" i="16"/>
  <c r="AG3495" i="16"/>
  <c r="AG3496" i="16"/>
  <c r="AG3497" i="16"/>
  <c r="AG3498" i="16"/>
  <c r="AG3499" i="16"/>
  <c r="AG3500" i="16"/>
  <c r="AG3501" i="16"/>
  <c r="AG3502" i="16"/>
  <c r="AG3503" i="16"/>
  <c r="AG3504" i="16"/>
  <c r="AG3505" i="16"/>
  <c r="AG3506" i="16"/>
  <c r="AG3507" i="16"/>
  <c r="AG3508" i="16"/>
  <c r="AG3509" i="16"/>
  <c r="AG3510" i="16"/>
  <c r="AG3511" i="16"/>
  <c r="AG3512" i="16"/>
  <c r="AG3513" i="16"/>
  <c r="AG3514" i="16"/>
  <c r="AG3515" i="16"/>
  <c r="AG3516" i="16"/>
  <c r="AG3517" i="16"/>
  <c r="AG3518" i="16"/>
  <c r="AG3519" i="16"/>
  <c r="AG3520" i="16"/>
  <c r="AG3521" i="16"/>
  <c r="AG3522" i="16"/>
  <c r="AG3523" i="16"/>
  <c r="AG3524" i="16"/>
  <c r="AG3525" i="16"/>
  <c r="AG3526" i="16"/>
  <c r="AG3527" i="16"/>
  <c r="AG3528" i="16"/>
  <c r="AG3529" i="16"/>
  <c r="AG3530" i="16"/>
  <c r="AG3531" i="16"/>
  <c r="AG3532" i="16"/>
  <c r="AG3533" i="16"/>
  <c r="AG3534" i="16"/>
  <c r="AG3535" i="16"/>
  <c r="AG3536" i="16"/>
  <c r="AG3537" i="16"/>
  <c r="AG3538" i="16"/>
  <c r="AG3539" i="16"/>
  <c r="AG3540" i="16"/>
  <c r="AG3541" i="16"/>
  <c r="AG3542" i="16"/>
  <c r="AG3543" i="16"/>
  <c r="AG3544" i="16"/>
  <c r="AG3545" i="16"/>
  <c r="AG3546" i="16"/>
  <c r="AG3547" i="16"/>
  <c r="AG3548" i="16"/>
  <c r="AG3549" i="16"/>
  <c r="AG3550" i="16"/>
  <c r="AG3551" i="16"/>
  <c r="AG3552" i="16"/>
  <c r="AG3553" i="16"/>
  <c r="AG3554" i="16"/>
  <c r="AG3555" i="16"/>
  <c r="AG3556" i="16"/>
  <c r="AG3557" i="16"/>
  <c r="AG3558" i="16"/>
  <c r="AG3559" i="16"/>
  <c r="AG3560" i="16"/>
  <c r="AG3561" i="16"/>
  <c r="AG3562" i="16"/>
  <c r="AG3563" i="16"/>
  <c r="AG3564" i="16"/>
  <c r="AG3565" i="16"/>
  <c r="AG3566" i="16"/>
  <c r="AG3567" i="16"/>
  <c r="AG3568" i="16"/>
  <c r="AG3569" i="16"/>
  <c r="AG3570" i="16"/>
  <c r="AG3571" i="16"/>
  <c r="AG3572" i="16"/>
  <c r="AG3573" i="16"/>
  <c r="AG3574" i="16"/>
  <c r="AG3575" i="16"/>
  <c r="AG3576" i="16"/>
  <c r="AG3577" i="16"/>
  <c r="AG3578" i="16"/>
  <c r="AG3579" i="16"/>
  <c r="AG3580" i="16"/>
  <c r="AG3581" i="16"/>
  <c r="AG3582" i="16"/>
  <c r="AG3583" i="16"/>
  <c r="AG3584" i="16"/>
  <c r="AG3585" i="16"/>
  <c r="AG3586" i="16"/>
  <c r="AG3587" i="16"/>
  <c r="AG3588" i="16"/>
  <c r="AG3589" i="16"/>
  <c r="AG3590" i="16"/>
  <c r="AG3591" i="16"/>
  <c r="AG3592" i="16"/>
  <c r="AG3593" i="16"/>
  <c r="AG3594" i="16"/>
  <c r="AG3595" i="16"/>
  <c r="AG3596" i="16"/>
  <c r="AG3597" i="16"/>
  <c r="AG3598" i="16"/>
  <c r="AG3599" i="16"/>
  <c r="AG3600" i="16"/>
  <c r="AG3601" i="16"/>
  <c r="AG3602" i="16"/>
  <c r="AG3603" i="16"/>
  <c r="AG3604" i="16"/>
  <c r="AG3605" i="16"/>
  <c r="AG3606" i="16"/>
  <c r="AG3607" i="16"/>
  <c r="AG3608" i="16"/>
  <c r="AG3609" i="16"/>
  <c r="AG3610" i="16"/>
  <c r="AG3611" i="16"/>
  <c r="AG3612" i="16"/>
  <c r="AG3613" i="16"/>
  <c r="AG3614" i="16"/>
  <c r="AG3615" i="16"/>
  <c r="AG3616" i="16"/>
  <c r="AG3617" i="16"/>
  <c r="AG3618" i="16"/>
  <c r="AG3619" i="16"/>
  <c r="AG3620" i="16"/>
  <c r="AG3621" i="16"/>
  <c r="AG3622" i="16"/>
  <c r="AG3623" i="16"/>
  <c r="AG3624" i="16"/>
  <c r="AG3625" i="16"/>
  <c r="AG3626" i="16"/>
  <c r="AG3627" i="16"/>
  <c r="AG3628" i="16"/>
  <c r="AG3629" i="16"/>
  <c r="AG3630" i="16"/>
  <c r="AG3631" i="16"/>
  <c r="AG3632" i="16"/>
  <c r="AG3633" i="16"/>
  <c r="AG3634" i="16"/>
  <c r="AG3635" i="16"/>
  <c r="AG3636" i="16"/>
  <c r="AG3637" i="16"/>
  <c r="AG3638" i="16"/>
  <c r="AG3639" i="16"/>
  <c r="AG3640" i="16"/>
  <c r="AG3641" i="16"/>
  <c r="AG3642" i="16"/>
  <c r="AG3643" i="16"/>
  <c r="AG3644" i="16"/>
  <c r="AG3645" i="16"/>
  <c r="AG3646" i="16"/>
  <c r="AG3647" i="16"/>
  <c r="AG3648" i="16"/>
  <c r="AG3649" i="16"/>
  <c r="AG3650" i="16"/>
  <c r="AG3651" i="16"/>
  <c r="AG3652" i="16"/>
  <c r="AG3653" i="16"/>
  <c r="AG3654" i="16"/>
  <c r="AG3655" i="16"/>
  <c r="AG3656" i="16"/>
  <c r="AG3657" i="16"/>
  <c r="AG3658" i="16"/>
  <c r="AG3659" i="16"/>
  <c r="AG3660" i="16"/>
  <c r="AG3661" i="16"/>
  <c r="AG3662" i="16"/>
  <c r="AG3663" i="16"/>
  <c r="AG3664" i="16"/>
  <c r="AG3665" i="16"/>
  <c r="AG3666" i="16"/>
  <c r="AG3667" i="16"/>
  <c r="AG3668" i="16"/>
  <c r="AG3669" i="16"/>
  <c r="AG3670" i="16"/>
  <c r="AG3671" i="16"/>
  <c r="AG3672" i="16"/>
  <c r="AG3673" i="16"/>
  <c r="AG3674" i="16"/>
  <c r="AG3675" i="16"/>
  <c r="AG3676" i="16"/>
  <c r="AG3677" i="16"/>
  <c r="AG3678" i="16"/>
  <c r="AG3679" i="16"/>
  <c r="AG3680" i="16"/>
  <c r="AG3681" i="16"/>
  <c r="AG3682" i="16"/>
  <c r="AG3683" i="16"/>
  <c r="AG3684" i="16"/>
  <c r="AG3685" i="16"/>
  <c r="AG3686" i="16"/>
  <c r="AG3687" i="16"/>
  <c r="AG3688" i="16"/>
  <c r="AG3689" i="16"/>
  <c r="AG3690" i="16"/>
  <c r="AG3691" i="16"/>
  <c r="AG3692" i="16"/>
  <c r="AG3693" i="16"/>
  <c r="AG3694" i="16"/>
  <c r="AG3695" i="16"/>
  <c r="AG3696" i="16"/>
  <c r="AG3697" i="16"/>
  <c r="AG3698" i="16"/>
  <c r="AG3699" i="16"/>
  <c r="AG3700" i="16"/>
  <c r="AG3701" i="16"/>
  <c r="AG3702" i="16"/>
  <c r="AG3703" i="16"/>
  <c r="AG3704" i="16"/>
  <c r="AG3705" i="16"/>
  <c r="AG3706" i="16"/>
  <c r="AG3707" i="16"/>
  <c r="AG3708" i="16"/>
  <c r="AG3709" i="16"/>
  <c r="AG3710" i="16"/>
  <c r="AG3711" i="16"/>
  <c r="AG3712" i="16"/>
  <c r="AG3713" i="16"/>
  <c r="AG3714" i="16"/>
  <c r="AG3715" i="16"/>
  <c r="AG3716" i="16"/>
  <c r="AG3717" i="16"/>
  <c r="AG3718" i="16"/>
  <c r="AG3719" i="16"/>
  <c r="AG3720" i="16"/>
  <c r="AG3721" i="16"/>
  <c r="AG3722" i="16"/>
  <c r="AG3723" i="16"/>
  <c r="AG3724" i="16"/>
  <c r="AG3725" i="16"/>
  <c r="AG3726" i="16"/>
  <c r="AG3727" i="16"/>
  <c r="AG3728" i="16"/>
  <c r="AG3729" i="16"/>
  <c r="AG3730" i="16"/>
  <c r="AG3731" i="16"/>
  <c r="AG3732" i="16"/>
  <c r="AG3733" i="16"/>
  <c r="AG3734" i="16"/>
  <c r="AG3735" i="16"/>
  <c r="AG3736" i="16"/>
  <c r="AG3737" i="16"/>
  <c r="AG3738" i="16"/>
  <c r="AG3739" i="16"/>
  <c r="AG3740" i="16"/>
  <c r="AG3741" i="16"/>
  <c r="AG3742" i="16"/>
  <c r="AG3743" i="16"/>
  <c r="AG3744" i="16"/>
  <c r="AG3745" i="16"/>
  <c r="AG3746" i="16"/>
  <c r="AG3747" i="16"/>
  <c r="AG3748" i="16"/>
  <c r="AG3749" i="16"/>
  <c r="AG3750" i="16"/>
  <c r="AG3751" i="16"/>
  <c r="AG3752" i="16"/>
  <c r="AG3753" i="16"/>
  <c r="AG3754" i="16"/>
  <c r="AG3755" i="16"/>
  <c r="AG3756" i="16"/>
  <c r="AG3757" i="16"/>
  <c r="AG3758" i="16"/>
  <c r="AG3759" i="16"/>
  <c r="AG3760" i="16"/>
  <c r="AG3761" i="16"/>
  <c r="AG3762" i="16"/>
  <c r="AG3763" i="16"/>
  <c r="AG3764" i="16"/>
  <c r="AG3765" i="16"/>
  <c r="AG3766" i="16"/>
  <c r="AG3767" i="16"/>
  <c r="AG3768" i="16"/>
  <c r="AG3769" i="16"/>
  <c r="AG3770" i="16"/>
  <c r="AG3771" i="16"/>
  <c r="AG3772" i="16"/>
  <c r="AG3773" i="16"/>
  <c r="AG3774" i="16"/>
  <c r="AG3775" i="16"/>
  <c r="AG3776" i="16"/>
  <c r="AG3777" i="16"/>
  <c r="AG3778" i="16"/>
  <c r="AG3779" i="16"/>
  <c r="AG3780" i="16"/>
  <c r="AG3781" i="16"/>
  <c r="AG3782" i="16"/>
  <c r="AG3783" i="16"/>
  <c r="AG3784" i="16"/>
  <c r="AG3785" i="16"/>
  <c r="AG3786" i="16"/>
  <c r="AG3787" i="16"/>
  <c r="AG3788" i="16"/>
  <c r="AG3789" i="16"/>
  <c r="AG3790" i="16"/>
  <c r="AG3791" i="16"/>
  <c r="AG3792" i="16"/>
  <c r="AG3793" i="16"/>
  <c r="AG3794" i="16"/>
  <c r="AG3795" i="16"/>
  <c r="AG3796" i="16"/>
  <c r="AG3797" i="16"/>
  <c r="AG3798" i="16"/>
  <c r="AG3799" i="16"/>
  <c r="AG3800" i="16"/>
  <c r="AG3801" i="16"/>
  <c r="AG3802" i="16"/>
  <c r="AG3803" i="16"/>
  <c r="AG3804" i="16"/>
  <c r="AG3805" i="16"/>
  <c r="AG3806" i="16"/>
  <c r="AG3807" i="16"/>
  <c r="AG3808" i="16"/>
  <c r="AG3809" i="16"/>
  <c r="AG3810" i="16"/>
  <c r="AG3811" i="16"/>
  <c r="AG3812" i="16"/>
  <c r="AG3813" i="16"/>
  <c r="AG3814" i="16"/>
  <c r="AG3815" i="16"/>
  <c r="AG3816" i="16"/>
  <c r="AG3817" i="16"/>
  <c r="AG3818" i="16"/>
  <c r="AG3819" i="16"/>
  <c r="AG3820" i="16"/>
  <c r="AG3821" i="16"/>
  <c r="AG3822" i="16"/>
  <c r="AG3823" i="16"/>
  <c r="AG3824" i="16"/>
  <c r="AG3825" i="16"/>
  <c r="AG3826" i="16"/>
  <c r="AG3827" i="16"/>
  <c r="AG3828" i="16"/>
  <c r="AG3829" i="16"/>
  <c r="AG3830" i="16"/>
  <c r="AG3831" i="16"/>
  <c r="AG3832" i="16"/>
  <c r="AG3833" i="16"/>
  <c r="AG3834" i="16"/>
  <c r="AG3835" i="16"/>
  <c r="AG3836" i="16"/>
  <c r="AG3837" i="16"/>
  <c r="AG3838" i="16"/>
  <c r="AG3839" i="16"/>
  <c r="AG3840" i="16"/>
  <c r="AG3841" i="16"/>
  <c r="AG3842" i="16"/>
  <c r="AG3843" i="16"/>
  <c r="AG3844" i="16"/>
  <c r="AG3845" i="16"/>
  <c r="AG3846" i="16"/>
  <c r="AG3847" i="16"/>
  <c r="AG3848" i="16"/>
  <c r="AG3849" i="16"/>
  <c r="AG3850" i="16"/>
  <c r="AG3851" i="16"/>
  <c r="AG3852" i="16"/>
  <c r="AG3853" i="16"/>
  <c r="AG3854" i="16"/>
  <c r="AG3855" i="16"/>
  <c r="AG3856" i="16"/>
  <c r="AG3857" i="16"/>
  <c r="AG3858" i="16"/>
  <c r="AG3859" i="16"/>
  <c r="AG3860" i="16"/>
  <c r="AG3861" i="16"/>
  <c r="AG3862" i="16"/>
  <c r="AG3863" i="16"/>
  <c r="AG3864" i="16"/>
  <c r="AG3865" i="16"/>
  <c r="AG3866" i="16"/>
  <c r="AG3867" i="16"/>
  <c r="AG3868" i="16"/>
  <c r="AG3869" i="16"/>
  <c r="AG3870" i="16"/>
  <c r="AG3871" i="16"/>
  <c r="AG3872" i="16"/>
  <c r="AG3873" i="16"/>
  <c r="AG3874" i="16"/>
  <c r="AG3875" i="16"/>
  <c r="AG3876" i="16"/>
  <c r="AG3877" i="16"/>
  <c r="AG3878" i="16"/>
  <c r="AG3879" i="16"/>
  <c r="AG3880" i="16"/>
  <c r="AG3881" i="16"/>
  <c r="AG3882" i="16"/>
  <c r="AG3883" i="16"/>
  <c r="AG3884" i="16"/>
  <c r="AG3885" i="16"/>
  <c r="AG3886" i="16"/>
  <c r="AG3887" i="16"/>
  <c r="AG3888" i="16"/>
  <c r="AG3889" i="16"/>
  <c r="AG3890" i="16"/>
  <c r="AG3891" i="16"/>
  <c r="AG3892" i="16"/>
  <c r="AG3893" i="16"/>
  <c r="AG3894" i="16"/>
  <c r="AG3895" i="16"/>
  <c r="AG3896" i="16"/>
  <c r="AG3897" i="16"/>
  <c r="AG3898" i="16"/>
  <c r="AG3899" i="16"/>
  <c r="AG3900" i="16"/>
  <c r="AG3901" i="16"/>
  <c r="AG3902" i="16"/>
  <c r="AG3903" i="16"/>
  <c r="AG3904" i="16"/>
  <c r="AG3905" i="16"/>
  <c r="AG3906" i="16"/>
  <c r="AG3907" i="16"/>
  <c r="AG3908" i="16"/>
  <c r="AG3909" i="16"/>
  <c r="AG3910" i="16"/>
  <c r="AG3911" i="16"/>
  <c r="AG3912" i="16"/>
  <c r="AG3913" i="16"/>
  <c r="AG3914" i="16"/>
  <c r="AG3915" i="16"/>
  <c r="AG3916" i="16"/>
  <c r="AG3917" i="16"/>
  <c r="AG3918" i="16"/>
  <c r="AG3919" i="16"/>
  <c r="AG3920" i="16"/>
  <c r="AG3921" i="16"/>
  <c r="AG3922" i="16"/>
  <c r="AG3923" i="16"/>
  <c r="AG3924" i="16"/>
  <c r="AG3925" i="16"/>
  <c r="AG3926" i="16"/>
  <c r="AG3927" i="16"/>
  <c r="AG3928" i="16"/>
  <c r="AG3929" i="16"/>
  <c r="AG3930" i="16"/>
  <c r="AG3931" i="16"/>
  <c r="AG3932" i="16"/>
  <c r="AG3933" i="16"/>
  <c r="AG3934" i="16"/>
  <c r="AG3935" i="16"/>
  <c r="AG3936" i="16"/>
  <c r="AG3937" i="16"/>
  <c r="AG3938" i="16"/>
  <c r="AG3939" i="16"/>
  <c r="AG3940" i="16"/>
  <c r="AG3941" i="16"/>
  <c r="AG3942" i="16"/>
  <c r="AG3943" i="16"/>
  <c r="AG3944" i="16"/>
  <c r="AG3945" i="16"/>
  <c r="AG3946" i="16"/>
  <c r="AG3947" i="16"/>
  <c r="AG3948" i="16"/>
  <c r="AG3949" i="16"/>
  <c r="AG3950" i="16"/>
  <c r="AG3951" i="16"/>
  <c r="AG3952" i="16"/>
  <c r="AG3953" i="16"/>
  <c r="AG3954" i="16"/>
  <c r="AG3955" i="16"/>
  <c r="AG3956" i="16"/>
  <c r="AG3957" i="16"/>
  <c r="AG3958" i="16"/>
  <c r="AG3959" i="16"/>
  <c r="AG3960" i="16"/>
  <c r="AG3961" i="16"/>
  <c r="AG3962" i="16"/>
  <c r="AG3963" i="16"/>
  <c r="AG3964" i="16"/>
  <c r="AG3965" i="16"/>
  <c r="AG3966" i="16"/>
  <c r="AG3967" i="16"/>
  <c r="AG3968" i="16"/>
  <c r="AG3969" i="16"/>
  <c r="AG3970" i="16"/>
  <c r="AG3971" i="16"/>
  <c r="AG3972" i="16"/>
  <c r="AG3973" i="16"/>
  <c r="AG3974" i="16"/>
  <c r="AG3975" i="16"/>
  <c r="AG3976" i="16"/>
  <c r="AG3977" i="16"/>
  <c r="AG3978" i="16"/>
  <c r="AG3979" i="16"/>
  <c r="AG3980" i="16"/>
  <c r="AG3981" i="16"/>
  <c r="AG3982" i="16"/>
  <c r="AG3983" i="16"/>
  <c r="AG3984" i="16"/>
  <c r="AG3985" i="16"/>
  <c r="AG3986" i="16"/>
  <c r="AG3987" i="16"/>
  <c r="AG3988" i="16"/>
  <c r="AG3989" i="16"/>
  <c r="AG3990" i="16"/>
  <c r="AG3991" i="16"/>
  <c r="AG3992" i="16"/>
  <c r="AG3993" i="16"/>
  <c r="AG3994" i="16"/>
  <c r="AG3995" i="16"/>
  <c r="AG3996" i="16"/>
  <c r="AG3997" i="16"/>
  <c r="AG3998" i="16"/>
  <c r="AG3999" i="16"/>
  <c r="AG4000" i="16"/>
  <c r="AG4001" i="16"/>
  <c r="AG4002" i="16"/>
  <c r="AG4003" i="16"/>
  <c r="AG4004" i="16"/>
  <c r="AG4005" i="16"/>
  <c r="AG4006" i="16"/>
  <c r="AG4007" i="16"/>
  <c r="AG4008" i="16"/>
  <c r="AG4009" i="16"/>
  <c r="AG4010" i="16"/>
  <c r="AG4011" i="16"/>
  <c r="AG4012" i="16"/>
  <c r="AG4013" i="16"/>
  <c r="AG4014" i="16"/>
  <c r="AG4015" i="16"/>
  <c r="AG4016" i="16"/>
  <c r="AG4017" i="16"/>
  <c r="AG4018" i="16"/>
  <c r="AG4019" i="16"/>
  <c r="AG4020" i="16"/>
  <c r="AG4021" i="16"/>
  <c r="AG4022" i="16"/>
  <c r="AG4023" i="16"/>
  <c r="AG4024" i="16"/>
  <c r="AG4025" i="16"/>
  <c r="AG4026" i="16"/>
  <c r="AG4027" i="16"/>
  <c r="AG4028" i="16"/>
  <c r="AG4029" i="16"/>
  <c r="AG4030" i="16"/>
  <c r="AG4031" i="16"/>
  <c r="AG4032" i="16"/>
  <c r="AG4033" i="16"/>
  <c r="AG4034" i="16"/>
  <c r="AG4035" i="16"/>
  <c r="AG4036" i="16"/>
  <c r="AG4037" i="16"/>
  <c r="AG4038" i="16"/>
  <c r="AG4039" i="16"/>
  <c r="AG4040" i="16"/>
  <c r="AG4041" i="16"/>
  <c r="AG4042" i="16"/>
  <c r="AG4043" i="16"/>
  <c r="AG4044" i="16"/>
  <c r="AG4045" i="16"/>
  <c r="AG4046" i="16"/>
  <c r="AG4047" i="16"/>
  <c r="AG4048" i="16"/>
  <c r="AG4049" i="16"/>
  <c r="AG4050" i="16"/>
  <c r="AG4051" i="16"/>
  <c r="AG4052" i="16"/>
  <c r="AG4053" i="16"/>
  <c r="AG4054" i="16"/>
  <c r="AG4055" i="16"/>
  <c r="AG4056" i="16"/>
  <c r="AG4057" i="16"/>
  <c r="AG4058" i="16"/>
  <c r="AG4059" i="16"/>
  <c r="AG4060" i="16"/>
  <c r="AG4061" i="16"/>
  <c r="AG4062" i="16"/>
  <c r="AG4063" i="16"/>
  <c r="AG4064" i="16"/>
  <c r="AG4065" i="16"/>
  <c r="AG4066" i="16"/>
  <c r="AG4067" i="16"/>
  <c r="AG4068" i="16"/>
  <c r="AG4069" i="16"/>
  <c r="AG4070" i="16"/>
  <c r="AG4071" i="16"/>
  <c r="AG4072" i="16"/>
  <c r="AG4073" i="16"/>
  <c r="AG4074" i="16"/>
  <c r="AG4075" i="16"/>
  <c r="AG4076" i="16"/>
  <c r="AG4077" i="16"/>
  <c r="AG4078" i="16"/>
  <c r="AG4079" i="16"/>
  <c r="AG4080" i="16"/>
  <c r="AG4081" i="16"/>
  <c r="AG4082" i="16"/>
  <c r="AG4083" i="16"/>
  <c r="AG4084" i="16"/>
  <c r="AG4085" i="16"/>
  <c r="AG4086" i="16"/>
  <c r="AG4087" i="16"/>
  <c r="AG4088" i="16"/>
  <c r="AG4089" i="16"/>
  <c r="AG4090" i="16"/>
  <c r="AG4091" i="16"/>
  <c r="AG4092" i="16"/>
  <c r="AG4093" i="16"/>
  <c r="AG4094" i="16"/>
  <c r="AG4095" i="16"/>
  <c r="AG4096" i="16"/>
  <c r="AG4097" i="16"/>
  <c r="AG4098" i="16"/>
  <c r="AG4099" i="16"/>
  <c r="AG4100" i="16"/>
  <c r="AG4101" i="16"/>
  <c r="AG4102" i="16"/>
  <c r="AG4103" i="16"/>
  <c r="AG4104" i="16"/>
  <c r="AG4105" i="16"/>
  <c r="AG4106" i="16"/>
  <c r="AG4107" i="16"/>
  <c r="AG4108" i="16"/>
  <c r="AG4109" i="16"/>
  <c r="AG4110" i="16"/>
  <c r="AG4111" i="16"/>
  <c r="AG4112" i="16"/>
  <c r="AG4113" i="16"/>
  <c r="AG4114" i="16"/>
  <c r="AG4115" i="16"/>
  <c r="AG4116" i="16"/>
  <c r="AG4117" i="16"/>
  <c r="AG4118" i="16"/>
  <c r="AG4119" i="16"/>
  <c r="AG4120" i="16"/>
  <c r="AG4121" i="16"/>
  <c r="AG4122" i="16"/>
  <c r="AG4123" i="16"/>
  <c r="AG4124" i="16"/>
  <c r="AG4125" i="16"/>
  <c r="AG4126" i="16"/>
  <c r="AG4127" i="16"/>
  <c r="AG4128" i="16"/>
  <c r="AG4129" i="16"/>
  <c r="AG4130" i="16"/>
  <c r="AG4131" i="16"/>
  <c r="AG4132" i="16"/>
  <c r="AG4133" i="16"/>
  <c r="AG4134" i="16"/>
  <c r="AG4135" i="16"/>
  <c r="AG4136" i="16"/>
  <c r="AG4137" i="16"/>
  <c r="AG4138" i="16"/>
  <c r="AG4139" i="16"/>
  <c r="AG4140" i="16"/>
  <c r="AG4141" i="16"/>
  <c r="AG4142" i="16"/>
  <c r="AG4143" i="16"/>
  <c r="AG4144" i="16"/>
  <c r="AG4145" i="16"/>
  <c r="AG4146" i="16"/>
  <c r="AG4147" i="16"/>
  <c r="AG4148" i="16"/>
  <c r="AG4149" i="16"/>
  <c r="AG4150" i="16"/>
  <c r="AG4151" i="16"/>
  <c r="AG4152" i="16"/>
  <c r="AG4153" i="16"/>
  <c r="AG4154" i="16"/>
  <c r="AG4155" i="16"/>
  <c r="AG4156" i="16"/>
  <c r="AG4157" i="16"/>
  <c r="AG4158" i="16"/>
  <c r="AG4159" i="16"/>
  <c r="AG4160" i="16"/>
  <c r="AG4161" i="16"/>
  <c r="AG4162" i="16"/>
  <c r="AG4163" i="16"/>
  <c r="AG4164" i="16"/>
  <c r="AG4165" i="16"/>
  <c r="AG4166" i="16"/>
  <c r="AG4167" i="16"/>
  <c r="AG4168" i="16"/>
  <c r="AG4169" i="16"/>
  <c r="AG4170" i="16"/>
  <c r="AG4171" i="16"/>
  <c r="AG4172" i="16"/>
  <c r="AG4173" i="16"/>
  <c r="AG4174" i="16"/>
  <c r="AG4175" i="16"/>
  <c r="AG4176" i="16"/>
  <c r="AG4177" i="16"/>
  <c r="AG4178" i="16"/>
  <c r="AG4179" i="16"/>
  <c r="AG4180" i="16"/>
  <c r="AG4181" i="16"/>
  <c r="AG4182" i="16"/>
  <c r="AG4183" i="16"/>
  <c r="AG4184" i="16"/>
  <c r="AG4185" i="16"/>
  <c r="AG4186" i="16"/>
  <c r="AG4187" i="16"/>
  <c r="AG4188" i="16"/>
  <c r="AG4189" i="16"/>
  <c r="AG4190" i="16"/>
  <c r="AG4191" i="16"/>
  <c r="AG4192" i="16"/>
  <c r="AG4193" i="16"/>
  <c r="AG4194" i="16"/>
  <c r="AG4195" i="16"/>
  <c r="AG4196" i="16"/>
  <c r="AG4197" i="16"/>
  <c r="AG4198" i="16"/>
  <c r="AG4199" i="16"/>
  <c r="AG4200" i="16"/>
  <c r="AG4201" i="16"/>
  <c r="AG4202" i="16"/>
  <c r="AG4203" i="16"/>
  <c r="AG4204" i="16"/>
  <c r="AG4205" i="16"/>
  <c r="AG4206" i="16"/>
  <c r="AG4207" i="16"/>
  <c r="AG4208" i="16"/>
  <c r="AG4209" i="16"/>
  <c r="AG4210" i="16"/>
  <c r="AG4211" i="16"/>
  <c r="AG4212" i="16"/>
  <c r="AG4213" i="16"/>
  <c r="AG4214" i="16"/>
  <c r="AG4215" i="16"/>
  <c r="AG4216" i="16"/>
  <c r="AG4217" i="16"/>
  <c r="AG4218" i="16"/>
  <c r="AG4219" i="16"/>
  <c r="AG4220" i="16"/>
  <c r="AG4221" i="16"/>
  <c r="AG4222" i="16"/>
  <c r="AG4223" i="16"/>
  <c r="AG4224" i="16"/>
  <c r="AG4225" i="16"/>
  <c r="AG4226" i="16"/>
  <c r="AG4227" i="16"/>
  <c r="AG4228" i="16"/>
  <c r="AG4229" i="16"/>
  <c r="AG4230" i="16"/>
  <c r="AG4231" i="16"/>
  <c r="AG4232" i="16"/>
  <c r="AG4233" i="16"/>
  <c r="AG4234" i="16"/>
  <c r="AG4235" i="16"/>
  <c r="AG4236" i="16"/>
  <c r="AG4237" i="16"/>
  <c r="AG4238" i="16"/>
  <c r="AG4239" i="16"/>
  <c r="AG4240" i="16"/>
  <c r="AG4241" i="16"/>
  <c r="AG4242" i="16"/>
  <c r="AG4243" i="16"/>
  <c r="AG4244" i="16"/>
  <c r="AG4245" i="16"/>
  <c r="AG4246" i="16"/>
  <c r="AG4247" i="16"/>
  <c r="AG4248" i="16"/>
  <c r="AG4249" i="16"/>
  <c r="AG4250" i="16"/>
  <c r="AG4251" i="16"/>
  <c r="AG4252" i="16"/>
  <c r="AG4253" i="16"/>
  <c r="AG4254" i="16"/>
  <c r="AG4255" i="16"/>
  <c r="AG4256" i="16"/>
  <c r="AG4257" i="16"/>
  <c r="AG4258" i="16"/>
  <c r="AG4259" i="16"/>
  <c r="AG4260" i="16"/>
  <c r="AG4261" i="16"/>
  <c r="AG4262" i="16"/>
  <c r="AG4263" i="16"/>
  <c r="AG4264" i="16"/>
  <c r="AG4265" i="16"/>
  <c r="AG4266" i="16"/>
  <c r="AG4267" i="16"/>
  <c r="AG4268" i="16"/>
  <c r="AG4269" i="16"/>
  <c r="AG4270" i="16"/>
  <c r="AG4271" i="16"/>
  <c r="AG4272" i="16"/>
  <c r="AG4273" i="16"/>
  <c r="AG4274" i="16"/>
  <c r="AG4275" i="16"/>
  <c r="AG4276" i="16"/>
  <c r="AG4277" i="16"/>
  <c r="AG4278" i="16"/>
  <c r="AG4279" i="16"/>
  <c r="AG4280" i="16"/>
  <c r="AG4281" i="16"/>
  <c r="AG4282" i="16"/>
  <c r="AG4283" i="16"/>
  <c r="AG4284" i="16"/>
  <c r="AG4285" i="16"/>
  <c r="AG4286" i="16"/>
  <c r="AG4287" i="16"/>
  <c r="AG4288" i="16"/>
  <c r="AG4289" i="16"/>
  <c r="AG4290" i="16"/>
  <c r="AG4291" i="16"/>
  <c r="AG4292" i="16"/>
  <c r="AG4293" i="16"/>
  <c r="AG4294" i="16"/>
  <c r="AG4295" i="16"/>
  <c r="AG4296" i="16"/>
  <c r="AG4297" i="16"/>
  <c r="AG4298" i="16"/>
  <c r="AG4299" i="16"/>
  <c r="AG4300" i="16"/>
  <c r="AG4301" i="16"/>
  <c r="AG4302" i="16"/>
  <c r="AG4303" i="16"/>
  <c r="AG4304" i="16"/>
  <c r="AG4305" i="16"/>
  <c r="AG4306" i="16"/>
  <c r="AG4307" i="16"/>
  <c r="AG4308" i="16"/>
  <c r="AG4309" i="16"/>
  <c r="AG4310" i="16"/>
  <c r="AG4311" i="16"/>
  <c r="AG4312" i="16"/>
  <c r="AG4313" i="16"/>
  <c r="AG4314" i="16"/>
  <c r="AG4315" i="16"/>
  <c r="AG4316" i="16"/>
  <c r="AG4317" i="16"/>
  <c r="AG4318" i="16"/>
  <c r="AG4319" i="16"/>
  <c r="AG4320" i="16"/>
  <c r="AG4321" i="16"/>
  <c r="AG4322" i="16"/>
  <c r="AG4323" i="16"/>
  <c r="AG4324" i="16"/>
  <c r="AG4325" i="16"/>
  <c r="AG4326" i="16"/>
  <c r="AG4327" i="16"/>
  <c r="AG4328" i="16"/>
  <c r="AG4329" i="16"/>
  <c r="AG4330" i="16"/>
  <c r="AG4331" i="16"/>
  <c r="AG4332" i="16"/>
  <c r="AG4333" i="16"/>
  <c r="AG4334" i="16"/>
  <c r="AG4335" i="16"/>
  <c r="AG4336" i="16"/>
  <c r="AG4337" i="16"/>
  <c r="AG4338" i="16"/>
  <c r="AG4339" i="16"/>
  <c r="AG4340" i="16"/>
  <c r="AG4341" i="16"/>
  <c r="AG4342" i="16"/>
  <c r="AG4343" i="16"/>
  <c r="AG4344" i="16"/>
  <c r="AG4345" i="16"/>
  <c r="AG4346" i="16"/>
  <c r="AG4347" i="16"/>
  <c r="AG4348" i="16"/>
  <c r="AG4349" i="16"/>
  <c r="AG4350" i="16"/>
  <c r="AG4351" i="16"/>
  <c r="AG4352" i="16"/>
  <c r="AG4353" i="16"/>
  <c r="AG4354" i="16"/>
  <c r="AG4355" i="16"/>
  <c r="AG4356" i="16"/>
  <c r="AG4357" i="16"/>
  <c r="AG4358" i="16"/>
  <c r="AG4359" i="16"/>
  <c r="AG4360" i="16"/>
  <c r="AG4361" i="16"/>
  <c r="AG4362" i="16"/>
  <c r="AG4363" i="16"/>
  <c r="AG4364" i="16"/>
  <c r="AG4365" i="16"/>
  <c r="AG4366" i="16"/>
  <c r="AG4367" i="16"/>
  <c r="AG4368" i="16"/>
  <c r="AG4369" i="16"/>
  <c r="AG4370" i="16"/>
  <c r="AG4371" i="16"/>
  <c r="AG4372" i="16"/>
  <c r="AG4373" i="16"/>
  <c r="AG4374" i="16"/>
  <c r="AG4375" i="16"/>
  <c r="AG4376" i="16"/>
  <c r="AG4377" i="16"/>
  <c r="AG4378" i="16"/>
  <c r="AG4379" i="16"/>
  <c r="AG4380" i="16"/>
  <c r="AG4381" i="16"/>
  <c r="AG4382" i="16"/>
  <c r="AG4383" i="16"/>
  <c r="AG4384" i="16"/>
  <c r="AG4385" i="16"/>
  <c r="AG4386" i="16"/>
  <c r="AG4387" i="16"/>
  <c r="AG4388" i="16"/>
  <c r="AG4389" i="16"/>
  <c r="AG4390" i="16"/>
  <c r="AG4391" i="16"/>
  <c r="AG4392" i="16"/>
  <c r="AG4393" i="16"/>
  <c r="AG4394" i="16"/>
  <c r="AG4395" i="16"/>
  <c r="AG4396" i="16"/>
  <c r="AG4397" i="16"/>
  <c r="AG4398" i="16"/>
  <c r="AG4399" i="16"/>
  <c r="AG4400" i="16"/>
  <c r="AG4401" i="16"/>
  <c r="AG4402" i="16"/>
  <c r="AG4403" i="16"/>
  <c r="AG4404" i="16"/>
  <c r="AG4405" i="16"/>
  <c r="AG4406" i="16"/>
  <c r="AG4407" i="16"/>
  <c r="AG4408" i="16"/>
  <c r="AG4409" i="16"/>
  <c r="AG4410" i="16"/>
  <c r="AG4411" i="16"/>
  <c r="AG4412" i="16"/>
  <c r="AG4413" i="16"/>
  <c r="AG4414" i="16"/>
  <c r="AG4415" i="16"/>
  <c r="AG4416" i="16"/>
  <c r="AG4417" i="16"/>
  <c r="AG4418" i="16"/>
  <c r="AG4419" i="16"/>
  <c r="AG4420" i="16"/>
  <c r="AG4421" i="16"/>
  <c r="AG4422" i="16"/>
  <c r="AG4423" i="16"/>
  <c r="AG4424" i="16"/>
  <c r="AG4425" i="16"/>
  <c r="AG4426" i="16"/>
  <c r="AG4427" i="16"/>
  <c r="AG4428" i="16"/>
  <c r="AG4429" i="16"/>
  <c r="AG4430" i="16"/>
  <c r="AG4431" i="16"/>
  <c r="AG4432" i="16"/>
  <c r="AG4433" i="16"/>
  <c r="AG4434" i="16"/>
  <c r="AG4435" i="16"/>
  <c r="AG4436" i="16"/>
  <c r="AG4437" i="16"/>
  <c r="AG4438" i="16"/>
  <c r="AG4439" i="16"/>
  <c r="AG4440" i="16"/>
  <c r="AG4441" i="16"/>
  <c r="AG4442" i="16"/>
  <c r="AG4443" i="16"/>
  <c r="AG4444" i="16"/>
  <c r="AG4445" i="16"/>
  <c r="AG4446" i="16"/>
  <c r="AG4447" i="16"/>
  <c r="AG4448" i="16"/>
  <c r="AG4449" i="16"/>
  <c r="AG4450" i="16"/>
  <c r="AG4451" i="16"/>
  <c r="AG4452" i="16"/>
  <c r="AG4453" i="16"/>
  <c r="AG4454" i="16"/>
  <c r="AG4455" i="16"/>
  <c r="AG4456" i="16"/>
  <c r="AG4457" i="16"/>
  <c r="AG4458" i="16"/>
  <c r="AG4459" i="16"/>
  <c r="AG4460" i="16"/>
  <c r="AG4461" i="16"/>
  <c r="AG4462" i="16"/>
  <c r="AG4463" i="16"/>
  <c r="AG4464" i="16"/>
  <c r="AG4465" i="16"/>
  <c r="AG4466" i="16"/>
  <c r="AG4467" i="16"/>
  <c r="AG4468" i="16"/>
  <c r="AG4469" i="16"/>
  <c r="AG4470" i="16"/>
  <c r="AG4471" i="16"/>
  <c r="AG4472" i="16"/>
  <c r="AG4473" i="16"/>
  <c r="AG4474" i="16"/>
  <c r="AG4475" i="16"/>
  <c r="AG4476" i="16"/>
  <c r="AG4477" i="16"/>
  <c r="AG4478" i="16"/>
  <c r="AG4479" i="16"/>
  <c r="AG4480" i="16"/>
  <c r="AG4481" i="16"/>
  <c r="AG4482" i="16"/>
  <c r="AG4483" i="16"/>
  <c r="AG4484" i="16"/>
  <c r="AG4485" i="16"/>
  <c r="AG4486" i="16"/>
  <c r="AG4487" i="16"/>
  <c r="AG4488" i="16"/>
  <c r="AG4489" i="16"/>
  <c r="AG4490" i="16"/>
  <c r="AG4491" i="16"/>
  <c r="AG4492" i="16"/>
  <c r="AG4493" i="16"/>
  <c r="AG4494" i="16"/>
  <c r="AG4495" i="16"/>
  <c r="AG4496" i="16"/>
  <c r="AG4497" i="16"/>
  <c r="AG4498" i="16"/>
  <c r="AG4499" i="16"/>
  <c r="AG4500" i="16"/>
  <c r="AG4501" i="16"/>
  <c r="AG4502" i="16"/>
  <c r="AG4503" i="16"/>
  <c r="AG4504" i="16"/>
  <c r="AG4505" i="16"/>
  <c r="AG4506" i="16"/>
  <c r="AG4507" i="16"/>
  <c r="AG4508" i="16"/>
  <c r="AG4509" i="16"/>
  <c r="AG4510" i="16"/>
  <c r="AG4511" i="16"/>
  <c r="AG4512" i="16"/>
  <c r="AG4513" i="16"/>
  <c r="AG4514" i="16"/>
  <c r="AG4515" i="16"/>
  <c r="AG4516" i="16"/>
  <c r="AG4517" i="16"/>
  <c r="AG4518" i="16"/>
  <c r="AG4519" i="16"/>
  <c r="AG4520" i="16"/>
  <c r="AG4521" i="16"/>
  <c r="AG4522" i="16"/>
  <c r="AG4523" i="16"/>
  <c r="AG4524" i="16"/>
  <c r="AG4525" i="16"/>
  <c r="AG4526" i="16"/>
  <c r="AG4527" i="16"/>
  <c r="AG4528" i="16"/>
  <c r="AG4529" i="16"/>
  <c r="AG4530" i="16"/>
  <c r="AG4531" i="16"/>
  <c r="AG4532" i="16"/>
  <c r="AG4533" i="16"/>
  <c r="AG4534" i="16"/>
  <c r="AG4535" i="16"/>
  <c r="AG4536" i="16"/>
  <c r="AG4537" i="16"/>
  <c r="AG4538" i="16"/>
  <c r="AG4539" i="16"/>
  <c r="AG4540" i="16"/>
  <c r="AG4541" i="16"/>
  <c r="AG4542" i="16"/>
  <c r="AG4543" i="16"/>
  <c r="AG4544" i="16"/>
  <c r="AG4545" i="16"/>
  <c r="AG4546" i="16"/>
  <c r="AG4547" i="16"/>
  <c r="AG4548" i="16"/>
  <c r="AG4549" i="16"/>
  <c r="AG4550" i="16"/>
  <c r="AG4551" i="16"/>
  <c r="AG4552" i="16"/>
  <c r="AG4553" i="16"/>
  <c r="AG4554" i="16"/>
  <c r="AG4555" i="16"/>
  <c r="AG4556" i="16"/>
  <c r="AG4557" i="16"/>
  <c r="AG4558" i="16"/>
  <c r="AG4559" i="16"/>
  <c r="AG4560" i="16"/>
  <c r="AG4561" i="16"/>
  <c r="AG4562" i="16"/>
  <c r="AG4563" i="16"/>
  <c r="AG4564" i="16"/>
  <c r="AG4565" i="16"/>
  <c r="AG4566" i="16"/>
  <c r="AG4567" i="16"/>
  <c r="AG4568" i="16"/>
  <c r="AG4569" i="16"/>
  <c r="AG4570" i="16"/>
  <c r="AG4571" i="16"/>
  <c r="AG4572" i="16"/>
  <c r="AG4573" i="16"/>
  <c r="AG4574" i="16"/>
  <c r="AG4575" i="16"/>
  <c r="AG4576" i="16"/>
  <c r="AG4577" i="16"/>
  <c r="AG4578" i="16"/>
  <c r="AG4579" i="16"/>
  <c r="AG4580" i="16"/>
  <c r="AG4581" i="16"/>
  <c r="AG4582" i="16"/>
  <c r="AG4583" i="16"/>
  <c r="AG4584" i="16"/>
  <c r="AG4585" i="16"/>
  <c r="AG4586" i="16"/>
  <c r="AG4587" i="16"/>
  <c r="AG4588" i="16"/>
  <c r="AG4589" i="16"/>
  <c r="AG4590" i="16"/>
  <c r="AG4591" i="16"/>
  <c r="AG4592" i="16"/>
  <c r="AG4593" i="16"/>
  <c r="AG4594" i="16"/>
  <c r="AG4595" i="16"/>
  <c r="AG4596" i="16"/>
  <c r="AG4597" i="16"/>
  <c r="AG4598" i="16"/>
  <c r="AG4599" i="16"/>
  <c r="AG4600" i="16"/>
  <c r="AG4601" i="16"/>
  <c r="AG4602" i="16"/>
  <c r="AG4603" i="16"/>
  <c r="AG4604" i="16"/>
  <c r="AG4605" i="16"/>
  <c r="AG4606" i="16"/>
  <c r="AG4607" i="16"/>
  <c r="AG4608" i="16"/>
  <c r="AG4609" i="16"/>
  <c r="AG4610" i="16"/>
  <c r="AG4611" i="16"/>
  <c r="AG4612" i="16"/>
  <c r="AG4613" i="16"/>
  <c r="AG4614" i="16"/>
  <c r="AG4615" i="16"/>
  <c r="AG4616" i="16"/>
  <c r="AG4617" i="16"/>
  <c r="AG4618" i="16"/>
  <c r="AG4619" i="16"/>
  <c r="AG4620" i="16"/>
  <c r="AG4621" i="16"/>
  <c r="AG4622" i="16"/>
  <c r="AG4623" i="16"/>
  <c r="AG4624" i="16"/>
  <c r="AG4625" i="16"/>
  <c r="AG4626" i="16"/>
  <c r="AG4627" i="16"/>
  <c r="AG4628" i="16"/>
  <c r="AG4629" i="16"/>
  <c r="AG4630" i="16"/>
  <c r="AG4631" i="16"/>
  <c r="AG4632" i="16"/>
  <c r="AG4633" i="16"/>
  <c r="AG4634" i="16"/>
  <c r="AG4635" i="16"/>
  <c r="AG4636" i="16"/>
  <c r="AG4637" i="16"/>
  <c r="AG4638" i="16"/>
  <c r="AG4639" i="16"/>
  <c r="AG4640" i="16"/>
  <c r="AG4641" i="16"/>
  <c r="AG4642" i="16"/>
  <c r="AG4643" i="16"/>
  <c r="AG4644" i="16"/>
  <c r="AG4645" i="16"/>
  <c r="AG4646" i="16"/>
  <c r="AG4647" i="16"/>
  <c r="AG4648" i="16"/>
  <c r="AG4649" i="16"/>
  <c r="AG4650" i="16"/>
  <c r="AG4651" i="16"/>
  <c r="AG4652" i="16"/>
  <c r="AG4653" i="16"/>
  <c r="AG4654" i="16"/>
  <c r="AG4655" i="16"/>
  <c r="AG4656" i="16"/>
  <c r="AG4657" i="16"/>
  <c r="AG4658" i="16"/>
  <c r="AG4659" i="16"/>
  <c r="AG4660" i="16"/>
  <c r="AG4661" i="16"/>
  <c r="AG4662" i="16"/>
  <c r="AG4663" i="16"/>
  <c r="AG4664" i="16"/>
  <c r="AG4665" i="16"/>
  <c r="AG4666" i="16"/>
  <c r="AG4667" i="16"/>
  <c r="AG4668" i="16"/>
  <c r="AG4669" i="16"/>
  <c r="AG4670" i="16"/>
  <c r="AG4671" i="16"/>
  <c r="AG4672" i="16"/>
  <c r="AG4673" i="16"/>
  <c r="AG4674" i="16"/>
  <c r="AG4675" i="16"/>
  <c r="AG4676" i="16"/>
  <c r="AG4677" i="16"/>
  <c r="AG4678" i="16"/>
  <c r="AG4679" i="16"/>
  <c r="AG4680" i="16"/>
  <c r="AG4681" i="16"/>
  <c r="AG4682" i="16"/>
  <c r="AG4683" i="16"/>
  <c r="AG4684" i="16"/>
  <c r="AG4685" i="16"/>
  <c r="AG4686" i="16"/>
  <c r="AG4687" i="16"/>
  <c r="AG4688" i="16"/>
  <c r="AG4689" i="16"/>
  <c r="AG4690" i="16"/>
  <c r="AG4691" i="16"/>
  <c r="AG4692" i="16"/>
  <c r="AG4693" i="16"/>
  <c r="AG4694" i="16"/>
  <c r="AG4695" i="16"/>
  <c r="AG4696" i="16"/>
  <c r="AG4697" i="16"/>
  <c r="AG4698" i="16"/>
  <c r="AG4699" i="16"/>
  <c r="AG4700" i="16"/>
  <c r="AG4701" i="16"/>
  <c r="AG4702" i="16"/>
  <c r="AG4703" i="16"/>
  <c r="AG4704" i="16"/>
  <c r="AG4705" i="16"/>
  <c r="AG4706" i="16"/>
  <c r="AG4707" i="16"/>
  <c r="AG4708" i="16"/>
  <c r="AG4709" i="16"/>
  <c r="AG4710" i="16"/>
  <c r="AG4711" i="16"/>
  <c r="AG4712" i="16"/>
  <c r="AG4713" i="16"/>
  <c r="AG4714" i="16"/>
  <c r="AG4715" i="16"/>
  <c r="AG4716" i="16"/>
  <c r="AG4717" i="16"/>
  <c r="AG4718" i="16"/>
  <c r="AG4719" i="16"/>
  <c r="AG4720" i="16"/>
  <c r="AG4721" i="16"/>
  <c r="AG4722" i="16"/>
  <c r="AG4723" i="16"/>
  <c r="AG4724" i="16"/>
  <c r="AG4725" i="16"/>
  <c r="AG4726" i="16"/>
  <c r="AG4727" i="16"/>
  <c r="AG4728" i="16"/>
  <c r="AG4729" i="16"/>
  <c r="AG4730" i="16"/>
  <c r="AG4731" i="16"/>
  <c r="AG4732" i="16"/>
  <c r="AG4733" i="16"/>
  <c r="AG4734" i="16"/>
  <c r="AG4735" i="16"/>
  <c r="AG4736" i="16"/>
  <c r="AG4737" i="16"/>
  <c r="AG4738" i="16"/>
  <c r="AG4739" i="16"/>
  <c r="AG4740" i="16"/>
  <c r="AG4741" i="16"/>
  <c r="AG4742" i="16"/>
  <c r="AG4743" i="16"/>
  <c r="AG4744" i="16"/>
  <c r="AG4745" i="16"/>
  <c r="AG4746" i="16"/>
  <c r="AG4747" i="16"/>
  <c r="AG4748" i="16"/>
  <c r="AG4749" i="16"/>
  <c r="AG4750" i="16"/>
  <c r="AG4751" i="16"/>
  <c r="AG4752" i="16"/>
  <c r="AG4753" i="16"/>
  <c r="AG4754" i="16"/>
  <c r="AG4755" i="16"/>
  <c r="AG4756" i="16"/>
  <c r="AG4757" i="16"/>
  <c r="AG4758" i="16"/>
  <c r="AG4759" i="16"/>
  <c r="AG4760" i="16"/>
  <c r="AG4761" i="16"/>
  <c r="AG4762" i="16"/>
  <c r="AG4763" i="16"/>
  <c r="AG4764" i="16"/>
  <c r="AG4765" i="16"/>
  <c r="AG4766" i="16"/>
  <c r="AG4767" i="16"/>
  <c r="AG4768" i="16"/>
  <c r="AG4769" i="16"/>
  <c r="AG4770" i="16"/>
  <c r="AG4771" i="16"/>
  <c r="AG4772" i="16"/>
  <c r="AG4773" i="16"/>
  <c r="AG4774" i="16"/>
  <c r="AG4775" i="16"/>
  <c r="AG4776" i="16"/>
  <c r="AG4777" i="16"/>
  <c r="AG4778" i="16"/>
  <c r="AG4779" i="16"/>
  <c r="AG4780" i="16"/>
  <c r="AG4781" i="16"/>
  <c r="AG4782" i="16"/>
  <c r="AG4783" i="16"/>
  <c r="AG4784" i="16"/>
  <c r="AG4785" i="16"/>
  <c r="AG4786" i="16"/>
  <c r="AG4787" i="16"/>
  <c r="AG4788" i="16"/>
  <c r="AG4789" i="16"/>
  <c r="AG4790" i="16"/>
  <c r="AG4791" i="16"/>
  <c r="AG4792" i="16"/>
  <c r="AG4793" i="16"/>
  <c r="AG4794" i="16"/>
  <c r="AG4795" i="16"/>
  <c r="AG4796" i="16"/>
  <c r="AG4797" i="16"/>
  <c r="AG4798" i="16"/>
  <c r="AG4799" i="16"/>
  <c r="AG4800" i="16"/>
  <c r="AG4801" i="16"/>
  <c r="AG4802" i="16"/>
  <c r="AG4803" i="16"/>
  <c r="AG4804" i="16"/>
  <c r="AG4805" i="16"/>
  <c r="AG4806" i="16"/>
  <c r="AG4807" i="16"/>
  <c r="AG4808" i="16"/>
  <c r="AG4809" i="16"/>
  <c r="AG4810" i="16"/>
  <c r="AG4811" i="16"/>
  <c r="AG4812" i="16"/>
  <c r="AG4813" i="16"/>
  <c r="AG4814" i="16"/>
  <c r="AG4815" i="16"/>
  <c r="AG4816" i="16"/>
  <c r="AG4817" i="16"/>
  <c r="AG4818" i="16"/>
  <c r="AG4819" i="16"/>
  <c r="AG4820" i="16"/>
  <c r="AG4821" i="16"/>
  <c r="AG4822" i="16"/>
  <c r="AG4823" i="16"/>
  <c r="AG4824" i="16"/>
  <c r="AG4825" i="16"/>
  <c r="AG4826" i="16"/>
  <c r="AG4827" i="16"/>
  <c r="AG4828" i="16"/>
  <c r="AG4829" i="16"/>
  <c r="AG4830" i="16"/>
  <c r="AG4831" i="16"/>
  <c r="AG4832" i="16"/>
  <c r="AG4833" i="16"/>
  <c r="AG4834" i="16"/>
  <c r="AG4835" i="16"/>
  <c r="AG4836" i="16"/>
  <c r="AG4837" i="16"/>
  <c r="AG4838" i="16"/>
  <c r="AG4839" i="16"/>
  <c r="AG4840" i="16"/>
  <c r="AG4841" i="16"/>
  <c r="AG4842" i="16"/>
  <c r="AG4843" i="16"/>
  <c r="AG4844" i="16"/>
  <c r="AG4845" i="16"/>
  <c r="AG4846" i="16"/>
  <c r="AG4847" i="16"/>
  <c r="AG4848" i="16"/>
  <c r="AG4849" i="16"/>
  <c r="AG4850" i="16"/>
  <c r="AG4851" i="16"/>
  <c r="AG4852" i="16"/>
  <c r="AG4853" i="16"/>
  <c r="AG4854" i="16"/>
  <c r="AG4855" i="16"/>
  <c r="AG4856" i="16"/>
  <c r="AG4857" i="16"/>
  <c r="AG4858" i="16"/>
  <c r="AG4859" i="16"/>
  <c r="AG4860" i="16"/>
  <c r="AG4861" i="16"/>
  <c r="AG4862" i="16"/>
  <c r="AG4863" i="16"/>
  <c r="AG4864" i="16"/>
  <c r="AG4865" i="16"/>
  <c r="AG4866" i="16"/>
  <c r="AG4867" i="16"/>
  <c r="AG4868" i="16"/>
  <c r="AG4869" i="16"/>
  <c r="AG4870" i="16"/>
  <c r="AG4871" i="16"/>
  <c r="AG4872" i="16"/>
  <c r="AG4873" i="16"/>
  <c r="AG4874" i="16"/>
  <c r="AG4875" i="16"/>
  <c r="AG4876" i="16"/>
  <c r="AG4877" i="16"/>
  <c r="AG4878" i="16"/>
  <c r="AG4879" i="16"/>
  <c r="AG4880" i="16"/>
  <c r="AG4881" i="16"/>
  <c r="AG4882" i="16"/>
  <c r="AG4883" i="16"/>
  <c r="AG4884" i="16"/>
  <c r="AG4885" i="16"/>
  <c r="AG4886" i="16"/>
  <c r="AG4887" i="16"/>
  <c r="AG4888" i="16"/>
  <c r="AG4889" i="16"/>
  <c r="AG4890" i="16"/>
  <c r="AG4891" i="16"/>
  <c r="AG4892" i="16"/>
  <c r="AG4893" i="16"/>
  <c r="AG4894" i="16"/>
  <c r="AG4895" i="16"/>
  <c r="AG4896" i="16"/>
  <c r="AG4897" i="16"/>
  <c r="AG4898" i="16"/>
  <c r="AG4899" i="16"/>
  <c r="AG4900" i="16"/>
  <c r="AG4901" i="16"/>
  <c r="AG4902" i="16"/>
  <c r="AG4903" i="16"/>
  <c r="AG4904" i="16"/>
  <c r="AG4905" i="16"/>
  <c r="AG4906" i="16"/>
  <c r="AG4907" i="16"/>
  <c r="AG4908" i="16"/>
  <c r="AG4909" i="16"/>
  <c r="AG4910" i="16"/>
  <c r="AG4911" i="16"/>
  <c r="AG4912" i="16"/>
  <c r="AG4913" i="16"/>
  <c r="AG4914" i="16"/>
  <c r="AG4915" i="16"/>
  <c r="AG4916" i="16"/>
  <c r="AG4917" i="16"/>
  <c r="AG4918" i="16"/>
  <c r="AG4919" i="16"/>
  <c r="AG4920" i="16"/>
  <c r="AG4921" i="16"/>
  <c r="AG4922" i="16"/>
  <c r="AG4923" i="16"/>
  <c r="AG4924" i="16"/>
  <c r="AG4925" i="16"/>
  <c r="AG4926" i="16"/>
  <c r="AG4927" i="16"/>
  <c r="AG4928" i="16"/>
  <c r="AG4929" i="16"/>
  <c r="AG4930" i="16"/>
  <c r="AG4931" i="16"/>
  <c r="AG4932" i="16"/>
  <c r="AG4933" i="16"/>
  <c r="AG4934" i="16"/>
  <c r="AG4935" i="16"/>
  <c r="AG4936" i="16"/>
  <c r="AG4937" i="16"/>
  <c r="AG4938" i="16"/>
  <c r="AG4939" i="16"/>
  <c r="AG4940" i="16"/>
  <c r="AG4941" i="16"/>
  <c r="AG4942" i="16"/>
  <c r="AG4943" i="16"/>
  <c r="AG4944" i="16"/>
  <c r="AG4945" i="16"/>
  <c r="AG4946" i="16"/>
  <c r="AG4947" i="16"/>
  <c r="AG4948" i="16"/>
  <c r="AG4949" i="16"/>
  <c r="AG4950" i="16"/>
  <c r="AG4951" i="16"/>
  <c r="AG4952" i="16"/>
  <c r="AG4953" i="16"/>
  <c r="AG4954" i="16"/>
  <c r="AG4955" i="16"/>
  <c r="AG4956" i="16"/>
  <c r="AG4957" i="16"/>
  <c r="AG4958" i="16"/>
  <c r="AG4959" i="16"/>
  <c r="AG4960" i="16"/>
  <c r="AG4961" i="16"/>
  <c r="AG4962" i="16"/>
  <c r="AG4963" i="16"/>
  <c r="AG4964" i="16"/>
  <c r="AG4965" i="16"/>
  <c r="AG4966" i="16"/>
  <c r="AG4967" i="16"/>
  <c r="AG4968" i="16"/>
  <c r="AG4969" i="16"/>
  <c r="AG4970" i="16"/>
  <c r="AG4971" i="16"/>
  <c r="AG4972" i="16"/>
  <c r="AG4973" i="16"/>
  <c r="AG4974" i="16"/>
  <c r="AG4975" i="16"/>
  <c r="AG4976" i="16"/>
  <c r="AG4977" i="16"/>
  <c r="AG4978" i="16"/>
  <c r="AG4979" i="16"/>
  <c r="AG4980" i="16"/>
  <c r="AG4981" i="16"/>
  <c r="AG4982" i="16"/>
  <c r="AG4983" i="16"/>
  <c r="AG4984" i="16"/>
  <c r="AG4985" i="16"/>
  <c r="AG4986" i="16"/>
  <c r="AG4987" i="16"/>
  <c r="AG4988" i="16"/>
  <c r="AG4989" i="16"/>
  <c r="AG4990" i="16"/>
  <c r="AG4991" i="16"/>
  <c r="AG4992" i="16"/>
  <c r="AG4993" i="16"/>
  <c r="AG4994" i="16"/>
  <c r="AG4995" i="16"/>
  <c r="AG4996" i="16"/>
  <c r="AG4997" i="16"/>
  <c r="AG4998" i="16"/>
  <c r="AG4999" i="16"/>
  <c r="AG5000" i="16"/>
  <c r="AG5001" i="16"/>
  <c r="AG5002" i="16"/>
  <c r="AG5003" i="16"/>
  <c r="AG5004" i="16"/>
  <c r="AG5005" i="16"/>
  <c r="AG5006" i="16"/>
  <c r="AG5007" i="16"/>
  <c r="AG5008" i="16"/>
  <c r="AG5009" i="16"/>
  <c r="AG5010" i="16"/>
  <c r="AG5011" i="16"/>
  <c r="AG5012" i="16"/>
  <c r="AG5013" i="16"/>
  <c r="AG5014" i="16"/>
  <c r="AG5015" i="16"/>
  <c r="AG5016" i="16"/>
  <c r="AG5017" i="16"/>
  <c r="AG5018" i="16"/>
  <c r="AG5019" i="16"/>
  <c r="AG5020" i="16"/>
  <c r="AG5021" i="16"/>
  <c r="AG5022" i="16"/>
  <c r="AG5023" i="16"/>
  <c r="AG5024" i="16"/>
  <c r="AG5025" i="16"/>
  <c r="AG5026" i="16"/>
  <c r="AG5027" i="16"/>
  <c r="AG5028" i="16"/>
  <c r="AG5029" i="16"/>
  <c r="AG5030" i="16"/>
  <c r="AG5031" i="16"/>
  <c r="AG5032" i="16"/>
  <c r="AG5033" i="16"/>
  <c r="AG5034" i="16"/>
  <c r="AG5035" i="16"/>
  <c r="AG5036" i="16"/>
  <c r="AG5037" i="16"/>
  <c r="AG5038" i="16"/>
  <c r="AG5039" i="16"/>
  <c r="AG5040" i="16"/>
  <c r="AG5041" i="16"/>
  <c r="AG5042" i="16"/>
  <c r="AG5043" i="16"/>
  <c r="AG5044" i="16"/>
  <c r="AG5045" i="16"/>
  <c r="AG5046" i="16"/>
  <c r="AG5047" i="16"/>
  <c r="AG5048" i="16"/>
  <c r="AG5049" i="16"/>
  <c r="AG5050" i="16"/>
  <c r="AG5051" i="16"/>
  <c r="AG5052" i="16"/>
  <c r="AG5053" i="16"/>
  <c r="AG5054" i="16"/>
  <c r="AG5055" i="16"/>
  <c r="AG5056" i="16"/>
  <c r="AG5057" i="16"/>
  <c r="AG5058" i="16"/>
  <c r="AG5059" i="16"/>
  <c r="AG5060" i="16"/>
  <c r="AG5061" i="16"/>
  <c r="AG5062" i="16"/>
  <c r="AG5063" i="16"/>
  <c r="AG5064" i="16"/>
  <c r="AG5065" i="16"/>
  <c r="AG5066" i="16"/>
  <c r="AG5067" i="16"/>
  <c r="AG5068" i="16"/>
  <c r="AG5069" i="16"/>
  <c r="AG5070" i="16"/>
  <c r="AG5071" i="16"/>
  <c r="AG5072" i="16"/>
  <c r="AG5073" i="16"/>
  <c r="AG5074" i="16"/>
  <c r="AG5075" i="16"/>
  <c r="AG5076" i="16"/>
  <c r="AG5077" i="16"/>
  <c r="AG5078" i="16"/>
  <c r="AG5079" i="16"/>
  <c r="AG5080" i="16"/>
  <c r="AG5081" i="16"/>
  <c r="AG5082" i="16"/>
  <c r="AG5083" i="16"/>
  <c r="AG5084" i="16"/>
  <c r="AG5085" i="16"/>
  <c r="AG5086" i="16"/>
  <c r="AG5087" i="16"/>
  <c r="AG5088" i="16"/>
  <c r="AG5089" i="16"/>
  <c r="AG5090" i="16"/>
  <c r="AG5091" i="16"/>
  <c r="AG5092" i="16"/>
  <c r="AG5093" i="16"/>
  <c r="AG5094" i="16"/>
  <c r="AG5095" i="16"/>
  <c r="AG5096" i="16"/>
  <c r="AG5097" i="16"/>
  <c r="AG5098" i="16"/>
  <c r="AG5099" i="16"/>
  <c r="AG5100" i="16"/>
  <c r="AG5101" i="16"/>
  <c r="AG5102" i="16"/>
  <c r="AG5103" i="16"/>
  <c r="AG5104" i="16"/>
  <c r="AG5105" i="16"/>
  <c r="AG5106" i="16"/>
  <c r="AG5107" i="16"/>
  <c r="AG5108" i="16"/>
  <c r="AG5109" i="16"/>
  <c r="AG5110" i="16"/>
  <c r="AG5111" i="16"/>
  <c r="AG5112" i="16"/>
  <c r="AG5113" i="16"/>
  <c r="AG5114" i="16"/>
  <c r="AG5115" i="16"/>
  <c r="AG5116" i="16"/>
  <c r="AG5117" i="16"/>
  <c r="AG5118" i="16"/>
  <c r="AG5119" i="16"/>
  <c r="AG5120" i="16"/>
  <c r="AG5121" i="16"/>
  <c r="AG5122" i="16"/>
  <c r="AG5123" i="16"/>
  <c r="AG5124" i="16"/>
  <c r="AG5125" i="16"/>
  <c r="AG5126" i="16"/>
  <c r="AG5127" i="16"/>
  <c r="AG5128" i="16"/>
  <c r="AG5129" i="16"/>
  <c r="AG5130" i="16"/>
  <c r="AG5131" i="16"/>
  <c r="AG5132" i="16"/>
  <c r="AG5133" i="16"/>
  <c r="AG5134" i="16"/>
  <c r="AG5135" i="16"/>
  <c r="AG5136" i="16"/>
  <c r="AG5137" i="16"/>
  <c r="AG5138" i="16"/>
  <c r="AG5139" i="16"/>
  <c r="AG5140" i="16"/>
  <c r="AG5141" i="16"/>
  <c r="AG5142" i="16"/>
  <c r="AG5143" i="16"/>
  <c r="AG5144" i="16"/>
  <c r="AG5145" i="16"/>
  <c r="AG5146" i="16"/>
  <c r="AG5147" i="16"/>
  <c r="AG5148" i="16"/>
  <c r="AG5149" i="16"/>
  <c r="AG5150" i="16"/>
  <c r="AG5151" i="16"/>
  <c r="AG5152" i="16"/>
  <c r="AG5153" i="16"/>
  <c r="AG5154" i="16"/>
  <c r="AG5155" i="16"/>
  <c r="AG5156" i="16"/>
  <c r="AG5157" i="16"/>
  <c r="AG5158" i="16"/>
  <c r="AG5159" i="16"/>
  <c r="AG5160" i="16"/>
  <c r="AG5161" i="16"/>
  <c r="AG5162" i="16"/>
  <c r="AG5163" i="16"/>
  <c r="AG5164" i="16"/>
  <c r="AG5165" i="16"/>
  <c r="AG5166" i="16"/>
  <c r="AG5167" i="16"/>
  <c r="AG5168" i="16"/>
  <c r="AG5169" i="16"/>
  <c r="AG5170" i="16"/>
  <c r="AG5171" i="16"/>
  <c r="AG5172" i="16"/>
  <c r="AG5173" i="16"/>
  <c r="AG5174" i="16"/>
  <c r="AG5175" i="16"/>
  <c r="AG5176" i="16"/>
  <c r="AG5177" i="16"/>
  <c r="AG5178" i="16"/>
  <c r="AG5179" i="16"/>
  <c r="AG5180" i="16"/>
  <c r="AG5181" i="16"/>
  <c r="AG5182" i="16"/>
  <c r="AG5183" i="16"/>
  <c r="AG5184" i="16"/>
  <c r="AG5185" i="16"/>
  <c r="AG5186" i="16"/>
  <c r="AG5187" i="16"/>
  <c r="AG5188" i="16"/>
  <c r="AG5189" i="16"/>
  <c r="AG5190" i="16"/>
  <c r="AG5191" i="16"/>
  <c r="AG5192" i="16"/>
  <c r="AG5193" i="16"/>
  <c r="AG5194" i="16"/>
  <c r="AG5195" i="16"/>
  <c r="AG5196" i="16"/>
  <c r="AG5197" i="16"/>
  <c r="AG5198" i="16"/>
  <c r="AG5199" i="16"/>
  <c r="AG5200" i="16"/>
  <c r="AG5201" i="16"/>
  <c r="AG5202" i="16"/>
  <c r="AG5203" i="16"/>
  <c r="AG5204" i="16"/>
  <c r="AG5205" i="16"/>
  <c r="AG5206" i="16"/>
  <c r="AG5207" i="16"/>
  <c r="AG5208" i="16"/>
  <c r="AG5209" i="16"/>
  <c r="AG5210" i="16"/>
  <c r="AG5211" i="16"/>
  <c r="AG5212" i="16"/>
  <c r="AG5213" i="16"/>
  <c r="AG5214" i="16"/>
  <c r="AG5215" i="16"/>
  <c r="AG5216" i="16"/>
  <c r="AG5217" i="16"/>
  <c r="AG5218" i="16"/>
  <c r="AG5219" i="16"/>
  <c r="AG5220" i="16"/>
  <c r="AG5221" i="16"/>
  <c r="AG5222" i="16"/>
  <c r="AG5223" i="16"/>
  <c r="AG5224" i="16"/>
  <c r="AG5225" i="16"/>
  <c r="AG5226" i="16"/>
  <c r="AG5227" i="16"/>
  <c r="AG5228" i="16"/>
  <c r="AG5229" i="16"/>
  <c r="AG5230" i="16"/>
  <c r="AG5231" i="16"/>
  <c r="AG5232" i="16"/>
  <c r="AG5233" i="16"/>
  <c r="AG5234" i="16"/>
  <c r="AG5235" i="16"/>
  <c r="AG5236" i="16"/>
  <c r="AG5237" i="16"/>
  <c r="AG5238" i="16"/>
  <c r="AG5239" i="16"/>
  <c r="AG5240" i="16"/>
  <c r="AG5241" i="16"/>
  <c r="AG5242" i="16"/>
  <c r="AG5243" i="16"/>
  <c r="AG5244" i="16"/>
  <c r="AG5245" i="16"/>
  <c r="AG5246" i="16"/>
  <c r="AG5247" i="16"/>
  <c r="AG5248" i="16"/>
  <c r="AG5249" i="16"/>
  <c r="AG5250" i="16"/>
  <c r="AG5251" i="16"/>
  <c r="AG5252" i="16"/>
  <c r="AG5253" i="16"/>
  <c r="AG5254" i="16"/>
  <c r="AG5255" i="16"/>
  <c r="AG5256" i="16"/>
  <c r="AG5257" i="16"/>
  <c r="AG5258" i="16"/>
  <c r="AG5259" i="16"/>
  <c r="AG5260" i="16"/>
  <c r="AG5261" i="16"/>
  <c r="AG5262" i="16"/>
  <c r="AG5263" i="16"/>
  <c r="AG5264" i="16"/>
  <c r="AG5265" i="16"/>
  <c r="AG5266" i="16"/>
  <c r="AG5267" i="16"/>
  <c r="AG5268" i="16"/>
  <c r="AG5269" i="16"/>
  <c r="AG5270" i="16"/>
  <c r="AG5271" i="16"/>
  <c r="AG5272" i="16"/>
  <c r="AG5273" i="16"/>
  <c r="AG5274" i="16"/>
  <c r="AG5275" i="16"/>
  <c r="AG5276" i="16"/>
  <c r="AG5277" i="16"/>
  <c r="AG5278" i="16"/>
  <c r="AG5279" i="16"/>
  <c r="AG5280" i="16"/>
  <c r="AG5281" i="16"/>
  <c r="AG5282" i="16"/>
  <c r="AG5283" i="16"/>
  <c r="AG5284" i="16"/>
  <c r="AG5285" i="16"/>
  <c r="AG5286" i="16"/>
  <c r="AG5287" i="16"/>
  <c r="AG5288" i="16"/>
  <c r="AG5289" i="16"/>
  <c r="AG5290" i="16"/>
  <c r="AG5291" i="16"/>
  <c r="AG5292" i="16"/>
  <c r="AG5293" i="16"/>
  <c r="AG5294" i="16"/>
  <c r="AG5295" i="16"/>
  <c r="AG5296" i="16"/>
  <c r="AG5297" i="16"/>
  <c r="AG5298" i="16"/>
  <c r="AG5299" i="16"/>
  <c r="AG5300" i="16"/>
  <c r="AG5301" i="16"/>
  <c r="AG5302" i="16"/>
  <c r="AG5303" i="16"/>
  <c r="AG5304" i="16"/>
  <c r="AG5305" i="16"/>
  <c r="AG5306" i="16"/>
  <c r="AG5307" i="16"/>
  <c r="AG5308" i="16"/>
  <c r="AG5309" i="16"/>
  <c r="AG5310" i="16"/>
  <c r="AG5311" i="16"/>
  <c r="AG5312" i="16"/>
  <c r="AG5313" i="16"/>
  <c r="AG5314" i="16"/>
  <c r="AG5315" i="16"/>
  <c r="AG5316" i="16"/>
  <c r="AG5317" i="16"/>
  <c r="AG5318" i="16"/>
  <c r="AG5319" i="16"/>
  <c r="AG5320" i="16"/>
  <c r="AG5321" i="16"/>
  <c r="AG5322" i="16"/>
  <c r="AG5323" i="16"/>
  <c r="AG5324" i="16"/>
  <c r="AG5325" i="16"/>
  <c r="AG5326" i="16"/>
  <c r="AG5327" i="16"/>
  <c r="AG5328" i="16"/>
  <c r="AG5329" i="16"/>
  <c r="AG5330" i="16"/>
  <c r="AG5331" i="16"/>
  <c r="AG5332" i="16"/>
  <c r="AG5333" i="16"/>
  <c r="AG5334" i="16"/>
  <c r="AG5335" i="16"/>
  <c r="AG5336" i="16"/>
  <c r="AG5337" i="16"/>
  <c r="AG5338" i="16"/>
  <c r="AG5339" i="16"/>
  <c r="AG5340" i="16"/>
  <c r="AG5341" i="16"/>
  <c r="AG5342" i="16"/>
  <c r="AG5343" i="16"/>
  <c r="AG5344" i="16"/>
  <c r="AG5345" i="16"/>
  <c r="AG5346" i="16"/>
  <c r="AG5347" i="16"/>
  <c r="AG5348" i="16"/>
  <c r="AG5349" i="16"/>
  <c r="AG5350" i="16"/>
  <c r="AG5351" i="16"/>
  <c r="AG5352" i="16"/>
  <c r="AG5353" i="16"/>
  <c r="AG5354" i="16"/>
  <c r="AG5355" i="16"/>
  <c r="AG5356" i="16"/>
  <c r="AG5357" i="16"/>
  <c r="AG5358" i="16"/>
  <c r="AG5359" i="16"/>
  <c r="AG5360" i="16"/>
  <c r="AG5361" i="16"/>
  <c r="AG5362" i="16"/>
  <c r="AG5363" i="16"/>
  <c r="AG5364" i="16"/>
  <c r="AG5365" i="16"/>
  <c r="AG5366" i="16"/>
  <c r="AG5367" i="16"/>
  <c r="AG5368" i="16"/>
  <c r="AG5369" i="16"/>
  <c r="AG5370" i="16"/>
  <c r="AG5371" i="16"/>
  <c r="AG5372" i="16"/>
  <c r="AG5373" i="16"/>
  <c r="AG5374" i="16"/>
  <c r="AG5375" i="16"/>
  <c r="AG5376" i="16"/>
  <c r="AG5377" i="16"/>
  <c r="AG5378" i="16"/>
  <c r="AG5379" i="16"/>
  <c r="AG5380" i="16"/>
  <c r="AG5381" i="16"/>
  <c r="AG5382" i="16"/>
  <c r="AG5383" i="16"/>
  <c r="AG5384" i="16"/>
  <c r="AG5385" i="16"/>
  <c r="AG5386" i="16"/>
  <c r="AG5387" i="16"/>
  <c r="AG5388" i="16"/>
  <c r="AG5389" i="16"/>
  <c r="AG5390" i="16"/>
  <c r="AG5391" i="16"/>
  <c r="AG5392" i="16"/>
  <c r="AG5393" i="16"/>
  <c r="AG5394" i="16"/>
  <c r="AG5395" i="16"/>
  <c r="AG5396" i="16"/>
  <c r="AG5397" i="16"/>
  <c r="AG5398" i="16"/>
  <c r="AG5399" i="16"/>
  <c r="AG5400" i="16"/>
  <c r="AG5401" i="16"/>
  <c r="AG5402" i="16"/>
  <c r="AG5403" i="16"/>
  <c r="AG5404" i="16"/>
  <c r="AG5405" i="16"/>
  <c r="AG5406" i="16"/>
  <c r="AG5407" i="16"/>
  <c r="AG5408" i="16"/>
  <c r="AG5409" i="16"/>
  <c r="AG5410" i="16"/>
  <c r="AG5411" i="16"/>
  <c r="AG5412" i="16"/>
  <c r="AG5413" i="16"/>
  <c r="AG5414" i="16"/>
  <c r="AG5415" i="16"/>
  <c r="AG5416" i="16"/>
  <c r="AG5417" i="16"/>
  <c r="AG5418" i="16"/>
  <c r="AG5419" i="16"/>
  <c r="AG5420" i="16"/>
  <c r="AG5421" i="16"/>
  <c r="AG5422" i="16"/>
  <c r="AG5423" i="16"/>
  <c r="AG5424" i="16"/>
  <c r="AG5425" i="16"/>
  <c r="AG5426" i="16"/>
  <c r="AG5427" i="16"/>
  <c r="AG5428" i="16"/>
  <c r="AG5429" i="16"/>
  <c r="AG5430" i="16"/>
  <c r="AG5431" i="16"/>
  <c r="AG5432" i="16"/>
  <c r="AG5433" i="16"/>
  <c r="AG5434" i="16"/>
  <c r="AG5435" i="16"/>
  <c r="AG5436" i="16"/>
  <c r="AG5437" i="16"/>
  <c r="AG5438" i="16"/>
  <c r="AG5439" i="16"/>
  <c r="AG5440" i="16"/>
  <c r="AG5441" i="16"/>
  <c r="AG5442" i="16"/>
  <c r="AG5443" i="16"/>
  <c r="AG5444" i="16"/>
  <c r="AG5445" i="16"/>
  <c r="AG5446" i="16"/>
  <c r="AG5447" i="16"/>
  <c r="AG5448" i="16"/>
  <c r="AG5449" i="16"/>
  <c r="AG5450" i="16"/>
  <c r="AG5451" i="16"/>
  <c r="AG5452" i="16"/>
  <c r="AG5453" i="16"/>
  <c r="AG5454" i="16"/>
  <c r="AG5455" i="16"/>
  <c r="AG5456" i="16"/>
  <c r="AG5457" i="16"/>
  <c r="AG5458" i="16"/>
  <c r="AG5459" i="16"/>
  <c r="AG5460" i="16"/>
  <c r="AG5461" i="16"/>
  <c r="AG5462" i="16"/>
  <c r="AG5463" i="16"/>
  <c r="AG5464" i="16"/>
  <c r="AG5465" i="16"/>
  <c r="AG5466" i="16"/>
  <c r="AG5467" i="16"/>
  <c r="AG5468" i="16"/>
  <c r="AG5469" i="16"/>
  <c r="AG5470" i="16"/>
  <c r="AG5471" i="16"/>
  <c r="AG5472" i="16"/>
  <c r="AG5473" i="16"/>
  <c r="AG5474" i="16"/>
  <c r="AG5475" i="16"/>
  <c r="AG5476" i="16"/>
  <c r="AG5477" i="16"/>
  <c r="AG5478" i="16"/>
  <c r="AG5479" i="16"/>
  <c r="AG5480" i="16"/>
  <c r="AG5481" i="16"/>
  <c r="AG5482" i="16"/>
  <c r="AG5483" i="16"/>
  <c r="AG5484" i="16"/>
  <c r="AG5485" i="16"/>
  <c r="AG5486" i="16"/>
  <c r="AG5487" i="16"/>
  <c r="AG5488" i="16"/>
  <c r="AG5489" i="16"/>
  <c r="AG5490" i="16"/>
  <c r="AG5491" i="16"/>
  <c r="AG5492" i="16"/>
  <c r="AG5493" i="16"/>
  <c r="AG5494" i="16"/>
  <c r="AG5495" i="16"/>
  <c r="AG5496" i="16"/>
  <c r="AG5497" i="16"/>
  <c r="AG5498" i="16"/>
  <c r="AG5499" i="16"/>
  <c r="AG5500" i="16"/>
  <c r="AG5501" i="16"/>
  <c r="AG5502" i="16"/>
  <c r="AG5503" i="16"/>
  <c r="AG5504" i="16"/>
  <c r="AG5505" i="16"/>
  <c r="AG5506" i="16"/>
  <c r="AG5507" i="16"/>
  <c r="AG5508" i="16"/>
  <c r="AG5509" i="16"/>
  <c r="AG5510" i="16"/>
  <c r="AG5511" i="16"/>
  <c r="AG5512" i="16"/>
  <c r="AG5513" i="16"/>
  <c r="AG5514" i="16"/>
  <c r="AG5515" i="16"/>
  <c r="AG5516" i="16"/>
  <c r="AG5517" i="16"/>
  <c r="AG5518" i="16"/>
  <c r="AG5519" i="16"/>
  <c r="AG5520" i="16"/>
  <c r="AG5521" i="16"/>
  <c r="AG5522" i="16"/>
  <c r="AG5523" i="16"/>
  <c r="AG5524" i="16"/>
  <c r="AG5525" i="16"/>
  <c r="AG5526" i="16"/>
  <c r="AG5527" i="16"/>
  <c r="AG5528" i="16"/>
  <c r="AG5529" i="16"/>
  <c r="AG5530" i="16"/>
  <c r="AG5531" i="16"/>
  <c r="AG5532" i="16"/>
  <c r="AG5533" i="16"/>
  <c r="AG5534" i="16"/>
  <c r="AG5535" i="16"/>
  <c r="AG5536" i="16"/>
  <c r="AG5537" i="16"/>
  <c r="AG5538" i="16"/>
  <c r="AG5539" i="16"/>
  <c r="AG5540" i="16"/>
  <c r="AG5541" i="16"/>
  <c r="AG5542" i="16"/>
  <c r="AG5543" i="16"/>
  <c r="AG5544" i="16"/>
  <c r="AG5545" i="16"/>
  <c r="AG5546" i="16"/>
  <c r="AG5547" i="16"/>
  <c r="AG5548" i="16"/>
  <c r="AG5549" i="16"/>
  <c r="AG5550" i="16"/>
  <c r="AG5551" i="16"/>
  <c r="AG5552" i="16"/>
  <c r="AG5553" i="16"/>
  <c r="AG5554" i="16"/>
  <c r="AG5555" i="16"/>
  <c r="AG5556" i="16"/>
  <c r="AG5557" i="16"/>
  <c r="AG5558" i="16"/>
  <c r="AG5559" i="16"/>
  <c r="AG5560" i="16"/>
  <c r="AG5561" i="16"/>
  <c r="AG5562" i="16"/>
  <c r="AG5563" i="16"/>
  <c r="AG5564" i="16"/>
  <c r="AG5565" i="16"/>
  <c r="AG5566" i="16"/>
  <c r="AG5567" i="16"/>
  <c r="AG5568" i="16"/>
  <c r="AG5569" i="16"/>
  <c r="AG5570" i="16"/>
  <c r="AG5571" i="16"/>
  <c r="AG5572" i="16"/>
  <c r="AG5573" i="16"/>
  <c r="AG5574" i="16"/>
  <c r="AG5575" i="16"/>
  <c r="AG5576" i="16"/>
  <c r="AG5577" i="16"/>
  <c r="AG5578" i="16"/>
  <c r="AG5579" i="16"/>
  <c r="AG5580" i="16"/>
  <c r="AG5581" i="16"/>
  <c r="AG5582" i="16"/>
  <c r="AG5583" i="16"/>
  <c r="AG5584" i="16"/>
  <c r="AG5585" i="16"/>
  <c r="AG5586" i="16"/>
  <c r="AG5587" i="16"/>
  <c r="AG5588" i="16"/>
  <c r="AG5589" i="16"/>
  <c r="AG5590" i="16"/>
  <c r="AG5591" i="16"/>
  <c r="AG5592" i="16"/>
  <c r="AG5593" i="16"/>
  <c r="AG5594" i="16"/>
  <c r="AG5595" i="16"/>
  <c r="AG5596" i="16"/>
  <c r="AG5597" i="16"/>
  <c r="AG5598" i="16"/>
  <c r="AG5599" i="16"/>
  <c r="AG5600" i="16"/>
  <c r="AG5601" i="16"/>
  <c r="AG5602" i="16"/>
  <c r="AG5603" i="16"/>
  <c r="AG5604" i="16"/>
  <c r="AG5605" i="16"/>
  <c r="AG5606" i="16"/>
  <c r="AG5607" i="16"/>
  <c r="AG5608" i="16"/>
  <c r="AG5609" i="16"/>
  <c r="AG5610" i="16"/>
  <c r="AG5611" i="16"/>
  <c r="AG5612" i="16"/>
  <c r="AG5613" i="16"/>
  <c r="AG5614" i="16"/>
  <c r="AG5615" i="16"/>
  <c r="AG5616" i="16"/>
  <c r="AG5617" i="16"/>
  <c r="AG5618" i="16"/>
  <c r="AG5619" i="16"/>
  <c r="AG5620" i="16"/>
  <c r="AG5621" i="16"/>
  <c r="AG5622" i="16"/>
  <c r="AG5623" i="16"/>
  <c r="AG5624" i="16"/>
  <c r="AG5625" i="16"/>
  <c r="AG5626" i="16"/>
  <c r="AG5627" i="16"/>
  <c r="AG5628" i="16"/>
  <c r="AG5629" i="16"/>
  <c r="AG5630" i="16"/>
  <c r="AG5631" i="16"/>
  <c r="AG5632" i="16"/>
  <c r="AG5633" i="16"/>
  <c r="AG5634" i="16"/>
  <c r="AG5635" i="16"/>
  <c r="AG5636" i="16"/>
  <c r="AG5637" i="16"/>
  <c r="AG5638" i="16"/>
  <c r="AG5639" i="16"/>
  <c r="AG5640" i="16"/>
  <c r="AG5641" i="16"/>
  <c r="AG5642" i="16"/>
  <c r="AG5643" i="16"/>
  <c r="AG5644" i="16"/>
  <c r="AG5645" i="16"/>
  <c r="AG5646" i="16"/>
  <c r="AG5647" i="16"/>
  <c r="AG5648" i="16"/>
  <c r="AG5649" i="16"/>
  <c r="AG5650" i="16"/>
  <c r="AG5651" i="16"/>
  <c r="AG5652" i="16"/>
  <c r="AG5653" i="16"/>
  <c r="AG5654" i="16"/>
  <c r="AG5655" i="16"/>
  <c r="AG5656" i="16"/>
  <c r="AG5657" i="16"/>
  <c r="AG5658" i="16"/>
  <c r="AG5659" i="16"/>
  <c r="AG5660" i="16"/>
  <c r="AG5661" i="16"/>
  <c r="AG5662" i="16"/>
  <c r="AG5663" i="16"/>
  <c r="AG5664" i="16"/>
  <c r="AG5665" i="16"/>
  <c r="AG5666" i="16"/>
  <c r="AG5667" i="16"/>
  <c r="AG5668" i="16"/>
  <c r="AG5669" i="16"/>
  <c r="AG5670" i="16"/>
  <c r="AG5671" i="16"/>
  <c r="AG5672" i="16"/>
  <c r="AG5673" i="16"/>
  <c r="AG5674" i="16"/>
  <c r="AG5675" i="16"/>
  <c r="AG5676" i="16"/>
  <c r="AG5677" i="16"/>
  <c r="AG5678" i="16"/>
  <c r="AG5679" i="16"/>
  <c r="AG5680" i="16"/>
  <c r="AG5681" i="16"/>
  <c r="AG5682" i="16"/>
  <c r="AG5683" i="16"/>
  <c r="AG5684" i="16"/>
  <c r="AG5685" i="16"/>
  <c r="AG5686" i="16"/>
  <c r="AG5687" i="16"/>
  <c r="AG5688" i="16"/>
  <c r="AG5689" i="16"/>
  <c r="AG5690" i="16"/>
  <c r="AG5691" i="16"/>
  <c r="AG5692" i="16"/>
  <c r="AG5693" i="16"/>
  <c r="AG5694" i="16"/>
  <c r="AG5695" i="16"/>
  <c r="AG5696" i="16"/>
  <c r="AG5697" i="16"/>
  <c r="AG5698" i="16"/>
  <c r="AG5699" i="16"/>
  <c r="AG5700" i="16"/>
  <c r="AG5701" i="16"/>
  <c r="AG5702" i="16"/>
  <c r="AG5703" i="16"/>
  <c r="AG5704" i="16"/>
  <c r="AG5705" i="16"/>
  <c r="AG5706" i="16"/>
  <c r="AG5707" i="16"/>
  <c r="AG5708" i="16"/>
  <c r="AG5709" i="16"/>
  <c r="AG5710" i="16"/>
  <c r="AG5711" i="16"/>
  <c r="AG5712" i="16"/>
  <c r="AG5713" i="16"/>
  <c r="AG5714" i="16"/>
  <c r="AG5715" i="16"/>
  <c r="AG5716" i="16"/>
  <c r="AG5717" i="16"/>
  <c r="AG5718" i="16"/>
  <c r="AG5719" i="16"/>
  <c r="AG5720" i="16"/>
  <c r="AG5721" i="16"/>
  <c r="AG5722" i="16"/>
  <c r="AG5723" i="16"/>
  <c r="AG5724" i="16"/>
  <c r="AG5725" i="16"/>
  <c r="AG5726" i="16"/>
  <c r="AG5727" i="16"/>
  <c r="AG5728" i="16"/>
  <c r="AG5729" i="16"/>
  <c r="AG5730" i="16"/>
  <c r="AG5731" i="16"/>
  <c r="AG5732" i="16"/>
  <c r="AG5733" i="16"/>
  <c r="AG5734" i="16"/>
  <c r="AG5735" i="16"/>
  <c r="AG5736" i="16"/>
  <c r="AG5737" i="16"/>
  <c r="AG5738" i="16"/>
  <c r="AG5739" i="16"/>
  <c r="AG5740" i="16"/>
  <c r="AG5741" i="16"/>
  <c r="AG5742" i="16"/>
  <c r="AG5743" i="16"/>
  <c r="AG5744" i="16"/>
  <c r="AG5745" i="16"/>
  <c r="AG5746" i="16"/>
  <c r="AG5747" i="16"/>
  <c r="AG5748" i="16"/>
  <c r="AG5749" i="16"/>
  <c r="AG5750" i="16"/>
  <c r="AG5751" i="16"/>
  <c r="AG5752" i="16"/>
  <c r="AG5753" i="16"/>
  <c r="AG5754" i="16"/>
  <c r="AG5755" i="16"/>
  <c r="AG5756" i="16"/>
  <c r="AG5757" i="16"/>
  <c r="AG5758" i="16"/>
  <c r="AG5759" i="16"/>
  <c r="AG5760" i="16"/>
  <c r="AG5761" i="16"/>
  <c r="AG5762" i="16"/>
  <c r="AG5763" i="16"/>
  <c r="AG5764" i="16"/>
  <c r="AG5765" i="16"/>
  <c r="AG5766" i="16"/>
  <c r="AG5767" i="16"/>
  <c r="AG5768" i="16"/>
  <c r="AG5769" i="16"/>
  <c r="AG5770" i="16"/>
  <c r="AG5771" i="16"/>
  <c r="AG5772" i="16"/>
  <c r="AG5773" i="16"/>
  <c r="AG5774" i="16"/>
  <c r="AG5775" i="16"/>
  <c r="AG5776" i="16"/>
  <c r="AG5777" i="16"/>
  <c r="AG5778" i="16"/>
  <c r="AG5779" i="16"/>
  <c r="AG5780" i="16"/>
  <c r="AG5781" i="16"/>
  <c r="AG5782" i="16"/>
  <c r="AG5783" i="16"/>
  <c r="AG5784" i="16"/>
  <c r="AG5785" i="16"/>
  <c r="AG5786" i="16"/>
  <c r="AG5787" i="16"/>
  <c r="AG5788" i="16"/>
  <c r="AG5789" i="16"/>
  <c r="AG5790" i="16"/>
  <c r="AG5791" i="16"/>
  <c r="AG5792" i="16"/>
  <c r="AG5793" i="16"/>
  <c r="AG5794" i="16"/>
  <c r="AG5795" i="16"/>
  <c r="AG5796" i="16"/>
  <c r="AG5797" i="16"/>
  <c r="AG5798" i="16"/>
  <c r="AG5799" i="16"/>
  <c r="AG5800" i="16"/>
  <c r="AG5801" i="16"/>
  <c r="AG5802" i="16"/>
  <c r="AG5803" i="16"/>
  <c r="AG5804" i="16"/>
  <c r="AG5805" i="16"/>
  <c r="AG5806" i="16"/>
  <c r="AG5807" i="16"/>
  <c r="AG5808" i="16"/>
  <c r="AG5809" i="16"/>
  <c r="AG5810" i="16"/>
  <c r="AG5811" i="16"/>
  <c r="AG5812" i="16"/>
  <c r="AG5813" i="16"/>
  <c r="AG5814" i="16"/>
  <c r="AG5815" i="16"/>
  <c r="AG5816" i="16"/>
  <c r="AG5817" i="16"/>
  <c r="AG5818" i="16"/>
  <c r="AG5819" i="16"/>
  <c r="AG5820" i="16"/>
  <c r="AG5821" i="16"/>
  <c r="AG5822" i="16"/>
  <c r="AG5823" i="16"/>
  <c r="AG5824" i="16"/>
  <c r="AG5825" i="16"/>
  <c r="AG5826" i="16"/>
  <c r="AG5827" i="16"/>
  <c r="AG5828" i="16"/>
  <c r="AG5829" i="16"/>
  <c r="AG5830" i="16"/>
  <c r="AG5831" i="16"/>
  <c r="AG5832" i="16"/>
  <c r="AG5833" i="16"/>
  <c r="AG5834" i="16"/>
  <c r="AG5835" i="16"/>
  <c r="AG5836" i="16"/>
  <c r="AG5837" i="16"/>
  <c r="AG5838" i="16"/>
  <c r="AG5839" i="16"/>
  <c r="AG5840" i="16"/>
  <c r="AG5841" i="16"/>
  <c r="AG5842" i="16"/>
  <c r="AG5843" i="16"/>
  <c r="AG5844" i="16"/>
  <c r="AG5845" i="16"/>
  <c r="AG5846" i="16"/>
  <c r="AG5847" i="16"/>
  <c r="AG5848" i="16"/>
  <c r="AG5849" i="16"/>
  <c r="AG5850" i="16"/>
  <c r="AG5851" i="16"/>
  <c r="AG5852" i="16"/>
  <c r="AG5853" i="16"/>
  <c r="AG5854" i="16"/>
  <c r="AG5855" i="16"/>
  <c r="AG5856" i="16"/>
  <c r="AG5857" i="16"/>
  <c r="AG5858" i="16"/>
  <c r="AG5859" i="16"/>
  <c r="AG5860" i="16"/>
  <c r="AG5861" i="16"/>
  <c r="AG5862" i="16"/>
  <c r="AG5863" i="16"/>
  <c r="AG5864" i="16"/>
  <c r="AG5865" i="16"/>
  <c r="AG5866" i="16"/>
  <c r="AG5867" i="16"/>
  <c r="AG5868" i="16"/>
  <c r="AG5869" i="16"/>
  <c r="AG5870" i="16"/>
  <c r="AG5871" i="16"/>
  <c r="AG5872" i="16"/>
  <c r="AG5873" i="16"/>
  <c r="AG5874" i="16"/>
  <c r="AG5875" i="16"/>
  <c r="AG5876" i="16"/>
  <c r="AG5877" i="16"/>
  <c r="AG5878" i="16"/>
  <c r="AG5879" i="16"/>
  <c r="AG5880" i="16"/>
  <c r="AG5881" i="16"/>
  <c r="AG5882" i="16"/>
  <c r="AG5883" i="16"/>
  <c r="AG5884" i="16"/>
  <c r="AG5885" i="16"/>
  <c r="AG5886" i="16"/>
  <c r="AG5887" i="16"/>
  <c r="AG5888" i="16"/>
  <c r="AG5889" i="16"/>
  <c r="AG5890" i="16"/>
  <c r="AG5891" i="16"/>
  <c r="AG5892" i="16"/>
  <c r="AG5893" i="16"/>
  <c r="AG5894" i="16"/>
  <c r="AG5895" i="16"/>
  <c r="AG5896" i="16"/>
  <c r="AG5897" i="16"/>
  <c r="AG5898" i="16"/>
  <c r="AG5899" i="16"/>
  <c r="AG5900" i="16"/>
  <c r="AG5901" i="16"/>
  <c r="AG5902" i="16"/>
  <c r="AG5903" i="16"/>
  <c r="AG5904" i="16"/>
  <c r="AG5905" i="16"/>
  <c r="AG5906" i="16"/>
  <c r="AG5907" i="16"/>
  <c r="AG5908" i="16"/>
  <c r="AG5909" i="16"/>
  <c r="AG5910" i="16"/>
  <c r="AG5911" i="16"/>
  <c r="AG5912" i="16"/>
  <c r="AG5913" i="16"/>
  <c r="AG5914" i="16"/>
  <c r="AG5915" i="16"/>
  <c r="AG5916" i="16"/>
  <c r="AG5917" i="16"/>
  <c r="AG5918" i="16"/>
  <c r="AG5919" i="16"/>
  <c r="AG5920" i="16"/>
  <c r="AG5921" i="16"/>
  <c r="AG5922" i="16"/>
  <c r="AG5923" i="16"/>
  <c r="AG5924" i="16"/>
  <c r="AG5925" i="16"/>
  <c r="AG5926" i="16"/>
  <c r="AG5927" i="16"/>
  <c r="AG5928" i="16"/>
  <c r="AG5929" i="16"/>
  <c r="AG5930" i="16"/>
  <c r="AG5931" i="16"/>
  <c r="AG5932" i="16"/>
  <c r="AG5933" i="16"/>
  <c r="AG5934" i="16"/>
  <c r="AG5935" i="16"/>
  <c r="AG5936" i="16"/>
  <c r="AG5937" i="16"/>
  <c r="AG5938" i="16"/>
  <c r="AG5939" i="16"/>
  <c r="AG5940" i="16"/>
  <c r="AG5941" i="16"/>
  <c r="AG5942" i="16"/>
  <c r="AG5943" i="16"/>
  <c r="AG5944" i="16"/>
  <c r="AG5945" i="16"/>
  <c r="AG5946" i="16"/>
  <c r="AG5947" i="16"/>
  <c r="AG5948" i="16"/>
  <c r="AG5949" i="16"/>
  <c r="AG5950" i="16"/>
  <c r="AG5951" i="16"/>
  <c r="AG5952" i="16"/>
  <c r="AG5953" i="16"/>
  <c r="AG5954" i="16"/>
  <c r="AG5955" i="16"/>
  <c r="AG5956" i="16"/>
  <c r="AG5957" i="16"/>
  <c r="AG5958" i="16"/>
  <c r="AG5959" i="16"/>
  <c r="AG5960" i="16"/>
  <c r="AG5961" i="16"/>
  <c r="AG5962" i="16"/>
  <c r="AG5963" i="16"/>
  <c r="AG5964" i="16"/>
  <c r="AG5965" i="16"/>
  <c r="AG5966" i="16"/>
  <c r="AG5967" i="16"/>
  <c r="AG5968" i="16"/>
  <c r="AG5969" i="16"/>
  <c r="AG5970" i="16"/>
  <c r="AG5971" i="16"/>
  <c r="AG5972" i="16"/>
  <c r="AG5973" i="16"/>
  <c r="AG5974" i="16"/>
  <c r="AG5975" i="16"/>
  <c r="AG5976" i="16"/>
  <c r="AG5977" i="16"/>
  <c r="AG5978" i="16"/>
  <c r="AG5979" i="16"/>
  <c r="AG5980" i="16"/>
  <c r="AG5981" i="16"/>
  <c r="AG5982" i="16"/>
  <c r="AG5983" i="16"/>
  <c r="AG5984" i="16"/>
  <c r="AG5985" i="16"/>
  <c r="AG5986" i="16"/>
  <c r="AG5987" i="16"/>
  <c r="AG5988" i="16"/>
  <c r="AG5989" i="16"/>
  <c r="AG5990" i="16"/>
  <c r="AG5991" i="16"/>
  <c r="AG5992" i="16"/>
  <c r="AG5993" i="16"/>
  <c r="AG5994" i="16"/>
  <c r="AG5995" i="16"/>
  <c r="AG5996" i="16"/>
  <c r="AG5997" i="16"/>
  <c r="AG5998" i="16"/>
  <c r="AG5999" i="16"/>
  <c r="AG6000" i="16"/>
  <c r="AG6001" i="16"/>
  <c r="AG6002" i="16"/>
  <c r="AG6003" i="16"/>
  <c r="AG6004" i="16"/>
  <c r="AG6005" i="16"/>
  <c r="AG6006" i="16"/>
  <c r="AG6007" i="16"/>
  <c r="AG6008" i="16"/>
  <c r="AG6009" i="16"/>
  <c r="AG6010" i="16"/>
  <c r="AG6011" i="16"/>
  <c r="AG6012" i="16"/>
  <c r="AG6013" i="16"/>
  <c r="AG6014" i="16"/>
  <c r="AG6015" i="16"/>
  <c r="AG6016" i="16"/>
  <c r="AG6017" i="16"/>
  <c r="AG6018" i="16"/>
  <c r="AG6019" i="16"/>
  <c r="AG6020" i="16"/>
  <c r="AG6021" i="16"/>
  <c r="AG6022" i="16"/>
  <c r="AG6023" i="16"/>
  <c r="AG6024" i="16"/>
  <c r="AG6025" i="16"/>
  <c r="AG6026" i="16"/>
  <c r="AG6027" i="16"/>
  <c r="AG6028" i="16"/>
  <c r="AG6029" i="16"/>
  <c r="AG6030" i="16"/>
  <c r="AG6031" i="16"/>
  <c r="AG6032" i="16"/>
  <c r="AG6033" i="16"/>
  <c r="AG6034" i="16"/>
  <c r="AG6035" i="16"/>
  <c r="AG6036" i="16"/>
  <c r="AG6037" i="16"/>
  <c r="AG6038" i="16"/>
  <c r="AG6039" i="16"/>
  <c r="AG6040" i="16"/>
  <c r="AG6041" i="16"/>
  <c r="AG6042" i="16"/>
  <c r="AG6043" i="16"/>
  <c r="AG6044" i="16"/>
  <c r="AG6045" i="16"/>
  <c r="AG6046" i="16"/>
  <c r="AG6047" i="16"/>
  <c r="AG6048" i="16"/>
  <c r="AG6049" i="16"/>
  <c r="AG6050" i="16"/>
  <c r="AG6051" i="16"/>
  <c r="AG6052" i="16"/>
  <c r="AG6053" i="16"/>
  <c r="AG6054" i="16"/>
  <c r="AG6055" i="16"/>
  <c r="AG6056" i="16"/>
  <c r="AG6057" i="16"/>
  <c r="AG6058" i="16"/>
  <c r="AG6059" i="16"/>
  <c r="AG6060" i="16"/>
  <c r="AG6061" i="16"/>
  <c r="AG6062" i="16"/>
  <c r="AG6063" i="16"/>
  <c r="AG6064" i="16"/>
  <c r="AG6065" i="16"/>
  <c r="AG6066" i="16"/>
  <c r="AG6067" i="16"/>
  <c r="AG6068" i="16"/>
  <c r="AG6069" i="16"/>
  <c r="AG6070" i="16"/>
  <c r="AG6071" i="16"/>
  <c r="AG6072" i="16"/>
  <c r="AG6073" i="16"/>
  <c r="AG6074" i="16"/>
  <c r="AG6075" i="16"/>
  <c r="AG6076" i="16"/>
  <c r="AG6077" i="16"/>
  <c r="AG6078" i="16"/>
  <c r="AG6079" i="16"/>
  <c r="AG6080" i="16"/>
  <c r="AG6081" i="16"/>
  <c r="AG6082" i="16"/>
  <c r="AG6083" i="16"/>
  <c r="AG6084" i="16"/>
  <c r="AG6085" i="16"/>
  <c r="AG6086" i="16"/>
  <c r="AG6087" i="16"/>
  <c r="AG6088" i="16"/>
  <c r="AG6089" i="16"/>
  <c r="AG6090" i="16"/>
  <c r="AG6091" i="16"/>
  <c r="AG6092" i="16"/>
  <c r="AG6093" i="16"/>
  <c r="AG6094" i="16"/>
  <c r="AG6095" i="16"/>
  <c r="AG6096" i="16"/>
  <c r="AG6097" i="16"/>
  <c r="AG6098" i="16"/>
  <c r="AG6099" i="16"/>
  <c r="AG6100" i="16"/>
  <c r="AG6101" i="16"/>
  <c r="AG6102" i="16"/>
  <c r="AG6103" i="16"/>
  <c r="AG6104" i="16"/>
  <c r="AG6105" i="16"/>
  <c r="AG6106" i="16"/>
  <c r="AG6107" i="16"/>
  <c r="AG6108" i="16"/>
  <c r="AG6109" i="16"/>
  <c r="AG6110" i="16"/>
  <c r="AG6111" i="16"/>
  <c r="AG6112" i="16"/>
  <c r="AG6113" i="16"/>
  <c r="AG6114" i="16"/>
  <c r="AG6115" i="16"/>
  <c r="AG6116" i="16"/>
  <c r="AG6117" i="16"/>
  <c r="AG6118" i="16"/>
  <c r="AG6119" i="16"/>
  <c r="AG6120" i="16"/>
  <c r="AG6121" i="16"/>
  <c r="AG6122" i="16"/>
  <c r="AG6123" i="16"/>
  <c r="AG6124" i="16"/>
  <c r="AG6125" i="16"/>
  <c r="AG6126" i="16"/>
  <c r="AG6127" i="16"/>
  <c r="AG6128" i="16"/>
  <c r="AG6129" i="16"/>
  <c r="AG6130" i="16"/>
  <c r="AG6131" i="16"/>
  <c r="AG6132" i="16"/>
  <c r="AG6133" i="16"/>
  <c r="AG6134" i="16"/>
  <c r="AG6135" i="16"/>
  <c r="AG6136" i="16"/>
  <c r="AG6137" i="16"/>
  <c r="AG6138" i="16"/>
  <c r="AG6139" i="16"/>
  <c r="AG6140" i="16"/>
  <c r="AG6141" i="16"/>
  <c r="AG6142" i="16"/>
  <c r="AG6143" i="16"/>
  <c r="AG6144" i="16"/>
  <c r="AG6145" i="16"/>
  <c r="AG6146" i="16"/>
  <c r="AG6147" i="16"/>
  <c r="AG6148" i="16"/>
  <c r="AG6149" i="16"/>
  <c r="AG6150" i="16"/>
  <c r="AG6151" i="16"/>
  <c r="AG6152" i="16"/>
  <c r="AG6153" i="16"/>
  <c r="AG6154" i="16"/>
  <c r="AG6155" i="16"/>
  <c r="AG6156" i="16"/>
  <c r="AG6157" i="16"/>
  <c r="AG6158" i="16"/>
  <c r="AG6159" i="16"/>
  <c r="AG6160" i="16"/>
  <c r="AG6161" i="16"/>
  <c r="AG6162" i="16"/>
  <c r="AG6163" i="16"/>
  <c r="AG6164" i="16"/>
  <c r="AG6165" i="16"/>
  <c r="AG6166" i="16"/>
  <c r="AG6167" i="16"/>
  <c r="AG6168" i="16"/>
  <c r="AG6169" i="16"/>
  <c r="AG6170" i="16"/>
  <c r="AG6171" i="16"/>
  <c r="AG6172" i="16"/>
  <c r="AG6173" i="16"/>
  <c r="AG6174" i="16"/>
  <c r="AG6175" i="16"/>
  <c r="AG6176" i="16"/>
  <c r="AG6177" i="16"/>
  <c r="AG6178" i="16"/>
  <c r="AG6179" i="16"/>
  <c r="AG6180" i="16"/>
  <c r="AG6181" i="16"/>
  <c r="AG6182" i="16"/>
  <c r="AG6183" i="16"/>
  <c r="AG6184" i="16"/>
  <c r="AG6185" i="16"/>
  <c r="AG6186" i="16"/>
  <c r="AG6187" i="16"/>
  <c r="AG6188" i="16"/>
  <c r="AG6189" i="16"/>
  <c r="AG6190" i="16"/>
  <c r="AG6191" i="16"/>
  <c r="AG6192" i="16"/>
  <c r="AG6193" i="16"/>
  <c r="AG6194" i="16"/>
  <c r="AG6195" i="16"/>
  <c r="AG6196" i="16"/>
  <c r="AG6197" i="16"/>
  <c r="AG6198" i="16"/>
  <c r="AG6199" i="16"/>
  <c r="AG6200" i="16"/>
  <c r="AG6201" i="16"/>
  <c r="AG6202" i="16"/>
  <c r="AG6203" i="16"/>
  <c r="AG6204" i="16"/>
  <c r="AG6205" i="16"/>
  <c r="AG6206" i="16"/>
  <c r="AG6207" i="16"/>
  <c r="AG6208" i="16"/>
  <c r="AG6209" i="16"/>
  <c r="AG6210" i="16"/>
  <c r="AG6211" i="16"/>
  <c r="AG6212" i="16"/>
  <c r="AG6213" i="16"/>
  <c r="AG6214" i="16"/>
  <c r="AG6215" i="16"/>
  <c r="AG6216" i="16"/>
  <c r="AG6217" i="16"/>
  <c r="AG6218" i="16"/>
  <c r="AG6219" i="16"/>
  <c r="AG6220" i="16"/>
  <c r="AG6221" i="16"/>
  <c r="AG6222" i="16"/>
  <c r="AG6223" i="16"/>
  <c r="AG6224" i="16"/>
  <c r="AG6225" i="16"/>
  <c r="AG6226" i="16"/>
  <c r="AG6227" i="16"/>
  <c r="AG6228" i="16"/>
  <c r="AG6229" i="16"/>
  <c r="AG6230" i="16"/>
  <c r="AG6231" i="16"/>
  <c r="AG6232" i="16"/>
  <c r="AG6233" i="16"/>
  <c r="AG6234" i="16"/>
  <c r="AG6235" i="16"/>
  <c r="AG6236" i="16"/>
  <c r="AG6237" i="16"/>
  <c r="AG6238" i="16"/>
  <c r="AG6239" i="16"/>
  <c r="AG6240" i="16"/>
  <c r="AG6241" i="16"/>
  <c r="AG6242" i="16"/>
  <c r="AG6243" i="16"/>
  <c r="AG6244" i="16"/>
  <c r="AG6245" i="16"/>
  <c r="AG6246" i="16"/>
  <c r="AG6247" i="16"/>
  <c r="AG6248" i="16"/>
  <c r="AG6249" i="16"/>
  <c r="AG6250" i="16"/>
  <c r="AG6251" i="16"/>
  <c r="AG6252" i="16"/>
  <c r="AG6253" i="16"/>
  <c r="AG6254" i="16"/>
  <c r="AG6255" i="16"/>
  <c r="AG6256" i="16"/>
  <c r="AG6257" i="16"/>
  <c r="AG6258" i="16"/>
  <c r="AG6259" i="16"/>
  <c r="AG6260" i="16"/>
  <c r="AG6261" i="16"/>
  <c r="AG6262" i="16"/>
  <c r="AG6263" i="16"/>
  <c r="AG6264" i="16"/>
  <c r="AG6265" i="16"/>
  <c r="AG6266" i="16"/>
  <c r="AG6267" i="16"/>
  <c r="AG6268" i="16"/>
  <c r="AG6269" i="16"/>
  <c r="AG6270" i="16"/>
  <c r="AG6271" i="16"/>
  <c r="AG6272" i="16"/>
  <c r="AG6273" i="16"/>
  <c r="AG6274" i="16"/>
  <c r="AG6275" i="16"/>
  <c r="AG6276" i="16"/>
  <c r="AG6277" i="16"/>
  <c r="AG6278" i="16"/>
  <c r="AG6279" i="16"/>
  <c r="AG6280" i="16"/>
  <c r="AG6281" i="16"/>
  <c r="AG6282" i="16"/>
  <c r="AG6283" i="16"/>
  <c r="AG6284" i="16"/>
  <c r="AG6285" i="16"/>
  <c r="AG6286" i="16"/>
  <c r="AG6287" i="16"/>
  <c r="AG6288" i="16"/>
  <c r="AG6289" i="16"/>
  <c r="AG6290" i="16"/>
  <c r="AG6291" i="16"/>
  <c r="AG6292" i="16"/>
  <c r="AG6293" i="16"/>
  <c r="AG6294" i="16"/>
  <c r="AG6295" i="16"/>
  <c r="AG6296" i="16"/>
  <c r="AG6297" i="16"/>
  <c r="AG6298" i="16"/>
  <c r="AG6299" i="16"/>
  <c r="AG6300" i="16"/>
  <c r="AG6301" i="16"/>
  <c r="AG6302" i="16"/>
  <c r="AG6303" i="16"/>
  <c r="AG6304" i="16"/>
  <c r="AG6305" i="16"/>
  <c r="AG6306" i="16"/>
  <c r="AG6307" i="16"/>
  <c r="AG6308" i="16"/>
  <c r="AG6309" i="16"/>
  <c r="AG6310" i="16"/>
  <c r="AG6311" i="16"/>
  <c r="AG6312" i="16"/>
  <c r="AG6313" i="16"/>
  <c r="AG6314" i="16"/>
  <c r="AG6315" i="16"/>
  <c r="AG6316" i="16"/>
  <c r="AG6317" i="16"/>
  <c r="AG6318" i="16"/>
  <c r="AG6319" i="16"/>
  <c r="AG6320" i="16"/>
  <c r="AG6321" i="16"/>
  <c r="AG6322" i="16"/>
  <c r="AG6323" i="16"/>
  <c r="AG6324" i="16"/>
  <c r="AG6325" i="16"/>
  <c r="AG6326" i="16"/>
  <c r="AG6327" i="16"/>
  <c r="AG6328" i="16"/>
  <c r="AG6329" i="16"/>
  <c r="AG6330" i="16"/>
  <c r="AG6331" i="16"/>
  <c r="AG6332" i="16"/>
  <c r="AG6333" i="16"/>
  <c r="AG6334" i="16"/>
  <c r="AG6335" i="16"/>
  <c r="AG6336" i="16"/>
  <c r="AG6337" i="16"/>
  <c r="AG6338" i="16"/>
  <c r="AG6339" i="16"/>
  <c r="AG6340" i="16"/>
  <c r="AG6341" i="16"/>
  <c r="AG6342" i="16"/>
  <c r="AG6343" i="16"/>
  <c r="AG6344" i="16"/>
  <c r="AG6345" i="16"/>
  <c r="AG6346" i="16"/>
  <c r="AG6347" i="16"/>
  <c r="AG6348" i="16"/>
  <c r="AG6349" i="16"/>
  <c r="AG6350" i="16"/>
  <c r="AG6351" i="16"/>
  <c r="AG6352" i="16"/>
  <c r="AG6353" i="16"/>
  <c r="AG6354" i="16"/>
  <c r="AG6355" i="16"/>
  <c r="AG6356" i="16"/>
  <c r="AG6357" i="16"/>
  <c r="AG6358" i="16"/>
  <c r="AG6359" i="16"/>
  <c r="AG6360" i="16"/>
  <c r="AG6361" i="16"/>
  <c r="AG6362" i="16"/>
  <c r="AG6363" i="16"/>
  <c r="AG6364" i="16"/>
  <c r="AG6365" i="16"/>
  <c r="AG6366" i="16"/>
  <c r="AG6367" i="16"/>
  <c r="AG6368" i="16"/>
  <c r="AG6369" i="16"/>
  <c r="AG6370" i="16"/>
  <c r="AG6371" i="16"/>
  <c r="AG6372" i="16"/>
  <c r="AG6373" i="16"/>
  <c r="AG6374" i="16"/>
  <c r="AG6375" i="16"/>
  <c r="AG6376" i="16"/>
  <c r="AG6377" i="16"/>
  <c r="AG6378" i="16"/>
  <c r="AG6379" i="16"/>
  <c r="AG6380" i="16"/>
  <c r="AG6381" i="16"/>
  <c r="AG6382" i="16"/>
  <c r="AG6383" i="16"/>
  <c r="AG6384" i="16"/>
  <c r="AG6385" i="16"/>
  <c r="AG6386" i="16"/>
  <c r="AG6387" i="16"/>
  <c r="AG6388" i="16"/>
  <c r="AG6389" i="16"/>
  <c r="AG6390" i="16"/>
  <c r="AG6391" i="16"/>
  <c r="AG6392" i="16"/>
  <c r="AG6393" i="16"/>
  <c r="AG6394" i="16"/>
  <c r="AG6395" i="16"/>
  <c r="AG6396" i="16"/>
  <c r="AG6397" i="16"/>
  <c r="AG6398" i="16"/>
  <c r="AG6399" i="16"/>
  <c r="AG6400" i="16"/>
  <c r="AG6401" i="16"/>
  <c r="AG6402" i="16"/>
  <c r="AG6403" i="16"/>
  <c r="AG6404" i="16"/>
  <c r="AG6405" i="16"/>
  <c r="AG6406" i="16"/>
  <c r="AG6407" i="16"/>
  <c r="AG6408" i="16"/>
  <c r="AG6409" i="16"/>
  <c r="AG6410" i="16"/>
  <c r="AG6411" i="16"/>
  <c r="AG6412" i="16"/>
  <c r="AG6413" i="16"/>
  <c r="AG6414" i="16"/>
  <c r="AG6415" i="16"/>
  <c r="AG6416" i="16"/>
  <c r="AG6417" i="16"/>
  <c r="AG6418" i="16"/>
  <c r="AG6419" i="16"/>
  <c r="AG6420" i="16"/>
  <c r="AG6421" i="16"/>
  <c r="AG6422" i="16"/>
  <c r="AG6423" i="16"/>
  <c r="AG6424" i="16"/>
  <c r="AG6425" i="16"/>
  <c r="AG6426" i="16"/>
  <c r="AG6427" i="16"/>
  <c r="AG6428" i="16"/>
  <c r="AG6429" i="16"/>
  <c r="AG6430" i="16"/>
  <c r="AG6431" i="16"/>
  <c r="AG6432" i="16"/>
  <c r="AG6433" i="16"/>
  <c r="AG6434" i="16"/>
  <c r="AG6435" i="16"/>
  <c r="AG6436" i="16"/>
  <c r="AG6437" i="16"/>
  <c r="AG6438" i="16"/>
  <c r="AG6439" i="16"/>
  <c r="AG6440" i="16"/>
  <c r="AG6441" i="16"/>
  <c r="AG6442" i="16"/>
  <c r="AG6443" i="16"/>
  <c r="AG6444" i="16"/>
  <c r="AG6445" i="16"/>
  <c r="AG6446" i="16"/>
  <c r="AG6447" i="16"/>
  <c r="AG6448" i="16"/>
  <c r="AG6449" i="16"/>
  <c r="AG6450" i="16"/>
  <c r="AG6451" i="16"/>
  <c r="AG6452" i="16"/>
  <c r="AG6453" i="16"/>
  <c r="AG6454" i="16"/>
  <c r="AG6455" i="16"/>
  <c r="AG6456" i="16"/>
  <c r="AG6457" i="16"/>
  <c r="AG6458" i="16"/>
  <c r="AG6459" i="16"/>
  <c r="AG6460" i="16"/>
  <c r="AG6461" i="16"/>
  <c r="AG6462" i="16"/>
  <c r="AG6463" i="16"/>
  <c r="AG6464" i="16"/>
  <c r="AG6465" i="16"/>
  <c r="AG6466" i="16"/>
  <c r="AG6467" i="16"/>
  <c r="AG6468" i="16"/>
  <c r="AG6469" i="16"/>
  <c r="AG6470" i="16"/>
  <c r="AG6471" i="16"/>
  <c r="AG6472" i="16"/>
  <c r="AG6473" i="16"/>
  <c r="AG6474" i="16"/>
  <c r="AG6475" i="16"/>
  <c r="AG6476" i="16"/>
  <c r="AG6477" i="16"/>
  <c r="AG6478" i="16"/>
  <c r="AG6479" i="16"/>
  <c r="AG6480" i="16"/>
  <c r="AG6481" i="16"/>
  <c r="AG6482" i="16"/>
  <c r="AG6483" i="16"/>
  <c r="AG6484" i="16"/>
  <c r="AG6485" i="16"/>
  <c r="AG6486" i="16"/>
  <c r="AG6487" i="16"/>
  <c r="AG6488" i="16"/>
  <c r="AG6489" i="16"/>
  <c r="AG6490" i="16"/>
  <c r="AG6491" i="16"/>
  <c r="AG6492" i="16"/>
  <c r="AG6493" i="16"/>
  <c r="AG6494" i="16"/>
  <c r="AG6495" i="16"/>
  <c r="AG6496" i="16"/>
  <c r="AG6497" i="16"/>
  <c r="AG6498" i="16"/>
  <c r="AG6499" i="16"/>
  <c r="AG6500" i="16"/>
  <c r="AG6501" i="16"/>
  <c r="AG6502" i="16"/>
  <c r="AG6503" i="16"/>
  <c r="AG6504" i="16"/>
  <c r="AG6505" i="16"/>
  <c r="AG6506" i="16"/>
  <c r="AG6507" i="16"/>
  <c r="AG6508" i="16"/>
  <c r="AG6509" i="16"/>
  <c r="AG6510" i="16"/>
  <c r="AG6511" i="16"/>
  <c r="AG6512" i="16"/>
  <c r="AG6513" i="16"/>
  <c r="AG6514" i="16"/>
  <c r="AG6515" i="16"/>
  <c r="AG6516" i="16"/>
  <c r="AG6517" i="16"/>
  <c r="AG6518" i="16"/>
  <c r="AG6519" i="16"/>
  <c r="AG6520" i="16"/>
  <c r="AG6521" i="16"/>
  <c r="AG6522" i="16"/>
  <c r="AG6523" i="16"/>
  <c r="AG6524" i="16"/>
  <c r="AG6525" i="16"/>
  <c r="AG6526" i="16"/>
  <c r="AG6527" i="16"/>
  <c r="AG6528" i="16"/>
  <c r="AG6529" i="16"/>
  <c r="AG6530" i="16"/>
  <c r="AG6531" i="16"/>
  <c r="AG6532" i="16"/>
  <c r="AG6533" i="16"/>
  <c r="AG6534" i="16"/>
  <c r="AG6535" i="16"/>
  <c r="AG6536" i="16"/>
  <c r="AG6537" i="16"/>
  <c r="AG6538" i="16"/>
  <c r="AG6539" i="16"/>
  <c r="AG6540" i="16"/>
  <c r="AG6541" i="16"/>
  <c r="AG6542" i="16"/>
  <c r="AG6543" i="16"/>
  <c r="AG6544" i="16"/>
  <c r="AG6545" i="16"/>
  <c r="AG6546" i="16"/>
  <c r="AG6547" i="16"/>
  <c r="AG6548" i="16"/>
  <c r="AG6549" i="16"/>
  <c r="AG6550" i="16"/>
  <c r="AG6551" i="16"/>
  <c r="AG6552" i="16"/>
  <c r="AG6553" i="16"/>
  <c r="AG6554" i="16"/>
  <c r="AG6555" i="16"/>
  <c r="AG6556" i="16"/>
  <c r="AG6557" i="16"/>
  <c r="AG6558" i="16"/>
  <c r="AG6559" i="16"/>
  <c r="AG6560" i="16"/>
  <c r="AG6561" i="16"/>
  <c r="AG6562" i="16"/>
  <c r="AG6563" i="16"/>
  <c r="AG6564" i="16"/>
  <c r="AG6565" i="16"/>
  <c r="AG6566" i="16"/>
  <c r="AG6567" i="16"/>
  <c r="AG6568" i="16"/>
  <c r="AG6569" i="16"/>
  <c r="AG6570" i="16"/>
  <c r="AG6571" i="16"/>
  <c r="AG6572" i="16"/>
  <c r="AG6573" i="16"/>
  <c r="AG6574" i="16"/>
  <c r="AG6575" i="16"/>
  <c r="AG6576" i="16"/>
  <c r="AG6577" i="16"/>
  <c r="AG6578" i="16"/>
  <c r="AG6579" i="16"/>
  <c r="AG6580" i="16"/>
  <c r="AG6581" i="16"/>
  <c r="AG6582" i="16"/>
  <c r="AG6583" i="16"/>
  <c r="AG6584" i="16"/>
  <c r="AG6585" i="16"/>
  <c r="AG6586" i="16"/>
  <c r="AG6587" i="16"/>
  <c r="AG6588" i="16"/>
  <c r="AG6589" i="16"/>
  <c r="AG6590" i="16"/>
  <c r="AG6591" i="16"/>
  <c r="AG6592" i="16"/>
  <c r="AG6593" i="16"/>
  <c r="AG6594" i="16"/>
  <c r="AG6595" i="16"/>
  <c r="AG6596" i="16"/>
  <c r="AG6597" i="16"/>
  <c r="AG6598" i="16"/>
  <c r="AG6599" i="16"/>
  <c r="AG6600" i="16"/>
  <c r="AG6601" i="16"/>
  <c r="AG6602" i="16"/>
  <c r="AG6603" i="16"/>
  <c r="AG6604" i="16"/>
  <c r="AG6605" i="16"/>
  <c r="AG6606" i="16"/>
  <c r="AG6607" i="16"/>
  <c r="AG6608" i="16"/>
  <c r="AG6609" i="16"/>
  <c r="AG6610" i="16"/>
  <c r="AG6611" i="16"/>
  <c r="AG6612" i="16"/>
  <c r="AG6613" i="16"/>
  <c r="AG6614" i="16"/>
  <c r="AG6615" i="16"/>
  <c r="AG6616" i="16"/>
  <c r="AG6617" i="16"/>
  <c r="AG6618" i="16"/>
  <c r="AG6619" i="16"/>
  <c r="AG6620" i="16"/>
  <c r="AG6621" i="16"/>
  <c r="AG6622" i="16"/>
  <c r="AG6623" i="16"/>
  <c r="AG6624" i="16"/>
  <c r="AG6625" i="16"/>
  <c r="AG6626" i="16"/>
  <c r="AG6627" i="16"/>
  <c r="AG6628" i="16"/>
  <c r="AG6629" i="16"/>
  <c r="AG6630" i="16"/>
  <c r="AG6631" i="16"/>
  <c r="AG6632" i="16"/>
  <c r="AG6633" i="16"/>
  <c r="AG6634" i="16"/>
  <c r="AG6635" i="16"/>
  <c r="AG6636" i="16"/>
  <c r="AG6637" i="16"/>
  <c r="AG6638" i="16"/>
  <c r="AG6639" i="16"/>
  <c r="AG6640" i="16"/>
  <c r="AG6641" i="16"/>
  <c r="AG6642" i="16"/>
  <c r="AG6643" i="16"/>
  <c r="AG6644" i="16"/>
  <c r="AG6645" i="16"/>
  <c r="AG6646" i="16"/>
  <c r="AG6647" i="16"/>
  <c r="AG6648" i="16"/>
  <c r="AG6649" i="16"/>
  <c r="AG6650" i="16"/>
  <c r="AG6651" i="16"/>
  <c r="AG6652" i="16"/>
  <c r="AG6653" i="16"/>
  <c r="AG6654" i="16"/>
  <c r="AG6655" i="16"/>
  <c r="AG6656" i="16"/>
  <c r="AG6657" i="16"/>
  <c r="AG6658" i="16"/>
  <c r="AG6659" i="16"/>
  <c r="AG6660" i="16"/>
  <c r="AG6661" i="16"/>
  <c r="AG6662" i="16"/>
  <c r="AG6663" i="16"/>
  <c r="AG6664" i="16"/>
  <c r="AG6665" i="16"/>
  <c r="AG6666" i="16"/>
  <c r="AG6667" i="16"/>
  <c r="AG6668" i="16"/>
  <c r="AG6669" i="16"/>
  <c r="AG6670" i="16"/>
  <c r="AG6671" i="16"/>
  <c r="AG6672" i="16"/>
  <c r="AG6673" i="16"/>
  <c r="AG6674" i="16"/>
  <c r="AG6675" i="16"/>
  <c r="AG6676" i="16"/>
  <c r="AG6677" i="16"/>
  <c r="AG6678" i="16"/>
  <c r="AG6679" i="16"/>
  <c r="AG6680" i="16"/>
  <c r="AG6681" i="16"/>
  <c r="AG6682" i="16"/>
  <c r="AG6683" i="16"/>
  <c r="AG6684" i="16"/>
  <c r="AG6685" i="16"/>
  <c r="AG6686" i="16"/>
  <c r="AG6687" i="16"/>
  <c r="AG6688" i="16"/>
  <c r="AG6689" i="16"/>
  <c r="AG6690" i="16"/>
  <c r="AG6691" i="16"/>
  <c r="AG6692" i="16"/>
  <c r="AG6693" i="16"/>
  <c r="AG6694" i="16"/>
  <c r="AG6695" i="16"/>
  <c r="AG6696" i="16"/>
  <c r="AG6697" i="16"/>
  <c r="AG6698" i="16"/>
  <c r="AG6699" i="16"/>
  <c r="AG6700" i="16"/>
  <c r="AG6701" i="16"/>
  <c r="AG6702" i="16"/>
  <c r="AG6703" i="16"/>
  <c r="AG6704" i="16"/>
  <c r="AG6705" i="16"/>
  <c r="AG6706" i="16"/>
  <c r="AG6707" i="16"/>
  <c r="AG6708" i="16"/>
  <c r="AG6709" i="16"/>
  <c r="AG6710" i="16"/>
  <c r="AG6711" i="16"/>
  <c r="AG6712" i="16"/>
  <c r="AG6713" i="16"/>
  <c r="AG6714" i="16"/>
  <c r="AG6715" i="16"/>
  <c r="AG6716" i="16"/>
  <c r="AG6717" i="16"/>
  <c r="AG6718" i="16"/>
  <c r="AG6719" i="16"/>
  <c r="AG6720" i="16"/>
  <c r="AG6721" i="16"/>
  <c r="AG6722" i="16"/>
  <c r="AG6723" i="16"/>
  <c r="AG6724" i="16"/>
  <c r="AG6725" i="16"/>
  <c r="AG6726" i="16"/>
  <c r="AG6727" i="16"/>
  <c r="AG6728" i="16"/>
  <c r="AG6729" i="16"/>
  <c r="AG6730" i="16"/>
  <c r="AG6731" i="16"/>
  <c r="AG6732" i="16"/>
  <c r="AG6733" i="16"/>
  <c r="AG6734" i="16"/>
  <c r="AG6735" i="16"/>
  <c r="AG6736" i="16"/>
  <c r="AG6737" i="16"/>
  <c r="AG6738" i="16"/>
  <c r="AG6739" i="16"/>
  <c r="AG6740" i="16"/>
  <c r="AG6741" i="16"/>
  <c r="AG6742" i="16"/>
  <c r="AG6743" i="16"/>
  <c r="AG6744" i="16"/>
  <c r="AG6745" i="16"/>
  <c r="AG6746" i="16"/>
  <c r="AG6747" i="16"/>
  <c r="AG6748" i="16"/>
  <c r="AG6749" i="16"/>
  <c r="AG6750" i="16"/>
  <c r="AG6751" i="16"/>
  <c r="AG6752" i="16"/>
  <c r="AG6753" i="16"/>
  <c r="AG6754" i="16"/>
  <c r="AG6755" i="16"/>
  <c r="AG6756" i="16"/>
  <c r="AG6757" i="16"/>
  <c r="AG6758" i="16"/>
  <c r="AG6759" i="16"/>
  <c r="AG6760" i="16"/>
  <c r="AG6761" i="16"/>
  <c r="AG6762" i="16"/>
  <c r="AG6763" i="16"/>
  <c r="AG6764" i="16"/>
  <c r="AG6765" i="16"/>
  <c r="AG6766" i="16"/>
  <c r="AG6767" i="16"/>
  <c r="AG6768" i="16"/>
  <c r="AG6769" i="16"/>
  <c r="AG6770" i="16"/>
  <c r="AG6771" i="16"/>
  <c r="AG6772" i="16"/>
  <c r="AG6773" i="16"/>
  <c r="AG6774" i="16"/>
  <c r="AG6775" i="16"/>
  <c r="AG6776" i="16"/>
  <c r="AG6777" i="16"/>
  <c r="AG6778" i="16"/>
  <c r="AG6779" i="16"/>
  <c r="AG6780" i="16"/>
  <c r="AG6781" i="16"/>
  <c r="AG6782" i="16"/>
  <c r="AG6783" i="16"/>
  <c r="AG6784" i="16"/>
  <c r="AG6785" i="16"/>
  <c r="AG6786" i="16"/>
  <c r="AG6787" i="16"/>
  <c r="AG6788" i="16"/>
  <c r="AG6789" i="16"/>
  <c r="AG6790" i="16"/>
  <c r="AG6791" i="16"/>
  <c r="AG6792" i="16"/>
  <c r="AG6793" i="16"/>
  <c r="AG6794" i="16"/>
  <c r="AG6795" i="16"/>
  <c r="AG6796" i="16"/>
  <c r="AG6797" i="16"/>
  <c r="AG6798" i="16"/>
  <c r="AG6799" i="16"/>
  <c r="AG6800" i="16"/>
  <c r="AG6801" i="16"/>
  <c r="AG6802" i="16"/>
  <c r="AG6803" i="16"/>
  <c r="AG6804" i="16"/>
  <c r="AG6805" i="16"/>
  <c r="AG6806" i="16"/>
  <c r="AG6807" i="16"/>
  <c r="AG6808" i="16"/>
  <c r="AG6809" i="16"/>
  <c r="AG6810" i="16"/>
  <c r="AG6811" i="16"/>
  <c r="AG6812" i="16"/>
  <c r="AG6813" i="16"/>
  <c r="AG6814" i="16"/>
  <c r="AG6815" i="16"/>
  <c r="AG6816" i="16"/>
  <c r="AG6817" i="16"/>
  <c r="AG6818" i="16"/>
  <c r="AG6819" i="16"/>
  <c r="AG6820" i="16"/>
  <c r="AG6821" i="16"/>
  <c r="AG6822" i="16"/>
  <c r="AG6823" i="16"/>
  <c r="AG6824" i="16"/>
  <c r="AG6825" i="16"/>
  <c r="AG6826" i="16"/>
  <c r="AG6827" i="16"/>
  <c r="AG6828" i="16"/>
  <c r="AG6829" i="16"/>
  <c r="AG6830" i="16"/>
  <c r="AG6831" i="16"/>
  <c r="AG6832" i="16"/>
  <c r="AG6833" i="16"/>
  <c r="AG6834" i="16"/>
  <c r="AG6835" i="16"/>
  <c r="AG6836" i="16"/>
  <c r="AG6837" i="16"/>
  <c r="AG6838" i="16"/>
  <c r="AG6839" i="16"/>
  <c r="AG6840" i="16"/>
  <c r="AG6841" i="16"/>
  <c r="AG6842" i="16"/>
  <c r="AG6843" i="16"/>
  <c r="AG6844" i="16"/>
  <c r="AG6845" i="16"/>
  <c r="AG6846" i="16"/>
  <c r="AG6847" i="16"/>
  <c r="AG6848" i="16"/>
  <c r="AG6849" i="16"/>
  <c r="AG6850" i="16"/>
  <c r="AG6851" i="16"/>
  <c r="AG6852" i="16"/>
  <c r="AG6853" i="16"/>
  <c r="AG6854" i="16"/>
  <c r="AG6855" i="16"/>
  <c r="AG6856" i="16"/>
  <c r="AG6857" i="16"/>
  <c r="AG6858" i="16"/>
  <c r="AG6859" i="16"/>
  <c r="AG6860" i="16"/>
  <c r="AG6861" i="16"/>
  <c r="AG6862" i="16"/>
  <c r="AG6863" i="16"/>
  <c r="AG6864" i="16"/>
  <c r="AG6865" i="16"/>
  <c r="AG6866" i="16"/>
  <c r="AG6867" i="16"/>
  <c r="AG6868" i="16"/>
  <c r="AG6869" i="16"/>
  <c r="AG6870" i="16"/>
  <c r="AG6871" i="16"/>
  <c r="AG6872" i="16"/>
  <c r="AG6873" i="16"/>
  <c r="AG6874" i="16"/>
  <c r="AG6875" i="16"/>
  <c r="AG6876" i="16"/>
  <c r="AG6877" i="16"/>
  <c r="AG6878" i="16"/>
  <c r="AG6879" i="16"/>
  <c r="AG6880" i="16"/>
  <c r="AG6881" i="16"/>
  <c r="AG6882" i="16"/>
  <c r="AG6883" i="16"/>
  <c r="AG6884" i="16"/>
  <c r="AG6885" i="16"/>
  <c r="AG6886" i="16"/>
  <c r="AG6887" i="16"/>
  <c r="AG6888" i="16"/>
  <c r="AG6889" i="16"/>
  <c r="AG6890" i="16"/>
  <c r="AG6891" i="16"/>
  <c r="AG6892" i="16"/>
  <c r="AG6893" i="16"/>
  <c r="AG6894" i="16"/>
  <c r="AG6895" i="16"/>
  <c r="AG6896" i="16"/>
  <c r="AG6897" i="16"/>
  <c r="AG6898" i="16"/>
  <c r="AG6899" i="16"/>
  <c r="AG6900" i="16"/>
  <c r="AG6901" i="16"/>
  <c r="AG6902" i="16"/>
  <c r="AG6903" i="16"/>
  <c r="AG6904" i="16"/>
  <c r="AG6905" i="16"/>
  <c r="AG6906" i="16"/>
  <c r="AG6907" i="16"/>
  <c r="AG6908" i="16"/>
  <c r="AG6909" i="16"/>
  <c r="AG6910" i="16"/>
  <c r="AG6911" i="16"/>
  <c r="AG6912" i="16"/>
  <c r="AG6913" i="16"/>
  <c r="AG6914" i="16"/>
  <c r="AG6915" i="16"/>
  <c r="AG6916" i="16"/>
  <c r="AG6917" i="16"/>
  <c r="AG6918" i="16"/>
  <c r="AG6919" i="16"/>
  <c r="AG6920" i="16"/>
  <c r="AG6921" i="16"/>
  <c r="AG6922" i="16"/>
  <c r="AG6923" i="16"/>
  <c r="AG6924" i="16"/>
  <c r="AG6925" i="16"/>
  <c r="AG6926" i="16"/>
  <c r="AG6927" i="16"/>
  <c r="AG6928" i="16"/>
  <c r="AG6929" i="16"/>
  <c r="AG6930" i="16"/>
  <c r="AG6931" i="16"/>
  <c r="AG6932" i="16"/>
  <c r="AG6933" i="16"/>
  <c r="AG6934" i="16"/>
  <c r="AG6935" i="16"/>
  <c r="AG6936" i="16"/>
  <c r="AG6937" i="16"/>
  <c r="AG6938" i="16"/>
  <c r="AG6939" i="16"/>
  <c r="AG6940" i="16"/>
  <c r="AG6941" i="16"/>
  <c r="AG6942" i="16"/>
  <c r="AG6943" i="16"/>
  <c r="AG6944" i="16"/>
  <c r="AG6945" i="16"/>
  <c r="AG6946" i="16"/>
  <c r="AG6947" i="16"/>
  <c r="AG6948" i="16"/>
  <c r="AG6949" i="16"/>
  <c r="AG6950" i="16"/>
  <c r="AG6951" i="16"/>
  <c r="AG6952" i="16"/>
  <c r="AG6953" i="16"/>
  <c r="AG6954" i="16"/>
  <c r="AG6955" i="16"/>
  <c r="AG6956" i="16"/>
  <c r="AG6957" i="16"/>
  <c r="AG6958" i="16"/>
  <c r="AG6959" i="16"/>
  <c r="AG6960" i="16"/>
  <c r="AG6961" i="16"/>
  <c r="AG6962" i="16"/>
  <c r="AG6963" i="16"/>
  <c r="AG6964" i="16"/>
  <c r="AG6965" i="16"/>
  <c r="AG6966" i="16"/>
  <c r="AG6967" i="16"/>
  <c r="AG6968" i="16"/>
  <c r="AG6969" i="16"/>
  <c r="AG6970" i="16"/>
  <c r="AG6971" i="16"/>
  <c r="AG6972" i="16"/>
  <c r="AG6973" i="16"/>
  <c r="AG6974" i="16"/>
  <c r="AG6975" i="16"/>
  <c r="AG6976" i="16"/>
  <c r="AG6977" i="16"/>
  <c r="AG6978" i="16"/>
  <c r="AG6979" i="16"/>
  <c r="AG6980" i="16"/>
  <c r="AG6981" i="16"/>
  <c r="AG6982" i="16"/>
  <c r="AG6983" i="16"/>
  <c r="AG6984" i="16"/>
  <c r="AG6985" i="16"/>
  <c r="AG6986" i="16"/>
  <c r="AG6987" i="16"/>
  <c r="AG6988" i="16"/>
  <c r="AG6989" i="16"/>
  <c r="AG6990" i="16"/>
  <c r="AG6991" i="16"/>
  <c r="AG6992" i="16"/>
  <c r="AG6993" i="16"/>
  <c r="AG6994" i="16"/>
  <c r="AG6995" i="16"/>
  <c r="AG6996" i="16"/>
  <c r="AG6997" i="16"/>
  <c r="AG6998" i="16"/>
  <c r="AG6999" i="16"/>
  <c r="AG7000" i="16"/>
  <c r="AG7001" i="16"/>
  <c r="AG7002" i="16"/>
  <c r="AG7003" i="16"/>
  <c r="AG7004" i="16"/>
  <c r="AG7005" i="16"/>
  <c r="AG7006" i="16"/>
  <c r="AG7007" i="16"/>
  <c r="AG7008" i="16"/>
  <c r="AG7009" i="16"/>
  <c r="AG7010" i="16"/>
  <c r="AG7011" i="16"/>
  <c r="AG7012" i="16"/>
  <c r="AG7013" i="16"/>
  <c r="AG2" i="16"/>
  <c r="AH3" i="16"/>
  <c r="AH4" i="16"/>
  <c r="AH5" i="16"/>
  <c r="AH6" i="16"/>
  <c r="AH7" i="16"/>
  <c r="AH8" i="16"/>
  <c r="AH9" i="16"/>
  <c r="AH10" i="16"/>
  <c r="AH11" i="16"/>
  <c r="AH12" i="16"/>
  <c r="AH13" i="16"/>
  <c r="AH14" i="16"/>
  <c r="AH15" i="16"/>
  <c r="AH16" i="16"/>
  <c r="AH17" i="16"/>
  <c r="AH18" i="16"/>
  <c r="AH19" i="16"/>
  <c r="AH20" i="16"/>
  <c r="AH21" i="16"/>
  <c r="AH22" i="16"/>
  <c r="AH23" i="16"/>
  <c r="AH24" i="16"/>
  <c r="AH25" i="16"/>
  <c r="AH26" i="16"/>
  <c r="AH27" i="16"/>
  <c r="AH28" i="16"/>
  <c r="AH29" i="16"/>
  <c r="AH30" i="16"/>
  <c r="AH31" i="16"/>
  <c r="AH32" i="16"/>
  <c r="AH33" i="16"/>
  <c r="AH34" i="16"/>
  <c r="AH35" i="16"/>
  <c r="AH36" i="16"/>
  <c r="AH37" i="16"/>
  <c r="AH38" i="16"/>
  <c r="AH39" i="16"/>
  <c r="AH40" i="16"/>
  <c r="AH41" i="16"/>
  <c r="AH42" i="16"/>
  <c r="AH43" i="16"/>
  <c r="AH44" i="16"/>
  <c r="AH45" i="16"/>
  <c r="AH46" i="16"/>
  <c r="AH47" i="16"/>
  <c r="AH48" i="16"/>
  <c r="AH49" i="16"/>
  <c r="AH50" i="16"/>
  <c r="AH51" i="16"/>
  <c r="AH52" i="16"/>
  <c r="AH53" i="16"/>
  <c r="AH54" i="16"/>
  <c r="AH55" i="16"/>
  <c r="AH56" i="16"/>
  <c r="AH57" i="16"/>
  <c r="AH58" i="16"/>
  <c r="AH59" i="16"/>
  <c r="AH60" i="16"/>
  <c r="AH61" i="16"/>
  <c r="AH62" i="16"/>
  <c r="AH63" i="16"/>
  <c r="AH64" i="16"/>
  <c r="AH65" i="16"/>
  <c r="AH66" i="16"/>
  <c r="AH67" i="16"/>
  <c r="AH68" i="16"/>
  <c r="AH69" i="16"/>
  <c r="AH70" i="16"/>
  <c r="AH71" i="16"/>
  <c r="AH72" i="16"/>
  <c r="AH73" i="16"/>
  <c r="AH74" i="16"/>
  <c r="AH75" i="16"/>
  <c r="AH76" i="16"/>
  <c r="AH77" i="16"/>
  <c r="AH78" i="16"/>
  <c r="AH79" i="16"/>
  <c r="AH80" i="16"/>
  <c r="AH81" i="16"/>
  <c r="AH82" i="16"/>
  <c r="AH83" i="16"/>
  <c r="AH84" i="16"/>
  <c r="AH85" i="16"/>
  <c r="AH86" i="16"/>
  <c r="AH87" i="16"/>
  <c r="AH88" i="16"/>
  <c r="AH89" i="16"/>
  <c r="AH90" i="16"/>
  <c r="AH91" i="16"/>
  <c r="AH92" i="16"/>
  <c r="AH93" i="16"/>
  <c r="AH94" i="16"/>
  <c r="AH95" i="16"/>
  <c r="AH96" i="16"/>
  <c r="AH97" i="16"/>
  <c r="AH98" i="16"/>
  <c r="AH99" i="16"/>
  <c r="AH100" i="16"/>
  <c r="AH101" i="16"/>
  <c r="AH102" i="16"/>
  <c r="AH103" i="16"/>
  <c r="AH104" i="16"/>
  <c r="AH105" i="16"/>
  <c r="AH106" i="16"/>
  <c r="AH107" i="16"/>
  <c r="AH108" i="16"/>
  <c r="AH109" i="16"/>
  <c r="AH110" i="16"/>
  <c r="AH111" i="16"/>
  <c r="AH112" i="16"/>
  <c r="AH113" i="16"/>
  <c r="AH114" i="16"/>
  <c r="AH115" i="16"/>
  <c r="AH116" i="16"/>
  <c r="AH117" i="16"/>
  <c r="AH118" i="16"/>
  <c r="AH119" i="16"/>
  <c r="AH120" i="16"/>
  <c r="AH121" i="16"/>
  <c r="AH122" i="16"/>
  <c r="AH123" i="16"/>
  <c r="AH124" i="16"/>
  <c r="AH125" i="16"/>
  <c r="AH126" i="16"/>
  <c r="AH127" i="16"/>
  <c r="AH128" i="16"/>
  <c r="AH129" i="16"/>
  <c r="AH130" i="16"/>
  <c r="AH131" i="16"/>
  <c r="AH132" i="16"/>
  <c r="AH133" i="16"/>
  <c r="AH134" i="16"/>
  <c r="AH135" i="16"/>
  <c r="AH136" i="16"/>
  <c r="AH137" i="16"/>
  <c r="AH138" i="16"/>
  <c r="AH139" i="16"/>
  <c r="AH140" i="16"/>
  <c r="AH141" i="16"/>
  <c r="AH142" i="16"/>
  <c r="AH143" i="16"/>
  <c r="AH144" i="16"/>
  <c r="AH145" i="16"/>
  <c r="AH146" i="16"/>
  <c r="AH147" i="16"/>
  <c r="AH148" i="16"/>
  <c r="AH149" i="16"/>
  <c r="AH150" i="16"/>
  <c r="AH151" i="16"/>
  <c r="AH152" i="16"/>
  <c r="AH153" i="16"/>
  <c r="AH154" i="16"/>
  <c r="AH155" i="16"/>
  <c r="AH156" i="16"/>
  <c r="AH157" i="16"/>
  <c r="AH158" i="16"/>
  <c r="AH159" i="16"/>
  <c r="AH160" i="16"/>
  <c r="AH161" i="16"/>
  <c r="AH162" i="16"/>
  <c r="AH163" i="16"/>
  <c r="AH164" i="16"/>
  <c r="AH165" i="16"/>
  <c r="AH166" i="16"/>
  <c r="AH167" i="16"/>
  <c r="AH168" i="16"/>
  <c r="AH169" i="16"/>
  <c r="AH170" i="16"/>
  <c r="AH171" i="16"/>
  <c r="AH172" i="16"/>
  <c r="AH173" i="16"/>
  <c r="AH174" i="16"/>
  <c r="AH175" i="16"/>
  <c r="AH176" i="16"/>
  <c r="AH177" i="16"/>
  <c r="AH178" i="16"/>
  <c r="AH179" i="16"/>
  <c r="AH180" i="16"/>
  <c r="AH181" i="16"/>
  <c r="AH182" i="16"/>
  <c r="AH183" i="16"/>
  <c r="AH184" i="16"/>
  <c r="AH185" i="16"/>
  <c r="AH186" i="16"/>
  <c r="AH187" i="16"/>
  <c r="AH188" i="16"/>
  <c r="AH189" i="16"/>
  <c r="AH190" i="16"/>
  <c r="AH191" i="16"/>
  <c r="AH192" i="16"/>
  <c r="AH193" i="16"/>
  <c r="AH194" i="16"/>
  <c r="AH195" i="16"/>
  <c r="AH196" i="16"/>
  <c r="AH197" i="16"/>
  <c r="AH198" i="16"/>
  <c r="AH199" i="16"/>
  <c r="AH200" i="16"/>
  <c r="AH201" i="16"/>
  <c r="AH202" i="16"/>
  <c r="AH203" i="16"/>
  <c r="AH204" i="16"/>
  <c r="AH205" i="16"/>
  <c r="AH206" i="16"/>
  <c r="AH207" i="16"/>
  <c r="AH208" i="16"/>
  <c r="AH209" i="16"/>
  <c r="AH210" i="16"/>
  <c r="AH211" i="16"/>
  <c r="AH212" i="16"/>
  <c r="AH213" i="16"/>
  <c r="AH214" i="16"/>
  <c r="AH215" i="16"/>
  <c r="AH216" i="16"/>
  <c r="AH217" i="16"/>
  <c r="AH218" i="16"/>
  <c r="AH219" i="16"/>
  <c r="AH220" i="16"/>
  <c r="AH221" i="16"/>
  <c r="AH222" i="16"/>
  <c r="AH223" i="16"/>
  <c r="AH224" i="16"/>
  <c r="AH225" i="16"/>
  <c r="AH226" i="16"/>
  <c r="AH227" i="16"/>
  <c r="AH228" i="16"/>
  <c r="AH229" i="16"/>
  <c r="AH230" i="16"/>
  <c r="AH231" i="16"/>
  <c r="AH232" i="16"/>
  <c r="AH233" i="16"/>
  <c r="AH234" i="16"/>
  <c r="AH235" i="16"/>
  <c r="AH236" i="16"/>
  <c r="AH237" i="16"/>
  <c r="AH238" i="16"/>
  <c r="AH239" i="16"/>
  <c r="AH240" i="16"/>
  <c r="AH241" i="16"/>
  <c r="AH242" i="16"/>
  <c r="AH243" i="16"/>
  <c r="AH244" i="16"/>
  <c r="AH245" i="16"/>
  <c r="AH246" i="16"/>
  <c r="AH247" i="16"/>
  <c r="AH248" i="16"/>
  <c r="AH249" i="16"/>
  <c r="AH250" i="16"/>
  <c r="AH251" i="16"/>
  <c r="AH252" i="16"/>
  <c r="AH253" i="16"/>
  <c r="AH254" i="16"/>
  <c r="AH255" i="16"/>
  <c r="AH256" i="16"/>
  <c r="AH257" i="16"/>
  <c r="AH258" i="16"/>
  <c r="AH259" i="16"/>
  <c r="AH260" i="16"/>
  <c r="AH261" i="16"/>
  <c r="AH262" i="16"/>
  <c r="AH263" i="16"/>
  <c r="AH264" i="16"/>
  <c r="AH265" i="16"/>
  <c r="AH266" i="16"/>
  <c r="AH267" i="16"/>
  <c r="AH268" i="16"/>
  <c r="AH269" i="16"/>
  <c r="AH270" i="16"/>
  <c r="AH271" i="16"/>
  <c r="AH272" i="16"/>
  <c r="AH273" i="16"/>
  <c r="AH274" i="16"/>
  <c r="AH275" i="16"/>
  <c r="AH276" i="16"/>
  <c r="AH277" i="16"/>
  <c r="AH278" i="16"/>
  <c r="AH279" i="16"/>
  <c r="AH280" i="16"/>
  <c r="AH281" i="16"/>
  <c r="AH282" i="16"/>
  <c r="AH283" i="16"/>
  <c r="AH284" i="16"/>
  <c r="AH285" i="16"/>
  <c r="AH286" i="16"/>
  <c r="AH287" i="16"/>
  <c r="AH288" i="16"/>
  <c r="AH289" i="16"/>
  <c r="AH290" i="16"/>
  <c r="AH291" i="16"/>
  <c r="AH292" i="16"/>
  <c r="AH293" i="16"/>
  <c r="AH294" i="16"/>
  <c r="AH295" i="16"/>
  <c r="AH296" i="16"/>
  <c r="AH297" i="16"/>
  <c r="AH298" i="16"/>
  <c r="AH299" i="16"/>
  <c r="AH300" i="16"/>
  <c r="AH301" i="16"/>
  <c r="AH302" i="16"/>
  <c r="AH303" i="16"/>
  <c r="AH304" i="16"/>
  <c r="AH305" i="16"/>
  <c r="AH306" i="16"/>
  <c r="AH307" i="16"/>
  <c r="AH308" i="16"/>
  <c r="AH309" i="16"/>
  <c r="AH310" i="16"/>
  <c r="AH311" i="16"/>
  <c r="AH312" i="16"/>
  <c r="AH313" i="16"/>
  <c r="AH314" i="16"/>
  <c r="AH315" i="16"/>
  <c r="AH316" i="16"/>
  <c r="AH317" i="16"/>
  <c r="AH318" i="16"/>
  <c r="AH319" i="16"/>
  <c r="AH320" i="16"/>
  <c r="AH321" i="16"/>
  <c r="AH322" i="16"/>
  <c r="AH323" i="16"/>
  <c r="AH324" i="16"/>
  <c r="AH325" i="16"/>
  <c r="AH326" i="16"/>
  <c r="AH327" i="16"/>
  <c r="AH328" i="16"/>
  <c r="AH329" i="16"/>
  <c r="AH330" i="16"/>
  <c r="AH331" i="16"/>
  <c r="AH332" i="16"/>
  <c r="AH333" i="16"/>
  <c r="AH334" i="16"/>
  <c r="AH335" i="16"/>
  <c r="AH336" i="16"/>
  <c r="AH337" i="16"/>
  <c r="AH338" i="16"/>
  <c r="AH339" i="16"/>
  <c r="AH340" i="16"/>
  <c r="AH341" i="16"/>
  <c r="AH342" i="16"/>
  <c r="AH343" i="16"/>
  <c r="AH344" i="16"/>
  <c r="AH345" i="16"/>
  <c r="AH346" i="16"/>
  <c r="AH347" i="16"/>
  <c r="AH348" i="16"/>
  <c r="AH349" i="16"/>
  <c r="AH350" i="16"/>
  <c r="AH351" i="16"/>
  <c r="AH352" i="16"/>
  <c r="AH353" i="16"/>
  <c r="AH354" i="16"/>
  <c r="AH355" i="16"/>
  <c r="AH356" i="16"/>
  <c r="AH357" i="16"/>
  <c r="AH358" i="16"/>
  <c r="AH359" i="16"/>
  <c r="AH360" i="16"/>
  <c r="AH361" i="16"/>
  <c r="AH362" i="16"/>
  <c r="AH363" i="16"/>
  <c r="AH364" i="16"/>
  <c r="AH365" i="16"/>
  <c r="AH366" i="16"/>
  <c r="AH367" i="16"/>
  <c r="AH368" i="16"/>
  <c r="AH369" i="16"/>
  <c r="AH370" i="16"/>
  <c r="AH371" i="16"/>
  <c r="AH372" i="16"/>
  <c r="AH373" i="16"/>
  <c r="AH374" i="16"/>
  <c r="AH375" i="16"/>
  <c r="AH376" i="16"/>
  <c r="AH377" i="16"/>
  <c r="AH378" i="16"/>
  <c r="AH379" i="16"/>
  <c r="AH380" i="16"/>
  <c r="AH381" i="16"/>
  <c r="AH382" i="16"/>
  <c r="AH383" i="16"/>
  <c r="AH384" i="16"/>
  <c r="AH385" i="16"/>
  <c r="AH386" i="16"/>
  <c r="AH387" i="16"/>
  <c r="AH388" i="16"/>
  <c r="AH389" i="16"/>
  <c r="AH390" i="16"/>
  <c r="AH391" i="16"/>
  <c r="AH392" i="16"/>
  <c r="AH393" i="16"/>
  <c r="AH394" i="16"/>
  <c r="AH395" i="16"/>
  <c r="AH396" i="16"/>
  <c r="AH397" i="16"/>
  <c r="AH398" i="16"/>
  <c r="AH399" i="16"/>
  <c r="AH400" i="16"/>
  <c r="AH401" i="16"/>
  <c r="AH402" i="16"/>
  <c r="AH403" i="16"/>
  <c r="AH404" i="16"/>
  <c r="AH405" i="16"/>
  <c r="AH406" i="16"/>
  <c r="AH407" i="16"/>
  <c r="AH408" i="16"/>
  <c r="AH409" i="16"/>
  <c r="AH410" i="16"/>
  <c r="AH411" i="16"/>
  <c r="AH412" i="16"/>
  <c r="AH413" i="16"/>
  <c r="AH414" i="16"/>
  <c r="AH415" i="16"/>
  <c r="AH416" i="16"/>
  <c r="AH417" i="16"/>
  <c r="AH418" i="16"/>
  <c r="AH419" i="16"/>
  <c r="AH420" i="16"/>
  <c r="AH421" i="16"/>
  <c r="AH422" i="16"/>
  <c r="AH423" i="16"/>
  <c r="AH424" i="16"/>
  <c r="AH425" i="16"/>
  <c r="AH426" i="16"/>
  <c r="AH427" i="16"/>
  <c r="AH428" i="16"/>
  <c r="AH429" i="16"/>
  <c r="AH430" i="16"/>
  <c r="AH431" i="16"/>
  <c r="AH432" i="16"/>
  <c r="AH433" i="16"/>
  <c r="AH434" i="16"/>
  <c r="AH435" i="16"/>
  <c r="AH436" i="16"/>
  <c r="AH437" i="16"/>
  <c r="AH438" i="16"/>
  <c r="AH439" i="16"/>
  <c r="AH440" i="16"/>
  <c r="AH441" i="16"/>
  <c r="AH442" i="16"/>
  <c r="AH443" i="16"/>
  <c r="AH444" i="16"/>
  <c r="AH445" i="16"/>
  <c r="AH446" i="16"/>
  <c r="AH447" i="16"/>
  <c r="AH448" i="16"/>
  <c r="AH449" i="16"/>
  <c r="AH450" i="16"/>
  <c r="AH451" i="16"/>
  <c r="AH452" i="16"/>
  <c r="AH453" i="16"/>
  <c r="AH454" i="16"/>
  <c r="AH455" i="16"/>
  <c r="AH456" i="16"/>
  <c r="AH457" i="16"/>
  <c r="AH458" i="16"/>
  <c r="AH459" i="16"/>
  <c r="AH460" i="16"/>
  <c r="AH461" i="16"/>
  <c r="AH462" i="16"/>
  <c r="AH463" i="16"/>
  <c r="AH464" i="16"/>
  <c r="AH465" i="16"/>
  <c r="AH466" i="16"/>
  <c r="AH467" i="16"/>
  <c r="AH468" i="16"/>
  <c r="AH469" i="16"/>
  <c r="AH470" i="16"/>
  <c r="AH471" i="16"/>
  <c r="AH472" i="16"/>
  <c r="AH473" i="16"/>
  <c r="AH474" i="16"/>
  <c r="AH475" i="16"/>
  <c r="AH476" i="16"/>
  <c r="AH477" i="16"/>
  <c r="AH478" i="16"/>
  <c r="AH479" i="16"/>
  <c r="AH480" i="16"/>
  <c r="AH481" i="16"/>
  <c r="AH482" i="16"/>
  <c r="AH483" i="16"/>
  <c r="AH484" i="16"/>
  <c r="AH485" i="16"/>
  <c r="AH486" i="16"/>
  <c r="AH487" i="16"/>
  <c r="AH488" i="16"/>
  <c r="AH489" i="16"/>
  <c r="AH490" i="16"/>
  <c r="AH491" i="16"/>
  <c r="AH492" i="16"/>
  <c r="AH493" i="16"/>
  <c r="AH494" i="16"/>
  <c r="AH495" i="16"/>
  <c r="AH496" i="16"/>
  <c r="AH497" i="16"/>
  <c r="AH498" i="16"/>
  <c r="AH499" i="16"/>
  <c r="AH500" i="16"/>
  <c r="AH501" i="16"/>
  <c r="AH502" i="16"/>
  <c r="AH503" i="16"/>
  <c r="AH504" i="16"/>
  <c r="AH505" i="16"/>
  <c r="AH506" i="16"/>
  <c r="AH507" i="16"/>
  <c r="AH508" i="16"/>
  <c r="AH509" i="16"/>
  <c r="AH510" i="16"/>
  <c r="AH511" i="16"/>
  <c r="AH512" i="16"/>
  <c r="AH513" i="16"/>
  <c r="AH514" i="16"/>
  <c r="AH515" i="16"/>
  <c r="AH516" i="16"/>
  <c r="AH517" i="16"/>
  <c r="AH518" i="16"/>
  <c r="AH519" i="16"/>
  <c r="AH520" i="16"/>
  <c r="AH521" i="16"/>
  <c r="AH522" i="16"/>
  <c r="AH523" i="16"/>
  <c r="AH524" i="16"/>
  <c r="AH525" i="16"/>
  <c r="AH526" i="16"/>
  <c r="AH527" i="16"/>
  <c r="AH528" i="16"/>
  <c r="AH529" i="16"/>
  <c r="AH530" i="16"/>
  <c r="AH531" i="16"/>
  <c r="AH532" i="16"/>
  <c r="AH533" i="16"/>
  <c r="AH534" i="16"/>
  <c r="AH535" i="16"/>
  <c r="AH536" i="16"/>
  <c r="AH537" i="16"/>
  <c r="AH538" i="16"/>
  <c r="AH539" i="16"/>
  <c r="AH540" i="16"/>
  <c r="AH541" i="16"/>
  <c r="AH542" i="16"/>
  <c r="AH543" i="16"/>
  <c r="AH544" i="16"/>
  <c r="AH545" i="16"/>
  <c r="AH546" i="16"/>
  <c r="AH547" i="16"/>
  <c r="AH548" i="16"/>
  <c r="AH549" i="16"/>
  <c r="AH550" i="16"/>
  <c r="AH551" i="16"/>
  <c r="AH552" i="16"/>
  <c r="AH553" i="16"/>
  <c r="AH554" i="16"/>
  <c r="AH555" i="16"/>
  <c r="AH556" i="16"/>
  <c r="AH557" i="16"/>
  <c r="AH558" i="16"/>
  <c r="AH559" i="16"/>
  <c r="AH560" i="16"/>
  <c r="AH561" i="16"/>
  <c r="AH562" i="16"/>
  <c r="AH563" i="16"/>
  <c r="AH564" i="16"/>
  <c r="AH565" i="16"/>
  <c r="AH566" i="16"/>
  <c r="AH567" i="16"/>
  <c r="AH568" i="16"/>
  <c r="AH569" i="16"/>
  <c r="AH570" i="16"/>
  <c r="AH571" i="16"/>
  <c r="AH572" i="16"/>
  <c r="AH573" i="16"/>
  <c r="AH574" i="16"/>
  <c r="AH575" i="16"/>
  <c r="AH576" i="16"/>
  <c r="AH577" i="16"/>
  <c r="AH578" i="16"/>
  <c r="AH579" i="16"/>
  <c r="AH580" i="16"/>
  <c r="AH581" i="16"/>
  <c r="AH582" i="16"/>
  <c r="AH583" i="16"/>
  <c r="AH584" i="16"/>
  <c r="AH585" i="16"/>
  <c r="AH586" i="16"/>
  <c r="AH587" i="16"/>
  <c r="AH588" i="16"/>
  <c r="AH589" i="16"/>
  <c r="AH590" i="16"/>
  <c r="AH591" i="16"/>
  <c r="AH592" i="16"/>
  <c r="AH593" i="16"/>
  <c r="AH594" i="16"/>
  <c r="AH595" i="16"/>
  <c r="AH596" i="16"/>
  <c r="AH597" i="16"/>
  <c r="AH598" i="16"/>
  <c r="AH599" i="16"/>
  <c r="AH600" i="16"/>
  <c r="AH601" i="16"/>
  <c r="AH602" i="16"/>
  <c r="AH603" i="16"/>
  <c r="AH604" i="16"/>
  <c r="AH605" i="16"/>
  <c r="AH606" i="16"/>
  <c r="AH607" i="16"/>
  <c r="AH608" i="16"/>
  <c r="AH609" i="16"/>
  <c r="AH610" i="16"/>
  <c r="AH611" i="16"/>
  <c r="AH612" i="16"/>
  <c r="AH613" i="16"/>
  <c r="AH614" i="16"/>
  <c r="AH615" i="16"/>
  <c r="AH616" i="16"/>
  <c r="AH617" i="16"/>
  <c r="AH618" i="16"/>
  <c r="AH619" i="16"/>
  <c r="AH620" i="16"/>
  <c r="AH621" i="16"/>
  <c r="AH622" i="16"/>
  <c r="AH623" i="16"/>
  <c r="AH624" i="16"/>
  <c r="AH625" i="16"/>
  <c r="AH626" i="16"/>
  <c r="AH627" i="16"/>
  <c r="AH628" i="16"/>
  <c r="AH629" i="16"/>
  <c r="AH630" i="16"/>
  <c r="AH631" i="16"/>
  <c r="AH632" i="16"/>
  <c r="AH633" i="16"/>
  <c r="AH634" i="16"/>
  <c r="AH635" i="16"/>
  <c r="AH636" i="16"/>
  <c r="AH637" i="16"/>
  <c r="AH638" i="16"/>
  <c r="AH639" i="16"/>
  <c r="AH640" i="16"/>
  <c r="AH641" i="16"/>
  <c r="AH642" i="16"/>
  <c r="AH643" i="16"/>
  <c r="AH644" i="16"/>
  <c r="AH645" i="16"/>
  <c r="AH646" i="16"/>
  <c r="AH647" i="16"/>
  <c r="AH648" i="16"/>
  <c r="AH649" i="16"/>
  <c r="AH650" i="16"/>
  <c r="AH651" i="16"/>
  <c r="AH652" i="16"/>
  <c r="AH653" i="16"/>
  <c r="AH654" i="16"/>
  <c r="AH655" i="16"/>
  <c r="AH656" i="16"/>
  <c r="AH657" i="16"/>
  <c r="AH658" i="16"/>
  <c r="AH659" i="16"/>
  <c r="AH660" i="16"/>
  <c r="AH661" i="16"/>
  <c r="AH662" i="16"/>
  <c r="AH663" i="16"/>
  <c r="AH664" i="16"/>
  <c r="AH665" i="16"/>
  <c r="AH666" i="16"/>
  <c r="AH667" i="16"/>
  <c r="AH668" i="16"/>
  <c r="AH669" i="16"/>
  <c r="AH670" i="16"/>
  <c r="AH671" i="16"/>
  <c r="AH672" i="16"/>
  <c r="AH673" i="16"/>
  <c r="AH674" i="16"/>
  <c r="AH675" i="16"/>
  <c r="AH676" i="16"/>
  <c r="AH677" i="16"/>
  <c r="AH678" i="16"/>
  <c r="AH679" i="16"/>
  <c r="AH680" i="16"/>
  <c r="AH681" i="16"/>
  <c r="AH682" i="16"/>
  <c r="AH683" i="16"/>
  <c r="AH684" i="16"/>
  <c r="AH685" i="16"/>
  <c r="AH686" i="16"/>
  <c r="AH687" i="16"/>
  <c r="AH688" i="16"/>
  <c r="AH689" i="16"/>
  <c r="AH690" i="16"/>
  <c r="AH691" i="16"/>
  <c r="AH692" i="16"/>
  <c r="AH693" i="16"/>
  <c r="AH694" i="16"/>
  <c r="AH695" i="16"/>
  <c r="AH696" i="16"/>
  <c r="AH697" i="16"/>
  <c r="AH698" i="16"/>
  <c r="AH699" i="16"/>
  <c r="AH700" i="16"/>
  <c r="AH701" i="16"/>
  <c r="AH702" i="16"/>
  <c r="AH703" i="16"/>
  <c r="AH704" i="16"/>
  <c r="AH705" i="16"/>
  <c r="AH706" i="16"/>
  <c r="AH707" i="16"/>
  <c r="AH708" i="16"/>
  <c r="AH709" i="16"/>
  <c r="AH710" i="16"/>
  <c r="AH711" i="16"/>
  <c r="AH712" i="16"/>
  <c r="AH713" i="16"/>
  <c r="AH714" i="16"/>
  <c r="AH715" i="16"/>
  <c r="AH716" i="16"/>
  <c r="AH717" i="16"/>
  <c r="AH718" i="16"/>
  <c r="AH719" i="16"/>
  <c r="AH720" i="16"/>
  <c r="AH721" i="16"/>
  <c r="AH722" i="16"/>
  <c r="AH723" i="16"/>
  <c r="AH724" i="16"/>
  <c r="AH725" i="16"/>
  <c r="AH726" i="16"/>
  <c r="AH727" i="16"/>
  <c r="AH728" i="16"/>
  <c r="AH729" i="16"/>
  <c r="AH730" i="16"/>
  <c r="AH731" i="16"/>
  <c r="AH732" i="16"/>
  <c r="AH733" i="16"/>
  <c r="AH734" i="16"/>
  <c r="AH735" i="16"/>
  <c r="AH736" i="16"/>
  <c r="AH737" i="16"/>
  <c r="AH738" i="16"/>
  <c r="AH739" i="16"/>
  <c r="AH740" i="16"/>
  <c r="AH741" i="16"/>
  <c r="AH742" i="16"/>
  <c r="AH743" i="16"/>
  <c r="AH744" i="16"/>
  <c r="AH745" i="16"/>
  <c r="AH746" i="16"/>
  <c r="AH747" i="16"/>
  <c r="AH748" i="16"/>
  <c r="AH749" i="16"/>
  <c r="AH750" i="16"/>
  <c r="AH751" i="16"/>
  <c r="AH752" i="16"/>
  <c r="AH753" i="16"/>
  <c r="AH754" i="16"/>
  <c r="AH755" i="16"/>
  <c r="AH756" i="16"/>
  <c r="AH757" i="16"/>
  <c r="AH758" i="16"/>
  <c r="AH759" i="16"/>
  <c r="AH760" i="16"/>
  <c r="AH761" i="16"/>
  <c r="AH762" i="16"/>
  <c r="AH763" i="16"/>
  <c r="AH764" i="16"/>
  <c r="AH765" i="16"/>
  <c r="AH766" i="16"/>
  <c r="AH767" i="16"/>
  <c r="AH768" i="16"/>
  <c r="AH769" i="16"/>
  <c r="AH770" i="16"/>
  <c r="AH771" i="16"/>
  <c r="AH772" i="16"/>
  <c r="AH773" i="16"/>
  <c r="AH774" i="16"/>
  <c r="AH775" i="16"/>
  <c r="AH776" i="16"/>
  <c r="AH777" i="16"/>
  <c r="AH778" i="16"/>
  <c r="AH779" i="16"/>
  <c r="AH780" i="16"/>
  <c r="AH781" i="16"/>
  <c r="AH782" i="16"/>
  <c r="AH783" i="16"/>
  <c r="AH784" i="16"/>
  <c r="AH785" i="16"/>
  <c r="AH786" i="16"/>
  <c r="AH787" i="16"/>
  <c r="AH788" i="16"/>
  <c r="AH789" i="16"/>
  <c r="AH790" i="16"/>
  <c r="AH791" i="16"/>
  <c r="AH792" i="16"/>
  <c r="AH793" i="16"/>
  <c r="AH794" i="16"/>
  <c r="AH795" i="16"/>
  <c r="AH796" i="16"/>
  <c r="AH797" i="16"/>
  <c r="AH798" i="16"/>
  <c r="AH799" i="16"/>
  <c r="AH800" i="16"/>
  <c r="AH801" i="16"/>
  <c r="AH802" i="16"/>
  <c r="AH803" i="16"/>
  <c r="AH804" i="16"/>
  <c r="AH805" i="16"/>
  <c r="AH806" i="16"/>
  <c r="AH807" i="16"/>
  <c r="AH808" i="16"/>
  <c r="AH809" i="16"/>
  <c r="AH810" i="16"/>
  <c r="AH811" i="16"/>
  <c r="AH812" i="16"/>
  <c r="AH813" i="16"/>
  <c r="AH814" i="16"/>
  <c r="AH815" i="16"/>
  <c r="AH816" i="16"/>
  <c r="AH817" i="16"/>
  <c r="AH818" i="16"/>
  <c r="AH819" i="16"/>
  <c r="AH820" i="16"/>
  <c r="AH821" i="16"/>
  <c r="AH822" i="16"/>
  <c r="AH823" i="16"/>
  <c r="AH824" i="16"/>
  <c r="AH825" i="16"/>
  <c r="AH826" i="16"/>
  <c r="AH827" i="16"/>
  <c r="AH828" i="16"/>
  <c r="AH829" i="16"/>
  <c r="AH830" i="16"/>
  <c r="AH831" i="16"/>
  <c r="AH832" i="16"/>
  <c r="AH833" i="16"/>
  <c r="AH834" i="16"/>
  <c r="AH835" i="16"/>
  <c r="AH836" i="16"/>
  <c r="AH837" i="16"/>
  <c r="AH838" i="16"/>
  <c r="AH839" i="16"/>
  <c r="AH840" i="16"/>
  <c r="AH841" i="16"/>
  <c r="AH842" i="16"/>
  <c r="AH843" i="16"/>
  <c r="AH844" i="16"/>
  <c r="AH845" i="16"/>
  <c r="AH846" i="16"/>
  <c r="AH847" i="16"/>
  <c r="AH848" i="16"/>
  <c r="AH849" i="16"/>
  <c r="AH850" i="16"/>
  <c r="AH851" i="16"/>
  <c r="AH852" i="16"/>
  <c r="AH853" i="16"/>
  <c r="AH854" i="16"/>
  <c r="AH855" i="16"/>
  <c r="AH856" i="16"/>
  <c r="AH857" i="16"/>
  <c r="AH858" i="16"/>
  <c r="AH859" i="16"/>
  <c r="AH860" i="16"/>
  <c r="AH861" i="16"/>
  <c r="AH862" i="16"/>
  <c r="AH863" i="16"/>
  <c r="AH864" i="16"/>
  <c r="AH865" i="16"/>
  <c r="AH866" i="16"/>
  <c r="AH867" i="16"/>
  <c r="AH868" i="16"/>
  <c r="AH869" i="16"/>
  <c r="AH870" i="16"/>
  <c r="AH871" i="16"/>
  <c r="AH872" i="16"/>
  <c r="AH873" i="16"/>
  <c r="AH874" i="16"/>
  <c r="AH875" i="16"/>
  <c r="AH876" i="16"/>
  <c r="AH877" i="16"/>
  <c r="AH878" i="16"/>
  <c r="AH879" i="16"/>
  <c r="AH880" i="16"/>
  <c r="AH881" i="16"/>
  <c r="AH882" i="16"/>
  <c r="AH883" i="16"/>
  <c r="AH884" i="16"/>
  <c r="AH885" i="16"/>
  <c r="AH886" i="16"/>
  <c r="AH887" i="16"/>
  <c r="AH888" i="16"/>
  <c r="AH889" i="16"/>
  <c r="AH890" i="16"/>
  <c r="AH891" i="16"/>
  <c r="AH892" i="16"/>
  <c r="AH893" i="16"/>
  <c r="AH894" i="16"/>
  <c r="AH895" i="16"/>
  <c r="AH896" i="16"/>
  <c r="AH897" i="16"/>
  <c r="AH898" i="16"/>
  <c r="AH899" i="16"/>
  <c r="AH900" i="16"/>
  <c r="AH901" i="16"/>
  <c r="AH902" i="16"/>
  <c r="AH903" i="16"/>
  <c r="AH904" i="16"/>
  <c r="AH905" i="16"/>
  <c r="AH906" i="16"/>
  <c r="AH907" i="16"/>
  <c r="AH908" i="16"/>
  <c r="AH909" i="16"/>
  <c r="AH910" i="16"/>
  <c r="AH911" i="16"/>
  <c r="AH912" i="16"/>
  <c r="AH913" i="16"/>
  <c r="AH914" i="16"/>
  <c r="AH915" i="16"/>
  <c r="AH916" i="16"/>
  <c r="AH917" i="16"/>
  <c r="AH918" i="16"/>
  <c r="AH919" i="16"/>
  <c r="AH920" i="16"/>
  <c r="AH921" i="16"/>
  <c r="AH922" i="16"/>
  <c r="AH923" i="16"/>
  <c r="AH924" i="16"/>
  <c r="AH925" i="16"/>
  <c r="AH926" i="16"/>
  <c r="AH927" i="16"/>
  <c r="AH928" i="16"/>
  <c r="AH929" i="16"/>
  <c r="AH930" i="16"/>
  <c r="AH931" i="16"/>
  <c r="AH932" i="16"/>
  <c r="AH933" i="16"/>
  <c r="AH934" i="16"/>
  <c r="AH935" i="16"/>
  <c r="AH936" i="16"/>
  <c r="AH937" i="16"/>
  <c r="AH938" i="16"/>
  <c r="AH939" i="16"/>
  <c r="AH940" i="16"/>
  <c r="AH941" i="16"/>
  <c r="AH942" i="16"/>
  <c r="AH943" i="16"/>
  <c r="AH944" i="16"/>
  <c r="AH945" i="16"/>
  <c r="AH946" i="16"/>
  <c r="AH947" i="16"/>
  <c r="AH948" i="16"/>
  <c r="AH949" i="16"/>
  <c r="AH950" i="16"/>
  <c r="AH951" i="16"/>
  <c r="AH952" i="16"/>
  <c r="AH953" i="16"/>
  <c r="AH954" i="16"/>
  <c r="AH955" i="16"/>
  <c r="AH956" i="16"/>
  <c r="AH957" i="16"/>
  <c r="AH958" i="16"/>
  <c r="AH959" i="16"/>
  <c r="AH960" i="16"/>
  <c r="AH961" i="16"/>
  <c r="AH962" i="16"/>
  <c r="AH963" i="16"/>
  <c r="AH964" i="16"/>
  <c r="AH965" i="16"/>
  <c r="AH966" i="16"/>
  <c r="AH967" i="16"/>
  <c r="AH968" i="16"/>
  <c r="AH969" i="16"/>
  <c r="AH970" i="16"/>
  <c r="AH971" i="16"/>
  <c r="AH972" i="16"/>
  <c r="AH973" i="16"/>
  <c r="AH974" i="16"/>
  <c r="AH975" i="16"/>
  <c r="AH976" i="16"/>
  <c r="AH977" i="16"/>
  <c r="AH978" i="16"/>
  <c r="AH979" i="16"/>
  <c r="AH980" i="16"/>
  <c r="AH981" i="16"/>
  <c r="AH982" i="16"/>
  <c r="AH983" i="16"/>
  <c r="AH984" i="16"/>
  <c r="AH985" i="16"/>
  <c r="AH986" i="16"/>
  <c r="AH987" i="16"/>
  <c r="AH988" i="16"/>
  <c r="AH989" i="16"/>
  <c r="AH990" i="16"/>
  <c r="AH991" i="16"/>
  <c r="AH992" i="16"/>
  <c r="AH993" i="16"/>
  <c r="AH994" i="16"/>
  <c r="AH995" i="16"/>
  <c r="AH996" i="16"/>
  <c r="AH997" i="16"/>
  <c r="AH998" i="16"/>
  <c r="AH999" i="16"/>
  <c r="AH1000" i="16"/>
  <c r="AH1001" i="16"/>
  <c r="AH1002" i="16"/>
  <c r="AH1003" i="16"/>
  <c r="AH1004" i="16"/>
  <c r="AH1005" i="16"/>
  <c r="AH1006" i="16"/>
  <c r="AH1007" i="16"/>
  <c r="AH1008" i="16"/>
  <c r="AH1009" i="16"/>
  <c r="AH1010" i="16"/>
  <c r="AH1011" i="16"/>
  <c r="AH1012" i="16"/>
  <c r="AH1013" i="16"/>
  <c r="AH1014" i="16"/>
  <c r="AH1015" i="16"/>
  <c r="AH1016" i="16"/>
  <c r="AH1017" i="16"/>
  <c r="AH1018" i="16"/>
  <c r="AH1019" i="16"/>
  <c r="AH1020" i="16"/>
  <c r="AH1021" i="16"/>
  <c r="AH1022" i="16"/>
  <c r="AH1023" i="16"/>
  <c r="AH1024" i="16"/>
  <c r="AH1025" i="16"/>
  <c r="AH1026" i="16"/>
  <c r="AH1027" i="16"/>
  <c r="AH1028" i="16"/>
  <c r="AH1029" i="16"/>
  <c r="AH1030" i="16"/>
  <c r="AH1031" i="16"/>
  <c r="AH1032" i="16"/>
  <c r="AH1033" i="16"/>
  <c r="AH1034" i="16"/>
  <c r="AH1035" i="16"/>
  <c r="AH1036" i="16"/>
  <c r="AH1037" i="16"/>
  <c r="AH1038" i="16"/>
  <c r="AH1039" i="16"/>
  <c r="AH1040" i="16"/>
  <c r="AH1041" i="16"/>
  <c r="AH1042" i="16"/>
  <c r="AH1043" i="16"/>
  <c r="AH1044" i="16"/>
  <c r="AH1045" i="16"/>
  <c r="AH1046" i="16"/>
  <c r="AH1047" i="16"/>
  <c r="AH1048" i="16"/>
  <c r="AH1049" i="16"/>
  <c r="AH1050" i="16"/>
  <c r="AH1051" i="16"/>
  <c r="AH1052" i="16"/>
  <c r="AH1053" i="16"/>
  <c r="AH1054" i="16"/>
  <c r="AH1055" i="16"/>
  <c r="AH1056" i="16"/>
  <c r="AH1057" i="16"/>
  <c r="AH1058" i="16"/>
  <c r="AH1059" i="16"/>
  <c r="AH1060" i="16"/>
  <c r="AH1061" i="16"/>
  <c r="AH1062" i="16"/>
  <c r="AH1063" i="16"/>
  <c r="AH1064" i="16"/>
  <c r="AH1065" i="16"/>
  <c r="AH1066" i="16"/>
  <c r="AH1067" i="16"/>
  <c r="AH1068" i="16"/>
  <c r="AH1069" i="16"/>
  <c r="AH1070" i="16"/>
  <c r="AH1071" i="16"/>
  <c r="AH1072" i="16"/>
  <c r="AH1073" i="16"/>
  <c r="AH1074" i="16"/>
  <c r="AH1075" i="16"/>
  <c r="AH1076" i="16"/>
  <c r="AH1077" i="16"/>
  <c r="AH1078" i="16"/>
  <c r="AH1079" i="16"/>
  <c r="AH1080" i="16"/>
  <c r="AH1081" i="16"/>
  <c r="AH1082" i="16"/>
  <c r="AH1083" i="16"/>
  <c r="AH1084" i="16"/>
  <c r="AH1085" i="16"/>
  <c r="AH1086" i="16"/>
  <c r="AH1087" i="16"/>
  <c r="AH1088" i="16"/>
  <c r="AH1089" i="16"/>
  <c r="AH1090" i="16"/>
  <c r="AH1091" i="16"/>
  <c r="AH1092" i="16"/>
  <c r="AH1093" i="16"/>
  <c r="AH1094" i="16"/>
  <c r="AH1095" i="16"/>
  <c r="AH1096" i="16"/>
  <c r="AH1097" i="16"/>
  <c r="AH1098" i="16"/>
  <c r="AH1099" i="16"/>
  <c r="AH1100" i="16"/>
  <c r="AH1101" i="16"/>
  <c r="AH1102" i="16"/>
  <c r="AH1103" i="16"/>
  <c r="AH1104" i="16"/>
  <c r="AH1105" i="16"/>
  <c r="AH1106" i="16"/>
  <c r="AH1107" i="16"/>
  <c r="AH1108" i="16"/>
  <c r="AH1109" i="16"/>
  <c r="AH1110" i="16"/>
  <c r="AH1111" i="16"/>
  <c r="AH1112" i="16"/>
  <c r="AH1113" i="16"/>
  <c r="AH1114" i="16"/>
  <c r="AH1115" i="16"/>
  <c r="AH1116" i="16"/>
  <c r="AH1117" i="16"/>
  <c r="AH1118" i="16"/>
  <c r="AH1119" i="16"/>
  <c r="AH1120" i="16"/>
  <c r="AH1121" i="16"/>
  <c r="AH1122" i="16"/>
  <c r="AH1123" i="16"/>
  <c r="AH1124" i="16"/>
  <c r="AH1125" i="16"/>
  <c r="AH1126" i="16"/>
  <c r="AH1127" i="16"/>
  <c r="AH1128" i="16"/>
  <c r="AH1129" i="16"/>
  <c r="AH1130" i="16"/>
  <c r="AH1131" i="16"/>
  <c r="AH1132" i="16"/>
  <c r="AH1133" i="16"/>
  <c r="AH1134" i="16"/>
  <c r="AH1135" i="16"/>
  <c r="AH1136" i="16"/>
  <c r="AH1137" i="16"/>
  <c r="AH1138" i="16"/>
  <c r="AH1139" i="16"/>
  <c r="AH1140" i="16"/>
  <c r="AH1141" i="16"/>
  <c r="AH1142" i="16"/>
  <c r="AH1143" i="16"/>
  <c r="AH1144" i="16"/>
  <c r="AH1145" i="16"/>
  <c r="AH1146" i="16"/>
  <c r="AH1147" i="16"/>
  <c r="AH1148" i="16"/>
  <c r="AH1149" i="16"/>
  <c r="AH1150" i="16"/>
  <c r="AH1151" i="16"/>
  <c r="AH1152" i="16"/>
  <c r="AH1153" i="16"/>
  <c r="AH1154" i="16"/>
  <c r="AH1155" i="16"/>
  <c r="AH1156" i="16"/>
  <c r="AH1157" i="16"/>
  <c r="AH1158" i="16"/>
  <c r="AH1159" i="16"/>
  <c r="AH1160" i="16"/>
  <c r="AH1161" i="16"/>
  <c r="AH1162" i="16"/>
  <c r="AH1163" i="16"/>
  <c r="AH1164" i="16"/>
  <c r="AH1165" i="16"/>
  <c r="AH1166" i="16"/>
  <c r="AH1167" i="16"/>
  <c r="AH1168" i="16"/>
  <c r="AH1169" i="16"/>
  <c r="AH1170" i="16"/>
  <c r="AH1171" i="16"/>
  <c r="AH1172" i="16"/>
  <c r="AH1173" i="16"/>
  <c r="AH1174" i="16"/>
  <c r="AH1175" i="16"/>
  <c r="AH1176" i="16"/>
  <c r="AH1177" i="16"/>
  <c r="AH1178" i="16"/>
  <c r="AH1179" i="16"/>
  <c r="AH1180" i="16"/>
  <c r="AH1181" i="16"/>
  <c r="AH1182" i="16"/>
  <c r="AH1183" i="16"/>
  <c r="AH1184" i="16"/>
  <c r="AH1185" i="16"/>
  <c r="AH1186" i="16"/>
  <c r="AH1187" i="16"/>
  <c r="AH1188" i="16"/>
  <c r="AH1189" i="16"/>
  <c r="AH1190" i="16"/>
  <c r="AH1191" i="16"/>
  <c r="AH1192" i="16"/>
  <c r="AH1193" i="16"/>
  <c r="AH1194" i="16"/>
  <c r="AH1195" i="16"/>
  <c r="AH1196" i="16"/>
  <c r="AH1197" i="16"/>
  <c r="AH1198" i="16"/>
  <c r="AH1199" i="16"/>
  <c r="AH1200" i="16"/>
  <c r="AH1201" i="16"/>
  <c r="AH1202" i="16"/>
  <c r="AH1203" i="16"/>
  <c r="AH1204" i="16"/>
  <c r="AH1205" i="16"/>
  <c r="AH1206" i="16"/>
  <c r="AH1207" i="16"/>
  <c r="AH1208" i="16"/>
  <c r="AH1209" i="16"/>
  <c r="AH1210" i="16"/>
  <c r="AH1211" i="16"/>
  <c r="AH1212" i="16"/>
  <c r="AH1213" i="16"/>
  <c r="AH1214" i="16"/>
  <c r="AH1215" i="16"/>
  <c r="AH1216" i="16"/>
  <c r="AH1217" i="16"/>
  <c r="AH1218" i="16"/>
  <c r="AH1219" i="16"/>
  <c r="AH1220" i="16"/>
  <c r="AH1221" i="16"/>
  <c r="AH1222" i="16"/>
  <c r="AH1223" i="16"/>
  <c r="AH1224" i="16"/>
  <c r="AH1225" i="16"/>
  <c r="AH1226" i="16"/>
  <c r="AH1227" i="16"/>
  <c r="AH1228" i="16"/>
  <c r="AH1229" i="16"/>
  <c r="AH1230" i="16"/>
  <c r="AH1231" i="16"/>
  <c r="AH1232" i="16"/>
  <c r="AH1233" i="16"/>
  <c r="AH1234" i="16"/>
  <c r="AH1235" i="16"/>
  <c r="AH1236" i="16"/>
  <c r="AH1237" i="16"/>
  <c r="AH1238" i="16"/>
  <c r="AH1239" i="16"/>
  <c r="AH1240" i="16"/>
  <c r="AH1241" i="16"/>
  <c r="AH1242" i="16"/>
  <c r="AH1243" i="16"/>
  <c r="AH1244" i="16"/>
  <c r="AH1245" i="16"/>
  <c r="AH1246" i="16"/>
  <c r="AH1247" i="16"/>
  <c r="AH1248" i="16"/>
  <c r="AH1249" i="16"/>
  <c r="AH1250" i="16"/>
  <c r="AH1251" i="16"/>
  <c r="AH1252" i="16"/>
  <c r="AH1253" i="16"/>
  <c r="AH1254" i="16"/>
  <c r="AH1255" i="16"/>
  <c r="AH1256" i="16"/>
  <c r="AH1257" i="16"/>
  <c r="AH1258" i="16"/>
  <c r="AH1259" i="16"/>
  <c r="AH1260" i="16"/>
  <c r="AH1261" i="16"/>
  <c r="AH1262" i="16"/>
  <c r="AH1263" i="16"/>
  <c r="AH1264" i="16"/>
  <c r="AH1265" i="16"/>
  <c r="AH1266" i="16"/>
  <c r="AH1267" i="16"/>
  <c r="AH1268" i="16"/>
  <c r="AH1269" i="16"/>
  <c r="AH1270" i="16"/>
  <c r="AH1271" i="16"/>
  <c r="AH1272" i="16"/>
  <c r="AH1273" i="16"/>
  <c r="AH1274" i="16"/>
  <c r="AH1275" i="16"/>
  <c r="AH1276" i="16"/>
  <c r="AH1277" i="16"/>
  <c r="AH1278" i="16"/>
  <c r="AH1279" i="16"/>
  <c r="AH1280" i="16"/>
  <c r="AH1281" i="16"/>
  <c r="AH1282" i="16"/>
  <c r="AH1283" i="16"/>
  <c r="AH1284" i="16"/>
  <c r="AH1285" i="16"/>
  <c r="AH1286" i="16"/>
  <c r="AH1287" i="16"/>
  <c r="AH1288" i="16"/>
  <c r="AH1289" i="16"/>
  <c r="AH1290" i="16"/>
  <c r="AH1291" i="16"/>
  <c r="AH1292" i="16"/>
  <c r="AH1293" i="16"/>
  <c r="AH1294" i="16"/>
  <c r="AH1295" i="16"/>
  <c r="AH1296" i="16"/>
  <c r="AH1297" i="16"/>
  <c r="AH1298" i="16"/>
  <c r="AH1299" i="16"/>
  <c r="AH1300" i="16"/>
  <c r="AH1301" i="16"/>
  <c r="AH1302" i="16"/>
  <c r="AH1303" i="16"/>
  <c r="AH1304" i="16"/>
  <c r="AH1305" i="16"/>
  <c r="AH1306" i="16"/>
  <c r="AH1307" i="16"/>
  <c r="AH1308" i="16"/>
  <c r="AH1309" i="16"/>
  <c r="AH1310" i="16"/>
  <c r="AH1311" i="16"/>
  <c r="AH1312" i="16"/>
  <c r="AH1313" i="16"/>
  <c r="AH1314" i="16"/>
  <c r="AH1315" i="16"/>
  <c r="AH1316" i="16"/>
  <c r="AH1317" i="16"/>
  <c r="AH1318" i="16"/>
  <c r="AH1319" i="16"/>
  <c r="AH1320" i="16"/>
  <c r="AH1321" i="16"/>
  <c r="AH1322" i="16"/>
  <c r="AH1323" i="16"/>
  <c r="AH1324" i="16"/>
  <c r="AH1325" i="16"/>
  <c r="AH1326" i="16"/>
  <c r="AH1327" i="16"/>
  <c r="AH1328" i="16"/>
  <c r="AH1329" i="16"/>
  <c r="AH1330" i="16"/>
  <c r="AH1331" i="16"/>
  <c r="AH1332" i="16"/>
  <c r="AH1333" i="16"/>
  <c r="AH1334" i="16"/>
  <c r="AH1335" i="16"/>
  <c r="AH1336" i="16"/>
  <c r="AH1337" i="16"/>
  <c r="AH1338" i="16"/>
  <c r="AH1339" i="16"/>
  <c r="AH1340" i="16"/>
  <c r="AH1341" i="16"/>
  <c r="AH1342" i="16"/>
  <c r="AH1343" i="16"/>
  <c r="AH1344" i="16"/>
  <c r="AH1345" i="16"/>
  <c r="AH1346" i="16"/>
  <c r="AH1347" i="16"/>
  <c r="AH1348" i="16"/>
  <c r="AH1349" i="16"/>
  <c r="AH1350" i="16"/>
  <c r="AH1351" i="16"/>
  <c r="AH1352" i="16"/>
  <c r="AH1353" i="16"/>
  <c r="AH1354" i="16"/>
  <c r="AH1355" i="16"/>
  <c r="AH1356" i="16"/>
  <c r="AH1357" i="16"/>
  <c r="AH1358" i="16"/>
  <c r="AH1359" i="16"/>
  <c r="AH1360" i="16"/>
  <c r="AH1361" i="16"/>
  <c r="AH1362" i="16"/>
  <c r="AH1363" i="16"/>
  <c r="AH1364" i="16"/>
  <c r="AH1365" i="16"/>
  <c r="AH1366" i="16"/>
  <c r="AH1367" i="16"/>
  <c r="AH1368" i="16"/>
  <c r="AH1369" i="16"/>
  <c r="AH1370" i="16"/>
  <c r="AH1371" i="16"/>
  <c r="AH1372" i="16"/>
  <c r="AH1373" i="16"/>
  <c r="AH1374" i="16"/>
  <c r="AH1375" i="16"/>
  <c r="AH1376" i="16"/>
  <c r="AH1377" i="16"/>
  <c r="AH1378" i="16"/>
  <c r="AH1379" i="16"/>
  <c r="AH1380" i="16"/>
  <c r="AH1381" i="16"/>
  <c r="AH1382" i="16"/>
  <c r="AH1383" i="16"/>
  <c r="AH1384" i="16"/>
  <c r="AH1385" i="16"/>
  <c r="AH1386" i="16"/>
  <c r="AH1387" i="16"/>
  <c r="AH1388" i="16"/>
  <c r="AH1389" i="16"/>
  <c r="AH1390" i="16"/>
  <c r="AH1391" i="16"/>
  <c r="AH1392" i="16"/>
  <c r="AH1393" i="16"/>
  <c r="AH1394" i="16"/>
  <c r="AH1395" i="16"/>
  <c r="AH1396" i="16"/>
  <c r="AH1397" i="16"/>
  <c r="AH1398" i="16"/>
  <c r="AH1399" i="16"/>
  <c r="AH1400" i="16"/>
  <c r="AH1401" i="16"/>
  <c r="AH1402" i="16"/>
  <c r="AH1403" i="16"/>
  <c r="AH1404" i="16"/>
  <c r="AH1405" i="16"/>
  <c r="AH1406" i="16"/>
  <c r="AH1407" i="16"/>
  <c r="AH1408" i="16"/>
  <c r="AH1409" i="16"/>
  <c r="AH1410" i="16"/>
  <c r="AH1411" i="16"/>
  <c r="AH1412" i="16"/>
  <c r="AH1413" i="16"/>
  <c r="AH1414" i="16"/>
  <c r="AH1415" i="16"/>
  <c r="AH1416" i="16"/>
  <c r="AH1417" i="16"/>
  <c r="AH1418" i="16"/>
  <c r="AH1419" i="16"/>
  <c r="AH1420" i="16"/>
  <c r="AH1421" i="16"/>
  <c r="AH1422" i="16"/>
  <c r="AH1423" i="16"/>
  <c r="AH1424" i="16"/>
  <c r="AH1425" i="16"/>
  <c r="AH1426" i="16"/>
  <c r="AH1427" i="16"/>
  <c r="AH1428" i="16"/>
  <c r="AH1429" i="16"/>
  <c r="AH1430" i="16"/>
  <c r="AH1431" i="16"/>
  <c r="AH1432" i="16"/>
  <c r="AH1433" i="16"/>
  <c r="AH1434" i="16"/>
  <c r="AH1435" i="16"/>
  <c r="AH1436" i="16"/>
  <c r="AH1437" i="16"/>
  <c r="AH1438" i="16"/>
  <c r="AH1439" i="16"/>
  <c r="AH1440" i="16"/>
  <c r="AH1441" i="16"/>
  <c r="AH1442" i="16"/>
  <c r="AH1443" i="16"/>
  <c r="AH1444" i="16"/>
  <c r="AH1445" i="16"/>
  <c r="AH1446" i="16"/>
  <c r="AH1447" i="16"/>
  <c r="AH1448" i="16"/>
  <c r="AH1449" i="16"/>
  <c r="AH1450" i="16"/>
  <c r="AH1451" i="16"/>
  <c r="AH1452" i="16"/>
  <c r="AH1453" i="16"/>
  <c r="AH1454" i="16"/>
  <c r="AH1455" i="16"/>
  <c r="AH1456" i="16"/>
  <c r="AH1457" i="16"/>
  <c r="AH1458" i="16"/>
  <c r="AH1459" i="16"/>
  <c r="AH1460" i="16"/>
  <c r="AH1461" i="16"/>
  <c r="AH1462" i="16"/>
  <c r="AH1463" i="16"/>
  <c r="AH1464" i="16"/>
  <c r="AH1465" i="16"/>
  <c r="AH1466" i="16"/>
  <c r="AH1467" i="16"/>
  <c r="AH1468" i="16"/>
  <c r="AH1469" i="16"/>
  <c r="AH1470" i="16"/>
  <c r="AH1471" i="16"/>
  <c r="AH1472" i="16"/>
  <c r="AH1473" i="16"/>
  <c r="AH1474" i="16"/>
  <c r="AH1475" i="16"/>
  <c r="AH1476" i="16"/>
  <c r="AH1477" i="16"/>
  <c r="AH1478" i="16"/>
  <c r="AH1479" i="16"/>
  <c r="AH1480" i="16"/>
  <c r="AH1481" i="16"/>
  <c r="AH1482" i="16"/>
  <c r="AH1483" i="16"/>
  <c r="AH1484" i="16"/>
  <c r="AH1485" i="16"/>
  <c r="AH1486" i="16"/>
  <c r="AH1487" i="16"/>
  <c r="AH1488" i="16"/>
  <c r="AH1489" i="16"/>
  <c r="AH1490" i="16"/>
  <c r="AH1491" i="16"/>
  <c r="AH1492" i="16"/>
  <c r="AH1493" i="16"/>
  <c r="AH1494" i="16"/>
  <c r="AH1495" i="16"/>
  <c r="AH1496" i="16"/>
  <c r="AH1497" i="16"/>
  <c r="AH1498" i="16"/>
  <c r="AH1499" i="16"/>
  <c r="AH1500" i="16"/>
  <c r="AH1501" i="16"/>
  <c r="AH1502" i="16"/>
  <c r="AH1503" i="16"/>
  <c r="AH1504" i="16"/>
  <c r="AH1505" i="16"/>
  <c r="AH1506" i="16"/>
  <c r="AH1507" i="16"/>
  <c r="AH1508" i="16"/>
  <c r="AH1509" i="16"/>
  <c r="AH1510" i="16"/>
  <c r="AH1511" i="16"/>
  <c r="AH1512" i="16"/>
  <c r="AH1513" i="16"/>
  <c r="AH1514" i="16"/>
  <c r="AH1515" i="16"/>
  <c r="AH1516" i="16"/>
  <c r="AH1517" i="16"/>
  <c r="AH1518" i="16"/>
  <c r="AH1519" i="16"/>
  <c r="AH1520" i="16"/>
  <c r="AH1521" i="16"/>
  <c r="AH1522" i="16"/>
  <c r="AH1523" i="16"/>
  <c r="AH1524" i="16"/>
  <c r="AH1525" i="16"/>
  <c r="AH1526" i="16"/>
  <c r="AH1527" i="16"/>
  <c r="AH1528" i="16"/>
  <c r="AH1529" i="16"/>
  <c r="AH1530" i="16"/>
  <c r="AH1531" i="16"/>
  <c r="AH1532" i="16"/>
  <c r="AH1533" i="16"/>
  <c r="AH1534" i="16"/>
  <c r="AH1535" i="16"/>
  <c r="AH1536" i="16"/>
  <c r="AH1537" i="16"/>
  <c r="AH1538" i="16"/>
  <c r="AH1539" i="16"/>
  <c r="AH1540" i="16"/>
  <c r="AH1541" i="16"/>
  <c r="AH1542" i="16"/>
  <c r="AH1543" i="16"/>
  <c r="AH1544" i="16"/>
  <c r="AH1545" i="16"/>
  <c r="AH1546" i="16"/>
  <c r="AH1547" i="16"/>
  <c r="AH1548" i="16"/>
  <c r="AH1549" i="16"/>
  <c r="AH1550" i="16"/>
  <c r="AH1551" i="16"/>
  <c r="AH1552" i="16"/>
  <c r="AH1553" i="16"/>
  <c r="AH1554" i="16"/>
  <c r="AH1555" i="16"/>
  <c r="AH1556" i="16"/>
  <c r="AH1557" i="16"/>
  <c r="AH1558" i="16"/>
  <c r="AH1559" i="16"/>
  <c r="AH1560" i="16"/>
  <c r="AH1561" i="16"/>
  <c r="AH1562" i="16"/>
  <c r="AH1563" i="16"/>
  <c r="AH1564" i="16"/>
  <c r="AH1565" i="16"/>
  <c r="AH1566" i="16"/>
  <c r="AH1567" i="16"/>
  <c r="AH1568" i="16"/>
  <c r="AH1569" i="16"/>
  <c r="AH1570" i="16"/>
  <c r="AH1571" i="16"/>
  <c r="AH1572" i="16"/>
  <c r="AH1573" i="16"/>
  <c r="AH1574" i="16"/>
  <c r="AH1575" i="16"/>
  <c r="AH1576" i="16"/>
  <c r="AH1577" i="16"/>
  <c r="AH1578" i="16"/>
  <c r="AH1579" i="16"/>
  <c r="AH1580" i="16"/>
  <c r="AH1581" i="16"/>
  <c r="AH1582" i="16"/>
  <c r="AH1583" i="16"/>
  <c r="AH1584" i="16"/>
  <c r="AH1585" i="16"/>
  <c r="AH1586" i="16"/>
  <c r="AH1587" i="16"/>
  <c r="AH1588" i="16"/>
  <c r="AH1589" i="16"/>
  <c r="AH1590" i="16"/>
  <c r="AH1591" i="16"/>
  <c r="AH1592" i="16"/>
  <c r="AH1593" i="16"/>
  <c r="AH1594" i="16"/>
  <c r="AH1595" i="16"/>
  <c r="AH1596" i="16"/>
  <c r="AH1597" i="16"/>
  <c r="AH1598" i="16"/>
  <c r="AH1599" i="16"/>
  <c r="AH1600" i="16"/>
  <c r="AH1601" i="16"/>
  <c r="AH1602" i="16"/>
  <c r="AH1603" i="16"/>
  <c r="AH1604" i="16"/>
  <c r="AH1605" i="16"/>
  <c r="AH1606" i="16"/>
  <c r="AH1607" i="16"/>
  <c r="AH1608" i="16"/>
  <c r="AH1609" i="16"/>
  <c r="AH1610" i="16"/>
  <c r="AH1611" i="16"/>
  <c r="AH1612" i="16"/>
  <c r="AH1613" i="16"/>
  <c r="AH1614" i="16"/>
  <c r="AH1615" i="16"/>
  <c r="AH1616" i="16"/>
  <c r="AH1617" i="16"/>
  <c r="AH1618" i="16"/>
  <c r="AH1619" i="16"/>
  <c r="AH1620" i="16"/>
  <c r="AH1621" i="16"/>
  <c r="AH1622" i="16"/>
  <c r="AH1623" i="16"/>
  <c r="AH1624" i="16"/>
  <c r="AH1625" i="16"/>
  <c r="AH1626" i="16"/>
  <c r="AH1627" i="16"/>
  <c r="AH1628" i="16"/>
  <c r="AH1629" i="16"/>
  <c r="AH1630" i="16"/>
  <c r="AH1631" i="16"/>
  <c r="AH1632" i="16"/>
  <c r="AH1633" i="16"/>
  <c r="AH1634" i="16"/>
  <c r="AH1635" i="16"/>
  <c r="AH1636" i="16"/>
  <c r="AH1637" i="16"/>
  <c r="AH1638" i="16"/>
  <c r="AH1639" i="16"/>
  <c r="AH1640" i="16"/>
  <c r="AH1641" i="16"/>
  <c r="AH1642" i="16"/>
  <c r="AH1643" i="16"/>
  <c r="AH1644" i="16"/>
  <c r="AH1645" i="16"/>
  <c r="AH1646" i="16"/>
  <c r="AH1647" i="16"/>
  <c r="AH1648" i="16"/>
  <c r="AH1649" i="16"/>
  <c r="AH1650" i="16"/>
  <c r="AH1651" i="16"/>
  <c r="AH1652" i="16"/>
  <c r="AH1653" i="16"/>
  <c r="AH1654" i="16"/>
  <c r="AH1655" i="16"/>
  <c r="AH1656" i="16"/>
  <c r="AH1657" i="16"/>
  <c r="AH1658" i="16"/>
  <c r="AH1659" i="16"/>
  <c r="AH1660" i="16"/>
  <c r="AH1661" i="16"/>
  <c r="AH1662" i="16"/>
  <c r="AH1663" i="16"/>
  <c r="AH1664" i="16"/>
  <c r="AH1665" i="16"/>
  <c r="AH1666" i="16"/>
  <c r="AH1667" i="16"/>
  <c r="AH1668" i="16"/>
  <c r="AH1669" i="16"/>
  <c r="AH1670" i="16"/>
  <c r="AH1671" i="16"/>
  <c r="AH1672" i="16"/>
  <c r="AH1673" i="16"/>
  <c r="AH1674" i="16"/>
  <c r="AH1675" i="16"/>
  <c r="AH1676" i="16"/>
  <c r="AH1677" i="16"/>
  <c r="AH1678" i="16"/>
  <c r="AH1679" i="16"/>
  <c r="AH1680" i="16"/>
  <c r="AH1681" i="16"/>
  <c r="AH1682" i="16"/>
  <c r="AH1683" i="16"/>
  <c r="AH1684" i="16"/>
  <c r="AH1685" i="16"/>
  <c r="AH1686" i="16"/>
  <c r="AH1687" i="16"/>
  <c r="AH1688" i="16"/>
  <c r="AH1689" i="16"/>
  <c r="AH1690" i="16"/>
  <c r="AH1691" i="16"/>
  <c r="AH1692" i="16"/>
  <c r="AH1693" i="16"/>
  <c r="AH1694" i="16"/>
  <c r="AH1695" i="16"/>
  <c r="AH1696" i="16"/>
  <c r="AH1697" i="16"/>
  <c r="AH1698" i="16"/>
  <c r="AH1699" i="16"/>
  <c r="AH1700" i="16"/>
  <c r="AH1701" i="16"/>
  <c r="AH1702" i="16"/>
  <c r="AH1703" i="16"/>
  <c r="AH1704" i="16"/>
  <c r="AH1705" i="16"/>
  <c r="AH1706" i="16"/>
  <c r="AH1707" i="16"/>
  <c r="AH1708" i="16"/>
  <c r="AH1709" i="16"/>
  <c r="AH1710" i="16"/>
  <c r="AH1711" i="16"/>
  <c r="AH1712" i="16"/>
  <c r="AH1713" i="16"/>
  <c r="AH1714" i="16"/>
  <c r="AH1715" i="16"/>
  <c r="AH1716" i="16"/>
  <c r="AH1717" i="16"/>
  <c r="AH1718" i="16"/>
  <c r="AH1719" i="16"/>
  <c r="AH1720" i="16"/>
  <c r="AH1721" i="16"/>
  <c r="AH1722" i="16"/>
  <c r="AH1723" i="16"/>
  <c r="AH1724" i="16"/>
  <c r="AH1725" i="16"/>
  <c r="AH1726" i="16"/>
  <c r="AH1727" i="16"/>
  <c r="AH1728" i="16"/>
  <c r="AH1729" i="16"/>
  <c r="AH1730" i="16"/>
  <c r="AH1731" i="16"/>
  <c r="AH1732" i="16"/>
  <c r="AH1733" i="16"/>
  <c r="AH1734" i="16"/>
  <c r="AH1735" i="16"/>
  <c r="AH1736" i="16"/>
  <c r="AH1737" i="16"/>
  <c r="AH1738" i="16"/>
  <c r="AH1739" i="16"/>
  <c r="AH1740" i="16"/>
  <c r="AH1741" i="16"/>
  <c r="AH1742" i="16"/>
  <c r="AH1743" i="16"/>
  <c r="AH1744" i="16"/>
  <c r="AH1745" i="16"/>
  <c r="AH1746" i="16"/>
  <c r="AH1747" i="16"/>
  <c r="AH1748" i="16"/>
  <c r="AH1749" i="16"/>
  <c r="AH1750" i="16"/>
  <c r="AH1751" i="16"/>
  <c r="AH1752" i="16"/>
  <c r="AH1753" i="16"/>
  <c r="AH1754" i="16"/>
  <c r="AH1755" i="16"/>
  <c r="AH1756" i="16"/>
  <c r="AH1757" i="16"/>
  <c r="AH1758" i="16"/>
  <c r="AH1759" i="16"/>
  <c r="AH1760" i="16"/>
  <c r="AH1761" i="16"/>
  <c r="AH1762" i="16"/>
  <c r="AH1763" i="16"/>
  <c r="AH1764" i="16"/>
  <c r="AH1765" i="16"/>
  <c r="AH1766" i="16"/>
  <c r="AH1767" i="16"/>
  <c r="AH1768" i="16"/>
  <c r="AH1769" i="16"/>
  <c r="AH1770" i="16"/>
  <c r="AH1771" i="16"/>
  <c r="AH1772" i="16"/>
  <c r="AH1773" i="16"/>
  <c r="AH1774" i="16"/>
  <c r="AH1775" i="16"/>
  <c r="AH1776" i="16"/>
  <c r="AH1777" i="16"/>
  <c r="AH1778" i="16"/>
  <c r="AH1779" i="16"/>
  <c r="AH1780" i="16"/>
  <c r="AH1781" i="16"/>
  <c r="AH1782" i="16"/>
  <c r="AH1783" i="16"/>
  <c r="AH1784" i="16"/>
  <c r="AH1785" i="16"/>
  <c r="AH1786" i="16"/>
  <c r="AH1787" i="16"/>
  <c r="AH1788" i="16"/>
  <c r="AH1789" i="16"/>
  <c r="AH1790" i="16"/>
  <c r="AH1791" i="16"/>
  <c r="AH1792" i="16"/>
  <c r="AH1793" i="16"/>
  <c r="AH1794" i="16"/>
  <c r="AH1795" i="16"/>
  <c r="AH1796" i="16"/>
  <c r="AH1797" i="16"/>
  <c r="AH1798" i="16"/>
  <c r="AH1799" i="16"/>
  <c r="AH1800" i="16"/>
  <c r="AH1801" i="16"/>
  <c r="AH1802" i="16"/>
  <c r="AH1803" i="16"/>
  <c r="AH1804" i="16"/>
  <c r="AH1805" i="16"/>
  <c r="AH1806" i="16"/>
  <c r="AH1807" i="16"/>
  <c r="AH1808" i="16"/>
  <c r="AH1809" i="16"/>
  <c r="AH1810" i="16"/>
  <c r="AH1811" i="16"/>
  <c r="AH1812" i="16"/>
  <c r="AH1813" i="16"/>
  <c r="AH1814" i="16"/>
  <c r="AH1815" i="16"/>
  <c r="AH1816" i="16"/>
  <c r="AH1817" i="16"/>
  <c r="AH1818" i="16"/>
  <c r="AH1819" i="16"/>
  <c r="AH1820" i="16"/>
  <c r="AH1821" i="16"/>
  <c r="AH1822" i="16"/>
  <c r="AH1823" i="16"/>
  <c r="AH1824" i="16"/>
  <c r="AH1825" i="16"/>
  <c r="AH1826" i="16"/>
  <c r="AH1827" i="16"/>
  <c r="AH1828" i="16"/>
  <c r="AH1829" i="16"/>
  <c r="AH1830" i="16"/>
  <c r="AH1831" i="16"/>
  <c r="AH1832" i="16"/>
  <c r="AH1833" i="16"/>
  <c r="AH1834" i="16"/>
  <c r="AH1835" i="16"/>
  <c r="AH1836" i="16"/>
  <c r="AH1837" i="16"/>
  <c r="AH1838" i="16"/>
  <c r="AH1839" i="16"/>
  <c r="AH1840" i="16"/>
  <c r="AH1841" i="16"/>
  <c r="AH1842" i="16"/>
  <c r="AH1843" i="16"/>
  <c r="AH1844" i="16"/>
  <c r="AH1845" i="16"/>
  <c r="AH1846" i="16"/>
  <c r="AH1847" i="16"/>
  <c r="AH1848" i="16"/>
  <c r="AH1849" i="16"/>
  <c r="AH1850" i="16"/>
  <c r="AH1851" i="16"/>
  <c r="AH1852" i="16"/>
  <c r="AH1853" i="16"/>
  <c r="AH1854" i="16"/>
  <c r="AH1855" i="16"/>
  <c r="AH1856" i="16"/>
  <c r="AH1857" i="16"/>
  <c r="AH1858" i="16"/>
  <c r="AH1859" i="16"/>
  <c r="AH1860" i="16"/>
  <c r="AH1861" i="16"/>
  <c r="AH1862" i="16"/>
  <c r="AH1863" i="16"/>
  <c r="AH1864" i="16"/>
  <c r="AH1865" i="16"/>
  <c r="AH1866" i="16"/>
  <c r="AH1867" i="16"/>
  <c r="AH1868" i="16"/>
  <c r="AH1869" i="16"/>
  <c r="AH1870" i="16"/>
  <c r="AH1871" i="16"/>
  <c r="AH1872" i="16"/>
  <c r="AH1873" i="16"/>
  <c r="AH1874" i="16"/>
  <c r="AH1875" i="16"/>
  <c r="AH1876" i="16"/>
  <c r="AH1877" i="16"/>
  <c r="AH1878" i="16"/>
  <c r="AH1879" i="16"/>
  <c r="AH1880" i="16"/>
  <c r="AH1881" i="16"/>
  <c r="AH1882" i="16"/>
  <c r="AH1883" i="16"/>
  <c r="AH1884" i="16"/>
  <c r="AH1885" i="16"/>
  <c r="AH1886" i="16"/>
  <c r="AH1887" i="16"/>
  <c r="AH1888" i="16"/>
  <c r="AH1889" i="16"/>
  <c r="AH1890" i="16"/>
  <c r="AH1891" i="16"/>
  <c r="AH1892" i="16"/>
  <c r="AH1893" i="16"/>
  <c r="AH1894" i="16"/>
  <c r="AH1895" i="16"/>
  <c r="AH1896" i="16"/>
  <c r="AH1897" i="16"/>
  <c r="AH1898" i="16"/>
  <c r="AH1899" i="16"/>
  <c r="AH1900" i="16"/>
  <c r="AH1901" i="16"/>
  <c r="AH1902" i="16"/>
  <c r="AH1903" i="16"/>
  <c r="AH1904" i="16"/>
  <c r="AH1905" i="16"/>
  <c r="AH1906" i="16"/>
  <c r="AH1907" i="16"/>
  <c r="AH1908" i="16"/>
  <c r="AH1909" i="16"/>
  <c r="AH1910" i="16"/>
  <c r="AH1911" i="16"/>
  <c r="AH1912" i="16"/>
  <c r="AH1913" i="16"/>
  <c r="AH1914" i="16"/>
  <c r="AH1915" i="16"/>
  <c r="AH1916" i="16"/>
  <c r="AH1917" i="16"/>
  <c r="AH1918" i="16"/>
  <c r="AH1919" i="16"/>
  <c r="AH1920" i="16"/>
  <c r="AH1921" i="16"/>
  <c r="AH1922" i="16"/>
  <c r="AH1923" i="16"/>
  <c r="AH1924" i="16"/>
  <c r="AH1925" i="16"/>
  <c r="AH1926" i="16"/>
  <c r="AH1927" i="16"/>
  <c r="AH1928" i="16"/>
  <c r="AH1929" i="16"/>
  <c r="AH1930" i="16"/>
  <c r="AH1931" i="16"/>
  <c r="AH1932" i="16"/>
  <c r="AH1933" i="16"/>
  <c r="AH1934" i="16"/>
  <c r="AH1935" i="16"/>
  <c r="AH1936" i="16"/>
  <c r="AH1937" i="16"/>
  <c r="AH1938" i="16"/>
  <c r="AH1939" i="16"/>
  <c r="AH1940" i="16"/>
  <c r="AH1941" i="16"/>
  <c r="AH1942" i="16"/>
  <c r="AH1943" i="16"/>
  <c r="AH1944" i="16"/>
  <c r="AH1945" i="16"/>
  <c r="AH1946" i="16"/>
  <c r="AH1947" i="16"/>
  <c r="AH1948" i="16"/>
  <c r="AH1949" i="16"/>
  <c r="AH1950" i="16"/>
  <c r="AH1951" i="16"/>
  <c r="AH1952" i="16"/>
  <c r="AH1953" i="16"/>
  <c r="AH1954" i="16"/>
  <c r="AH1955" i="16"/>
  <c r="AH1956" i="16"/>
  <c r="AH1957" i="16"/>
  <c r="AH1958" i="16"/>
  <c r="AH1959" i="16"/>
  <c r="AH1960" i="16"/>
  <c r="AH1961" i="16"/>
  <c r="AH1962" i="16"/>
  <c r="AH1963" i="16"/>
  <c r="AH1964" i="16"/>
  <c r="AH1965" i="16"/>
  <c r="AH1966" i="16"/>
  <c r="AH1967" i="16"/>
  <c r="AH1968" i="16"/>
  <c r="AH1969" i="16"/>
  <c r="AH1970" i="16"/>
  <c r="AH1971" i="16"/>
  <c r="AH1972" i="16"/>
  <c r="AH1973" i="16"/>
  <c r="AH1974" i="16"/>
  <c r="AH1975" i="16"/>
  <c r="AH1976" i="16"/>
  <c r="AH1977" i="16"/>
  <c r="AH1978" i="16"/>
  <c r="AH1979" i="16"/>
  <c r="AH1980" i="16"/>
  <c r="AH1981" i="16"/>
  <c r="AH1982" i="16"/>
  <c r="AH1983" i="16"/>
  <c r="AH1984" i="16"/>
  <c r="AH1985" i="16"/>
  <c r="AH1986" i="16"/>
  <c r="AH1987" i="16"/>
  <c r="AH1988" i="16"/>
  <c r="AH1989" i="16"/>
  <c r="AH1990" i="16"/>
  <c r="AH1991" i="16"/>
  <c r="AH1992" i="16"/>
  <c r="AH1993" i="16"/>
  <c r="AH1994" i="16"/>
  <c r="AH1995" i="16"/>
  <c r="AH1996" i="16"/>
  <c r="AH1997" i="16"/>
  <c r="AH1998" i="16"/>
  <c r="AH1999" i="16"/>
  <c r="AH2000" i="16"/>
  <c r="AH2001" i="16"/>
  <c r="AH2002" i="16"/>
  <c r="AH2003" i="16"/>
  <c r="AH2004" i="16"/>
  <c r="AH2005" i="16"/>
  <c r="AH2006" i="16"/>
  <c r="AH2007" i="16"/>
  <c r="AH2008" i="16"/>
  <c r="AH2009" i="16"/>
  <c r="AH2010" i="16"/>
  <c r="AH2011" i="16"/>
  <c r="AH2012" i="16"/>
  <c r="AH2013" i="16"/>
  <c r="AH2014" i="16"/>
  <c r="AH2015" i="16"/>
  <c r="AH2016" i="16"/>
  <c r="AH2017" i="16"/>
  <c r="AH2018" i="16"/>
  <c r="AH2019" i="16"/>
  <c r="AH2020" i="16"/>
  <c r="AH2021" i="16"/>
  <c r="AH2022" i="16"/>
  <c r="AH2023" i="16"/>
  <c r="AH2024" i="16"/>
  <c r="AH2025" i="16"/>
  <c r="AH2026" i="16"/>
  <c r="AH2027" i="16"/>
  <c r="AH2028" i="16"/>
  <c r="AH2029" i="16"/>
  <c r="AH2030" i="16"/>
  <c r="AH2031" i="16"/>
  <c r="AH2032" i="16"/>
  <c r="AH2033" i="16"/>
  <c r="AH2034" i="16"/>
  <c r="AH2035" i="16"/>
  <c r="AH2036" i="16"/>
  <c r="AH2037" i="16"/>
  <c r="AH2038" i="16"/>
  <c r="AH2039" i="16"/>
  <c r="AH2040" i="16"/>
  <c r="AH2041" i="16"/>
  <c r="AH2042" i="16"/>
  <c r="AH2043" i="16"/>
  <c r="AH2044" i="16"/>
  <c r="AH2045" i="16"/>
  <c r="AH2046" i="16"/>
  <c r="AH2047" i="16"/>
  <c r="AH2048" i="16"/>
  <c r="AH2049" i="16"/>
  <c r="AH2050" i="16"/>
  <c r="AH2051" i="16"/>
  <c r="AH2052" i="16"/>
  <c r="AH2053" i="16"/>
  <c r="AH2054" i="16"/>
  <c r="AH2055" i="16"/>
  <c r="AH2056" i="16"/>
  <c r="AH2057" i="16"/>
  <c r="AH2058" i="16"/>
  <c r="AH2059" i="16"/>
  <c r="AH2060" i="16"/>
  <c r="AH2061" i="16"/>
  <c r="AH2062" i="16"/>
  <c r="AH2063" i="16"/>
  <c r="AH2064" i="16"/>
  <c r="AH2065" i="16"/>
  <c r="AH2066" i="16"/>
  <c r="AH2067" i="16"/>
  <c r="AH2068" i="16"/>
  <c r="AH2069" i="16"/>
  <c r="AH2070" i="16"/>
  <c r="AH2071" i="16"/>
  <c r="AH2072" i="16"/>
  <c r="AH2073" i="16"/>
  <c r="AH2074" i="16"/>
  <c r="AH2075" i="16"/>
  <c r="AH2076" i="16"/>
  <c r="AH2077" i="16"/>
  <c r="AH2078" i="16"/>
  <c r="AH2079" i="16"/>
  <c r="AH2080" i="16"/>
  <c r="AH2081" i="16"/>
  <c r="AH2082" i="16"/>
  <c r="AH2083" i="16"/>
  <c r="AH2084" i="16"/>
  <c r="AH2085" i="16"/>
  <c r="AH2086" i="16"/>
  <c r="AH2087" i="16"/>
  <c r="AH2088" i="16"/>
  <c r="AH2089" i="16"/>
  <c r="AH2090" i="16"/>
  <c r="AH2091" i="16"/>
  <c r="AH2092" i="16"/>
  <c r="AH2093" i="16"/>
  <c r="AH2094" i="16"/>
  <c r="AH2095" i="16"/>
  <c r="AH2096" i="16"/>
  <c r="AH2097" i="16"/>
  <c r="AH2098" i="16"/>
  <c r="AH2099" i="16"/>
  <c r="AH2100" i="16"/>
  <c r="AH2101" i="16"/>
  <c r="AH2102" i="16"/>
  <c r="AH2103" i="16"/>
  <c r="AH2104" i="16"/>
  <c r="AH2105" i="16"/>
  <c r="AH2106" i="16"/>
  <c r="AH2107" i="16"/>
  <c r="AH2108" i="16"/>
  <c r="AH2109" i="16"/>
  <c r="AH2110" i="16"/>
  <c r="AH2111" i="16"/>
  <c r="AH2112" i="16"/>
  <c r="AH2113" i="16"/>
  <c r="AH2114" i="16"/>
  <c r="AH2115" i="16"/>
  <c r="AH2116" i="16"/>
  <c r="AH2117" i="16"/>
  <c r="AH2118" i="16"/>
  <c r="AH2119" i="16"/>
  <c r="AH2120" i="16"/>
  <c r="AH2121" i="16"/>
  <c r="AH2122" i="16"/>
  <c r="AH2123" i="16"/>
  <c r="AH2124" i="16"/>
  <c r="AH2125" i="16"/>
  <c r="AH2126" i="16"/>
  <c r="AH2127" i="16"/>
  <c r="AH2128" i="16"/>
  <c r="AH2129" i="16"/>
  <c r="AH2130" i="16"/>
  <c r="AH2131" i="16"/>
  <c r="AH2132" i="16"/>
  <c r="AH2133" i="16"/>
  <c r="AH2134" i="16"/>
  <c r="AH2135" i="16"/>
  <c r="AH2136" i="16"/>
  <c r="AH2137" i="16"/>
  <c r="AH2138" i="16"/>
  <c r="AH2139" i="16"/>
  <c r="AH2140" i="16"/>
  <c r="AH2141" i="16"/>
  <c r="AH2142" i="16"/>
  <c r="AH2143" i="16"/>
  <c r="AH2144" i="16"/>
  <c r="AH2145" i="16"/>
  <c r="AH2146" i="16"/>
  <c r="AH2147" i="16"/>
  <c r="AH2148" i="16"/>
  <c r="AH2149" i="16"/>
  <c r="AH2150" i="16"/>
  <c r="AH2151" i="16"/>
  <c r="AH2152" i="16"/>
  <c r="AH2153" i="16"/>
  <c r="AH2154" i="16"/>
  <c r="AH2155" i="16"/>
  <c r="AH2156" i="16"/>
  <c r="AH2157" i="16"/>
  <c r="AH2158" i="16"/>
  <c r="AH2159" i="16"/>
  <c r="AH2160" i="16"/>
  <c r="AH2161" i="16"/>
  <c r="AH2162" i="16"/>
  <c r="AH2163" i="16"/>
  <c r="AH2164" i="16"/>
  <c r="AH2165" i="16"/>
  <c r="AH2166" i="16"/>
  <c r="AH2167" i="16"/>
  <c r="AH2168" i="16"/>
  <c r="AH2169" i="16"/>
  <c r="AH2170" i="16"/>
  <c r="AH2171" i="16"/>
  <c r="AH2172" i="16"/>
  <c r="AH2173" i="16"/>
  <c r="AH2174" i="16"/>
  <c r="AH2175" i="16"/>
  <c r="AH2176" i="16"/>
  <c r="AH2177" i="16"/>
  <c r="AH2178" i="16"/>
  <c r="AH2179" i="16"/>
  <c r="AH2180" i="16"/>
  <c r="AH2181" i="16"/>
  <c r="AH2182" i="16"/>
  <c r="AH2183" i="16"/>
  <c r="AH2184" i="16"/>
  <c r="AH2185" i="16"/>
  <c r="AH2186" i="16"/>
  <c r="AH2187" i="16"/>
  <c r="AH2188" i="16"/>
  <c r="AH2189" i="16"/>
  <c r="AH2190" i="16"/>
  <c r="AH2191" i="16"/>
  <c r="AH2192" i="16"/>
  <c r="AH2193" i="16"/>
  <c r="AH2194" i="16"/>
  <c r="AH2195" i="16"/>
  <c r="AH2196" i="16"/>
  <c r="AH2197" i="16"/>
  <c r="AH2198" i="16"/>
  <c r="AH2199" i="16"/>
  <c r="AH2200" i="16"/>
  <c r="AH2201" i="16"/>
  <c r="AH2202" i="16"/>
  <c r="AH2203" i="16"/>
  <c r="AH2204" i="16"/>
  <c r="AH2205" i="16"/>
  <c r="AH2206" i="16"/>
  <c r="AH2207" i="16"/>
  <c r="AH2208" i="16"/>
  <c r="AH2209" i="16"/>
  <c r="AH2210" i="16"/>
  <c r="AH2211" i="16"/>
  <c r="AH2212" i="16"/>
  <c r="AH2213" i="16"/>
  <c r="AH2214" i="16"/>
  <c r="AH2215" i="16"/>
  <c r="AH2216" i="16"/>
  <c r="AH2217" i="16"/>
  <c r="AH2218" i="16"/>
  <c r="AH2219" i="16"/>
  <c r="AH2220" i="16"/>
  <c r="AH2221" i="16"/>
  <c r="AH2222" i="16"/>
  <c r="AH2223" i="16"/>
  <c r="AH2224" i="16"/>
  <c r="AH2225" i="16"/>
  <c r="AH2226" i="16"/>
  <c r="AH2227" i="16"/>
  <c r="AH2228" i="16"/>
  <c r="AH2229" i="16"/>
  <c r="AH2230" i="16"/>
  <c r="AH2231" i="16"/>
  <c r="AH2232" i="16"/>
  <c r="AH2233" i="16"/>
  <c r="AH2234" i="16"/>
  <c r="AH2235" i="16"/>
  <c r="AH2236" i="16"/>
  <c r="AH2237" i="16"/>
  <c r="AH2238" i="16"/>
  <c r="AH2239" i="16"/>
  <c r="AH2240" i="16"/>
  <c r="AH2241" i="16"/>
  <c r="AH2242" i="16"/>
  <c r="AH2243" i="16"/>
  <c r="AH2244" i="16"/>
  <c r="AH2245" i="16"/>
  <c r="AH2246" i="16"/>
  <c r="AH2247" i="16"/>
  <c r="AH2248" i="16"/>
  <c r="AH2249" i="16"/>
  <c r="AH2250" i="16"/>
  <c r="AH2251" i="16"/>
  <c r="AH2252" i="16"/>
  <c r="AH2253" i="16"/>
  <c r="AH2254" i="16"/>
  <c r="AH2255" i="16"/>
  <c r="AH2256" i="16"/>
  <c r="AH2257" i="16"/>
  <c r="AH2258" i="16"/>
  <c r="AH2259" i="16"/>
  <c r="AH2260" i="16"/>
  <c r="AH2261" i="16"/>
  <c r="AH2262" i="16"/>
  <c r="AH2263" i="16"/>
  <c r="AH2264" i="16"/>
  <c r="AH2265" i="16"/>
  <c r="AH2266" i="16"/>
  <c r="AH2267" i="16"/>
  <c r="AH2268" i="16"/>
  <c r="AH2269" i="16"/>
  <c r="AH2270" i="16"/>
  <c r="AH2271" i="16"/>
  <c r="AH2272" i="16"/>
  <c r="AH2273" i="16"/>
  <c r="AH2274" i="16"/>
  <c r="AH2275" i="16"/>
  <c r="AH2276" i="16"/>
  <c r="AH2277" i="16"/>
  <c r="AH2278" i="16"/>
  <c r="AH2279" i="16"/>
  <c r="AH2280" i="16"/>
  <c r="AH2281" i="16"/>
  <c r="AH2282" i="16"/>
  <c r="AH2283" i="16"/>
  <c r="AH2284" i="16"/>
  <c r="AH2285" i="16"/>
  <c r="AH2286" i="16"/>
  <c r="AH2287" i="16"/>
  <c r="AH2288" i="16"/>
  <c r="AH2289" i="16"/>
  <c r="AH2290" i="16"/>
  <c r="AH2291" i="16"/>
  <c r="AH2292" i="16"/>
  <c r="AH2293" i="16"/>
  <c r="AH2294" i="16"/>
  <c r="AH2295" i="16"/>
  <c r="AH2296" i="16"/>
  <c r="AH2297" i="16"/>
  <c r="AH2298" i="16"/>
  <c r="AH2299" i="16"/>
  <c r="AH2300" i="16"/>
  <c r="AH2301" i="16"/>
  <c r="AH2302" i="16"/>
  <c r="AH2303" i="16"/>
  <c r="AH2304" i="16"/>
  <c r="AH2305" i="16"/>
  <c r="AH2306" i="16"/>
  <c r="AH2307" i="16"/>
  <c r="AH2308" i="16"/>
  <c r="AH2309" i="16"/>
  <c r="AH2310" i="16"/>
  <c r="AH2311" i="16"/>
  <c r="AH2312" i="16"/>
  <c r="AH2313" i="16"/>
  <c r="AH2314" i="16"/>
  <c r="AH2315" i="16"/>
  <c r="AH2316" i="16"/>
  <c r="AH2317" i="16"/>
  <c r="AH2318" i="16"/>
  <c r="AH2319" i="16"/>
  <c r="AH2320" i="16"/>
  <c r="AH2321" i="16"/>
  <c r="AH2322" i="16"/>
  <c r="AH2323" i="16"/>
  <c r="AH2324" i="16"/>
  <c r="AH2325" i="16"/>
  <c r="AH2326" i="16"/>
  <c r="AH2327" i="16"/>
  <c r="AH2328" i="16"/>
  <c r="AH2329" i="16"/>
  <c r="AH2330" i="16"/>
  <c r="AH2331" i="16"/>
  <c r="AH2332" i="16"/>
  <c r="AH2333" i="16"/>
  <c r="AH2334" i="16"/>
  <c r="AH2335" i="16"/>
  <c r="AH2336" i="16"/>
  <c r="AH2337" i="16"/>
  <c r="AH2338" i="16"/>
  <c r="AH2339" i="16"/>
  <c r="AH2340" i="16"/>
  <c r="AH2341" i="16"/>
  <c r="AH2342" i="16"/>
  <c r="AH2343" i="16"/>
  <c r="AH2344" i="16"/>
  <c r="AH2345" i="16"/>
  <c r="AH2346" i="16"/>
  <c r="AH2347" i="16"/>
  <c r="AH2348" i="16"/>
  <c r="AH2349" i="16"/>
  <c r="AH2350" i="16"/>
  <c r="AH2351" i="16"/>
  <c r="AH2352" i="16"/>
  <c r="AH2353" i="16"/>
  <c r="AH2354" i="16"/>
  <c r="AH2355" i="16"/>
  <c r="AH2356" i="16"/>
  <c r="AH2357" i="16"/>
  <c r="AH2358" i="16"/>
  <c r="AH2359" i="16"/>
  <c r="AH2360" i="16"/>
  <c r="AH2361" i="16"/>
  <c r="AH2362" i="16"/>
  <c r="AH2363" i="16"/>
  <c r="AH2364" i="16"/>
  <c r="AH2365" i="16"/>
  <c r="AH2366" i="16"/>
  <c r="AH2367" i="16"/>
  <c r="AH2368" i="16"/>
  <c r="AH2369" i="16"/>
  <c r="AH2370" i="16"/>
  <c r="AH2371" i="16"/>
  <c r="AH2372" i="16"/>
  <c r="AH2373" i="16"/>
  <c r="AH2374" i="16"/>
  <c r="AH2375" i="16"/>
  <c r="AH2376" i="16"/>
  <c r="AH2377" i="16"/>
  <c r="AH2378" i="16"/>
  <c r="AH2379" i="16"/>
  <c r="AH2380" i="16"/>
  <c r="AH2381" i="16"/>
  <c r="AH2382" i="16"/>
  <c r="AH2383" i="16"/>
  <c r="AH2384" i="16"/>
  <c r="AH2385" i="16"/>
  <c r="AH2386" i="16"/>
  <c r="AH2387" i="16"/>
  <c r="AH2388" i="16"/>
  <c r="AH2389" i="16"/>
  <c r="AH2390" i="16"/>
  <c r="AH2391" i="16"/>
  <c r="AH2392" i="16"/>
  <c r="AH2393" i="16"/>
  <c r="AH2394" i="16"/>
  <c r="AH2395" i="16"/>
  <c r="AH2396" i="16"/>
  <c r="AH2397" i="16"/>
  <c r="AH2398" i="16"/>
  <c r="AH2399" i="16"/>
  <c r="AH2400" i="16"/>
  <c r="AH2401" i="16"/>
  <c r="AH2402" i="16"/>
  <c r="AH2403" i="16"/>
  <c r="AH2404" i="16"/>
  <c r="AH2405" i="16"/>
  <c r="AH2406" i="16"/>
  <c r="AH2407" i="16"/>
  <c r="AH2408" i="16"/>
  <c r="AH2409" i="16"/>
  <c r="AH2410" i="16"/>
  <c r="AH2411" i="16"/>
  <c r="AH2412" i="16"/>
  <c r="AH2413" i="16"/>
  <c r="AH2414" i="16"/>
  <c r="AH2415" i="16"/>
  <c r="AH2416" i="16"/>
  <c r="AH2417" i="16"/>
  <c r="AH2418" i="16"/>
  <c r="AH2419" i="16"/>
  <c r="AH2420" i="16"/>
  <c r="AH2421" i="16"/>
  <c r="AH2422" i="16"/>
  <c r="AH2423" i="16"/>
  <c r="AH2424" i="16"/>
  <c r="AH2425" i="16"/>
  <c r="AH2426" i="16"/>
  <c r="AH2427" i="16"/>
  <c r="AH2428" i="16"/>
  <c r="AH2429" i="16"/>
  <c r="AH2430" i="16"/>
  <c r="AH2431" i="16"/>
  <c r="AH2432" i="16"/>
  <c r="AH2433" i="16"/>
  <c r="AH2434" i="16"/>
  <c r="AH2435" i="16"/>
  <c r="AH2436" i="16"/>
  <c r="AH2437" i="16"/>
  <c r="AH2438" i="16"/>
  <c r="AH2439" i="16"/>
  <c r="AH2440" i="16"/>
  <c r="AH2441" i="16"/>
  <c r="AH2442" i="16"/>
  <c r="AH2443" i="16"/>
  <c r="AH2444" i="16"/>
  <c r="AH2445" i="16"/>
  <c r="AH2446" i="16"/>
  <c r="AH2447" i="16"/>
  <c r="AH2448" i="16"/>
  <c r="AH2449" i="16"/>
  <c r="AH2450" i="16"/>
  <c r="AH2451" i="16"/>
  <c r="AH2452" i="16"/>
  <c r="AH2453" i="16"/>
  <c r="AH2454" i="16"/>
  <c r="AH2455" i="16"/>
  <c r="AH2456" i="16"/>
  <c r="AH2457" i="16"/>
  <c r="AH2458" i="16"/>
  <c r="AH2459" i="16"/>
  <c r="AH2460" i="16"/>
  <c r="AH2461" i="16"/>
  <c r="AH2462" i="16"/>
  <c r="AH2463" i="16"/>
  <c r="AH2464" i="16"/>
  <c r="AH2465" i="16"/>
  <c r="AH2466" i="16"/>
  <c r="AH2467" i="16"/>
  <c r="AH2468" i="16"/>
  <c r="AH2469" i="16"/>
  <c r="AH2470" i="16"/>
  <c r="AH2471" i="16"/>
  <c r="AH2472" i="16"/>
  <c r="AH2473" i="16"/>
  <c r="AH2474" i="16"/>
  <c r="AH2475" i="16"/>
  <c r="AH2476" i="16"/>
  <c r="AH2477" i="16"/>
  <c r="AH2478" i="16"/>
  <c r="AH2479" i="16"/>
  <c r="AH2480" i="16"/>
  <c r="AH2481" i="16"/>
  <c r="AH2482" i="16"/>
  <c r="AH2483" i="16"/>
  <c r="AH2484" i="16"/>
  <c r="AH2485" i="16"/>
  <c r="AH2486" i="16"/>
  <c r="AH2487" i="16"/>
  <c r="AH2488" i="16"/>
  <c r="AH2489" i="16"/>
  <c r="AH2490" i="16"/>
  <c r="AH2491" i="16"/>
  <c r="AH2492" i="16"/>
  <c r="AH2493" i="16"/>
  <c r="AH2494" i="16"/>
  <c r="AH2495" i="16"/>
  <c r="AH2496" i="16"/>
  <c r="AH2497" i="16"/>
  <c r="AH2498" i="16"/>
  <c r="AH2499" i="16"/>
  <c r="AH2500" i="16"/>
  <c r="AH2501" i="16"/>
  <c r="AH2502" i="16"/>
  <c r="AH2503" i="16"/>
  <c r="AH2504" i="16"/>
  <c r="AH2505" i="16"/>
  <c r="AH2506" i="16"/>
  <c r="AH2507" i="16"/>
  <c r="AH2508" i="16"/>
  <c r="AH2509" i="16"/>
  <c r="AH2510" i="16"/>
  <c r="AH2511" i="16"/>
  <c r="AH2512" i="16"/>
  <c r="AH2513" i="16"/>
  <c r="AH2514" i="16"/>
  <c r="AH2515" i="16"/>
  <c r="AH2516" i="16"/>
  <c r="AH2517" i="16"/>
  <c r="AH2518" i="16"/>
  <c r="AH2519" i="16"/>
  <c r="AH2520" i="16"/>
  <c r="AH2521" i="16"/>
  <c r="AH2522" i="16"/>
  <c r="AH2523" i="16"/>
  <c r="AH2524" i="16"/>
  <c r="AH2525" i="16"/>
  <c r="AH2526" i="16"/>
  <c r="AH2527" i="16"/>
  <c r="AH2528" i="16"/>
  <c r="AH2529" i="16"/>
  <c r="AH2530" i="16"/>
  <c r="AH2531" i="16"/>
  <c r="AH2532" i="16"/>
  <c r="AH2533" i="16"/>
  <c r="AH2534" i="16"/>
  <c r="AH2535" i="16"/>
  <c r="AH2536" i="16"/>
  <c r="AH2537" i="16"/>
  <c r="AH2538" i="16"/>
  <c r="AH2539" i="16"/>
  <c r="AH2540" i="16"/>
  <c r="AH2541" i="16"/>
  <c r="AH2542" i="16"/>
  <c r="AH2543" i="16"/>
  <c r="AH2544" i="16"/>
  <c r="AH2545" i="16"/>
  <c r="AH2546" i="16"/>
  <c r="AH2547" i="16"/>
  <c r="AH2548" i="16"/>
  <c r="AH2549" i="16"/>
  <c r="AH2550" i="16"/>
  <c r="AH2551" i="16"/>
  <c r="AH2552" i="16"/>
  <c r="AH2553" i="16"/>
  <c r="AH2554" i="16"/>
  <c r="AH2555" i="16"/>
  <c r="AH2556" i="16"/>
  <c r="AH2557" i="16"/>
  <c r="AH2558" i="16"/>
  <c r="AH2559" i="16"/>
  <c r="AH2560" i="16"/>
  <c r="AH2561" i="16"/>
  <c r="AH2562" i="16"/>
  <c r="AH2563" i="16"/>
  <c r="AH2564" i="16"/>
  <c r="AH2565" i="16"/>
  <c r="AH2566" i="16"/>
  <c r="AH2567" i="16"/>
  <c r="AH2568" i="16"/>
  <c r="AH2569" i="16"/>
  <c r="AH2570" i="16"/>
  <c r="AH2571" i="16"/>
  <c r="AH2572" i="16"/>
  <c r="AH2573" i="16"/>
  <c r="AH2574" i="16"/>
  <c r="AH2575" i="16"/>
  <c r="AH2576" i="16"/>
  <c r="AH2577" i="16"/>
  <c r="AH2578" i="16"/>
  <c r="AH2579" i="16"/>
  <c r="AH2580" i="16"/>
  <c r="AH2581" i="16"/>
  <c r="AH2582" i="16"/>
  <c r="AH2583" i="16"/>
  <c r="AH2584" i="16"/>
  <c r="AH2585" i="16"/>
  <c r="AH2586" i="16"/>
  <c r="AH2587" i="16"/>
  <c r="AH2588" i="16"/>
  <c r="AH2589" i="16"/>
  <c r="AH2590" i="16"/>
  <c r="AH2591" i="16"/>
  <c r="AH2592" i="16"/>
  <c r="AH2593" i="16"/>
  <c r="AH2594" i="16"/>
  <c r="AH2595" i="16"/>
  <c r="AH2596" i="16"/>
  <c r="AH2597" i="16"/>
  <c r="AH2598" i="16"/>
  <c r="AH2599" i="16"/>
  <c r="AH2600" i="16"/>
  <c r="AH2601" i="16"/>
  <c r="AH2602" i="16"/>
  <c r="AH2603" i="16"/>
  <c r="AH2604" i="16"/>
  <c r="AH2605" i="16"/>
  <c r="AH2606" i="16"/>
  <c r="AH2607" i="16"/>
  <c r="AH2608" i="16"/>
  <c r="AH2609" i="16"/>
  <c r="AH2610" i="16"/>
  <c r="AH2611" i="16"/>
  <c r="AH2612" i="16"/>
  <c r="AH2613" i="16"/>
  <c r="AH2614" i="16"/>
  <c r="AH2615" i="16"/>
  <c r="AH2616" i="16"/>
  <c r="AH2617" i="16"/>
  <c r="AH2618" i="16"/>
  <c r="AH2619" i="16"/>
  <c r="AH2620" i="16"/>
  <c r="AH2621" i="16"/>
  <c r="AH2622" i="16"/>
  <c r="AH2623" i="16"/>
  <c r="AH2624" i="16"/>
  <c r="AH2625" i="16"/>
  <c r="AH2626" i="16"/>
  <c r="AH2627" i="16"/>
  <c r="AH2628" i="16"/>
  <c r="AH2629" i="16"/>
  <c r="AH2630" i="16"/>
  <c r="AH2631" i="16"/>
  <c r="AH2632" i="16"/>
  <c r="AH2633" i="16"/>
  <c r="AH2634" i="16"/>
  <c r="AH2635" i="16"/>
  <c r="AH2636" i="16"/>
  <c r="AH2637" i="16"/>
  <c r="AH2638" i="16"/>
  <c r="AH2639" i="16"/>
  <c r="AH2640" i="16"/>
  <c r="AH2641" i="16"/>
  <c r="AH2642" i="16"/>
  <c r="AH2643" i="16"/>
  <c r="AH2644" i="16"/>
  <c r="AH2645" i="16"/>
  <c r="AH2646" i="16"/>
  <c r="AH2647" i="16"/>
  <c r="AH2648" i="16"/>
  <c r="AH2649" i="16"/>
  <c r="AH2650" i="16"/>
  <c r="AH2651" i="16"/>
  <c r="AH2652" i="16"/>
  <c r="AH2653" i="16"/>
  <c r="AH2654" i="16"/>
  <c r="AH2655" i="16"/>
  <c r="AH2656" i="16"/>
  <c r="AH2657" i="16"/>
  <c r="AH2658" i="16"/>
  <c r="AH2659" i="16"/>
  <c r="AH2660" i="16"/>
  <c r="AH2661" i="16"/>
  <c r="AH2662" i="16"/>
  <c r="AH2663" i="16"/>
  <c r="AH2664" i="16"/>
  <c r="AH2665" i="16"/>
  <c r="AH2666" i="16"/>
  <c r="AH2667" i="16"/>
  <c r="AH2668" i="16"/>
  <c r="AH2669" i="16"/>
  <c r="AH2670" i="16"/>
  <c r="AH2671" i="16"/>
  <c r="AH2672" i="16"/>
  <c r="AH2673" i="16"/>
  <c r="AH2674" i="16"/>
  <c r="AH2675" i="16"/>
  <c r="AH2676" i="16"/>
  <c r="AH2677" i="16"/>
  <c r="AH2678" i="16"/>
  <c r="AH2679" i="16"/>
  <c r="AH2680" i="16"/>
  <c r="AH2681" i="16"/>
  <c r="AH2682" i="16"/>
  <c r="AH2683" i="16"/>
  <c r="AH2684" i="16"/>
  <c r="AH2685" i="16"/>
  <c r="AH2686" i="16"/>
  <c r="AH2687" i="16"/>
  <c r="AH2688" i="16"/>
  <c r="AH2689" i="16"/>
  <c r="AH2690" i="16"/>
  <c r="AH2691" i="16"/>
  <c r="AH2692" i="16"/>
  <c r="AH2693" i="16"/>
  <c r="AH2694" i="16"/>
  <c r="AH2695" i="16"/>
  <c r="AH2696" i="16"/>
  <c r="AH2697" i="16"/>
  <c r="AH2698" i="16"/>
  <c r="AH2699" i="16"/>
  <c r="AH2700" i="16"/>
  <c r="AH2701" i="16"/>
  <c r="AH2702" i="16"/>
  <c r="AH2703" i="16"/>
  <c r="AH2704" i="16"/>
  <c r="AH2705" i="16"/>
  <c r="AH2706" i="16"/>
  <c r="AH2707" i="16"/>
  <c r="AH2708" i="16"/>
  <c r="AH2709" i="16"/>
  <c r="AH2710" i="16"/>
  <c r="AH2711" i="16"/>
  <c r="AH2712" i="16"/>
  <c r="AH2713" i="16"/>
  <c r="AH2714" i="16"/>
  <c r="AH2715" i="16"/>
  <c r="AH2716" i="16"/>
  <c r="AH2717" i="16"/>
  <c r="AH2718" i="16"/>
  <c r="AH2719" i="16"/>
  <c r="AH2720" i="16"/>
  <c r="AH2721" i="16"/>
  <c r="AH2722" i="16"/>
  <c r="AH2723" i="16"/>
  <c r="AH2724" i="16"/>
  <c r="AH2725" i="16"/>
  <c r="AH2726" i="16"/>
  <c r="AH2727" i="16"/>
  <c r="AH2728" i="16"/>
  <c r="AH2729" i="16"/>
  <c r="AH2730" i="16"/>
  <c r="AH2731" i="16"/>
  <c r="AH2732" i="16"/>
  <c r="AH2733" i="16"/>
  <c r="AH2734" i="16"/>
  <c r="AH2735" i="16"/>
  <c r="AH2736" i="16"/>
  <c r="AH2737" i="16"/>
  <c r="AH2738" i="16"/>
  <c r="AH2739" i="16"/>
  <c r="AH2740" i="16"/>
  <c r="AH2741" i="16"/>
  <c r="AH2742" i="16"/>
  <c r="AH2743" i="16"/>
  <c r="AH2744" i="16"/>
  <c r="AH2745" i="16"/>
  <c r="AH2746" i="16"/>
  <c r="AH2747" i="16"/>
  <c r="AH2748" i="16"/>
  <c r="AH2749" i="16"/>
  <c r="AH2750" i="16"/>
  <c r="AH2751" i="16"/>
  <c r="AH2752" i="16"/>
  <c r="AH2753" i="16"/>
  <c r="AH2754" i="16"/>
  <c r="AH2755" i="16"/>
  <c r="AH2756" i="16"/>
  <c r="AH2757" i="16"/>
  <c r="AH2758" i="16"/>
  <c r="AH2759" i="16"/>
  <c r="AH2760" i="16"/>
  <c r="AH2761" i="16"/>
  <c r="AH2762" i="16"/>
  <c r="AH2763" i="16"/>
  <c r="AH2764" i="16"/>
  <c r="AH2765" i="16"/>
  <c r="AH2766" i="16"/>
  <c r="AH2767" i="16"/>
  <c r="AH2768" i="16"/>
  <c r="AH2769" i="16"/>
  <c r="AH2770" i="16"/>
  <c r="AH2771" i="16"/>
  <c r="AH2772" i="16"/>
  <c r="AH2773" i="16"/>
  <c r="AH2774" i="16"/>
  <c r="AH2775" i="16"/>
  <c r="AH2776" i="16"/>
  <c r="AH2777" i="16"/>
  <c r="AH2778" i="16"/>
  <c r="AH2779" i="16"/>
  <c r="AH2780" i="16"/>
  <c r="AH2781" i="16"/>
  <c r="AH2782" i="16"/>
  <c r="AH2783" i="16"/>
  <c r="AH2784" i="16"/>
  <c r="AH2785" i="16"/>
  <c r="AH2786" i="16"/>
  <c r="AH2787" i="16"/>
  <c r="AH2788" i="16"/>
  <c r="AH2789" i="16"/>
  <c r="AH2790" i="16"/>
  <c r="AH2791" i="16"/>
  <c r="AH2792" i="16"/>
  <c r="AH2793" i="16"/>
  <c r="AH2794" i="16"/>
  <c r="AH2795" i="16"/>
  <c r="AH2796" i="16"/>
  <c r="AH2797" i="16"/>
  <c r="AH2798" i="16"/>
  <c r="AH2799" i="16"/>
  <c r="AH2800" i="16"/>
  <c r="AH2801" i="16"/>
  <c r="AH2802" i="16"/>
  <c r="AH2803" i="16"/>
  <c r="AH2804" i="16"/>
  <c r="AH2805" i="16"/>
  <c r="AH2806" i="16"/>
  <c r="AH2807" i="16"/>
  <c r="AH2808" i="16"/>
  <c r="AH2809" i="16"/>
  <c r="AH2810" i="16"/>
  <c r="AH2811" i="16"/>
  <c r="AH2812" i="16"/>
  <c r="AH2813" i="16"/>
  <c r="AH2814" i="16"/>
  <c r="AH2815" i="16"/>
  <c r="AH2816" i="16"/>
  <c r="AH2817" i="16"/>
  <c r="AH2818" i="16"/>
  <c r="AH2819" i="16"/>
  <c r="AH2820" i="16"/>
  <c r="AH2821" i="16"/>
  <c r="AH2822" i="16"/>
  <c r="AH2823" i="16"/>
  <c r="AH2824" i="16"/>
  <c r="AH2825" i="16"/>
  <c r="AH2826" i="16"/>
  <c r="AH2827" i="16"/>
  <c r="AH2828" i="16"/>
  <c r="AH2829" i="16"/>
  <c r="AH2830" i="16"/>
  <c r="AH2831" i="16"/>
  <c r="AH2832" i="16"/>
  <c r="AH2833" i="16"/>
  <c r="AH2834" i="16"/>
  <c r="AH2835" i="16"/>
  <c r="AH2836" i="16"/>
  <c r="AH2837" i="16"/>
  <c r="AH2838" i="16"/>
  <c r="AH2839" i="16"/>
  <c r="AH2840" i="16"/>
  <c r="AH2841" i="16"/>
  <c r="AH2842" i="16"/>
  <c r="AH2843" i="16"/>
  <c r="AH2844" i="16"/>
  <c r="AH2845" i="16"/>
  <c r="AH2846" i="16"/>
  <c r="AH2847" i="16"/>
  <c r="AH2848" i="16"/>
  <c r="AH2849" i="16"/>
  <c r="AH2850" i="16"/>
  <c r="AH2851" i="16"/>
  <c r="AH2852" i="16"/>
  <c r="AH2853" i="16"/>
  <c r="AH2854" i="16"/>
  <c r="AH2855" i="16"/>
  <c r="AH2856" i="16"/>
  <c r="AH2857" i="16"/>
  <c r="AH2858" i="16"/>
  <c r="AH2859" i="16"/>
  <c r="AH2860" i="16"/>
  <c r="AH2861" i="16"/>
  <c r="AH2862" i="16"/>
  <c r="AH2863" i="16"/>
  <c r="AH2864" i="16"/>
  <c r="AH2865" i="16"/>
  <c r="AH2866" i="16"/>
  <c r="AH2867" i="16"/>
  <c r="AH2868" i="16"/>
  <c r="AH2869" i="16"/>
  <c r="AH2870" i="16"/>
  <c r="AH2871" i="16"/>
  <c r="AH2872" i="16"/>
  <c r="AH2873" i="16"/>
  <c r="AH2874" i="16"/>
  <c r="AH2875" i="16"/>
  <c r="AH2876" i="16"/>
  <c r="AH2877" i="16"/>
  <c r="AH2878" i="16"/>
  <c r="AH2879" i="16"/>
  <c r="AH2880" i="16"/>
  <c r="AH2881" i="16"/>
  <c r="AH2882" i="16"/>
  <c r="AH2883" i="16"/>
  <c r="AH2884" i="16"/>
  <c r="AH2885" i="16"/>
  <c r="AH2886" i="16"/>
  <c r="AH2887" i="16"/>
  <c r="AH2888" i="16"/>
  <c r="AH2889" i="16"/>
  <c r="AH2890" i="16"/>
  <c r="AH2891" i="16"/>
  <c r="AH2892" i="16"/>
  <c r="AH2893" i="16"/>
  <c r="AH2894" i="16"/>
  <c r="AH2895" i="16"/>
  <c r="AH2896" i="16"/>
  <c r="AH2897" i="16"/>
  <c r="AH2898" i="16"/>
  <c r="AH2899" i="16"/>
  <c r="AH2900" i="16"/>
  <c r="AH2901" i="16"/>
  <c r="AH2902" i="16"/>
  <c r="AH2903" i="16"/>
  <c r="AH2904" i="16"/>
  <c r="AH2905" i="16"/>
  <c r="AH2906" i="16"/>
  <c r="AH2907" i="16"/>
  <c r="AH2908" i="16"/>
  <c r="AH2909" i="16"/>
  <c r="AH2910" i="16"/>
  <c r="AH2911" i="16"/>
  <c r="AH2912" i="16"/>
  <c r="AH2913" i="16"/>
  <c r="AH2914" i="16"/>
  <c r="AH2915" i="16"/>
  <c r="AH2916" i="16"/>
  <c r="AH2917" i="16"/>
  <c r="AH2918" i="16"/>
  <c r="AH2919" i="16"/>
  <c r="AH2920" i="16"/>
  <c r="AH2921" i="16"/>
  <c r="AH2922" i="16"/>
  <c r="AH2923" i="16"/>
  <c r="AH2924" i="16"/>
  <c r="AH2925" i="16"/>
  <c r="AH2926" i="16"/>
  <c r="AH2927" i="16"/>
  <c r="AH2928" i="16"/>
  <c r="AH2929" i="16"/>
  <c r="AH2930" i="16"/>
  <c r="AH2931" i="16"/>
  <c r="AH2932" i="16"/>
  <c r="AH2933" i="16"/>
  <c r="AH2934" i="16"/>
  <c r="AH2935" i="16"/>
  <c r="AH2936" i="16"/>
  <c r="AH2937" i="16"/>
  <c r="AH2938" i="16"/>
  <c r="AH2939" i="16"/>
  <c r="AH2940" i="16"/>
  <c r="AH2941" i="16"/>
  <c r="AH2942" i="16"/>
  <c r="AH2943" i="16"/>
  <c r="AH2944" i="16"/>
  <c r="AH2945" i="16"/>
  <c r="AH2946" i="16"/>
  <c r="AH2947" i="16"/>
  <c r="AH2948" i="16"/>
  <c r="AH2949" i="16"/>
  <c r="AH2950" i="16"/>
  <c r="AH2951" i="16"/>
  <c r="AH2952" i="16"/>
  <c r="AH2953" i="16"/>
  <c r="AH2954" i="16"/>
  <c r="AH2955" i="16"/>
  <c r="AH2956" i="16"/>
  <c r="AH2957" i="16"/>
  <c r="AH2958" i="16"/>
  <c r="AH2959" i="16"/>
  <c r="AH2960" i="16"/>
  <c r="AH2961" i="16"/>
  <c r="AH2962" i="16"/>
  <c r="AH2963" i="16"/>
  <c r="AH2964" i="16"/>
  <c r="AH2965" i="16"/>
  <c r="AH2966" i="16"/>
  <c r="AH2967" i="16"/>
  <c r="AH2968" i="16"/>
  <c r="AH2969" i="16"/>
  <c r="AH2970" i="16"/>
  <c r="AH2971" i="16"/>
  <c r="AH2972" i="16"/>
  <c r="AH2973" i="16"/>
  <c r="AH2974" i="16"/>
  <c r="AH2975" i="16"/>
  <c r="AH2976" i="16"/>
  <c r="AH2977" i="16"/>
  <c r="AH2978" i="16"/>
  <c r="AH2979" i="16"/>
  <c r="AH2980" i="16"/>
  <c r="AH2981" i="16"/>
  <c r="AH2982" i="16"/>
  <c r="AH2983" i="16"/>
  <c r="AH2984" i="16"/>
  <c r="AH2985" i="16"/>
  <c r="AH2986" i="16"/>
  <c r="AH2987" i="16"/>
  <c r="AH2988" i="16"/>
  <c r="AH2989" i="16"/>
  <c r="AH2990" i="16"/>
  <c r="AH2991" i="16"/>
  <c r="AH2992" i="16"/>
  <c r="AH2993" i="16"/>
  <c r="AH2994" i="16"/>
  <c r="AH2995" i="16"/>
  <c r="AH2996" i="16"/>
  <c r="AH2997" i="16"/>
  <c r="AH2998" i="16"/>
  <c r="AH2999" i="16"/>
  <c r="AH3000" i="16"/>
  <c r="AH3001" i="16"/>
  <c r="AH3002" i="16"/>
  <c r="AH3003" i="16"/>
  <c r="AH3004" i="16"/>
  <c r="AH3005" i="16"/>
  <c r="AH3006" i="16"/>
  <c r="AH3007" i="16"/>
  <c r="AH3008" i="16"/>
  <c r="AH3009" i="16"/>
  <c r="AH3010" i="16"/>
  <c r="AH3011" i="16"/>
  <c r="AH3012" i="16"/>
  <c r="AH3013" i="16"/>
  <c r="AH3014" i="16"/>
  <c r="AH3015" i="16"/>
  <c r="AH3016" i="16"/>
  <c r="AH3017" i="16"/>
  <c r="AH3018" i="16"/>
  <c r="AH3019" i="16"/>
  <c r="AH3020" i="16"/>
  <c r="AH3021" i="16"/>
  <c r="AH3022" i="16"/>
  <c r="AH3023" i="16"/>
  <c r="AH3024" i="16"/>
  <c r="AH3025" i="16"/>
  <c r="AH3026" i="16"/>
  <c r="AH3027" i="16"/>
  <c r="AH3028" i="16"/>
  <c r="AH3029" i="16"/>
  <c r="AH3030" i="16"/>
  <c r="AH3031" i="16"/>
  <c r="AH3032" i="16"/>
  <c r="AH3033" i="16"/>
  <c r="AH3034" i="16"/>
  <c r="AH3035" i="16"/>
  <c r="AH3036" i="16"/>
  <c r="AH3037" i="16"/>
  <c r="AH3038" i="16"/>
  <c r="AH3039" i="16"/>
  <c r="AH3040" i="16"/>
  <c r="AH3041" i="16"/>
  <c r="AH3042" i="16"/>
  <c r="AH3043" i="16"/>
  <c r="AH3044" i="16"/>
  <c r="AH3045" i="16"/>
  <c r="AH3046" i="16"/>
  <c r="AH3047" i="16"/>
  <c r="AH3048" i="16"/>
  <c r="AH3049" i="16"/>
  <c r="AH3050" i="16"/>
  <c r="AH3051" i="16"/>
  <c r="AH3052" i="16"/>
  <c r="AH3053" i="16"/>
  <c r="AH3054" i="16"/>
  <c r="AH3055" i="16"/>
  <c r="AH3056" i="16"/>
  <c r="AH3057" i="16"/>
  <c r="AH3058" i="16"/>
  <c r="AH3059" i="16"/>
  <c r="AH3060" i="16"/>
  <c r="AH3061" i="16"/>
  <c r="AH3062" i="16"/>
  <c r="AH3063" i="16"/>
  <c r="AH3064" i="16"/>
  <c r="AH3065" i="16"/>
  <c r="AH3066" i="16"/>
  <c r="AH3067" i="16"/>
  <c r="AH3068" i="16"/>
  <c r="AH3069" i="16"/>
  <c r="AH3070" i="16"/>
  <c r="AH3071" i="16"/>
  <c r="AH3072" i="16"/>
  <c r="AH3073" i="16"/>
  <c r="AH3074" i="16"/>
  <c r="AH3075" i="16"/>
  <c r="AH3076" i="16"/>
  <c r="AH3077" i="16"/>
  <c r="AH3078" i="16"/>
  <c r="AH3079" i="16"/>
  <c r="AH3080" i="16"/>
  <c r="AH3081" i="16"/>
  <c r="AH3082" i="16"/>
  <c r="AH3083" i="16"/>
  <c r="AH3084" i="16"/>
  <c r="AH3085" i="16"/>
  <c r="AH3086" i="16"/>
  <c r="AH3087" i="16"/>
  <c r="AH3088" i="16"/>
  <c r="AH3089" i="16"/>
  <c r="AH3090" i="16"/>
  <c r="AH3091" i="16"/>
  <c r="AH3092" i="16"/>
  <c r="AH3093" i="16"/>
  <c r="AH3094" i="16"/>
  <c r="AH3095" i="16"/>
  <c r="AH3096" i="16"/>
  <c r="AH3097" i="16"/>
  <c r="AH3098" i="16"/>
  <c r="AH3099" i="16"/>
  <c r="AH3100" i="16"/>
  <c r="AH3101" i="16"/>
  <c r="AH3102" i="16"/>
  <c r="AH3103" i="16"/>
  <c r="AH3104" i="16"/>
  <c r="AH3105" i="16"/>
  <c r="AH3106" i="16"/>
  <c r="AH3107" i="16"/>
  <c r="AH3108" i="16"/>
  <c r="AH3109" i="16"/>
  <c r="AH3110" i="16"/>
  <c r="AH3111" i="16"/>
  <c r="AH3112" i="16"/>
  <c r="AH3113" i="16"/>
  <c r="AH3114" i="16"/>
  <c r="AH3115" i="16"/>
  <c r="AH3116" i="16"/>
  <c r="AH3117" i="16"/>
  <c r="AH3118" i="16"/>
  <c r="AH3119" i="16"/>
  <c r="AH3120" i="16"/>
  <c r="AH3121" i="16"/>
  <c r="AH3122" i="16"/>
  <c r="AH3123" i="16"/>
  <c r="AH3124" i="16"/>
  <c r="AH3125" i="16"/>
  <c r="AH3126" i="16"/>
  <c r="AH3127" i="16"/>
  <c r="AH3128" i="16"/>
  <c r="AH3129" i="16"/>
  <c r="AH3130" i="16"/>
  <c r="AH3131" i="16"/>
  <c r="AH3132" i="16"/>
  <c r="AH3133" i="16"/>
  <c r="AH3134" i="16"/>
  <c r="AH3135" i="16"/>
  <c r="AH3136" i="16"/>
  <c r="AH3137" i="16"/>
  <c r="AH3138" i="16"/>
  <c r="AH3139" i="16"/>
  <c r="AH3140" i="16"/>
  <c r="AH3141" i="16"/>
  <c r="AH3142" i="16"/>
  <c r="AH3143" i="16"/>
  <c r="AH3144" i="16"/>
  <c r="AH3145" i="16"/>
  <c r="AH3146" i="16"/>
  <c r="AH3147" i="16"/>
  <c r="AH3148" i="16"/>
  <c r="AH3149" i="16"/>
  <c r="AH3150" i="16"/>
  <c r="AH3151" i="16"/>
  <c r="AH3152" i="16"/>
  <c r="AH3153" i="16"/>
  <c r="AH3154" i="16"/>
  <c r="AH3155" i="16"/>
  <c r="AH3156" i="16"/>
  <c r="AH3157" i="16"/>
  <c r="AH3158" i="16"/>
  <c r="AH3159" i="16"/>
  <c r="AH3160" i="16"/>
  <c r="AH3161" i="16"/>
  <c r="AH3162" i="16"/>
  <c r="AH3163" i="16"/>
  <c r="AH3164" i="16"/>
  <c r="AH3165" i="16"/>
  <c r="AH3166" i="16"/>
  <c r="AH3167" i="16"/>
  <c r="AH3168" i="16"/>
  <c r="AH3169" i="16"/>
  <c r="AH3170" i="16"/>
  <c r="AH3171" i="16"/>
  <c r="AH3172" i="16"/>
  <c r="AH3173" i="16"/>
  <c r="AH3174" i="16"/>
  <c r="AH3175" i="16"/>
  <c r="AH3176" i="16"/>
  <c r="AH3177" i="16"/>
  <c r="AH3178" i="16"/>
  <c r="AH3179" i="16"/>
  <c r="AH3180" i="16"/>
  <c r="AH3181" i="16"/>
  <c r="AH3182" i="16"/>
  <c r="AH3183" i="16"/>
  <c r="AH3184" i="16"/>
  <c r="AH3185" i="16"/>
  <c r="AH3186" i="16"/>
  <c r="AH3187" i="16"/>
  <c r="AH3188" i="16"/>
  <c r="AH3189" i="16"/>
  <c r="AH3190" i="16"/>
  <c r="AH3191" i="16"/>
  <c r="AH3192" i="16"/>
  <c r="AH3193" i="16"/>
  <c r="AH3194" i="16"/>
  <c r="AH3195" i="16"/>
  <c r="AH3196" i="16"/>
  <c r="AH3197" i="16"/>
  <c r="AH3198" i="16"/>
  <c r="AH3199" i="16"/>
  <c r="AH3200" i="16"/>
  <c r="AH3201" i="16"/>
  <c r="AH3202" i="16"/>
  <c r="AH3203" i="16"/>
  <c r="AH3204" i="16"/>
  <c r="AH3205" i="16"/>
  <c r="AH3206" i="16"/>
  <c r="AH3207" i="16"/>
  <c r="AH3208" i="16"/>
  <c r="AH3209" i="16"/>
  <c r="AH3210" i="16"/>
  <c r="AH3211" i="16"/>
  <c r="AH3212" i="16"/>
  <c r="AH3213" i="16"/>
  <c r="AH3214" i="16"/>
  <c r="AH3215" i="16"/>
  <c r="AH3216" i="16"/>
  <c r="AH3217" i="16"/>
  <c r="AH3218" i="16"/>
  <c r="AH3219" i="16"/>
  <c r="AH3220" i="16"/>
  <c r="AH3221" i="16"/>
  <c r="AH3222" i="16"/>
  <c r="AH3223" i="16"/>
  <c r="AH3224" i="16"/>
  <c r="AH3225" i="16"/>
  <c r="AH3226" i="16"/>
  <c r="AH3227" i="16"/>
  <c r="AH3228" i="16"/>
  <c r="AH3229" i="16"/>
  <c r="AH3230" i="16"/>
  <c r="AH3231" i="16"/>
  <c r="AH3232" i="16"/>
  <c r="AH3233" i="16"/>
  <c r="AH3234" i="16"/>
  <c r="AH3235" i="16"/>
  <c r="AH3236" i="16"/>
  <c r="AH3237" i="16"/>
  <c r="AH3238" i="16"/>
  <c r="AH3239" i="16"/>
  <c r="AH3240" i="16"/>
  <c r="AH3241" i="16"/>
  <c r="AH3242" i="16"/>
  <c r="AH3243" i="16"/>
  <c r="AH3244" i="16"/>
  <c r="AH3245" i="16"/>
  <c r="AH3246" i="16"/>
  <c r="AH3247" i="16"/>
  <c r="AH3248" i="16"/>
  <c r="AH3249" i="16"/>
  <c r="AH3250" i="16"/>
  <c r="AH3251" i="16"/>
  <c r="AH3252" i="16"/>
  <c r="AH3253" i="16"/>
  <c r="AH3254" i="16"/>
  <c r="AH3255" i="16"/>
  <c r="AH3256" i="16"/>
  <c r="AH3257" i="16"/>
  <c r="AH3258" i="16"/>
  <c r="AH3259" i="16"/>
  <c r="AH3260" i="16"/>
  <c r="AH3261" i="16"/>
  <c r="AH3262" i="16"/>
  <c r="AH3263" i="16"/>
  <c r="AH3264" i="16"/>
  <c r="AH3265" i="16"/>
  <c r="AH3266" i="16"/>
  <c r="AH3267" i="16"/>
  <c r="AH3268" i="16"/>
  <c r="AH3269" i="16"/>
  <c r="AH3270" i="16"/>
  <c r="AH3271" i="16"/>
  <c r="AH3272" i="16"/>
  <c r="AH3273" i="16"/>
  <c r="AH3274" i="16"/>
  <c r="AH3275" i="16"/>
  <c r="AH3276" i="16"/>
  <c r="AH3277" i="16"/>
  <c r="AH3278" i="16"/>
  <c r="AH3279" i="16"/>
  <c r="AH3280" i="16"/>
  <c r="AH3281" i="16"/>
  <c r="AH3282" i="16"/>
  <c r="AH3283" i="16"/>
  <c r="AH3284" i="16"/>
  <c r="AH3285" i="16"/>
  <c r="AH3286" i="16"/>
  <c r="AH3287" i="16"/>
  <c r="AH3288" i="16"/>
  <c r="AH3289" i="16"/>
  <c r="AH3290" i="16"/>
  <c r="AH3291" i="16"/>
  <c r="AH3292" i="16"/>
  <c r="AH3293" i="16"/>
  <c r="AH3294" i="16"/>
  <c r="AH3295" i="16"/>
  <c r="AH3296" i="16"/>
  <c r="AH3297" i="16"/>
  <c r="AH3298" i="16"/>
  <c r="AH3299" i="16"/>
  <c r="AH3300" i="16"/>
  <c r="AH3301" i="16"/>
  <c r="AH3302" i="16"/>
  <c r="AH3303" i="16"/>
  <c r="AH3304" i="16"/>
  <c r="AH3305" i="16"/>
  <c r="AH3306" i="16"/>
  <c r="AH3307" i="16"/>
  <c r="AH3308" i="16"/>
  <c r="AH3309" i="16"/>
  <c r="AH3310" i="16"/>
  <c r="AH3311" i="16"/>
  <c r="AH3312" i="16"/>
  <c r="AH3313" i="16"/>
  <c r="AH3314" i="16"/>
  <c r="AH3315" i="16"/>
  <c r="AH3316" i="16"/>
  <c r="AH3317" i="16"/>
  <c r="AH3318" i="16"/>
  <c r="AH3319" i="16"/>
  <c r="AH3320" i="16"/>
  <c r="AH3321" i="16"/>
  <c r="AH3322" i="16"/>
  <c r="AH3323" i="16"/>
  <c r="AH3324" i="16"/>
  <c r="AH3325" i="16"/>
  <c r="AH3326" i="16"/>
  <c r="AH3327" i="16"/>
  <c r="AH3328" i="16"/>
  <c r="AH3329" i="16"/>
  <c r="AH3330" i="16"/>
  <c r="AH3331" i="16"/>
  <c r="AH3332" i="16"/>
  <c r="AH3333" i="16"/>
  <c r="AH3334" i="16"/>
  <c r="AH3335" i="16"/>
  <c r="AH3336" i="16"/>
  <c r="AH3337" i="16"/>
  <c r="AH3338" i="16"/>
  <c r="AH3339" i="16"/>
  <c r="AH3340" i="16"/>
  <c r="AH3341" i="16"/>
  <c r="AH3342" i="16"/>
  <c r="AH3343" i="16"/>
  <c r="AH3344" i="16"/>
  <c r="AH3345" i="16"/>
  <c r="AH3346" i="16"/>
  <c r="AH3347" i="16"/>
  <c r="AH3348" i="16"/>
  <c r="AH3349" i="16"/>
  <c r="AH3350" i="16"/>
  <c r="AH3351" i="16"/>
  <c r="AH3352" i="16"/>
  <c r="AH3353" i="16"/>
  <c r="AH3354" i="16"/>
  <c r="AH3355" i="16"/>
  <c r="AH3356" i="16"/>
  <c r="AH3357" i="16"/>
  <c r="AH3358" i="16"/>
  <c r="AH3359" i="16"/>
  <c r="AH3360" i="16"/>
  <c r="AH3361" i="16"/>
  <c r="AH3362" i="16"/>
  <c r="AH3363" i="16"/>
  <c r="AH3364" i="16"/>
  <c r="AH3365" i="16"/>
  <c r="AH3366" i="16"/>
  <c r="AH3367" i="16"/>
  <c r="AH3368" i="16"/>
  <c r="AH3369" i="16"/>
  <c r="AH3370" i="16"/>
  <c r="AH3371" i="16"/>
  <c r="AH3372" i="16"/>
  <c r="AH3373" i="16"/>
  <c r="AH3374" i="16"/>
  <c r="AH3375" i="16"/>
  <c r="AH3376" i="16"/>
  <c r="AH3377" i="16"/>
  <c r="AH3378" i="16"/>
  <c r="AH3379" i="16"/>
  <c r="AH3380" i="16"/>
  <c r="AH3381" i="16"/>
  <c r="AH3382" i="16"/>
  <c r="AH3383" i="16"/>
  <c r="AH3384" i="16"/>
  <c r="AH3385" i="16"/>
  <c r="AH3386" i="16"/>
  <c r="AH3387" i="16"/>
  <c r="AH3388" i="16"/>
  <c r="AH3389" i="16"/>
  <c r="AH3390" i="16"/>
  <c r="AH3391" i="16"/>
  <c r="AH3392" i="16"/>
  <c r="AH3393" i="16"/>
  <c r="AH3394" i="16"/>
  <c r="AH3395" i="16"/>
  <c r="AH3396" i="16"/>
  <c r="AH3397" i="16"/>
  <c r="AH3398" i="16"/>
  <c r="AH3399" i="16"/>
  <c r="AH3400" i="16"/>
  <c r="AH3401" i="16"/>
  <c r="AH3402" i="16"/>
  <c r="AH3403" i="16"/>
  <c r="AH3404" i="16"/>
  <c r="AH3405" i="16"/>
  <c r="AH3406" i="16"/>
  <c r="AH3407" i="16"/>
  <c r="AH3408" i="16"/>
  <c r="AH3409" i="16"/>
  <c r="AH3410" i="16"/>
  <c r="AH3411" i="16"/>
  <c r="AH3412" i="16"/>
  <c r="AH3413" i="16"/>
  <c r="AH3414" i="16"/>
  <c r="AH3415" i="16"/>
  <c r="AH3416" i="16"/>
  <c r="AH3417" i="16"/>
  <c r="AH3418" i="16"/>
  <c r="AH3419" i="16"/>
  <c r="AH3420" i="16"/>
  <c r="AH3421" i="16"/>
  <c r="AH3422" i="16"/>
  <c r="AH3423" i="16"/>
  <c r="AH3424" i="16"/>
  <c r="AH3425" i="16"/>
  <c r="AH3426" i="16"/>
  <c r="AH3427" i="16"/>
  <c r="AH3428" i="16"/>
  <c r="AH3429" i="16"/>
  <c r="AH3430" i="16"/>
  <c r="AH3431" i="16"/>
  <c r="AH3432" i="16"/>
  <c r="AH3433" i="16"/>
  <c r="AH3434" i="16"/>
  <c r="AH3435" i="16"/>
  <c r="AH3436" i="16"/>
  <c r="AH3437" i="16"/>
  <c r="AH3438" i="16"/>
  <c r="AH3439" i="16"/>
  <c r="AH3440" i="16"/>
  <c r="AH3441" i="16"/>
  <c r="AH3442" i="16"/>
  <c r="AH3443" i="16"/>
  <c r="AH3444" i="16"/>
  <c r="AH3445" i="16"/>
  <c r="AH3446" i="16"/>
  <c r="AH3447" i="16"/>
  <c r="AH3448" i="16"/>
  <c r="AH3449" i="16"/>
  <c r="AH3450" i="16"/>
  <c r="AH3451" i="16"/>
  <c r="AH3452" i="16"/>
  <c r="AH3453" i="16"/>
  <c r="AH3454" i="16"/>
  <c r="AH3455" i="16"/>
  <c r="AH3456" i="16"/>
  <c r="AH3457" i="16"/>
  <c r="AH3458" i="16"/>
  <c r="AH3459" i="16"/>
  <c r="AH3460" i="16"/>
  <c r="AH3461" i="16"/>
  <c r="AH3462" i="16"/>
  <c r="AH3463" i="16"/>
  <c r="AH3464" i="16"/>
  <c r="AH3465" i="16"/>
  <c r="AH3466" i="16"/>
  <c r="AH3467" i="16"/>
  <c r="AH3468" i="16"/>
  <c r="AH3469" i="16"/>
  <c r="AH3470" i="16"/>
  <c r="AH3471" i="16"/>
  <c r="AH3472" i="16"/>
  <c r="AH3473" i="16"/>
  <c r="AH3474" i="16"/>
  <c r="AH3475" i="16"/>
  <c r="AH3476" i="16"/>
  <c r="AH3477" i="16"/>
  <c r="AH3478" i="16"/>
  <c r="AH3479" i="16"/>
  <c r="AH3480" i="16"/>
  <c r="AH3481" i="16"/>
  <c r="AH3482" i="16"/>
  <c r="AH3483" i="16"/>
  <c r="AH3484" i="16"/>
  <c r="AH3485" i="16"/>
  <c r="AH3486" i="16"/>
  <c r="AH3487" i="16"/>
  <c r="AH3488" i="16"/>
  <c r="AH3489" i="16"/>
  <c r="AH3490" i="16"/>
  <c r="AH3491" i="16"/>
  <c r="AH3492" i="16"/>
  <c r="AH3493" i="16"/>
  <c r="AH3494" i="16"/>
  <c r="AH3495" i="16"/>
  <c r="AH3496" i="16"/>
  <c r="AH3497" i="16"/>
  <c r="AH3498" i="16"/>
  <c r="AH3499" i="16"/>
  <c r="AH3500" i="16"/>
  <c r="AH3501" i="16"/>
  <c r="AH3502" i="16"/>
  <c r="AH3503" i="16"/>
  <c r="AH3504" i="16"/>
  <c r="AH3505" i="16"/>
  <c r="AH3506" i="16"/>
  <c r="AH3507" i="16"/>
  <c r="AH3508" i="16"/>
  <c r="AH3509" i="16"/>
  <c r="AH3510" i="16"/>
  <c r="AH3511" i="16"/>
  <c r="AH3512" i="16"/>
  <c r="AH3513" i="16"/>
  <c r="AH3514" i="16"/>
  <c r="AH3515" i="16"/>
  <c r="AH3516" i="16"/>
  <c r="AH3517" i="16"/>
  <c r="AH3518" i="16"/>
  <c r="AH3519" i="16"/>
  <c r="AH3520" i="16"/>
  <c r="AH3521" i="16"/>
  <c r="AH3522" i="16"/>
  <c r="AH3523" i="16"/>
  <c r="AH3524" i="16"/>
  <c r="AH3525" i="16"/>
  <c r="AH3526" i="16"/>
  <c r="AH3527" i="16"/>
  <c r="AH3528" i="16"/>
  <c r="AH3529" i="16"/>
  <c r="AH3530" i="16"/>
  <c r="AH3531" i="16"/>
  <c r="AH3532" i="16"/>
  <c r="AH3533" i="16"/>
  <c r="AH3534" i="16"/>
  <c r="AH3535" i="16"/>
  <c r="AH3536" i="16"/>
  <c r="AH3537" i="16"/>
  <c r="AH3538" i="16"/>
  <c r="AH3539" i="16"/>
  <c r="AH3540" i="16"/>
  <c r="AH3541" i="16"/>
  <c r="AH3542" i="16"/>
  <c r="AH3543" i="16"/>
  <c r="AH3544" i="16"/>
  <c r="AH3545" i="16"/>
  <c r="AH3546" i="16"/>
  <c r="AH3547" i="16"/>
  <c r="AH3548" i="16"/>
  <c r="AH3549" i="16"/>
  <c r="AH3550" i="16"/>
  <c r="AH3551" i="16"/>
  <c r="AH3552" i="16"/>
  <c r="AH3553" i="16"/>
  <c r="AH3554" i="16"/>
  <c r="AH3555" i="16"/>
  <c r="AH3556" i="16"/>
  <c r="AH3557" i="16"/>
  <c r="AH3558" i="16"/>
  <c r="AH3559" i="16"/>
  <c r="AH3560" i="16"/>
  <c r="AH3561" i="16"/>
  <c r="AH3562" i="16"/>
  <c r="AH3563" i="16"/>
  <c r="AH3564" i="16"/>
  <c r="AH3565" i="16"/>
  <c r="AH3566" i="16"/>
  <c r="AH3567" i="16"/>
  <c r="AH3568" i="16"/>
  <c r="AH3569" i="16"/>
  <c r="AH3570" i="16"/>
  <c r="AH3571" i="16"/>
  <c r="AH3572" i="16"/>
  <c r="AH3573" i="16"/>
  <c r="AH3574" i="16"/>
  <c r="AH3575" i="16"/>
  <c r="AH3576" i="16"/>
  <c r="AH3577" i="16"/>
  <c r="AH3578" i="16"/>
  <c r="AH3579" i="16"/>
  <c r="AH3580" i="16"/>
  <c r="AH3581" i="16"/>
  <c r="AH3582" i="16"/>
  <c r="AH3583" i="16"/>
  <c r="AH3584" i="16"/>
  <c r="AH3585" i="16"/>
  <c r="AH3586" i="16"/>
  <c r="AH3587" i="16"/>
  <c r="AH3588" i="16"/>
  <c r="AH3589" i="16"/>
  <c r="AH3590" i="16"/>
  <c r="AH3591" i="16"/>
  <c r="AH3592" i="16"/>
  <c r="AH3593" i="16"/>
  <c r="AH3594" i="16"/>
  <c r="AH3595" i="16"/>
  <c r="AH3596" i="16"/>
  <c r="AH3597" i="16"/>
  <c r="AH3598" i="16"/>
  <c r="AH3599" i="16"/>
  <c r="AH3600" i="16"/>
  <c r="AH3601" i="16"/>
  <c r="AH3602" i="16"/>
  <c r="AH3603" i="16"/>
  <c r="AH3604" i="16"/>
  <c r="AH3605" i="16"/>
  <c r="AH3606" i="16"/>
  <c r="AH3607" i="16"/>
  <c r="AH3608" i="16"/>
  <c r="AH3609" i="16"/>
  <c r="AH3610" i="16"/>
  <c r="AH3611" i="16"/>
  <c r="AH3612" i="16"/>
  <c r="AH3613" i="16"/>
  <c r="AH3614" i="16"/>
  <c r="AH3615" i="16"/>
  <c r="AH3616" i="16"/>
  <c r="AH3617" i="16"/>
  <c r="AH3618" i="16"/>
  <c r="AH3619" i="16"/>
  <c r="AH3620" i="16"/>
  <c r="AH3621" i="16"/>
  <c r="AH3622" i="16"/>
  <c r="AH3623" i="16"/>
  <c r="AH3624" i="16"/>
  <c r="AH3625" i="16"/>
  <c r="AH3626" i="16"/>
  <c r="AH3627" i="16"/>
  <c r="AH3628" i="16"/>
  <c r="AH3629" i="16"/>
  <c r="AH3630" i="16"/>
  <c r="AH3631" i="16"/>
  <c r="AH3632" i="16"/>
  <c r="AH3633" i="16"/>
  <c r="AH3634" i="16"/>
  <c r="AH3635" i="16"/>
  <c r="AH3636" i="16"/>
  <c r="AH3637" i="16"/>
  <c r="AH3638" i="16"/>
  <c r="AH3639" i="16"/>
  <c r="AH3640" i="16"/>
  <c r="AH3641" i="16"/>
  <c r="AH3642" i="16"/>
  <c r="AH3643" i="16"/>
  <c r="AH3644" i="16"/>
  <c r="AH3645" i="16"/>
  <c r="AH3646" i="16"/>
  <c r="AH3647" i="16"/>
  <c r="AH3648" i="16"/>
  <c r="AH3649" i="16"/>
  <c r="AH3650" i="16"/>
  <c r="AH3651" i="16"/>
  <c r="AH3652" i="16"/>
  <c r="AH3653" i="16"/>
  <c r="AH3654" i="16"/>
  <c r="AH3655" i="16"/>
  <c r="AH3656" i="16"/>
  <c r="AH3657" i="16"/>
  <c r="AH3658" i="16"/>
  <c r="AH3659" i="16"/>
  <c r="AH3660" i="16"/>
  <c r="AH3661" i="16"/>
  <c r="AH3662" i="16"/>
  <c r="AH3663" i="16"/>
  <c r="AH3664" i="16"/>
  <c r="AH3665" i="16"/>
  <c r="AH3666" i="16"/>
  <c r="AH3667" i="16"/>
  <c r="AH3668" i="16"/>
  <c r="AH3669" i="16"/>
  <c r="AH3670" i="16"/>
  <c r="AH3671" i="16"/>
  <c r="AH3672" i="16"/>
  <c r="AH3673" i="16"/>
  <c r="AH3674" i="16"/>
  <c r="AH3675" i="16"/>
  <c r="AH3676" i="16"/>
  <c r="AH3677" i="16"/>
  <c r="AH3678" i="16"/>
  <c r="AH3679" i="16"/>
  <c r="AH3680" i="16"/>
  <c r="AH3681" i="16"/>
  <c r="AH3682" i="16"/>
  <c r="AH3683" i="16"/>
  <c r="AH3684" i="16"/>
  <c r="AH3685" i="16"/>
  <c r="AH3686" i="16"/>
  <c r="AH3687" i="16"/>
  <c r="AH3688" i="16"/>
  <c r="AH3689" i="16"/>
  <c r="AH3690" i="16"/>
  <c r="AH3691" i="16"/>
  <c r="AH3692" i="16"/>
  <c r="AH3693" i="16"/>
  <c r="AH3694" i="16"/>
  <c r="AH3695" i="16"/>
  <c r="AH3696" i="16"/>
  <c r="AH3697" i="16"/>
  <c r="AH3698" i="16"/>
  <c r="AH3699" i="16"/>
  <c r="AH3700" i="16"/>
  <c r="AH3701" i="16"/>
  <c r="AH3702" i="16"/>
  <c r="AH3703" i="16"/>
  <c r="AH3704" i="16"/>
  <c r="AH3705" i="16"/>
  <c r="AH3706" i="16"/>
  <c r="AH3707" i="16"/>
  <c r="AH3708" i="16"/>
  <c r="AH3709" i="16"/>
  <c r="AH3710" i="16"/>
  <c r="AH3711" i="16"/>
  <c r="AH3712" i="16"/>
  <c r="AH3713" i="16"/>
  <c r="AH3714" i="16"/>
  <c r="AH3715" i="16"/>
  <c r="AH3716" i="16"/>
  <c r="AH3717" i="16"/>
  <c r="AH3718" i="16"/>
  <c r="AH3719" i="16"/>
  <c r="AH3720" i="16"/>
  <c r="AH3721" i="16"/>
  <c r="AH3722" i="16"/>
  <c r="AH3723" i="16"/>
  <c r="AH3724" i="16"/>
  <c r="AH3725" i="16"/>
  <c r="AH3726" i="16"/>
  <c r="AH3727" i="16"/>
  <c r="AH3728" i="16"/>
  <c r="AH3729" i="16"/>
  <c r="AH3730" i="16"/>
  <c r="AH3731" i="16"/>
  <c r="AH3732" i="16"/>
  <c r="AH3733" i="16"/>
  <c r="AH3734" i="16"/>
  <c r="AH3735" i="16"/>
  <c r="AH3736" i="16"/>
  <c r="AH3737" i="16"/>
  <c r="AH3738" i="16"/>
  <c r="AH3739" i="16"/>
  <c r="AH3740" i="16"/>
  <c r="AH3741" i="16"/>
  <c r="AH3742" i="16"/>
  <c r="AH3743" i="16"/>
  <c r="AH3744" i="16"/>
  <c r="AH3745" i="16"/>
  <c r="AH3746" i="16"/>
  <c r="AH3747" i="16"/>
  <c r="AH3748" i="16"/>
  <c r="AH3749" i="16"/>
  <c r="AH3750" i="16"/>
  <c r="AH3751" i="16"/>
  <c r="AH3752" i="16"/>
  <c r="AH3753" i="16"/>
  <c r="AH3754" i="16"/>
  <c r="AH3755" i="16"/>
  <c r="AH3756" i="16"/>
  <c r="AH3757" i="16"/>
  <c r="AH3758" i="16"/>
  <c r="AH3759" i="16"/>
  <c r="AH3760" i="16"/>
  <c r="AH3761" i="16"/>
  <c r="AH3762" i="16"/>
  <c r="AH3763" i="16"/>
  <c r="AH3764" i="16"/>
  <c r="AH3765" i="16"/>
  <c r="AH3766" i="16"/>
  <c r="AH3767" i="16"/>
  <c r="AH3768" i="16"/>
  <c r="AH3769" i="16"/>
  <c r="AH3770" i="16"/>
  <c r="AH3771" i="16"/>
  <c r="AH3772" i="16"/>
  <c r="AH3773" i="16"/>
  <c r="AH3774" i="16"/>
  <c r="AH3775" i="16"/>
  <c r="AH3776" i="16"/>
  <c r="AH3777" i="16"/>
  <c r="AH3778" i="16"/>
  <c r="AH3779" i="16"/>
  <c r="AH3780" i="16"/>
  <c r="AH3781" i="16"/>
  <c r="AH3782" i="16"/>
  <c r="AH3783" i="16"/>
  <c r="AH3784" i="16"/>
  <c r="AH3785" i="16"/>
  <c r="AH3786" i="16"/>
  <c r="AH3787" i="16"/>
  <c r="AH3788" i="16"/>
  <c r="AH3789" i="16"/>
  <c r="AH3790" i="16"/>
  <c r="AH3791" i="16"/>
  <c r="AH3792" i="16"/>
  <c r="AH3793" i="16"/>
  <c r="AH3794" i="16"/>
  <c r="AH3795" i="16"/>
  <c r="AH3796" i="16"/>
  <c r="AH3797" i="16"/>
  <c r="AH3798" i="16"/>
  <c r="AH3799" i="16"/>
  <c r="AH3800" i="16"/>
  <c r="AH3801" i="16"/>
  <c r="AH3802" i="16"/>
  <c r="AH3803" i="16"/>
  <c r="AH3804" i="16"/>
  <c r="AH3805" i="16"/>
  <c r="AH3806" i="16"/>
  <c r="AH3807" i="16"/>
  <c r="AH3808" i="16"/>
  <c r="AH3809" i="16"/>
  <c r="AH3810" i="16"/>
  <c r="AH3811" i="16"/>
  <c r="AH3812" i="16"/>
  <c r="AH3813" i="16"/>
  <c r="AH3814" i="16"/>
  <c r="AH3815" i="16"/>
  <c r="AH3816" i="16"/>
  <c r="AH3817" i="16"/>
  <c r="AH3818" i="16"/>
  <c r="AH3819" i="16"/>
  <c r="AH3820" i="16"/>
  <c r="AH3821" i="16"/>
  <c r="AH3822" i="16"/>
  <c r="AH3823" i="16"/>
  <c r="AH3824" i="16"/>
  <c r="AH3825" i="16"/>
  <c r="AH3826" i="16"/>
  <c r="AH3827" i="16"/>
  <c r="AH3828" i="16"/>
  <c r="AH3829" i="16"/>
  <c r="AH3830" i="16"/>
  <c r="AH3831" i="16"/>
  <c r="AH3832" i="16"/>
  <c r="AH3833" i="16"/>
  <c r="AH3834" i="16"/>
  <c r="AH3835" i="16"/>
  <c r="AH3836" i="16"/>
  <c r="AH3837" i="16"/>
  <c r="AH3838" i="16"/>
  <c r="AH3839" i="16"/>
  <c r="AH3840" i="16"/>
  <c r="AH3841" i="16"/>
  <c r="AH3842" i="16"/>
  <c r="AH3843" i="16"/>
  <c r="AH3844" i="16"/>
  <c r="AH3845" i="16"/>
  <c r="AH3846" i="16"/>
  <c r="AH3847" i="16"/>
  <c r="AH3848" i="16"/>
  <c r="AH3849" i="16"/>
  <c r="AH3850" i="16"/>
  <c r="AH3851" i="16"/>
  <c r="AH3852" i="16"/>
  <c r="AH3853" i="16"/>
  <c r="AH3854" i="16"/>
  <c r="AH3855" i="16"/>
  <c r="AH3856" i="16"/>
  <c r="AH3857" i="16"/>
  <c r="AH3858" i="16"/>
  <c r="AH3859" i="16"/>
  <c r="AH3860" i="16"/>
  <c r="AH3861" i="16"/>
  <c r="AH3862" i="16"/>
  <c r="AH3863" i="16"/>
  <c r="AH3864" i="16"/>
  <c r="AH3865" i="16"/>
  <c r="AH3866" i="16"/>
  <c r="AH3867" i="16"/>
  <c r="AH3868" i="16"/>
  <c r="AH3869" i="16"/>
  <c r="AH3870" i="16"/>
  <c r="AH3871" i="16"/>
  <c r="AH3872" i="16"/>
  <c r="AH3873" i="16"/>
  <c r="AH3874" i="16"/>
  <c r="AH3875" i="16"/>
  <c r="AH3876" i="16"/>
  <c r="AH3877" i="16"/>
  <c r="AH3878" i="16"/>
  <c r="AH3879" i="16"/>
  <c r="AH3880" i="16"/>
  <c r="AH3881" i="16"/>
  <c r="AH3882" i="16"/>
  <c r="AH3883" i="16"/>
  <c r="AH3884" i="16"/>
  <c r="AH3885" i="16"/>
  <c r="AH3886" i="16"/>
  <c r="AH3887" i="16"/>
  <c r="AH3888" i="16"/>
  <c r="AH3889" i="16"/>
  <c r="AH3890" i="16"/>
  <c r="AH3891" i="16"/>
  <c r="AH3892" i="16"/>
  <c r="AH3893" i="16"/>
  <c r="AH3894" i="16"/>
  <c r="AH3895" i="16"/>
  <c r="AH3896" i="16"/>
  <c r="AH3897" i="16"/>
  <c r="AH3898" i="16"/>
  <c r="AH3899" i="16"/>
  <c r="AH3900" i="16"/>
  <c r="AH3901" i="16"/>
  <c r="AH3902" i="16"/>
  <c r="AH3903" i="16"/>
  <c r="AH3904" i="16"/>
  <c r="AH3905" i="16"/>
  <c r="AH3906" i="16"/>
  <c r="AH3907" i="16"/>
  <c r="AH3908" i="16"/>
  <c r="AH3909" i="16"/>
  <c r="AH3910" i="16"/>
  <c r="AH3911" i="16"/>
  <c r="AH3912" i="16"/>
  <c r="AH3913" i="16"/>
  <c r="AH3914" i="16"/>
  <c r="AH3915" i="16"/>
  <c r="AH3916" i="16"/>
  <c r="AH3917" i="16"/>
  <c r="AH3918" i="16"/>
  <c r="AH3919" i="16"/>
  <c r="AH3920" i="16"/>
  <c r="AH3921" i="16"/>
  <c r="AH3922" i="16"/>
  <c r="AH3923" i="16"/>
  <c r="AH3924" i="16"/>
  <c r="AH3925" i="16"/>
  <c r="AH3926" i="16"/>
  <c r="AH3927" i="16"/>
  <c r="AH3928" i="16"/>
  <c r="AH3929" i="16"/>
  <c r="AH3930" i="16"/>
  <c r="AH3931" i="16"/>
  <c r="AH3932" i="16"/>
  <c r="AH3933" i="16"/>
  <c r="AH3934" i="16"/>
  <c r="AH3935" i="16"/>
  <c r="AH3936" i="16"/>
  <c r="AH3937" i="16"/>
  <c r="AH3938" i="16"/>
  <c r="AH3939" i="16"/>
  <c r="AH3940" i="16"/>
  <c r="AH3941" i="16"/>
  <c r="AH3942" i="16"/>
  <c r="AH3943" i="16"/>
  <c r="AH3944" i="16"/>
  <c r="AH3945" i="16"/>
  <c r="AH3946" i="16"/>
  <c r="AH3947" i="16"/>
  <c r="AH3948" i="16"/>
  <c r="AH3949" i="16"/>
  <c r="AH3950" i="16"/>
  <c r="AH3951" i="16"/>
  <c r="AH3952" i="16"/>
  <c r="AH3953" i="16"/>
  <c r="AH3954" i="16"/>
  <c r="AH3955" i="16"/>
  <c r="AH3956" i="16"/>
  <c r="AH3957" i="16"/>
  <c r="AH3958" i="16"/>
  <c r="AH3959" i="16"/>
  <c r="AH3960" i="16"/>
  <c r="AH3961" i="16"/>
  <c r="AH3962" i="16"/>
  <c r="AH3963" i="16"/>
  <c r="AH3964" i="16"/>
  <c r="AH3965" i="16"/>
  <c r="AH3966" i="16"/>
  <c r="AH3967" i="16"/>
  <c r="AH3968" i="16"/>
  <c r="AH3969" i="16"/>
  <c r="AH3970" i="16"/>
  <c r="AH3971" i="16"/>
  <c r="AH3972" i="16"/>
  <c r="AH3973" i="16"/>
  <c r="AH3974" i="16"/>
  <c r="AH3975" i="16"/>
  <c r="AH3976" i="16"/>
  <c r="AH3977" i="16"/>
  <c r="AH3978" i="16"/>
  <c r="AH3979" i="16"/>
  <c r="AH3980" i="16"/>
  <c r="AH3981" i="16"/>
  <c r="AH3982" i="16"/>
  <c r="AH3983" i="16"/>
  <c r="AH3984" i="16"/>
  <c r="AH3985" i="16"/>
  <c r="AH3986" i="16"/>
  <c r="AH3987" i="16"/>
  <c r="AH3988" i="16"/>
  <c r="AH3989" i="16"/>
  <c r="AH3990" i="16"/>
  <c r="AH3991" i="16"/>
  <c r="AH3992" i="16"/>
  <c r="AH3993" i="16"/>
  <c r="AH3994" i="16"/>
  <c r="AH3995" i="16"/>
  <c r="AH3996" i="16"/>
  <c r="AH3997" i="16"/>
  <c r="AH3998" i="16"/>
  <c r="AH3999" i="16"/>
  <c r="AH4000" i="16"/>
  <c r="AH4001" i="16"/>
  <c r="AH4002" i="16"/>
  <c r="AH4003" i="16"/>
  <c r="AH4004" i="16"/>
  <c r="AH4005" i="16"/>
  <c r="AH4006" i="16"/>
  <c r="AH4007" i="16"/>
  <c r="AH4008" i="16"/>
  <c r="AH4009" i="16"/>
  <c r="AH4010" i="16"/>
  <c r="AH4011" i="16"/>
  <c r="AH4012" i="16"/>
  <c r="AH4013" i="16"/>
  <c r="AH4014" i="16"/>
  <c r="AH4015" i="16"/>
  <c r="AH4016" i="16"/>
  <c r="AH4017" i="16"/>
  <c r="AH4018" i="16"/>
  <c r="AH4019" i="16"/>
  <c r="AH4020" i="16"/>
  <c r="AH4021" i="16"/>
  <c r="AH4022" i="16"/>
  <c r="AH4023" i="16"/>
  <c r="AH4024" i="16"/>
  <c r="AH4025" i="16"/>
  <c r="AH4026" i="16"/>
  <c r="AH4027" i="16"/>
  <c r="AH4028" i="16"/>
  <c r="AH4029" i="16"/>
  <c r="AH4030" i="16"/>
  <c r="AH4031" i="16"/>
  <c r="AH4032" i="16"/>
  <c r="AH4033" i="16"/>
  <c r="AH4034" i="16"/>
  <c r="AH4035" i="16"/>
  <c r="AH4036" i="16"/>
  <c r="AH4037" i="16"/>
  <c r="AH4038" i="16"/>
  <c r="AH4039" i="16"/>
  <c r="AH4040" i="16"/>
  <c r="AH4041" i="16"/>
  <c r="AH4042" i="16"/>
  <c r="AH4043" i="16"/>
  <c r="AH4044" i="16"/>
  <c r="AH4045" i="16"/>
  <c r="AH4046" i="16"/>
  <c r="AH4047" i="16"/>
  <c r="AH4048" i="16"/>
  <c r="AH4049" i="16"/>
  <c r="AH4050" i="16"/>
  <c r="AH4051" i="16"/>
  <c r="AH4052" i="16"/>
  <c r="AH4053" i="16"/>
  <c r="AH4054" i="16"/>
  <c r="AH4055" i="16"/>
  <c r="AH4056" i="16"/>
  <c r="AH4057" i="16"/>
  <c r="AH4058" i="16"/>
  <c r="AH4059" i="16"/>
  <c r="AH4060" i="16"/>
  <c r="AH4061" i="16"/>
  <c r="AH4062" i="16"/>
  <c r="AH4063" i="16"/>
  <c r="AH4064" i="16"/>
  <c r="AH4065" i="16"/>
  <c r="AH4066" i="16"/>
  <c r="AH4067" i="16"/>
  <c r="AH4068" i="16"/>
  <c r="AH4069" i="16"/>
  <c r="AH4070" i="16"/>
  <c r="AH4071" i="16"/>
  <c r="AH4072" i="16"/>
  <c r="AH4073" i="16"/>
  <c r="AH4074" i="16"/>
  <c r="AH4075" i="16"/>
  <c r="AH4076" i="16"/>
  <c r="AH4077" i="16"/>
  <c r="AH4078" i="16"/>
  <c r="AH4079" i="16"/>
  <c r="AH4080" i="16"/>
  <c r="AH4081" i="16"/>
  <c r="AH4082" i="16"/>
  <c r="AH4083" i="16"/>
  <c r="AH4084" i="16"/>
  <c r="AH4085" i="16"/>
  <c r="AH4086" i="16"/>
  <c r="AH4087" i="16"/>
  <c r="AH4088" i="16"/>
  <c r="AH4089" i="16"/>
  <c r="AH4090" i="16"/>
  <c r="AH4091" i="16"/>
  <c r="AH4092" i="16"/>
  <c r="AH4093" i="16"/>
  <c r="AH4094" i="16"/>
  <c r="AH4095" i="16"/>
  <c r="AH4096" i="16"/>
  <c r="AH4097" i="16"/>
  <c r="AH4098" i="16"/>
  <c r="AH4099" i="16"/>
  <c r="AH4100" i="16"/>
  <c r="AH4101" i="16"/>
  <c r="AH4102" i="16"/>
  <c r="AH4103" i="16"/>
  <c r="AH4104" i="16"/>
  <c r="AH4105" i="16"/>
  <c r="AH4106" i="16"/>
  <c r="AH4107" i="16"/>
  <c r="AH4108" i="16"/>
  <c r="AH4109" i="16"/>
  <c r="AH4110" i="16"/>
  <c r="AH4111" i="16"/>
  <c r="AH4112" i="16"/>
  <c r="AH4113" i="16"/>
  <c r="AH4114" i="16"/>
  <c r="AH4115" i="16"/>
  <c r="AH4116" i="16"/>
  <c r="AH4117" i="16"/>
  <c r="AH4118" i="16"/>
  <c r="AH4119" i="16"/>
  <c r="AH4120" i="16"/>
  <c r="AH4121" i="16"/>
  <c r="AH4122" i="16"/>
  <c r="AH4123" i="16"/>
  <c r="AH4124" i="16"/>
  <c r="AH4125" i="16"/>
  <c r="AH4126" i="16"/>
  <c r="AH4127" i="16"/>
  <c r="AH4128" i="16"/>
  <c r="AH4129" i="16"/>
  <c r="AH4130" i="16"/>
  <c r="AH4131" i="16"/>
  <c r="AH4132" i="16"/>
  <c r="AH4133" i="16"/>
  <c r="AH4134" i="16"/>
  <c r="AH4135" i="16"/>
  <c r="AH4136" i="16"/>
  <c r="AH4137" i="16"/>
  <c r="AH4138" i="16"/>
  <c r="AH4139" i="16"/>
  <c r="AH4140" i="16"/>
  <c r="AH4141" i="16"/>
  <c r="AH4142" i="16"/>
  <c r="AH4143" i="16"/>
  <c r="AH4144" i="16"/>
  <c r="AH4145" i="16"/>
  <c r="AH4146" i="16"/>
  <c r="AH4147" i="16"/>
  <c r="AH4148" i="16"/>
  <c r="AH4149" i="16"/>
  <c r="AH4150" i="16"/>
  <c r="AH4151" i="16"/>
  <c r="AH4152" i="16"/>
  <c r="AH4153" i="16"/>
  <c r="AH4154" i="16"/>
  <c r="AH4155" i="16"/>
  <c r="AH4156" i="16"/>
  <c r="AH4157" i="16"/>
  <c r="AH4158" i="16"/>
  <c r="AH4159" i="16"/>
  <c r="AH4160" i="16"/>
  <c r="AH4161" i="16"/>
  <c r="AH4162" i="16"/>
  <c r="AH4163" i="16"/>
  <c r="AH4164" i="16"/>
  <c r="AH4165" i="16"/>
  <c r="AH4166" i="16"/>
  <c r="AH4167" i="16"/>
  <c r="AH4168" i="16"/>
  <c r="AH4169" i="16"/>
  <c r="AH4170" i="16"/>
  <c r="AH4171" i="16"/>
  <c r="AH4172" i="16"/>
  <c r="AH4173" i="16"/>
  <c r="AH4174" i="16"/>
  <c r="AH4175" i="16"/>
  <c r="AH4176" i="16"/>
  <c r="AH4177" i="16"/>
  <c r="AH4178" i="16"/>
  <c r="AH4179" i="16"/>
  <c r="AH4180" i="16"/>
  <c r="AH4181" i="16"/>
  <c r="AH4182" i="16"/>
  <c r="AH4183" i="16"/>
  <c r="AH4184" i="16"/>
  <c r="AH4185" i="16"/>
  <c r="AH4186" i="16"/>
  <c r="AH4187" i="16"/>
  <c r="AH4188" i="16"/>
  <c r="AH4189" i="16"/>
  <c r="AH4190" i="16"/>
  <c r="AH4191" i="16"/>
  <c r="AH4192" i="16"/>
  <c r="AH4193" i="16"/>
  <c r="AH4194" i="16"/>
  <c r="AH4195" i="16"/>
  <c r="AH4196" i="16"/>
  <c r="AH4197" i="16"/>
  <c r="AH4198" i="16"/>
  <c r="AH4199" i="16"/>
  <c r="AH4200" i="16"/>
  <c r="AH4201" i="16"/>
  <c r="AH4202" i="16"/>
  <c r="AH4203" i="16"/>
  <c r="AH4204" i="16"/>
  <c r="AH4205" i="16"/>
  <c r="AH4206" i="16"/>
  <c r="AH4207" i="16"/>
  <c r="AH4208" i="16"/>
  <c r="AH4209" i="16"/>
  <c r="AH4210" i="16"/>
  <c r="AH4211" i="16"/>
  <c r="AH4212" i="16"/>
  <c r="AH4213" i="16"/>
  <c r="AH4214" i="16"/>
  <c r="AH4215" i="16"/>
  <c r="AH4216" i="16"/>
  <c r="AH4217" i="16"/>
  <c r="AH4218" i="16"/>
  <c r="AH4219" i="16"/>
  <c r="AH4220" i="16"/>
  <c r="AH4221" i="16"/>
  <c r="AH4222" i="16"/>
  <c r="AH4223" i="16"/>
  <c r="AH4224" i="16"/>
  <c r="AH4225" i="16"/>
  <c r="AH4226" i="16"/>
  <c r="AH4227" i="16"/>
  <c r="AH4228" i="16"/>
  <c r="AH4229" i="16"/>
  <c r="AH4230" i="16"/>
  <c r="AH4231" i="16"/>
  <c r="AH4232" i="16"/>
  <c r="AH4233" i="16"/>
  <c r="AH4234" i="16"/>
  <c r="AH4235" i="16"/>
  <c r="AH4236" i="16"/>
  <c r="AH4237" i="16"/>
  <c r="AH4238" i="16"/>
  <c r="AH4239" i="16"/>
  <c r="AH4240" i="16"/>
  <c r="AH4241" i="16"/>
  <c r="AH4242" i="16"/>
  <c r="AH4243" i="16"/>
  <c r="AH4244" i="16"/>
  <c r="AH4245" i="16"/>
  <c r="AH4246" i="16"/>
  <c r="AH4247" i="16"/>
  <c r="AH4248" i="16"/>
  <c r="AH4249" i="16"/>
  <c r="AH4250" i="16"/>
  <c r="AH4251" i="16"/>
  <c r="AH4252" i="16"/>
  <c r="AH4253" i="16"/>
  <c r="AH4254" i="16"/>
  <c r="AH4255" i="16"/>
  <c r="AH4256" i="16"/>
  <c r="AH4257" i="16"/>
  <c r="AH4258" i="16"/>
  <c r="AH4259" i="16"/>
  <c r="AH4260" i="16"/>
  <c r="AH4261" i="16"/>
  <c r="AH4262" i="16"/>
  <c r="AH4263" i="16"/>
  <c r="AH4264" i="16"/>
  <c r="AH4265" i="16"/>
  <c r="AH4266" i="16"/>
  <c r="AH4267" i="16"/>
  <c r="AH4268" i="16"/>
  <c r="AH4269" i="16"/>
  <c r="AH4270" i="16"/>
  <c r="AH4271" i="16"/>
  <c r="AH4272" i="16"/>
  <c r="AH4273" i="16"/>
  <c r="AH4274" i="16"/>
  <c r="AH4275" i="16"/>
  <c r="AH4276" i="16"/>
  <c r="AH4277" i="16"/>
  <c r="AH4278" i="16"/>
  <c r="AH4279" i="16"/>
  <c r="AH4280" i="16"/>
  <c r="AH4281" i="16"/>
  <c r="AH4282" i="16"/>
  <c r="AH4283" i="16"/>
  <c r="AH4284" i="16"/>
  <c r="AH4285" i="16"/>
  <c r="AH4286" i="16"/>
  <c r="AH4287" i="16"/>
  <c r="AH4288" i="16"/>
  <c r="AH4289" i="16"/>
  <c r="AH4290" i="16"/>
  <c r="AH4291" i="16"/>
  <c r="AH4292" i="16"/>
  <c r="AH4293" i="16"/>
  <c r="AH4294" i="16"/>
  <c r="AH4295" i="16"/>
  <c r="AH4296" i="16"/>
  <c r="AH4297" i="16"/>
  <c r="AH4298" i="16"/>
  <c r="AH4299" i="16"/>
  <c r="AH4300" i="16"/>
  <c r="AH4301" i="16"/>
  <c r="AH4302" i="16"/>
  <c r="AH4303" i="16"/>
  <c r="AH4304" i="16"/>
  <c r="AH4305" i="16"/>
  <c r="AH4306" i="16"/>
  <c r="AH4307" i="16"/>
  <c r="AH4308" i="16"/>
  <c r="AH4309" i="16"/>
  <c r="AH4310" i="16"/>
  <c r="AH4311" i="16"/>
  <c r="AH4312" i="16"/>
  <c r="AH4313" i="16"/>
  <c r="AH4314" i="16"/>
  <c r="AH4315" i="16"/>
  <c r="AH4316" i="16"/>
  <c r="AH4317" i="16"/>
  <c r="AH4318" i="16"/>
  <c r="AH4319" i="16"/>
  <c r="AH4320" i="16"/>
  <c r="AH4321" i="16"/>
  <c r="AH4322" i="16"/>
  <c r="AH4323" i="16"/>
  <c r="AH4324" i="16"/>
  <c r="AH4325" i="16"/>
  <c r="AH4326" i="16"/>
  <c r="AH4327" i="16"/>
  <c r="AH4328" i="16"/>
  <c r="AH4329" i="16"/>
  <c r="AH4330" i="16"/>
  <c r="AH4331" i="16"/>
  <c r="AH4332" i="16"/>
  <c r="AH4333" i="16"/>
  <c r="AH4334" i="16"/>
  <c r="AH4335" i="16"/>
  <c r="AH4336" i="16"/>
  <c r="AH4337" i="16"/>
  <c r="AH4338" i="16"/>
  <c r="AH4339" i="16"/>
  <c r="AH4340" i="16"/>
  <c r="AH4341" i="16"/>
  <c r="AH4342" i="16"/>
  <c r="AH4343" i="16"/>
  <c r="AH4344" i="16"/>
  <c r="AH4345" i="16"/>
  <c r="AH4346" i="16"/>
  <c r="AH4347" i="16"/>
  <c r="AH4348" i="16"/>
  <c r="AH4349" i="16"/>
  <c r="AH4350" i="16"/>
  <c r="AH4351" i="16"/>
  <c r="AH4352" i="16"/>
  <c r="AH4353" i="16"/>
  <c r="AH4354" i="16"/>
  <c r="AH4355" i="16"/>
  <c r="AH4356" i="16"/>
  <c r="AH4357" i="16"/>
  <c r="AH4358" i="16"/>
  <c r="AH4359" i="16"/>
  <c r="AH4360" i="16"/>
  <c r="AH4361" i="16"/>
  <c r="AH4362" i="16"/>
  <c r="AH4363" i="16"/>
  <c r="AH4364" i="16"/>
  <c r="AH4365" i="16"/>
  <c r="AH4366" i="16"/>
  <c r="AH4367" i="16"/>
  <c r="AH4368" i="16"/>
  <c r="AH4369" i="16"/>
  <c r="AH4370" i="16"/>
  <c r="AH4371" i="16"/>
  <c r="AH4372" i="16"/>
  <c r="AH4373" i="16"/>
  <c r="AH4374" i="16"/>
  <c r="AH4375" i="16"/>
  <c r="AH4376" i="16"/>
  <c r="AH4377" i="16"/>
  <c r="AH4378" i="16"/>
  <c r="AH4379" i="16"/>
  <c r="AH4380" i="16"/>
  <c r="AH4381" i="16"/>
  <c r="AH4382" i="16"/>
  <c r="AH4383" i="16"/>
  <c r="AH4384" i="16"/>
  <c r="AH4385" i="16"/>
  <c r="AH4386" i="16"/>
  <c r="AH4387" i="16"/>
  <c r="AH4388" i="16"/>
  <c r="AH4389" i="16"/>
  <c r="AH4390" i="16"/>
  <c r="AH4391" i="16"/>
  <c r="AH4392" i="16"/>
  <c r="AH4393" i="16"/>
  <c r="AH4394" i="16"/>
  <c r="AH4395" i="16"/>
  <c r="AH4396" i="16"/>
  <c r="AH4397" i="16"/>
  <c r="AH4398" i="16"/>
  <c r="AH4399" i="16"/>
  <c r="AH4400" i="16"/>
  <c r="AH4401" i="16"/>
  <c r="AH4402" i="16"/>
  <c r="AH4403" i="16"/>
  <c r="AH4404" i="16"/>
  <c r="AH4405" i="16"/>
  <c r="AH4406" i="16"/>
  <c r="AH4407" i="16"/>
  <c r="AH4408" i="16"/>
  <c r="AH4409" i="16"/>
  <c r="AH4410" i="16"/>
  <c r="AH4411" i="16"/>
  <c r="AH4412" i="16"/>
  <c r="AH4413" i="16"/>
  <c r="AH4414" i="16"/>
  <c r="AH4415" i="16"/>
  <c r="AH4416" i="16"/>
  <c r="AH4417" i="16"/>
  <c r="AH4418" i="16"/>
  <c r="AH4419" i="16"/>
  <c r="AH4420" i="16"/>
  <c r="AH4421" i="16"/>
  <c r="AH4422" i="16"/>
  <c r="AH4423" i="16"/>
  <c r="AH4424" i="16"/>
  <c r="AH4425" i="16"/>
  <c r="AH4426" i="16"/>
  <c r="AH4427" i="16"/>
  <c r="AH4428" i="16"/>
  <c r="AH4429" i="16"/>
  <c r="AH4430" i="16"/>
  <c r="AH4431" i="16"/>
  <c r="AH4432" i="16"/>
  <c r="AH4433" i="16"/>
  <c r="AH4434" i="16"/>
  <c r="AH4435" i="16"/>
  <c r="AH4436" i="16"/>
  <c r="AH4437" i="16"/>
  <c r="AH4438" i="16"/>
  <c r="AH4439" i="16"/>
  <c r="AH4440" i="16"/>
  <c r="AH4441" i="16"/>
  <c r="AH4442" i="16"/>
  <c r="AH4443" i="16"/>
  <c r="AH4444" i="16"/>
  <c r="AH4445" i="16"/>
  <c r="AH4446" i="16"/>
  <c r="AH4447" i="16"/>
  <c r="AH4448" i="16"/>
  <c r="AH4449" i="16"/>
  <c r="AH4450" i="16"/>
  <c r="AH4451" i="16"/>
  <c r="AH4452" i="16"/>
  <c r="AH4453" i="16"/>
  <c r="AH4454" i="16"/>
  <c r="AH4455" i="16"/>
  <c r="AH4456" i="16"/>
  <c r="AH4457" i="16"/>
  <c r="AH4458" i="16"/>
  <c r="AH4459" i="16"/>
  <c r="AH4460" i="16"/>
  <c r="AH4461" i="16"/>
  <c r="AH4462" i="16"/>
  <c r="AH4463" i="16"/>
  <c r="AH4464" i="16"/>
  <c r="AH4465" i="16"/>
  <c r="AH4466" i="16"/>
  <c r="AH4467" i="16"/>
  <c r="AH4468" i="16"/>
  <c r="AH4469" i="16"/>
  <c r="AH4470" i="16"/>
  <c r="AH4471" i="16"/>
  <c r="AH4472" i="16"/>
  <c r="AH4473" i="16"/>
  <c r="AH4474" i="16"/>
  <c r="AH4475" i="16"/>
  <c r="AH4476" i="16"/>
  <c r="AH4477" i="16"/>
  <c r="AH4478" i="16"/>
  <c r="AH4479" i="16"/>
  <c r="AH4480" i="16"/>
  <c r="AH4481" i="16"/>
  <c r="AH4482" i="16"/>
  <c r="AH4483" i="16"/>
  <c r="AH4484" i="16"/>
  <c r="AH4485" i="16"/>
  <c r="AH4486" i="16"/>
  <c r="AH4487" i="16"/>
  <c r="AH4488" i="16"/>
  <c r="AH4489" i="16"/>
  <c r="AH4490" i="16"/>
  <c r="AH4491" i="16"/>
  <c r="AH4492" i="16"/>
  <c r="AH4493" i="16"/>
  <c r="AH4494" i="16"/>
  <c r="AH4495" i="16"/>
  <c r="AH4496" i="16"/>
  <c r="AH4497" i="16"/>
  <c r="AH4498" i="16"/>
  <c r="AH4499" i="16"/>
  <c r="AH4500" i="16"/>
  <c r="AH4501" i="16"/>
  <c r="AH4502" i="16"/>
  <c r="AH4503" i="16"/>
  <c r="AH4504" i="16"/>
  <c r="AH4505" i="16"/>
  <c r="AH4506" i="16"/>
  <c r="AH4507" i="16"/>
  <c r="AH4508" i="16"/>
  <c r="AH4509" i="16"/>
  <c r="AH4510" i="16"/>
  <c r="AH4511" i="16"/>
  <c r="AH4512" i="16"/>
  <c r="AH4513" i="16"/>
  <c r="AH4514" i="16"/>
  <c r="AH4515" i="16"/>
  <c r="AH4516" i="16"/>
  <c r="AH4517" i="16"/>
  <c r="AH4518" i="16"/>
  <c r="AH4519" i="16"/>
  <c r="AH4520" i="16"/>
  <c r="AH4521" i="16"/>
  <c r="AH4522" i="16"/>
  <c r="AH4523" i="16"/>
  <c r="AH4524" i="16"/>
  <c r="AH4525" i="16"/>
  <c r="AH4526" i="16"/>
  <c r="AH4527" i="16"/>
  <c r="AH4528" i="16"/>
  <c r="AH4529" i="16"/>
  <c r="AH4530" i="16"/>
  <c r="AH4531" i="16"/>
  <c r="AH4532" i="16"/>
  <c r="AH4533" i="16"/>
  <c r="AH4534" i="16"/>
  <c r="AH4535" i="16"/>
  <c r="AH4536" i="16"/>
  <c r="AH4537" i="16"/>
  <c r="AH4538" i="16"/>
  <c r="AH4539" i="16"/>
  <c r="AH4540" i="16"/>
  <c r="AH4541" i="16"/>
  <c r="AH4542" i="16"/>
  <c r="AH4543" i="16"/>
  <c r="AH4544" i="16"/>
  <c r="AH4545" i="16"/>
  <c r="AH4546" i="16"/>
  <c r="AH4547" i="16"/>
  <c r="AH4548" i="16"/>
  <c r="AH4549" i="16"/>
  <c r="AH4550" i="16"/>
  <c r="AH4551" i="16"/>
  <c r="AH4552" i="16"/>
  <c r="AH4553" i="16"/>
  <c r="AH4554" i="16"/>
  <c r="AH4555" i="16"/>
  <c r="AH4556" i="16"/>
  <c r="AH4557" i="16"/>
  <c r="AH4558" i="16"/>
  <c r="AH4559" i="16"/>
  <c r="AH4560" i="16"/>
  <c r="AH4561" i="16"/>
  <c r="AH4562" i="16"/>
  <c r="AH4563" i="16"/>
  <c r="AH4564" i="16"/>
  <c r="AH4565" i="16"/>
  <c r="AH4566" i="16"/>
  <c r="AH4567" i="16"/>
  <c r="AH4568" i="16"/>
  <c r="AH4569" i="16"/>
  <c r="AH4570" i="16"/>
  <c r="AH4571" i="16"/>
  <c r="AH4572" i="16"/>
  <c r="AH4573" i="16"/>
  <c r="AH4574" i="16"/>
  <c r="AH4575" i="16"/>
  <c r="AH4576" i="16"/>
  <c r="AH4577" i="16"/>
  <c r="AH4578" i="16"/>
  <c r="AH4579" i="16"/>
  <c r="AH4580" i="16"/>
  <c r="AH4581" i="16"/>
  <c r="AH4582" i="16"/>
  <c r="AH4583" i="16"/>
  <c r="AH4584" i="16"/>
  <c r="AH4585" i="16"/>
  <c r="AH4586" i="16"/>
  <c r="AH4587" i="16"/>
  <c r="AH4588" i="16"/>
  <c r="AH4589" i="16"/>
  <c r="AH4590" i="16"/>
  <c r="AH4591" i="16"/>
  <c r="AH4592" i="16"/>
  <c r="AH4593" i="16"/>
  <c r="AH4594" i="16"/>
  <c r="AH4595" i="16"/>
  <c r="AH4596" i="16"/>
  <c r="AH4597" i="16"/>
  <c r="AH4598" i="16"/>
  <c r="AH4599" i="16"/>
  <c r="AH4600" i="16"/>
  <c r="AH4601" i="16"/>
  <c r="AH4602" i="16"/>
  <c r="AH4603" i="16"/>
  <c r="AH4604" i="16"/>
  <c r="AH4605" i="16"/>
  <c r="AH4606" i="16"/>
  <c r="AH4607" i="16"/>
  <c r="AH4608" i="16"/>
  <c r="AH4609" i="16"/>
  <c r="AH4610" i="16"/>
  <c r="AH4611" i="16"/>
  <c r="AH4612" i="16"/>
  <c r="AH4613" i="16"/>
  <c r="AH4614" i="16"/>
  <c r="AH4615" i="16"/>
  <c r="AH4616" i="16"/>
  <c r="AH4617" i="16"/>
  <c r="AH4618" i="16"/>
  <c r="AH4619" i="16"/>
  <c r="AH4620" i="16"/>
  <c r="AH4621" i="16"/>
  <c r="AH4622" i="16"/>
  <c r="AH4623" i="16"/>
  <c r="AH4624" i="16"/>
  <c r="AH4625" i="16"/>
  <c r="AH4626" i="16"/>
  <c r="AH4627" i="16"/>
  <c r="AH4628" i="16"/>
  <c r="AH4629" i="16"/>
  <c r="AH4630" i="16"/>
  <c r="AH4631" i="16"/>
  <c r="AH4632" i="16"/>
  <c r="AH4633" i="16"/>
  <c r="AH4634" i="16"/>
  <c r="AH4635" i="16"/>
  <c r="AH4636" i="16"/>
  <c r="AH4637" i="16"/>
  <c r="AH4638" i="16"/>
  <c r="AH4639" i="16"/>
  <c r="AH4640" i="16"/>
  <c r="AH4641" i="16"/>
  <c r="AH4642" i="16"/>
  <c r="AH4643" i="16"/>
  <c r="AH4644" i="16"/>
  <c r="AH4645" i="16"/>
  <c r="AH4646" i="16"/>
  <c r="AH4647" i="16"/>
  <c r="AH4648" i="16"/>
  <c r="AH4649" i="16"/>
  <c r="AH4650" i="16"/>
  <c r="AH4651" i="16"/>
  <c r="AH4652" i="16"/>
  <c r="AH4653" i="16"/>
  <c r="AH4654" i="16"/>
  <c r="AH4655" i="16"/>
  <c r="AH4656" i="16"/>
  <c r="AH4657" i="16"/>
  <c r="AH4658" i="16"/>
  <c r="AH4659" i="16"/>
  <c r="AH4660" i="16"/>
  <c r="AH4661" i="16"/>
  <c r="AH4662" i="16"/>
  <c r="AH4663" i="16"/>
  <c r="AH4664" i="16"/>
  <c r="AH4665" i="16"/>
  <c r="AH4666" i="16"/>
  <c r="AH4667" i="16"/>
  <c r="AH4668" i="16"/>
  <c r="AH4669" i="16"/>
  <c r="AH4670" i="16"/>
  <c r="AH4671" i="16"/>
  <c r="AH4672" i="16"/>
  <c r="AH4673" i="16"/>
  <c r="AH4674" i="16"/>
  <c r="AH4675" i="16"/>
  <c r="AH4676" i="16"/>
  <c r="AH4677" i="16"/>
  <c r="AH4678" i="16"/>
  <c r="AH4679" i="16"/>
  <c r="AH4680" i="16"/>
  <c r="AH4681" i="16"/>
  <c r="AH4682" i="16"/>
  <c r="AH4683" i="16"/>
  <c r="AH4684" i="16"/>
  <c r="AH4685" i="16"/>
  <c r="AH4686" i="16"/>
  <c r="AH4687" i="16"/>
  <c r="AH4688" i="16"/>
  <c r="AH4689" i="16"/>
  <c r="AH4690" i="16"/>
  <c r="AH4691" i="16"/>
  <c r="AH4692" i="16"/>
  <c r="AH4693" i="16"/>
  <c r="AH4694" i="16"/>
  <c r="AH4695" i="16"/>
  <c r="AH4696" i="16"/>
  <c r="AH4697" i="16"/>
  <c r="AH4698" i="16"/>
  <c r="AH4699" i="16"/>
  <c r="AH4700" i="16"/>
  <c r="AH4701" i="16"/>
  <c r="AH4702" i="16"/>
  <c r="AH4703" i="16"/>
  <c r="AH4704" i="16"/>
  <c r="AH4705" i="16"/>
  <c r="AH4706" i="16"/>
  <c r="AH4707" i="16"/>
  <c r="AH4708" i="16"/>
  <c r="AH4709" i="16"/>
  <c r="AH4710" i="16"/>
  <c r="AH4711" i="16"/>
  <c r="AH4712" i="16"/>
  <c r="AH4713" i="16"/>
  <c r="AH4714" i="16"/>
  <c r="AH4715" i="16"/>
  <c r="AH4716" i="16"/>
  <c r="AH4717" i="16"/>
  <c r="AH4718" i="16"/>
  <c r="AH4719" i="16"/>
  <c r="AH4720" i="16"/>
  <c r="AH4721" i="16"/>
  <c r="AH4722" i="16"/>
  <c r="AH4723" i="16"/>
  <c r="AH4724" i="16"/>
  <c r="AH4725" i="16"/>
  <c r="AH4726" i="16"/>
  <c r="AH4727" i="16"/>
  <c r="AH4728" i="16"/>
  <c r="AH4729" i="16"/>
  <c r="AH4730" i="16"/>
  <c r="AH4731" i="16"/>
  <c r="AH4732" i="16"/>
  <c r="AH4733" i="16"/>
  <c r="AH4734" i="16"/>
  <c r="AH4735" i="16"/>
  <c r="AH4736" i="16"/>
  <c r="AH4737" i="16"/>
  <c r="AH4738" i="16"/>
  <c r="AH4739" i="16"/>
  <c r="AH4740" i="16"/>
  <c r="AH4741" i="16"/>
  <c r="AH4742" i="16"/>
  <c r="AH4743" i="16"/>
  <c r="AH4744" i="16"/>
  <c r="AH4745" i="16"/>
  <c r="AH4746" i="16"/>
  <c r="AH4747" i="16"/>
  <c r="AH4748" i="16"/>
  <c r="AH4749" i="16"/>
  <c r="AH4750" i="16"/>
  <c r="AH4751" i="16"/>
  <c r="AH4752" i="16"/>
  <c r="AH4753" i="16"/>
  <c r="AH4754" i="16"/>
  <c r="AH4755" i="16"/>
  <c r="AH4756" i="16"/>
  <c r="AH4757" i="16"/>
  <c r="AH4758" i="16"/>
  <c r="AH4759" i="16"/>
  <c r="AH4760" i="16"/>
  <c r="AH4761" i="16"/>
  <c r="AH4762" i="16"/>
  <c r="AH4763" i="16"/>
  <c r="AH4764" i="16"/>
  <c r="AH4765" i="16"/>
  <c r="AH4766" i="16"/>
  <c r="AH4767" i="16"/>
  <c r="AH4768" i="16"/>
  <c r="AH4769" i="16"/>
  <c r="AH4770" i="16"/>
  <c r="AH4771" i="16"/>
  <c r="AH4772" i="16"/>
  <c r="AH4773" i="16"/>
  <c r="AH4774" i="16"/>
  <c r="AH4775" i="16"/>
  <c r="AH4776" i="16"/>
  <c r="AH4777" i="16"/>
  <c r="AH4778" i="16"/>
  <c r="AH4779" i="16"/>
  <c r="AH4780" i="16"/>
  <c r="AH4781" i="16"/>
  <c r="AH4782" i="16"/>
  <c r="AH4783" i="16"/>
  <c r="AH4784" i="16"/>
  <c r="AH4785" i="16"/>
  <c r="AH4786" i="16"/>
  <c r="AH4787" i="16"/>
  <c r="AH4788" i="16"/>
  <c r="AH4789" i="16"/>
  <c r="AH4790" i="16"/>
  <c r="AH4791" i="16"/>
  <c r="AH4792" i="16"/>
  <c r="AH4793" i="16"/>
  <c r="AH4794" i="16"/>
  <c r="AH4795" i="16"/>
  <c r="AH4796" i="16"/>
  <c r="AH4797" i="16"/>
  <c r="AH4798" i="16"/>
  <c r="AH4799" i="16"/>
  <c r="AH4800" i="16"/>
  <c r="AH4801" i="16"/>
  <c r="AH4802" i="16"/>
  <c r="AH4803" i="16"/>
  <c r="AH4804" i="16"/>
  <c r="AH4805" i="16"/>
  <c r="AH4806" i="16"/>
  <c r="AH4807" i="16"/>
  <c r="AH4808" i="16"/>
  <c r="AH4809" i="16"/>
  <c r="AH4810" i="16"/>
  <c r="AH4811" i="16"/>
  <c r="AH4812" i="16"/>
  <c r="AH4813" i="16"/>
  <c r="AH4814" i="16"/>
  <c r="AH4815" i="16"/>
  <c r="AH4816" i="16"/>
  <c r="AH4817" i="16"/>
  <c r="AH4818" i="16"/>
  <c r="AH4819" i="16"/>
  <c r="AH4820" i="16"/>
  <c r="AH4821" i="16"/>
  <c r="AH4822" i="16"/>
  <c r="AH4823" i="16"/>
  <c r="AH4824" i="16"/>
  <c r="AH4825" i="16"/>
  <c r="AH4826" i="16"/>
  <c r="AH4827" i="16"/>
  <c r="AH4828" i="16"/>
  <c r="AH4829" i="16"/>
  <c r="AH4830" i="16"/>
  <c r="AH4831" i="16"/>
  <c r="AH4832" i="16"/>
  <c r="AH4833" i="16"/>
  <c r="AH4834" i="16"/>
  <c r="AH4835" i="16"/>
  <c r="AH4836" i="16"/>
  <c r="AH4837" i="16"/>
  <c r="AH4838" i="16"/>
  <c r="AH4839" i="16"/>
  <c r="AH4840" i="16"/>
  <c r="AH4841" i="16"/>
  <c r="AH4842" i="16"/>
  <c r="AH4843" i="16"/>
  <c r="AH4844" i="16"/>
  <c r="AH4845" i="16"/>
  <c r="AH4846" i="16"/>
  <c r="AH4847" i="16"/>
  <c r="AH4848" i="16"/>
  <c r="AH4849" i="16"/>
  <c r="AH4850" i="16"/>
  <c r="AH4851" i="16"/>
  <c r="AH4852" i="16"/>
  <c r="AH4853" i="16"/>
  <c r="AH4854" i="16"/>
  <c r="AH4855" i="16"/>
  <c r="AH4856" i="16"/>
  <c r="AH4857" i="16"/>
  <c r="AH4858" i="16"/>
  <c r="AH4859" i="16"/>
  <c r="AH4860" i="16"/>
  <c r="AH4861" i="16"/>
  <c r="AH4862" i="16"/>
  <c r="AH4863" i="16"/>
  <c r="AH4864" i="16"/>
  <c r="AH4865" i="16"/>
  <c r="AH4866" i="16"/>
  <c r="AH4867" i="16"/>
  <c r="AH4868" i="16"/>
  <c r="AH4869" i="16"/>
  <c r="AH4870" i="16"/>
  <c r="AH4871" i="16"/>
  <c r="AH4872" i="16"/>
  <c r="AH4873" i="16"/>
  <c r="AH4874" i="16"/>
  <c r="AH4875" i="16"/>
  <c r="AH4876" i="16"/>
  <c r="AH4877" i="16"/>
  <c r="AH4878" i="16"/>
  <c r="AH4879" i="16"/>
  <c r="AH4880" i="16"/>
  <c r="AH4881" i="16"/>
  <c r="AH4882" i="16"/>
  <c r="AH4883" i="16"/>
  <c r="AH4884" i="16"/>
  <c r="AH4885" i="16"/>
  <c r="AH4886" i="16"/>
  <c r="AH4887" i="16"/>
  <c r="AH4888" i="16"/>
  <c r="AH4889" i="16"/>
  <c r="AH4890" i="16"/>
  <c r="AH4891" i="16"/>
  <c r="AH4892" i="16"/>
  <c r="AH4893" i="16"/>
  <c r="AH4894" i="16"/>
  <c r="AH4895" i="16"/>
  <c r="AH4896" i="16"/>
  <c r="AH4897" i="16"/>
  <c r="AH4898" i="16"/>
  <c r="AH4899" i="16"/>
  <c r="AH4900" i="16"/>
  <c r="AH4901" i="16"/>
  <c r="AH4902" i="16"/>
  <c r="AH4903" i="16"/>
  <c r="AH4904" i="16"/>
  <c r="AH4905" i="16"/>
  <c r="AH4906" i="16"/>
  <c r="AH4907" i="16"/>
  <c r="AH4908" i="16"/>
  <c r="AH4909" i="16"/>
  <c r="AH4910" i="16"/>
  <c r="AH4911" i="16"/>
  <c r="AH4912" i="16"/>
  <c r="AH4913" i="16"/>
  <c r="AH4914" i="16"/>
  <c r="AH4915" i="16"/>
  <c r="AH4916" i="16"/>
  <c r="AH4917" i="16"/>
  <c r="AH4918" i="16"/>
  <c r="AH4919" i="16"/>
  <c r="AH4920" i="16"/>
  <c r="AH4921" i="16"/>
  <c r="AH4922" i="16"/>
  <c r="AH4923" i="16"/>
  <c r="AH4924" i="16"/>
  <c r="AH4925" i="16"/>
  <c r="AH4926" i="16"/>
  <c r="AH4927" i="16"/>
  <c r="AH4928" i="16"/>
  <c r="AH4929" i="16"/>
  <c r="AH4930" i="16"/>
  <c r="AH4931" i="16"/>
  <c r="AH4932" i="16"/>
  <c r="AH4933" i="16"/>
  <c r="AH4934" i="16"/>
  <c r="AH4935" i="16"/>
  <c r="AH4936" i="16"/>
  <c r="AH4937" i="16"/>
  <c r="AH4938" i="16"/>
  <c r="AH4939" i="16"/>
  <c r="AH4940" i="16"/>
  <c r="AH4941" i="16"/>
  <c r="AH4942" i="16"/>
  <c r="AH4943" i="16"/>
  <c r="AH4944" i="16"/>
  <c r="AH4945" i="16"/>
  <c r="AH4946" i="16"/>
  <c r="AH4947" i="16"/>
  <c r="AH4948" i="16"/>
  <c r="AH4949" i="16"/>
  <c r="AH4950" i="16"/>
  <c r="AH4951" i="16"/>
  <c r="AH4952" i="16"/>
  <c r="AH4953" i="16"/>
  <c r="AH4954" i="16"/>
  <c r="AH4955" i="16"/>
  <c r="AH4956" i="16"/>
  <c r="AH4957" i="16"/>
  <c r="AH4958" i="16"/>
  <c r="AH4959" i="16"/>
  <c r="AH4960" i="16"/>
  <c r="AH4961" i="16"/>
  <c r="AH4962" i="16"/>
  <c r="AH4963" i="16"/>
  <c r="AH4964" i="16"/>
  <c r="AH4965" i="16"/>
  <c r="AH4966" i="16"/>
  <c r="AH4967" i="16"/>
  <c r="AH4968" i="16"/>
  <c r="AH4969" i="16"/>
  <c r="AH4970" i="16"/>
  <c r="AH4971" i="16"/>
  <c r="AH4972" i="16"/>
  <c r="AH4973" i="16"/>
  <c r="AH4974" i="16"/>
  <c r="AH4975" i="16"/>
  <c r="AH4976" i="16"/>
  <c r="AH4977" i="16"/>
  <c r="AH4978" i="16"/>
  <c r="AH4979" i="16"/>
  <c r="AH4980" i="16"/>
  <c r="AH4981" i="16"/>
  <c r="AH4982" i="16"/>
  <c r="AH4983" i="16"/>
  <c r="AH4984" i="16"/>
  <c r="AH4985" i="16"/>
  <c r="AH4986" i="16"/>
  <c r="AH4987" i="16"/>
  <c r="AH4988" i="16"/>
  <c r="AH4989" i="16"/>
  <c r="AH4990" i="16"/>
  <c r="AH4991" i="16"/>
  <c r="AH4992" i="16"/>
  <c r="AH4993" i="16"/>
  <c r="AH4994" i="16"/>
  <c r="AH4995" i="16"/>
  <c r="AH4996" i="16"/>
  <c r="AH4997" i="16"/>
  <c r="AH4998" i="16"/>
  <c r="AH4999" i="16"/>
  <c r="AH5000" i="16"/>
  <c r="AH5001" i="16"/>
  <c r="AH5002" i="16"/>
  <c r="AH5003" i="16"/>
  <c r="AH5004" i="16"/>
  <c r="AH5005" i="16"/>
  <c r="AH5006" i="16"/>
  <c r="AH5007" i="16"/>
  <c r="AH5008" i="16"/>
  <c r="AH5009" i="16"/>
  <c r="AH5010" i="16"/>
  <c r="AH5011" i="16"/>
  <c r="AH5012" i="16"/>
  <c r="AH5013" i="16"/>
  <c r="AH5014" i="16"/>
  <c r="AH5015" i="16"/>
  <c r="AH5016" i="16"/>
  <c r="AH5017" i="16"/>
  <c r="AH5018" i="16"/>
  <c r="AH5019" i="16"/>
  <c r="AH5020" i="16"/>
  <c r="AH5021" i="16"/>
  <c r="AH5022" i="16"/>
  <c r="AH5023" i="16"/>
  <c r="AH5024" i="16"/>
  <c r="AH5025" i="16"/>
  <c r="AH5026" i="16"/>
  <c r="AH5027" i="16"/>
  <c r="AH5028" i="16"/>
  <c r="AH5029" i="16"/>
  <c r="AH5030" i="16"/>
  <c r="AH5031" i="16"/>
  <c r="AH5032" i="16"/>
  <c r="AH5033" i="16"/>
  <c r="AH5034" i="16"/>
  <c r="AH5035" i="16"/>
  <c r="AH5036" i="16"/>
  <c r="AH5037" i="16"/>
  <c r="AH5038" i="16"/>
  <c r="AH5039" i="16"/>
  <c r="AH5040" i="16"/>
  <c r="AH5041" i="16"/>
  <c r="AH5042" i="16"/>
  <c r="AH5043" i="16"/>
  <c r="AH5044" i="16"/>
  <c r="AH5045" i="16"/>
  <c r="AH5046" i="16"/>
  <c r="AH5047" i="16"/>
  <c r="AH5048" i="16"/>
  <c r="AH5049" i="16"/>
  <c r="AH5050" i="16"/>
  <c r="AH5051" i="16"/>
  <c r="AH5052" i="16"/>
  <c r="AH5053" i="16"/>
  <c r="AH5054" i="16"/>
  <c r="AH5055" i="16"/>
  <c r="AH5056" i="16"/>
  <c r="AH5057" i="16"/>
  <c r="AH5058" i="16"/>
  <c r="AH5059" i="16"/>
  <c r="AH5060" i="16"/>
  <c r="AH5061" i="16"/>
  <c r="AH5062" i="16"/>
  <c r="AH5063" i="16"/>
  <c r="AH5064" i="16"/>
  <c r="AH5065" i="16"/>
  <c r="AH5066" i="16"/>
  <c r="AH5067" i="16"/>
  <c r="AH5068" i="16"/>
  <c r="AH5069" i="16"/>
  <c r="AH5070" i="16"/>
  <c r="AH5071" i="16"/>
  <c r="AH5072" i="16"/>
  <c r="AH5073" i="16"/>
  <c r="AH5074" i="16"/>
  <c r="AH5075" i="16"/>
  <c r="AH5076" i="16"/>
  <c r="AH5077" i="16"/>
  <c r="AH5078" i="16"/>
  <c r="AH5079" i="16"/>
  <c r="AH5080" i="16"/>
  <c r="AH5081" i="16"/>
  <c r="AH5082" i="16"/>
  <c r="AH5083" i="16"/>
  <c r="AH5084" i="16"/>
  <c r="AH5085" i="16"/>
  <c r="AH5086" i="16"/>
  <c r="AH5087" i="16"/>
  <c r="AH5088" i="16"/>
  <c r="AH5089" i="16"/>
  <c r="AH5090" i="16"/>
  <c r="AH5091" i="16"/>
  <c r="AH5092" i="16"/>
  <c r="AH5093" i="16"/>
  <c r="AH5094" i="16"/>
  <c r="AH5095" i="16"/>
  <c r="AH5096" i="16"/>
  <c r="AH5097" i="16"/>
  <c r="AH5098" i="16"/>
  <c r="AH5099" i="16"/>
  <c r="AH5100" i="16"/>
  <c r="AH5101" i="16"/>
  <c r="AH5102" i="16"/>
  <c r="AH5103" i="16"/>
  <c r="AH5104" i="16"/>
  <c r="AH5105" i="16"/>
  <c r="AH5106" i="16"/>
  <c r="AH5107" i="16"/>
  <c r="AH5108" i="16"/>
  <c r="AH5109" i="16"/>
  <c r="AH5110" i="16"/>
  <c r="AH5111" i="16"/>
  <c r="AH5112" i="16"/>
  <c r="AH5113" i="16"/>
  <c r="AH5114" i="16"/>
  <c r="AH5115" i="16"/>
  <c r="AH5116" i="16"/>
  <c r="AH5117" i="16"/>
  <c r="AH5118" i="16"/>
  <c r="AH5119" i="16"/>
  <c r="AH5120" i="16"/>
  <c r="AH5121" i="16"/>
  <c r="AH5122" i="16"/>
  <c r="AH5123" i="16"/>
  <c r="AH5124" i="16"/>
  <c r="AH5125" i="16"/>
  <c r="AH5126" i="16"/>
  <c r="AH5127" i="16"/>
  <c r="AH5128" i="16"/>
  <c r="AH5129" i="16"/>
  <c r="AH5130" i="16"/>
  <c r="AH5131" i="16"/>
  <c r="AH5132" i="16"/>
  <c r="AH5133" i="16"/>
  <c r="AH5134" i="16"/>
  <c r="AH5135" i="16"/>
  <c r="AH5136" i="16"/>
  <c r="AH5137" i="16"/>
  <c r="AH5138" i="16"/>
  <c r="AH5139" i="16"/>
  <c r="AH5140" i="16"/>
  <c r="AH5141" i="16"/>
  <c r="AH5142" i="16"/>
  <c r="AH5143" i="16"/>
  <c r="AH5144" i="16"/>
  <c r="AH5145" i="16"/>
  <c r="AH5146" i="16"/>
  <c r="AH5147" i="16"/>
  <c r="AH5148" i="16"/>
  <c r="AH5149" i="16"/>
  <c r="AH5150" i="16"/>
  <c r="AH5151" i="16"/>
  <c r="AH5152" i="16"/>
  <c r="AH5153" i="16"/>
  <c r="AH5154" i="16"/>
  <c r="AH5155" i="16"/>
  <c r="AH5156" i="16"/>
  <c r="AH5157" i="16"/>
  <c r="AH5158" i="16"/>
  <c r="AH5159" i="16"/>
  <c r="AH5160" i="16"/>
  <c r="AH5161" i="16"/>
  <c r="AH5162" i="16"/>
  <c r="AH5163" i="16"/>
  <c r="AH5164" i="16"/>
  <c r="AH5165" i="16"/>
  <c r="AH5166" i="16"/>
  <c r="AH5167" i="16"/>
  <c r="AH5168" i="16"/>
  <c r="AH5169" i="16"/>
  <c r="AH5170" i="16"/>
  <c r="AH5171" i="16"/>
  <c r="AH5172" i="16"/>
  <c r="AH5173" i="16"/>
  <c r="AH5174" i="16"/>
  <c r="AH5175" i="16"/>
  <c r="AH5176" i="16"/>
  <c r="AH5177" i="16"/>
  <c r="AH5178" i="16"/>
  <c r="AH5179" i="16"/>
  <c r="AH5180" i="16"/>
  <c r="AH5181" i="16"/>
  <c r="AH5182" i="16"/>
  <c r="AH5183" i="16"/>
  <c r="AH5184" i="16"/>
  <c r="AH5185" i="16"/>
  <c r="AH5186" i="16"/>
  <c r="AH5187" i="16"/>
  <c r="AH5188" i="16"/>
  <c r="AH5189" i="16"/>
  <c r="AH5190" i="16"/>
  <c r="AH5191" i="16"/>
  <c r="AH5192" i="16"/>
  <c r="AH5193" i="16"/>
  <c r="AH5194" i="16"/>
  <c r="AH5195" i="16"/>
  <c r="AH5196" i="16"/>
  <c r="AH5197" i="16"/>
  <c r="AH5198" i="16"/>
  <c r="AH5199" i="16"/>
  <c r="AH5200" i="16"/>
  <c r="AH5201" i="16"/>
  <c r="AH5202" i="16"/>
  <c r="AH5203" i="16"/>
  <c r="AH5204" i="16"/>
  <c r="AH5205" i="16"/>
  <c r="AH5206" i="16"/>
  <c r="AH5207" i="16"/>
  <c r="AH5208" i="16"/>
  <c r="AH5209" i="16"/>
  <c r="AH5210" i="16"/>
  <c r="AH5211" i="16"/>
  <c r="AH5212" i="16"/>
  <c r="AH5213" i="16"/>
  <c r="AH5214" i="16"/>
  <c r="AH5215" i="16"/>
  <c r="AH5216" i="16"/>
  <c r="AH5217" i="16"/>
  <c r="AH5218" i="16"/>
  <c r="AH5219" i="16"/>
  <c r="AH5220" i="16"/>
  <c r="AH5221" i="16"/>
  <c r="AH5222" i="16"/>
  <c r="AH5223" i="16"/>
  <c r="AH5224" i="16"/>
  <c r="AH5225" i="16"/>
  <c r="AH5226" i="16"/>
  <c r="AH5227" i="16"/>
  <c r="AH5228" i="16"/>
  <c r="AH5229" i="16"/>
  <c r="AH5230" i="16"/>
  <c r="AH5231" i="16"/>
  <c r="AH5232" i="16"/>
  <c r="AH5233" i="16"/>
  <c r="AH5234" i="16"/>
  <c r="AH5235" i="16"/>
  <c r="AH5236" i="16"/>
  <c r="AH5237" i="16"/>
  <c r="AH5238" i="16"/>
  <c r="AH5239" i="16"/>
  <c r="AH5240" i="16"/>
  <c r="AH5241" i="16"/>
  <c r="AH5242" i="16"/>
  <c r="AH5243" i="16"/>
  <c r="AH5244" i="16"/>
  <c r="AH5245" i="16"/>
  <c r="AH5246" i="16"/>
  <c r="AH5247" i="16"/>
  <c r="AH5248" i="16"/>
  <c r="AH5249" i="16"/>
  <c r="AH5250" i="16"/>
  <c r="AH5251" i="16"/>
  <c r="AH5252" i="16"/>
  <c r="AH5253" i="16"/>
  <c r="AH5254" i="16"/>
  <c r="AH5255" i="16"/>
  <c r="AH5256" i="16"/>
  <c r="AH5257" i="16"/>
  <c r="AH5258" i="16"/>
  <c r="AH5259" i="16"/>
  <c r="AH5260" i="16"/>
  <c r="AH5261" i="16"/>
  <c r="AH5262" i="16"/>
  <c r="AH5263" i="16"/>
  <c r="AH5264" i="16"/>
  <c r="AH5265" i="16"/>
  <c r="AH5266" i="16"/>
  <c r="AH5267" i="16"/>
  <c r="AH5268" i="16"/>
  <c r="AH5269" i="16"/>
  <c r="AH5270" i="16"/>
  <c r="AH5271" i="16"/>
  <c r="AH5272" i="16"/>
  <c r="AH5273" i="16"/>
  <c r="AH5274" i="16"/>
  <c r="AH5275" i="16"/>
  <c r="AH5276" i="16"/>
  <c r="AH5277" i="16"/>
  <c r="AH5278" i="16"/>
  <c r="AH5279" i="16"/>
  <c r="AH5280" i="16"/>
  <c r="AH5281" i="16"/>
  <c r="AH5282" i="16"/>
  <c r="AH5283" i="16"/>
  <c r="AH5284" i="16"/>
  <c r="AH5285" i="16"/>
  <c r="AH5286" i="16"/>
  <c r="AH5287" i="16"/>
  <c r="AH5288" i="16"/>
  <c r="AH5289" i="16"/>
  <c r="AH5290" i="16"/>
  <c r="AH5291" i="16"/>
  <c r="AH5292" i="16"/>
  <c r="AH5293" i="16"/>
  <c r="AH5294" i="16"/>
  <c r="AH5295" i="16"/>
  <c r="AH5296" i="16"/>
  <c r="AH5297" i="16"/>
  <c r="AH5298" i="16"/>
  <c r="AH5299" i="16"/>
  <c r="AH5300" i="16"/>
  <c r="AH5301" i="16"/>
  <c r="AH5302" i="16"/>
  <c r="AH5303" i="16"/>
  <c r="AH5304" i="16"/>
  <c r="AH5305" i="16"/>
  <c r="AH5306" i="16"/>
  <c r="AH5307" i="16"/>
  <c r="AH5308" i="16"/>
  <c r="AH5309" i="16"/>
  <c r="AH5310" i="16"/>
  <c r="AH5311" i="16"/>
  <c r="AH5312" i="16"/>
  <c r="AH5313" i="16"/>
  <c r="AH5314" i="16"/>
  <c r="AH5315" i="16"/>
  <c r="AH5316" i="16"/>
  <c r="AH5317" i="16"/>
  <c r="AH5318" i="16"/>
  <c r="AH5319" i="16"/>
  <c r="AH5320" i="16"/>
  <c r="AH5321" i="16"/>
  <c r="AH5322" i="16"/>
  <c r="AH5323" i="16"/>
  <c r="AH5324" i="16"/>
  <c r="AH5325" i="16"/>
  <c r="AH5326" i="16"/>
  <c r="AH5327" i="16"/>
  <c r="AH5328" i="16"/>
  <c r="AH5329" i="16"/>
  <c r="AH5330" i="16"/>
  <c r="AH5331" i="16"/>
  <c r="AH5332" i="16"/>
  <c r="AH5333" i="16"/>
  <c r="AH5334" i="16"/>
  <c r="AH5335" i="16"/>
  <c r="AH5336" i="16"/>
  <c r="AH5337" i="16"/>
  <c r="AH5338" i="16"/>
  <c r="AH5339" i="16"/>
  <c r="AH5340" i="16"/>
  <c r="AH5341" i="16"/>
  <c r="AH5342" i="16"/>
  <c r="AH5343" i="16"/>
  <c r="AH5344" i="16"/>
  <c r="AH5345" i="16"/>
  <c r="AH5346" i="16"/>
  <c r="AH5347" i="16"/>
  <c r="AH5348" i="16"/>
  <c r="AH5349" i="16"/>
  <c r="AH5350" i="16"/>
  <c r="AH5351" i="16"/>
  <c r="AH5352" i="16"/>
  <c r="AH5353" i="16"/>
  <c r="AH5354" i="16"/>
  <c r="AH5355" i="16"/>
  <c r="AH5356" i="16"/>
  <c r="AH5357" i="16"/>
  <c r="AH5358" i="16"/>
  <c r="AH5359" i="16"/>
  <c r="AH5360" i="16"/>
  <c r="AH5361" i="16"/>
  <c r="AH5362" i="16"/>
  <c r="AH5363" i="16"/>
  <c r="AH5364" i="16"/>
  <c r="AH5365" i="16"/>
  <c r="AH5366" i="16"/>
  <c r="AH5367" i="16"/>
  <c r="AH5368" i="16"/>
  <c r="AH5369" i="16"/>
  <c r="AH5370" i="16"/>
  <c r="AH5371" i="16"/>
  <c r="AH5372" i="16"/>
  <c r="AH5373" i="16"/>
  <c r="AH5374" i="16"/>
  <c r="AH5375" i="16"/>
  <c r="AH5376" i="16"/>
  <c r="AH5377" i="16"/>
  <c r="AH5378" i="16"/>
  <c r="AH5379" i="16"/>
  <c r="AH5380" i="16"/>
  <c r="AH5381" i="16"/>
  <c r="AH5382" i="16"/>
  <c r="AH5383" i="16"/>
  <c r="AH5384" i="16"/>
  <c r="AH5385" i="16"/>
  <c r="AH5386" i="16"/>
  <c r="AH5387" i="16"/>
  <c r="AH5388" i="16"/>
  <c r="AH5389" i="16"/>
  <c r="AH5390" i="16"/>
  <c r="AH5391" i="16"/>
  <c r="AH5392" i="16"/>
  <c r="AH5393" i="16"/>
  <c r="AH5394" i="16"/>
  <c r="AH5395" i="16"/>
  <c r="AH5396" i="16"/>
  <c r="AH5397" i="16"/>
  <c r="AH5398" i="16"/>
  <c r="AH5399" i="16"/>
  <c r="AH5400" i="16"/>
  <c r="AH5401" i="16"/>
  <c r="AH5402" i="16"/>
  <c r="AH5403" i="16"/>
  <c r="AH5404" i="16"/>
  <c r="AH5405" i="16"/>
  <c r="AH5406" i="16"/>
  <c r="AH5407" i="16"/>
  <c r="AH5408" i="16"/>
  <c r="AH5409" i="16"/>
  <c r="AH5410" i="16"/>
  <c r="AH5411" i="16"/>
  <c r="AH5412" i="16"/>
  <c r="AH5413" i="16"/>
  <c r="AH5414" i="16"/>
  <c r="AH5415" i="16"/>
  <c r="AH5416" i="16"/>
  <c r="AH5417" i="16"/>
  <c r="AH5418" i="16"/>
  <c r="AH5419" i="16"/>
  <c r="AH5420" i="16"/>
  <c r="AH5421" i="16"/>
  <c r="AH5422" i="16"/>
  <c r="AH5423" i="16"/>
  <c r="AH5424" i="16"/>
  <c r="AH5425" i="16"/>
  <c r="AH5426" i="16"/>
  <c r="AH5427" i="16"/>
  <c r="AH5428" i="16"/>
  <c r="AH5429" i="16"/>
  <c r="AH5430" i="16"/>
  <c r="AH5431" i="16"/>
  <c r="AH5432" i="16"/>
  <c r="AH5433" i="16"/>
  <c r="AH5434" i="16"/>
  <c r="AH5435" i="16"/>
  <c r="AH5436" i="16"/>
  <c r="AH5437" i="16"/>
  <c r="AH5438" i="16"/>
  <c r="AH5439" i="16"/>
  <c r="AH5440" i="16"/>
  <c r="AH5441" i="16"/>
  <c r="AH5442" i="16"/>
  <c r="AH5443" i="16"/>
  <c r="AH5444" i="16"/>
  <c r="AH5445" i="16"/>
  <c r="AH5446" i="16"/>
  <c r="AH5447" i="16"/>
  <c r="AH5448" i="16"/>
  <c r="AH5449" i="16"/>
  <c r="AH5450" i="16"/>
  <c r="AH5451" i="16"/>
  <c r="AH5452" i="16"/>
  <c r="AH5453" i="16"/>
  <c r="AH5454" i="16"/>
  <c r="AH5455" i="16"/>
  <c r="AH5456" i="16"/>
  <c r="AH5457" i="16"/>
  <c r="AH5458" i="16"/>
  <c r="AH5459" i="16"/>
  <c r="AH5460" i="16"/>
  <c r="AH5461" i="16"/>
  <c r="AH5462" i="16"/>
  <c r="AH5463" i="16"/>
  <c r="AH5464" i="16"/>
  <c r="AH5465" i="16"/>
  <c r="AH5466" i="16"/>
  <c r="AH5467" i="16"/>
  <c r="AH5468" i="16"/>
  <c r="AH5469" i="16"/>
  <c r="AH5470" i="16"/>
  <c r="AH5471" i="16"/>
  <c r="AH5472" i="16"/>
  <c r="AH5473" i="16"/>
  <c r="AH5474" i="16"/>
  <c r="AH5475" i="16"/>
  <c r="AH5476" i="16"/>
  <c r="AH5477" i="16"/>
  <c r="AH5478" i="16"/>
  <c r="AH5479" i="16"/>
  <c r="AH5480" i="16"/>
  <c r="AH5481" i="16"/>
  <c r="AH5482" i="16"/>
  <c r="AH5483" i="16"/>
  <c r="AH5484" i="16"/>
  <c r="AH5485" i="16"/>
  <c r="AH5486" i="16"/>
  <c r="AH5487" i="16"/>
  <c r="AH5488" i="16"/>
  <c r="AH5489" i="16"/>
  <c r="AH5490" i="16"/>
  <c r="AH5491" i="16"/>
  <c r="AH5492" i="16"/>
  <c r="AH5493" i="16"/>
  <c r="AH5494" i="16"/>
  <c r="AH5495" i="16"/>
  <c r="AH5496" i="16"/>
  <c r="AH5497" i="16"/>
  <c r="AH5498" i="16"/>
  <c r="AH5499" i="16"/>
  <c r="AH5500" i="16"/>
  <c r="AH5501" i="16"/>
  <c r="AH5502" i="16"/>
  <c r="AH5503" i="16"/>
  <c r="AH5504" i="16"/>
  <c r="AH5505" i="16"/>
  <c r="AH5506" i="16"/>
  <c r="AH5507" i="16"/>
  <c r="AH5508" i="16"/>
  <c r="AH5509" i="16"/>
  <c r="AH5510" i="16"/>
  <c r="AH5511" i="16"/>
  <c r="AH5512" i="16"/>
  <c r="AH5513" i="16"/>
  <c r="AH5514" i="16"/>
  <c r="AH5515" i="16"/>
  <c r="AH5516" i="16"/>
  <c r="AH5517" i="16"/>
  <c r="AH5518" i="16"/>
  <c r="AH5519" i="16"/>
  <c r="AH5520" i="16"/>
  <c r="AH5521" i="16"/>
  <c r="AH5522" i="16"/>
  <c r="AH5523" i="16"/>
  <c r="AH5524" i="16"/>
  <c r="AH5525" i="16"/>
  <c r="AH5526" i="16"/>
  <c r="AH5527" i="16"/>
  <c r="AH5528" i="16"/>
  <c r="AH5529" i="16"/>
  <c r="AH5530" i="16"/>
  <c r="AH5531" i="16"/>
  <c r="AH5532" i="16"/>
  <c r="AH5533" i="16"/>
  <c r="AH5534" i="16"/>
  <c r="AH5535" i="16"/>
  <c r="AH5536" i="16"/>
  <c r="AH5537" i="16"/>
  <c r="AH5538" i="16"/>
  <c r="AH5539" i="16"/>
  <c r="AH5540" i="16"/>
  <c r="AH5541" i="16"/>
  <c r="AH5542" i="16"/>
  <c r="AH5543" i="16"/>
  <c r="AH5544" i="16"/>
  <c r="AH5545" i="16"/>
  <c r="AH5546" i="16"/>
  <c r="AH5547" i="16"/>
  <c r="AH5548" i="16"/>
  <c r="AH5549" i="16"/>
  <c r="AH5550" i="16"/>
  <c r="AH5551" i="16"/>
  <c r="AH5552" i="16"/>
  <c r="AH5553" i="16"/>
  <c r="AH5554" i="16"/>
  <c r="AH5555" i="16"/>
  <c r="AH5556" i="16"/>
  <c r="AH5557" i="16"/>
  <c r="AH5558" i="16"/>
  <c r="AH5559" i="16"/>
  <c r="AH5560" i="16"/>
  <c r="AH5561" i="16"/>
  <c r="AH5562" i="16"/>
  <c r="AH5563" i="16"/>
  <c r="AH5564" i="16"/>
  <c r="AH5565" i="16"/>
  <c r="AH5566" i="16"/>
  <c r="AH5567" i="16"/>
  <c r="AH5568" i="16"/>
  <c r="AH5569" i="16"/>
  <c r="AH5570" i="16"/>
  <c r="AH5571" i="16"/>
  <c r="AH5572" i="16"/>
  <c r="AH5573" i="16"/>
  <c r="AH5574" i="16"/>
  <c r="AH5575" i="16"/>
  <c r="AH5576" i="16"/>
  <c r="AH5577" i="16"/>
  <c r="AH5578" i="16"/>
  <c r="AH5579" i="16"/>
  <c r="AH5580" i="16"/>
  <c r="AH5581" i="16"/>
  <c r="AH5582" i="16"/>
  <c r="AH5583" i="16"/>
  <c r="AH5584" i="16"/>
  <c r="AH5585" i="16"/>
  <c r="AH5586" i="16"/>
  <c r="AH5587" i="16"/>
  <c r="AH5588" i="16"/>
  <c r="AH5589" i="16"/>
  <c r="AH5590" i="16"/>
  <c r="AH5591" i="16"/>
  <c r="AH5592" i="16"/>
  <c r="AH5593" i="16"/>
  <c r="AH5594" i="16"/>
  <c r="AH5595" i="16"/>
  <c r="AH5596" i="16"/>
  <c r="AH5597" i="16"/>
  <c r="AH5598" i="16"/>
  <c r="AH5599" i="16"/>
  <c r="AH5600" i="16"/>
  <c r="AH5601" i="16"/>
  <c r="AH5602" i="16"/>
  <c r="AH5603" i="16"/>
  <c r="AH5604" i="16"/>
  <c r="AH5605" i="16"/>
  <c r="AH5606" i="16"/>
  <c r="AH5607" i="16"/>
  <c r="AH5608" i="16"/>
  <c r="AH5609" i="16"/>
  <c r="AH5610" i="16"/>
  <c r="AH5611" i="16"/>
  <c r="AH5612" i="16"/>
  <c r="AH5613" i="16"/>
  <c r="AH5614" i="16"/>
  <c r="AH5615" i="16"/>
  <c r="AH5616" i="16"/>
  <c r="AH5617" i="16"/>
  <c r="AH5618" i="16"/>
  <c r="AH5619" i="16"/>
  <c r="AH5620" i="16"/>
  <c r="AH5621" i="16"/>
  <c r="AH5622" i="16"/>
  <c r="AH5623" i="16"/>
  <c r="AH5624" i="16"/>
  <c r="AH5625" i="16"/>
  <c r="AH5626" i="16"/>
  <c r="AH5627" i="16"/>
  <c r="AH5628" i="16"/>
  <c r="AH5629" i="16"/>
  <c r="AH5630" i="16"/>
  <c r="AH5631" i="16"/>
  <c r="AH5632" i="16"/>
  <c r="AH5633" i="16"/>
  <c r="AH5634" i="16"/>
  <c r="AH5635" i="16"/>
  <c r="AH5636" i="16"/>
  <c r="AH5637" i="16"/>
  <c r="AH5638" i="16"/>
  <c r="AH5639" i="16"/>
  <c r="AH5640" i="16"/>
  <c r="AH5641" i="16"/>
  <c r="AH5642" i="16"/>
  <c r="AH5643" i="16"/>
  <c r="AH5644" i="16"/>
  <c r="AH5645" i="16"/>
  <c r="AH5646" i="16"/>
  <c r="AH5647" i="16"/>
  <c r="AH5648" i="16"/>
  <c r="AH5649" i="16"/>
  <c r="AH5650" i="16"/>
  <c r="AH5651" i="16"/>
  <c r="AH5652" i="16"/>
  <c r="AH5653" i="16"/>
  <c r="AH5654" i="16"/>
  <c r="AH5655" i="16"/>
  <c r="AH5656" i="16"/>
  <c r="AH5657" i="16"/>
  <c r="AH5658" i="16"/>
  <c r="AH5659" i="16"/>
  <c r="AH5660" i="16"/>
  <c r="AH5661" i="16"/>
  <c r="AH5662" i="16"/>
  <c r="AH5663" i="16"/>
  <c r="AH5664" i="16"/>
  <c r="AH5665" i="16"/>
  <c r="AH5666" i="16"/>
  <c r="AH5667" i="16"/>
  <c r="AH5668" i="16"/>
  <c r="AH5669" i="16"/>
  <c r="AH5670" i="16"/>
  <c r="AH5671" i="16"/>
  <c r="AH5672" i="16"/>
  <c r="AH5673" i="16"/>
  <c r="AH5674" i="16"/>
  <c r="AH5675" i="16"/>
  <c r="AH5676" i="16"/>
  <c r="AH5677" i="16"/>
  <c r="AH5678" i="16"/>
  <c r="AH5679" i="16"/>
  <c r="AH5680" i="16"/>
  <c r="AH5681" i="16"/>
  <c r="AH5682" i="16"/>
  <c r="AH5683" i="16"/>
  <c r="AH5684" i="16"/>
  <c r="AH5685" i="16"/>
  <c r="AH5686" i="16"/>
  <c r="AH5687" i="16"/>
  <c r="AH5688" i="16"/>
  <c r="AH5689" i="16"/>
  <c r="AH5690" i="16"/>
  <c r="AH5691" i="16"/>
  <c r="AH5692" i="16"/>
  <c r="AH5693" i="16"/>
  <c r="AH5694" i="16"/>
  <c r="AH5695" i="16"/>
  <c r="AH5696" i="16"/>
  <c r="AH5697" i="16"/>
  <c r="AH5698" i="16"/>
  <c r="AH5699" i="16"/>
  <c r="AH5700" i="16"/>
  <c r="AH5701" i="16"/>
  <c r="AH5702" i="16"/>
  <c r="AH5703" i="16"/>
  <c r="AH5704" i="16"/>
  <c r="AH5705" i="16"/>
  <c r="AH5706" i="16"/>
  <c r="AH5707" i="16"/>
  <c r="AH5708" i="16"/>
  <c r="AH5709" i="16"/>
  <c r="AH5710" i="16"/>
  <c r="AH5711" i="16"/>
  <c r="AH5712" i="16"/>
  <c r="AH5713" i="16"/>
  <c r="AH5714" i="16"/>
  <c r="AH5715" i="16"/>
  <c r="AH5716" i="16"/>
  <c r="AH5717" i="16"/>
  <c r="AH5718" i="16"/>
  <c r="AH5719" i="16"/>
  <c r="AH5720" i="16"/>
  <c r="AH5721" i="16"/>
  <c r="AH5722" i="16"/>
  <c r="AH5723" i="16"/>
  <c r="AH5724" i="16"/>
  <c r="AH5725" i="16"/>
  <c r="AH5726" i="16"/>
  <c r="AH5727" i="16"/>
  <c r="AH5728" i="16"/>
  <c r="AH5729" i="16"/>
  <c r="AH5730" i="16"/>
  <c r="AH5731" i="16"/>
  <c r="AH5732" i="16"/>
  <c r="AH5733" i="16"/>
  <c r="AH5734" i="16"/>
  <c r="AH5735" i="16"/>
  <c r="AH5736" i="16"/>
  <c r="AH5737" i="16"/>
  <c r="AH5738" i="16"/>
  <c r="AH5739" i="16"/>
  <c r="AH5740" i="16"/>
  <c r="AH5741" i="16"/>
  <c r="AH5742" i="16"/>
  <c r="AH5743" i="16"/>
  <c r="AH5744" i="16"/>
  <c r="AH5745" i="16"/>
  <c r="AH5746" i="16"/>
  <c r="AH5747" i="16"/>
  <c r="AH5748" i="16"/>
  <c r="AH5749" i="16"/>
  <c r="AH5750" i="16"/>
  <c r="AH5751" i="16"/>
  <c r="AH5752" i="16"/>
  <c r="AH5753" i="16"/>
  <c r="AH5754" i="16"/>
  <c r="AH5755" i="16"/>
  <c r="AH5756" i="16"/>
  <c r="AH5757" i="16"/>
  <c r="AH5758" i="16"/>
  <c r="AH5759" i="16"/>
  <c r="AH5760" i="16"/>
  <c r="AH5761" i="16"/>
  <c r="AH5762" i="16"/>
  <c r="AH5763" i="16"/>
  <c r="AH5764" i="16"/>
  <c r="AH5765" i="16"/>
  <c r="AH5766" i="16"/>
  <c r="AH5767" i="16"/>
  <c r="AH5768" i="16"/>
  <c r="AH5769" i="16"/>
  <c r="AH5770" i="16"/>
  <c r="AH5771" i="16"/>
  <c r="AH5772" i="16"/>
  <c r="AH5773" i="16"/>
  <c r="AH5774" i="16"/>
  <c r="AH5775" i="16"/>
  <c r="AH5776" i="16"/>
  <c r="AH5777" i="16"/>
  <c r="AH5778" i="16"/>
  <c r="AH5779" i="16"/>
  <c r="AH5780" i="16"/>
  <c r="AH5781" i="16"/>
  <c r="AH5782" i="16"/>
  <c r="AH5783" i="16"/>
  <c r="AH5784" i="16"/>
  <c r="AH5785" i="16"/>
  <c r="AH5786" i="16"/>
  <c r="AH5787" i="16"/>
  <c r="AH5788" i="16"/>
  <c r="AH5789" i="16"/>
  <c r="AH5790" i="16"/>
  <c r="AH5791" i="16"/>
  <c r="AH5792" i="16"/>
  <c r="AH5793" i="16"/>
  <c r="AH5794" i="16"/>
  <c r="AH5795" i="16"/>
  <c r="AH5796" i="16"/>
  <c r="AH5797" i="16"/>
  <c r="AH5798" i="16"/>
  <c r="AH5799" i="16"/>
  <c r="AH5800" i="16"/>
  <c r="AH5801" i="16"/>
  <c r="AH5802" i="16"/>
  <c r="AH5803" i="16"/>
  <c r="AH5804" i="16"/>
  <c r="AH5805" i="16"/>
  <c r="AH5806" i="16"/>
  <c r="AH5807" i="16"/>
  <c r="AH5808" i="16"/>
  <c r="AH5809" i="16"/>
  <c r="AH5810" i="16"/>
  <c r="AH5811" i="16"/>
  <c r="AH5812" i="16"/>
  <c r="AH5813" i="16"/>
  <c r="AH5814" i="16"/>
  <c r="AH5815" i="16"/>
  <c r="AH5816" i="16"/>
  <c r="AH5817" i="16"/>
  <c r="AH5818" i="16"/>
  <c r="AH5819" i="16"/>
  <c r="AH5820" i="16"/>
  <c r="AH5821" i="16"/>
  <c r="AH5822" i="16"/>
  <c r="AH5823" i="16"/>
  <c r="AH5824" i="16"/>
  <c r="AH5825" i="16"/>
  <c r="AH5826" i="16"/>
  <c r="AH5827" i="16"/>
  <c r="AH5828" i="16"/>
  <c r="AH5829" i="16"/>
  <c r="AH5830" i="16"/>
  <c r="AH5831" i="16"/>
  <c r="AH5832" i="16"/>
  <c r="AH5833" i="16"/>
  <c r="AH5834" i="16"/>
  <c r="AH5835" i="16"/>
  <c r="AH5836" i="16"/>
  <c r="AH5837" i="16"/>
  <c r="AH5838" i="16"/>
  <c r="AH5839" i="16"/>
  <c r="AH5840" i="16"/>
  <c r="AH5841" i="16"/>
  <c r="AH5842" i="16"/>
  <c r="AH5843" i="16"/>
  <c r="AH5844" i="16"/>
  <c r="AH5845" i="16"/>
  <c r="AH5846" i="16"/>
  <c r="AH5847" i="16"/>
  <c r="AH5848" i="16"/>
  <c r="AH5849" i="16"/>
  <c r="AH5850" i="16"/>
  <c r="AH5851" i="16"/>
  <c r="AH5852" i="16"/>
  <c r="AH5853" i="16"/>
  <c r="AH5854" i="16"/>
  <c r="AH5855" i="16"/>
  <c r="AH5856" i="16"/>
  <c r="AH5857" i="16"/>
  <c r="AH5858" i="16"/>
  <c r="AH5859" i="16"/>
  <c r="AH5860" i="16"/>
  <c r="AH5861" i="16"/>
  <c r="AH5862" i="16"/>
  <c r="AH5863" i="16"/>
  <c r="AH5864" i="16"/>
  <c r="AH5865" i="16"/>
  <c r="AH5866" i="16"/>
  <c r="AH5867" i="16"/>
  <c r="AH5868" i="16"/>
  <c r="AH5869" i="16"/>
  <c r="AH5870" i="16"/>
  <c r="AH5871" i="16"/>
  <c r="AH5872" i="16"/>
  <c r="AH5873" i="16"/>
  <c r="AH5874" i="16"/>
  <c r="AH5875" i="16"/>
  <c r="AH5876" i="16"/>
  <c r="AH5877" i="16"/>
  <c r="AH5878" i="16"/>
  <c r="AH5879" i="16"/>
  <c r="AH5880" i="16"/>
  <c r="AH5881" i="16"/>
  <c r="AH5882" i="16"/>
  <c r="AH5883" i="16"/>
  <c r="AH5884" i="16"/>
  <c r="AH5885" i="16"/>
  <c r="AH5886" i="16"/>
  <c r="AH5887" i="16"/>
  <c r="AH5888" i="16"/>
  <c r="AH5889" i="16"/>
  <c r="AH5890" i="16"/>
  <c r="AH5891" i="16"/>
  <c r="AH5892" i="16"/>
  <c r="AH5893" i="16"/>
  <c r="AH5894" i="16"/>
  <c r="AH5895" i="16"/>
  <c r="AH5896" i="16"/>
  <c r="AH5897" i="16"/>
  <c r="AH5898" i="16"/>
  <c r="AH5899" i="16"/>
  <c r="AH5900" i="16"/>
  <c r="AH5901" i="16"/>
  <c r="AH5902" i="16"/>
  <c r="AH5903" i="16"/>
  <c r="AH5904" i="16"/>
  <c r="AH5905" i="16"/>
  <c r="AH5906" i="16"/>
  <c r="AH5907" i="16"/>
  <c r="AH5908" i="16"/>
  <c r="AH5909" i="16"/>
  <c r="AH5910" i="16"/>
  <c r="AH5911" i="16"/>
  <c r="AH5912" i="16"/>
  <c r="AH5913" i="16"/>
  <c r="AH5914" i="16"/>
  <c r="AH5915" i="16"/>
  <c r="AH5916" i="16"/>
  <c r="AH5917" i="16"/>
  <c r="AH5918" i="16"/>
  <c r="AH5919" i="16"/>
  <c r="AH5920" i="16"/>
  <c r="AH5921" i="16"/>
  <c r="AH5922" i="16"/>
  <c r="AH5923" i="16"/>
  <c r="AH5924" i="16"/>
  <c r="AH5925" i="16"/>
  <c r="AH5926" i="16"/>
  <c r="AH5927" i="16"/>
  <c r="AH5928" i="16"/>
  <c r="AH5929" i="16"/>
  <c r="AH5930" i="16"/>
  <c r="AH5931" i="16"/>
  <c r="AH5932" i="16"/>
  <c r="AH5933" i="16"/>
  <c r="AH5934" i="16"/>
  <c r="AH5935" i="16"/>
  <c r="AH5936" i="16"/>
  <c r="AH5937" i="16"/>
  <c r="AH5938" i="16"/>
  <c r="AH5939" i="16"/>
  <c r="AH5940" i="16"/>
  <c r="AH5941" i="16"/>
  <c r="AH5942" i="16"/>
  <c r="AH5943" i="16"/>
  <c r="AH5944" i="16"/>
  <c r="AH5945" i="16"/>
  <c r="AH5946" i="16"/>
  <c r="AH5947" i="16"/>
  <c r="AH5948" i="16"/>
  <c r="AH5949" i="16"/>
  <c r="AH5950" i="16"/>
  <c r="AH5951" i="16"/>
  <c r="AH5952" i="16"/>
  <c r="AH5953" i="16"/>
  <c r="AH5954" i="16"/>
  <c r="AH5955" i="16"/>
  <c r="AH5956" i="16"/>
  <c r="AH5957" i="16"/>
  <c r="AH5958" i="16"/>
  <c r="AH5959" i="16"/>
  <c r="AH5960" i="16"/>
  <c r="AH5961" i="16"/>
  <c r="AH5962" i="16"/>
  <c r="AH5963" i="16"/>
  <c r="AH5964" i="16"/>
  <c r="AH5965" i="16"/>
  <c r="AH5966" i="16"/>
  <c r="AH5967" i="16"/>
  <c r="AH5968" i="16"/>
  <c r="AH5969" i="16"/>
  <c r="AH5970" i="16"/>
  <c r="AH5971" i="16"/>
  <c r="AH5972" i="16"/>
  <c r="AH5973" i="16"/>
  <c r="AH5974" i="16"/>
  <c r="AH5975" i="16"/>
  <c r="AH5976" i="16"/>
  <c r="AH5977" i="16"/>
  <c r="AH5978" i="16"/>
  <c r="AH5979" i="16"/>
  <c r="AH5980" i="16"/>
  <c r="AH5981" i="16"/>
  <c r="AH5982" i="16"/>
  <c r="AH5983" i="16"/>
  <c r="AH5984" i="16"/>
  <c r="AH5985" i="16"/>
  <c r="AH5986" i="16"/>
  <c r="AH5987" i="16"/>
  <c r="AH5988" i="16"/>
  <c r="AH5989" i="16"/>
  <c r="AH5990" i="16"/>
  <c r="AH5991" i="16"/>
  <c r="AH5992" i="16"/>
  <c r="AH5993" i="16"/>
  <c r="AH5994" i="16"/>
  <c r="AH5995" i="16"/>
  <c r="AH5996" i="16"/>
  <c r="AH5997" i="16"/>
  <c r="AH5998" i="16"/>
  <c r="AH5999" i="16"/>
  <c r="AH6000" i="16"/>
  <c r="AH6001" i="16"/>
  <c r="AH6002" i="16"/>
  <c r="AH6003" i="16"/>
  <c r="AH6004" i="16"/>
  <c r="AH6005" i="16"/>
  <c r="AH6006" i="16"/>
  <c r="AH6007" i="16"/>
  <c r="AH6008" i="16"/>
  <c r="AH6009" i="16"/>
  <c r="AH6010" i="16"/>
  <c r="AH6011" i="16"/>
  <c r="AH6012" i="16"/>
  <c r="AH6013" i="16"/>
  <c r="AH6014" i="16"/>
  <c r="AH6015" i="16"/>
  <c r="AH6016" i="16"/>
  <c r="AH6017" i="16"/>
  <c r="AH6018" i="16"/>
  <c r="AH6019" i="16"/>
  <c r="AH6020" i="16"/>
  <c r="AH6021" i="16"/>
  <c r="AH6022" i="16"/>
  <c r="AH6023" i="16"/>
  <c r="AH6024" i="16"/>
  <c r="AH6025" i="16"/>
  <c r="AH6026" i="16"/>
  <c r="AH6027" i="16"/>
  <c r="AH6028" i="16"/>
  <c r="AH6029" i="16"/>
  <c r="AH6030" i="16"/>
  <c r="AH6031" i="16"/>
  <c r="AH6032" i="16"/>
  <c r="AH6033" i="16"/>
  <c r="AH6034" i="16"/>
  <c r="AH6035" i="16"/>
  <c r="AH6036" i="16"/>
  <c r="AH6037" i="16"/>
  <c r="AH6038" i="16"/>
  <c r="AH6039" i="16"/>
  <c r="AH6040" i="16"/>
  <c r="AH6041" i="16"/>
  <c r="AH6042" i="16"/>
  <c r="AH6043" i="16"/>
  <c r="AH6044" i="16"/>
  <c r="AH6045" i="16"/>
  <c r="AH6046" i="16"/>
  <c r="AH6047" i="16"/>
  <c r="AH6048" i="16"/>
  <c r="AH6049" i="16"/>
  <c r="AH6050" i="16"/>
  <c r="AH6051" i="16"/>
  <c r="AH6052" i="16"/>
  <c r="AH6053" i="16"/>
  <c r="AH6054" i="16"/>
  <c r="AH6055" i="16"/>
  <c r="AH6056" i="16"/>
  <c r="AH6057" i="16"/>
  <c r="AH6058" i="16"/>
  <c r="AH6059" i="16"/>
  <c r="AH6060" i="16"/>
  <c r="AH6061" i="16"/>
  <c r="AH6062" i="16"/>
  <c r="AH6063" i="16"/>
  <c r="AH6064" i="16"/>
  <c r="AH6065" i="16"/>
  <c r="AH6066" i="16"/>
  <c r="AH6067" i="16"/>
  <c r="AH6068" i="16"/>
  <c r="AH6069" i="16"/>
  <c r="AH6070" i="16"/>
  <c r="AH6071" i="16"/>
  <c r="AH6072" i="16"/>
  <c r="AH6073" i="16"/>
  <c r="AH6074" i="16"/>
  <c r="AH6075" i="16"/>
  <c r="AH6076" i="16"/>
  <c r="AH6077" i="16"/>
  <c r="AH6078" i="16"/>
  <c r="AH6079" i="16"/>
  <c r="AH6080" i="16"/>
  <c r="AH6081" i="16"/>
  <c r="AH6082" i="16"/>
  <c r="AH6083" i="16"/>
  <c r="AH6084" i="16"/>
  <c r="AH6085" i="16"/>
  <c r="AH6086" i="16"/>
  <c r="AH6087" i="16"/>
  <c r="AH6088" i="16"/>
  <c r="AH6089" i="16"/>
  <c r="AH6090" i="16"/>
  <c r="AH6091" i="16"/>
  <c r="AH6092" i="16"/>
  <c r="AH6093" i="16"/>
  <c r="AH6094" i="16"/>
  <c r="AH6095" i="16"/>
  <c r="AH6096" i="16"/>
  <c r="AH6097" i="16"/>
  <c r="AH6098" i="16"/>
  <c r="AH6099" i="16"/>
  <c r="AH6100" i="16"/>
  <c r="AH6101" i="16"/>
  <c r="AH6102" i="16"/>
  <c r="AH6103" i="16"/>
  <c r="AH6104" i="16"/>
  <c r="AH6105" i="16"/>
  <c r="AH6106" i="16"/>
  <c r="AH6107" i="16"/>
  <c r="AH6108" i="16"/>
  <c r="AH6109" i="16"/>
  <c r="AH6110" i="16"/>
  <c r="AH6111" i="16"/>
  <c r="AH6112" i="16"/>
  <c r="AH6113" i="16"/>
  <c r="AH6114" i="16"/>
  <c r="AH6115" i="16"/>
  <c r="AH6116" i="16"/>
  <c r="AH6117" i="16"/>
  <c r="AH6118" i="16"/>
  <c r="AH6119" i="16"/>
  <c r="AH6120" i="16"/>
  <c r="AH6121" i="16"/>
  <c r="AH6122" i="16"/>
  <c r="AH6123" i="16"/>
  <c r="AH6124" i="16"/>
  <c r="AH6125" i="16"/>
  <c r="AH6126" i="16"/>
  <c r="AH6127" i="16"/>
  <c r="AH6128" i="16"/>
  <c r="AH6129" i="16"/>
  <c r="AH6130" i="16"/>
  <c r="AH6131" i="16"/>
  <c r="AH6132" i="16"/>
  <c r="AH6133" i="16"/>
  <c r="AH6134" i="16"/>
  <c r="AH6135" i="16"/>
  <c r="AH6136" i="16"/>
  <c r="AH6137" i="16"/>
  <c r="AH6138" i="16"/>
  <c r="AH6139" i="16"/>
  <c r="AH6140" i="16"/>
  <c r="AH6141" i="16"/>
  <c r="AH6142" i="16"/>
  <c r="AH6143" i="16"/>
  <c r="AH6144" i="16"/>
  <c r="AH6145" i="16"/>
  <c r="AH6146" i="16"/>
  <c r="AH6147" i="16"/>
  <c r="AH6148" i="16"/>
  <c r="AH6149" i="16"/>
  <c r="AH6150" i="16"/>
  <c r="AH6151" i="16"/>
  <c r="AH6152" i="16"/>
  <c r="AH6153" i="16"/>
  <c r="AH6154" i="16"/>
  <c r="AH6155" i="16"/>
  <c r="AH6156" i="16"/>
  <c r="AH6157" i="16"/>
  <c r="AH6158" i="16"/>
  <c r="AH6159" i="16"/>
  <c r="AH6160" i="16"/>
  <c r="AH6161" i="16"/>
  <c r="AH6162" i="16"/>
  <c r="AH6163" i="16"/>
  <c r="AH6164" i="16"/>
  <c r="AH6165" i="16"/>
  <c r="AH6166" i="16"/>
  <c r="AH6167" i="16"/>
  <c r="AH6168" i="16"/>
  <c r="AH6169" i="16"/>
  <c r="AH6170" i="16"/>
  <c r="AH6171" i="16"/>
  <c r="AH6172" i="16"/>
  <c r="AH6173" i="16"/>
  <c r="AH6174" i="16"/>
  <c r="AH6175" i="16"/>
  <c r="AH6176" i="16"/>
  <c r="AH6177" i="16"/>
  <c r="AH6178" i="16"/>
  <c r="AH6179" i="16"/>
  <c r="AH6180" i="16"/>
  <c r="AH6181" i="16"/>
  <c r="AH6182" i="16"/>
  <c r="AH6183" i="16"/>
  <c r="AH6184" i="16"/>
  <c r="AH6185" i="16"/>
  <c r="AH6186" i="16"/>
  <c r="AH6187" i="16"/>
  <c r="AH6188" i="16"/>
  <c r="AH6189" i="16"/>
  <c r="AH6190" i="16"/>
  <c r="AH6191" i="16"/>
  <c r="AH6192" i="16"/>
  <c r="AH6193" i="16"/>
  <c r="AH6194" i="16"/>
  <c r="AH6195" i="16"/>
  <c r="AH6196" i="16"/>
  <c r="AH6197" i="16"/>
  <c r="AH6198" i="16"/>
  <c r="AH6199" i="16"/>
  <c r="AH6200" i="16"/>
  <c r="AH6201" i="16"/>
  <c r="AH6202" i="16"/>
  <c r="AH6203" i="16"/>
  <c r="AH6204" i="16"/>
  <c r="AH6205" i="16"/>
  <c r="AH6206" i="16"/>
  <c r="AH6207" i="16"/>
  <c r="AH6208" i="16"/>
  <c r="AH6209" i="16"/>
  <c r="AH6210" i="16"/>
  <c r="AH6211" i="16"/>
  <c r="AH6212" i="16"/>
  <c r="AH6213" i="16"/>
  <c r="AH6214" i="16"/>
  <c r="AH6215" i="16"/>
  <c r="AH6216" i="16"/>
  <c r="AH6217" i="16"/>
  <c r="AH6218" i="16"/>
  <c r="AH6219" i="16"/>
  <c r="AH6220" i="16"/>
  <c r="AH6221" i="16"/>
  <c r="AH6222" i="16"/>
  <c r="AH6223" i="16"/>
  <c r="AH6224" i="16"/>
  <c r="AH6225" i="16"/>
  <c r="AH6226" i="16"/>
  <c r="AH6227" i="16"/>
  <c r="AH6228" i="16"/>
  <c r="AH6229" i="16"/>
  <c r="AH6230" i="16"/>
  <c r="AH6231" i="16"/>
  <c r="AH6232" i="16"/>
  <c r="AH6233" i="16"/>
  <c r="AH6234" i="16"/>
  <c r="AH6235" i="16"/>
  <c r="AH6236" i="16"/>
  <c r="AH6237" i="16"/>
  <c r="AH6238" i="16"/>
  <c r="AH6239" i="16"/>
  <c r="AH6240" i="16"/>
  <c r="AH6241" i="16"/>
  <c r="AH6242" i="16"/>
  <c r="AH6243" i="16"/>
  <c r="AH6244" i="16"/>
  <c r="AH6245" i="16"/>
  <c r="AH6246" i="16"/>
  <c r="AH6247" i="16"/>
  <c r="AH6248" i="16"/>
  <c r="AH6249" i="16"/>
  <c r="AH6250" i="16"/>
  <c r="AH6251" i="16"/>
  <c r="AH6252" i="16"/>
  <c r="AH6253" i="16"/>
  <c r="AH6254" i="16"/>
  <c r="AH6255" i="16"/>
  <c r="AH6256" i="16"/>
  <c r="AH6257" i="16"/>
  <c r="AH6258" i="16"/>
  <c r="AH6259" i="16"/>
  <c r="AH6260" i="16"/>
  <c r="AH6261" i="16"/>
  <c r="AH6262" i="16"/>
  <c r="AH6263" i="16"/>
  <c r="AH6264" i="16"/>
  <c r="AH6265" i="16"/>
  <c r="AH6266" i="16"/>
  <c r="AH6267" i="16"/>
  <c r="AH6268" i="16"/>
  <c r="AH6269" i="16"/>
  <c r="AH6270" i="16"/>
  <c r="AH6271" i="16"/>
  <c r="AH6272" i="16"/>
  <c r="AH6273" i="16"/>
  <c r="AH6274" i="16"/>
  <c r="AH6275" i="16"/>
  <c r="AH6276" i="16"/>
  <c r="AH6277" i="16"/>
  <c r="AH6278" i="16"/>
  <c r="AH6279" i="16"/>
  <c r="AH6280" i="16"/>
  <c r="AH6281" i="16"/>
  <c r="AH6282" i="16"/>
  <c r="AH6283" i="16"/>
  <c r="AH6284" i="16"/>
  <c r="AH6285" i="16"/>
  <c r="AH6286" i="16"/>
  <c r="AH6287" i="16"/>
  <c r="AH6288" i="16"/>
  <c r="AH6289" i="16"/>
  <c r="AH6290" i="16"/>
  <c r="AH6291" i="16"/>
  <c r="AH6292" i="16"/>
  <c r="AH6293" i="16"/>
  <c r="AH6294" i="16"/>
  <c r="AH6295" i="16"/>
  <c r="AH6296" i="16"/>
  <c r="AH6297" i="16"/>
  <c r="AH6298" i="16"/>
  <c r="AH6299" i="16"/>
  <c r="AH6300" i="16"/>
  <c r="AH6301" i="16"/>
  <c r="AH6302" i="16"/>
  <c r="AH6303" i="16"/>
  <c r="AH6304" i="16"/>
  <c r="AH6305" i="16"/>
  <c r="AH6306" i="16"/>
  <c r="AH6307" i="16"/>
  <c r="AH6308" i="16"/>
  <c r="AH6309" i="16"/>
  <c r="AH6310" i="16"/>
  <c r="AH6311" i="16"/>
  <c r="AH6312" i="16"/>
  <c r="AH6313" i="16"/>
  <c r="AH6314" i="16"/>
  <c r="AH6315" i="16"/>
  <c r="AH6316" i="16"/>
  <c r="AH6317" i="16"/>
  <c r="AH6318" i="16"/>
  <c r="AH6319" i="16"/>
  <c r="AH6320" i="16"/>
  <c r="AH6321" i="16"/>
  <c r="AH6322" i="16"/>
  <c r="AH6323" i="16"/>
  <c r="AH6324" i="16"/>
  <c r="AH6325" i="16"/>
  <c r="AH6326" i="16"/>
  <c r="AH6327" i="16"/>
  <c r="AH6328" i="16"/>
  <c r="AH6329" i="16"/>
  <c r="AH6330" i="16"/>
  <c r="AH6331" i="16"/>
  <c r="AH6332" i="16"/>
  <c r="AH6333" i="16"/>
  <c r="AH6334" i="16"/>
  <c r="AH6335" i="16"/>
  <c r="AH6336" i="16"/>
  <c r="AH6337" i="16"/>
  <c r="AH6338" i="16"/>
  <c r="AH6339" i="16"/>
  <c r="AH6340" i="16"/>
  <c r="AH6341" i="16"/>
  <c r="AH6342" i="16"/>
  <c r="AH6343" i="16"/>
  <c r="AH6344" i="16"/>
  <c r="AH6345" i="16"/>
  <c r="AH6346" i="16"/>
  <c r="AH6347" i="16"/>
  <c r="AH6348" i="16"/>
  <c r="AH6349" i="16"/>
  <c r="AH6350" i="16"/>
  <c r="AH6351" i="16"/>
  <c r="AH6352" i="16"/>
  <c r="AH6353" i="16"/>
  <c r="AH6354" i="16"/>
  <c r="AH6355" i="16"/>
  <c r="AH6356" i="16"/>
  <c r="AH6357" i="16"/>
  <c r="AH6358" i="16"/>
  <c r="AH6359" i="16"/>
  <c r="AH6360" i="16"/>
  <c r="AH6361" i="16"/>
  <c r="AH6362" i="16"/>
  <c r="AH6363" i="16"/>
  <c r="AH6364" i="16"/>
  <c r="AH6365" i="16"/>
  <c r="AH6366" i="16"/>
  <c r="AH6367" i="16"/>
  <c r="AH6368" i="16"/>
  <c r="AH6369" i="16"/>
  <c r="AH6370" i="16"/>
  <c r="AH6371" i="16"/>
  <c r="AH6372" i="16"/>
  <c r="AH6373" i="16"/>
  <c r="AH6374" i="16"/>
  <c r="AH6375" i="16"/>
  <c r="AH6376" i="16"/>
  <c r="AH6377" i="16"/>
  <c r="AH6378" i="16"/>
  <c r="AH6379" i="16"/>
  <c r="AH6380" i="16"/>
  <c r="AH6381" i="16"/>
  <c r="AH6382" i="16"/>
  <c r="AH6383" i="16"/>
  <c r="AH6384" i="16"/>
  <c r="AH6385" i="16"/>
  <c r="AH6386" i="16"/>
  <c r="AH6387" i="16"/>
  <c r="AH6388" i="16"/>
  <c r="AH6389" i="16"/>
  <c r="AH6390" i="16"/>
  <c r="AH6391" i="16"/>
  <c r="AH6392" i="16"/>
  <c r="AH6393" i="16"/>
  <c r="AH6394" i="16"/>
  <c r="AH6395" i="16"/>
  <c r="AH6396" i="16"/>
  <c r="AH6397" i="16"/>
  <c r="AH6398" i="16"/>
  <c r="AH6399" i="16"/>
  <c r="AH6400" i="16"/>
  <c r="AH6401" i="16"/>
  <c r="AH6402" i="16"/>
  <c r="AH6403" i="16"/>
  <c r="AH6404" i="16"/>
  <c r="AH6405" i="16"/>
  <c r="AH6406" i="16"/>
  <c r="AH6407" i="16"/>
  <c r="AH6408" i="16"/>
  <c r="AH6409" i="16"/>
  <c r="AH6410" i="16"/>
  <c r="AH6411" i="16"/>
  <c r="AH6412" i="16"/>
  <c r="AH6413" i="16"/>
  <c r="AH6414" i="16"/>
  <c r="AH6415" i="16"/>
  <c r="AH6416" i="16"/>
  <c r="AH6417" i="16"/>
  <c r="AH6418" i="16"/>
  <c r="AH6419" i="16"/>
  <c r="AH6420" i="16"/>
  <c r="AH6421" i="16"/>
  <c r="AH6422" i="16"/>
  <c r="AH6423" i="16"/>
  <c r="AH6424" i="16"/>
  <c r="AH6425" i="16"/>
  <c r="AH6426" i="16"/>
  <c r="AH6427" i="16"/>
  <c r="AH6428" i="16"/>
  <c r="AH6429" i="16"/>
  <c r="AH6430" i="16"/>
  <c r="AH6431" i="16"/>
  <c r="AH6432" i="16"/>
  <c r="AH6433" i="16"/>
  <c r="AH6434" i="16"/>
  <c r="AH6435" i="16"/>
  <c r="AH6436" i="16"/>
  <c r="AH6437" i="16"/>
  <c r="AH6438" i="16"/>
  <c r="AH6439" i="16"/>
  <c r="AH6440" i="16"/>
  <c r="AH6441" i="16"/>
  <c r="AH6442" i="16"/>
  <c r="AH6443" i="16"/>
  <c r="AH6444" i="16"/>
  <c r="AH6445" i="16"/>
  <c r="AH6446" i="16"/>
  <c r="AH6447" i="16"/>
  <c r="AH6448" i="16"/>
  <c r="AH6449" i="16"/>
  <c r="AH6450" i="16"/>
  <c r="AH6451" i="16"/>
  <c r="AH6452" i="16"/>
  <c r="AH6453" i="16"/>
  <c r="AH6454" i="16"/>
  <c r="AH6455" i="16"/>
  <c r="AH6456" i="16"/>
  <c r="AH6457" i="16"/>
  <c r="AH6458" i="16"/>
  <c r="AH6459" i="16"/>
  <c r="AH6460" i="16"/>
  <c r="AH6461" i="16"/>
  <c r="AH6462" i="16"/>
  <c r="AH6463" i="16"/>
  <c r="AH6464" i="16"/>
  <c r="AH6465" i="16"/>
  <c r="AH6466" i="16"/>
  <c r="AH6467" i="16"/>
  <c r="AH6468" i="16"/>
  <c r="AH6469" i="16"/>
  <c r="AH6470" i="16"/>
  <c r="AH6471" i="16"/>
  <c r="AH6472" i="16"/>
  <c r="AH6473" i="16"/>
  <c r="AH6474" i="16"/>
  <c r="AH6475" i="16"/>
  <c r="AH6476" i="16"/>
  <c r="AH6477" i="16"/>
  <c r="AH6478" i="16"/>
  <c r="AH6479" i="16"/>
  <c r="AH6480" i="16"/>
  <c r="AH6481" i="16"/>
  <c r="AH6482" i="16"/>
  <c r="AH6483" i="16"/>
  <c r="AH6484" i="16"/>
  <c r="AH6485" i="16"/>
  <c r="AH6486" i="16"/>
  <c r="AH6487" i="16"/>
  <c r="AH6488" i="16"/>
  <c r="AH6489" i="16"/>
  <c r="AH6490" i="16"/>
  <c r="AH6491" i="16"/>
  <c r="AH6492" i="16"/>
  <c r="AH6493" i="16"/>
  <c r="AH6494" i="16"/>
  <c r="AH6495" i="16"/>
  <c r="AH6496" i="16"/>
  <c r="AH6497" i="16"/>
  <c r="AH6498" i="16"/>
  <c r="AH6499" i="16"/>
  <c r="AH6500" i="16"/>
  <c r="AH6501" i="16"/>
  <c r="AH6502" i="16"/>
  <c r="AH6503" i="16"/>
  <c r="AH6504" i="16"/>
  <c r="AH6505" i="16"/>
  <c r="AH6506" i="16"/>
  <c r="AH6507" i="16"/>
  <c r="AH6508" i="16"/>
  <c r="AH6509" i="16"/>
  <c r="AH6510" i="16"/>
  <c r="AH6511" i="16"/>
  <c r="AH6512" i="16"/>
  <c r="AH6513" i="16"/>
  <c r="AH6514" i="16"/>
  <c r="AH6515" i="16"/>
  <c r="AH6516" i="16"/>
  <c r="AH6517" i="16"/>
  <c r="AH6518" i="16"/>
  <c r="AH6519" i="16"/>
  <c r="AH6520" i="16"/>
  <c r="AH6521" i="16"/>
  <c r="AH6522" i="16"/>
  <c r="AH6523" i="16"/>
  <c r="AH6524" i="16"/>
  <c r="AH6525" i="16"/>
  <c r="AH6526" i="16"/>
  <c r="AH6527" i="16"/>
  <c r="AH6528" i="16"/>
  <c r="AH6529" i="16"/>
  <c r="AH6530" i="16"/>
  <c r="AH6531" i="16"/>
  <c r="AH6532" i="16"/>
  <c r="AH6533" i="16"/>
  <c r="AH6534" i="16"/>
  <c r="AH6535" i="16"/>
  <c r="AH6536" i="16"/>
  <c r="AH6537" i="16"/>
  <c r="AH6538" i="16"/>
  <c r="AH6539" i="16"/>
  <c r="AH6540" i="16"/>
  <c r="AH6541" i="16"/>
  <c r="AH6542" i="16"/>
  <c r="AH6543" i="16"/>
  <c r="AH6544" i="16"/>
  <c r="AH6545" i="16"/>
  <c r="AH6546" i="16"/>
  <c r="AH6547" i="16"/>
  <c r="AH6548" i="16"/>
  <c r="AH6549" i="16"/>
  <c r="AH6550" i="16"/>
  <c r="AH6551" i="16"/>
  <c r="AH6552" i="16"/>
  <c r="AH6553" i="16"/>
  <c r="AH6554" i="16"/>
  <c r="AH6555" i="16"/>
  <c r="AH6556" i="16"/>
  <c r="AH6557" i="16"/>
  <c r="AH6558" i="16"/>
  <c r="AH6559" i="16"/>
  <c r="AH6560" i="16"/>
  <c r="AH6561" i="16"/>
  <c r="AH6562" i="16"/>
  <c r="AH6563" i="16"/>
  <c r="AH6564" i="16"/>
  <c r="AH6565" i="16"/>
  <c r="AH6566" i="16"/>
  <c r="AH6567" i="16"/>
  <c r="AH6568" i="16"/>
  <c r="AH6569" i="16"/>
  <c r="AH6570" i="16"/>
  <c r="AH6571" i="16"/>
  <c r="AH6572" i="16"/>
  <c r="AH6573" i="16"/>
  <c r="AH6574" i="16"/>
  <c r="AH6575" i="16"/>
  <c r="AH6576" i="16"/>
  <c r="AH6577" i="16"/>
  <c r="AH6578" i="16"/>
  <c r="AH6579" i="16"/>
  <c r="AH6580" i="16"/>
  <c r="AH6581" i="16"/>
  <c r="AH6582" i="16"/>
  <c r="AH6583" i="16"/>
  <c r="AH6584" i="16"/>
  <c r="AH6585" i="16"/>
  <c r="AH6586" i="16"/>
  <c r="AH6587" i="16"/>
  <c r="AH6588" i="16"/>
  <c r="AH6589" i="16"/>
  <c r="AH6590" i="16"/>
  <c r="AH6591" i="16"/>
  <c r="AH6592" i="16"/>
  <c r="AH6593" i="16"/>
  <c r="AH6594" i="16"/>
  <c r="AH6595" i="16"/>
  <c r="AH6596" i="16"/>
  <c r="AH6597" i="16"/>
  <c r="AH6598" i="16"/>
  <c r="AH6599" i="16"/>
  <c r="AH6600" i="16"/>
  <c r="AH6601" i="16"/>
  <c r="AH6602" i="16"/>
  <c r="AH6603" i="16"/>
  <c r="AH6604" i="16"/>
  <c r="AH6605" i="16"/>
  <c r="AH6606" i="16"/>
  <c r="AH6607" i="16"/>
  <c r="AH6608" i="16"/>
  <c r="AH6609" i="16"/>
  <c r="AH6610" i="16"/>
  <c r="AH6611" i="16"/>
  <c r="AH6612" i="16"/>
  <c r="AH6613" i="16"/>
  <c r="AH6614" i="16"/>
  <c r="AH6615" i="16"/>
  <c r="AH6616" i="16"/>
  <c r="AH6617" i="16"/>
  <c r="AH6618" i="16"/>
  <c r="AH6619" i="16"/>
  <c r="AH6620" i="16"/>
  <c r="AH6621" i="16"/>
  <c r="AH6622" i="16"/>
  <c r="AH6623" i="16"/>
  <c r="AH6624" i="16"/>
  <c r="AH6625" i="16"/>
  <c r="AH6626" i="16"/>
  <c r="AH6627" i="16"/>
  <c r="AH6628" i="16"/>
  <c r="AH6629" i="16"/>
  <c r="AH6630" i="16"/>
  <c r="AH6631" i="16"/>
  <c r="AH6632" i="16"/>
  <c r="AH6633" i="16"/>
  <c r="AH6634" i="16"/>
  <c r="AH6635" i="16"/>
  <c r="AH6636" i="16"/>
  <c r="AH6637" i="16"/>
  <c r="AH6638" i="16"/>
  <c r="AH6639" i="16"/>
  <c r="AH6640" i="16"/>
  <c r="AH6641" i="16"/>
  <c r="AH6642" i="16"/>
  <c r="AH6643" i="16"/>
  <c r="AH6644" i="16"/>
  <c r="AH6645" i="16"/>
  <c r="AH6646" i="16"/>
  <c r="AH6647" i="16"/>
  <c r="AH6648" i="16"/>
  <c r="AH6649" i="16"/>
  <c r="AH6650" i="16"/>
  <c r="AH6651" i="16"/>
  <c r="AH6652" i="16"/>
  <c r="AH6653" i="16"/>
  <c r="AH6654" i="16"/>
  <c r="AH6655" i="16"/>
  <c r="AH6656" i="16"/>
  <c r="AH6657" i="16"/>
  <c r="AH6658" i="16"/>
  <c r="AH6659" i="16"/>
  <c r="AH6660" i="16"/>
  <c r="AH6661" i="16"/>
  <c r="AH6662" i="16"/>
  <c r="AH6663" i="16"/>
  <c r="AH6664" i="16"/>
  <c r="AH6665" i="16"/>
  <c r="AH6666" i="16"/>
  <c r="AH6667" i="16"/>
  <c r="AH6668" i="16"/>
  <c r="AH6669" i="16"/>
  <c r="AH6670" i="16"/>
  <c r="AH6671" i="16"/>
  <c r="AH6672" i="16"/>
  <c r="AH6673" i="16"/>
  <c r="AH6674" i="16"/>
  <c r="AH6675" i="16"/>
  <c r="AH6676" i="16"/>
  <c r="AH6677" i="16"/>
  <c r="AH6678" i="16"/>
  <c r="AH6679" i="16"/>
  <c r="AH6680" i="16"/>
  <c r="AH6681" i="16"/>
  <c r="AH6682" i="16"/>
  <c r="AH6683" i="16"/>
  <c r="AH6684" i="16"/>
  <c r="AH6685" i="16"/>
  <c r="AH6686" i="16"/>
  <c r="AH6687" i="16"/>
  <c r="AH6688" i="16"/>
  <c r="AH6689" i="16"/>
  <c r="AH6690" i="16"/>
  <c r="AH6691" i="16"/>
  <c r="AH6692" i="16"/>
  <c r="AH6693" i="16"/>
  <c r="AH6694" i="16"/>
  <c r="AH6695" i="16"/>
  <c r="AH6696" i="16"/>
  <c r="AH6697" i="16"/>
  <c r="AH6698" i="16"/>
  <c r="AH6699" i="16"/>
  <c r="AH6700" i="16"/>
  <c r="AH6701" i="16"/>
  <c r="AH6702" i="16"/>
  <c r="AH6703" i="16"/>
  <c r="AH6704" i="16"/>
  <c r="AH6705" i="16"/>
  <c r="AH6706" i="16"/>
  <c r="AH6707" i="16"/>
  <c r="AH6708" i="16"/>
  <c r="AH6709" i="16"/>
  <c r="AH6710" i="16"/>
  <c r="AH6711" i="16"/>
  <c r="AH6712" i="16"/>
  <c r="AH6713" i="16"/>
  <c r="AH6714" i="16"/>
  <c r="AH6715" i="16"/>
  <c r="AH6716" i="16"/>
  <c r="AH6717" i="16"/>
  <c r="AH6718" i="16"/>
  <c r="AH6719" i="16"/>
  <c r="AH6720" i="16"/>
  <c r="AH6721" i="16"/>
  <c r="AH6722" i="16"/>
  <c r="AH6723" i="16"/>
  <c r="AH6724" i="16"/>
  <c r="AH6725" i="16"/>
  <c r="AH6726" i="16"/>
  <c r="AH6727" i="16"/>
  <c r="AH6728" i="16"/>
  <c r="AH6729" i="16"/>
  <c r="AH6730" i="16"/>
  <c r="AH6731" i="16"/>
  <c r="AH6732" i="16"/>
  <c r="AH6733" i="16"/>
  <c r="AH6734" i="16"/>
  <c r="AH6735" i="16"/>
  <c r="AH6736" i="16"/>
  <c r="AH6737" i="16"/>
  <c r="AH6738" i="16"/>
  <c r="AH6739" i="16"/>
  <c r="AH6740" i="16"/>
  <c r="AH6741" i="16"/>
  <c r="AH6742" i="16"/>
  <c r="AH6743" i="16"/>
  <c r="AH6744" i="16"/>
  <c r="AH6745" i="16"/>
  <c r="AH6746" i="16"/>
  <c r="AH6747" i="16"/>
  <c r="AH6748" i="16"/>
  <c r="AH6749" i="16"/>
  <c r="AH6750" i="16"/>
  <c r="AH6751" i="16"/>
  <c r="AH6752" i="16"/>
  <c r="AH6753" i="16"/>
  <c r="AH6754" i="16"/>
  <c r="AH6755" i="16"/>
  <c r="AH6756" i="16"/>
  <c r="AH6757" i="16"/>
  <c r="AH6758" i="16"/>
  <c r="AH6759" i="16"/>
  <c r="AH6760" i="16"/>
  <c r="AH6761" i="16"/>
  <c r="AH6762" i="16"/>
  <c r="AH6763" i="16"/>
  <c r="AH6764" i="16"/>
  <c r="AH6765" i="16"/>
  <c r="AH6766" i="16"/>
  <c r="AH6767" i="16"/>
  <c r="AH6768" i="16"/>
  <c r="AH6769" i="16"/>
  <c r="AH6770" i="16"/>
  <c r="AH6771" i="16"/>
  <c r="AH6772" i="16"/>
  <c r="AH6773" i="16"/>
  <c r="AH6774" i="16"/>
  <c r="AH6775" i="16"/>
  <c r="AH6776" i="16"/>
  <c r="AH6777" i="16"/>
  <c r="AH6778" i="16"/>
  <c r="AH6779" i="16"/>
  <c r="AH6780" i="16"/>
  <c r="AH6781" i="16"/>
  <c r="AH6782" i="16"/>
  <c r="AH6783" i="16"/>
  <c r="AH6784" i="16"/>
  <c r="AH6785" i="16"/>
  <c r="AH6786" i="16"/>
  <c r="AH6787" i="16"/>
  <c r="AH6788" i="16"/>
  <c r="AH6789" i="16"/>
  <c r="AH6790" i="16"/>
  <c r="AH6791" i="16"/>
  <c r="AH6792" i="16"/>
  <c r="AH6793" i="16"/>
  <c r="AH6794" i="16"/>
  <c r="AH6795" i="16"/>
  <c r="AH6796" i="16"/>
  <c r="AH6797" i="16"/>
  <c r="AH6798" i="16"/>
  <c r="AH6799" i="16"/>
  <c r="AH6800" i="16"/>
  <c r="AH6801" i="16"/>
  <c r="AH6802" i="16"/>
  <c r="AH6803" i="16"/>
  <c r="AH6804" i="16"/>
  <c r="AH6805" i="16"/>
  <c r="AH6806" i="16"/>
  <c r="AH6807" i="16"/>
  <c r="AH6808" i="16"/>
  <c r="AH6809" i="16"/>
  <c r="AH6810" i="16"/>
  <c r="AH6811" i="16"/>
  <c r="AH6812" i="16"/>
  <c r="AH6813" i="16"/>
  <c r="AH6814" i="16"/>
  <c r="AH6815" i="16"/>
  <c r="AH6816" i="16"/>
  <c r="AH6817" i="16"/>
  <c r="AH6818" i="16"/>
  <c r="AH6819" i="16"/>
  <c r="AH6820" i="16"/>
  <c r="AH6821" i="16"/>
  <c r="AH6822" i="16"/>
  <c r="AH6823" i="16"/>
  <c r="AH6824" i="16"/>
  <c r="AH6825" i="16"/>
  <c r="AH6826" i="16"/>
  <c r="AH6827" i="16"/>
  <c r="AH6828" i="16"/>
  <c r="AH6829" i="16"/>
  <c r="AH6830" i="16"/>
  <c r="AH6831" i="16"/>
  <c r="AH6832" i="16"/>
  <c r="AH6833" i="16"/>
  <c r="AH6834" i="16"/>
  <c r="AH6835" i="16"/>
  <c r="AH6836" i="16"/>
  <c r="AH6837" i="16"/>
  <c r="AH6838" i="16"/>
  <c r="AH6839" i="16"/>
  <c r="AH6840" i="16"/>
  <c r="AH6841" i="16"/>
  <c r="AH6842" i="16"/>
  <c r="AH6843" i="16"/>
  <c r="AH6844" i="16"/>
  <c r="AH6845" i="16"/>
  <c r="AH6846" i="16"/>
  <c r="AH6847" i="16"/>
  <c r="AH6848" i="16"/>
  <c r="AH6849" i="16"/>
  <c r="AH6850" i="16"/>
  <c r="AH6851" i="16"/>
  <c r="AH6852" i="16"/>
  <c r="AH6853" i="16"/>
  <c r="AH6854" i="16"/>
  <c r="AH6855" i="16"/>
  <c r="AH6856" i="16"/>
  <c r="AH6857" i="16"/>
  <c r="AH6858" i="16"/>
  <c r="AH6859" i="16"/>
  <c r="AH6860" i="16"/>
  <c r="AH6861" i="16"/>
  <c r="AH6862" i="16"/>
  <c r="AH6863" i="16"/>
  <c r="AH6864" i="16"/>
  <c r="AH6865" i="16"/>
  <c r="AH6866" i="16"/>
  <c r="AH6867" i="16"/>
  <c r="AH6868" i="16"/>
  <c r="AH6869" i="16"/>
  <c r="AH6870" i="16"/>
  <c r="AH6871" i="16"/>
  <c r="AH6872" i="16"/>
  <c r="AH6873" i="16"/>
  <c r="AH6874" i="16"/>
  <c r="AH6875" i="16"/>
  <c r="AH6876" i="16"/>
  <c r="AH6877" i="16"/>
  <c r="AH6878" i="16"/>
  <c r="AH6879" i="16"/>
  <c r="AH6880" i="16"/>
  <c r="AH6881" i="16"/>
  <c r="AH6882" i="16"/>
  <c r="AH6883" i="16"/>
  <c r="AH6884" i="16"/>
  <c r="AH6885" i="16"/>
  <c r="AH6886" i="16"/>
  <c r="AH6887" i="16"/>
  <c r="AH6888" i="16"/>
  <c r="AH6889" i="16"/>
  <c r="AH6890" i="16"/>
  <c r="AH6891" i="16"/>
  <c r="AH6892" i="16"/>
  <c r="AH6893" i="16"/>
  <c r="AH6894" i="16"/>
  <c r="AH6895" i="16"/>
  <c r="AH6896" i="16"/>
  <c r="AH6897" i="16"/>
  <c r="AH6898" i="16"/>
  <c r="AH6899" i="16"/>
  <c r="AH6900" i="16"/>
  <c r="AH6901" i="16"/>
  <c r="AH6902" i="16"/>
  <c r="AH6903" i="16"/>
  <c r="AH6904" i="16"/>
  <c r="AH6905" i="16"/>
  <c r="AH6906" i="16"/>
  <c r="AH6907" i="16"/>
  <c r="AH6908" i="16"/>
  <c r="AH6909" i="16"/>
  <c r="AH6910" i="16"/>
  <c r="AH6911" i="16"/>
  <c r="AH6912" i="16"/>
  <c r="AH6913" i="16"/>
  <c r="AH6914" i="16"/>
  <c r="AH6915" i="16"/>
  <c r="AH6916" i="16"/>
  <c r="AH6917" i="16"/>
  <c r="AH6918" i="16"/>
  <c r="AH6919" i="16"/>
  <c r="AH6920" i="16"/>
  <c r="AH6921" i="16"/>
  <c r="AH6922" i="16"/>
  <c r="AH6923" i="16"/>
  <c r="AH6924" i="16"/>
  <c r="AH6925" i="16"/>
  <c r="AH6926" i="16"/>
  <c r="AH6927" i="16"/>
  <c r="AH6928" i="16"/>
  <c r="AH6929" i="16"/>
  <c r="AH6930" i="16"/>
  <c r="AH6931" i="16"/>
  <c r="AH6932" i="16"/>
  <c r="AH6933" i="16"/>
  <c r="AH6934" i="16"/>
  <c r="AH6935" i="16"/>
  <c r="AH6936" i="16"/>
  <c r="AH6937" i="16"/>
  <c r="AH6938" i="16"/>
  <c r="AH6939" i="16"/>
  <c r="AH6940" i="16"/>
  <c r="AH6941" i="16"/>
  <c r="AH6942" i="16"/>
  <c r="AH6943" i="16"/>
  <c r="AH6944" i="16"/>
  <c r="AH6945" i="16"/>
  <c r="AH6946" i="16"/>
  <c r="AH6947" i="16"/>
  <c r="AH6948" i="16"/>
  <c r="AH6949" i="16"/>
  <c r="AH6950" i="16"/>
  <c r="AH6951" i="16"/>
  <c r="AH6952" i="16"/>
  <c r="AH6953" i="16"/>
  <c r="AH6954" i="16"/>
  <c r="AH6955" i="16"/>
  <c r="AH6956" i="16"/>
  <c r="AH6957" i="16"/>
  <c r="AH6958" i="16"/>
  <c r="AH6959" i="16"/>
  <c r="AH6960" i="16"/>
  <c r="AH6961" i="16"/>
  <c r="AH6962" i="16"/>
  <c r="AH6963" i="16"/>
  <c r="AH6964" i="16"/>
  <c r="AH6965" i="16"/>
  <c r="AH6966" i="16"/>
  <c r="AH6967" i="16"/>
  <c r="AH6968" i="16"/>
  <c r="AH6969" i="16"/>
  <c r="AH6970" i="16"/>
  <c r="AH6971" i="16"/>
  <c r="AH6972" i="16"/>
  <c r="AH6973" i="16"/>
  <c r="AH6974" i="16"/>
  <c r="AH6975" i="16"/>
  <c r="AH6976" i="16"/>
  <c r="AH6977" i="16"/>
  <c r="AH6978" i="16"/>
  <c r="AH6979" i="16"/>
  <c r="AH6980" i="16"/>
  <c r="AH6981" i="16"/>
  <c r="AH6982" i="16"/>
  <c r="AH6983" i="16"/>
  <c r="AH6984" i="16"/>
  <c r="AH6985" i="16"/>
  <c r="AH6986" i="16"/>
  <c r="AH6987" i="16"/>
  <c r="AH6988" i="16"/>
  <c r="AH6989" i="16"/>
  <c r="AH6990" i="16"/>
  <c r="AH6991" i="16"/>
  <c r="AH6992" i="16"/>
  <c r="AH6993" i="16"/>
  <c r="AH6994" i="16"/>
  <c r="AH6995" i="16"/>
  <c r="AH6996" i="16"/>
  <c r="AH6997" i="16"/>
  <c r="AH6998" i="16"/>
  <c r="AH6999" i="16"/>
  <c r="AH7000" i="16"/>
  <c r="AH7001" i="16"/>
  <c r="AH7002" i="16"/>
  <c r="AH7003" i="16"/>
  <c r="AH7004" i="16"/>
  <c r="AH7005" i="16"/>
  <c r="AH7006" i="16"/>
  <c r="AH7007" i="16"/>
  <c r="AH7008" i="16"/>
  <c r="AH7009" i="16"/>
  <c r="AH7010" i="16"/>
  <c r="AH7011" i="16"/>
  <c r="AH7012" i="16"/>
  <c r="AH7013" i="16"/>
  <c r="AH2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A45901-CC6B-4957-9ABC-553DA04594E2}" keepAlive="1" name="Запрос — Тарифы Турбо Облака от 06 07 26" description="Соединение с запросом &quot;Тарифы Турбо Облака от 06 07 26&quot; в книге." type="5" refreshedVersion="0" background="1">
    <dbPr connection="Provider=Microsoft.Mashup.OleDb.1;Data Source=$Workbook$;Location=&quot;Тарифы Турбо Облака от 06 07 26&quot;;Extended Properties=&quot;&quot;" command="SELECT * FROM [Тарифы Турбо Облака от 06 07 26]"/>
  </connection>
  <connection id="2" xr16:uid="{40C3BDDA-2D5F-4DD0-B14B-CF1A722F2EAA}" keepAlive="1" name="Запрос — Тарифы Турбо Облака от 06 07 26_20260828" description="Соединение с запросом &quot;Тарифы Турбо Облака от 06 07 26_20260828&quot; в книге." type="5" refreshedVersion="0" background="1">
    <dbPr connection="Provider=Microsoft.Mashup.OleDb.1;Data Source=$Workbook$;Location=&quot;Тарифы Турбо Облака от 06 07 26_20260828&quot;;Extended Properties=&quot;&quot;" command="SELECT * FROM [Тарифы Турбо Облака от 06 07 26_20260828]"/>
  </connection>
  <connection id="3" xr16:uid="{9E92EB4D-C110-4484-A75D-D98CB314B2D3}" keepAlive="1" name="Запрос — Тарифы Турбо Облака от 06 07 26_20260828 (2)" description="Соединение с запросом &quot;Тарифы Турбо Облака от 06 07 26_20260828 (2)&quot; в книге." type="5" refreshedVersion="0" background="1">
    <dbPr connection="Provider=Microsoft.Mashup.OleDb.1;Data Source=$Workbook$;Location=&quot;Тарифы Турбо Облака от 06 07 26_20260828 (2)&quot;;Extended Properties=&quot;&quot;" command="SELECT * FROM [Тарифы Турбо Облака от 06 07 26_20260828 (2)]"/>
  </connection>
  <connection id="4" xr16:uid="{165092FA-B918-4494-83B3-303D00699EE1}" keepAlive="1" name="Запрос — Тарифы Турбо Облака от 06 07 26_20260828 (3)" description="Соединение с запросом &quot;Тарифы Турбо Облака от 06 07 26_20260828 (3)&quot; в книге." type="5" refreshedVersion="7" background="1" saveData="1">
    <dbPr connection="Provider=Microsoft.Mashup.OleDb.1;Data Source=$Workbook$;Location=&quot;Тарифы Турбо Облака от 06 07 26_20260828 (3)&quot;;Extended Properties=&quot;&quot;" command="SELECT * FROM [Тарифы Турбо Облака от 06 07 26_20260828 (3)]"/>
  </connection>
</connections>
</file>

<file path=xl/sharedStrings.xml><?xml version="1.0" encoding="utf-8"?>
<sst xmlns="http://schemas.openxmlformats.org/spreadsheetml/2006/main" count="129930" uniqueCount="18720">
  <si>
    <t>Единица измерения</t>
  </si>
  <si>
    <t>Предоставление доступа к облачным сервисам</t>
  </si>
  <si>
    <t>шт</t>
  </si>
  <si>
    <t>R4933040104</t>
  </si>
  <si>
    <t>Инфраструктура публичного облака (ежем.платеж) на ресурсах РТК ЦОД</t>
  </si>
  <si>
    <t>Виртуальная инфраструктура</t>
  </si>
  <si>
    <t>ГБ</t>
  </si>
  <si>
    <t>IP-адрес</t>
  </si>
  <si>
    <t>Операционная система Astra Linux Воронеж (ФСТЭК)</t>
  </si>
  <si>
    <t>Операционная система Astra Linux Орел</t>
  </si>
  <si>
    <t>Операционная система Альт Сервер 10</t>
  </si>
  <si>
    <t>Операционная система Альт 8 СП Сервер (ФСТЭК)</t>
  </si>
  <si>
    <t>Операционная система RED OS стандарт</t>
  </si>
  <si>
    <t>Операционная система RED OS (ФСТЭК)</t>
  </si>
  <si>
    <t>Резервное копирование</t>
  </si>
  <si>
    <t>Резервное копирование V</t>
  </si>
  <si>
    <t>Репликация</t>
  </si>
  <si>
    <t>Безлимитный доступ 5 Мбит/с</t>
  </si>
  <si>
    <t>Безлимитный доступ 10 Мбит/с</t>
  </si>
  <si>
    <t>Безлимитный доступ 20 Мбит/с</t>
  </si>
  <si>
    <t>Безлимитный доступ 50 Мбит/с</t>
  </si>
  <si>
    <t>Безлимитный доступ 100 Мбит/с</t>
  </si>
  <si>
    <t>Безлимитный доступ 200 Мбит/с</t>
  </si>
  <si>
    <t>Безлимитный доступ 300 Мбит/с</t>
  </si>
  <si>
    <t>Безлимитный доступ 400 Мбит/с</t>
  </si>
  <si>
    <t>Безлимитный доступ 500 Мбит/с</t>
  </si>
  <si>
    <t>Безлимитный доступ 600 Мбит/с</t>
  </si>
  <si>
    <t>Безлимитный доступ 700 Мбит/с</t>
  </si>
  <si>
    <t>Безлимитный доступ 800 Мбит/с</t>
  </si>
  <si>
    <t>Безлимитный доступ 900 Мбит/с</t>
  </si>
  <si>
    <t>Безлимитный доступ 1000 Мбит/с</t>
  </si>
  <si>
    <t>Безлимитный доступ 2000 Мбит/с</t>
  </si>
  <si>
    <t>Безлимитный доступ 3000 Мбит/с</t>
  </si>
  <si>
    <t>Безлимитный доступ 4000 Мбит/с</t>
  </si>
  <si>
    <t>Безлимитный доступ 5000 Мбит/с</t>
  </si>
  <si>
    <t>Безлимитный доступ 10000 Мбит/с</t>
  </si>
  <si>
    <t>Антивирусная защита</t>
  </si>
  <si>
    <t>Kubernetes как сервис</t>
  </si>
  <si>
    <t>PostgreSQL как сервис</t>
  </si>
  <si>
    <t>MySQL как сервис</t>
  </si>
  <si>
    <t>MongoDB как сервис</t>
  </si>
  <si>
    <t>Redis как сервис</t>
  </si>
  <si>
    <t>RabbitMQ как сервис</t>
  </si>
  <si>
    <t>Процессор</t>
  </si>
  <si>
    <t>Администрирование узла RabbitMQ как сервис</t>
  </si>
  <si>
    <t>Хостинг GitLab</t>
  </si>
  <si>
    <t>Реестр контейнеров</t>
  </si>
  <si>
    <t>Сервис видеоконференций</t>
  </si>
  <si>
    <t>Облачный диск</t>
  </si>
  <si>
    <t>Премиум-поддержка</t>
  </si>
  <si>
    <t>Профессиональные сервисы</t>
  </si>
  <si>
    <t>Администрирование ОС Windows Server Базовое</t>
  </si>
  <si>
    <t>Администрирование ОС Windows Server Расширенное</t>
  </si>
  <si>
    <t>Администрирование ОС Ubuntu Базовое</t>
  </si>
  <si>
    <t>Администрирование ОС Ubuntu Расширенное</t>
  </si>
  <si>
    <t>Администрирование ОС Debian Базовое</t>
  </si>
  <si>
    <t>Администрирование ОС Debian Расширенное</t>
  </si>
  <si>
    <t>Администрирование ОС Red Hat Enterprise Linux (RHEL) Базовое</t>
  </si>
  <si>
    <t>Администрирование ОС Red Hat Enterprise Linux (RHEL) Расширенное</t>
  </si>
  <si>
    <t>Администрирование ОС Oracle Linux (OL) Базовое</t>
  </si>
  <si>
    <t>Администрирование ОС Oracle Linux (OL) Расширенное</t>
  </si>
  <si>
    <t>Администрирование ОС Suse Linux Enterprise Server (SLES) Базовое</t>
  </si>
  <si>
    <t>Администрирование ОС Suse Linux Enterprise Server (SLES) Расширенное</t>
  </si>
  <si>
    <t>Администрирование ОС RedOS Базовое</t>
  </si>
  <si>
    <t>Администрирование ОС Astra Linux Базовое</t>
  </si>
  <si>
    <t>Администрирование СУБД MSSQL Базовое</t>
  </si>
  <si>
    <t>Администрирование СУБД MSSQL Расширенное</t>
  </si>
  <si>
    <t>Администрирование СУБД MySQL Базовое</t>
  </si>
  <si>
    <t>Администрирование СУБД MySQL Расширенное</t>
  </si>
  <si>
    <t>Администрирование СУБД PostgreSQL Базовое</t>
  </si>
  <si>
    <t>Администрирование СУБД PostgreSQL Расширенное</t>
  </si>
  <si>
    <t>Администрирование СУБД RabbitMQ</t>
  </si>
  <si>
    <t>Администрирование СУБД Redis</t>
  </si>
  <si>
    <t>Администрирование СУБД MariaDB</t>
  </si>
  <si>
    <t>Администрирование СУБД MongoDB</t>
  </si>
  <si>
    <t>Служба каталогов как сервис</t>
  </si>
  <si>
    <t>Защита от DDoS</t>
  </si>
  <si>
    <t>Отказоустойчивый DNS10</t>
  </si>
  <si>
    <t>Отказоустойчивый DNS100</t>
  </si>
  <si>
    <t>Мбит/сек</t>
  </si>
  <si>
    <t>Cloud Interconnect</t>
  </si>
  <si>
    <t>Мониторинг</t>
  </si>
  <si>
    <t>R4933040101</t>
  </si>
  <si>
    <t>Инфраструктура публичного облака (устан.платеж) на ресурсах РТК ЦОД</t>
  </si>
  <si>
    <t>Установка и внедрение ОС Windows Server</t>
  </si>
  <si>
    <t>Установка и внедрение ОС Debian</t>
  </si>
  <si>
    <t>Установка и внедрение ОС Ubuntu</t>
  </si>
  <si>
    <t>Установка и внедрение ОС Red Hat Enterprise Linux (RHEL)</t>
  </si>
  <si>
    <t>Установка и внедрение ОС Oracle Linux (OL)</t>
  </si>
  <si>
    <t>Установка и внедрение ОС Suse Linux Enterprise Server (SLES)</t>
  </si>
  <si>
    <t>Установка и внедрение ОС RedOS</t>
  </si>
  <si>
    <t>Установка и внедрение ОС Astra Linux</t>
  </si>
  <si>
    <t>Установка и внедрение СУБД MSSQL</t>
  </si>
  <si>
    <t>Установка и внедрение СУБД MySQL</t>
  </si>
  <si>
    <t>Установка и внедрение СУБД PostgreSQL</t>
  </si>
  <si>
    <t>Установка и внедрение СУБД RabbitMQ</t>
  </si>
  <si>
    <t>Установка и внедрение СУБД Redis</t>
  </si>
  <si>
    <t>Установка и внедрение СУБД MariaDB</t>
  </si>
  <si>
    <t>Установка и внедрение СУБД MongoDB</t>
  </si>
  <si>
    <t>Предоставление премиум-поддержки</t>
  </si>
  <si>
    <t>ClickHouse как сервис</t>
  </si>
  <si>
    <t>VDI WorkPlace</t>
  </si>
  <si>
    <t>ГОСТ VPN</t>
  </si>
  <si>
    <t>С-Терра Виртуальный Шлюз 10</t>
  </si>
  <si>
    <t>С-Терра Виртуальный Шлюз 50</t>
  </si>
  <si>
    <t>С-Терра Виртуальный Шлюз 200</t>
  </si>
  <si>
    <t>С-Терра Виртуальный Шлюз 1000</t>
  </si>
  <si>
    <t>С-Терра клиент</t>
  </si>
  <si>
    <t>С-Терра А клиент</t>
  </si>
  <si>
    <t>Communigate - выделенная инфраструктура</t>
  </si>
  <si>
    <t>Редакция MessagePlusNew</t>
  </si>
  <si>
    <t>Редакция Corporate</t>
  </si>
  <si>
    <t>Редакция Unified</t>
  </si>
  <si>
    <t>Администрирование почтового сервера</t>
  </si>
  <si>
    <t>Communigate</t>
  </si>
  <si>
    <t>Защита сети на базе NGFW</t>
  </si>
  <si>
    <t>Сервер конфигурации Medium Plus</t>
  </si>
  <si>
    <t>Сервер конфигурации Medium Ultra</t>
  </si>
  <si>
    <t>GPU карта Tesla T4</t>
  </si>
  <si>
    <t>Администрирование узла ClickHouse как сервис</t>
  </si>
  <si>
    <t>Виртуальное рабочее место</t>
  </si>
  <si>
    <t>Дисковое пространство - SATA</t>
  </si>
  <si>
    <t>Дисковое пространство - SAS</t>
  </si>
  <si>
    <t>Дисковое пространство - SSD</t>
  </si>
  <si>
    <t>Процессор для VDI</t>
  </si>
  <si>
    <t>Память для VDI</t>
  </si>
  <si>
    <t>Дисковое пространство для VDI - SAS</t>
  </si>
  <si>
    <t>Память</t>
  </si>
  <si>
    <t>Антивирус и антиспам</t>
  </si>
  <si>
    <t>UserGate Дополнительное хранилище - SAS</t>
  </si>
  <si>
    <t>Программные услуги</t>
  </si>
  <si>
    <t>Удаленный доступ по VPN</t>
  </si>
  <si>
    <t>VPN как сервис - L2VPN</t>
  </si>
  <si>
    <t>VPN как сервис - VPN IP-sec</t>
  </si>
  <si>
    <t>Дисковое пространство High Capacity - SAS</t>
  </si>
  <si>
    <t>Дисковое пространство High Capacity - SSD</t>
  </si>
  <si>
    <t>Подсеть публичных IP-адресов /31</t>
  </si>
  <si>
    <t>GPU карта NVIDIA RTX A6000 48Gb</t>
  </si>
  <si>
    <t>GPU карта NVIDIA A100 80Gb</t>
  </si>
  <si>
    <t>GPU карта NVIDIA L4 24Gb</t>
  </si>
  <si>
    <t>Дисковое пространство для узла - SAS</t>
  </si>
  <si>
    <t>ч</t>
  </si>
  <si>
    <t>Работы системного инженера 1 категории</t>
  </si>
  <si>
    <t>Работы системного инженера 2 категории</t>
  </si>
  <si>
    <t>Работы системного инженера 3 категории</t>
  </si>
  <si>
    <t>Работы системного инженера 4 категории</t>
  </si>
  <si>
    <t>Виртуальная инфраструктура Базис</t>
  </si>
  <si>
    <t>Дисковое пространство Базис - SAS</t>
  </si>
  <si>
    <t>Дисковое пространство Базис - SSD</t>
  </si>
  <si>
    <t>Сетевые сервисы</t>
  </si>
  <si>
    <t>Аренда оборудования BareMetal</t>
  </si>
  <si>
    <t>Виртуальное рабочее место администратора</t>
  </si>
  <si>
    <t>Хранение Gold-образа VDI (SAS)</t>
  </si>
  <si>
    <t>bk.pc_bk_v.01.p-p00426</t>
  </si>
  <si>
    <t>bk.pc_bk_v.01.p-p00565</t>
  </si>
  <si>
    <t>bk.pc_bk_v.01.d-p00565</t>
  </si>
  <si>
    <t>bk.pc_bk_v.01.d-p00426</t>
  </si>
  <si>
    <t>bk.pc_bk_v2.01.d-p00325</t>
  </si>
  <si>
    <t>bk.pc_bk_v2.01.d-p00326</t>
  </si>
  <si>
    <t>bk.pc_bk_v2.01.h-p00326</t>
  </si>
  <si>
    <t>bk.pc_bk_v2.01.h-p00325</t>
  </si>
  <si>
    <t>bk.pc_bk_v.01.h-p00565</t>
  </si>
  <si>
    <t>bk.pc_bk_v.01.h-p00426</t>
  </si>
  <si>
    <t>bk.pc_bk_v2.01.p-p00325</t>
  </si>
  <si>
    <t>bk.pc_bk_v2.01.p-p00326</t>
  </si>
  <si>
    <t>bk.pc_rplc_vca.01.p</t>
  </si>
  <si>
    <t>bk.pc_rplc_vcc.01.p</t>
  </si>
  <si>
    <t>bk.pc_rplc_vca.01.d</t>
  </si>
  <si>
    <t>bk.pc_rplc_vcc.01.d</t>
  </si>
  <si>
    <t>bk.pc_rplc_vca.01.h</t>
  </si>
  <si>
    <t>bk.pc_rplc_vcc.01.h</t>
  </si>
  <si>
    <t>tl.pc_l2vpn.01.p</t>
  </si>
  <si>
    <t>tl.pc_vpn.01.p-p00190</t>
  </si>
  <si>
    <t>tl.pc_vpn.01.p-p00191</t>
  </si>
  <si>
    <t>tl.pc_l2vpn.01.d</t>
  </si>
  <si>
    <t>tl.pc_vpn.01.d-p00190</t>
  </si>
  <si>
    <t>tl.pc_vpn.01.d-p00191</t>
  </si>
  <si>
    <t>tl.pc_l2vpn.01.h</t>
  </si>
  <si>
    <t>tl.pc_vpn.01.h-p00190</t>
  </si>
  <si>
    <t>tl.pc_vpn.01.h-p00191</t>
  </si>
  <si>
    <t>as.pc_kuber.01.p-p00420</t>
  </si>
  <si>
    <t>as.pc_kuber.01.p-p00563</t>
  </si>
  <si>
    <t>as.pc_kuber.01.p-p00463</t>
  </si>
  <si>
    <t>as.pc_kuber.01.p-p00464</t>
  </si>
  <si>
    <t>as.pc_kuber.01.p-p00465</t>
  </si>
  <si>
    <t>as.pc_kuber.01.p-p00564</t>
  </si>
  <si>
    <t>as.pc_kuber.01.p-p00421</t>
  </si>
  <si>
    <t>as.pc_kuber.01.p-p00455</t>
  </si>
  <si>
    <t>as.pc_kuber.01.p-p00462</t>
  </si>
  <si>
    <t>as.pc_kuber.01.d-p00420</t>
  </si>
  <si>
    <t>as.pc_kuber.01.d-p00563</t>
  </si>
  <si>
    <t>as.pc_kuber.01.d-p00463</t>
  </si>
  <si>
    <t>as.pc_kuber.01.d-p00464</t>
  </si>
  <si>
    <t>as.pc_kuber.01.d-p00465</t>
  </si>
  <si>
    <t>as.pc_kuber.01.d-p00564</t>
  </si>
  <si>
    <t>as.pc_kuber.01.d-p00421</t>
  </si>
  <si>
    <t>as.pc_kuber.01.d-p00455</t>
  </si>
  <si>
    <t>as.pc_kuber.01.d-p00462</t>
  </si>
  <si>
    <t>as.pc_kuber.01.h-p00420</t>
  </si>
  <si>
    <t>as.pc_kuber.01.h-p00563</t>
  </si>
  <si>
    <t>as.pc_kuber.01.h-p00463</t>
  </si>
  <si>
    <t>as.pc_kuber.01.h-p00464</t>
  </si>
  <si>
    <t>as.pc_kuber.01.h-p00465</t>
  </si>
  <si>
    <t>as.pc_kuber.01.h-p00564</t>
  </si>
  <si>
    <t>as.pc_kuber.01.h-p00421</t>
  </si>
  <si>
    <t>as.pc_kuber.01.h-p00455</t>
  </si>
  <si>
    <t>as.pc_kuber.01.h-p00462</t>
  </si>
  <si>
    <t>as.pc_hgl.01.d-p00479</t>
  </si>
  <si>
    <t>as.pc_hgl.01.d-p00480</t>
  </si>
  <si>
    <t>as.pc_hgl.01.h-p00479</t>
  </si>
  <si>
    <t>as.pc_hgl.01.h-p00480</t>
  </si>
  <si>
    <t>as.pc_hgl.01.p-p00479</t>
  </si>
  <si>
    <t>as.pc_hgl.01.p-p00480</t>
  </si>
  <si>
    <t>tl.pc_int.01.d-p00152</t>
  </si>
  <si>
    <t>tl.pc_int.01.h-p00152</t>
  </si>
  <si>
    <t>tl.pc_int.01.p-p00152</t>
  </si>
  <si>
    <t>tl.pc_int.01.d-p00135</t>
  </si>
  <si>
    <t>tl.pc_int.01.h-p00135</t>
  </si>
  <si>
    <t>tl.pc_int.01.p-p00135</t>
  </si>
  <si>
    <t>tl.pc_int.01.d-p00130</t>
  </si>
  <si>
    <t>tl.pc_int.01.h-p00130</t>
  </si>
  <si>
    <t>tl.pc_int.01.p-p00130</t>
  </si>
  <si>
    <t>tl.pc_int.01.d-p00153</t>
  </si>
  <si>
    <t>tl.pc_int.01.h-p00153</t>
  </si>
  <si>
    <t>tl.pc_int.01.p-p00153</t>
  </si>
  <si>
    <t>tl.pc_int.01.d-p00131</t>
  </si>
  <si>
    <t>tl.pc_int.01.h-p00131</t>
  </si>
  <si>
    <t>tl.pc_int.01.p-p00131</t>
  </si>
  <si>
    <t>tl.pc_int.01.d-p00137</t>
  </si>
  <si>
    <t>tl.pc_int.01.h-p00137</t>
  </si>
  <si>
    <t>tl.pc_int.01.p-p00137</t>
  </si>
  <si>
    <t>tl.pc_int.01.d-p00144</t>
  </si>
  <si>
    <t>tl.pc_int.01.h-p00144</t>
  </si>
  <si>
    <t>tl.pc_int.01.p-p00144</t>
  </si>
  <si>
    <t>tl.pc_int.01.d-p00149</t>
  </si>
  <si>
    <t>tl.pc_int.01.h-p00149</t>
  </si>
  <si>
    <t>tl.pc_int.01.p-p00149</t>
  </si>
  <si>
    <t>tl.pc_int.01.d-p00154</t>
  </si>
  <si>
    <t>tl.pc_int.01.h-p00154</t>
  </si>
  <si>
    <t>tl.pc_int.01.p-p00154</t>
  </si>
  <si>
    <t>tl.pc_int.01.d-p00159</t>
  </si>
  <si>
    <t>tl.pc_int.01.h-p00159</t>
  </si>
  <si>
    <t>tl.pc_int.01.p-p00159</t>
  </si>
  <si>
    <t>tl.pc_int.01.d-p00163</t>
  </si>
  <si>
    <t>tl.pc_int.01.h-p00163</t>
  </si>
  <si>
    <t>tl.pc_int.01.p-p00163</t>
  </si>
  <si>
    <t>tl.pc_int.01.d-p00167</t>
  </si>
  <si>
    <t>tl.pc_int.01.h-p00167</t>
  </si>
  <si>
    <t>tl.pc_int.01.p-p00167</t>
  </si>
  <si>
    <t>tl.pc_int.01.d-p00171</t>
  </si>
  <si>
    <t>tl.pc_int.01.h-p00171</t>
  </si>
  <si>
    <t>tl.pc_int.01.p-p00171</t>
  </si>
  <si>
    <t>tl.pc_int.01.d-p00456</t>
  </si>
  <si>
    <t>tl.pc_int.01.h-p00456</t>
  </si>
  <si>
    <t>tl.pc_int.01.p-p00456</t>
  </si>
  <si>
    <t>tl.pc_int.01.d-p00457</t>
  </si>
  <si>
    <t>tl.pc_int.01.h-p00457</t>
  </si>
  <si>
    <t>tl.pc_int.01.p-p00457</t>
  </si>
  <si>
    <t>tl.pc_int.01.d-p00458</t>
  </si>
  <si>
    <t>tl.pc_int.01.h-p00458</t>
  </si>
  <si>
    <t>tl.pc_int.01.p-p00458</t>
  </si>
  <si>
    <t>tl.pc_int.01.d-p00459</t>
  </si>
  <si>
    <t>tl.pc_int.01.h-p00459</t>
  </si>
  <si>
    <t>tl.pc_int.01.p-p00459</t>
  </si>
  <si>
    <t>tl.pc_int.01.d-p00460</t>
  </si>
  <si>
    <t>tl.pc_int.01.h-p00460</t>
  </si>
  <si>
    <t>tl.pc_int.01.p-p00460</t>
  </si>
  <si>
    <t>tl.pc_int.01.d-p00461</t>
  </si>
  <si>
    <t>tl.pc_int.01.h-p00461</t>
  </si>
  <si>
    <t>tl.pc_int.01.p-p00461</t>
  </si>
  <si>
    <t>as.pc_pd.01.d-p00481</t>
  </si>
  <si>
    <t>as.pc_pd.01.d-p00468</t>
  </si>
  <si>
    <t>as.pc_pd.01.d-p00469</t>
  </si>
  <si>
    <t>as.pc_pd.01.d-p00454</t>
  </si>
  <si>
    <t>as.pc_pd.01.d-p00455</t>
  </si>
  <si>
    <t>as.pc_pd.01.d-p00482</t>
  </si>
  <si>
    <t>as.pc_pd.01.d-p00483</t>
  </si>
  <si>
    <t>as.pc_pd.01.d-p00484</t>
  </si>
  <si>
    <t>as.pc_pd.01.d-p00485</t>
  </si>
  <si>
    <t>as.pc_pd.01.d-p00486</t>
  </si>
  <si>
    <t>as.pc_pd.01.h-p00481</t>
  </si>
  <si>
    <t>as.pc_pd.01.h-p00468</t>
  </si>
  <si>
    <t>as.pc_pd.01.h-p00469</t>
  </si>
  <si>
    <t>as.pc_pd.01.h-p00454</t>
  </si>
  <si>
    <t>as.pc_pd.01.h-p00455</t>
  </si>
  <si>
    <t>as.pc_pd.01.h-p00482</t>
  </si>
  <si>
    <t>as.pc_pd.01.h-p00483</t>
  </si>
  <si>
    <t>as.pc_pd.01.h-p00484</t>
  </si>
  <si>
    <t>as.pc_pd.01.h-p00485</t>
  </si>
  <si>
    <t>as.pc_pd.01.h-p00486</t>
  </si>
  <si>
    <t>as.pc_pd.01.p-p00481</t>
  </si>
  <si>
    <t>as.pc_pd.01.p-p00468</t>
  </si>
  <si>
    <t>as.pc_pd.01.p-p00469</t>
  </si>
  <si>
    <t>as.pc_pd.01.p-p00454</t>
  </si>
  <si>
    <t>as.pc_pd.01.p-p00455</t>
  </si>
  <si>
    <t>as.pc_pd.01.p-p00482</t>
  </si>
  <si>
    <t>as.pc_pd.01.p-p00483</t>
  </si>
  <si>
    <t>as.pc_pd.01.p-p00484</t>
  </si>
  <si>
    <t>as.pc_pd.01.p-p00485</t>
  </si>
  <si>
    <t>as.pc_pd.01.p-p00486</t>
  </si>
  <si>
    <t>as.pc_vc.01.d-m00427-p00468</t>
  </si>
  <si>
    <t>as.pc_vc.01.d-m00427-p00469</t>
  </si>
  <si>
    <t>as.pc_vc.01.d-m00426-p00452</t>
  </si>
  <si>
    <t>as.pc_vc.01.d-m00427-p00454</t>
  </si>
  <si>
    <t>as.pc_vc.01.d-m00427-p00455</t>
  </si>
  <si>
    <t>as.pc_vc.01.d-m00427-p00423</t>
  </si>
  <si>
    <t>as.pc_vc.01.d-m00426-p00569</t>
  </si>
  <si>
    <t>as.pc_vc.01.d-m00427-p00569</t>
  </si>
  <si>
    <t>as.pc_vc.01.d-m00427-p00452</t>
  </si>
  <si>
    <t>as.pc_vc.01.d-m00427-p00570</t>
  </si>
  <si>
    <t>as.pc_vc.01.p-m00427-p00468</t>
  </si>
  <si>
    <t>as.pc_vc.01.p-m00427-p00469</t>
  </si>
  <si>
    <t>as.pc_vc.01.p-m00427-p00452</t>
  </si>
  <si>
    <t>as.pc_vc.01.p-m00427-p00454</t>
  </si>
  <si>
    <t>as.pc_vc.01.p-m00427-p00455</t>
  </si>
  <si>
    <t>as.pc_vc.01.p-m00427-p00423</t>
  </si>
  <si>
    <t>as.pc_vc.01.p-m00427-p00569</t>
  </si>
  <si>
    <t>as.pc_vc.01.p-m00427-p00570</t>
  </si>
  <si>
    <t>as.pc_vc.01.p-m00426-p00569</t>
  </si>
  <si>
    <t>as.pc_vc.01.p-m00426-p00452</t>
  </si>
  <si>
    <t>as.pc_vc.01.h-m00427-p00468</t>
  </si>
  <si>
    <t>as.pc_vc.01.h-m00427-p00469</t>
  </si>
  <si>
    <t>as.pc_vc.01.h-m00427-p00452</t>
  </si>
  <si>
    <t>as.pc_vc.01.h-m00427-p00454</t>
  </si>
  <si>
    <t>as.pc_vc.01.h-m00427-p00455</t>
  </si>
  <si>
    <t>as.pc_vc.01.h-m00427-p00423</t>
  </si>
  <si>
    <t>as.pc_vc.01.h-m00427-p00569</t>
  </si>
  <si>
    <t>as.pc_vc.01.h-m00427-p00570</t>
  </si>
  <si>
    <t>as.pc_vc.01.h-m00426-p00569</t>
  </si>
  <si>
    <t>as.pc_vc.01.h-m00426-p00452</t>
  </si>
  <si>
    <t>as.pc_p7.01.d-m00428-p00574</t>
  </si>
  <si>
    <t>as.pc_p7.01.d-m00430-p00452</t>
  </si>
  <si>
    <t>as.pc_p7.01.d-m00430-p00454</t>
  </si>
  <si>
    <t>as.pc_p7.01.d-m00430-p00455</t>
  </si>
  <si>
    <t>as.pc_p7.01.d-m00430-p00468</t>
  </si>
  <si>
    <t>as.pc_p7.01.d-m00430-p00469</t>
  </si>
  <si>
    <t>as.pc_p7.01.d-m00430-p00573</t>
  </si>
  <si>
    <t>as.pc_p7.01.d-m00430-p00574</t>
  </si>
  <si>
    <t>as.pc_p7.01.d-m00430-p00575</t>
  </si>
  <si>
    <t>as.pc_p7.01.d-m00430-p00576</t>
  </si>
  <si>
    <t>as.pc_p7.01.d-m00429-p00468</t>
  </si>
  <si>
    <t>as.pc_p7.01.d-m00429-p00469</t>
  </si>
  <si>
    <t>as.pc_p7.01.d-m00429-p00454</t>
  </si>
  <si>
    <t>as.pc_p7.01.d-m00429-p00455</t>
  </si>
  <si>
    <t>as.pc_p7.01.d-m00429-p00571</t>
  </si>
  <si>
    <t>as.pc_p7.01.d-m00429-p00572</t>
  </si>
  <si>
    <t>as.pc_ds.01.d-p00455</t>
  </si>
  <si>
    <t>as.pc_ds.01.d-p00554</t>
  </si>
  <si>
    <t>as.pc_ds.01.d-p00555</t>
  </si>
  <si>
    <t>as.pc_ds.01.h-p00455</t>
  </si>
  <si>
    <t>as.pc_ds.01.h-p00554</t>
  </si>
  <si>
    <t>as.pc_ds.01.h-p00555</t>
  </si>
  <si>
    <t>as.pc_ds.01.p-p00455</t>
  </si>
  <si>
    <t>as.pc_ds.01.p-p00554</t>
  </si>
  <si>
    <t>as.pc_ds.01.p-p00555</t>
  </si>
  <si>
    <t>as.pc_box.01.d-p00468</t>
  </si>
  <si>
    <t>as.pc_box.01.d-p00469</t>
  </si>
  <si>
    <t>as.pc_box.01.d-p00452</t>
  </si>
  <si>
    <t>as.pc_box.01.d-p00453</t>
  </si>
  <si>
    <t>as.pc_box.01.d-p00454</t>
  </si>
  <si>
    <t>as.pc_box.01.d-p00455</t>
  </si>
  <si>
    <t>as.pc_box.01.d-p00553</t>
  </si>
  <si>
    <t>as.pc_box.01.h-p00468</t>
  </si>
  <si>
    <t>as.pc_box.01.h-p00469</t>
  </si>
  <si>
    <t>as.pc_box.01.h-p00452</t>
  </si>
  <si>
    <t>as.pc_box.01.h-p00453</t>
  </si>
  <si>
    <t>as.pc_box.01.h-p00454</t>
  </si>
  <si>
    <t>as.pc_box.01.h-p00455</t>
  </si>
  <si>
    <t>as.pc_box.01.h-p00553</t>
  </si>
  <si>
    <t>as.pc_box.01.p-p00468</t>
  </si>
  <si>
    <t>as.pc_box.01.p-p00469</t>
  </si>
  <si>
    <t>as.pc_box.01.p-p00452</t>
  </si>
  <si>
    <t>as.pc_box.01.p-p00453</t>
  </si>
  <si>
    <t>as.pc_box.01.p-p00454</t>
  </si>
  <si>
    <t>as.pc_box.01.p-p00455</t>
  </si>
  <si>
    <t>as.pc_box.01.p-p00553</t>
  </si>
  <si>
    <t>adm.pc_adm.01.d-m00431-p00577</t>
  </si>
  <si>
    <t>adm.pc_adm.01.d-m00431-p00579</t>
  </si>
  <si>
    <t>adm.pc_adm.01.d-m00431-p00581</t>
  </si>
  <si>
    <t>adm.pc_adm.01.d-m00431-p00585</t>
  </si>
  <si>
    <t>adm.pc_adm.01.d-m00431-p00592</t>
  </si>
  <si>
    <t>adm.pc_adm.01.d-m00432-p00593</t>
  </si>
  <si>
    <t>adm.pc_adm.01.d-m00432-p00595</t>
  </si>
  <si>
    <t>adm.pc_adm.01.d-m00432-p00597</t>
  </si>
  <si>
    <t>adm.pc_adm.01.d-m00431-p00587</t>
  </si>
  <si>
    <t>adm.pc_adm.01.d-m00431-p00589</t>
  </si>
  <si>
    <t>adm.pc_adm.01.d-m00431-p00591</t>
  </si>
  <si>
    <t>adm.pc_adm.01.d-m00431-p00578</t>
  </si>
  <si>
    <t>adm.pc_adm.01.d-m00431-p00580</t>
  </si>
  <si>
    <t>adm.pc_adm.01.d-m00431-p00582</t>
  </si>
  <si>
    <t>adm.pc_adm.01.d-m00431-p00586</t>
  </si>
  <si>
    <t>adm.pc_adm.01.d-m00431-p00588</t>
  </si>
  <si>
    <t>adm.pc_adm.01.d-m00431-p00590</t>
  </si>
  <si>
    <t>adm.pc_adm.01.d-m00432-p00594</t>
  </si>
  <si>
    <t>adm.pc_adm.01.d-m00432-p00596</t>
  </si>
  <si>
    <t>adm.pc_adm.01.d-m00432-p00598</t>
  </si>
  <si>
    <t>adm.pc_adm.01.d-m00432-p00599</t>
  </si>
  <si>
    <t>adm.pc_adm.01.d-m00432-p00600</t>
  </si>
  <si>
    <t>adm.pc_adm.01.d-m00432-p00601</t>
  </si>
  <si>
    <t>adm.pc_adm.01.d-m00432-p00602</t>
  </si>
  <si>
    <t>adm.pc_adm.01.d-m00436-p00198</t>
  </si>
  <si>
    <t>adm.pc_adm.01.d-m00436-p00199</t>
  </si>
  <si>
    <t>adm.pc_adm.01.d-m00436-p00200</t>
  </si>
  <si>
    <t>adm.pc_adm.01.d-m00436-p00282</t>
  </si>
  <si>
    <t>adm.pc_sd.01.d</t>
  </si>
  <si>
    <t>tl.pc_cic.01.d-m00413-p00131</t>
  </si>
  <si>
    <t>tl.pc_cic.01.d-m00413-p00132</t>
  </si>
  <si>
    <t>tl.pc_cic.01.d-m00413-p00137</t>
  </si>
  <si>
    <t>tl.pc_cic.01.d-m00413-p00139</t>
  </si>
  <si>
    <t>tl.pc_cic.01.d-m00413-p00144</t>
  </si>
  <si>
    <t>tl.pc_cic.01.d-m00413-p00145</t>
  </si>
  <si>
    <t>tl.pc_cic.01.d-m00413-p00149</t>
  </si>
  <si>
    <t>tl.pc_cic.01.d-m00413-p00150</t>
  </si>
  <si>
    <t>tl.pc_cic.01.d-m00413-p00154</t>
  </si>
  <si>
    <t>tl.pc_cic.01.d-m00413-p00155</t>
  </si>
  <si>
    <t>tl.pc_cic.01.d-m00413-p00159</t>
  </si>
  <si>
    <t>tl.pc_cic.01.d-m00413-p00160</t>
  </si>
  <si>
    <t>tl.pc_cic.01.d-m00413-p00163</t>
  </si>
  <si>
    <t>tl.pc_cic.01.d-m00413-p00164</t>
  </si>
  <si>
    <t>tl.pc_cic.01.d-m00413-p00167</t>
  </si>
  <si>
    <t>tl.pc_cic.01.d-m00413-p00168</t>
  </si>
  <si>
    <t>tl.pc_cic.01.d-m00413-p00171</t>
  </si>
  <si>
    <t>tl.pc_cic.01.d-m00413-p00172</t>
  </si>
  <si>
    <t>tl.pc_cic.01.d-m00413-p00456</t>
  </si>
  <si>
    <t>tl.pc_cic.01.d-m00413-p00457</t>
  </si>
  <si>
    <t>tl.pc_cic.01.d-m00413-p00458</t>
  </si>
  <si>
    <t>tl.pc_cic.01.d-m00413-p00487</t>
  </si>
  <si>
    <t>tl.pc_cic.01.d-m00413-p00488</t>
  </si>
  <si>
    <t>tl.pc_cic.01.d-m00413-p00489</t>
  </si>
  <si>
    <t>tl.pc_cic.01.d-m00413-p00490</t>
  </si>
  <si>
    <t>tl.pc_cic.01.d-m00413-p00491</t>
  </si>
  <si>
    <t>tl.pc_cic.01.d-m00413-p00492</t>
  </si>
  <si>
    <t>tl.pc_cic.01.d-m00413-p00493</t>
  </si>
  <si>
    <t>tl.pc_cic.01.d-m00413-p00494</t>
  </si>
  <si>
    <t>tl.pc_cic.01.d-m00413-p00495</t>
  </si>
  <si>
    <t>tl.pc_cic.01.d-m00413-p00496</t>
  </si>
  <si>
    <t>tl.pc_cic.01.d-m00413-p00497</t>
  </si>
  <si>
    <t>tl.pc_cic.01.d-m00413-p00498</t>
  </si>
  <si>
    <t>tl.pc_cic.01.d-m00413-p00499</t>
  </si>
  <si>
    <t>tl.pc_cic.01.d-m00413-p00500</t>
  </si>
  <si>
    <t>tl.pc_cic.01.d-m00413-p00501</t>
  </si>
  <si>
    <t>tl.pc_cic.01.d-m00413-p00502</t>
  </si>
  <si>
    <t>tl.pc_cic.01.d-m00413-p00503</t>
  </si>
  <si>
    <t>tl.pc_cic.01.d-m00413-p00504</t>
  </si>
  <si>
    <t>tl.pc_cic.01.d-m00413-p00505</t>
  </si>
  <si>
    <t>tl.pc_cic.01.d-m00413-p00506</t>
  </si>
  <si>
    <t>tl.pc_cic.01.d-m00413-p00507</t>
  </si>
  <si>
    <t>tl.pc_cic.01.d-m00413-p00508</t>
  </si>
  <si>
    <t>tl.pc_cic.01.d-m00413-p00509</t>
  </si>
  <si>
    <t>tl.pc_cic.01.d-m00413-p00510</t>
  </si>
  <si>
    <t>tl.pc_cic.01.d-m00413-p00511</t>
  </si>
  <si>
    <t>tl.pc_cic.01.d-m00413-p00512</t>
  </si>
  <si>
    <t>tl.pc_cic.01.d-m00413-p00513</t>
  </si>
  <si>
    <t>tl.pc_cic.01.d-m00413-p00514</t>
  </si>
  <si>
    <t>tl.pc_cic.01.d-m00413-p00515</t>
  </si>
  <si>
    <t>tl.pc_cic.01.d-m00413-p00516</t>
  </si>
  <si>
    <t>tl.pc_cic.01.d-m00413-p00517</t>
  </si>
  <si>
    <t>tl.pc_cic.01.d-m00413-p00518</t>
  </si>
  <si>
    <t>tl.pc_cic.01.d-m00413-p00519</t>
  </si>
  <si>
    <t>tl.pc_cic.01.d-m00413-p00520</t>
  </si>
  <si>
    <t>tl.pc_cic.01.d-m00413-p00521</t>
  </si>
  <si>
    <t>tl.pc_cic.01.d-m00413-p00522</t>
  </si>
  <si>
    <t>tl.pc_cic.01.d-m00413-p00523</t>
  </si>
  <si>
    <t>tl.pc_cic.01.d-m00413-p00524</t>
  </si>
  <si>
    <t>tl.pc_cic.01.d-m00414-p00131</t>
  </si>
  <si>
    <t>tl.pc_cic.01.d-m00414-p00132</t>
  </si>
  <si>
    <t>tl.pc_cic.01.d-m00414-p00137</t>
  </si>
  <si>
    <t>tl.pc_cic.01.d-m00414-p00139</t>
  </si>
  <si>
    <t>tl.pc_cic.01.d-m00414-p00144</t>
  </si>
  <si>
    <t>tl.pc_cic.01.d-m00414-p00145</t>
  </si>
  <si>
    <t>tl.pc_cic.01.d-m00414-p00149</t>
  </si>
  <si>
    <t>tl.pc_cic.01.d-m00414-p00150</t>
  </si>
  <si>
    <t>tl.pc_cic.01.d-m00414-p00154</t>
  </si>
  <si>
    <t>tl.pc_cic.01.d-m00414-p00155</t>
  </si>
  <si>
    <t>tl.pc_cic.01.d-m00414-p00159</t>
  </si>
  <si>
    <t>tl.pc_cic.01.d-m00414-p00160</t>
  </si>
  <si>
    <t>tl.pc_cic.01.d-m00414-p00163</t>
  </si>
  <si>
    <t>tl.pc_cic.01.d-m00414-p00164</t>
  </si>
  <si>
    <t>tl.pc_cic.01.d-m00414-p00167</t>
  </si>
  <si>
    <t>tl.pc_cic.01.d-m00414-p00168</t>
  </si>
  <si>
    <t>tl.pc_cic.01.d-m00414-p00171</t>
  </si>
  <si>
    <t>tl.pc_cic.01.d-m00414-p00172</t>
  </si>
  <si>
    <t>tl.pc_cic.01.d-m00414-p00456</t>
  </si>
  <si>
    <t>tl.pc_cic.01.d-m00414-p00487</t>
  </si>
  <si>
    <t>tl.pc_cic.01.d-m00414-p00488</t>
  </si>
  <si>
    <t>tl.pc_cic.01.d-m00414-p00489</t>
  </si>
  <si>
    <t>tl.pc_cic.01.d-m00414-p00490</t>
  </si>
  <si>
    <t>tl.pc_cic.01.d-m00414-p00491</t>
  </si>
  <si>
    <t>tl.pc_cic.01.d-m00414-p00492</t>
  </si>
  <si>
    <t>tl.pc_cic.01.d-m00414-p00493</t>
  </si>
  <si>
    <t>tl.pc_cic.01.d-m00414-p00494</t>
  </si>
  <si>
    <t>tl.pc_cic.01.d-m00414-p00495</t>
  </si>
  <si>
    <t>tl.pc_cic.01.d-m00414-p00496</t>
  </si>
  <si>
    <t>tl.pc_cic.01.d-m00414-p00497</t>
  </si>
  <si>
    <t>tl.pc_cic.01.d-m00414-p00498</t>
  </si>
  <si>
    <t>tl.pc_cic.01.d-m00414-p00499</t>
  </si>
  <si>
    <t>tl.pc_cic.01.d-m00414-p00500</t>
  </si>
  <si>
    <t>tl.pc_cic.01.d-m00414-p00501</t>
  </si>
  <si>
    <t>tl.pc_cic.01.d-m00414-p00502</t>
  </si>
  <si>
    <t>tl.pc_cic.01.d-m00414-p00503</t>
  </si>
  <si>
    <t>tl.pc_cic.01.d-m00414-p00504</t>
  </si>
  <si>
    <t>tl.pc_cic.01.d-m00414-p00505</t>
  </si>
  <si>
    <t>tl.pc_cic.01.d-m00414-p00457</t>
  </si>
  <si>
    <t>tl.pc_cic.01.d-m00414-p00506</t>
  </si>
  <si>
    <t>tl.pc_cic.01.d-m00414-p00507</t>
  </si>
  <si>
    <t>tl.pc_cic.01.d-m00414-p00508</t>
  </si>
  <si>
    <t>tl.pc_cic.01.d-m00414-p00509</t>
  </si>
  <si>
    <t>tl.pc_cic.01.d-m00414-p00510</t>
  </si>
  <si>
    <t>tl.pc_cic.01.d-m00414-p00511</t>
  </si>
  <si>
    <t>tl.pc_cic.01.d-m00414-p00512</t>
  </si>
  <si>
    <t>tl.pc_cic.01.d-m00414-p00513</t>
  </si>
  <si>
    <t>tl.pc_cic.01.d-m00414-p00514</t>
  </si>
  <si>
    <t>tl.pc_cic.01.d-m00414-p00515</t>
  </si>
  <si>
    <t>tl.pc_cic.01.d-m00414-p00516</t>
  </si>
  <si>
    <t>tl.pc_cic.01.d-m00414-p00517</t>
  </si>
  <si>
    <t>tl.pc_cic.01.d-m00414-p00518</t>
  </si>
  <si>
    <t>tl.pc_cic.01.d-m00414-p00519</t>
  </si>
  <si>
    <t>tl.pc_cic.01.d-m00414-p00520</t>
  </si>
  <si>
    <t>tl.pc_cic.01.d-m00414-p00521</t>
  </si>
  <si>
    <t>tl.pc_cic.01.d-m00414-p00522</t>
  </si>
  <si>
    <t>tl.pc_cic.01.d-m00414-p00523</t>
  </si>
  <si>
    <t>tl.pc_cic.01.d-m00414-p00524</t>
  </si>
  <si>
    <t>tl.pc_cic.01.d-m00414-p00458</t>
  </si>
  <si>
    <t>tl.pc_cic.01.d-m00425-p00131</t>
  </si>
  <si>
    <t>tl.pc_cic.01.d-m00425-p00132</t>
  </si>
  <si>
    <t>tl.pc_cic.01.d-m00425-p00137</t>
  </si>
  <si>
    <t>tl.pc_cic.01.d-m00425-p00139</t>
  </si>
  <si>
    <t>tl.pc_cic.01.d-m00425-p00144</t>
  </si>
  <si>
    <t>tl.pc_cic.01.d-m00425-p00145</t>
  </si>
  <si>
    <t>tl.pc_cic.01.d-m00425-p00149</t>
  </si>
  <si>
    <t>tl.pc_cic.01.d-m00425-p00150</t>
  </si>
  <si>
    <t>tl.pc_cic.01.d-m00425-p00154</t>
  </si>
  <si>
    <t>tl.pc_cic.01.d-m00425-p00155</t>
  </si>
  <si>
    <t>tl.pc_cic.01.d-m00425-p00159</t>
  </si>
  <si>
    <t>tl.pc_cic.01.d-m00425-p00160</t>
  </si>
  <si>
    <t>tl.pc_cic.01.d-m00425-p00163</t>
  </si>
  <si>
    <t>tl.pc_cic.01.d-m00425-p00164</t>
  </si>
  <si>
    <t>tl.pc_cic.01.d-m00425-p00167</t>
  </si>
  <si>
    <t>tl.pc_cic.01.d-m00425-p00168</t>
  </si>
  <si>
    <t>tl.pc_cic.01.d-m00425-p00171</t>
  </si>
  <si>
    <t>tl.pc_cic.01.d-m00425-p00172</t>
  </si>
  <si>
    <t>tl.pc_cic.01.d-m00425-p00456</t>
  </si>
  <si>
    <t>tl.pc_cic.01.d-m00425-p00487</t>
  </si>
  <si>
    <t>tl.pc_cic.01.d-m00425-p00488</t>
  </si>
  <si>
    <t>tl.pc_cic.01.d-m00425-p00489</t>
  </si>
  <si>
    <t>tl.pc_cic.01.d-m00425-p00490</t>
  </si>
  <si>
    <t>tl.pc_cic.01.d-m00425-p00491</t>
  </si>
  <si>
    <t>tl.pc_cic.01.d-m00425-p00492</t>
  </si>
  <si>
    <t>tl.pc_cic.01.d-m00425-p00493</t>
  </si>
  <si>
    <t>tl.pc_cic.01.d-m00425-p00494</t>
  </si>
  <si>
    <t>tl.pc_cic.01.d-m00425-p00495</t>
  </si>
  <si>
    <t>tl.pc_cic.01.d-m00425-p00496</t>
  </si>
  <si>
    <t>tl.pc_cic.01.d-m00425-p00497</t>
  </si>
  <si>
    <t>tl.pc_cic.01.d-m00425-p00498</t>
  </si>
  <si>
    <t>tl.pc_cic.01.d-m00425-p00499</t>
  </si>
  <si>
    <t>tl.pc_cic.01.d-m00425-p00500</t>
  </si>
  <si>
    <t>tl.pc_cic.01.d-m00425-p00501</t>
  </si>
  <si>
    <t>tl.pc_cic.01.d-m00425-p00502</t>
  </si>
  <si>
    <t>tl.pc_cic.01.d-m00425-p00503</t>
  </si>
  <si>
    <t>tl.pc_cic.01.d-m00425-p00504</t>
  </si>
  <si>
    <t>tl.pc_cic.01.d-m00425-p00505</t>
  </si>
  <si>
    <t>tl.pc_cic.01.d-m00425-p00457</t>
  </si>
  <si>
    <t>tl.pc_cic.01.d-m00425-p00506</t>
  </si>
  <si>
    <t>tl.pc_cic.01.d-m00425-p00507</t>
  </si>
  <si>
    <t>tl.pc_cic.01.d-m00425-p00508</t>
  </si>
  <si>
    <t>tl.pc_cic.01.d-m00425-p00509</t>
  </si>
  <si>
    <t>tl.pc_cic.01.d-m00425-p00510</t>
  </si>
  <si>
    <t>tl.pc_cic.01.d-m00425-p00511</t>
  </si>
  <si>
    <t>tl.pc_cic.01.d-m00425-p00512</t>
  </si>
  <si>
    <t>tl.pc_cic.01.d-m00425-p00513</t>
  </si>
  <si>
    <t>tl.pc_cic.01.d-m00425-p00514</t>
  </si>
  <si>
    <t>tl.pc_cic.01.d-m00425-p00515</t>
  </si>
  <si>
    <t>tl.pc_cic.01.d-m00425-p00516</t>
  </si>
  <si>
    <t>tl.pc_cic.01.d-m00425-p00517</t>
  </si>
  <si>
    <t>tl.pc_cic.01.d-m00425-p00518</t>
  </si>
  <si>
    <t>tl.pc_cic.01.d-m00425-p00519</t>
  </si>
  <si>
    <t>tl.pc_cic.01.d-m00425-p00520</t>
  </si>
  <si>
    <t>tl.pc_cic.01.d-m00425-p00521</t>
  </si>
  <si>
    <t>tl.pc_cic.01.d-m00425-p00522</t>
  </si>
  <si>
    <t>tl.pc_cic.01.d-m00425-p00523</t>
  </si>
  <si>
    <t>tl.pc_cic.01.d-m00425-p00524</t>
  </si>
  <si>
    <t>tl.pc_cic.01.d-m00425-p00458</t>
  </si>
  <si>
    <t>as.pc_comgate.01.d-p00468</t>
  </si>
  <si>
    <t>as.pc_comgate.01.d-p00469</t>
  </si>
  <si>
    <t>as.pc_comgate.01.d-p00454</t>
  </si>
  <si>
    <t>as.pc_comgate.01.d-p00455</t>
  </si>
  <si>
    <t>as.pc_comgate.01.d-p00650</t>
  </si>
  <si>
    <t>as.pc_comgate.01.d-p00651</t>
  </si>
  <si>
    <t>as.pc_comgate.01.d-p00652</t>
  </si>
  <si>
    <t>as.pc_comgate.01.d-p00653</t>
  </si>
  <si>
    <t>as.pc_comgate.01.d-p00654</t>
  </si>
  <si>
    <t>as.pc_comgate_saas.01.d-p00655</t>
  </si>
  <si>
    <t>as.pc_comgate_saas.01.d-p00656</t>
  </si>
  <si>
    <t>tl.pc_vpn_gost.01.d-p00644</t>
  </si>
  <si>
    <t>tl.pc_vpn_gost.01.d-p00645</t>
  </si>
  <si>
    <t>tl.pc_vpn_gost.01.d-p00646</t>
  </si>
  <si>
    <t>tl.pc_vpn_gost.01.d-p00647</t>
  </si>
  <si>
    <t>tl.pc_vpn_gost.01.d-p00648</t>
  </si>
  <si>
    <t>tl.pc_vpn_gost.01.d-p00649</t>
  </si>
  <si>
    <t>as.pc_clkchs.01.d-p00468</t>
  </si>
  <si>
    <t>as.pc_clkchs.01.d-p00469</t>
  </si>
  <si>
    <t>as.pc_clkchs.01.d-p00453</t>
  </si>
  <si>
    <t>as.pc_clkchs.01.d-p00454</t>
  </si>
  <si>
    <t>as.pc_clkchs.01.d-p00455</t>
  </si>
  <si>
    <t>as.pc_clkchs.01.d-p00639</t>
  </si>
  <si>
    <t>lic.pc_soft.01.d-p00673</t>
  </si>
  <si>
    <t>lic.pc_soft.01.d-p00674</t>
  </si>
  <si>
    <t>lic.pc_soft.01.d-p00675</t>
  </si>
  <si>
    <t>lic.pc_soft.01.d-p00676</t>
  </si>
  <si>
    <t>lic.pc_soft.01.d-p00677</t>
  </si>
  <si>
    <t>lic.pc_soft.01.d-p00678</t>
  </si>
  <si>
    <t>lic.pc_soft.01.d-p00679</t>
  </si>
  <si>
    <t>lic.pc_soft.01.d-p00680</t>
  </si>
  <si>
    <t>lic.pc_soft.01.d-p00681</t>
  </si>
  <si>
    <t>lic.pc_soft.01.d-p00682</t>
  </si>
  <si>
    <t>lic.pc_soft.01.d-p00683</t>
  </si>
  <si>
    <t>lic.pc_soft.01.d-p00684</t>
  </si>
  <si>
    <t>lic.pc_soft.01.d-p00685</t>
  </si>
  <si>
    <t>lic.pc_soft.01.d-p00686</t>
  </si>
  <si>
    <t>lic.pc_soft.01.d-p00687</t>
  </si>
  <si>
    <t>lic.pc_soft.01.d-p00688</t>
  </si>
  <si>
    <t>lic.pc_soft.01.d-p00689</t>
  </si>
  <si>
    <t>lic.pc_soft.01.d-p00690</t>
  </si>
  <si>
    <t>lic.pc_soft.01.d-p00691</t>
  </si>
  <si>
    <t>lic.pc_soft.01.d-p00692</t>
  </si>
  <si>
    <t>lic.pc_soft.01.d-p00693</t>
  </si>
  <si>
    <t>lic.pc_soft.01.d-p00694</t>
  </si>
  <si>
    <t>lic.pc_soft.01.d-p00695</t>
  </si>
  <si>
    <t>lic.pc_soft.01.d-p00696</t>
  </si>
  <si>
    <t>lic.pc_soft.01.d-p00697</t>
  </si>
  <si>
    <t>lic.pc_soft.01.d-p00698</t>
  </si>
  <si>
    <t>lic.pc_soft.01.d-p00699</t>
  </si>
  <si>
    <t>lic.pc_soft.01.d-p00700</t>
  </si>
  <si>
    <t>lic.pc_soft.01.d-p00701</t>
  </si>
  <si>
    <t>lic.pc_soft.01.d-p00702</t>
  </si>
  <si>
    <t>lic.pc_soft.01.d-p00703</t>
  </si>
  <si>
    <t>lic.pc_soft.01.d-p00704</t>
  </si>
  <si>
    <t>lic.pc_soft.01.d-p00705</t>
  </si>
  <si>
    <t>lic.pc_soft.01.d-p00706</t>
  </si>
  <si>
    <t>lic.pc_soft.01.d-p00707</t>
  </si>
  <si>
    <t>lic.pc_soft.01.d-p00708</t>
  </si>
  <si>
    <t>lic.pc_soft.01.d-p00709</t>
  </si>
  <si>
    <t>lic.pc_soft.01.d-p00710</t>
  </si>
  <si>
    <t>lic.pc_soft.01.d-p00711</t>
  </si>
  <si>
    <t>lic.pc_soft.01.d-p00712</t>
  </si>
  <si>
    <t>lic.pc_soft.01.d-p00713</t>
  </si>
  <si>
    <t>lic.pc_soft.01.d-p00714</t>
  </si>
  <si>
    <t>lic.pc_soft.01.d-p00715</t>
  </si>
  <si>
    <t>lic.pc_soft.01.d-p00716</t>
  </si>
  <si>
    <t>lic.pc_soft.01.d-p00717</t>
  </si>
  <si>
    <t>lic.pc_soft.01.d-p00718</t>
  </si>
  <si>
    <t>lic.pc_soft.01.d-p00719</t>
  </si>
  <si>
    <t>lic.pc_soft.01.d-p00720</t>
  </si>
  <si>
    <t>lic.pc_soft.01.d-p00721</t>
  </si>
  <si>
    <t>lic.pc_soft.01.d-p00722</t>
  </si>
  <si>
    <t>lic.pc_soft.01.d-p00723</t>
  </si>
  <si>
    <t>lic.pc_soft.01.d-p00724</t>
  </si>
  <si>
    <t>lic.pc_soft.01.d-p00725</t>
  </si>
  <si>
    <t>lic.pc_soft.01.d-p00726</t>
  </si>
  <si>
    <t>lic.pc_soft.01.d-p00727</t>
  </si>
  <si>
    <t>lic.pc_soft.01.d-p00728</t>
  </si>
  <si>
    <t>lic.pc_soft.01.d-p00729</t>
  </si>
  <si>
    <t>lic.pc_soft.01.d-p00730</t>
  </si>
  <si>
    <t>lic.pc_soft.01.d-p00731</t>
  </si>
  <si>
    <t>lic.pc_soft.01.d-p00732</t>
  </si>
  <si>
    <t>lic.pc_soft.01.d-p00733</t>
  </si>
  <si>
    <t>lic.pc_soft.01.d-p00734</t>
  </si>
  <si>
    <t>lic.pc_soft.01.d-p00735</t>
  </si>
  <si>
    <t>as.pc_vdi_wp.01.d-p00640</t>
  </si>
  <si>
    <t>as.pc_vdi_wp.01.d-p00641</t>
  </si>
  <si>
    <t>as.pc_vdi_wp.01.d-p00642</t>
  </si>
  <si>
    <t>as.pc_vdi_wp.01.d-p00643</t>
  </si>
  <si>
    <t>as.pc_vdi_wp.01.d-p00750</t>
  </si>
  <si>
    <t>as.pc_vdi_wp.01.d-p00751</t>
  </si>
  <si>
    <t>sec.pc_ddos.01.d-p00527</t>
  </si>
  <si>
    <t>sec.pc_ddos.01.d-p00526</t>
  </si>
  <si>
    <t>sec.pc_ddos.01.d-p00525</t>
  </si>
  <si>
    <t>sec.pc_ddos.01.d-p00533</t>
  </si>
  <si>
    <t>sec.pc_ddos.01.d-p00537</t>
  </si>
  <si>
    <t>sec.pc_ddos.01.d-p00536</t>
  </si>
  <si>
    <t>sec.pc_ddos.01.d-p00539</t>
  </si>
  <si>
    <t>sec.pc_ddos.01.d-p00541</t>
  </si>
  <si>
    <t>sec.pc_ddos.01.d-p00544</t>
  </si>
  <si>
    <t>sec.pc_ddos.01.d-p00543</t>
  </si>
  <si>
    <t>sec.pc_ddos.01.d-p00545</t>
  </si>
  <si>
    <t>sec.pc_ddos.01.d-p00753</t>
  </si>
  <si>
    <t>as.pc_docer.01.d-p00477</t>
  </si>
  <si>
    <t>as.pc_docer.01.d-p00478</t>
  </si>
  <si>
    <t>as.pc_db_rbbtmq.01.d-p00468</t>
  </si>
  <si>
    <t>as.pc_db_rbbtmq.01.d-p00469</t>
  </si>
  <si>
    <t>as.pc_db_rbbtmq.01.d-p00453</t>
  </si>
  <si>
    <t>as.pc_db_rbbtmq.01.d-p00454</t>
  </si>
  <si>
    <t>as.pc_db_rbbtmq.01.d-p00455</t>
  </si>
  <si>
    <t>as.pc_db_rbbtmq.01.d-p00568</t>
  </si>
  <si>
    <t>as.pc_db_rds.01.d-p00468</t>
  </si>
  <si>
    <t>as.pc_db_rds.01.d-p00469</t>
  </si>
  <si>
    <t>as.pc_db_rds.01.d-p00453</t>
  </si>
  <si>
    <t>as.pc_db_rds.01.d-p00454</t>
  </si>
  <si>
    <t>as.pc_db_rds.01.d-p00455</t>
  </si>
  <si>
    <t>as.pc_db_rds.01.d-p00567</t>
  </si>
  <si>
    <t>as.pc_db_mngdb.01.d-p00468</t>
  </si>
  <si>
    <t>as.pc_db_mngdb.01.d-p00469</t>
  </si>
  <si>
    <t>as.pc_db_mngdb.01.d-p00453</t>
  </si>
  <si>
    <t>as.pc_db_mngdb.01.d-p00454</t>
  </si>
  <si>
    <t>as.pc_db_mngdb.01.d-p00455</t>
  </si>
  <si>
    <t>as.pc_db_mngdb.01.d-p00566</t>
  </si>
  <si>
    <t>as.pc_db_mysql.01.d-p00468</t>
  </si>
  <si>
    <t>as.pc_db_mysql.01.d-p00469</t>
  </si>
  <si>
    <t>as.pc_db_mysql.01.d-p00453</t>
  </si>
  <si>
    <t>as.pc_db_mysql.01.d-p00454</t>
  </si>
  <si>
    <t>as.pc_db_mysql.01.d-p00455</t>
  </si>
  <si>
    <t>as.pc_db_mysql.01.d-p00467</t>
  </si>
  <si>
    <t>as.pc_db_psgrsql.01.d-p00468</t>
  </si>
  <si>
    <t>as.pc_db_psgrsql.01.d-p00469</t>
  </si>
  <si>
    <t>as.pc_db_psgrsql.01.d-p00453</t>
  </si>
  <si>
    <t>as.pc_db_psgrsql.01.d-p00454</t>
  </si>
  <si>
    <t>as.pc_db_psgrsql.01.d-p00455</t>
  </si>
  <si>
    <t>as.pc_db_psgrsql.01.d-p00466</t>
  </si>
  <si>
    <t>sec.pc_avir.01.d-p00556</t>
  </si>
  <si>
    <t>sec.pc_avir.01.d-p00557</t>
  </si>
  <si>
    <t>tl.pc_dns_host.01.d</t>
  </si>
  <si>
    <t>tl.pc_dns_host.01.h</t>
  </si>
  <si>
    <t>tl.pc_dns_host.01.p</t>
  </si>
  <si>
    <t>sec.pc_avir.01.h-p00556</t>
  </si>
  <si>
    <t>sec.pc_avir.01.h-p00557</t>
  </si>
  <si>
    <t>sec.pc_avir.01.p-p00556</t>
  </si>
  <si>
    <t>sec.pc_avir.01.p-p00557</t>
  </si>
  <si>
    <t>as.pc_db_psgrsql.01.h-p00468</t>
  </si>
  <si>
    <t>as.pc_db_psgrsql.01.h-p00469</t>
  </si>
  <si>
    <t>as.pc_db_psgrsql.01.h-p00453</t>
  </si>
  <si>
    <t>as.pc_db_psgrsql.01.h-p00454</t>
  </si>
  <si>
    <t>as.pc_db_psgrsql.01.h-p00455</t>
  </si>
  <si>
    <t>as.pc_db_psgrsql.01.h-p00466</t>
  </si>
  <si>
    <t>as.pc_db_mysql.01.h-p00468</t>
  </si>
  <si>
    <t>as.pc_db_mysql.01.h-p00469</t>
  </si>
  <si>
    <t>as.pc_db_mysql.01.h-p00453</t>
  </si>
  <si>
    <t>as.pc_db_mysql.01.h-p00454</t>
  </si>
  <si>
    <t>as.pc_db_mysql.01.h-p00455</t>
  </si>
  <si>
    <t>as.pc_db_mysql.01.h-p00467</t>
  </si>
  <si>
    <t>as.pc_db_mngdb.01.h-p00468</t>
  </si>
  <si>
    <t>as.pc_db_mngdb.01.h-p00469</t>
  </si>
  <si>
    <t>as.pc_db_mngdb.01.h-p00453</t>
  </si>
  <si>
    <t>as.pc_db_mngdb.01.h-p00454</t>
  </si>
  <si>
    <t>as.pc_db_mngdb.01.h-p00455</t>
  </si>
  <si>
    <t>as.pc_db_mngdb.01.h-p00566</t>
  </si>
  <si>
    <t>as.pc_db_rds.01.h-p00468</t>
  </si>
  <si>
    <t>as.pc_db_rds.01.h-p00469</t>
  </si>
  <si>
    <t>as.pc_db_rds.01.h-p00453</t>
  </si>
  <si>
    <t>as.pc_db_rds.01.h-p00454</t>
  </si>
  <si>
    <t>as.pc_db_rds.01.h-p00455</t>
  </si>
  <si>
    <t>as.pc_db_rds.01.h-p00567</t>
  </si>
  <si>
    <t>as.pc_db_rbbtmq.01.h-p00468</t>
  </si>
  <si>
    <t>as.pc_db_rbbtmq.01.h-p00469</t>
  </si>
  <si>
    <t>as.pc_db_rbbtmq.01.h-p00453</t>
  </si>
  <si>
    <t>as.pc_db_rbbtmq.01.h-p00454</t>
  </si>
  <si>
    <t>as.pc_db_rbbtmq.01.h-p00455</t>
  </si>
  <si>
    <t>as.pc_db_rbbtmq.01.h-p00568</t>
  </si>
  <si>
    <t>as.pc_db_psgrsql.01.p-p00468</t>
  </si>
  <si>
    <t>as.pc_db_psgrsql.01.p-p00469</t>
  </si>
  <si>
    <t>as.pc_db_psgrsql.01.p-p00453</t>
  </si>
  <si>
    <t>as.pc_db_psgrsql.01.p-p00454</t>
  </si>
  <si>
    <t>as.pc_db_psgrsql.01.p-p00455</t>
  </si>
  <si>
    <t>as.pc_db_psgrsql.01.p-p00466</t>
  </si>
  <si>
    <t>as.pc_db_mysql.01.p-p00468</t>
  </si>
  <si>
    <t>as.pc_db_mysql.01.p-p00469</t>
  </si>
  <si>
    <t>as.pc_db_mysql.01.p-p00453</t>
  </si>
  <si>
    <t>as.pc_db_mysql.01.p-p00454</t>
  </si>
  <si>
    <t>as.pc_db_mysql.01.p-p00455</t>
  </si>
  <si>
    <t>as.pc_db_mysql.01.p-p00467</t>
  </si>
  <si>
    <t>as.pc_db_mngdb.01.p-p00468</t>
  </si>
  <si>
    <t>as.pc_db_mngdb.01.p-p00469</t>
  </si>
  <si>
    <t>as.pc_db_mngdb.01.p-p00453</t>
  </si>
  <si>
    <t>as.pc_db_mngdb.01.p-p00454</t>
  </si>
  <si>
    <t>as.pc_db_mngdb.01.p-p00455</t>
  </si>
  <si>
    <t>as.pc_db_mngdb.01.p-p00566</t>
  </si>
  <si>
    <t>as.pc_db_rds.01.p-p00468</t>
  </si>
  <si>
    <t>as.pc_db_rds.01.p-p00469</t>
  </si>
  <si>
    <t>as.pc_db_rds.01.p-p00453</t>
  </si>
  <si>
    <t>as.pc_db_rds.01.p-p00454</t>
  </si>
  <si>
    <t>as.pc_db_rds.01.p-p00455</t>
  </si>
  <si>
    <t>as.pc_db_rds.01.p-p00567</t>
  </si>
  <si>
    <t>as.pc_db_rbbtmq.01.p-p00468</t>
  </si>
  <si>
    <t>as.pc_db_rbbtmq.01.p-p00469</t>
  </si>
  <si>
    <t>as.pc_db_rbbtmq.01.p-p00453</t>
  </si>
  <si>
    <t>as.pc_db_rbbtmq.01.p-p00454</t>
  </si>
  <si>
    <t>as.pc_db_rbbtmq.01.p-p00455</t>
  </si>
  <si>
    <t>as.pc_db_rbbtmq.01.p-p00568</t>
  </si>
  <si>
    <t>as.pc_docer.01.h-p00477</t>
  </si>
  <si>
    <t>as.pc_docer.01.h-p00478</t>
  </si>
  <si>
    <t>as.pc_docer.01.p-p00477</t>
  </si>
  <si>
    <t>as.pc_docer.01.p-p00478</t>
  </si>
  <si>
    <t>as.pc_p7.01.h-m00429-p00468</t>
  </si>
  <si>
    <t>as.pc_p7.01.h-m00429-p00469</t>
  </si>
  <si>
    <t>as.pc_p7.01.h-m00429-p00454</t>
  </si>
  <si>
    <t>as.pc_p7.01.h-m00429-p00455</t>
  </si>
  <si>
    <t>as.pc_p7.01.h-m00429-p00571</t>
  </si>
  <si>
    <t>as.pc_p7.01.h-m00429-p00572</t>
  </si>
  <si>
    <t>as.pc_p7.01.h-m00430-p00468</t>
  </si>
  <si>
    <t>as.pc_p7.01.h-m00430-p00469</t>
  </si>
  <si>
    <t>as.pc_p7.01.h-m00430-p00452</t>
  </si>
  <si>
    <t>as.pc_p7.01.h-m00430-p00454</t>
  </si>
  <si>
    <t>as.pc_p7.01.h-m00430-p00455</t>
  </si>
  <si>
    <t>as.pc_p7.01.h-m00430-p00573</t>
  </si>
  <si>
    <t>as.pc_p7.01.h-m00430-p00574</t>
  </si>
  <si>
    <t>as.pc_p7.01.h-m00430-p00575</t>
  </si>
  <si>
    <t>as.pc_p7.01.h-m00430-p00576</t>
  </si>
  <si>
    <t>as.pc_p7.01.h-m00428-p00574</t>
  </si>
  <si>
    <t>as.pc_p7.01.p-m00429-p00468</t>
  </si>
  <si>
    <t>as.pc_p7.01.p-m00429-p00469</t>
  </si>
  <si>
    <t>as.pc_p7.01.p-m00429-p00454</t>
  </si>
  <si>
    <t>as.pc_p7.01.p-m00429-p00455</t>
  </si>
  <si>
    <t>as.pc_p7.01.p-m00429-p00571</t>
  </si>
  <si>
    <t>as.pc_p7.01.p-m00429-p00572</t>
  </si>
  <si>
    <t>as.pc_p7.01.p-m00430-p00468</t>
  </si>
  <si>
    <t>as.pc_p7.01.p-m00430-p00469</t>
  </si>
  <si>
    <t>as.pc_p7.01.p-m00430-p00452</t>
  </si>
  <si>
    <t>as.pc_p7.01.p-m00430-p00454</t>
  </si>
  <si>
    <t>as.pc_p7.01.p-m00430-p00455</t>
  </si>
  <si>
    <t>as.pc_p7.01.p-m00430-p00573</t>
  </si>
  <si>
    <t>as.pc_p7.01.p-m00430-p00574</t>
  </si>
  <si>
    <t>as.pc_p7.01.p-m00430-p00575</t>
  </si>
  <si>
    <t>as.pc_p7.01.p-m00430-p00576</t>
  </si>
  <si>
    <t>as.pc_p7.01.p-m00428-p00574</t>
  </si>
  <si>
    <t>adm.pc_adm.01.h-m00431-p00577</t>
  </si>
  <si>
    <t>adm.pc_adm.01.h-m00431-p00578</t>
  </si>
  <si>
    <t>adm.pc_adm.01.h-m00431-p00579</t>
  </si>
  <si>
    <t>adm.pc_adm.01.h-m00431-p00580</t>
  </si>
  <si>
    <t>adm.pc_adm.01.h-m00431-p00581</t>
  </si>
  <si>
    <t>adm.pc_adm.01.h-m00431-p00582</t>
  </si>
  <si>
    <t>adm.pc_adm.01.h-m00431-p00585</t>
  </si>
  <si>
    <t>adm.pc_adm.01.h-m00431-p00586</t>
  </si>
  <si>
    <t>adm.pc_adm.01.h-m00431-p00587</t>
  </si>
  <si>
    <t>adm.pc_adm.01.h-m00431-p00588</t>
  </si>
  <si>
    <t>adm.pc_adm.01.h-m00431-p00589</t>
  </si>
  <si>
    <t>adm.pc_adm.01.h-m00431-p00590</t>
  </si>
  <si>
    <t>adm.pc_adm.01.h-m00431-p00591</t>
  </si>
  <si>
    <t>adm.pc_adm.01.h-m00431-p00592</t>
  </si>
  <si>
    <t>adm.pc_adm.01.h-m00432-p00593</t>
  </si>
  <si>
    <t>adm.pc_adm.01.h-m00432-p00594</t>
  </si>
  <si>
    <t>adm.pc_adm.01.h-m00432-p00595</t>
  </si>
  <si>
    <t>adm.pc_adm.01.h-m00432-p00596</t>
  </si>
  <si>
    <t>adm.pc_adm.01.h-m00432-p00597</t>
  </si>
  <si>
    <t>adm.pc_adm.01.h-m00432-p00598</t>
  </si>
  <si>
    <t>adm.pc_adm.01.h-m00432-p00599</t>
  </si>
  <si>
    <t>adm.pc_adm.01.h-m00432-p00600</t>
  </si>
  <si>
    <t>adm.pc_adm.01.h-m00432-p00601</t>
  </si>
  <si>
    <t>adm.pc_adm.01.h-m00432-p00602</t>
  </si>
  <si>
    <t>adm.pc_adm.01.h-m00436-p00198</t>
  </si>
  <si>
    <t>adm.pc_adm.01.h-m00436-p00199</t>
  </si>
  <si>
    <t>adm.pc_adm.01.h-m00436-p00200</t>
  </si>
  <si>
    <t>adm.pc_adm.01.h-m00436-p00282</t>
  </si>
  <si>
    <t>tl.pc_cic.01.h-m00413-p00131</t>
  </si>
  <si>
    <t>tl.pc_cic.01.h-m00413-p00132</t>
  </si>
  <si>
    <t>tl.pc_cic.01.h-m00413-p00137</t>
  </si>
  <si>
    <t>tl.pc_cic.01.h-m00413-p00139</t>
  </si>
  <si>
    <t>tl.pc_cic.01.h-m00413-p00144</t>
  </si>
  <si>
    <t>tl.pc_cic.01.h-m00413-p00145</t>
  </si>
  <si>
    <t>tl.pc_cic.01.h-m00413-p00149</t>
  </si>
  <si>
    <t>tl.pc_cic.01.h-m00413-p00150</t>
  </si>
  <si>
    <t>tl.pc_cic.01.h-m00413-p00154</t>
  </si>
  <si>
    <t>tl.pc_cic.01.h-m00413-p00155</t>
  </si>
  <si>
    <t>tl.pc_cic.01.h-m00413-p00159</t>
  </si>
  <si>
    <t>tl.pc_cic.01.h-m00413-p00160</t>
  </si>
  <si>
    <t>tl.pc_cic.01.h-m00413-p00163</t>
  </si>
  <si>
    <t>tl.pc_cic.01.h-m00413-p00164</t>
  </si>
  <si>
    <t>tl.pc_cic.01.h-m00413-p00167</t>
  </si>
  <si>
    <t>tl.pc_cic.01.h-m00413-p00168</t>
  </si>
  <si>
    <t>tl.pc_cic.01.h-m00413-p00171</t>
  </si>
  <si>
    <t>tl.pc_cic.01.h-m00413-p00172</t>
  </si>
  <si>
    <t>tl.pc_cic.01.h-m00413-p00456</t>
  </si>
  <si>
    <t>tl.pc_cic.01.h-m00413-p00487</t>
  </si>
  <si>
    <t>tl.pc_cic.01.h-m00413-p00488</t>
  </si>
  <si>
    <t>tl.pc_cic.01.h-m00413-p00489</t>
  </si>
  <si>
    <t>tl.pc_cic.01.h-m00413-p00490</t>
  </si>
  <si>
    <t>tl.pc_cic.01.h-m00413-p00491</t>
  </si>
  <si>
    <t>tl.pc_cic.01.h-m00413-p00492</t>
  </si>
  <si>
    <t>tl.pc_cic.01.h-m00413-p00493</t>
  </si>
  <si>
    <t>tl.pc_cic.01.h-m00413-p00494</t>
  </si>
  <si>
    <t>tl.pc_cic.01.h-m00413-p00495</t>
  </si>
  <si>
    <t>tl.pc_cic.01.h-m00413-p00496</t>
  </si>
  <si>
    <t>tl.pc_cic.01.h-m00413-p00497</t>
  </si>
  <si>
    <t>tl.pc_cic.01.h-m00413-p00498</t>
  </si>
  <si>
    <t>tl.pc_cic.01.h-m00413-p00499</t>
  </si>
  <si>
    <t>tl.pc_cic.01.h-m00413-p00500</t>
  </si>
  <si>
    <t>tl.pc_cic.01.h-m00413-p00501</t>
  </si>
  <si>
    <t>tl.pc_cic.01.h-m00413-p00502</t>
  </si>
  <si>
    <t>tl.pc_cic.01.h-m00413-p00503</t>
  </si>
  <si>
    <t>tl.pc_cic.01.h-m00413-p00504</t>
  </si>
  <si>
    <t>tl.pc_cic.01.h-m00413-p00505</t>
  </si>
  <si>
    <t>tl.pc_cic.01.h-m00413-p00457</t>
  </si>
  <si>
    <t>tl.pc_cic.01.h-m00413-p00506</t>
  </si>
  <si>
    <t>tl.pc_cic.01.h-m00413-p00507</t>
  </si>
  <si>
    <t>tl.pc_cic.01.h-m00413-p00508</t>
  </si>
  <si>
    <t>tl.pc_cic.01.h-m00413-p00509</t>
  </si>
  <si>
    <t>tl.pc_cic.01.h-m00413-p00510</t>
  </si>
  <si>
    <t>tl.pc_cic.01.h-m00413-p00511</t>
  </si>
  <si>
    <t>tl.pc_cic.01.h-m00413-p00512</t>
  </si>
  <si>
    <t>tl.pc_cic.01.h-m00413-p00513</t>
  </si>
  <si>
    <t>tl.pc_cic.01.h-m00413-p00514</t>
  </si>
  <si>
    <t>tl.pc_cic.01.h-m00413-p00515</t>
  </si>
  <si>
    <t>tl.pc_cic.01.h-m00413-p00516</t>
  </si>
  <si>
    <t>tl.pc_cic.01.h-m00413-p00517</t>
  </si>
  <si>
    <t>tl.pc_cic.01.h-m00413-p00518</t>
  </si>
  <si>
    <t>tl.pc_cic.01.h-m00413-p00519</t>
  </si>
  <si>
    <t>tl.pc_cic.01.h-m00413-p00520</t>
  </si>
  <si>
    <t>tl.pc_cic.01.h-m00413-p00521</t>
  </si>
  <si>
    <t>tl.pc_cic.01.h-m00413-p00522</t>
  </si>
  <si>
    <t>tl.pc_cic.01.h-m00413-p00523</t>
  </si>
  <si>
    <t>tl.pc_cic.01.h-m00413-p00524</t>
  </si>
  <si>
    <t>tl.pc_cic.01.h-m00413-p00458</t>
  </si>
  <si>
    <t>tl.pc_cic.01.h-m00414-p00131</t>
  </si>
  <si>
    <t>tl.pc_cic.01.h-m00414-p00132</t>
  </si>
  <si>
    <t>tl.pc_cic.01.h-m00414-p00137</t>
  </si>
  <si>
    <t>tl.pc_cic.01.h-m00414-p00139</t>
  </si>
  <si>
    <t>tl.pc_cic.01.h-m00414-p00144</t>
  </si>
  <si>
    <t>tl.pc_cic.01.h-m00414-p00145</t>
  </si>
  <si>
    <t>tl.pc_cic.01.h-m00414-p00149</t>
  </si>
  <si>
    <t>tl.pc_cic.01.h-m00414-p00150</t>
  </si>
  <si>
    <t>tl.pc_cic.01.h-m00414-p00154</t>
  </si>
  <si>
    <t>tl.pc_cic.01.h-m00414-p00155</t>
  </si>
  <si>
    <t>tl.pc_cic.01.h-m00414-p00159</t>
  </si>
  <si>
    <t>tl.pc_cic.01.h-m00414-p00160</t>
  </si>
  <si>
    <t>tl.pc_cic.01.h-m00414-p00163</t>
  </si>
  <si>
    <t>tl.pc_cic.01.h-m00414-p00164</t>
  </si>
  <si>
    <t>tl.pc_cic.01.h-m00414-p00167</t>
  </si>
  <si>
    <t>tl.pc_cic.01.h-m00414-p00168</t>
  </si>
  <si>
    <t>tl.pc_cic.01.h-m00414-p00171</t>
  </si>
  <si>
    <t>tl.pc_cic.01.h-m00414-p00172</t>
  </si>
  <si>
    <t>tl.pc_cic.01.h-m00414-p00456</t>
  </si>
  <si>
    <t>tl.pc_cic.01.h-m00414-p00487</t>
  </si>
  <si>
    <t>tl.pc_cic.01.h-m00414-p00488</t>
  </si>
  <si>
    <t>tl.pc_cic.01.h-m00414-p00489</t>
  </si>
  <si>
    <t>tl.pc_cic.01.h-m00414-p00490</t>
  </si>
  <si>
    <t>tl.pc_cic.01.h-m00414-p00491</t>
  </si>
  <si>
    <t>tl.pc_cic.01.h-m00414-p00492</t>
  </si>
  <si>
    <t>tl.pc_cic.01.h-m00414-p00493</t>
  </si>
  <si>
    <t>tl.pc_cic.01.h-m00414-p00494</t>
  </si>
  <si>
    <t>tl.pc_cic.01.h-m00414-p00495</t>
  </si>
  <si>
    <t>tl.pc_cic.01.h-m00414-p00496</t>
  </si>
  <si>
    <t>tl.pc_cic.01.h-m00414-p00497</t>
  </si>
  <si>
    <t>tl.pc_cic.01.h-m00414-p00498</t>
  </si>
  <si>
    <t>tl.pc_cic.01.h-m00414-p00499</t>
  </si>
  <si>
    <t>tl.pc_cic.01.h-m00414-p00500</t>
  </si>
  <si>
    <t>tl.pc_cic.01.h-m00414-p00501</t>
  </si>
  <si>
    <t>tl.pc_cic.01.h-m00414-p00502</t>
  </si>
  <si>
    <t>tl.pc_cic.01.h-m00414-p00503</t>
  </si>
  <si>
    <t>tl.pc_cic.01.h-m00414-p00504</t>
  </si>
  <si>
    <t>tl.pc_cic.01.h-m00414-p00505</t>
  </si>
  <si>
    <t>tl.pc_cic.01.h-m00414-p00457</t>
  </si>
  <si>
    <t>tl.pc_cic.01.h-m00414-p00506</t>
  </si>
  <si>
    <t>tl.pc_cic.01.h-m00414-p00507</t>
  </si>
  <si>
    <t>tl.pc_cic.01.h-m00414-p00508</t>
  </si>
  <si>
    <t>tl.pc_cic.01.h-m00414-p00509</t>
  </si>
  <si>
    <t>tl.pc_cic.01.h-m00414-p00510</t>
  </si>
  <si>
    <t>tl.pc_cic.01.h-m00414-p00511</t>
  </si>
  <si>
    <t>tl.pc_cic.01.h-m00414-p00512</t>
  </si>
  <si>
    <t>tl.pc_cic.01.h-m00414-p00513</t>
  </si>
  <si>
    <t>tl.pc_cic.01.h-m00414-p00514</t>
  </si>
  <si>
    <t>tl.pc_cic.01.h-m00414-p00515</t>
  </si>
  <si>
    <t>tl.pc_cic.01.h-m00414-p00516</t>
  </si>
  <si>
    <t>tl.pc_cic.01.h-m00414-p00517</t>
  </si>
  <si>
    <t>tl.pc_cic.01.h-m00414-p00518</t>
  </si>
  <si>
    <t>tl.pc_cic.01.h-m00414-p00519</t>
  </si>
  <si>
    <t>tl.pc_cic.01.h-m00414-p00520</t>
  </si>
  <si>
    <t>tl.pc_cic.01.h-m00414-p00521</t>
  </si>
  <si>
    <t>tl.pc_cic.01.h-m00414-p00522</t>
  </si>
  <si>
    <t>tl.pc_cic.01.h-m00414-p00523</t>
  </si>
  <si>
    <t>tl.pc_cic.01.h-m00414-p00524</t>
  </si>
  <si>
    <t>tl.pc_cic.01.h-m00414-p00458</t>
  </si>
  <si>
    <t>tl.pc_cic.01.h-m00425-p00131</t>
  </si>
  <si>
    <t>tl.pc_cic.01.h-m00425-p00132</t>
  </si>
  <si>
    <t>tl.pc_cic.01.h-m00425-p00137</t>
  </si>
  <si>
    <t>tl.pc_cic.01.h-m00425-p00139</t>
  </si>
  <si>
    <t>tl.pc_cic.01.h-m00425-p00144</t>
  </si>
  <si>
    <t>tl.pc_cic.01.h-m00425-p00145</t>
  </si>
  <si>
    <t>tl.pc_cic.01.h-m00425-p00149</t>
  </si>
  <si>
    <t>tl.pc_cic.01.h-m00425-p00150</t>
  </si>
  <si>
    <t>tl.pc_cic.01.h-m00425-p00154</t>
  </si>
  <si>
    <t>tl.pc_cic.01.h-m00425-p00155</t>
  </si>
  <si>
    <t>tl.pc_cic.01.h-m00425-p00159</t>
  </si>
  <si>
    <t>tl.pc_cic.01.h-m00425-p00160</t>
  </si>
  <si>
    <t>tl.pc_cic.01.h-m00425-p00163</t>
  </si>
  <si>
    <t>tl.pc_cic.01.h-m00425-p00164</t>
  </si>
  <si>
    <t>tl.pc_cic.01.h-m00425-p00167</t>
  </si>
  <si>
    <t>tl.pc_cic.01.h-m00425-p00168</t>
  </si>
  <si>
    <t>tl.pc_cic.01.h-m00425-p00171</t>
  </si>
  <si>
    <t>tl.pc_cic.01.h-m00425-p00172</t>
  </si>
  <si>
    <t>tl.pc_cic.01.h-m00425-p00456</t>
  </si>
  <si>
    <t>tl.pc_cic.01.h-m00425-p00487</t>
  </si>
  <si>
    <t>tl.pc_cic.01.h-m00425-p00488</t>
  </si>
  <si>
    <t>tl.pc_cic.01.h-m00425-p00489</t>
  </si>
  <si>
    <t>tl.pc_cic.01.h-m00425-p00490</t>
  </si>
  <si>
    <t>tl.pc_cic.01.h-m00425-p00491</t>
  </si>
  <si>
    <t>tl.pc_cic.01.h-m00425-p00492</t>
  </si>
  <si>
    <t>tl.pc_cic.01.h-m00425-p00493</t>
  </si>
  <si>
    <t>tl.pc_cic.01.h-m00425-p00494</t>
  </si>
  <si>
    <t>tl.pc_cic.01.h-m00425-p00495</t>
  </si>
  <si>
    <t>tl.pc_cic.01.h-m00425-p00496</t>
  </si>
  <si>
    <t>tl.pc_cic.01.h-m00425-p00497</t>
  </si>
  <si>
    <t>tl.pc_cic.01.h-m00425-p00498</t>
  </si>
  <si>
    <t>tl.pc_cic.01.h-m00425-p00499</t>
  </si>
  <si>
    <t>tl.pc_cic.01.h-m00425-p00500</t>
  </si>
  <si>
    <t>tl.pc_cic.01.h-m00425-p00501</t>
  </si>
  <si>
    <t>tl.pc_cic.01.h-m00425-p00502</t>
  </si>
  <si>
    <t>tl.pc_cic.01.h-m00425-p00503</t>
  </si>
  <si>
    <t>tl.pc_cic.01.h-m00425-p00504</t>
  </si>
  <si>
    <t>tl.pc_cic.01.h-m00425-p00505</t>
  </si>
  <si>
    <t>tl.pc_cic.01.h-m00425-p00457</t>
  </si>
  <si>
    <t>tl.pc_cic.01.h-m00425-p00506</t>
  </si>
  <si>
    <t>tl.pc_cic.01.h-m00425-p00507</t>
  </si>
  <si>
    <t>tl.pc_cic.01.h-m00425-p00508</t>
  </si>
  <si>
    <t>tl.pc_cic.01.h-m00425-p00509</t>
  </si>
  <si>
    <t>tl.pc_cic.01.h-m00425-p00510</t>
  </si>
  <si>
    <t>tl.pc_cic.01.h-m00425-p00511</t>
  </si>
  <si>
    <t>tl.pc_cic.01.h-m00425-p00512</t>
  </si>
  <si>
    <t>tl.pc_cic.01.h-m00425-p00513</t>
  </si>
  <si>
    <t>tl.pc_cic.01.h-m00425-p00514</t>
  </si>
  <si>
    <t>tl.pc_cic.01.h-m00425-p00515</t>
  </si>
  <si>
    <t>tl.pc_cic.01.h-m00425-p00516</t>
  </si>
  <si>
    <t>tl.pc_cic.01.h-m00425-p00517</t>
  </si>
  <si>
    <t>tl.pc_cic.01.h-m00425-p00518</t>
  </si>
  <si>
    <t>tl.pc_cic.01.h-m00425-p00519</t>
  </si>
  <si>
    <t>tl.pc_cic.01.h-m00425-p00520</t>
  </si>
  <si>
    <t>tl.pc_cic.01.h-m00425-p00521</t>
  </si>
  <si>
    <t>tl.pc_cic.01.h-m00425-p00522</t>
  </si>
  <si>
    <t>tl.pc_cic.01.h-m00425-p00523</t>
  </si>
  <si>
    <t>tl.pc_cic.01.h-m00425-p00524</t>
  </si>
  <si>
    <t>tl.pc_cic.01.h-m00425-p00458</t>
  </si>
  <si>
    <t>as.pc_clkchs.01.h-p00468</t>
  </si>
  <si>
    <t>as.pc_clkchs.01.h-p00469</t>
  </si>
  <si>
    <t>as.pc_clkchs.01.h-p00453</t>
  </si>
  <si>
    <t>as.pc_clkchs.01.h-p00454</t>
  </si>
  <si>
    <t>as.pc_clkchs.01.h-p00455</t>
  </si>
  <si>
    <t>as.pc_clkchs.01.h-p00639</t>
  </si>
  <si>
    <t>tl.pc_vpn_gost.01.h-p00644</t>
  </si>
  <si>
    <t>tl.pc_vpn_gost.01.h-p00645</t>
  </si>
  <si>
    <t>tl.pc_vpn_gost.01.h-p00646</t>
  </si>
  <si>
    <t>tl.pc_vpn_gost.01.h-p00647</t>
  </si>
  <si>
    <t>tl.pc_vpn_gost.01.h-p00648</t>
  </si>
  <si>
    <t>tl.pc_vpn_gost.01.h-p00649</t>
  </si>
  <si>
    <t>as.pc_comgate.01.h-p00468</t>
  </si>
  <si>
    <t>as.pc_comgate.01.h-p00469</t>
  </si>
  <si>
    <t>as.pc_comgate.01.h-p00454</t>
  </si>
  <si>
    <t>as.pc_comgate.01.h-p00455</t>
  </si>
  <si>
    <t>as.pc_comgate.01.h-p00650</t>
  </si>
  <si>
    <t>as.pc_comgate.01.h-p00651</t>
  </si>
  <si>
    <t>as.pc_comgate.01.h-p00652</t>
  </si>
  <si>
    <t>as.pc_comgate.01.h-p00653</t>
  </si>
  <si>
    <t>as.pc_comgate.01.h-p00654</t>
  </si>
  <si>
    <t>as.pc_comgate_saas.01.h-p00655</t>
  </si>
  <si>
    <t>as.pc_comgate_saas.01.h-p00656</t>
  </si>
  <si>
    <t>lic.pc_soft.01.h-p00673</t>
  </si>
  <si>
    <t>lic.pc_soft.01.h-p00674</t>
  </si>
  <si>
    <t>lic.pc_soft.01.h-p00675</t>
  </si>
  <si>
    <t>lic.pc_soft.01.h-p00676</t>
  </si>
  <si>
    <t>lic.pc_soft.01.h-p00677</t>
  </si>
  <si>
    <t>lic.pc_soft.01.h-p00678</t>
  </si>
  <si>
    <t>lic.pc_soft.01.h-p00679</t>
  </si>
  <si>
    <t>lic.pc_soft.01.h-p00680</t>
  </si>
  <si>
    <t>lic.pc_soft.01.h-p00681</t>
  </si>
  <si>
    <t>lic.pc_soft.01.h-p00682</t>
  </si>
  <si>
    <t>lic.pc_soft.01.h-p00683</t>
  </si>
  <si>
    <t>lic.pc_soft.01.h-p00684</t>
  </si>
  <si>
    <t>lic.pc_soft.01.h-p00685</t>
  </si>
  <si>
    <t>lic.pc_soft.01.h-p00686</t>
  </si>
  <si>
    <t>lic.pc_soft.01.h-p00687</t>
  </si>
  <si>
    <t>lic.pc_soft.01.h-p00688</t>
  </si>
  <si>
    <t>lic.pc_soft.01.h-p00689</t>
  </si>
  <si>
    <t>lic.pc_soft.01.h-p00690</t>
  </si>
  <si>
    <t>lic.pc_soft.01.h-p00691</t>
  </si>
  <si>
    <t>lic.pc_soft.01.h-p00692</t>
  </si>
  <si>
    <t>lic.pc_soft.01.h-p00693</t>
  </si>
  <si>
    <t>lic.pc_soft.01.h-p00694</t>
  </si>
  <si>
    <t>lic.pc_soft.01.h-p00695</t>
  </si>
  <si>
    <t>lic.pc_soft.01.h-p00696</t>
  </si>
  <si>
    <t>lic.pc_soft.01.h-p00697</t>
  </si>
  <si>
    <t>lic.pc_soft.01.h-p00698</t>
  </si>
  <si>
    <t>lic.pc_soft.01.h-p00699</t>
  </si>
  <si>
    <t>lic.pc_soft.01.h-p00700</t>
  </si>
  <si>
    <t>lic.pc_soft.01.h-p00701</t>
  </si>
  <si>
    <t>lic.pc_soft.01.h-p00702</t>
  </si>
  <si>
    <t>lic.pc_soft.01.h-p00703</t>
  </si>
  <si>
    <t>lic.pc_soft.01.h-p00704</t>
  </si>
  <si>
    <t>lic.pc_soft.01.h-p00705</t>
  </si>
  <si>
    <t>lic.pc_soft.01.h-p00706</t>
  </si>
  <si>
    <t>lic.pc_soft.01.h-p00707</t>
  </si>
  <si>
    <t>lic.pc_soft.01.h-p00708</t>
  </si>
  <si>
    <t>lic.pc_soft.01.h-p00709</t>
  </si>
  <si>
    <t>lic.pc_soft.01.h-p00710</t>
  </si>
  <si>
    <t>lic.pc_soft.01.h-p00711</t>
  </si>
  <si>
    <t>lic.pc_soft.01.h-p00712</t>
  </si>
  <si>
    <t>lic.pc_soft.01.h-p00713</t>
  </si>
  <si>
    <t>lic.pc_soft.01.h-p00714</t>
  </si>
  <si>
    <t>lic.pc_soft.01.h-p00715</t>
  </si>
  <si>
    <t>lic.pc_soft.01.h-p00716</t>
  </si>
  <si>
    <t>lic.pc_soft.01.h-p00717</t>
  </si>
  <si>
    <t>lic.pc_soft.01.h-p00718</t>
  </si>
  <si>
    <t>lic.pc_soft.01.h-p00719</t>
  </si>
  <si>
    <t>lic.pc_soft.01.h-p00720</t>
  </si>
  <si>
    <t>lic.pc_soft.01.h-p00721</t>
  </si>
  <si>
    <t>lic.pc_soft.01.h-p00722</t>
  </si>
  <si>
    <t>lic.pc_soft.01.h-p00723</t>
  </si>
  <si>
    <t>lic.pc_soft.01.h-p00724</t>
  </si>
  <si>
    <t>lic.pc_soft.01.h-p00725</t>
  </si>
  <si>
    <t>lic.pc_soft.01.h-p00726</t>
  </si>
  <si>
    <t>lic.pc_soft.01.h-p00727</t>
  </si>
  <si>
    <t>lic.pc_soft.01.h-p00728</t>
  </si>
  <si>
    <t>lic.pc_soft.01.h-p00729</t>
  </si>
  <si>
    <t>lic.pc_soft.01.h-p00730</t>
  </si>
  <si>
    <t>lic.pc_soft.01.h-p00731</t>
  </si>
  <si>
    <t>lic.pc_soft.01.h-p00732</t>
  </si>
  <si>
    <t>lic.pc_soft.01.h-p00733</t>
  </si>
  <si>
    <t>lic.pc_soft.01.h-p00734</t>
  </si>
  <si>
    <t>lic.pc_soft.01.h-p00735</t>
  </si>
  <si>
    <t>as.pc_vdi_wp.01.h-p00640</t>
  </si>
  <si>
    <t>as.pc_vdi_wp.01.h-p00641</t>
  </si>
  <si>
    <t>as.pc_vdi_wp.01.h-p00642</t>
  </si>
  <si>
    <t>as.pc_vdi_wp.01.h-p00643</t>
  </si>
  <si>
    <t>as.pc_vdi_wp.01.h-p00750</t>
  </si>
  <si>
    <t>as.pc_vdi_wp.01.h-p00751</t>
  </si>
  <si>
    <t>sec.pc_ddos.01.h-p00525</t>
  </si>
  <si>
    <t>sec.pc_ddos.01.h-p00526</t>
  </si>
  <si>
    <t>sec.pc_ddos.01.h-p00527</t>
  </si>
  <si>
    <t>sec.pc_ddos.01.h-p00753</t>
  </si>
  <si>
    <t>sec.pc_ddos.01.h-p00533</t>
  </si>
  <si>
    <t>sec.pc_ddos.01.h-p00536</t>
  </si>
  <si>
    <t>sec.pc_ddos.01.h-p00537</t>
  </si>
  <si>
    <t>sec.pc_ddos.01.h-p00539</t>
  </si>
  <si>
    <t>sec.pc_ddos.01.h-p00541</t>
  </si>
  <si>
    <t>sec.pc_ddos.01.h-p00543</t>
  </si>
  <si>
    <t>sec.pc_ddos.01.h-p00544</t>
  </si>
  <si>
    <t>sec.pc_ddos.01.h-p00545</t>
  </si>
  <si>
    <t>adm.pc_sd.01.h</t>
  </si>
  <si>
    <t>adm.pc_sd.01.p</t>
  </si>
  <si>
    <t>adm.pc_adm.01.p-m00431-p00577</t>
  </si>
  <si>
    <t>adm.pc_adm.01.p-m00431-p00578</t>
  </si>
  <si>
    <t>adm.pc_adm.01.p-m00431-p00579</t>
  </si>
  <si>
    <t>adm.pc_adm.01.p-m00431-p00580</t>
  </si>
  <si>
    <t>adm.pc_adm.01.p-m00431-p00581</t>
  </si>
  <si>
    <t>adm.pc_adm.01.p-m00431-p00582</t>
  </si>
  <si>
    <t>adm.pc_adm.01.p-m00431-p00585</t>
  </si>
  <si>
    <t>adm.pc_adm.01.p-m00431-p00586</t>
  </si>
  <si>
    <t>adm.pc_adm.01.p-m00431-p00587</t>
  </si>
  <si>
    <t>adm.pc_adm.01.p-m00431-p00588</t>
  </si>
  <si>
    <t>adm.pc_adm.01.p-m00431-p00589</t>
  </si>
  <si>
    <t>adm.pc_adm.01.p-m00431-p00590</t>
  </si>
  <si>
    <t>adm.pc_adm.01.p-m00431-p00591</t>
  </si>
  <si>
    <t>adm.pc_adm.01.p-m00431-p00592</t>
  </si>
  <si>
    <t>adm.pc_adm.01.p-m00432-p00593</t>
  </si>
  <si>
    <t>adm.pc_adm.01.p-m00432-p00594</t>
  </si>
  <si>
    <t>adm.pc_adm.01.p-m00432-p00595</t>
  </si>
  <si>
    <t>adm.pc_adm.01.p-m00432-p00596</t>
  </si>
  <si>
    <t>adm.pc_adm.01.p-m00432-p00597</t>
  </si>
  <si>
    <t>adm.pc_adm.01.p-m00432-p00598</t>
  </si>
  <si>
    <t>adm.pc_adm.01.p-m00432-p00599</t>
  </si>
  <si>
    <t>adm.pc_adm.01.p-m00432-p00600</t>
  </si>
  <si>
    <t>adm.pc_adm.01.p-m00432-p00601</t>
  </si>
  <si>
    <t>adm.pc_adm.01.p-m00432-p00602</t>
  </si>
  <si>
    <t>adm.pc_adm.01.p-m00436-p00198</t>
  </si>
  <si>
    <t>adm.pc_adm.01.p-m00436-p00199</t>
  </si>
  <si>
    <t>adm.pc_adm.01.p-m00436-p00200</t>
  </si>
  <si>
    <t>adm.pc_adm.01.p-m00436-p00282</t>
  </si>
  <si>
    <t>tl.pc_cic.01.p-m00413-p00131</t>
  </si>
  <si>
    <t>tl.pc_cic.01.p-m00413-p00132</t>
  </si>
  <si>
    <t>tl.pc_cic.01.p-m00413-p00137</t>
  </si>
  <si>
    <t>tl.pc_cic.01.p-m00413-p00139</t>
  </si>
  <si>
    <t>tl.pc_cic.01.p-m00413-p00144</t>
  </si>
  <si>
    <t>tl.pc_cic.01.p-m00413-p00145</t>
  </si>
  <si>
    <t>tl.pc_cic.01.p-m00413-p00149</t>
  </si>
  <si>
    <t>tl.pc_cic.01.p-m00413-p00150</t>
  </si>
  <si>
    <t>tl.pc_cic.01.p-m00413-p00154</t>
  </si>
  <si>
    <t>tl.pc_cic.01.p-m00413-p00155</t>
  </si>
  <si>
    <t>tl.pc_cic.01.p-m00413-p00159</t>
  </si>
  <si>
    <t>tl.pc_cic.01.p-m00413-p00160</t>
  </si>
  <si>
    <t>tl.pc_cic.01.p-m00413-p00163</t>
  </si>
  <si>
    <t>tl.pc_cic.01.p-m00413-p00164</t>
  </si>
  <si>
    <t>tl.pc_cic.01.p-m00413-p00167</t>
  </si>
  <si>
    <t>tl.pc_cic.01.p-m00413-p00168</t>
  </si>
  <si>
    <t>tl.pc_cic.01.p-m00413-p00171</t>
  </si>
  <si>
    <t>tl.pc_cic.01.p-m00413-p00172</t>
  </si>
  <si>
    <t>tl.pc_cic.01.p-m00413-p00456</t>
  </si>
  <si>
    <t>tl.pc_cic.01.p-m00413-p00487</t>
  </si>
  <si>
    <t>tl.pc_cic.01.p-m00413-p00488</t>
  </si>
  <si>
    <t>tl.pc_cic.01.p-m00413-p00489</t>
  </si>
  <si>
    <t>tl.pc_cic.01.p-m00413-p00490</t>
  </si>
  <si>
    <t>tl.pc_cic.01.p-m00413-p00491</t>
  </si>
  <si>
    <t>tl.pc_cic.01.p-m00413-p00492</t>
  </si>
  <si>
    <t>tl.pc_cic.01.p-m00413-p00493</t>
  </si>
  <si>
    <t>tl.pc_cic.01.p-m00413-p00494</t>
  </si>
  <si>
    <t>tl.pc_cic.01.p-m00413-p00495</t>
  </si>
  <si>
    <t>tl.pc_cic.01.p-m00413-p00496</t>
  </si>
  <si>
    <t>tl.pc_cic.01.p-m00413-p00497</t>
  </si>
  <si>
    <t>tl.pc_cic.01.p-m00413-p00498</t>
  </si>
  <si>
    <t>tl.pc_cic.01.p-m00413-p00499</t>
  </si>
  <si>
    <t>tl.pc_cic.01.p-m00413-p00500</t>
  </si>
  <si>
    <t>tl.pc_cic.01.p-m00413-p00501</t>
  </si>
  <si>
    <t>tl.pc_cic.01.p-m00413-p00502</t>
  </si>
  <si>
    <t>tl.pc_cic.01.p-m00413-p00503</t>
  </si>
  <si>
    <t>tl.pc_cic.01.p-m00413-p00504</t>
  </si>
  <si>
    <t>tl.pc_cic.01.p-m00413-p00505</t>
  </si>
  <si>
    <t>tl.pc_cic.01.p-m00413-p00457</t>
  </si>
  <si>
    <t>tl.pc_cic.01.p-m00413-p00506</t>
  </si>
  <si>
    <t>tl.pc_cic.01.p-m00413-p00507</t>
  </si>
  <si>
    <t>tl.pc_cic.01.p-m00413-p00508</t>
  </si>
  <si>
    <t>tl.pc_cic.01.p-m00413-p00509</t>
  </si>
  <si>
    <t>tl.pc_cic.01.p-m00413-p00510</t>
  </si>
  <si>
    <t>tl.pc_cic.01.p-m00413-p00511</t>
  </si>
  <si>
    <t>tl.pc_cic.01.p-m00413-p00512</t>
  </si>
  <si>
    <t>tl.pc_cic.01.p-m00413-p00513</t>
  </si>
  <si>
    <t>tl.pc_cic.01.p-m00413-p00514</t>
  </si>
  <si>
    <t>tl.pc_cic.01.p-m00413-p00515</t>
  </si>
  <si>
    <t>tl.pc_cic.01.p-m00413-p00516</t>
  </si>
  <si>
    <t>tl.pc_cic.01.p-m00413-p00517</t>
  </si>
  <si>
    <t>tl.pc_cic.01.p-m00413-p00518</t>
  </si>
  <si>
    <t>tl.pc_cic.01.p-m00413-p00519</t>
  </si>
  <si>
    <t>tl.pc_cic.01.p-m00413-p00520</t>
  </si>
  <si>
    <t>tl.pc_cic.01.p-m00413-p00521</t>
  </si>
  <si>
    <t>tl.pc_cic.01.p-m00413-p00522</t>
  </si>
  <si>
    <t>tl.pc_cic.01.p-m00413-p00523</t>
  </si>
  <si>
    <t>tl.pc_cic.01.p-m00413-p00524</t>
  </si>
  <si>
    <t>tl.pc_cic.01.p-m00413-p00458</t>
  </si>
  <si>
    <t>tl.pc_cic.01.p-m00414-p00131</t>
  </si>
  <si>
    <t>tl.pc_cic.01.p-m00414-p00132</t>
  </si>
  <si>
    <t>tl.pc_cic.01.p-m00414-p00137</t>
  </si>
  <si>
    <t>tl.pc_cic.01.p-m00414-p00139</t>
  </si>
  <si>
    <t>tl.pc_cic.01.p-m00414-p00144</t>
  </si>
  <si>
    <t>tl.pc_cic.01.p-m00414-p00145</t>
  </si>
  <si>
    <t>tl.pc_cic.01.p-m00414-p00149</t>
  </si>
  <si>
    <t>tl.pc_cic.01.p-m00414-p00150</t>
  </si>
  <si>
    <t>tl.pc_cic.01.p-m00414-p00154</t>
  </si>
  <si>
    <t>tl.pc_cic.01.p-m00414-p00155</t>
  </si>
  <si>
    <t>tl.pc_cic.01.p-m00414-p00159</t>
  </si>
  <si>
    <t>tl.pc_cic.01.p-m00414-p00160</t>
  </si>
  <si>
    <t>tl.pc_cic.01.p-m00414-p00163</t>
  </si>
  <si>
    <t>tl.pc_cic.01.p-m00414-p00164</t>
  </si>
  <si>
    <t>tl.pc_cic.01.p-m00414-p00167</t>
  </si>
  <si>
    <t>tl.pc_cic.01.p-m00414-p00168</t>
  </si>
  <si>
    <t>tl.pc_cic.01.p-m00414-p00171</t>
  </si>
  <si>
    <t>tl.pc_cic.01.p-m00414-p00172</t>
  </si>
  <si>
    <t>tl.pc_cic.01.p-m00414-p00456</t>
  </si>
  <si>
    <t>tl.pc_cic.01.p-m00414-p00487</t>
  </si>
  <si>
    <t>tl.pc_cic.01.p-m00414-p00488</t>
  </si>
  <si>
    <t>tl.pc_cic.01.p-m00414-p00489</t>
  </si>
  <si>
    <t>tl.pc_cic.01.p-m00414-p00490</t>
  </si>
  <si>
    <t>tl.pc_cic.01.p-m00414-p00491</t>
  </si>
  <si>
    <t>tl.pc_cic.01.p-m00414-p00492</t>
  </si>
  <si>
    <t>tl.pc_cic.01.p-m00414-p00493</t>
  </si>
  <si>
    <t>tl.pc_cic.01.p-m00414-p00494</t>
  </si>
  <si>
    <t>tl.pc_cic.01.p-m00414-p00495</t>
  </si>
  <si>
    <t>tl.pc_cic.01.p-m00414-p00496</t>
  </si>
  <si>
    <t>tl.pc_cic.01.p-m00414-p00497</t>
  </si>
  <si>
    <t>tl.pc_cic.01.p-m00414-p00498</t>
  </si>
  <si>
    <t>tl.pc_cic.01.p-m00414-p00499</t>
  </si>
  <si>
    <t>tl.pc_cic.01.p-m00414-p00500</t>
  </si>
  <si>
    <t>tl.pc_cic.01.p-m00414-p00501</t>
  </si>
  <si>
    <t>tl.pc_cic.01.p-m00414-p00502</t>
  </si>
  <si>
    <t>tl.pc_cic.01.p-m00414-p00503</t>
  </si>
  <si>
    <t>tl.pc_cic.01.p-m00414-p00504</t>
  </si>
  <si>
    <t>tl.pc_cic.01.p-m00414-p00505</t>
  </si>
  <si>
    <t>tl.pc_cic.01.p-m00414-p00457</t>
  </si>
  <si>
    <t>tl.pc_cic.01.p-m00414-p00506</t>
  </si>
  <si>
    <t>tl.pc_cic.01.p-m00414-p00507</t>
  </si>
  <si>
    <t>tl.pc_cic.01.p-m00414-p00508</t>
  </si>
  <si>
    <t>tl.pc_cic.01.p-m00414-p00509</t>
  </si>
  <si>
    <t>tl.pc_cic.01.p-m00414-p00510</t>
  </si>
  <si>
    <t>tl.pc_cic.01.p-m00414-p00511</t>
  </si>
  <si>
    <t>tl.pc_cic.01.p-m00414-p00512</t>
  </si>
  <si>
    <t>tl.pc_cic.01.p-m00414-p00513</t>
  </si>
  <si>
    <t>tl.pc_cic.01.p-m00414-p00514</t>
  </si>
  <si>
    <t>tl.pc_cic.01.p-m00414-p00515</t>
  </si>
  <si>
    <t>tl.pc_cic.01.p-m00414-p00516</t>
  </si>
  <si>
    <t>tl.pc_cic.01.p-m00414-p00517</t>
  </si>
  <si>
    <t>tl.pc_cic.01.p-m00414-p00518</t>
  </si>
  <si>
    <t>tl.pc_cic.01.p-m00414-p00519</t>
  </si>
  <si>
    <t>tl.pc_cic.01.p-m00414-p00520</t>
  </si>
  <si>
    <t>tl.pc_cic.01.p-m00414-p00521</t>
  </si>
  <si>
    <t>tl.pc_cic.01.p-m00414-p00522</t>
  </si>
  <si>
    <t>tl.pc_cic.01.p-m00414-p00523</t>
  </si>
  <si>
    <t>tl.pc_cic.01.p-m00414-p00524</t>
  </si>
  <si>
    <t>tl.pc_cic.01.p-m00414-p00458</t>
  </si>
  <si>
    <t>tl.pc_cic.01.p-m00425-p00131</t>
  </si>
  <si>
    <t>tl.pc_cic.01.p-m00425-p00132</t>
  </si>
  <si>
    <t>tl.pc_cic.01.p-m00425-p00137</t>
  </si>
  <si>
    <t>tl.pc_cic.01.p-m00425-p00139</t>
  </si>
  <si>
    <t>tl.pc_cic.01.p-m00425-p00144</t>
  </si>
  <si>
    <t>tl.pc_cic.01.p-m00425-p00145</t>
  </si>
  <si>
    <t>tl.pc_cic.01.p-m00425-p00149</t>
  </si>
  <si>
    <t>tl.pc_cic.01.p-m00425-p00150</t>
  </si>
  <si>
    <t>tl.pc_cic.01.p-m00425-p00154</t>
  </si>
  <si>
    <t>tl.pc_cic.01.p-m00425-p00155</t>
  </si>
  <si>
    <t>tl.pc_cic.01.p-m00425-p00159</t>
  </si>
  <si>
    <t>tl.pc_cic.01.p-m00425-p00160</t>
  </si>
  <si>
    <t>tl.pc_cic.01.p-m00425-p00163</t>
  </si>
  <si>
    <t>tl.pc_cic.01.p-m00425-p00164</t>
  </si>
  <si>
    <t>tl.pc_cic.01.p-m00425-p00167</t>
  </si>
  <si>
    <t>tl.pc_cic.01.p-m00425-p00168</t>
  </si>
  <si>
    <t>tl.pc_cic.01.p-m00425-p00171</t>
  </si>
  <si>
    <t>tl.pc_cic.01.p-m00425-p00172</t>
  </si>
  <si>
    <t>tl.pc_cic.01.p-m00425-p00456</t>
  </si>
  <si>
    <t>tl.pc_cic.01.p-m00425-p00487</t>
  </si>
  <si>
    <t>tl.pc_cic.01.p-m00425-p00488</t>
  </si>
  <si>
    <t>tl.pc_cic.01.p-m00425-p00489</t>
  </si>
  <si>
    <t>tl.pc_cic.01.p-m00425-p00490</t>
  </si>
  <si>
    <t>tl.pc_cic.01.p-m00425-p00491</t>
  </si>
  <si>
    <t>tl.pc_cic.01.p-m00425-p00492</t>
  </si>
  <si>
    <t>tl.pc_cic.01.p-m00425-p00493</t>
  </si>
  <si>
    <t>tl.pc_cic.01.p-m00425-p00494</t>
  </si>
  <si>
    <t>tl.pc_cic.01.p-m00425-p00495</t>
  </si>
  <si>
    <t>tl.pc_cic.01.p-m00425-p00496</t>
  </si>
  <si>
    <t>tl.pc_cic.01.p-m00425-p00497</t>
  </si>
  <si>
    <t>tl.pc_cic.01.p-m00425-p00498</t>
  </si>
  <si>
    <t>tl.pc_cic.01.p-m00425-p00499</t>
  </si>
  <si>
    <t>tl.pc_cic.01.p-m00425-p00500</t>
  </si>
  <si>
    <t>tl.pc_cic.01.p-m00425-p00501</t>
  </si>
  <si>
    <t>tl.pc_cic.01.p-m00425-p00502</t>
  </si>
  <si>
    <t>tl.pc_cic.01.p-m00425-p00503</t>
  </si>
  <si>
    <t>tl.pc_cic.01.p-m00425-p00504</t>
  </si>
  <si>
    <t>tl.pc_cic.01.p-m00425-p00505</t>
  </si>
  <si>
    <t>tl.pc_cic.01.p-m00425-p00457</t>
  </si>
  <si>
    <t>tl.pc_cic.01.p-m00425-p00506</t>
  </si>
  <si>
    <t>tl.pc_cic.01.p-m00425-p00507</t>
  </si>
  <si>
    <t>tl.pc_cic.01.p-m00425-p00508</t>
  </si>
  <si>
    <t>tl.pc_cic.01.p-m00425-p00509</t>
  </si>
  <si>
    <t>tl.pc_cic.01.p-m00425-p00510</t>
  </si>
  <si>
    <t>tl.pc_cic.01.p-m00425-p00511</t>
  </si>
  <si>
    <t>tl.pc_cic.01.p-m00425-p00512</t>
  </si>
  <si>
    <t>tl.pc_cic.01.p-m00425-p00513</t>
  </si>
  <si>
    <t>tl.pc_cic.01.p-m00425-p00514</t>
  </si>
  <si>
    <t>tl.pc_cic.01.p-m00425-p00515</t>
  </si>
  <si>
    <t>tl.pc_cic.01.p-m00425-p00516</t>
  </si>
  <si>
    <t>tl.pc_cic.01.p-m00425-p00517</t>
  </si>
  <si>
    <t>tl.pc_cic.01.p-m00425-p00518</t>
  </si>
  <si>
    <t>tl.pc_cic.01.p-m00425-p00519</t>
  </si>
  <si>
    <t>tl.pc_cic.01.p-m00425-p00520</t>
  </si>
  <si>
    <t>tl.pc_cic.01.p-m00425-p00521</t>
  </si>
  <si>
    <t>tl.pc_cic.01.p-m00425-p00522</t>
  </si>
  <si>
    <t>tl.pc_cic.01.p-m00425-p00523</t>
  </si>
  <si>
    <t>tl.pc_cic.01.p-m00425-p00524</t>
  </si>
  <si>
    <t>tl.pc_cic.01.p-m00425-p00458</t>
  </si>
  <si>
    <t>as.pc_clkchs.01.p-p00468</t>
  </si>
  <si>
    <t>as.pc_clkchs.01.p-p00469</t>
  </si>
  <si>
    <t>as.pc_clkchs.01.p-p00453</t>
  </si>
  <si>
    <t>as.pc_clkchs.01.p-p00454</t>
  </si>
  <si>
    <t>as.pc_clkchs.01.p-p00455</t>
  </si>
  <si>
    <t>as.pc_clkchs.01.p-p00639</t>
  </si>
  <si>
    <t>tl.pc_vpn_gost.01.p-p00644</t>
  </si>
  <si>
    <t>tl.pc_vpn_gost.01.p-p00645</t>
  </si>
  <si>
    <t>tl.pc_vpn_gost.01.p-p00646</t>
  </si>
  <si>
    <t>tl.pc_vpn_gost.01.p-p00647</t>
  </si>
  <si>
    <t>tl.pc_vpn_gost.01.p-p00648</t>
  </si>
  <si>
    <t>tl.pc_vpn_gost.01.p-p00649</t>
  </si>
  <si>
    <t>as.pc_comgate.01.p-p00468</t>
  </si>
  <si>
    <t>as.pc_comgate.01.p-p00469</t>
  </si>
  <si>
    <t>as.pc_comgate.01.p-p00454</t>
  </si>
  <si>
    <t>as.pc_comgate.01.p-p00455</t>
  </si>
  <si>
    <t>as.pc_comgate.01.p-p00650</t>
  </si>
  <si>
    <t>as.pc_comgate.01.p-p00651</t>
  </si>
  <si>
    <t>as.pc_comgate.01.p-p00652</t>
  </si>
  <si>
    <t>as.pc_comgate.01.p-p00653</t>
  </si>
  <si>
    <t>as.pc_comgate.01.p-p00654</t>
  </si>
  <si>
    <t>as.pc_comgate_saas.01.p-p00655</t>
  </si>
  <si>
    <t>as.pc_comgate_saas.01.p-p00656</t>
  </si>
  <si>
    <t>lic.pc_soft.01.p-p00673</t>
  </si>
  <si>
    <t>lic.pc_soft.01.p-p00674</t>
  </si>
  <si>
    <t>lic.pc_soft.01.p-p00675</t>
  </si>
  <si>
    <t>lic.pc_soft.01.p-p00676</t>
  </si>
  <si>
    <t>lic.pc_soft.01.p-p00677</t>
  </si>
  <si>
    <t>lic.pc_soft.01.p-p00678</t>
  </si>
  <si>
    <t>lic.pc_soft.01.p-p00679</t>
  </si>
  <si>
    <t>lic.pc_soft.01.p-p00680</t>
  </si>
  <si>
    <t>lic.pc_soft.01.p-p00681</t>
  </si>
  <si>
    <t>lic.pc_soft.01.p-p00682</t>
  </si>
  <si>
    <t>lic.pc_soft.01.p-p00683</t>
  </si>
  <si>
    <t>lic.pc_soft.01.p-p00684</t>
  </si>
  <si>
    <t>lic.pc_soft.01.p-p00685</t>
  </si>
  <si>
    <t>lic.pc_soft.01.p-p00686</t>
  </si>
  <si>
    <t>lic.pc_soft.01.p-p00687</t>
  </si>
  <si>
    <t>lic.pc_soft.01.p-p00688</t>
  </si>
  <si>
    <t>lic.pc_soft.01.p-p00689</t>
  </si>
  <si>
    <t>lic.pc_soft.01.p-p00690</t>
  </si>
  <si>
    <t>lic.pc_soft.01.p-p00691</t>
  </si>
  <si>
    <t>lic.pc_soft.01.p-p00692</t>
  </si>
  <si>
    <t>lic.pc_soft.01.p-p00693</t>
  </si>
  <si>
    <t>lic.pc_soft.01.p-p00694</t>
  </si>
  <si>
    <t>lic.pc_soft.01.p-p00695</t>
  </si>
  <si>
    <t>lic.pc_soft.01.p-p00696</t>
  </si>
  <si>
    <t>lic.pc_soft.01.p-p00697</t>
  </si>
  <si>
    <t>lic.pc_soft.01.p-p00698</t>
  </si>
  <si>
    <t>lic.pc_soft.01.p-p00699</t>
  </si>
  <si>
    <t>lic.pc_soft.01.p-p00700</t>
  </si>
  <si>
    <t>lic.pc_soft.01.p-p00701</t>
  </si>
  <si>
    <t>lic.pc_soft.01.p-p00702</t>
  </si>
  <si>
    <t>lic.pc_soft.01.p-p00703</t>
  </si>
  <si>
    <t>lic.pc_soft.01.p-p00704</t>
  </si>
  <si>
    <t>lic.pc_soft.01.p-p00705</t>
  </si>
  <si>
    <t>lic.pc_soft.01.p-p00706</t>
  </si>
  <si>
    <t>lic.pc_soft.01.p-p00707</t>
  </si>
  <si>
    <t>lic.pc_soft.01.p-p00708</t>
  </si>
  <si>
    <t>lic.pc_soft.01.p-p00709</t>
  </si>
  <si>
    <t>lic.pc_soft.01.p-p00710</t>
  </si>
  <si>
    <t>lic.pc_soft.01.p-p00711</t>
  </si>
  <si>
    <t>lic.pc_soft.01.p-p00712</t>
  </si>
  <si>
    <t>lic.pc_soft.01.p-p00713</t>
  </si>
  <si>
    <t>lic.pc_soft.01.p-p00714</t>
  </si>
  <si>
    <t>lic.pc_soft.01.p-p00715</t>
  </si>
  <si>
    <t>lic.pc_soft.01.p-p00716</t>
  </si>
  <si>
    <t>lic.pc_soft.01.p-p00717</t>
  </si>
  <si>
    <t>lic.pc_soft.01.p-p00718</t>
  </si>
  <si>
    <t>lic.pc_soft.01.p-p00719</t>
  </si>
  <si>
    <t>lic.pc_soft.01.p-p00720</t>
  </si>
  <si>
    <t>lic.pc_soft.01.p-p00721</t>
  </si>
  <si>
    <t>lic.pc_soft.01.p-p00722</t>
  </si>
  <si>
    <t>lic.pc_soft.01.p-p00723</t>
  </si>
  <si>
    <t>lic.pc_soft.01.p-p00724</t>
  </si>
  <si>
    <t>lic.pc_soft.01.p-p00725</t>
  </si>
  <si>
    <t>lic.pc_soft.01.p-p00726</t>
  </si>
  <si>
    <t>lic.pc_soft.01.p-p00727</t>
  </si>
  <si>
    <t>lic.pc_soft.01.p-p00728</t>
  </si>
  <si>
    <t>lic.pc_soft.01.p-p00729</t>
  </si>
  <si>
    <t>lic.pc_soft.01.p-p00730</t>
  </si>
  <si>
    <t>lic.pc_soft.01.p-p00731</t>
  </si>
  <si>
    <t>lic.pc_soft.01.p-p00732</t>
  </si>
  <si>
    <t>lic.pc_soft.01.p-p00733</t>
  </si>
  <si>
    <t>lic.pc_soft.01.p-p00734</t>
  </si>
  <si>
    <t>lic.pc_soft.01.p-p00735</t>
  </si>
  <si>
    <t>as.pc_vdi_wp.01.p-p00640</t>
  </si>
  <si>
    <t>as.pc_vdi_wp.01.p-p00641</t>
  </si>
  <si>
    <t>as.pc_vdi_wp.01.p-p00642</t>
  </si>
  <si>
    <t>as.pc_vdi_wp.01.p-p00643</t>
  </si>
  <si>
    <t>as.pc_vdi_wp.01.p-p00750</t>
  </si>
  <si>
    <t>as.pc_vdi_wp.01.p-p00751</t>
  </si>
  <si>
    <t>sec.pc_ddos.01.p-p00525</t>
  </si>
  <si>
    <t>sec.pc_ddos.01.p-p00526</t>
  </si>
  <si>
    <t>sec.pc_ddos.01.p-p00527</t>
  </si>
  <si>
    <t>sec.pc_ddos.01.p-p00753</t>
  </si>
  <si>
    <t>sec.pc_ddos.01.p-p00533</t>
  </si>
  <si>
    <t>sec.pc_ddos.01.p-p00536</t>
  </si>
  <si>
    <t>sec.pc_ddos.01.p-p00537</t>
  </si>
  <si>
    <t>sec.pc_ddos.01.p-p00539</t>
  </si>
  <si>
    <t>sec.pc_ddos.01.p-p00541</t>
  </si>
  <si>
    <t>sec.pc_ddos.01.p-p00543</t>
  </si>
  <si>
    <t>sec.pc_ddos.01.p-p00544</t>
  </si>
  <si>
    <t>sec.pc_ddos.01.p-p00545</t>
  </si>
  <si>
    <t>as.pc_vdi_wp.01.d-p00471</t>
  </si>
  <si>
    <t>as.pc_vdi_wp.01.d-p00472</t>
  </si>
  <si>
    <t>as.pc_vdi_wp.01.d-p00476</t>
  </si>
  <si>
    <t>as.pc_vdi_wp.01.d-p00475</t>
  </si>
  <si>
    <t>as.pc_vdi_wp.01.d-p00474</t>
  </si>
  <si>
    <t>as.pc_vdi_wp.01.d-p00473</t>
  </si>
  <si>
    <t>cl.pc.01.h-p00450</t>
  </si>
  <si>
    <t>cl.pc.01.h-p00451</t>
  </si>
  <si>
    <t>cl.pc.01.h-p00452</t>
  </si>
  <si>
    <t>cl.pc.01.h-p00453</t>
  </si>
  <si>
    <t>cl.pc.01.h-p00454</t>
  </si>
  <si>
    <t>cl.pc.01.h-p00742</t>
  </si>
  <si>
    <t>cl.pc.01.h-p00743</t>
  </si>
  <si>
    <t>cl.pc.01.h-p00744</t>
  </si>
  <si>
    <t>cl.pc.01.h-p00745</t>
  </si>
  <si>
    <t>cl.pc.01.h-p00746</t>
  </si>
  <si>
    <t>cl.pc.01.h-p00471</t>
  </si>
  <si>
    <t>cl.pc.01.h-p00472</t>
  </si>
  <si>
    <t>cl.pc.01.h-p00476</t>
  </si>
  <si>
    <t>cl.pc.01.h-p00475</t>
  </si>
  <si>
    <t>cl.pc.01.h-p00474</t>
  </si>
  <si>
    <t>cl.pc.01.h-p00473</t>
  </si>
  <si>
    <t>cl.pc.01.p-p00450</t>
  </si>
  <si>
    <t>cl.pc.01.p-p00451</t>
  </si>
  <si>
    <t>cl.pc.01.p-p00452</t>
  </si>
  <si>
    <t>cl.pc.01.p-p00453</t>
  </si>
  <si>
    <t>cl.pc.01.p-p00454</t>
  </si>
  <si>
    <t>cl.pc.01.p-p00742</t>
  </si>
  <si>
    <t>cl.pc.01.p-p00743</t>
  </si>
  <si>
    <t>cl.pc.01.p-p00744</t>
  </si>
  <si>
    <t>cl.pc.01.p-p00745</t>
  </si>
  <si>
    <t>cl.pc.01.p-p00746</t>
  </si>
  <si>
    <t>cl.pc.01.p-p00471</t>
  </si>
  <si>
    <t>cl.pc.01.p-p00472</t>
  </si>
  <si>
    <t>cl.pc.01.p-p00476</t>
  </si>
  <si>
    <t>cl.pc.01.p-p00475</t>
  </si>
  <si>
    <t>cl.pc.01.p-p00474</t>
  </si>
  <si>
    <t>cl.pc.01.p-p00473</t>
  </si>
  <si>
    <t>as.pc_vdi_wp.01.h-p00471</t>
  </si>
  <si>
    <t>as.pc_vdi_wp.01.h-p00472</t>
  </si>
  <si>
    <t>as.pc_vdi_wp.01.h-p00476</t>
  </si>
  <si>
    <t>as.pc_vdi_wp.01.h-p00475</t>
  </si>
  <si>
    <t>as.pc_vdi_wp.01.h-p00474</t>
  </si>
  <si>
    <t>as.pc_vdi_wp.01.h-p00473</t>
  </si>
  <si>
    <t>col.pc_brmtl.01.h-p00099</t>
  </si>
  <si>
    <t>col.pc_brmtl.01.h-p00100</t>
  </si>
  <si>
    <t>col.pc_brmtl.01.h-p00736</t>
  </si>
  <si>
    <t>col.pc_brmtl.01.h-p00737</t>
  </si>
  <si>
    <t>col.pc_brmtl.01.h-p00738</t>
  </si>
  <si>
    <t>col.pc_brmtl.01.h-p00739</t>
  </si>
  <si>
    <t>col.pc_brmtl.01.h-p00747</t>
  </si>
  <si>
    <t>col.pc_brmtl.01.h-p00748</t>
  </si>
  <si>
    <t>col.pc_brmtl.01.h-p00749</t>
  </si>
  <si>
    <t>as.pc_vdi_wp.01.p-p00471</t>
  </si>
  <si>
    <t>as.pc_vdi_wp.01.p-p00472</t>
  </si>
  <si>
    <t>as.pc_vdi_wp.01.p-p00476</t>
  </si>
  <si>
    <t>as.pc_vdi_wp.01.p-p00475</t>
  </si>
  <si>
    <t>as.pc_vdi_wp.01.p-p00474</t>
  </si>
  <si>
    <t>as.pc_vdi_wp.01.p-p00473</t>
  </si>
  <si>
    <t>col.pc_brmtl.01.p-p00099</t>
  </si>
  <si>
    <t>col.pc_brmtl.01.p-p00100</t>
  </si>
  <si>
    <t>col.pc_brmtl.01.p-p00736</t>
  </si>
  <si>
    <t>col.pc_brmtl.01.p-p00737</t>
  </si>
  <si>
    <t>col.pc_brmtl.01.p-p00738</t>
  </si>
  <si>
    <t>col.pc_brmtl.01.p-p00739</t>
  </si>
  <si>
    <t>col.pc_brmtl.01.p-p00747</t>
  </si>
  <si>
    <t>col.pc_brmtl.01.p-p00748</t>
  </si>
  <si>
    <t>col.pc_brmtl.01.p-p00749</t>
  </si>
  <si>
    <t>adm.pc_mon_sms.01.i-p00205</t>
  </si>
  <si>
    <t>adm.pc_mon_sms.01.i-p00206</t>
  </si>
  <si>
    <t>adm.pc_mon_sms.01.i-p00207</t>
  </si>
  <si>
    <t>adm.pc_adm.01.i-m00433-p00603</t>
  </si>
  <si>
    <t>adm.pc_adm.01.i-m00433-p00604</t>
  </si>
  <si>
    <t>adm.pc_adm.01.i-m00433-p00605</t>
  </si>
  <si>
    <t>adm.pc_adm.01.i-m00433-p00619</t>
  </si>
  <si>
    <t>adm.pc_adm.01.i-m00433-p00608</t>
  </si>
  <si>
    <t>adm.pc_adm.01.i-m00433-p00609</t>
  </si>
  <si>
    <t>adm.pc_adm.01.i-m00433-p00610</t>
  </si>
  <si>
    <t>adm.pc_adm.01.i-m00433-p00611</t>
  </si>
  <si>
    <t>adm.pc_adm.01.i-m00434-p00612</t>
  </si>
  <si>
    <t>adm.pc_adm.01.i-m00434-p00613</t>
  </si>
  <si>
    <t>adm.pc_adm.01.i-m00434-p00614</t>
  </si>
  <si>
    <t>adm.pc_adm.01.i-m00434-p00615</t>
  </si>
  <si>
    <t>adm.pc_adm.01.i-m00434-p00616</t>
  </si>
  <si>
    <t>adm.pc_adm.01.i-m00434-p00617</t>
  </si>
  <si>
    <t>adm.pc_adm.01.i-m00434-p00618</t>
  </si>
  <si>
    <t>adm.pc_adm.01.i-m00435-p00198</t>
  </si>
  <si>
    <t>adm.pc_adm.01.i-m00435-p00199</t>
  </si>
  <si>
    <t>adm.pc_adm.01.i-m00435-p00200</t>
  </si>
  <si>
    <t>adm.pc_adm.01.i-m00435-p00282</t>
  </si>
  <si>
    <t>as.pc_kuber.01.d-p00767</t>
  </si>
  <si>
    <t>as.pc_kuber.01.h-p00767</t>
  </si>
  <si>
    <t>as.pc_kuber.01.p-p00767</t>
  </si>
  <si>
    <t>tl.pcl_ip.01.h-p00455</t>
  </si>
  <si>
    <t>tl.pcl_ip.01.h-p00560</t>
  </si>
  <si>
    <t>tl.pcl_ip.01.h-p00559</t>
  </si>
  <si>
    <t>tl.pcl_ip.01.h-p00558</t>
  </si>
  <si>
    <t>tl.pcl_ip.01.p-p00455</t>
  </si>
  <si>
    <t>tl.pcl_ip.01.p-p00560</t>
  </si>
  <si>
    <t>tl.pcl_ip.01.p-p00559</t>
  </si>
  <si>
    <t>tl.pcl_ip.01.p-p00558</t>
  </si>
  <si>
    <t>sec.pc_ngfw_ug.01.d-p00657</t>
  </si>
  <si>
    <t>sec.pc_ngfw_ug.01.d-p00658</t>
  </si>
  <si>
    <t>sec.pc_ngfw_ug.01.d-p00659</t>
  </si>
  <si>
    <t>sec.pc_ngfw_ug.01.d-p00660</t>
  </si>
  <si>
    <t>sec.pc_ngfw_ug.01.d-p00661</t>
  </si>
  <si>
    <t>sec.pc_ngfw_ug.01.d-p00663</t>
  </si>
  <si>
    <t>sec.pc_ngfw_ug.01.d-p00665</t>
  </si>
  <si>
    <t>sec.pc_ngfw_ug.01.d-p00666</t>
  </si>
  <si>
    <t>sec.pc_ngfw_ug.01.d-p00667</t>
  </si>
  <si>
    <t>sec.pc_ngfw_ug.01.d-p00668</t>
  </si>
  <si>
    <t>sec.pc_ngfw_ug.01.d-p00669</t>
  </si>
  <si>
    <t>sec.pc_ngfw_ug.01.d-p00670</t>
  </si>
  <si>
    <t>sec.pc_ngfw_ug.01.d-p00672</t>
  </si>
  <si>
    <t>sec.pc_ngfw_ug.01.h-p00657</t>
  </si>
  <si>
    <t>sec.pc_ngfw_ug.01.h-p00658</t>
  </si>
  <si>
    <t>sec.pc_ngfw_ug.01.h-p00659</t>
  </si>
  <si>
    <t>sec.pc_ngfw_ug.01.h-p00660</t>
  </si>
  <si>
    <t>sec.pc_ngfw_ug.01.h-p00661</t>
  </si>
  <si>
    <t>sec.pc_ngfw_ug.01.h-p00663</t>
  </si>
  <si>
    <t>sec.pc_ngfw_ug.01.h-p00665</t>
  </si>
  <si>
    <t>sec.pc_ngfw_ug.01.h-p00666</t>
  </si>
  <si>
    <t>sec.pc_ngfw_ug.01.h-p00667</t>
  </si>
  <si>
    <t>sec.pc_ngfw_ug.01.h-p00668</t>
  </si>
  <si>
    <t>sec.pc_ngfw_ug.01.h-p00669</t>
  </si>
  <si>
    <t>sec.pc_ngfw_ug.01.h-p00670</t>
  </si>
  <si>
    <t>sec.pc_ngfw_ug.01.h-p00672</t>
  </si>
  <si>
    <t>sec.pc_ngfw_ug.01.p-p00657</t>
  </si>
  <si>
    <t>sec.pc_ngfw_ug.01.p-p00658</t>
  </si>
  <si>
    <t>sec.pc_ngfw_ug.01.p-p00659</t>
  </si>
  <si>
    <t>sec.pc_ngfw_ug.01.p-p00660</t>
  </si>
  <si>
    <t>sec.pc_ngfw_ug.01.p-p00661</t>
  </si>
  <si>
    <t>sec.pc_ngfw_ug.01.p-p00663</t>
  </si>
  <si>
    <t>sec.pc_ngfw_ug.01.p-p00665</t>
  </si>
  <si>
    <t>sec.pc_ngfw_ug.01.p-p00666</t>
  </si>
  <si>
    <t>sec.pc_ngfw_ug.01.p-p00667</t>
  </si>
  <si>
    <t>sec.pc_ngfw_ug.01.p-p00668</t>
  </si>
  <si>
    <t>sec.pc_ngfw_ug.01.p-p00669</t>
  </si>
  <si>
    <t>sec.pc_ngfw_ug.01.p-p00670</t>
  </si>
  <si>
    <t>sec.pc_ngfw_ug.01.p-p00672</t>
  </si>
  <si>
    <t>tl.pc_vpn_ipsec.01.d</t>
  </si>
  <si>
    <t>tl.pc_vpn_ipsec.01.h</t>
  </si>
  <si>
    <t>tl.pc_vpn_ipsec.01.p</t>
  </si>
  <si>
    <t>col.pc_brmtl.01.h-p00471</t>
  </si>
  <si>
    <t>col.pc_brmtl.01.h-p00472</t>
  </si>
  <si>
    <t>col.pc_brmtl.01.h-p00473</t>
  </si>
  <si>
    <t>col.pc_brmtl.01.h-p00474</t>
  </si>
  <si>
    <t>col.pc_brmtl.01.h-p00475</t>
  </si>
  <si>
    <t>col.pc_brmtl.01.h-p00476</t>
  </si>
  <si>
    <t>col.pc_brmtl.01.p-p00471</t>
  </si>
  <si>
    <t>col.pc_brmtl.01.p-p00472</t>
  </si>
  <si>
    <t>col.pc_brmtl.01.p-p00473</t>
  </si>
  <si>
    <t>col.pc_brmtl.01.p-p00474</t>
  </si>
  <si>
    <t>col.pc_brmtl.01.p-p00475</t>
  </si>
  <si>
    <t>col.pc_brmtl.01.p-p00476</t>
  </si>
  <si>
    <t>Администрирование ОС Rocky Linux Базовое</t>
  </si>
  <si>
    <t>Администрирование ОС Rocky Linux Расширенное</t>
  </si>
  <si>
    <t>Администрирование СУБД ClickHouse</t>
  </si>
  <si>
    <t>Установка и внедрение ОС Rocky Linux</t>
  </si>
  <si>
    <t>Установка и внедрение СУБД ClickHouse</t>
  </si>
  <si>
    <t>Виртуальная инфраструктура с GPU</t>
  </si>
  <si>
    <t>Видеопамять GPU-карты L40S</t>
  </si>
  <si>
    <t>Видеопамять GPU-карты L4</t>
  </si>
  <si>
    <t>GPU-карта H200</t>
  </si>
  <si>
    <t>Редакция MessagePlusNew Cluster</t>
  </si>
  <si>
    <t>Редакция Corporate Cluster</t>
  </si>
  <si>
    <t>Редакция Unified Cluster</t>
  </si>
  <si>
    <t>Предоставление ноды кластера FrontEnd</t>
  </si>
  <si>
    <t>Предоставление ноды кластера BacktEnd</t>
  </si>
  <si>
    <t>Администрирование кластерного почтового сервера</t>
  </si>
  <si>
    <t>adm.pc_adm.01.d-m00431-p00865</t>
  </si>
  <si>
    <t>adm.pc_adm.01.h-m00431-p00865</t>
  </si>
  <si>
    <t>adm.pc_adm.01.p-m00431-p00865</t>
  </si>
  <si>
    <t>adm.pc_adm.01.p-m00431-p00866</t>
  </si>
  <si>
    <t>adm.pc_adm.01.h-m00431-p00866</t>
  </si>
  <si>
    <t>adm.pc_adm.01.d-m00431-p00866</t>
  </si>
  <si>
    <t>adm.pc_adm.01.d-m00432-p00867</t>
  </si>
  <si>
    <t>adm.pc_adm.01.h-m00432-p00867</t>
  </si>
  <si>
    <t>adm.pc_adm.01.p-m00432-p00867</t>
  </si>
  <si>
    <t>adm.pc_adm.01.i-m00433-p00868</t>
  </si>
  <si>
    <t>adm.pc_adm.01.i-m00434-p00869</t>
  </si>
  <si>
    <t>Облачное хранилище</t>
  </si>
  <si>
    <t>Резервное копирование ВМ </t>
  </si>
  <si>
    <t>Резервное копирование рабочей станции </t>
  </si>
  <si>
    <t>cl.pc_gpu.01.h-p00906</t>
  </si>
  <si>
    <t>cl.pc_gpu.01.h-p00902</t>
  </si>
  <si>
    <t>cl.pc_gpu.01.h-p00903</t>
  </si>
  <si>
    <t>cl.pc_gpu.01.h-p00904</t>
  </si>
  <si>
    <t>cl.pc_gpu.01.h-p00905</t>
  </si>
  <si>
    <t>cl.pc_gpu.01.h-p00907</t>
  </si>
  <si>
    <t>cl.pc_gpu.01.h-p00908</t>
  </si>
  <si>
    <t>cl.pc_gpu.01.h-p00909</t>
  </si>
  <si>
    <t>cl.pc_gpu.01.h-p00910</t>
  </si>
  <si>
    <t>cl.pc_gpu.01.h-p00911</t>
  </si>
  <si>
    <t>cl.pc_gpu.01.h-p00912</t>
  </si>
  <si>
    <t>cl.pc_gpu.01.h-p00913</t>
  </si>
  <si>
    <t>cl.pc_gpu.01.h-p00914</t>
  </si>
  <si>
    <t>cl.pc_gpu.01.h-p00915</t>
  </si>
  <si>
    <t>cl.pc_gpu.01.h-p00916</t>
  </si>
  <si>
    <t>cl.pc_gpu.01.p-p00902</t>
  </si>
  <si>
    <t>cl.pc_gpu.01.p-p00903</t>
  </si>
  <si>
    <t>cl.pc_gpu.01.p-p00904</t>
  </si>
  <si>
    <t>cl.pc_gpu.01.p-p00905</t>
  </si>
  <si>
    <t>cl.pc_gpu.01.p-p00906</t>
  </si>
  <si>
    <t>cl.pc_gpu.01.p-p00907</t>
  </si>
  <si>
    <t>cl.pc_gpu.01.p-p00908</t>
  </si>
  <si>
    <t>cl.pc_gpu.01.p-p00909</t>
  </si>
  <si>
    <t>cl.pc_gpu.01.p-p00910</t>
  </si>
  <si>
    <t>cl.pc_gpu.01.p-p00911</t>
  </si>
  <si>
    <t>cl.pc_gpu.01.p-p00912</t>
  </si>
  <si>
    <t>cl.pc_gpu.01.p-p00913</t>
  </si>
  <si>
    <t>cl.pc_gpu.01.p-p00914</t>
  </si>
  <si>
    <t>cl.pc_gpu.01.p-p00915</t>
  </si>
  <si>
    <t>cl.pc_gpu.01.p-p00916</t>
  </si>
  <si>
    <t>as.pc_comgate.01.p-p00917</t>
  </si>
  <si>
    <t>as.pc_comgate.01.p-p00918</t>
  </si>
  <si>
    <t>as.pc_comgate.01.p-p00919</t>
  </si>
  <si>
    <t>as.pc_comgate.01.p-p00922</t>
  </si>
  <si>
    <t>as.pc_comgate.01.p-p00921</t>
  </si>
  <si>
    <t>as.pc_comgate.01.p-p00920</t>
  </si>
  <si>
    <t>Tarantool как сервис</t>
  </si>
  <si>
    <t>Kafka как сервис</t>
  </si>
  <si>
    <t>as.pc_comgate.01.d-p00917</t>
  </si>
  <si>
    <t>as.pc_comgate.01.d-p00918</t>
  </si>
  <si>
    <t>as.pc_comgate.01.d-p00919</t>
  </si>
  <si>
    <t>as.pc_comgate.01.d-p00920</t>
  </si>
  <si>
    <t>as.pc_comgate.01.d-p00921</t>
  </si>
  <si>
    <t>as.pc_comgate.01.d-p00922</t>
  </si>
  <si>
    <t>as.pc_comgate.01.h-p00917</t>
  </si>
  <si>
    <t>as.pc_comgate.01.h-p00918</t>
  </si>
  <si>
    <t>as.pc_comgate.01.h-p00919</t>
  </si>
  <si>
    <t>as.pc_comgate.01.h-p00920</t>
  </si>
  <si>
    <t>as.pc_comgate.01.h-p00921</t>
  </si>
  <si>
    <t>as.pc_comgate.01.h-p00922</t>
  </si>
  <si>
    <t>Резервное копирование в облако</t>
  </si>
  <si>
    <t>Инсталляция серверного оборудования</t>
  </si>
  <si>
    <t>Предоставление серверного оборудования</t>
  </si>
  <si>
    <t>Администрирование серверного оборудования</t>
  </si>
  <si>
    <t>Инсталляция СХД оборудования</t>
  </si>
  <si>
    <t>Администрирование СХД оборудования</t>
  </si>
  <si>
    <t>Предоставление СХД</t>
  </si>
  <si>
    <t>Инсталляция сетевого оборудования</t>
  </si>
  <si>
    <t>Администрирование сетевого оборудования</t>
  </si>
  <si>
    <t>Предоставление сетевого оборудования</t>
  </si>
  <si>
    <t>Инсталляция ИБ оборудования</t>
  </si>
  <si>
    <t>Администрирование ИБ оборудования</t>
  </si>
  <si>
    <t>Предоставление ИБ оборудования</t>
  </si>
  <si>
    <t>Инсталляция оборудования, тариф "Индивидуальный"</t>
  </si>
  <si>
    <t>Администрирование прочего оборудования</t>
  </si>
  <si>
    <t>Код услуги</t>
  </si>
  <si>
    <t>Код услуги с параметром</t>
  </si>
  <si>
    <t>Код группы</t>
  </si>
  <si>
    <t>as.pc_comgate.01.d</t>
  </si>
  <si>
    <t>adm.pc_mon_sms.01.i</t>
  </si>
  <si>
    <t>Предоставление оборудования, тариф «Индивидуальный»</t>
  </si>
  <si>
    <t>Разовые консультации и доработки 1С/SAP</t>
  </si>
  <si>
    <t>Ежемесячные работы по сопровождению 1С и SAP</t>
  </si>
  <si>
    <t>04.11.01</t>
  </si>
  <si>
    <t>04.11.21</t>
  </si>
  <si>
    <t>Аренда оборудования</t>
  </si>
  <si>
    <t>04.11.25</t>
  </si>
  <si>
    <t>04.11.27</t>
  </si>
  <si>
    <t>04.11.03</t>
  </si>
  <si>
    <t>04.11.02</t>
  </si>
  <si>
    <t>Интернет</t>
  </si>
  <si>
    <t>04.11.17</t>
  </si>
  <si>
    <t>04.11.04</t>
  </si>
  <si>
    <t>DNS</t>
  </si>
  <si>
    <t>04.11.16</t>
  </si>
  <si>
    <t>Безопасность</t>
  </si>
  <si>
    <t>04.11.05</t>
  </si>
  <si>
    <t>04.11.06</t>
  </si>
  <si>
    <t>Базы данных как сервис</t>
  </si>
  <si>
    <t>04.11.14</t>
  </si>
  <si>
    <t>04.11.07</t>
  </si>
  <si>
    <t>Управление Docker-образами</t>
  </si>
  <si>
    <t>04.11.12</t>
  </si>
  <si>
    <t>Платформа данных</t>
  </si>
  <si>
    <t>04.11.19</t>
  </si>
  <si>
    <t>04.11.18</t>
  </si>
  <si>
    <t>Офис Р7</t>
  </si>
  <si>
    <t>04.11.10</t>
  </si>
  <si>
    <t>04.11.09</t>
  </si>
  <si>
    <t>04.11.20</t>
  </si>
  <si>
    <t>ИТ Администрирование</t>
  </si>
  <si>
    <t>04.11.11</t>
  </si>
  <si>
    <t>04.11.24</t>
  </si>
  <si>
    <t>04.11.08</t>
  </si>
  <si>
    <t>04.11.13</t>
  </si>
  <si>
    <t>Центр коммуникаций Коммунигейт</t>
  </si>
  <si>
    <t>01.04.11.20</t>
  </si>
  <si>
    <t>ИТ Администрирование (разовые)</t>
  </si>
  <si>
    <t>04.11.23</t>
  </si>
  <si>
    <t>01.04.11.15</t>
  </si>
  <si>
    <t>Мониторинг (разовые)</t>
  </si>
  <si>
    <t>Группа каталога</t>
  </si>
  <si>
    <t>cl.pc.01.h</t>
  </si>
  <si>
    <t>col.pc_brmtl.01.h</t>
  </si>
  <si>
    <t>tl.pcl_ip.01.h</t>
  </si>
  <si>
    <t>cl.pc_gpu.01.h</t>
  </si>
  <si>
    <t>bk.pc_bk_cld.01.d</t>
  </si>
  <si>
    <t>bk.pc_bk_cld.01.d-p00925</t>
  </si>
  <si>
    <t>bk.pc_bk_cld.01.d-p00926</t>
  </si>
  <si>
    <t>bk.pc_bk_cld.01.d-p00927</t>
  </si>
  <si>
    <t>bk.pc_bk_cld.01.d-p00928</t>
  </si>
  <si>
    <t>as.pc_db_tarantool.01.d</t>
  </si>
  <si>
    <t>as.pc_db_tarantool.01.d-p00468</t>
  </si>
  <si>
    <t>as.pc_db_tarantool.01.d-p00469</t>
  </si>
  <si>
    <t>as.pc_db_tarantool.01.d-p00453</t>
  </si>
  <si>
    <t>as.pc_db_tarantool.01.d-p00454</t>
  </si>
  <si>
    <t>as.pc_db_tarantool.01.d-p00455</t>
  </si>
  <si>
    <t>as.pc_db_tarantool.01.d-p00924</t>
  </si>
  <si>
    <t>as.pc_db_kafka.01.d</t>
  </si>
  <si>
    <t>as.pc_db_kafka.01.d-p00468</t>
  </si>
  <si>
    <t>as.pc_db_kafka.01.d-p00469</t>
  </si>
  <si>
    <t>as.pc_db_kafka.01.d-p00453</t>
  </si>
  <si>
    <t>as.pc_db_kafka.01.d-p00455</t>
  </si>
  <si>
    <t>as.pc_db_kafka.01.d-p00923</t>
  </si>
  <si>
    <t>bk.pc_bk_cld.01.h-p00925</t>
  </si>
  <si>
    <t>bk.pc_bk_cld.01.h-p00926</t>
  </si>
  <si>
    <t>bk.pc_bk_cld.01.h-p00927</t>
  </si>
  <si>
    <t>bk.pc_bk_cld.01.h-p00928</t>
  </si>
  <si>
    <t>as.pc_db_tarantool.01.h-p00468</t>
  </si>
  <si>
    <t>as.pc_db_tarantool.01.h-p00469</t>
  </si>
  <si>
    <t>as.pc_db_tarantool.01.h-p00453</t>
  </si>
  <si>
    <t>as.pc_db_tarantool.01.h-p00454</t>
  </si>
  <si>
    <t>as.pc_db_tarantool.01.h-p00455</t>
  </si>
  <si>
    <t>as.pc_db_tarantool.01.h-p00924</t>
  </si>
  <si>
    <t>as.pc_db_kafka.01.h-p00468</t>
  </si>
  <si>
    <t>as.pc_db_kafka.01.h-p00469</t>
  </si>
  <si>
    <t>as.pc_db_kafka.01.h-p00453</t>
  </si>
  <si>
    <t>as.pc_db_kafka.01.h-p00455</t>
  </si>
  <si>
    <t>as.pc_db_kafka.01.h-p00923</t>
  </si>
  <si>
    <t>as.pc_db_tarantool.01.p-p00468</t>
  </si>
  <si>
    <t>as.pc_db_tarantool.01.p-p00469</t>
  </si>
  <si>
    <t>as.pc_db_tarantool.01.p-p00453</t>
  </si>
  <si>
    <t>as.pc_db_tarantool.01.p-p00454</t>
  </si>
  <si>
    <t>as.pc_db_tarantool.01.p-p00455</t>
  </si>
  <si>
    <t>as.pc_db_tarantool.01.p-p00924</t>
  </si>
  <si>
    <t>as.pc_db_kafka.01.p-p00468</t>
  </si>
  <si>
    <t>as.pc_db_kafka.01.p-p00469</t>
  </si>
  <si>
    <t>as.pc_db_kafka.01.p-p00453</t>
  </si>
  <si>
    <t>as.pc_db_kafka.01.p-p00455</t>
  </si>
  <si>
    <t>as.pc_db_kafka.01.p-p00923</t>
  </si>
  <si>
    <t>bk.pc_bk_v2.01.d</t>
  </si>
  <si>
    <t>bk.pc_bk_v.01.d</t>
  </si>
  <si>
    <t>tl.pc_int.01.d</t>
  </si>
  <si>
    <t>tl.pc_vpn.01.d</t>
  </si>
  <si>
    <t>sec.pc_avir.01.d</t>
  </si>
  <si>
    <t>as.pc_kuber.01.d</t>
  </si>
  <si>
    <t>as.pc_db_psgrsql.01.d</t>
  </si>
  <si>
    <t>as.pc_db_mysql.01.d</t>
  </si>
  <si>
    <t>as.pc_db_mngdb.01.d</t>
  </si>
  <si>
    <t>as.pc_db_rds.01.d</t>
  </si>
  <si>
    <t>as.pc_db_rbbtmq.01.d</t>
  </si>
  <si>
    <t>as.pc_hgl.01.d</t>
  </si>
  <si>
    <t>as.pc_docer.01.d</t>
  </si>
  <si>
    <t>as.pc_pd.01.d</t>
  </si>
  <si>
    <t>as.pc_vc.01.d</t>
  </si>
  <si>
    <t>as.pc_p7.01.d</t>
  </si>
  <si>
    <t>as.pc_ds.01.d</t>
  </si>
  <si>
    <t>as.pc_box.01.d</t>
  </si>
  <si>
    <t>tl.pc_cic.01.d</t>
  </si>
  <si>
    <t>as.pc_clkchs.01.d</t>
  </si>
  <si>
    <t>tl.pc_vpn_gost.01.d</t>
  </si>
  <si>
    <t>lic.pc_soft.01.d</t>
  </si>
  <si>
    <t>sec.pc_ddos.01.d</t>
  </si>
  <si>
    <t>sec.pc_ngfw_ug.01.d</t>
  </si>
  <si>
    <t>as.pc_comgate_saas.01.d</t>
  </si>
  <si>
    <t>adm.pc_adm.01.d</t>
  </si>
  <si>
    <t>adm.pc_adm.01.i</t>
  </si>
  <si>
    <t>as.pc_vdi_wp.01.d</t>
  </si>
  <si>
    <t>bk.pc_bk_v2.01.h</t>
  </si>
  <si>
    <t>tl.pc_int.01.h</t>
  </si>
  <si>
    <t>bk.pc_bk_v2.01.p</t>
  </si>
  <si>
    <t>tl.pc_vpn.01.h</t>
  </si>
  <si>
    <t>sec.pc_avir.01.h</t>
  </si>
  <si>
    <t>as.pc_kuber.01.h</t>
  </si>
  <si>
    <t>as.pc_db_psgrsql.01.h</t>
  </si>
  <si>
    <t>as.pc_db_mysql.01.h</t>
  </si>
  <si>
    <t>as.pc_db_mngdb.01.h</t>
  </si>
  <si>
    <t>sec.pc_ddos.01.h</t>
  </si>
  <si>
    <t>bk.pc_bk_cld.01.h</t>
  </si>
  <si>
    <t>as.pc_db_tarantool.01.h</t>
  </si>
  <si>
    <t>as.pc_db_kafka.01.h</t>
  </si>
  <si>
    <t>bk.pc_bk_cld.01.p</t>
  </si>
  <si>
    <t>as.pc_db_tarantool.01.p</t>
  </si>
  <si>
    <t>as.pc_db_kafka.01.p</t>
  </si>
  <si>
    <t>as.pc_kuber.01.p</t>
  </si>
  <si>
    <t>adm.pc_adm.01.h</t>
  </si>
  <si>
    <t>adm.pc_adm.01.p</t>
  </si>
  <si>
    <t>oth.ind_srv.01.i</t>
  </si>
  <si>
    <t>tl.pc_int.01.p</t>
  </si>
  <si>
    <t>tl.pc_vpn.01.p</t>
  </si>
  <si>
    <t>sec.pc_avir.01.p</t>
  </si>
  <si>
    <t>as.pc_db_psgrsql.01.p</t>
  </si>
  <si>
    <t>as.pc_db_mysql.01.p</t>
  </si>
  <si>
    <t>as.pc_db_mngdb.01.p</t>
  </si>
  <si>
    <t>as.pc_db_rds.01.h</t>
  </si>
  <si>
    <t>as.pc_db_rds.01.p</t>
  </si>
  <si>
    <t>as.pc_db_rbbtmq.01.h</t>
  </si>
  <si>
    <t>as.pc_db_rbbtmq.01.p</t>
  </si>
  <si>
    <t>as.pc_hgl.01.h</t>
  </si>
  <si>
    <t>as.pc_hgl.01.p</t>
  </si>
  <si>
    <t>as.pc_docer.01.h</t>
  </si>
  <si>
    <t>as.pc_docer.01.p</t>
  </si>
  <si>
    <t>as.pc_pd.01.h</t>
  </si>
  <si>
    <t>as.pc_pd.01.p</t>
  </si>
  <si>
    <t>as.pc_vc.01.h</t>
  </si>
  <si>
    <t>as.pc_vc.01.p</t>
  </si>
  <si>
    <t>as.pc_p7.01.h</t>
  </si>
  <si>
    <t>as.pc_p7.01.p</t>
  </si>
  <si>
    <t>as.pc_ds.01.h</t>
  </si>
  <si>
    <t>as.pc_ds.01.p</t>
  </si>
  <si>
    <t>as.pc_box.01.h</t>
  </si>
  <si>
    <t>as.pc_box.01.p</t>
  </si>
  <si>
    <t>tl.pc_cic.01.h</t>
  </si>
  <si>
    <t>tl.pc_cic.01.p</t>
  </si>
  <si>
    <t>as.pc_clkchs.01.h</t>
  </si>
  <si>
    <t>as.pc_clkchs.01.p</t>
  </si>
  <si>
    <t>tl.pc_vpn_gost.01.h</t>
  </si>
  <si>
    <t>tl.pc_vpn_gost.01.p</t>
  </si>
  <si>
    <t>lic.pc_soft.01.h</t>
  </si>
  <si>
    <t>lic.pc_soft.01.p</t>
  </si>
  <si>
    <t>sec.pc_ddos.01.p</t>
  </si>
  <si>
    <t>sec.pc_ngfw_ug.01.h</t>
  </si>
  <si>
    <t>sec.pc_ngfw_ug.01.p</t>
  </si>
  <si>
    <t>as.pc_comgate.01.h</t>
  </si>
  <si>
    <t>as.pc_comgate.01.p</t>
  </si>
  <si>
    <t>as.pc_comgate_saas.01.h</t>
  </si>
  <si>
    <t>as.pc_comgate_saas.01.p</t>
  </si>
  <si>
    <t>as.pc_vdi_wp.01.h</t>
  </si>
  <si>
    <t>as.pc_vdi_wp.01.p</t>
  </si>
  <si>
    <t>04.11.28</t>
  </si>
  <si>
    <t>01.04.11.28</t>
  </si>
  <si>
    <t>oth.ind_srv.01.p-p00935</t>
  </si>
  <si>
    <t>oth.ind_srv.01.p-p00937</t>
  </si>
  <si>
    <t>oth.ind_srv.01.p-p00930</t>
  </si>
  <si>
    <t>oth.ind_srv.01.i-p00939</t>
  </si>
  <si>
    <t>oth.ind_srv.01.i-p00940</t>
  </si>
  <si>
    <t>oth.ind_srv.01.i-p00941</t>
  </si>
  <si>
    <t>oth.ind_srv.01.i-p00942</t>
  </si>
  <si>
    <t>oth.ind_srv.01.i-p00943</t>
  </si>
  <si>
    <t>oth.ind_srv.01.i-p00944</t>
  </si>
  <si>
    <t>oth.ind_srv.01.i-p00945</t>
  </si>
  <si>
    <t>oth.ind_srv.01.p-p00929</t>
  </si>
  <si>
    <t>oth.ind_srv.01.p-p00931</t>
  </si>
  <si>
    <t>oth.ind_srv.01.p-p00932</t>
  </si>
  <si>
    <t>oth.ind_srv.01.p-p00933</t>
  </si>
  <si>
    <t>oth.ind_srv.01.p-p00934</t>
  </si>
  <si>
    <t>oth.ind_srv.01.p-p00936</t>
  </si>
  <si>
    <t>oth.ind_srv.01.p-p00938</t>
  </si>
  <si>
    <t>01.04.11.08</t>
  </si>
  <si>
    <t>sec.pc_ddos.01.i</t>
  </si>
  <si>
    <t>sec.pc_ddos.01.i-p00542</t>
  </si>
  <si>
    <t>sec.pc_ddos.01.i-p00538</t>
  </si>
  <si>
    <t>sec.pc_ddos.01.i-p00528</t>
  </si>
  <si>
    <t>bk.pc_bk_cld.01.p-p00925</t>
  </si>
  <si>
    <t>bk.pc_bk_cld.01.p-p00926</t>
  </si>
  <si>
    <t>bk.pc_bk_cld.01.p-p00927</t>
  </si>
  <si>
    <t>bk.pc_bk_cld.01.p-p00928</t>
  </si>
  <si>
    <t>as.pc_db_kafka.01.d-p00454</t>
  </si>
  <si>
    <t>as.pc_db_kafka.01.h-p00454</t>
  </si>
  <si>
    <t>as.pc_db_kafka.01.p-p00454</t>
  </si>
  <si>
    <t>Превышение полосы трафика сверх включенной в АП</t>
  </si>
  <si>
    <t>по запросу</t>
  </si>
  <si>
    <t>Защита приложений WAF</t>
  </si>
  <si>
    <t>1 RPS</t>
  </si>
  <si>
    <t>Доступ к сервису</t>
  </si>
  <si>
    <t>Резервное копирование Базис</t>
  </si>
  <si>
    <t>Объектное хранилище</t>
  </si>
  <si>
    <t>Сервер конфигурации Compact</t>
  </si>
  <si>
    <t>Администрирование узла Pangolin DB</t>
  </si>
  <si>
    <t>Резервное копирование сервера</t>
  </si>
  <si>
    <t>Аренда оборудования - Сервер конфигурации Small</t>
  </si>
  <si>
    <t>Аренда оборудования - Сервер конфигурации Medium</t>
  </si>
  <si>
    <t>Аренда оборудования - Сервер конфигурации Medium Plus</t>
  </si>
  <si>
    <t>Аренда оборудования - Сервер конфигурации Medium Ultra</t>
  </si>
  <si>
    <t>Аренда оборудования - Сервер конфигурации Large</t>
  </si>
  <si>
    <t>Аренда оборудования - Сервер конфигурации Data</t>
  </si>
  <si>
    <t>Виртуальный ЦОД</t>
  </si>
  <si>
    <t>Виртуальное дисковое пространство - SAS</t>
  </si>
  <si>
    <t>Виртуальное дисковое пространство - SSD</t>
  </si>
  <si>
    <t>Виртуальное дисковое пространство - NFS</t>
  </si>
  <si>
    <t>Удаленный доступ по VPN - OpenVPN Client-to-Site</t>
  </si>
  <si>
    <t>Удаленный доступ по VPN - OpenVPN Site-to-Site</t>
  </si>
  <si>
    <t>Мониторинг - Дополнительная метрика</t>
  </si>
  <si>
    <t>Мониторинг - Пакет "50 уведомлений по SMS" (разово)</t>
  </si>
  <si>
    <t>Мониторинг - Пакет "100 уведомлений по SMS" (разово)</t>
  </si>
  <si>
    <t>Мониторинг - Пакет "500 уведомлений по SMS" (разово)</t>
  </si>
  <si>
    <t>Резервное копирование - защищаемое пространство</t>
  </si>
  <si>
    <t>Резервное копирование - объем хранимой копии</t>
  </si>
  <si>
    <t>Балансировка - Балансировщик</t>
  </si>
  <si>
    <t>Управление DNS - Управление зоной</t>
  </si>
  <si>
    <t>Гео-кластер</t>
  </si>
  <si>
    <t>Репликация 1 виртуальной машины VCA</t>
  </si>
  <si>
    <t>Репликация 1 виртуальной машины VM</t>
  </si>
  <si>
    <t>Аренда оборудования - Аренда USB-порта</t>
  </si>
  <si>
    <t>Аренда оборудования - SAS 300 ГБ</t>
  </si>
  <si>
    <t>Аренда оборудования - SAS 600 ГБ</t>
  </si>
  <si>
    <t>Аренда оборудования - SSD 960 ГБ</t>
  </si>
  <si>
    <t>Аренда оборудования - RAM DDR4 32 ГБ</t>
  </si>
  <si>
    <t>Аренда оборудования - RAM DDR4 64 ГБ</t>
  </si>
  <si>
    <t>Аренда оборудования - GPU карта</t>
  </si>
  <si>
    <t>Виртуальное дисковое пространство для Bare Metal - SAS</t>
  </si>
  <si>
    <t>Виртуальное дисковое пространство для Bare Metal- SSD</t>
  </si>
  <si>
    <t>IP-адрес для сервера Bare Metal</t>
  </si>
  <si>
    <t>Сервер конфигурации Medium</t>
  </si>
  <si>
    <t>Сервер конфигурации Large</t>
  </si>
  <si>
    <t>Объем хранимой копии</t>
  </si>
  <si>
    <t>Защищаемое пространство</t>
  </si>
  <si>
    <t>Параметр</t>
  </si>
  <si>
    <t>Характеристика</t>
  </si>
  <si>
    <t>Стандартное хранение</t>
  </si>
  <si>
    <t>Стандартное хранение - Исходящий трафик</t>
  </si>
  <si>
    <t>Фиксированное хранение</t>
  </si>
  <si>
    <t>Холодное хранение</t>
  </si>
  <si>
    <t>Холодное хранение - Исходящий трафик</t>
  </si>
  <si>
    <t>Pangolin DB как сервис</t>
  </si>
  <si>
    <t>sec.pc_ddos.01.d-p00529</t>
  </si>
  <si>
    <t>sec.pc_ddos.01.h-p00529</t>
  </si>
  <si>
    <t>sec.pc_ddos.01.p-p00529</t>
  </si>
  <si>
    <t>sec.pc_ddos.01.d-p00530</t>
  </si>
  <si>
    <t>sec.pc_ddos.01.h-p00530</t>
  </si>
  <si>
    <t>sec.pc_ddos.01.p-p00530</t>
  </si>
  <si>
    <t>sec.pc_ddos.01.p-p00531</t>
  </si>
  <si>
    <t>sec.pc_ddos.01.d-p00531</t>
  </si>
  <si>
    <t>sec.pc_ddos.01.h-p00531</t>
  </si>
  <si>
    <t>sec.pc_ddos.01.d-p00534</t>
  </si>
  <si>
    <t>sec.pc_ddos.01.h-p00534</t>
  </si>
  <si>
    <t>sec.pc_ddos.01.p-p00534</t>
  </si>
  <si>
    <t>sec.pc_ddos.01.d-p00752</t>
  </si>
  <si>
    <t>sec.pc_ddos.01.h-p00752</t>
  </si>
  <si>
    <t>sec.pc_ddos.01.p-p00752</t>
  </si>
  <si>
    <t>sec.pc_ddos.01.d-p00540</t>
  </si>
  <si>
    <t>sec.pc_ddos.01.h-p00540</t>
  </si>
  <si>
    <t>sec.pc_ddos.01.p-p00540</t>
  </si>
  <si>
    <t>sec.pc_ddos.01.d-p00532</t>
  </si>
  <si>
    <t>sec.pc_ddos.01.h-p00532</t>
  </si>
  <si>
    <t>sec.pc_ddos.01.p-p00532</t>
  </si>
  <si>
    <t>Редакция O</t>
  </si>
  <si>
    <t>Редакция CCRV</t>
  </si>
  <si>
    <t>Редакция CCBw</t>
  </si>
  <si>
    <t>Редакция CCBV</t>
  </si>
  <si>
    <t>Редакция CCBs</t>
  </si>
  <si>
    <t>Редакция BfO</t>
  </si>
  <si>
    <t>Редакция BREP</t>
  </si>
  <si>
    <t>Редакция BRE</t>
  </si>
  <si>
    <t>Редакция ASE</t>
  </si>
  <si>
    <t>Редакция Aw</t>
  </si>
  <si>
    <t>Редакция As</t>
  </si>
  <si>
    <t>Резервное копирование в облако агентом</t>
  </si>
  <si>
    <t>col.pc_brmtl.01.h-p01071</t>
  </si>
  <si>
    <t>col.pc_brmtl.01.p-p01071</t>
  </si>
  <si>
    <t>04.11.22</t>
  </si>
  <si>
    <t>as.pc_s3.01.d</t>
  </si>
  <si>
    <t>as.pc_s3.01.h</t>
  </si>
  <si>
    <t>as.pc_s3.01.p</t>
  </si>
  <si>
    <t>as.pc_s3.01.d-p01089</t>
  </si>
  <si>
    <t>as.pc_s3.01.d-p01093</t>
  </si>
  <si>
    <t>as.pc_s3.01.d-p01094</t>
  </si>
  <si>
    <t>as.pc_s3.01.d-p01097</t>
  </si>
  <si>
    <t>as.pc_s3.01.d-p01090</t>
  </si>
  <si>
    <t>as.pc_db_mysql.01.d-p00326</t>
  </si>
  <si>
    <t>as.pc_s3.01.h-p01089</t>
  </si>
  <si>
    <t>as.pc_s3.01.h-p01090</t>
  </si>
  <si>
    <t>as.pc_s3.01.h-p01093</t>
  </si>
  <si>
    <t>as.pc_s3.01.h-p01094</t>
  </si>
  <si>
    <t>as.pc_s3.01.h-p01097</t>
  </si>
  <si>
    <t>as.pc_s3.01.p-p01089</t>
  </si>
  <si>
    <t>as.pc_s3.01.p-p01090</t>
  </si>
  <si>
    <t>as.pc_s3.01.p-p01093</t>
  </si>
  <si>
    <t>as.pc_s3.01.p-p01094</t>
  </si>
  <si>
    <t>as.pc_s3.01.p-p01097</t>
  </si>
  <si>
    <t>as.pc_db_pngln.01.d-p00468</t>
  </si>
  <si>
    <t>as.pc_db_pngln.01.d-p00469</t>
  </si>
  <si>
    <t>as.pc_db_pngln.01.d-p00454</t>
  </si>
  <si>
    <t>as.pc_db_pngln.01.d-p00453</t>
  </si>
  <si>
    <t>as.pc_db_pngln.01.d-p00455</t>
  </si>
  <si>
    <t>as.pc_db_pngln.01.d-p01080</t>
  </si>
  <si>
    <t>as.pc_db_pngln.01.d-p00474</t>
  </si>
  <si>
    <t>as.pc_db_pngln.01.d-p00473</t>
  </si>
  <si>
    <t>as.pc_db_pngln.01.d-p01081</t>
  </si>
  <si>
    <t>as.pc_db_pngln.01.d-p01082</t>
  </si>
  <si>
    <t>as.pc_db_pngln.01.d-p01083</t>
  </si>
  <si>
    <t>as.pc_db_pngln.01.d-p01084</t>
  </si>
  <si>
    <t>as.pc_db_pngln.01.d-p01085</t>
  </si>
  <si>
    <t>as.pc_db_pngln.01.d-p01086</t>
  </si>
  <si>
    <t>as.pc_db_pngln.01.d-p01087</t>
  </si>
  <si>
    <t>as.pc_db_pngln.01.d-p01088</t>
  </si>
  <si>
    <t>as.pc_db_pngln.01.d</t>
  </si>
  <si>
    <t>as.pc_db_pngln.01.h</t>
  </si>
  <si>
    <t>as.pc_db_pngln.01.p</t>
  </si>
  <si>
    <t>as.pc_db_pngln.01.p-p00468</t>
  </si>
  <si>
    <t>as.pc_db_pngln.01.p-p00469</t>
  </si>
  <si>
    <t>as.pc_db_pngln.01.p-p00454</t>
  </si>
  <si>
    <t>as.pc_db_pngln.01.p-p00453</t>
  </si>
  <si>
    <t>as.pc_db_pngln.01.p-p00455</t>
  </si>
  <si>
    <t>as.pc_db_pngln.01.p-p01080</t>
  </si>
  <si>
    <t>as.pc_db_pngln.01.p-p00474</t>
  </si>
  <si>
    <t>as.pc_db_pngln.01.p-p00473</t>
  </si>
  <si>
    <t>as.pc_db_pngln.01.p-p01081</t>
  </si>
  <si>
    <t>as.pc_db_pngln.01.p-p01082</t>
  </si>
  <si>
    <t>as.pc_db_pngln.01.p-p01083</t>
  </si>
  <si>
    <t>as.pc_db_pngln.01.p-p01084</t>
  </si>
  <si>
    <t>as.pc_db_pngln.01.p-p01085</t>
  </si>
  <si>
    <t>as.pc_db_pngln.01.p-p01086</t>
  </si>
  <si>
    <t>as.pc_db_pngln.01.p-p01087</t>
  </si>
  <si>
    <t>as.pc_db_pngln.01.p-p01088</t>
  </si>
  <si>
    <t>as.pc_db_pngln.01.h-p00468</t>
  </si>
  <si>
    <t>as.pc_db_pngln.01.h-p00469</t>
  </si>
  <si>
    <t>as.pc_db_pngln.01.h-p00454</t>
  </si>
  <si>
    <t>as.pc_db_pngln.01.h-p00453</t>
  </si>
  <si>
    <t>as.pc_db_pngln.01.h-p00455</t>
  </si>
  <si>
    <t>as.pc_db_pngln.01.h-p01080</t>
  </si>
  <si>
    <t>as.pc_db_pngln.01.h-p00474</t>
  </si>
  <si>
    <t>as.pc_db_pngln.01.h-p00473</t>
  </si>
  <si>
    <t>as.pc_db_pngln.01.h-p01081</t>
  </si>
  <si>
    <t>as.pc_db_pngln.01.h-p01082</t>
  </si>
  <si>
    <t>as.pc_db_pngln.01.h-p01083</t>
  </si>
  <si>
    <t>as.pc_db_pngln.01.h-p01084</t>
  </si>
  <si>
    <t>as.pc_db_pngln.01.h-p01085</t>
  </si>
  <si>
    <t>as.pc_db_pngln.01.h-p01086</t>
  </si>
  <si>
    <t>as.pc_db_pngln.01.h-p01087</t>
  </si>
  <si>
    <t>as.pc_db_pngln.01.h-p01088</t>
  </si>
  <si>
    <t>as.pc_db_mysql.01.h-p00326</t>
  </si>
  <si>
    <t>as.pc_db_mysql.01.p-p00326</t>
  </si>
  <si>
    <t>as.pc_db_psgrsql.01.d-p00326</t>
  </si>
  <si>
    <t>as.pc_db_psgrsql.01.h-p00326</t>
  </si>
  <si>
    <t>as.pc_db_psgrsql.01.p-p00326</t>
  </si>
  <si>
    <t>sec.pc_waf.01.d-p01134</t>
  </si>
  <si>
    <t>sec.pc_waf.01.h-p01134</t>
  </si>
  <si>
    <t>sec.pc_waf.01.p-p01134</t>
  </si>
  <si>
    <t>sec.pc_waf.01.p</t>
  </si>
  <si>
    <t>sec.pc_waf.01.d</t>
  </si>
  <si>
    <t>sec.pc_waf.01.h</t>
  </si>
  <si>
    <t>sec.pc_ddos.01.h-p01072</t>
  </si>
  <si>
    <t>sec.pc_ddos.01.h-p01073</t>
  </si>
  <si>
    <t>sec.pc_ddos.01.h-p01074</t>
  </si>
  <si>
    <t>sec.pc_ddos.01.h-p01075</t>
  </si>
  <si>
    <t>sec.pc_ddos.01.h-p01076</t>
  </si>
  <si>
    <t>sec.pc_ddos.01.h-p01077</t>
  </si>
  <si>
    <t>sec.pc_ddos.01.h-p01078</t>
  </si>
  <si>
    <t>sec.pc_ddos.01.h-p01079</t>
  </si>
  <si>
    <t>sec.pc_ddos.01.p-p01072</t>
  </si>
  <si>
    <t>sec.pc_ddos.01.p-p01073</t>
  </si>
  <si>
    <t>sec.pc_ddos.01.p-p01074</t>
  </si>
  <si>
    <t>sec.pc_ddos.01.p-p01075</t>
  </si>
  <si>
    <t>sec.pc_ddos.01.p-p01076</t>
  </si>
  <si>
    <t>sec.pc_ddos.01.p-p01077</t>
  </si>
  <si>
    <t>sec.pc_ddos.01.p-p01078</t>
  </si>
  <si>
    <t>sec.pc_ddos.01.p-p01079</t>
  </si>
  <si>
    <t>sec.pc_ddos.01.d-p01072</t>
  </si>
  <si>
    <t>sec.pc_ddos.01.d-p01073</t>
  </si>
  <si>
    <t>sec.pc_ddos.01.d-p01074</t>
  </si>
  <si>
    <t>sec.pc_ddos.01.d-p01075</t>
  </si>
  <si>
    <t>sec.pc_ddos.01.d-p01076</t>
  </si>
  <si>
    <t>sec.pc_ddos.01.d-p01077</t>
  </si>
  <si>
    <t>sec.pc_ddos.01.d-p01078</t>
  </si>
  <si>
    <t>sec.pc_ddos.01.d-p01079</t>
  </si>
  <si>
    <t>bk.pc_bk_basis.01.d-p00326</t>
  </si>
  <si>
    <t>bk.pc_bk_basis.01.h-p00326</t>
  </si>
  <si>
    <t>bk.pc_bk_basis.01.p-p00326</t>
  </si>
  <si>
    <t>bk.pc_bk_basis.01.d</t>
  </si>
  <si>
    <t>bk.pc_bk_basis.01.h</t>
  </si>
  <si>
    <t>bk.pc_bk_basis.01.p</t>
  </si>
  <si>
    <t>bk.pc_bk_agnt_cld.01.d-p00925</t>
  </si>
  <si>
    <t>bk.pc_bk_agnt_cld.01.d-p00927</t>
  </si>
  <si>
    <t>bk.pc_bk_agnt_cld.01.d-p00928</t>
  </si>
  <si>
    <t>bk.pc_bk_agnt_cld.01.h-p00925</t>
  </si>
  <si>
    <t>bk.pc_bk_agnt_cld.01.h-p00927</t>
  </si>
  <si>
    <t>bk.pc_bk_agnt_cld.01.h-p00928</t>
  </si>
  <si>
    <t>bk.pc_bk_agnt_cld.01.p-p00925</t>
  </si>
  <si>
    <t>bk.pc_bk_agnt_cld.01.p-p00927</t>
  </si>
  <si>
    <t>bk.pc_bk_agnt_cld.01.p-p00928</t>
  </si>
  <si>
    <t>bk.pc_bk_agnt_cld.01.d</t>
  </si>
  <si>
    <t>bk.pc_bk_agnt_cld.01.h</t>
  </si>
  <si>
    <t>bk.pc_bk_agnt_cld.01.p</t>
  </si>
  <si>
    <t>oth.ind_srv.01.i-p01099</t>
  </si>
  <si>
    <t>oth.ind_srv.01.i-p01100</t>
  </si>
  <si>
    <t>oth.ind_srv.01.p-p01102</t>
  </si>
  <si>
    <t>as.pc_db_pngln.01.p-p00326</t>
  </si>
  <si>
    <t>as.pc_db_pngln.01.h-p00326</t>
  </si>
  <si>
    <t>as.pc_db_pngln.01.d-p00326</t>
  </si>
  <si>
    <t>01.04.10.01</t>
  </si>
  <si>
    <t>04.10.01</t>
  </si>
  <si>
    <t>cl.vdc.02.d</t>
  </si>
  <si>
    <t>cl.vdc.02.i</t>
  </si>
  <si>
    <t>cl.vdc.02.h</t>
  </si>
  <si>
    <t>cl.vdc.02.d-p01135</t>
  </si>
  <si>
    <t>cl.vdc.02.d-p01136</t>
  </si>
  <si>
    <t>cl.vdc.02.d-p01138</t>
  </si>
  <si>
    <t>cl.vdc.02.d-p01139</t>
  </si>
  <si>
    <t>cl.vdc.02.d-p01142</t>
  </si>
  <si>
    <t>cl.vdc.02.d-p01143</t>
  </si>
  <si>
    <t>cl.vdc.02.d-p01144</t>
  </si>
  <si>
    <t>cl.vdc.02.d-p01145</t>
  </si>
  <si>
    <t>cl.vdc.02.d-p01158</t>
  </si>
  <si>
    <t>cl.vdc.02.d-p01159</t>
  </si>
  <si>
    <t>cl.vdc.02.d-p01160</t>
  </si>
  <si>
    <t>cl.vdc.02.d-p01161</t>
  </si>
  <si>
    <t>cl.vdc.02.d-p01162</t>
  </si>
  <si>
    <t>cl.vdc.02.d-p01163</t>
  </si>
  <si>
    <t>cl.vdc.02.d-p01164</t>
  </si>
  <si>
    <t>cl.vdc.02.d-p01165</t>
  </si>
  <si>
    <t>cl.vdc.02.d-p01166</t>
  </si>
  <si>
    <t>cl.vdc.02.d-p01167</t>
  </si>
  <si>
    <t>cl.vdc.02.d-p01168</t>
  </si>
  <si>
    <t>cl.vdc.02.d-p01169</t>
  </si>
  <si>
    <t>cl.vdc.02.d-p01170</t>
  </si>
  <si>
    <t>cl.vdc.02.d-p01171</t>
  </si>
  <si>
    <t>cl.vdc.02.d-p01172</t>
  </si>
  <si>
    <t>cl.vdc.02.d-p01173</t>
  </si>
  <si>
    <t>cl.vdc.02.d-p01174</t>
  </si>
  <si>
    <t>cl.vdc.02.d-p01175</t>
  </si>
  <si>
    <t>cl.vdc.02.d-p01176</t>
  </si>
  <si>
    <t>cl.vdc.02.d-p01177</t>
  </si>
  <si>
    <t>cl.vdc.02.d-p01178</t>
  </si>
  <si>
    <t>cl.vdc.02.d-p01180</t>
  </si>
  <si>
    <t>cl.vdc.02.d-p01181</t>
  </si>
  <si>
    <t>cl.vdc.02.d-p01183</t>
  </si>
  <si>
    <t>cl.vdc.02.d-p01137</t>
  </si>
  <si>
    <t>cl.vdc.02.d-p01140</t>
  </si>
  <si>
    <t>cl.vdc.02.d-p01141</t>
  </si>
  <si>
    <t>cl.vdc.02.d-p01179</t>
  </si>
  <si>
    <t>cl.vdc.02.d-p01182</t>
  </si>
  <si>
    <t>cl.vdc.02.h-p01135</t>
  </si>
  <si>
    <t>cl.vdc.02.h-p01136</t>
  </si>
  <si>
    <t>cl.vdc.02.h-p01137</t>
  </si>
  <si>
    <t>cl.vdc.02.h-p01138</t>
  </si>
  <si>
    <t>cl.vdc.02.h-p01139</t>
  </si>
  <si>
    <t>cl.vdc.02.h-p01140</t>
  </si>
  <si>
    <t>cl.vdc.02.h-p01141</t>
  </si>
  <si>
    <t>cl.vdc.02.h-p01142</t>
  </si>
  <si>
    <t>cl.vdc.02.h-p01143</t>
  </si>
  <si>
    <t>cl.vdc.02.h-p01144</t>
  </si>
  <si>
    <t>cl.vdc.02.h-p01145</t>
  </si>
  <si>
    <t>cl.vdc.02.h-p01158</t>
  </si>
  <si>
    <t>cl.vdc.02.h-p01159</t>
  </si>
  <si>
    <t>cl.vdc.02.h-p01160</t>
  </si>
  <si>
    <t>cl.vdc.02.h-p01161</t>
  </si>
  <si>
    <t>cl.vdc.02.h-p01162</t>
  </si>
  <si>
    <t>cl.vdc.02.h-p01163</t>
  </si>
  <si>
    <t>cl.vdc.02.h-p01164</t>
  </si>
  <si>
    <t>cl.vdc.02.h-p01165</t>
  </si>
  <si>
    <t>cl.vdc.02.h-p01166</t>
  </si>
  <si>
    <t>cl.vdc.02.h-p01167</t>
  </si>
  <si>
    <t>cl.vdc.02.h-p01168</t>
  </si>
  <si>
    <t>cl.vdc.02.h-p01169</t>
  </si>
  <si>
    <t>cl.vdc.02.h-p01170</t>
  </si>
  <si>
    <t>cl.vdc.02.h-p01171</t>
  </si>
  <si>
    <t>cl.vdc.02.h-p01172</t>
  </si>
  <si>
    <t>cl.vdc.02.h-p01173</t>
  </si>
  <si>
    <t>cl.vdc.02.h-p01174</t>
  </si>
  <si>
    <t>cl.vdc.02.h-p01175</t>
  </si>
  <si>
    <t>cl.vdc.02.h-p01176</t>
  </si>
  <si>
    <t>cl.vdc.02.h-p01177</t>
  </si>
  <si>
    <t>cl.vdc.02.h-p01178</t>
  </si>
  <si>
    <t>cl.vdc.02.h-p01179</t>
  </si>
  <si>
    <t>cl.vdc.02.h-p01180</t>
  </si>
  <si>
    <t>cl.vdc.02.h-p01181</t>
  </si>
  <si>
    <t>cl.vdc.02.h-p01182</t>
  </si>
  <si>
    <t>cl.vdc.02.h-p01183</t>
  </si>
  <si>
    <t>cl.vdc.02.i-p01184</t>
  </si>
  <si>
    <t>cl.vdc.02.i-p01185</t>
  </si>
  <si>
    <t>cl.vdc.02.i-p01186</t>
  </si>
  <si>
    <t>08.01.01</t>
  </si>
  <si>
    <t>cl.vdc.02.p-p01167</t>
  </si>
  <si>
    <t>cl.vdc.02.p-p01168</t>
  </si>
  <si>
    <t>cl.vdc.02.p-p01169</t>
  </si>
  <si>
    <t>cl.vdc.02.p-p01170</t>
  </si>
  <si>
    <t>cl.vdc.02.p-p01171</t>
  </si>
  <si>
    <t>cl.vdc.02.p-p01172</t>
  </si>
  <si>
    <t>cl.oth.01.h</t>
  </si>
  <si>
    <t>cl.oth.01.p</t>
  </si>
  <si>
    <t xml:space="preserve">шт </t>
  </si>
  <si>
    <t>Пакет "50 уведомлений по SMS"</t>
  </si>
  <si>
    <t>Пакет "100 уведомлений по SMS"</t>
  </si>
  <si>
    <t>Пакет "500 уведомлений по SMS"</t>
  </si>
  <si>
    <t>04.11.30</t>
  </si>
  <si>
    <t>bk.v.02.p</t>
  </si>
  <si>
    <t>bk.v.02.p-p01165</t>
  </si>
  <si>
    <t>bk.v.02.p-p01147</t>
  </si>
  <si>
    <t>bk.v.02.p-p01148</t>
  </si>
  <si>
    <t>bk.v.02.p-p01149</t>
  </si>
  <si>
    <t>bk.v.02.p-p01150</t>
  </si>
  <si>
    <t>bk.v.02.p-p01151</t>
  </si>
  <si>
    <t>bk.v.02.p-p01152</t>
  </si>
  <si>
    <t>bk.v.02.p-p01153</t>
  </si>
  <si>
    <t>bk.v.02.p-p01154</t>
  </si>
  <si>
    <t>bk.v.02.p-p01155</t>
  </si>
  <si>
    <t>bk.v.02.p-p01156</t>
  </si>
  <si>
    <t>bk.v.02.p-p01157</t>
  </si>
  <si>
    <t>Защита от DDoS (разовые)</t>
  </si>
  <si>
    <t>Подсеть публичных IP-адресов /28</t>
  </si>
  <si>
    <t>Подсеть публичных IP-адресов /29</t>
  </si>
  <si>
    <t>Безлимитный доступ в интернет на гарантированной скорости</t>
  </si>
  <si>
    <t>VPN как сервис</t>
  </si>
  <si>
    <t>Бэкап и DR (ат)</t>
  </si>
  <si>
    <t>Виртуальный ЦОД (ат)</t>
  </si>
  <si>
    <t>Виртуальный ЦОД (инсталляция, ат)</t>
  </si>
  <si>
    <t>Удаленный доступ по VPN - ГОСТ Client-to-Site</t>
  </si>
  <si>
    <t>Удаленный доступ по VPN - ГОСТ Site-to-Site</t>
  </si>
  <si>
    <t>Агентское резервное копирование</t>
  </si>
  <si>
    <t>Пакет VIP-технической поддержки - Организация мониторинга</t>
  </si>
  <si>
    <t>Пакет VIP-технической поддержки - Организация резервного копирования</t>
  </si>
  <si>
    <t>Антивирусная защита виртуальной машины</t>
  </si>
  <si>
    <t>Антивирусная защита рабочей станции</t>
  </si>
  <si>
    <t>Доставка аудиовизуального контента</t>
  </si>
  <si>
    <t>Хранение видео по запросу</t>
  </si>
  <si>
    <t>Превышение трафика по доставке аудиовизуального контента</t>
  </si>
  <si>
    <t>cl.vdc.02.d-p01209</t>
  </si>
  <si>
    <t>cl.vdc.02.d-p01210</t>
  </si>
  <si>
    <t>cl.vdc.02.d-p01211</t>
  </si>
  <si>
    <t>cl.vdc.02.d-p01212</t>
  </si>
  <si>
    <t>cl.vdc.02.d-p01213</t>
  </si>
  <si>
    <t>cl.vdc.02.i-p01217</t>
  </si>
  <si>
    <t>cl.vdc.02.d-p01193</t>
  </si>
  <si>
    <t>cl.vdc.02.d-p01194</t>
  </si>
  <si>
    <t>cl.vdc.02.d-p01195</t>
  </si>
  <si>
    <t>cl.vdc.02.d-p01196</t>
  </si>
  <si>
    <t>cl.vdc.02.d-p01199</t>
  </si>
  <si>
    <t>cl.vdc.02.d-p01200</t>
  </si>
  <si>
    <t>cl.vdc.02.d-p01201</t>
  </si>
  <si>
    <t>cl.vdc.02.d-p01202</t>
  </si>
  <si>
    <t>cl.vdc.02.d-p01203</t>
  </si>
  <si>
    <t>cl.vdc.02.d-p01204</t>
  </si>
  <si>
    <t>cl.vdc.02.d-p01205</t>
  </si>
  <si>
    <t>cl.vdc.02.d-p01206</t>
  </si>
  <si>
    <t>cl.vdc.02.d-p01207</t>
  </si>
  <si>
    <t>cl.vdc.02.h-p01199</t>
  </si>
  <si>
    <t>cl.vdc.02.h-p01200</t>
  </si>
  <si>
    <t>cl.vdc.02.h-p01201</t>
  </si>
  <si>
    <t>cl.vdc.02.h-p01202</t>
  </si>
  <si>
    <t>cl.vdc.02.h-p01203</t>
  </si>
  <si>
    <t>cl.vdc.02.h-p01204</t>
  </si>
  <si>
    <t>cl.vdc.02.h-p01205</t>
  </si>
  <si>
    <t>cl.vdc.02.h-p01206</t>
  </si>
  <si>
    <t>cl.vdc.02.h-p01207</t>
  </si>
  <si>
    <t>cl.vdc.02.p-p01135</t>
  </si>
  <si>
    <t>cl.vdc.02.p-p01136</t>
  </si>
  <si>
    <t>cl.vdc.02.p-p01193</t>
  </si>
  <si>
    <t>cl.vdc.02.p-p01194</t>
  </si>
  <si>
    <t>cl.vdc.02.p-p01195</t>
  </si>
  <si>
    <t>cl.vdc.02.p-p01196</t>
  </si>
  <si>
    <t>cl.vdc.02.p-p01137</t>
  </si>
  <si>
    <t>cl.vdc.02.p-p01138</t>
  </si>
  <si>
    <t>cl.vdc.02.p-p01139</t>
  </si>
  <si>
    <t>cl.vdc.02.p-p01140</t>
  </si>
  <si>
    <t>cl.vdc.02.p-p01141</t>
  </si>
  <si>
    <t>cl.vdc.02.p-p01142</t>
  </si>
  <si>
    <t>cl.vdc.02.p-p01143</t>
  </si>
  <si>
    <t>cl.vdc.02.p-p01144</t>
  </si>
  <si>
    <t>cl.vdc.02.p-p01145</t>
  </si>
  <si>
    <t>cl.vdc.02.p-p01158</t>
  </si>
  <si>
    <t>cl.vdc.02.p-p01159</t>
  </si>
  <si>
    <t>cl.vdc.02.p-p01160</t>
  </si>
  <si>
    <t>cl.vdc.02.p-p01199</t>
  </si>
  <si>
    <t>cl.vdc.02.p-p01200</t>
  </si>
  <si>
    <t>cl.vdc.02.p-p01201</t>
  </si>
  <si>
    <t>cl.vdc.02.p-p01202</t>
  </si>
  <si>
    <t>cl.vdc.02.p-p01203</t>
  </si>
  <si>
    <t>cl.vdc.02.p-p01204</t>
  </si>
  <si>
    <t>cl.vdc.02.p-p01205</t>
  </si>
  <si>
    <t>cl.vdc.02.p-p01206</t>
  </si>
  <si>
    <t>cl.vdc.02.p-p01207</t>
  </si>
  <si>
    <t>cl.vdc.02.p-p01161</t>
  </si>
  <si>
    <t>cl.vdc.02.p-p01162</t>
  </si>
  <si>
    <t>cl.vdc.02.p-p01163</t>
  </si>
  <si>
    <t>cl.vdc.02.p-p01164</t>
  </si>
  <si>
    <t>cl.vdc.02.p-p01165</t>
  </si>
  <si>
    <t>cl.vdc.02.p-p01166</t>
  </si>
  <si>
    <t>cl.vdc.02.p-p01173</t>
  </si>
  <si>
    <t>cl.vdc.02.p-p01174</t>
  </si>
  <si>
    <t>cl.vdc.02.p-p01175</t>
  </si>
  <si>
    <t>cl.vdc.02.p-p01176</t>
  </si>
  <si>
    <t>cl.vdc.02.p-p01177</t>
  </si>
  <si>
    <t>cl.vdc.02.p-p01178</t>
  </si>
  <si>
    <t>cl.vdc.02.p-p01179</t>
  </si>
  <si>
    <t>cl.vdc.02.p-p01180</t>
  </si>
  <si>
    <t>cl.vdc.02.p-p01181</t>
  </si>
  <si>
    <t>cl.vdc.02.p-p01182</t>
  </si>
  <si>
    <t>cl.vdc.02.p-p01183</t>
  </si>
  <si>
    <t>cl.vdc.02.p-p01209</t>
  </si>
  <si>
    <t>cl.vdc.02.p-p01210</t>
  </si>
  <si>
    <t>cl.vdc.02.p-p01211</t>
  </si>
  <si>
    <t>cl.vdc.02.p-p01212</t>
  </si>
  <si>
    <t>cl.vdc.02.p-p01213</t>
  </si>
  <si>
    <t>cl.vdc.02.p</t>
  </si>
  <si>
    <t>cl.vdc.02.p-p01197</t>
  </si>
  <si>
    <t>cl.vdc.02.p-p01198</t>
  </si>
  <si>
    <t>cl.vdc.02.d-p01208</t>
  </si>
  <si>
    <t>cl.vdc.02.p-p01214</t>
  </si>
  <si>
    <t>cl.vdc.02.p-p01215</t>
  </si>
  <si>
    <t>cl.vdc.02.p-p01216</t>
  </si>
  <si>
    <t>cl.vdc.02.d-p01197</t>
  </si>
  <si>
    <t>cl.vdc.02.d-p01198</t>
  </si>
  <si>
    <t>cl.vdc.02.h-p01197</t>
  </si>
  <si>
    <t>cl.vdc.02.h-p01198</t>
  </si>
  <si>
    <t>Процессор (кластер GPU L40S)</t>
  </si>
  <si>
    <t>Память (кластер GPU L40S)</t>
  </si>
  <si>
    <t>Процессор (кластер GPU L4)</t>
  </si>
  <si>
    <t>Память (кластер GPU L4)</t>
  </si>
  <si>
    <t>Процессор (кластер GPU H200)</t>
  </si>
  <si>
    <t>GPU-карта H200 (профиль MIG 1g.35gb)</t>
  </si>
  <si>
    <t>Память (кластер GPU H200)</t>
  </si>
  <si>
    <t>GPU-карта H200 (профиль MIG 2g.35gb)</t>
  </si>
  <si>
    <t>GPU-карта H200 (профиль MIG 3g.71gb)</t>
  </si>
  <si>
    <t>GPU-карта H200 (профиль MIG 4g.71gb)</t>
  </si>
  <si>
    <t>Процессор (виртуализация V)</t>
  </si>
  <si>
    <t>Память (виртуализация V)</t>
  </si>
  <si>
    <t>Процессор High Capacity (виртуализация V)</t>
  </si>
  <si>
    <t>Память High Capacity (виртуализация V)</t>
  </si>
  <si>
    <t>Процессор (виртуализация Базис)</t>
  </si>
  <si>
    <t>Память (виртуализация Базис)</t>
  </si>
  <si>
    <t>IP-адрес (виртуализация Базис)</t>
  </si>
  <si>
    <t>Хранилище 100 ГБ</t>
  </si>
  <si>
    <t>Application Virtualization (1 пользователь)</t>
  </si>
  <si>
    <t>DevOpsServer Bsc (1 пользователь)</t>
  </si>
  <si>
    <t>DevOpsServer (1 пользователь)</t>
  </si>
  <si>
    <t>Exchange Basic (1 пользователь)</t>
  </si>
  <si>
    <t>Exchange Enterprise Plus (1 пользователь)</t>
  </si>
  <si>
    <t>Exchange Enterprise (1 пользователь)</t>
  </si>
  <si>
    <t>Exchange Standart Plus (1 пользователь)</t>
  </si>
  <si>
    <t>Exchange Standart (1 пользователь)</t>
  </si>
  <si>
    <t>Identity Manager (1 пользователь)</t>
  </si>
  <si>
    <t>Endpoint Configuration Client Manager (1 пользователь)</t>
  </si>
  <si>
    <t>Office Multi Language (1 пользователь)</t>
  </si>
  <si>
    <t>Office Pro Plus (1 пользователь)</t>
  </si>
  <si>
    <t>Office Standard (1 пользователь)</t>
  </si>
  <si>
    <t>Project Standart (1 пользователь)</t>
  </si>
  <si>
    <t>Project Proffesional (1 пользователь)</t>
  </si>
  <si>
    <t>Project Server (1 пользователь)</t>
  </si>
  <si>
    <t>Productivity Suite (1 пользователь)</t>
  </si>
  <si>
    <t>Messenger for Business Enterprise (1 пользователь)</t>
  </si>
  <si>
    <t>Messenger for Business Enterprise Plus (1 пользователь)</t>
  </si>
  <si>
    <t>Messenger for Business Plus (1 пользователь)</t>
  </si>
  <si>
    <t>Messenger for Business Standart (1 пользователь)</t>
  </si>
  <si>
    <t>ShPoint Hosting (1 пользователь)</t>
  </si>
  <si>
    <t>ShPoint Enterprise (1 пользователь)</t>
  </si>
  <si>
    <t>ShPoint Standart (1 пользователь)</t>
  </si>
  <si>
    <t>SQL Server Standard (1 пользователь)</t>
  </si>
  <si>
    <t>System Center Data Protection Manager (1 пользователь)</t>
  </si>
  <si>
    <t>System Center Endpoint Protection (1 пользователь)</t>
  </si>
  <si>
    <t>System Center Operation Manager (1 пользователь)</t>
  </si>
  <si>
    <t>System Center Orchestrator (1 пользователь)</t>
  </si>
  <si>
    <t>System Center Service Manager (1 пользователь)</t>
  </si>
  <si>
    <t>User Experience (1 пользователь)</t>
  </si>
  <si>
    <t>Visio Proffesional (1 пользователь)</t>
  </si>
  <si>
    <t>Visio Standard (1 пользователь)</t>
  </si>
  <si>
    <t>Visual Studio Enterprise (1 пользователь)</t>
  </si>
  <si>
    <t>Visual Studio Professional (1 пользователь)</t>
  </si>
  <si>
    <t>Visual Studio Test Professional (1 пользователь)</t>
  </si>
  <si>
    <t>Rights Management Services (1 пользователь)</t>
  </si>
  <si>
    <t>Remote Desktop (1 пользователь)</t>
  </si>
  <si>
    <t>Bztalk Server Branch (2 ядра)</t>
  </si>
  <si>
    <t>Bztalk Server Enterprise (2 ядра)</t>
  </si>
  <si>
    <t>Bztalk Server Standart (2 ядра)</t>
  </si>
  <si>
    <t>CIS Datacenter (2 ядра)</t>
  </si>
  <si>
    <t>CIS Standard (2 ядра)</t>
  </si>
  <si>
    <t>SQL Server Enterprise (2 ядра)</t>
  </si>
  <si>
    <t>SQL Server Standard (2 ядра)</t>
  </si>
  <si>
    <t>SQL Server Web (2 ядра)</t>
  </si>
  <si>
    <t>System Center Datacenter (2 ядра)</t>
  </si>
  <si>
    <t>System Center Standart (2 ядра)</t>
  </si>
  <si>
    <t>Server Datacenter (2 ядра)</t>
  </si>
  <si>
    <t>Server Essentials (2 ядра)</t>
  </si>
  <si>
    <t>Server Standart (2 ядра)</t>
  </si>
  <si>
    <t>Cloud Platform Guest (1 процессор)</t>
  </si>
  <si>
    <t>Cloud Platform Suite (1 процессор)</t>
  </si>
  <si>
    <t>UserGate 2 ядра</t>
  </si>
  <si>
    <t>UserGate 4 ядра</t>
  </si>
  <si>
    <t>UserGate 6 ядер</t>
  </si>
  <si>
    <t>UserGate 8 ядер</t>
  </si>
  <si>
    <t>UserGate 16 ядер</t>
  </si>
  <si>
    <t>UserGate 24 ядра</t>
  </si>
  <si>
    <t>UserGate Кластер 2 ядра</t>
  </si>
  <si>
    <t>UserGate Кластер 4 ядра</t>
  </si>
  <si>
    <t>UserGate Кластер 6 ядер</t>
  </si>
  <si>
    <t>UserGate Кластер 8 ядер</t>
  </si>
  <si>
    <t>UserGate Кластер 16 ядер</t>
  </si>
  <si>
    <t>UserGate Кластер 24 ядра</t>
  </si>
  <si>
    <t>Дисковое пространство - SSD (с учетом резервного копирования)</t>
  </si>
  <si>
    <t>Почтовый ящик (антивирус и антиспам)</t>
  </si>
  <si>
    <t>Professional. Полоса легитимного трафика 10Мбит/с - полоса пропускания 10 Гбит/с</t>
  </si>
  <si>
    <t>Business. Полоса легитимного трафика 10Мбит/с - полоса пропускания 50 Гбит/с</t>
  </si>
  <si>
    <t>Corporate. Полоса легитимного трафика 10Мбит/с - полоса пропускания 500 Гбит/с</t>
  </si>
  <si>
    <t>Enterprise. Индивидуальные настройки канала фильтрации</t>
  </si>
  <si>
    <t>Professional. Предоставление IP-адреса сверх включенного в АП</t>
  </si>
  <si>
    <t>Business. Предоставление IP-адреса сверх включенного в АП</t>
  </si>
  <si>
    <t>Corporate. Предоставление IP-адреса сверх включенного в АП</t>
  </si>
  <si>
    <t>Corporate. Анонс сетевых префиксов по протоколу BGP</t>
  </si>
  <si>
    <t>WAF - Elementary (обнаружение и защита от хакерских атак)</t>
  </si>
  <si>
    <t>WAF - Advisory (обнаружение и защита от хакерских атак)</t>
  </si>
  <si>
    <t>WAF - Advisory (защита 1 дополнительного домена/веб-приложения)</t>
  </si>
  <si>
    <t>Кэширование контента CDN 10 (объем 10 Тбайт)</t>
  </si>
  <si>
    <t>Кэширование контента CDN 100 (объем 100 Тбайт)</t>
  </si>
  <si>
    <t>Кэширование контента CDN 1000 (объем 1000 Тбайт)</t>
  </si>
  <si>
    <t>Кэширования контента CDN сверх включенного в услугу CDN 10 объема (за каждый Тбайт свыше 10 Тбайт) 1 месяц</t>
  </si>
  <si>
    <t>Оплата кэширования контента CDN сверх включенного в услугу CDN 100 объема (за каждый Тбайт свыше 100 Тбайт) 1 месяц</t>
  </si>
  <si>
    <t>Оплата кэширования контента CDN сверх включенного в услугу CDN 1000 объема (за каждый Тбайт свыше 1000 Тбайт) 1 месяц</t>
  </si>
  <si>
    <t>Редакция Standard (1 процессор)</t>
  </si>
  <si>
    <t>Редакция Standard Certified (1 процессор)</t>
  </si>
  <si>
    <t>Редакция Standard для ERP-систем (1 процессор)</t>
  </si>
  <si>
    <t>Редакция Standard Certified для ERP-систем (1 процессор)</t>
  </si>
  <si>
    <t>Редакция Enterprise (1 процессор)</t>
  </si>
  <si>
    <t>Редакция Enterprise Certified (1 процессор)</t>
  </si>
  <si>
    <t>Редакция Enterprise для ERP-систем (1 процессор)</t>
  </si>
  <si>
    <t>Редакция Enterprise Certified для ERP-систем (1 процессор)</t>
  </si>
  <si>
    <t>Администрирование сервера Р7 офис</t>
  </si>
  <si>
    <t>Уникальный пользователь</t>
  </si>
  <si>
    <t>Модуль "Команды" за пользователя</t>
  </si>
  <si>
    <t>Администрирование модуля "Команды"</t>
  </si>
  <si>
    <t>Хранение видео по запросу (превышение)</t>
  </si>
  <si>
    <t>Использование предбиллинга СУ ОП для обслуживания SaaS-сервисов (1000 абонентов)</t>
  </si>
  <si>
    <t>Дополнительная полоса трафика сверх включенного в АП 10 Мбит/с</t>
  </si>
  <si>
    <t>cl.pc.01.p-p00754</t>
  </si>
  <si>
    <t>cl.pc.01.p-p00755</t>
  </si>
  <si>
    <t>cl.pc.01.h-p00754</t>
  </si>
  <si>
    <t>cl.pc.01.h-p00755</t>
  </si>
  <si>
    <t>cl.pc.01.h-p00756</t>
  </si>
  <si>
    <t>cl.pc.01.h-p00757</t>
  </si>
  <si>
    <t>cl.pc.01.h-p00758</t>
  </si>
  <si>
    <t>cl.pc.01.h-p00759</t>
  </si>
  <si>
    <t>cl.pc.01.p-p00756</t>
  </si>
  <si>
    <t>cl.pc.01.p-p00757</t>
  </si>
  <si>
    <t>cl.pc.01.p-p00758</t>
  </si>
  <si>
    <t>cl.pc.01.p-p00759</t>
  </si>
  <si>
    <t>Дисковое пространство SSD (GPUaaS)</t>
  </si>
  <si>
    <t>Professional. Защита Websockets (проксирование TCP соединений)</t>
  </si>
  <si>
    <t>WAF - Превышение полосы трафика</t>
  </si>
  <si>
    <t>WAF - Elementary (защита 1 дополнительного домена/веб-приложения)</t>
  </si>
  <si>
    <t>WAF - Дополнительная полоса трафика</t>
  </si>
  <si>
    <t>Стандартное хранение - PUT запросы (1000 шт)</t>
  </si>
  <si>
    <t>Холодное хранение - PUT запросы (1000 шт)</t>
  </si>
  <si>
    <t>Стандартное хранение - GET запросы (10000 шт)</t>
  </si>
  <si>
    <t>Холодное хранение - GET запросы (10000 шт)</t>
  </si>
  <si>
    <t/>
  </si>
  <si>
    <t>Дисковое пространство High Capacity - SATA</t>
  </si>
  <si>
    <t>Дисковое пространство Базис - SATA</t>
  </si>
  <si>
    <t>Администрирование узла PostgreSQL как сервис</t>
  </si>
  <si>
    <t>Администрирование узла MySQL как сервис</t>
  </si>
  <si>
    <t>Администрирование сервера документов Р7</t>
  </si>
  <si>
    <t>Уникальная сессия редактирования документа</t>
  </si>
  <si>
    <t>Администрирование узла MongoDB как сервис</t>
  </si>
  <si>
    <t>Администрирование узла Redis как сервис</t>
  </si>
  <si>
    <t>Администрирование узла Tarantool как сервис</t>
  </si>
  <si>
    <t>Администрирование узла Kafka как сервис</t>
  </si>
  <si>
    <t>OpenVPN Client-to-Site</t>
  </si>
  <si>
    <t>OpenVPN Site-to-Site</t>
  </si>
  <si>
    <t>Отказоустойчивый Control Plane Kubernetes (3 мастер-узла)</t>
  </si>
  <si>
    <t>Control Plane Kubernetes (1 мастер-узел)</t>
  </si>
  <si>
    <t>Процессор для узла</t>
  </si>
  <si>
    <t>Память для узла</t>
  </si>
  <si>
    <t>Дисковое пространство для узла - SSD</t>
  </si>
  <si>
    <t>Файловое хранилище постоянных томов - SATA</t>
  </si>
  <si>
    <t>Блочное хранилище постоянных томов - SSD</t>
  </si>
  <si>
    <t>Администрирование узла Kubernetes как сервис</t>
  </si>
  <si>
    <t>Доступ к сервису хостинга Gitlab</t>
  </si>
  <si>
    <t>Доступ к сервису реестра контейнеров</t>
  </si>
  <si>
    <t>Хранилище</t>
  </si>
  <si>
    <t>Доступ к сервису платформы данных</t>
  </si>
  <si>
    <t>RT.WideStore</t>
  </si>
  <si>
    <t>RT.StreamingKafka</t>
  </si>
  <si>
    <t>RT.StreamingNiFi</t>
  </si>
  <si>
    <t>RT.DataLake</t>
  </si>
  <si>
    <t>RT.Warehouse</t>
  </si>
  <si>
    <t>Администрирование сервера</t>
  </si>
  <si>
    <t>Единовременная пользовательская сессия</t>
  </si>
  <si>
    <t>Доступ к сервису FreeIPA</t>
  </si>
  <si>
    <t>Администрирование службы каталогов FreeIPA</t>
  </si>
  <si>
    <t>Администрирование облачного диска</t>
  </si>
  <si>
    <t>oth.ind_srv.01.i-p01226</t>
  </si>
  <si>
    <t>oth.ind_srv.01.i-p01227</t>
  </si>
  <si>
    <t>oth.ind_srv.01.p-p01229</t>
  </si>
  <si>
    <t>oth.ind_srv.01.p-p01228</t>
  </si>
  <si>
    <t>01.04.11.22</t>
  </si>
  <si>
    <t>as.pc_s3.01.i</t>
  </si>
  <si>
    <t>as.pc_s3.01.i-p01091</t>
  </si>
  <si>
    <t>as.pc_s3.01.i-p01092</t>
  </si>
  <si>
    <t>as.pc_s3.01.i-p01095</t>
  </si>
  <si>
    <t>as.pc_s3.01.i-p01096</t>
  </si>
  <si>
    <t>Объектное хранилище (разовые)</t>
  </si>
  <si>
    <t>Дополнительные услуги</t>
  </si>
  <si>
    <t>col.pc_add.01.d</t>
  </si>
  <si>
    <t>col.pc_add.01.h</t>
  </si>
  <si>
    <t>col.pc_add.01.p</t>
  </si>
  <si>
    <t>IP адрес</t>
  </si>
  <si>
    <t>04.11.29</t>
  </si>
  <si>
    <t>col.pc_add.01.d-p00455</t>
  </si>
  <si>
    <t>col.pc_add.01.d-p00559</t>
  </si>
  <si>
    <t>col.pc_add.01.d-p00560</t>
  </si>
  <si>
    <t>col.pc_add.01.d-p00558</t>
  </si>
  <si>
    <t>col.pc_add.01.p-p00455</t>
  </si>
  <si>
    <t>col.pc_add.01.h-p00558</t>
  </si>
  <si>
    <t>col.pc_add.01.h-p00559</t>
  </si>
  <si>
    <t>col.pc_add.01.h-p00560</t>
  </si>
  <si>
    <t>col.pc_add.01.p-p00558</t>
  </si>
  <si>
    <t>col.pc_add.01.p-p00559</t>
  </si>
  <si>
    <t>col.pc_add.01.p-p00560</t>
  </si>
  <si>
    <t>Единовременная сессия записи</t>
  </si>
  <si>
    <t>col.pc_add.01.h-p00455</t>
  </si>
  <si>
    <t>USB порт</t>
  </si>
  <si>
    <t>Сервер конфигурации Medium Pro</t>
  </si>
  <si>
    <t>Накопитель тип 1 (960 ГБ SSD SATA)</t>
  </si>
  <si>
    <t>Накопитель тип 2 (1920 ГБ ГБ SSD SATA)</t>
  </si>
  <si>
    <t>Накопитель тип 3 (1920 ГБ SSD NVMe)</t>
  </si>
  <si>
    <t>Накопитель тип 4 (3840 ГБ SSD NVMe)</t>
  </si>
  <si>
    <t>Накопитель тип 5 (16 ТБ HDD SATA)</t>
  </si>
  <si>
    <t>Оперативная память тип 1 (64 ГБ DDR4)</t>
  </si>
  <si>
    <t>Inference Platfrom</t>
  </si>
  <si>
    <t>Видеопамять GPU-карты H200 SXM</t>
  </si>
  <si>
    <t>Дисковое пространство SSD (Inference Platform)</t>
  </si>
  <si>
    <t>Сеть доставки контента (CDN)</t>
  </si>
  <si>
    <t>CDN (Трафик 2 000 ГБ)</t>
  </si>
  <si>
    <t>Дополнительный трафик (1 000 ГБ)</t>
  </si>
  <si>
    <t>Превышение трафика CDN (1 ГБ)</t>
  </si>
  <si>
    <t>Хранение видео-контента (2 000 ГБ)</t>
  </si>
  <si>
    <t>Превышение хранения видео-контента (1 ГБ)</t>
  </si>
  <si>
    <t>Резервное копирование облачного диска</t>
  </si>
  <si>
    <t>Защищаемое пространство облачного диска</t>
  </si>
  <si>
    <t>01.04.11.30</t>
  </si>
  <si>
    <t>Защита приложений WAF (разовые)</t>
  </si>
  <si>
    <t>Сеть доставки контента (CDN) (разовые)</t>
  </si>
  <si>
    <t>04.11.31</t>
  </si>
  <si>
    <t>04.11.32</t>
  </si>
  <si>
    <t>01.04.11.32</t>
  </si>
  <si>
    <t>as.pc_infpl.01.h</t>
  </si>
  <si>
    <t>sec.pc_waf.01.i</t>
  </si>
  <si>
    <t>as.pc_cdn.01.d</t>
  </si>
  <si>
    <t>as.pc_cdn.01.h</t>
  </si>
  <si>
    <t>as.pc_cdn.01.p</t>
  </si>
  <si>
    <t>as.pc_cdn.01.i</t>
  </si>
  <si>
    <t>sec.pc_waf.01.i-p01133</t>
  </si>
  <si>
    <t>as.pc_cdn.01.h-p01251</t>
  </si>
  <si>
    <t>as.pc_cdn.01.h-p01252</t>
  </si>
  <si>
    <t>as.pc_cdn.01.h-p01253</t>
  </si>
  <si>
    <t>as.pc_cdn.01.d-p01252</t>
  </si>
  <si>
    <t>as.pc_cdn.01.d-p01251</t>
  </si>
  <si>
    <t>as.pc_cdn.01.d-p01253</t>
  </si>
  <si>
    <t>as.pc_cdn.01.p-p01253</t>
  </si>
  <si>
    <t>as.pc_cdn.01.p-p01252</t>
  </si>
  <si>
    <t>as.pc_cdn.01.p-p01251</t>
  </si>
  <si>
    <t>as.pc_infpl.01.h-p01250</t>
  </si>
  <si>
    <t>as.pc_infpl.01.h-p01248</t>
  </si>
  <si>
    <t>as.pc_infpl.01.p-p01248</t>
  </si>
  <si>
    <t>adm.pc_adm.01.i-p01267</t>
  </si>
  <si>
    <t>adm.pc_adm.01.i-p01266</t>
  </si>
  <si>
    <t>adm.pc_adm.01.i-p01265</t>
  </si>
  <si>
    <t>adm.pc_adm.01.h-p01262</t>
  </si>
  <si>
    <t>adm.pc_adm.01.h-p01261</t>
  </si>
  <si>
    <t>adm.pc_adm.01.h-p01260</t>
  </si>
  <si>
    <t>adm.pc_adm.01.d-p01260</t>
  </si>
  <si>
    <t>adm.pc_adm.01.d-p01261</t>
  </si>
  <si>
    <t>adm.pc_adm.01.d-p01262</t>
  </si>
  <si>
    <t>adm.pc_adm.01.p-p01260</t>
  </si>
  <si>
    <t>adm.pc_adm.01.p-p01261</t>
  </si>
  <si>
    <t>adm.pc_adm.01.p-p01262</t>
  </si>
  <si>
    <t>as.pc_p7.01.d-m00429-p00574</t>
  </si>
  <si>
    <t>as.pc_p7.01.p-m00429-p00574</t>
  </si>
  <si>
    <t>col.pc_brmtl.01.h-p00098</t>
  </si>
  <si>
    <t>col.pc_brmtl.01.h-p00101</t>
  </si>
  <si>
    <t>col.pc_brmtl.01.h-p01241</t>
  </si>
  <si>
    <t>col.pc_brmtl.01.h-p01242</t>
  </si>
  <si>
    <t>col.pc_brmtl.01.h-p01243</t>
  </si>
  <si>
    <t>col.pc_brmtl.01.h-p01244</t>
  </si>
  <si>
    <t>col.pc_brmtl.01.h-p01245</t>
  </si>
  <si>
    <t>col.pc_brmtl.01.h-p01246</t>
  </si>
  <si>
    <t>col.pc_brmtl.01.h-p01247</t>
  </si>
  <si>
    <t>col.pc_brmtl.01.p-p01243</t>
  </si>
  <si>
    <t>col.pc_brmtl.01.p-p00098</t>
  </si>
  <si>
    <t>col.pc_brmtl.01.p-p01247</t>
  </si>
  <si>
    <t>col.pc_brmtl.01.p-p01246</t>
  </si>
  <si>
    <t>col.pc_brmtl.01.p-p01245</t>
  </si>
  <si>
    <t>col.pc_brmtl.01.p-p01244</t>
  </si>
  <si>
    <t>col.pc_brmtl.01.p-p01242</t>
  </si>
  <si>
    <t>col.pc_brmtl.01.p-p01241</t>
  </si>
  <si>
    <t>col.pc_brmtl.01.p-p00101</t>
  </si>
  <si>
    <t>as.pc_box.01.h-p01256</t>
  </si>
  <si>
    <t>as.pc_box.01.h-p01257</t>
  </si>
  <si>
    <t>as.pc_box.01.d-p01256</t>
  </si>
  <si>
    <t>as.pc_box.01.d-p01257</t>
  </si>
  <si>
    <t>as.pc_box.01.p-p01256</t>
  </si>
  <si>
    <t>as.pc_box.01.p-p01257</t>
  </si>
  <si>
    <t>as.pc_cdn.01.i-p01255</t>
  </si>
  <si>
    <t>as.pc_cdn.01.i-p01254</t>
  </si>
  <si>
    <t>Дисковое пространство SATA (GPUaaS)</t>
  </si>
  <si>
    <t>Мбит/с</t>
  </si>
  <si>
    <t>Москва</t>
  </si>
  <si>
    <t>R49331201</t>
  </si>
  <si>
    <t>R49331203</t>
  </si>
  <si>
    <t>cl.pc.01.p</t>
  </si>
  <si>
    <t>cl.pc_gpu.01.d</t>
  </si>
  <si>
    <t>cl.pc_gpu.01.p</t>
  </si>
  <si>
    <t>cl.pc_gpu.01.d-p00916</t>
  </si>
  <si>
    <t>cl.pc_gpu.01.d-p00915</t>
  </si>
  <si>
    <t>cl.pc_gpu.01.d-p00914</t>
  </si>
  <si>
    <t>cl.pc_gpu.01.d-p00913</t>
  </si>
  <si>
    <t>cl.pc_gpu.01.d-p00912</t>
  </si>
  <si>
    <t>cl.pc_gpu.01.d-p00911</t>
  </si>
  <si>
    <t>cl.pc_gpu.01.d-p00910</t>
  </si>
  <si>
    <t>cl.pc_gpu.01.d-p00909</t>
  </si>
  <si>
    <t>cl.pc_gpu.01.d-p00908</t>
  </si>
  <si>
    <t>cl.pc_gpu.01.d-p00907</t>
  </si>
  <si>
    <t>cl.pc_gpu.01.d-p00906</t>
  </si>
  <si>
    <t>cl.pc_gpu.01.d-p00905</t>
  </si>
  <si>
    <t>cl.pc_gpu.01.d-p00904</t>
  </si>
  <si>
    <t>cl.pc_gpu.01.d-p00903</t>
  </si>
  <si>
    <t>cl.pc_gpu.01.d-p00902</t>
  </si>
  <si>
    <t>as.pc_infpl.01.p</t>
  </si>
  <si>
    <t>as.pc_infpl.01.d</t>
  </si>
  <si>
    <t>as.pc_infpl.01.d-p01248</t>
  </si>
  <si>
    <t>col.pc_brmtl.01.p</t>
  </si>
  <si>
    <t>col.pc_brmtl.01.d-p01247</t>
  </si>
  <si>
    <t>col.pc_brmtl.01.d</t>
  </si>
  <si>
    <t>col.pc_brmtl.01.d-p01246</t>
  </si>
  <si>
    <t>col.pc_brmtl.01.d-p01245</t>
  </si>
  <si>
    <t>col.pc_brmtl.01.d-p01244</t>
  </si>
  <si>
    <t>col.pc_brmtl.01.d-p01243</t>
  </si>
  <si>
    <t>col.pc_brmtl.01.d-p01242</t>
  </si>
  <si>
    <t>col.pc_brmtl.01.d-p01241</t>
  </si>
  <si>
    <t>col.pc_brmtl.01.d-p00101</t>
  </si>
  <si>
    <t>col.pc_brmtl.01.d-p00098</t>
  </si>
  <si>
    <t>col.pc_brmtl.01.d-p01071</t>
  </si>
  <si>
    <t>col.pc_brmtl.01.d-p00473</t>
  </si>
  <si>
    <t>col.pc_brmtl.01.d-p00474</t>
  </si>
  <si>
    <t>col.pc_brmtl.01.d-p00475</t>
  </si>
  <si>
    <t>col.pc_brmtl.01.d-p00476</t>
  </si>
  <si>
    <t>col.pc_brmtl.01.d-p00472</t>
  </si>
  <si>
    <t>col.pc_brmtl.01.d-p00471</t>
  </si>
  <si>
    <t>col.pc_brmtl.01.d-p00749</t>
  </si>
  <si>
    <t>col.pc_brmtl.01.d-p00748</t>
  </si>
  <si>
    <t>col.pc_brmtl.01.d-p00747</t>
  </si>
  <si>
    <t>col.pc_brmtl.01.d-p00739</t>
  </si>
  <si>
    <t>col.pc_brmtl.01.d-p00738</t>
  </si>
  <si>
    <t>col.pc_brmtl.01.d-p00737</t>
  </si>
  <si>
    <t>col.pc_brmtl.01.d-p00736</t>
  </si>
  <si>
    <t>col.pc_brmtl.01.d-p00100</t>
  </si>
  <si>
    <t>col.pc_brmtl.01.d-p00099</t>
  </si>
  <si>
    <t>cl.pc.01.d-p00759</t>
  </si>
  <si>
    <t>cl.pc.01.d</t>
  </si>
  <si>
    <t>cl.pc.01.d-p00758</t>
  </si>
  <si>
    <t>cl.pc.01.d-p00757</t>
  </si>
  <si>
    <t>cl.pc.01.d-p00756</t>
  </si>
  <si>
    <t>cl.pc.01.d-p00755</t>
  </si>
  <si>
    <t>cl.pc.01.d-p00754</t>
  </si>
  <si>
    <t>cl.pc.01.d-p00473</t>
  </si>
  <si>
    <t>cl.pc.01.d-p00474</t>
  </si>
  <si>
    <t>cl.pc.01.d-p00475</t>
  </si>
  <si>
    <t>cl.pc.01.d-p00476</t>
  </si>
  <si>
    <t>cl.pc.01.d-p00472</t>
  </si>
  <si>
    <t>cl.pc.01.d-p00471</t>
  </si>
  <si>
    <t>cl.pc.01.d-p00746</t>
  </si>
  <si>
    <t>cl.pc.01.d-p00745</t>
  </si>
  <si>
    <t>cl.pc.01.d-p00744</t>
  </si>
  <si>
    <t>cl.pc.01.d-p00743</t>
  </si>
  <si>
    <t>cl.pc.01.d-p00742</t>
  </si>
  <si>
    <t>cl.pc.01.d-p00454</t>
  </si>
  <si>
    <t>cl.pc.01.d-p00453</t>
  </si>
  <si>
    <t>cl.pc.01.d-p00452</t>
  </si>
  <si>
    <t>cl.pc.01.d-p00451</t>
  </si>
  <si>
    <t>cl.pc.01.d-p00450</t>
  </si>
  <si>
    <t>tl.pcl_ip.01.p</t>
  </si>
  <si>
    <t>tl.pcl_ip.01.d-p00558</t>
  </si>
  <si>
    <t>tl.pcl_ip.01.d</t>
  </si>
  <si>
    <t>tl.pcl_ip.01.d-p00559</t>
  </si>
  <si>
    <t>tl.pcl_ip.01.d-p00560</t>
  </si>
  <si>
    <t>tl.pcl_ip.01.d-p00455</t>
  </si>
  <si>
    <t>cl.oth.01.d</t>
  </si>
  <si>
    <t>Частное облако</t>
  </si>
  <si>
    <t>cl.pc_gpu.01.d-p01269</t>
  </si>
  <si>
    <t>cl.pc_gpu.01.p-p01269</t>
  </si>
  <si>
    <t>cl.pc_gpu.01.h-p01269</t>
  </si>
  <si>
    <t>Аренда канала точка-точка (L2) от здания исп-ля  до здания зак-ка (сторонние операторы)</t>
  </si>
  <si>
    <t>Аренда канала точка-точка (L2) от здания исп-ля до здания зак-ка</t>
  </si>
  <si>
    <t>Аренда порта</t>
  </si>
  <si>
    <t>Предоставление  прочего оборудования</t>
  </si>
  <si>
    <t>Прочие услуги частного облака</t>
  </si>
  <si>
    <t>Инсталляция оборудования</t>
  </si>
  <si>
    <t>Резервирование технологического ресурса</t>
  </si>
  <si>
    <t>Подключение к сети ЦОД</t>
  </si>
  <si>
    <t>Резервируемый порт 1 Гбит/с</t>
  </si>
  <si>
    <t>Резервируемый порт 10 Гбит/с</t>
  </si>
  <si>
    <t>Порт 1 Гбит/с</t>
  </si>
  <si>
    <t>Порт 10 Гбит/с</t>
  </si>
  <si>
    <t>Обслуживание технологического ресурса</t>
  </si>
  <si>
    <t>Организация и выделение технологического ресурса</t>
  </si>
  <si>
    <t>Электропитание не более 1 кВт</t>
  </si>
  <si>
    <t>Электропитание не более 10 кВт</t>
  </si>
  <si>
    <t>Электропитание не более 11 кВт</t>
  </si>
  <si>
    <t>Место в ЦОД для размещения шкафа шириной 600 мм</t>
  </si>
  <si>
    <t>Место в ЦОД для размещения шкафа шириной более 600 мм</t>
  </si>
  <si>
    <t>Предоставление соединительной линии</t>
  </si>
  <si>
    <t>2 ОВ между залами</t>
  </si>
  <si>
    <t>2 ОВ между зданиями</t>
  </si>
  <si>
    <t>2 ОВ по залу</t>
  </si>
  <si>
    <t>Подключение трехфазного электропитания</t>
  </si>
  <si>
    <t>Организация соединительной линии</t>
  </si>
  <si>
    <t>Трехфазное подключение стойки</t>
  </si>
  <si>
    <t>Однофазное подключение стойки</t>
  </si>
  <si>
    <t>Место в ЦОД для размещения шкафа</t>
  </si>
  <si>
    <t>Дополнительные услуги частного облака</t>
  </si>
  <si>
    <t>Предоставление приватного облака</t>
  </si>
  <si>
    <t>Услуга доступа к программному продукту, обеспечивающему функционирование ПАК Заказчика</t>
  </si>
  <si>
    <t>Приватное облако (инсталляция)</t>
  </si>
  <si>
    <t>Миграция информационных систем и данных в частное облако</t>
  </si>
  <si>
    <t>Комплексная услуга (кастомные решения инсталляция)</t>
  </si>
  <si>
    <t>04.13</t>
  </si>
  <si>
    <t>01.04.13</t>
  </si>
  <si>
    <t>Частное облако (инсталляция)</t>
  </si>
  <si>
    <t>tl.prcl_lan_port.01.p</t>
  </si>
  <si>
    <t>tl.prcl_chan3p.01.p</t>
  </si>
  <si>
    <t>tl.prcl_chan.01.p</t>
  </si>
  <si>
    <t>col.prcl_rack.01.p</t>
  </si>
  <si>
    <t>adm.prcl_eq_serv.01.p</t>
  </si>
  <si>
    <t>adm.prcl_eq_stor.01.p</t>
  </si>
  <si>
    <t>col.prcl_eq_stor.01.p</t>
  </si>
  <si>
    <t>adm.prcl_rout.01.p</t>
  </si>
  <si>
    <t>col.prcl_eq_rout.01.p</t>
  </si>
  <si>
    <t>adm.prcl_eq_sec.01.p</t>
  </si>
  <si>
    <t>adm.prcl_eq_oth.01.p</t>
  </si>
  <si>
    <t>col.prcl_eq_oth.01.p</t>
  </si>
  <si>
    <t>sec.prcl_eq_sec.01.p</t>
  </si>
  <si>
    <t>col.prcl_cross.01.p</t>
  </si>
  <si>
    <t>oth.prcl_oth.01.p</t>
  </si>
  <si>
    <t>oth.prcl_add.01.p</t>
  </si>
  <si>
    <t>cl.prcl.01.p</t>
  </si>
  <si>
    <t>lic.prcl_lic.01.p</t>
  </si>
  <si>
    <t>adm.prcl_eq_serv.01.i</t>
  </si>
  <si>
    <t>col.prcl_eq_stor.01.i</t>
  </si>
  <si>
    <t>col.prcl_eq_rout.01.i</t>
  </si>
  <si>
    <t>sec.prcl_eq_sec.01.i</t>
  </si>
  <si>
    <t>col.prcl_eq_oth.01.i</t>
  </si>
  <si>
    <t>col.prcl_oth.01.i</t>
  </si>
  <si>
    <t>col.prcl_cross.01.i</t>
  </si>
  <si>
    <t>tl.prcl_lan_port.01.i</t>
  </si>
  <si>
    <t>cl.prcl.01.i</t>
  </si>
  <si>
    <t>col.prcl_rack.01.i</t>
  </si>
  <si>
    <t>oth.prcl_oth.01.i</t>
  </si>
  <si>
    <t>adm.prcl_mgr.01.i</t>
  </si>
  <si>
    <t>col.prcl_reserv.01.p</t>
  </si>
  <si>
    <t>tl.prcl_lan_port.01.i-p01327</t>
  </si>
  <si>
    <t>tl.prcl_lan_port.01.i-p01329</t>
  </si>
  <si>
    <t>tl.prcl_lan_port.01.i-p01328</t>
  </si>
  <si>
    <t>tl.prcl_lan_port.01.i-p01330</t>
  </si>
  <si>
    <t>col.prcl_cross.01.i-p00953</t>
  </si>
  <si>
    <t>col.prcl_cross.01.i-p00950</t>
  </si>
  <si>
    <t>col.prcl_cross.01.i-p00952</t>
  </si>
  <si>
    <t>col.prcl_cross.01.i-p00951</t>
  </si>
  <si>
    <t>col.prcl_rack.01.i-m00575-p00216</t>
  </si>
  <si>
    <t>col.prcl_rack.01.i-m00530-p01189</t>
  </si>
  <si>
    <t>col.prcl_cross.01.p-p00953</t>
  </si>
  <si>
    <t>col.prcl_cross.01.p-p00951</t>
  </si>
  <si>
    <t>col.prcl_cross.01.p-p00950</t>
  </si>
  <si>
    <t>col.prcl_cross.01.p-p00952</t>
  </si>
  <si>
    <t>Электропитание не более 8 кВт</t>
  </si>
  <si>
    <t>col.prcl_rack.01.p-m00227-p00046</t>
  </si>
  <si>
    <t>col.prcl_rack.01.p-m00227-p00034</t>
  </si>
  <si>
    <t>Электропитание не более 7 кВт</t>
  </si>
  <si>
    <t>col.prcl_rack.01.p-m00226-p00046</t>
  </si>
  <si>
    <t>col.prcl_rack.01.p-m00226-p00034</t>
  </si>
  <si>
    <t>Электропитание не более 6 кВт</t>
  </si>
  <si>
    <t>col.prcl_rack.01.p-m00225-p00046</t>
  </si>
  <si>
    <t>col.prcl_rack.01.p-m00225-p00034</t>
  </si>
  <si>
    <t>Электропитание не более 5 кВт</t>
  </si>
  <si>
    <t>col.prcl_rack.01.p-m00224-p00046</t>
  </si>
  <si>
    <t>col.prcl_rack.01.p-m00224-p00034</t>
  </si>
  <si>
    <t>Электропитание не более 4 кВт</t>
  </si>
  <si>
    <t>col.prcl_rack.01.p-m00223-p00046</t>
  </si>
  <si>
    <t>col.prcl_rack.01.p-m00223-p00034</t>
  </si>
  <si>
    <t>Электропитание не более 3 кВт</t>
  </si>
  <si>
    <t>col.prcl_rack.01.p-m00222-p00046</t>
  </si>
  <si>
    <t>col.prcl_rack.01.p-m00222-p00034</t>
  </si>
  <si>
    <t>Электропитание не более 2 кВт</t>
  </si>
  <si>
    <t>col.prcl_rack.01.p-m00221-p00046</t>
  </si>
  <si>
    <t>col.prcl_rack.01.p-m00221-p00034</t>
  </si>
  <si>
    <t>col.prcl_rack.01.p-m00220-p00046</t>
  </si>
  <si>
    <t>col.prcl_rack.01.p-m00220-p00034</t>
  </si>
  <si>
    <t>col.prcl_rack.01.p-m00229-p00034</t>
  </si>
  <si>
    <t>Электропитание не более 15 кВт</t>
  </si>
  <si>
    <t>col.prcl_rack.01.p-m00234-p00046</t>
  </si>
  <si>
    <t>col.prcl_rack.01.p-m00234-p00034</t>
  </si>
  <si>
    <t>Электропитание не более 14 кВт</t>
  </si>
  <si>
    <t>col.prcl_rack.01.p-m00233-p00046</t>
  </si>
  <si>
    <t>col.prcl_rack.01.p-m00233-p00034</t>
  </si>
  <si>
    <t>Электропитание не более 13 кВт</t>
  </si>
  <si>
    <t>col.prcl_rack.01.p-m00232-p00046</t>
  </si>
  <si>
    <t>col.prcl_rack.01.p-m00232-p00034</t>
  </si>
  <si>
    <t>Электропитание не более 12 кВт</t>
  </si>
  <si>
    <t>col.prcl_rack.01.p-m00231-p00046</t>
  </si>
  <si>
    <t>col.prcl_rack.01.p-m00231-p00034</t>
  </si>
  <si>
    <t>col.prcl_rack.01.p-m00230-p00046</t>
  </si>
  <si>
    <t>col.prcl_rack.01.p-m00230-p00034</t>
  </si>
  <si>
    <t>col.prcl_rack.01.p-m00229-p00046</t>
  </si>
  <si>
    <t>Электропитание не более 9 кВт</t>
  </si>
  <si>
    <t>col.prcl_rack.01.p-m00228-p00046</t>
  </si>
  <si>
    <t>col.prcl_rack.01.p-m00228-p00034</t>
  </si>
  <si>
    <t>tl.prcl_lan_port.01.p-p01327</t>
  </si>
  <si>
    <t>tl.prcl_lan_port.01.p-p01330</t>
  </si>
  <si>
    <t>tl.prcl_lan_port.01.p-p01329</t>
  </si>
  <si>
    <t>tl.prcl_lan_port.01.p-p01328</t>
  </si>
  <si>
    <t>as.pc_infpl.01.mn</t>
  </si>
  <si>
    <t>as.pc_infpl.01.mn-p01248</t>
  </si>
  <si>
    <t>oth.ind_srv.01.p</t>
  </si>
  <si>
    <t>oth.ind_srv.01.p-p01284</t>
  </si>
  <si>
    <t>oth.ind_srv.01.p-p01285</t>
  </si>
  <si>
    <t>oth.ind_srv.01.p-p01286</t>
  </si>
  <si>
    <t>oth.ind_srv.01.p-p01287</t>
  </si>
  <si>
    <t>oth.ind_srv.01.p-p01288</t>
  </si>
  <si>
    <t>oth.ind_srv.01.p-p01289</t>
  </si>
  <si>
    <t>oth.ind_srv.01.p-p01290</t>
  </si>
  <si>
    <t>oth.ind_srv.01.p-p01291</t>
  </si>
  <si>
    <t>oth.ind_srv.01.p-p01292</t>
  </si>
  <si>
    <t>oth.ind_srv.01.p-p01293</t>
  </si>
  <si>
    <t>oth.ind_srv.01.p-p01301</t>
  </si>
  <si>
    <t>oth.ind_srv.01.p-p01276</t>
  </si>
  <si>
    <t>oth.ind_srv.01.p-p01277</t>
  </si>
  <si>
    <t>oth.ind_srv.01.p-p01278</t>
  </si>
  <si>
    <t>oth.ind_srv.01.p-p01308</t>
  </si>
  <si>
    <t>oth.ind_srv.01.p-p01311</t>
  </si>
  <si>
    <t>oth.ind_srv.01.p-p01312</t>
  </si>
  <si>
    <t>oth.ind_srv.01.p-p01313</t>
  </si>
  <si>
    <t>oth.ind_srv.01.p-p01309</t>
  </si>
  <si>
    <t>oth.ind_srv.01.p-p01310</t>
  </si>
  <si>
    <t>oth.ind_srv.01.p-p01307</t>
  </si>
  <si>
    <t>oth.ind_srv.01.p-p01306</t>
  </si>
  <si>
    <t>oth.ind_srv.01.p-p01305</t>
  </si>
  <si>
    <t>oth.ind_srv.01.p-p01304</t>
  </si>
  <si>
    <t>oth.ind_srv.01.p-p01303</t>
  </si>
  <si>
    <t>oth.ind_srv.01.p-p01302</t>
  </si>
  <si>
    <t>oth.ind_srv.01.p-p01279</t>
  </si>
  <si>
    <t>oth.ind_srv.01.p-p01280</t>
  </si>
  <si>
    <t>oth.ind_srv.01.p-p01281</t>
  </si>
  <si>
    <t>oth.ind_srv.01.p-p01282</t>
  </si>
  <si>
    <t>oth.ind_srv.01.p-p01283</t>
  </si>
  <si>
    <t>oth.ind_srv.01.i-p01320</t>
  </si>
  <si>
    <t>oth.ind_srv.01.i-p01322</t>
  </si>
  <si>
    <t>oth.ind_srv.01.i-p01321</t>
  </si>
  <si>
    <t>oth.ind_srv.01.i-p01319</t>
  </si>
  <si>
    <t>oth.ind_srv.01.i-p01318</t>
  </si>
  <si>
    <t>oth.ind_srv.01.i-p01317</t>
  </si>
  <si>
    <t>oth.ind_srv.01.i-p01316</t>
  </si>
  <si>
    <t>oth.ind_srv.01.i-p01315</t>
  </si>
  <si>
    <t>oth.ind_srv.01.i-p01314</t>
  </si>
  <si>
    <t>oth.ind_srv.01.i-p01270</t>
  </si>
  <si>
    <t>oth.ind_srv.01.i-p01271</t>
  </si>
  <si>
    <t>oth.ind_srv.01.i-p01272</t>
  </si>
  <si>
    <t>oth.ind_srv.01.i-p01273</t>
  </si>
  <si>
    <t>oth.ind_srv.01.i-p01275</t>
  </si>
  <si>
    <t>col.prcl_eq_serv.01.p</t>
  </si>
  <si>
    <t>Прочие инсталляционные услуги</t>
  </si>
  <si>
    <t>Порт</t>
  </si>
  <si>
    <t>tl.prcl_lan_port.01.i-p01331</t>
  </si>
  <si>
    <t>tl.prcl_lan_port.01.p-p01331</t>
  </si>
  <si>
    <t>Business\Corporate. Балансировка очищенного трафика между IP-адресами</t>
  </si>
  <si>
    <t>Business\Corporate. Фильтрация трафика по геозонам</t>
  </si>
  <si>
    <t>Business\Corporate. Защита от ботов</t>
  </si>
  <si>
    <t>as.pc_p7.01.h-m00429-p00574</t>
  </si>
  <si>
    <t>Corporate. Предоставление выделенного порта на оборудовании Исполнителя для организации ВОЛС QDP 1GE/10GE (Qrator Dedicated Port)</t>
  </si>
  <si>
    <t>Corporate. Предоставление выделенного порта на оборудовании Исполнителя для организации ВОЛС QDP 40GE/100GE (Qrator Dedicated Port)</t>
  </si>
  <si>
    <t>Индивидуальные услуги Публичного облака разовые</t>
  </si>
  <si>
    <t>Индивидуальные услуги Публичного облака ежемесячные</t>
  </si>
  <si>
    <t>Организация и выделение технологического ресурса - подключение трехфазного электропитания</t>
  </si>
  <si>
    <t>Организация и выделение технологического ресурса - Юнит</t>
  </si>
  <si>
    <t>Организация и выделение технологического ресурса - Юнит: Место в ЦОД для размещения юнита</t>
  </si>
  <si>
    <t>Организация соединительной линии: 2 ОВ между залами</t>
  </si>
  <si>
    <t>Организация соединительной линии: 2 ОВ между зданиями</t>
  </si>
  <si>
    <t>Организация соединительной линии: 2 ОВ по залу</t>
  </si>
  <si>
    <t>Организация соединительной линии: медная кроссировка по залу</t>
  </si>
  <si>
    <t>Подключение к сети ЦОД:  (Порт 1 Гбит/с)</t>
  </si>
  <si>
    <t>Подключение к сети ЦОД:  (Порт 10 Гбит/с)</t>
  </si>
  <si>
    <t>Подключение к сети ЦОД:  (Резервируемый порт 1 Гбит/с)</t>
  </si>
  <si>
    <t>Подключение к сети ЦОД:  (Резервируемый порт 10 Гбит/с)</t>
  </si>
  <si>
    <t>BGP пиринг</t>
  </si>
  <si>
    <t>Аренда канала точка-точка от здания исп-ля до здания зак-ка сторонние операторы</t>
  </si>
  <si>
    <t>Аренда порта:  (Резервируемый порт 1 Гбит/с)</t>
  </si>
  <si>
    <t>Аренда порта:  (Резервируемый порт 10 Гбит/с)</t>
  </si>
  <si>
    <t>Плата за пользование оборудованием</t>
  </si>
  <si>
    <t>Обслуживание технологического ресурса – юнит в серверном шкафу: Предоставляется 1U с электропитанием 300Вт (Место в ЦОД для размещения юнита)</t>
  </si>
  <si>
    <t>Подключение USB токена</t>
  </si>
  <si>
    <t>Предоставление 1 монитора системы мониторинга</t>
  </si>
  <si>
    <t>Предоставление безлимитного доступа в Интернет на гарант. скорости (на терр. Заказчика)</t>
  </si>
  <si>
    <t>Предоставление в пользование полки в шкафу, 1U</t>
  </si>
  <si>
    <t>Предоставление выдвижной полки</t>
  </si>
  <si>
    <t>Предоставление ОВ сторонних операторов</t>
  </si>
  <si>
    <t>Предоставление ОВ сторонних операторов (инстал)</t>
  </si>
  <si>
    <t>Предоставление соединительной линии: 2 ОВ между залами</t>
  </si>
  <si>
    <t>Предоставление соединительной линии: 2 ОВ между зданиями</t>
  </si>
  <si>
    <t>Предоставление соединительной линии: 2 ОВ по залу</t>
  </si>
  <si>
    <t>Предоставление соединительной линии: медная кроссировка по залу</t>
  </si>
  <si>
    <t>Прочие услуги (Сеть)</t>
  </si>
  <si>
    <t>Сервисы искусственного интеллекта</t>
  </si>
  <si>
    <t>Подсеть публичных IP-адресов /27</t>
  </si>
  <si>
    <t>Qdrant как сервис</t>
  </si>
  <si>
    <t>Предоставление вертикального кабель-органайзера</t>
  </si>
  <si>
    <t>Предоставление горизонтального кабель-органайзера</t>
  </si>
  <si>
    <t>Услуга доступа к программному продукту ИБ</t>
  </si>
  <si>
    <t>Прочие телекоммуникационные услуги</t>
  </si>
  <si>
    <t>Предоставление собственного ОВ</t>
  </si>
  <si>
    <t>Предоставление ОВ (сторонние операторы)</t>
  </si>
  <si>
    <t>Организация телеком услуги, тариф «Индивидуальный»</t>
  </si>
  <si>
    <t>Организация собственного ОВ</t>
  </si>
  <si>
    <t>Организация ОВ (сторонние операторы)</t>
  </si>
  <si>
    <t>Стойка</t>
  </si>
  <si>
    <t>PDU</t>
  </si>
  <si>
    <t>Автоматический Ввод Резерва</t>
  </si>
  <si>
    <t>Предоставление полки в шкафу</t>
  </si>
  <si>
    <t>Организация канала точка-точка (L2) от здания исп-ля  до здания зак-ка (сторонние операторы)</t>
  </si>
  <si>
    <t>Организация канала точка-точка (L2) от здания исп-ля до здания зак-ка</t>
  </si>
  <si>
    <t>Администрирование узла Qdrant как сервис</t>
  </si>
  <si>
    <t>tl.pcl_ip.01.d-p01221</t>
  </si>
  <si>
    <t>tl.pcl_ip.01.p-p01221</t>
  </si>
  <si>
    <t>tl.pcl_ip.01.h-p01221</t>
  </si>
  <si>
    <t>as.pc_db_qdrant.01.d</t>
  </si>
  <si>
    <t>as.pc_db_qdrant.01.d-p00468</t>
  </si>
  <si>
    <t>as.pc_db_qdrant.01.d-p00469</t>
  </si>
  <si>
    <t>as.pc_db_qdrant.01.d-p00453</t>
  </si>
  <si>
    <t>as.pc_db_qdrant.01.d-p00454</t>
  </si>
  <si>
    <t>as.pc_db_qdrant.01.d-p00455</t>
  </si>
  <si>
    <t>as.pc_db_qdrant.01.d-p01370</t>
  </si>
  <si>
    <t>as.pc_db_qdrant.01.d-p00326</t>
  </si>
  <si>
    <t>col.pc_add.01.d-p01221</t>
  </si>
  <si>
    <t>as.pc_db_qdrant.01.h</t>
  </si>
  <si>
    <t>as.pc_db_qdrant.01.h-p00468</t>
  </si>
  <si>
    <t>as.pc_db_qdrant.01.h-p00469</t>
  </si>
  <si>
    <t>as.pc_db_qdrant.01.h-p00453</t>
  </si>
  <si>
    <t>as.pc_db_qdrant.01.h-p00454</t>
  </si>
  <si>
    <t>as.pc_db_qdrant.01.h-p00455</t>
  </si>
  <si>
    <t>as.pc_db_qdrant.01.h-p01370</t>
  </si>
  <si>
    <t>as.pc_db_qdrant.01.h-p00326</t>
  </si>
  <si>
    <t>col.pc_add.01.h-p01221</t>
  </si>
  <si>
    <t>as.pc_db_qdrant.01.p</t>
  </si>
  <si>
    <t>as.pc_db_qdrant.01.p-p00468</t>
  </si>
  <si>
    <t>as.pc_db_qdrant.01.p-p00469</t>
  </si>
  <si>
    <t>as.pc_db_qdrant.01.p-p00453</t>
  </si>
  <si>
    <t>as.pc_db_qdrant.01.p-p00454</t>
  </si>
  <si>
    <t>as.pc_db_qdrant.01.p-p00455</t>
  </si>
  <si>
    <t>as.pc_db_qdrant.01.p-p01370</t>
  </si>
  <si>
    <t>as.pc_db_qdrant.01.p-p00326</t>
  </si>
  <si>
    <t>col.pc_add.01.p-p01221</t>
  </si>
  <si>
    <t>tl.prcl_oth.01.i</t>
  </si>
  <si>
    <t>tl.prcl_dark.01.i</t>
  </si>
  <si>
    <t>tl.prcl_dark3p.01.i</t>
  </si>
  <si>
    <t>tl.prcl_chan3p.01.i</t>
  </si>
  <si>
    <t>tl.prcl_chan.01.i</t>
  </si>
  <si>
    <t>col.prcl_eq_rack.01.p</t>
  </si>
  <si>
    <t>col.prcl_eq_rack.01.p-m00578-p00968</t>
  </si>
  <si>
    <t>col.prcl_eq_rack.01.p-m00578-p00333</t>
  </si>
  <si>
    <t>col.prcl_eq_rack.01.p-m00578-p00958</t>
  </si>
  <si>
    <t>col.prcl_eq_rack.01.p-m00578-p00347</t>
  </si>
  <si>
    <t>col.prcl_eq_rack.01.p-m00578-p00960</t>
  </si>
  <si>
    <t>col.prcl_eq_rack.01.p-m00578-p00961</t>
  </si>
  <si>
    <t>col.prcl_eq_rack.01.p-m00578-p00962</t>
  </si>
  <si>
    <t>col.prcl_eq_rack.01.p-m00578-p00335</t>
  </si>
  <si>
    <t>col.prcl_eq_rack.01.p-m00578-p00964</t>
  </si>
  <si>
    <t>col.prcl_eq_rack.01.p-m00578-p00965</t>
  </si>
  <si>
    <t>col.prcl_eq_rack.01.p-m00578-p00966</t>
  </si>
  <si>
    <t>col.prcl_eq_rack.01.p-m00578-p00967</t>
  </si>
  <si>
    <t>col.prcl_eq_rack.01.p-m00579-p00954</t>
  </si>
  <si>
    <t>col.prcl_eq_rack.01.p-m00579-p00955</t>
  </si>
  <si>
    <t>col.prcl_eq_rack.01.p-m00579-p00956</t>
  </si>
  <si>
    <t>col.prcl_eq_rack.01.p-p01371</t>
  </si>
  <si>
    <t>col.prcl_eq_vcab.01.p</t>
  </si>
  <si>
    <t>col.prcl_eq_hcab.01.p</t>
  </si>
  <si>
    <t>col.prcl_eq_shlf.01.p</t>
  </si>
  <si>
    <t>col.prcl_eq_shlf.01.p-p01372</t>
  </si>
  <si>
    <t>lic.prcl_seclic.01.p</t>
  </si>
  <si>
    <t>oth.prcl_othtl.01.p</t>
  </si>
  <si>
    <t>tl.prcl_dark.01.p</t>
  </si>
  <si>
    <t>tl.prcl_dark3p.01.p</t>
  </si>
  <si>
    <t>Модуль "Страницы" за пользователя</t>
  </si>
  <si>
    <t>Модуль "Графика" за пользователя</t>
  </si>
  <si>
    <t>Модуль "Формы" за пользователя</t>
  </si>
  <si>
    <t>Резервное копирование Р7 офис</t>
  </si>
  <si>
    <t>Защищаемое пространство Р7 офис</t>
  </si>
  <si>
    <t>Администрирование Exchange Server</t>
  </si>
  <si>
    <t>Администрирование Kaspersky Security for Exchange Server</t>
  </si>
  <si>
    <t>Администрирование Active Directory</t>
  </si>
  <si>
    <t>Установка и внедрение Exchange Server</t>
  </si>
  <si>
    <t>Установка и внедрение Kaspersky Security for Exchange Server</t>
  </si>
  <si>
    <t>Установка и внедрение Active Directory</t>
  </si>
  <si>
    <t>GPU карта L40S</t>
  </si>
  <si>
    <t>GPU карта H200</t>
  </si>
  <si>
    <t>GPU карта RTX 6000 Pro</t>
  </si>
  <si>
    <t>Сервер 8x B300</t>
  </si>
  <si>
    <t>Прочие услуги аренды оборудования</t>
  </si>
  <si>
    <t>Прочие сервисы виртуальной инфраструктуры с GPU</t>
  </si>
  <si>
    <t>Прочие услуги сетевых сервисов</t>
  </si>
  <si>
    <t>RAG-система - генерация дополненная выборкой</t>
  </si>
  <si>
    <t>Fine-tuning - дообучение моделей</t>
  </si>
  <si>
    <t>Инфраструктура создания агентов</t>
  </si>
  <si>
    <t>Нейрошлюз</t>
  </si>
  <si>
    <t>MLOps - управление жизненным циклом моделей</t>
  </si>
  <si>
    <t>Jupyter Notebook - интерактивная среда разработки</t>
  </si>
  <si>
    <t>Foundation Model Hub</t>
  </si>
  <si>
    <t>Прочие сервисы искусственного интелекта</t>
  </si>
  <si>
    <t>Виртуальная инфраструктура High Frequency (3+ Ггц)</t>
  </si>
  <si>
    <t>Виртуальная инфраструктура с альтернативной виртуализацией (не Базис)</t>
  </si>
  <si>
    <t>Виртуальная инфраструктура (прочие операционные системы)</t>
  </si>
  <si>
    <t>Прочие сервисы виртуальной инфраструктуры</t>
  </si>
  <si>
    <t>Прочие сервисы виртуальной инфраструктуры Базис</t>
  </si>
  <si>
    <t>Миграция на виртуализацию Базис</t>
  </si>
  <si>
    <t>Прочие услуги доступа в интернет</t>
  </si>
  <si>
    <t>Антивирусная защита виртуальных машин</t>
  </si>
  <si>
    <t>Kaspersky Security для виртуальных и облачных сред - Enterprise Edition - Desktop Russian Edition. 10-14 VirtualWorkstation 1 month Successive License - Лицензия</t>
  </si>
  <si>
    <t>Kaspersky Security для виртуальных и облачных сред - Enterprise Edition - Desktop Russian Edition. 15-19 VirtualWorkstation 1 month Successive License - Лицензия</t>
  </si>
  <si>
    <t>Kaspersky Security для виртуальных и облачных сред - Enterprise Edition - Desktop Russian Edition. 20-24 VirtualWorkstation 1 month Successive License - Лицензия</t>
  </si>
  <si>
    <t>Kaspersky Security для виртуальных и облачных сред - Enterprise Edition - Desktop Russian Edition. 25-49 VirtualWorkstation 1 month Successive License - Лицензия</t>
  </si>
  <si>
    <t>Kaspersky Security для виртуальных и облачных сред - Enterprise Edition - Desktop Russian Edition. 50-99 VirtualWorkstation 1 month Successive License - Лицензия</t>
  </si>
  <si>
    <t>Kaspersky Security для виртуальных и облачных сред - Enterprise Edition - Desktop Russian Edition. 100-149 VirtualWorkstation 1 month Successive License - Лицензия</t>
  </si>
  <si>
    <t>Kaspersky Security для виртуальных и облачных сред - Enterprise Edition - Desktop Russian Edition. 150-249 VirtualWorkstation 1 month Successive License - Лицензия</t>
  </si>
  <si>
    <t>Kaspersky Security для виртуальных и облачных сред - Enterprise Edition - Desktop Russian Edition. 250-499 VirtualWorkstation 1 month Successive License - Лицензия</t>
  </si>
  <si>
    <t>Kaspersky Security для виртуальных и облачных сред - Enterprise Edition - Desktop Russian Edition. 500-999 VirtualWorkstation 1 month Successive License - Лицензия</t>
  </si>
  <si>
    <t>Kaspersky Security для виртуальных и облачных сред - Enterprise Edition - Desktop Russian Edition. 1000-1499 VirtualWorkstation 1 month Successive License - Лицензия</t>
  </si>
  <si>
    <t>Kaspersky Security для виртуальных и облачных сред - Enterprise Edition - Desktop Russian Edition. 1500-2499 VirtualWorkstation 1 month Successive License - Лицензия</t>
  </si>
  <si>
    <t>Kaspersky Security для виртуальных и облачных сред - Enterprise Edition - Desktop Russian Edition. 2500-4999 VirtualWorkstation 1 month Successive License - Лицензия</t>
  </si>
  <si>
    <t>Kaspersky Security для виртуальных и облачных сред - Enterprise Edition - Desktop Russian Edition. 5000+ VirtualWorkstation 1 month Successive License - Лицензия</t>
  </si>
  <si>
    <t>Kaspersky Security для виртуальных и облачных сред - Desktop Russian Edition. 10-14 VirtualWorkstation 1 month Successive License - Лицензия</t>
  </si>
  <si>
    <t>Kaspersky Security для виртуальных и облачных сред - Desktop Russian Edition. 15-19 VirtualWorkstation 1 month Successive License - Лицензия</t>
  </si>
  <si>
    <t>Kaspersky Security для виртуальных и облачных сред - Desktop Russian Edition. 20-24 VirtualWorkstation 1 month Successive License - Лицензия</t>
  </si>
  <si>
    <t>Kaspersky Security для виртуальных и облачных сред - Desktop Russian Edition. 25-49 VirtualWorkstation 1 month Successive License - Лицензия</t>
  </si>
  <si>
    <t>Kaspersky Security для виртуальных и облачных сред - Desktop Russian Edition. 50-99 VirtualWorkstation 1 month Successive License - Лицензия</t>
  </si>
  <si>
    <t>Kaspersky Security для виртуальных и облачных сред - Desktop Russian Edition. 100-149 VirtualWorkstation 1 month Successive License - Лицензия</t>
  </si>
  <si>
    <t>Kaspersky Security для виртуальных и облачных сред - Desktop Russian Edition. 150-249 VirtualWorkstation 1 month Successive License - Лицензия</t>
  </si>
  <si>
    <t>Kaspersky Security для виртуальных и облачных сред - Desktop Russian Edition. 250-499 VirtualWorkstation 1 month Successive License - Лицензия</t>
  </si>
  <si>
    <t>Kaspersky Security для виртуальных и облачных сред - Desktop Russian Edition. 500-999 VirtualWorkstation 1 month Successive License - Лицензия</t>
  </si>
  <si>
    <t>Kaspersky Security для виртуальных и облачных сред - Desktop Russian Edition. 1000-1499 VirtualWorkstation 1 month Successive License - Лицензия</t>
  </si>
  <si>
    <t>Kaspersky Security для виртуальных и облачных сред - Desktop Russian Edition. 1500-2499 VirtualWorkstation 1 month Successive License - Лицензия</t>
  </si>
  <si>
    <t>Kaspersky Security для виртуальных и облачных сред - Desktop Russian Edition. 2500-4999 VirtualWorkstation 1 month Successive License - Лицензия</t>
  </si>
  <si>
    <t>Kaspersky Security для виртуальных и облачных сред - Desktop Russian Edition. 5000+ VirtualWorkstation 1 month Successive License - Лицензия</t>
  </si>
  <si>
    <t>Kaspersky Security для виртуальных и облачных сред - Enterprise Edition - Server Russian Edition. 1 - VirtualServer 1 month Successive License - Лицензия</t>
  </si>
  <si>
    <t>Kaspersky Security для виртуальных и облачных сред - Enterprise Edition - Server Russian Edition. 2 - VirtualServer 1 month Successive License - Лицензия</t>
  </si>
  <si>
    <t>Kaspersky Security для виртуальных и облачных сред - Enterprise Edition - Server Russian Edition. 3 - VirtualServer 1 month Successive License - Лицензия</t>
  </si>
  <si>
    <t>Kaspersky Security для виртуальных и облачных сред - Enterprise Edition - Server Russian Edition. 4 - VirtualServer 1 month Successive License - Лицензия</t>
  </si>
  <si>
    <t>Kaspersky Security для виртуальных и облачных сред - Enterprise Edition - Server Russian Edition. 5-9 VirtualServer 1 month Successive License - Лицензия</t>
  </si>
  <si>
    <t>Kaspersky Security для виртуальных и облачных сред - Enterprise Edition - Server Russian Edition. 10-14 VirtualServer 1 month Successive License - Лицензия</t>
  </si>
  <si>
    <t>Kaspersky Security для виртуальных и облачных сред - Enterprise Edition - Server Russian Edition. 15-19 VirtualServer 1 month Successive License - Лицензия</t>
  </si>
  <si>
    <t>Kaspersky Security для виртуальных и облачных сред - Enterprise Edition - Server Russian Edition. 20-24 VirtualServer 1 month Successive License - Лицензия</t>
  </si>
  <si>
    <t>Kaspersky Security для виртуальных и облачных сред - Enterprise Edition - Server Russian Edition. 25-49 VirtualServer 1 month Successive License - Лицензия</t>
  </si>
  <si>
    <t>Kaspersky Security для виртуальных и облачных сред - Enterprise Edition - Server Russian Edition. 50-99 VirtualServer 1 month Successive License - Лицензия</t>
  </si>
  <si>
    <t>Kaspersky Security для виртуальных и облачных сред - Enterprise Edition - Server Russian Edition. 100-149 VirtualServer 1 month Successive License - Лицензия</t>
  </si>
  <si>
    <t>Kaspersky Security для виртуальных и облачных сред - Enterprise Edition - Server Russian Edition. 150-249 VirtualServer 1 month Successive License - Лицензия</t>
  </si>
  <si>
    <t>Kaspersky Security для виртуальных и облачных сред - Enterprise Edition - Server Russian Edition. 250-499 VirtualServer 1 month Successive License - Лицензия</t>
  </si>
  <si>
    <t>Kaspersky Security для виртуальных и облачных сред - Enterprise Edition - Server Russian Edition. 500-999 VirtualServer 1 month Successive License - Лицензия</t>
  </si>
  <si>
    <t>Kaspersky Security для виртуальных и облачных сред - Enterprise Edition - Server Russian Edition. 1000-1499 VirtualServer 1 month Successive License - Лицензия</t>
  </si>
  <si>
    <t>Kaspersky Security для виртуальных и облачных сред - Enterprise Edition - Server Russian Edition. 1500-2499 VirtualServer 1 month Successive License - Лицензия</t>
  </si>
  <si>
    <t>Kaspersky Security для виртуальных и облачных сред - Enterprise Edition - Server Russian Edition. 2500-4999 VirtualServer 1 month Successive License - Лицензия</t>
  </si>
  <si>
    <t>Kaspersky Security для виртуальных и облачных сред - Enterprise Edition - Server Russian Edition. 5000+ VirtualServer 1 month Successive License - Лицензия</t>
  </si>
  <si>
    <t>Kaspersky Security для виртуальных и облачных сред - Server Russian Edition. 1 - VirtualServer 1 month Successive License - Лицензия</t>
  </si>
  <si>
    <t>Kaspersky Security для виртуальных и облачных сред - Server Russian Edition. 2 - VirtualServer 1 month Successive License - Лицензия</t>
  </si>
  <si>
    <t>Kaspersky Security для виртуальных и облачных сред - Server Russian Edition. 3 - VirtualServer 1 month Successive License - Лицензия</t>
  </si>
  <si>
    <t>Kaspersky Security для виртуальных и облачных сред - Server Russian Edition. 4 - VirtualServer 1 month Successive License - Лицензия</t>
  </si>
  <si>
    <t>Kaspersky Security для виртуальных и облачных сред - Server Russian Edition. 5-9 VirtualServer 1 month Successive License - Лицензия</t>
  </si>
  <si>
    <t>Kaspersky Security для виртуальных и облачных сред - Server Russian Edition. 10-14 VirtualServer 1 month Successive License - Лицензия</t>
  </si>
  <si>
    <t>Kaspersky Security для виртуальных и облачных сред - Server Russian Edition. 15-19 VirtualServer 1 month Successive License - Лицензия</t>
  </si>
  <si>
    <t>Kaspersky Security для виртуальных и облачных сред - Server Russian Edition. 20-24 VirtualServer 1 month Successive License - Лицензия</t>
  </si>
  <si>
    <t>Kaspersky Security для виртуальных и облачных сред - Server Russian Edition. 25-49 VirtualServer 1 month Successive License - Лицензия</t>
  </si>
  <si>
    <t>Kaspersky Security для виртуальных и облачных сред - Server Russian Edition. 50-99 VirtualServer 1 month Successive License - Лицензия</t>
  </si>
  <si>
    <t>Kaspersky Security для виртуальных и облачных сред - Server Russian Edition. 100-149 VirtualServer 1 month Successive License - Лицензия</t>
  </si>
  <si>
    <t>Kaspersky Security для виртуальных и облачных сред - Server Russian Edition. 150-249 VirtualServer 1 month Successive License - Лицензия</t>
  </si>
  <si>
    <t>Kaspersky Security для виртуальных и облачных сред - Server Russian Edition. 250-499 VirtualServer 1 month Successive License - Лицензия</t>
  </si>
  <si>
    <t>Kaspersky Security для виртуальных и облачных сред - Server Russian Edition. 500-999 VirtualServer 1 month Successive License - Лицензия</t>
  </si>
  <si>
    <t>Kaspersky Security для виртуальных и облачных сред - Server Russian Edition. 1000-1499 VirtualServer 1 month Successive License - Лицензия</t>
  </si>
  <si>
    <t>Kaspersky Security для виртуальных и облачных сред - Server Russian Edition. 1500-2499 VirtualServer 1 month Successive License - Лицензия</t>
  </si>
  <si>
    <t>Kaspersky Security для виртуальных и облачных сред - Server Russian Edition. 2500-4999 VirtualServer 1 month Successive License - Лицензия</t>
  </si>
  <si>
    <t>Kaspersky Security для виртуальных и облачных сред - Server Russian Edition. 5000+ VirtualServer 1 month Successive License - Лицензия</t>
  </si>
  <si>
    <t>Kaspersky Endpoint Security для бизнеса - Стандартный Russian Edition. 10-14 Node 1 month Successive License - Лицензия</t>
  </si>
  <si>
    <t>Kaspersky Endpoint Security для бизнеса - Стандартный Russian Edition. 15-19 Node 1 month Successive License - Лицензия</t>
  </si>
  <si>
    <t>Kaspersky Endpoint Security для бизнеса - Стандартный Russian Edition. 20-24 Node 1 month Successive License - Лицензия</t>
  </si>
  <si>
    <t>Kaspersky Endpoint Security для бизнеса - Стандартный Russian Edition. 25-49 Node 1 month Successive License - Лицензия</t>
  </si>
  <si>
    <t>Kaspersky Endpoint Security для бизнеса - Стандартный Russian Edition. 50-99 Node 1 month Successive License - Лицензия</t>
  </si>
  <si>
    <t>Kaspersky Endpoint Security для бизнеса - Стандартный Russian Edition. 100-149 Node 1 month Successive License - Лицензия</t>
  </si>
  <si>
    <t>Kaspersky Endpoint Security для бизнеса - Стандартный Russian Edition. 150-249 Node 1 month Successive License - Лицензия</t>
  </si>
  <si>
    <t>Kaspersky Endpoint Security для бизнеса - Стандартный Russian Edition. 250-499 Node 1 month Successive License - Лицензия</t>
  </si>
  <si>
    <t>Kaspersky Endpoint Security для бизнеса - Стандартный Russian Edition. 500-999 Node 1 month Successive License - Лицензия</t>
  </si>
  <si>
    <t>Kaspersky Endpoint Security для бизнеса - Стандартный Russian Edition. 1000-1499 Node 1 month Successive License - Лицензия</t>
  </si>
  <si>
    <t>Kaspersky Endpoint Security для бизнеса - Стандартный Russian Edition. 1500-2499 Node 1 month Successive License - Лицензия</t>
  </si>
  <si>
    <t>Kaspersky Endpoint Security для бизнеса - Стандартный Russian Edition. 2500-4999 Node 1 month Successive License - Лицензия</t>
  </si>
  <si>
    <t>Kaspersky Endpoint Security для бизнеса - Стандартный Russian Edition. 5000+ Node 1 month Successive License - Лицензия</t>
  </si>
  <si>
    <t>Kaspersky Endpoint Security для бизнеса - Расширенный Russian Edition. 10-14 Node 1 month Successive License - Лицензия</t>
  </si>
  <si>
    <t>Kaspersky Endpoint Security для бизнеса - Расширенный Russian Edition. 15-19 Node 1 month Successive License - Лицензия</t>
  </si>
  <si>
    <t>Kaspersky Endpoint Security для бизнеса - Расширенный Russian Edition. 20-24 Node 1 month Successive License - Лицензия</t>
  </si>
  <si>
    <t>Kaspersky Endpoint Security для бизнеса - Расширенный Russian Edition. 25-49 Node 1 month Successive License - Лицензия</t>
  </si>
  <si>
    <t>Kaspersky Endpoint Security для бизнеса - Расширенный Russian Edition. 50-99 Node 1 month Successive License - Лицензия</t>
  </si>
  <si>
    <t>Kaspersky Endpoint Security для бизнеса - Расширенный Russian Edition. 100-149 Node 1 month Successive License - Лицензия</t>
  </si>
  <si>
    <t>Kaspersky Endpoint Security для бизнеса - Расширенный Russian Edition. 150-249 Node 1 month Successive License - Лицензия</t>
  </si>
  <si>
    <t>Kaspersky Endpoint Security для бизнеса - Расширенный Russian Edition. 250-499 Node 1 month Successive License - Лицензия</t>
  </si>
  <si>
    <t>Kaspersky Endpoint Security для бизнеса - Расширенный Russian Edition. 500-999 Node 1 month Successive License - Лицензия</t>
  </si>
  <si>
    <t>Kaspersky Endpoint Security для бизнеса - Расширенный Russian Edition. 1000-1499 Node 1 month Successive License - Лицензия</t>
  </si>
  <si>
    <t>Kaspersky Endpoint Security для бизнеса - Расширенный Russian Edition. 1500-2499 Node 1 month Successive License - Лицензия</t>
  </si>
  <si>
    <t>Kaspersky Endpoint Security для бизнеса - Расширенный Russian Edition. 2500-4999 Node 1 month Successive License - Лицензия</t>
  </si>
  <si>
    <t>Kaspersky Endpoint Security для бизнеса - Расширенный Russian Edition. 5000+ Node 1 month Successive License - Лицензия</t>
  </si>
  <si>
    <t>Kaspersky Total Security для бизнеса Russian Edition. 10-14 Node 1 month Successive License - Лицензия</t>
  </si>
  <si>
    <t>Kaspersky Total Security для бизнеса Russian Edition. 15-19 Node 1 month Successive License - Лицензия</t>
  </si>
  <si>
    <t>Kaspersky Total Security для бизнеса Russian Edition. 20-24 Node 1 month Successive License - Лицензия</t>
  </si>
  <si>
    <t>Kaspersky Total Security для бизнеса Russian Edition. 25-49 Node 1 month Successive License - Лицензия</t>
  </si>
  <si>
    <t>Kaspersky Total Security для бизнеса Russian Edition. 50-99 Node 1 month Successive License - Лицензия</t>
  </si>
  <si>
    <t>Kaspersky Total Security для бизнеса Russian Edition. 100-149 Node 1 month Successive License - Лицензия</t>
  </si>
  <si>
    <t>Kaspersky Total Security для бизнеса Russian Edition. 150-249 Node 1 month Successive License - Лицензия</t>
  </si>
  <si>
    <t>Kaspersky Total Security для бизнеса Russian Edition. 250-499 Node 1 month Successive License - Лицензия</t>
  </si>
  <si>
    <t>Kaspersky Total Security для бизнеса Russian Edition. 500-999 Node 1 month Successive License - Лицензия</t>
  </si>
  <si>
    <t>Kaspersky Total Security для бизнеса Russian Edition. 1000-1499 Node 1 month Successive License - Лицензия</t>
  </si>
  <si>
    <t>Kaspersky Total Security для бизнеса Russian Edition. 1500-2499 Node 1 month Successive License - Лицензия</t>
  </si>
  <si>
    <t>Kaspersky Total Security для бизнеса Russian Edition. 2500-4999 Node 1 month Successive License - Лицензия</t>
  </si>
  <si>
    <t>Kaspersky Total Security для бизнеса Russian Edition. 5000+ Node 1 month Successive License - Лицензия</t>
  </si>
  <si>
    <t>Continuous Penetration Testing</t>
  </si>
  <si>
    <t>Другие сервисы контенеризации</t>
  </si>
  <si>
    <t>Прочие сервисы VPN</t>
  </si>
  <si>
    <t>Прочие программные услуги</t>
  </si>
  <si>
    <t>Прочие сервисы защиты от DDoS</t>
  </si>
  <si>
    <t>Сервис S3</t>
  </si>
  <si>
    <t>Выделенный сервер для резервного копирования</t>
  </si>
  <si>
    <t>Прочие сервисы резервного копирования</t>
  </si>
  <si>
    <t>Прочие сервисы сети доставки контента (разовые)</t>
  </si>
  <si>
    <t>Прочие сервисы сети доставки контента</t>
  </si>
  <si>
    <t>Прочие сервисы WAF</t>
  </si>
  <si>
    <t>Прочие услуги по миграции</t>
  </si>
  <si>
    <t>Сервисы баз данных и анализа данных</t>
  </si>
  <si>
    <t>Комплексный проект с миграцией, установкой и администрированием</t>
  </si>
  <si>
    <t>Перепродажа ресурсов Турбо Облака / White Label / Партнерская схема / Маркетплейс</t>
  </si>
  <si>
    <t>04.11.33</t>
  </si>
  <si>
    <t>SaaS сервисы (для воронки)</t>
  </si>
  <si>
    <t>Виртуальные рабочие столы (VDI Horizon и другие)</t>
  </si>
  <si>
    <t>Корпоративные и офисные приложения: почта/календарь/мессенджер (Мой офис / IVA Mail / Яндекс 360 / VK WorkSpace / LibreOffice / Rupost и другие)</t>
  </si>
  <si>
    <t>Балансировка нагрузки (HAProxy / Nginx / Angie ADC и другие)</t>
  </si>
  <si>
    <t>Решения для VPN (OpenVPN /Pritunl и другие)</t>
  </si>
  <si>
    <t>Визуализация данных (Grafana / Power BI / Tableau / Looker / Metabase / Visiology / Форсайт и другие)</t>
  </si>
  <si>
    <t>Мониторинг (Zabbix / Prometheus / Nagios / Checkmk / Netdata и другие)</t>
  </si>
  <si>
    <t>Управление контентом и сайтами (1С:Битрикс / WordPress / Drupal / Joomla / MODX / IPSmanager и другие)</t>
  </si>
  <si>
    <t>Видеоконференции и вебинары (BigBlueButton / Битрикс24 / TrueConf / Контур Толк и другие)</t>
  </si>
  <si>
    <t>Решения для разработки, no-code и low-code платформы (Лукоморье / Nexus / Jenkins / GitFlic / ArgoCD / Hasicorp Vault / Акола другие)</t>
  </si>
  <si>
    <t>Управление доступом (Keycloak / Authentik / Zitadel / Hanko / Authelia и другие)</t>
  </si>
  <si>
    <t>Решения для РК и DR (Кибер Бэкап Облачный / Hystax Acura Disaster Recovery / Hystax Acura Migration и другие)</t>
  </si>
  <si>
    <t>Решения на платформе 1С:Предприятие (1С:Бухгалтерия / 1С:ЗУП / 1С:ERP / 1С:CRM)</t>
  </si>
  <si>
    <t>CRM и ERP системы (Битрикс24 / ELMA365 / amoCRM / Галактика / Infor / Компас / Парус и другие)</t>
  </si>
  <si>
    <t>FinOps-платформа (Клаудмастер / Cloud Advisor / NeoCloud и другие)</t>
  </si>
  <si>
    <t>Прочие SaaS сервисы</t>
  </si>
  <si>
    <t>01.04.11.33</t>
  </si>
  <si>
    <t>SaaS сервисы (для воронки, разовые)</t>
  </si>
  <si>
    <t>Виртуальные рабочие столы (VDI Horizon и другие) - разово</t>
  </si>
  <si>
    <t>Корпоративные и офисные приложения: почта/календарь/мессенджер (Мой офис / IVA Mail / Яндекс 360 / VK WorkSpace / LibreOffice / Rupost и другие) - разово</t>
  </si>
  <si>
    <t>Балансировка нагрузки (HAProxy / Nginx / Angie ADC и другие) - разово</t>
  </si>
  <si>
    <t>Решения для VPN (OpenVPN /Pritunl и другие) - разово</t>
  </si>
  <si>
    <t>Визуализация данных (Grafana / Power BI / Tableau / Looker / Metabase / Visiology / Форсайт и другие) - разово</t>
  </si>
  <si>
    <t>Мониторинг (Zabbix / Prometheus / Nagios / Checkmk / Netdata и другие) - разово</t>
  </si>
  <si>
    <t>Управление контентом и сайтами (1С:Битрикс / WordPress / Drupal / Joomla / MODX / IPSmanager и другие) - разово</t>
  </si>
  <si>
    <t>Видеоконференции и вебинары (BigBlueButton / Битрикс24 / TrueConf / Контур Толк и другие) - разово</t>
  </si>
  <si>
    <t>Решения для разработки, no-code и low-code платформы (Лукоморье / Nexus / Jenkins / GitFlic / ArgoCD / Hasicorp Vault / Акола и другие) - разово</t>
  </si>
  <si>
    <t>Управление доступом (Keycloak / Authentik / Zitadel / Hanko / Authelia и другие) - разово</t>
  </si>
  <si>
    <t>Решения для РК и DR (Кибер Бэкап Облачный / Hystax Acura Disaster Recovery / Hystax Acura Migration и другие) - разово</t>
  </si>
  <si>
    <t>Решения на платформе 1С:Предприятие (1С:Бухгалтерия / 1С:ЗУП / 1С:ERP / 1С:CRM) - разово</t>
  </si>
  <si>
    <t>CRM и ERP системы (Битрикс24 / ELMA365 / amoCRM / Галактика / Infor / Компас / Парус и другие) - разово</t>
  </si>
  <si>
    <t>FinOps-платформа (Клаудмастер / Cloud Advisor / NeoCloud и другие) - разово</t>
  </si>
  <si>
    <t>Прочие SaaS сервисы - разово</t>
  </si>
  <si>
    <t xml:space="preserve">Профессиональные сервисы </t>
  </si>
  <si>
    <t>Администрирование веб-сервера Базовое</t>
  </si>
  <si>
    <t>Администрирование веб-сервера Расширенное</t>
  </si>
  <si>
    <t>Администрирование сервера приложений Базовое</t>
  </si>
  <si>
    <t>Администрирование сервера приложений Расширенное</t>
  </si>
  <si>
    <t>Администрирование RedOS Расширенное</t>
  </si>
  <si>
    <t>Администрирование Astra Linux Расширенное</t>
  </si>
  <si>
    <t>Установка и внедрение веб-сервера</t>
  </si>
  <si>
    <t>Установка и внедрение сервера приложений</t>
  </si>
  <si>
    <t>Модель класса Small (исходящие токены) - пакет 1 000 токенов</t>
  </si>
  <si>
    <t>Модель класса Small (кешируемые токены) - пакет 1 000 токенов</t>
  </si>
  <si>
    <t>Модель класса Large (входящие токены) - пакет 1 000 токенов</t>
  </si>
  <si>
    <t>Модель класса Large (исходящие токены) - пакет 1 000 токенов</t>
  </si>
  <si>
    <t>Модель класса Large (кешируемые токены) - пакет 1 000 токенов</t>
  </si>
  <si>
    <t>Модель класса Pro (входящие токены) - пакет 1 000 токенов</t>
  </si>
  <si>
    <t>Модель класса Pro (исходящие токены) - пакет 1 000 токенов</t>
  </si>
  <si>
    <t>Модель класса Pro (кешируемые токены) - пакет 1 000 токенов</t>
  </si>
  <si>
    <t>Модель класса Max (входящие токены) - пакет 1 000 токенов</t>
  </si>
  <si>
    <t>Модель класса Max (исходящие токены) - пакет 1 000 токенов</t>
  </si>
  <si>
    <t>Модель класса Max (кешируемые токены) - пакет 1 000 токенов</t>
  </si>
  <si>
    <t>cl.pc_gpu_oth.01.p</t>
  </si>
  <si>
    <t>cl.pc_oth.01.p</t>
  </si>
  <si>
    <t>cl.pc_oth_os.01.p</t>
  </si>
  <si>
    <t>cl.pc_oth_basis.01.p</t>
  </si>
  <si>
    <t>cl.pc_mig_basis.01.p</t>
  </si>
  <si>
    <t>col.pc_oth_eq.01.p</t>
  </si>
  <si>
    <t>tl.pcl_ip_oth.01.p</t>
  </si>
  <si>
    <t>as.pc_rag.01.p</t>
  </si>
  <si>
    <t>as.pc_ft.01.p</t>
  </si>
  <si>
    <t>as.pc_aia.01.p</t>
  </si>
  <si>
    <t>as.pc_neurogw.01.p</t>
  </si>
  <si>
    <t>as.pc_mlops.01.p</t>
  </si>
  <si>
    <t>as.pc_jn.01.p</t>
  </si>
  <si>
    <t>bk.bkp_srv.01.p</t>
  </si>
  <si>
    <t>bk.oth_svcs.01.p</t>
  </si>
  <si>
    <t>tl.pc_int_oth.01.p</t>
  </si>
  <si>
    <t>sec.pc_cpt.01.p</t>
  </si>
  <si>
    <t>as.pc_cont_svcs.01.p</t>
  </si>
  <si>
    <t>tl.pc_vpn_oth.01.p</t>
  </si>
  <si>
    <t>lic.pc_soft_oth.01.p</t>
  </si>
  <si>
    <t>sec.pc_ddos_oth.01.p</t>
  </si>
  <si>
    <t>as.pc_svcs_s3.01.p</t>
  </si>
  <si>
    <t>as.pc_cdn_oth.01.p</t>
  </si>
  <si>
    <t>sec.pc_waf_oth.01.p</t>
  </si>
  <si>
    <t>as.pc_data_svcs.01.p</t>
  </si>
  <si>
    <t>as.pc_vdi.01.p</t>
  </si>
  <si>
    <t>as.pc_vpn.01.p</t>
  </si>
  <si>
    <t>as.pc_bi_svcs.01.p</t>
  </si>
  <si>
    <t>as.pc_monit.01.p</t>
  </si>
  <si>
    <t>as.pc_cms.01.p</t>
  </si>
  <si>
    <t>as.pc_dev_svcs.01.p</t>
  </si>
  <si>
    <t>as.pc_auth.01.p</t>
  </si>
  <si>
    <t>as.pc_1c_svcs.01.p</t>
  </si>
  <si>
    <t>as.pc_bcdr.01.p</t>
  </si>
  <si>
    <t>as.pc_finops.01.p</t>
  </si>
  <si>
    <t>as.pc_saas_oth.01.p</t>
  </si>
  <si>
    <t>as.pc_cdn_oth.01.i</t>
  </si>
  <si>
    <t>as.pc_vdi.01.i</t>
  </si>
  <si>
    <t>as.pc_vpn.01.i</t>
  </si>
  <si>
    <t>as.pc_monit.01.i</t>
  </si>
  <si>
    <t>as.pc_cms.01.i</t>
  </si>
  <si>
    <t>as.pc_dev_svcs.01.i</t>
  </si>
  <si>
    <t>as.pc_auth.01.i</t>
  </si>
  <si>
    <t>as.pc_bcdr.01.i</t>
  </si>
  <si>
    <t>as.pc_crm_erp.01.i</t>
  </si>
  <si>
    <t>as.pc_finops.01.i</t>
  </si>
  <si>
    <t>as.pc_saas_oth.01.i</t>
  </si>
  <si>
    <t>cl.pc_hf_infra.01.p</t>
  </si>
  <si>
    <t>as.pc_oth_ai.01.p</t>
  </si>
  <si>
    <t>cl.pc_av_nobasis.01.p</t>
  </si>
  <si>
    <t>Аренда оборудования выделенный сервер</t>
  </si>
  <si>
    <t>sec.pc_ksvm.01.p</t>
  </si>
  <si>
    <t>col.pc_kproj.01.p</t>
  </si>
  <si>
    <t>col.pc_resell_res.01.p</t>
  </si>
  <si>
    <t>as.pc_1c_svcs.01.i</t>
  </si>
  <si>
    <t>as.pc_fmh.01.p</t>
  </si>
  <si>
    <t>piece</t>
  </si>
  <si>
    <t>Capacity setup and allocation: DC space for cabinet installation. Single-phase power connection with a Contractor’s rack, rack/cabinet cost included in the price</t>
  </si>
  <si>
    <t>Организация и выделение технологического ресурса: Место в ЦОД для размещения шкафа. Однофазное подключение со стойкой Исполнителя, стоимость стойки (шкафа) включена</t>
  </si>
  <si>
    <t>col.rack.02.i-m00084</t>
  </si>
  <si>
    <t>DC space for cabinet installation. Single-phase power connection with a Contractor’s rack, rack/cabinet cost included in the price</t>
  </si>
  <si>
    <t>Место в ЦОД для размещения шкафа. Однофазное подключение со стойкой Исполнителя, стоимость стойки (шкафа) включена</t>
  </si>
  <si>
    <t>Rack connection type</t>
  </si>
  <si>
    <t>Тип подключения стойки</t>
  </si>
  <si>
    <t>Capacity setup and allocation</t>
  </si>
  <si>
    <t>col.rack.02.i</t>
  </si>
  <si>
    <t>colocation</t>
  </si>
  <si>
    <t>Размещение оборудования в ЦОД на ресурсах ГК РТК-ЦОД (уст. платеж)</t>
  </si>
  <si>
    <t>R49070903</t>
  </si>
  <si>
    <t>Colocated equipment (installation)</t>
  </si>
  <si>
    <t>Выведена</t>
  </si>
  <si>
    <t>0</t>
  </si>
  <si>
    <t>Размещение оборудования (инсталляция)</t>
  </si>
  <si>
    <t>01.01</t>
  </si>
  <si>
    <t>Capacity setup and allocation: DC space for cabinet installation. Single-phase rack power connection</t>
  </si>
  <si>
    <t>Организация и выделение технологического ресурса: Однофазное подключение стойки</t>
  </si>
  <si>
    <t>col.rack.02.i-m00083</t>
  </si>
  <si>
    <t>DC space for cabinet installation. Single-phase rack power connection</t>
  </si>
  <si>
    <t>Capacity setup and allocation: DC space for cabinet installation. 3-phase rack power connection</t>
  </si>
  <si>
    <t>Организация и выделение технологического ресурса: Трехфазное подключение стойки</t>
  </si>
  <si>
    <t>col.rack.02.i-m00085</t>
  </si>
  <si>
    <t>DC space for cabinet installation. 3-phase rack power connection</t>
  </si>
  <si>
    <t>Capacity setup and allocation – 3-phase power hookup: DC space for cabinet installation. 3-phase rack power connection</t>
  </si>
  <si>
    <t>Организация и выделение технологического ресурса - подключение трехфазного электропитания: Трехфазное подключение стойки</t>
  </si>
  <si>
    <t>col.eq_pwr3ph.02.i-m00085</t>
  </si>
  <si>
    <t>Capacity setup and allocation – 3-phase power hookup</t>
  </si>
  <si>
    <t>col.eq_pwr3ph.02.i</t>
  </si>
  <si>
    <t>Capacity setup and allocation – 3-phase power hookup: DC space for cabinet installation. 3-phase power connection with a Contractor’s rack, rack/cabinet cost included in the price</t>
  </si>
  <si>
    <t>Организация и выделение технологического ресурса - подключение трехфазного электропитания: Место в ЦОД для размещения шкафа. Трехфазное подключение со стойкой Исполнителя, стоимость стойки (шкафа) включена</t>
  </si>
  <si>
    <t>col.eq_pwr3ph.02.i-m00086</t>
  </si>
  <si>
    <t>DC space for cabinet installation. 3-phase power connection with a Contractor’s rack, rack/cabinet cost included in the price</t>
  </si>
  <si>
    <t>Место в ЦОД для размещения шкафа. Трехфазное подключение со стойкой Исполнителя, стоимость стойки (шкафа) включена</t>
  </si>
  <si>
    <t>Gb</t>
  </si>
  <si>
    <t>ГБайт</t>
  </si>
  <si>
    <t>Resource provision using the Allocation pool model:  (vHD - SSD)</t>
  </si>
  <si>
    <t>Предоставление ресурсов по модели Allocation pool:  (Виртуальное дисковое пространство - SSD)</t>
  </si>
  <si>
    <t>cl.cln_alcn.02.p-p00004</t>
  </si>
  <si>
    <t>vHD - SSD</t>
  </si>
  <si>
    <t>Resource provision using the Allocation pool model</t>
  </si>
  <si>
    <t>Предоставление ресурсов по модели Allocation pool</t>
  </si>
  <si>
    <t>cl.cln_alcn.02.p</t>
  </si>
  <si>
    <t>CloudLine</t>
  </si>
  <si>
    <t>Активна</t>
  </si>
  <si>
    <t>04.01</t>
  </si>
  <si>
    <t>Resource provision using the Allocation pool model:  (vRAM)</t>
  </si>
  <si>
    <t>Предоставление ресурсов по модели Allocation pool:  (Виртуальная память)</t>
  </si>
  <si>
    <t>cl.cln_alcn.02.p-p00017</t>
  </si>
  <si>
    <t>vRAM</t>
  </si>
  <si>
    <t>Виртуальная память</t>
  </si>
  <si>
    <t>Resource provision using the Allocation pool model:  (vHD - SAS)</t>
  </si>
  <si>
    <t>Предоставление ресурсов по модели Allocation pool:  (Виртуальное дисковое пространство - SAS)</t>
  </si>
  <si>
    <t>cl.cln_alcn.02.p-p00005</t>
  </si>
  <si>
    <t>vHD - SAS</t>
  </si>
  <si>
    <t>Resource provision using the Allocation pool model:  (vHD - SATA)</t>
  </si>
  <si>
    <t>Предоставление ресурсов по модели Allocation pool:  (Виртуальное дисковое пространство - SATA)</t>
  </si>
  <si>
    <t>cl.cln_alcn.02.p-p00033</t>
  </si>
  <si>
    <t>vHD - SATA</t>
  </si>
  <si>
    <t>Виртуальное дисковое пространство - SATA</t>
  </si>
  <si>
    <t>GHz</t>
  </si>
  <si>
    <t>ГГц</t>
  </si>
  <si>
    <t>Resource provision using the Allocation pool model:  (vCPU - GHz)</t>
  </si>
  <si>
    <t>Предоставление ресурсов по модели Allocation pool:  (Виртуальный процессор - ГГц)</t>
  </si>
  <si>
    <t>cl.cln_alcn.02.p-p00032</t>
  </si>
  <si>
    <t>vCPU - GHz</t>
  </si>
  <si>
    <t>Виртуальный процессор - ГГц</t>
  </si>
  <si>
    <t>Resource provision using the Allocation pool model (billable): Billed on hourly basis (vHD - SATA)</t>
  </si>
  <si>
    <t>Предоставление ресурсов по модели Allocation pool (тарифицируемая): Период тарификации - час (Виртуальное дисковое пространство - SATA)</t>
  </si>
  <si>
    <t>cl.cln_alcn.02.t-m00014-p00033</t>
  </si>
  <si>
    <t>Billed on hourly basis</t>
  </si>
  <si>
    <t>Период тарификации - час</t>
  </si>
  <si>
    <t>Billing period</t>
  </si>
  <si>
    <t>Период тарификации</t>
  </si>
  <si>
    <t>Resource provision using the Allocation pool model (billable)</t>
  </si>
  <si>
    <t>Предоставление ресурсов по модели Allocation pool (тарифицируемая)</t>
  </si>
  <si>
    <t>cl.cln_alcn.02.t</t>
  </si>
  <si>
    <t>Resource provision using the Allocation pool model (billable): Billed on hourly basis (vHD - SAS)</t>
  </si>
  <si>
    <t>Предоставление ресурсов по модели Allocation pool (тарифицируемая): Период тарификации - час (Виртуальное дисковое пространство - SAS)</t>
  </si>
  <si>
    <t>cl.cln_alcn.02.t-m00014-p00005</t>
  </si>
  <si>
    <t>Resource provision using the Allocation pool model (billable): Billed on hourly basis (vRAM)</t>
  </si>
  <si>
    <t>Предоставление ресурсов по модели Allocation pool (тарифицируемая): Период тарификации - час (Виртуальная память)</t>
  </si>
  <si>
    <t>cl.cln_alcn.02.t-m00014-p00017</t>
  </si>
  <si>
    <t>Resource provision using the Allocation pool model (billable): Billed on hourly basis (vCPU - GHz)</t>
  </si>
  <si>
    <t>Предоставление ресурсов по модели Allocation pool (тарифицируемая): Период тарификации - час (Виртуальный процессор - ГГц)</t>
  </si>
  <si>
    <t>cl.cln_alcn.02.t-m00014-p00032</t>
  </si>
  <si>
    <t>Resource provision using the Allocation pool model (billable): Billed on hourly basis (with disks) (vHD - SATA)</t>
  </si>
  <si>
    <t>Предоставление ресурсов по модели Allocation pool (тарифицируемая): Период тарификации - час (с дисками) (Виртуальное дисковое пространство - SATA)</t>
  </si>
  <si>
    <t>cl.cln_alcn.02.t-m00023-p00033</t>
  </si>
  <si>
    <t>Billed on hourly basis (with disks)</t>
  </si>
  <si>
    <t>Период тарификации - час (с дисками)</t>
  </si>
  <si>
    <t>Resource provision using the Allocation pool model (billable): Billed on hourly basis (with disks) (vHD - SAS)</t>
  </si>
  <si>
    <t>Предоставление ресурсов по модели Allocation pool (тарифицируемая): Период тарификации - час (с дисками) (Виртуальное дисковое пространство - SAS)</t>
  </si>
  <si>
    <t>cl.cln_alcn.02.t-m00023-p00005</t>
  </si>
  <si>
    <t>Resource provision using the Allocation pool model (billable): Billed on hourly basis (with disks) (vRAM)</t>
  </si>
  <si>
    <t>Предоставление ресурсов по модели Allocation pool (тарифицируемая): Период тарификации - час (с дисками) (Виртуальная память)</t>
  </si>
  <si>
    <t>cl.cln_alcn.02.t-m00023-p00017</t>
  </si>
  <si>
    <t>Resource provision using the Allocation pool model (billable): Billed on hourly basis (with disks) (vCPU - GHz)</t>
  </si>
  <si>
    <t>Предоставление ресурсов по модели Allocation pool (тарифицируемая): Период тарификации - час (с дисками) (Виртуальный процессор - ГГц)</t>
  </si>
  <si>
    <t>cl.cln_alcn.02.t-m00023-p00032</t>
  </si>
  <si>
    <t>Resource provision using the Allocation pool model (billable): Billed on hourly basis (vHD - SSD)</t>
  </si>
  <si>
    <t>Предоставление ресурсов по модели Allocation pool (тарифицируемая): Период тарификации - час (Виртуальное дисковое пространство - SSD)</t>
  </si>
  <si>
    <t>cl.cln_alcn.02.t-m00014-p00004</t>
  </si>
  <si>
    <t>Resource provision using the Allocation pool model (billable): Billed on daily basis (vHD - SSD)</t>
  </si>
  <si>
    <t>Предоставление ресурсов по модели Allocation pool (тарифицируемая): Период тарификации - сутки (Виртуальное дисковое пространство - SSD)</t>
  </si>
  <si>
    <t>cl.cln_alcn.02.t-m00015-p00004</t>
  </si>
  <si>
    <t>Billed on daily basis</t>
  </si>
  <si>
    <t>Период тарификации - сутки</t>
  </si>
  <si>
    <t>Resource provision using the Allocation pool model (billable): Billed on daily basis (vHD - SATA)</t>
  </si>
  <si>
    <t>Предоставление ресурсов по модели Allocation pool (тарифицируемая): Период тарификации - сутки (Виртуальное дисковое пространство - SATA)</t>
  </si>
  <si>
    <t>cl.cln_alcn.02.t-m00015-p00033</t>
  </si>
  <si>
    <t>Resource provision using the Allocation pool model (billable): Billed on daily basis (vHD - SAS)</t>
  </si>
  <si>
    <t>Предоставление ресурсов по модели Allocation pool (тарифицируемая): Период тарификации - сутки (Виртуальное дисковое пространство - SAS)</t>
  </si>
  <si>
    <t>cl.cln_alcn.02.t-m00015-p00005</t>
  </si>
  <si>
    <t>Resource provision using the Allocation pool model (billable): Billed on daily basis (vRAM)</t>
  </si>
  <si>
    <t>Предоставление ресурсов по модели Allocation pool (тарифицируемая): Период тарификации - сутки (Виртуальная память)</t>
  </si>
  <si>
    <t>cl.cln_alcn.02.t-m00015-p00017</t>
  </si>
  <si>
    <t>Resource provision using the Allocation pool model (billable): Billed on daily basis (vCPU - GHz)</t>
  </si>
  <si>
    <t>Предоставление ресурсов по модели Allocation pool (тарифицируемая): Период тарификации - сутки (Виртуальный процессор - ГГц)</t>
  </si>
  <si>
    <t>cl.cln_alcn.02.t-m00015-p00032</t>
  </si>
  <si>
    <t>Resource provision using the Allocation pool model (billable): Billed on hourly basis (with disks) (vHD - SSD)</t>
  </si>
  <si>
    <t>Предоставление ресурсов по модели Allocation pool (тарифицируемая): Период тарификации - час (с дисками) (Виртуальное дисковое пространство - SSD)</t>
  </si>
  <si>
    <t>cl.cln_alcn.02.t-m00023-p00004</t>
  </si>
  <si>
    <t>Capacity provision: Rack space reservation in the DC for installation of cabinets wider than 600 mm</t>
  </si>
  <si>
    <t>Резервирование технологического ресурса: Резерв стойко-места в ЦОД для размещения шкафа шириной более 600мм</t>
  </si>
  <si>
    <t>col.reserv.02.p-m00245</t>
  </si>
  <si>
    <t>Rack space reservation in the DC for installation of cabinets wider than 600 mm</t>
  </si>
  <si>
    <t>Резерв стойко-места в ЦОД для размещения шкафа шириной более 600мм</t>
  </si>
  <si>
    <t>rack space width</t>
  </si>
  <si>
    <t>ширина стойко-места</t>
  </si>
  <si>
    <t>Capacity provision</t>
  </si>
  <si>
    <t>col.reserv.02.p</t>
  </si>
  <si>
    <t>Размещение оборудования в ЦОД на ресурсах ГК РТК-ЦОД (ежем. платеж)</t>
  </si>
  <si>
    <t>R49071005</t>
  </si>
  <si>
    <t>Rack space colocation</t>
  </si>
  <si>
    <t>Аренда стойко-мест</t>
  </si>
  <si>
    <t>02.01</t>
  </si>
  <si>
    <t>Capacity provision: Rack space reservation in the DC for installation of a 600 mm wide cabinet</t>
  </si>
  <si>
    <t>Резервирование технологического ресурса: Резерв стойко-места в ЦОД для размещения шкафа шириной 600мм</t>
  </si>
  <si>
    <t>col.reserv.02.p-m00244</t>
  </si>
  <si>
    <t>Rack space reservation in the DC for installation of a 600 mm wide cabinet</t>
  </si>
  <si>
    <t>Резерв стойко-места в ЦОД для размещения шкафа шириной 600мм</t>
  </si>
  <si>
    <t>Server equipment installation</t>
  </si>
  <si>
    <t>col.server.01.i</t>
  </si>
  <si>
    <t>Предоставление выделенного сервера на ресурсах ГК РТК-ЦОД (уст. платеж)</t>
  </si>
  <si>
    <t>R49070703</t>
  </si>
  <si>
    <t>Архив</t>
  </si>
  <si>
    <t>Network equipment installation</t>
  </si>
  <si>
    <t>col.netw.01.i</t>
  </si>
  <si>
    <t>Другие услуги ЦОД</t>
  </si>
  <si>
    <t>R49079899</t>
  </si>
  <si>
    <t>Data storage equipment installation</t>
  </si>
  <si>
    <t>col.stor.01.i</t>
  </si>
  <si>
    <t>Connection of an additional cable line</t>
  </si>
  <si>
    <t>Подключение дополнительной кабельной линии</t>
  </si>
  <si>
    <t>col.pwr3ph.01.i</t>
  </si>
  <si>
    <t>Capacity setup and allocation – Unit: DC space for unit installation</t>
  </si>
  <si>
    <t>col.1u.02.i-m00235</t>
  </si>
  <si>
    <t>DC space for unit installation</t>
  </si>
  <si>
    <t>Место в ЦОД для размещения юнита</t>
  </si>
  <si>
    <t>1U provision</t>
  </si>
  <si>
    <t>Предоставление 1U</t>
  </si>
  <si>
    <t>Capacity setup and allocation – Unit</t>
  </si>
  <si>
    <t>col.1u.02.i</t>
  </si>
  <si>
    <t>ATS and PDU monitoring system connection (service fee includes 2 PDU and 1 ATS)</t>
  </si>
  <si>
    <t>Подключение системы мониторинга АВР и ПДУ ( в стоимость услуги включены 2 ПДУ и 1 АВР)</t>
  </si>
  <si>
    <t>col.eq_mon.01.i</t>
  </si>
  <si>
    <t>DC room video monitoring installation</t>
  </si>
  <si>
    <t>Установка видеонаблюдения в зале ЦОД</t>
  </si>
  <si>
    <t>col.video.01.i</t>
  </si>
  <si>
    <t>Cold aisle isolation installation</t>
  </si>
  <si>
    <t>Установка изоляции холодного коридора</t>
  </si>
  <si>
    <t>col.cold.01.i</t>
  </si>
  <si>
    <t>Rack access control device installation</t>
  </si>
  <si>
    <t>Установка устройства контроля доступа к стойке</t>
  </si>
  <si>
    <t>col.eq_accs.01.i</t>
  </si>
  <si>
    <t>Copper interconnect link setup:  (Intra-hall)</t>
  </si>
  <si>
    <t>Организация медной соединительной линии:  (по залу)</t>
  </si>
  <si>
    <t>col.cross_patch.01.i-p00044</t>
  </si>
  <si>
    <t>Intra-hall</t>
  </si>
  <si>
    <t>по залу</t>
  </si>
  <si>
    <t>Interconnect link</t>
  </si>
  <si>
    <t>Соединительная линия</t>
  </si>
  <si>
    <t>Copper interconnect link setup</t>
  </si>
  <si>
    <t>Организация медной соединительной линии</t>
  </si>
  <si>
    <t>col.cross_patch.01.i</t>
  </si>
  <si>
    <t>DC network connection (installation)</t>
  </si>
  <si>
    <t>Подключение к сети ДЦ (инсталляция)</t>
  </si>
  <si>
    <t>01.03.02</t>
  </si>
  <si>
    <t>m.</t>
  </si>
  <si>
    <t>м</t>
  </si>
  <si>
    <t>Copper interconnect link setup:  (Inter-hall)</t>
  </si>
  <si>
    <t>Организация медной соединительной линии:  (между залами)</t>
  </si>
  <si>
    <t>col.cross_patch.01.i-p00045</t>
  </si>
  <si>
    <t>Inter-hall</t>
  </si>
  <si>
    <t>между залами</t>
  </si>
  <si>
    <t>Optical interconnect link setup (fibre pair):  (Inter-hall)</t>
  </si>
  <si>
    <t>Организация оптической соединительной линии (пара волокон):  (между залами)</t>
  </si>
  <si>
    <t>col.cross_ofc.01.i-p00045</t>
  </si>
  <si>
    <t>Optical interconnect link setup (fibre pair)</t>
  </si>
  <si>
    <t>Организация оптической соединительной линии (пара волокон)</t>
  </si>
  <si>
    <t>col.cross_ofc.01.i</t>
  </si>
  <si>
    <t>Optical interconnect link setup (fibre pair):  (Intra-hall)</t>
  </si>
  <si>
    <t>Организация оптической соединительной линии (пара волокон):  (по залу)</t>
  </si>
  <si>
    <t>col.cross_ofc.01.i-p00044</t>
  </si>
  <si>
    <t>Capacity maintenance – telecom rack unit: DC space for unit installation. 1U is provided with 300 W power and a single socket</t>
  </si>
  <si>
    <t>Обслуживание технологического ресурса – юнит в телекоммуникационной стойке: Место в ЦОД для размещения юнита. Предоставляется 1U с питанием 300Вт и одной розеткой</t>
  </si>
  <si>
    <t>col.1u.02.p-m00219</t>
  </si>
  <si>
    <t>DC space for unit installation. 1U is provided with 300 W power and a single socket</t>
  </si>
  <si>
    <t>Место в ЦОД для размещения юнита. Предоставляется 1U с питанием 300Вт и одной розеткой</t>
  </si>
  <si>
    <t>Capacity maintenance – telecom rack unit</t>
  </si>
  <si>
    <t>Обслуживание технологического ресурса – юнит в телекоммуникационной стойке</t>
  </si>
  <si>
    <t>col.1u.02.p</t>
  </si>
  <si>
    <t>Capacity maintenance – cross-connect rack unit: DC space for unit installation</t>
  </si>
  <si>
    <t>Обслуживание технологического ресурса - юнит в кроссовой стойке: Место в ЦОД для размещения юнита</t>
  </si>
  <si>
    <t>col.1u_cross.01.p-m00235</t>
  </si>
  <si>
    <t>Capacity maintenance – cross-connect rack unit</t>
  </si>
  <si>
    <t>Обслуживание технологического ресурса - юнит в кроссовой стойке</t>
  </si>
  <si>
    <t>col.1u_cross.01.p</t>
  </si>
  <si>
    <t>Installation of dedicated rack cages</t>
  </si>
  <si>
    <t>Размещение специальных клеток ограждения (кейдж) стоек</t>
  </si>
  <si>
    <t>col.cage.01.p</t>
  </si>
  <si>
    <t>kW</t>
  </si>
  <si>
    <t>кВт</t>
  </si>
  <si>
    <t>Cooling of a powered rack:  (Max. supply power)</t>
  </si>
  <si>
    <t>Отведение тепла от стойки обеспеченной электроэнергией:  (Электропитание не более 1 кВт)</t>
  </si>
  <si>
    <t>col.pwr.01.p-p00038</t>
  </si>
  <si>
    <t>Max. supply power</t>
  </si>
  <si>
    <t>Cooling of a powered rack</t>
  </si>
  <si>
    <t>Отведение тепла от стойки обеспеченной электроэнергией</t>
  </si>
  <si>
    <t>col.pwr.01.p</t>
  </si>
  <si>
    <t>kWh</t>
  </si>
  <si>
    <t>кВт-ч</t>
  </si>
  <si>
    <t>Cooling of a powered rack (billable)</t>
  </si>
  <si>
    <t>Отведение тепла от стойки обеспеченной электроэнергией (тарифицируемая)</t>
  </si>
  <si>
    <t>col.pwr.01.t</t>
  </si>
  <si>
    <t>Capacity provision – unit: DC space for unit installation</t>
  </si>
  <si>
    <t>Резервирование технологического ресурса - юнит: Место в ЦОД для размещения юнита</t>
  </si>
  <si>
    <t>col.reserv_1u.01.p-m00235</t>
  </si>
  <si>
    <t>Capacity provision – unit</t>
  </si>
  <si>
    <t>Резервирование технологического ресурса - юнит</t>
  </si>
  <si>
    <t>col.reserv_1u.01.p</t>
  </si>
  <si>
    <t>Equipment use fee (ATS):  ()</t>
  </si>
  <si>
    <t>Плата за пользование оборудованием (Автоматический Ввод Резерва):  (Стоечный переключатель нагрузки  1U, 230В, 16А, вход C20-2, выход С13-8, C19-1 4421)</t>
  </si>
  <si>
    <t>col.eq_ats.02.p-p00370</t>
  </si>
  <si>
    <t>Стоечный переключатель нагрузки  1U, 230В, 16А, вход C20-2, выход С13-8, C19-1 4421</t>
  </si>
  <si>
    <t>ATS unit model</t>
  </si>
  <si>
    <t>Модель АВР</t>
  </si>
  <si>
    <t>Equipment use fee (ATS)</t>
  </si>
  <si>
    <t>Плата за пользование оборудованием (Автоматический Ввод Резерва)</t>
  </si>
  <si>
    <t>col.eq_ats.02.p</t>
  </si>
  <si>
    <t>Rack and utility systems lease</t>
  </si>
  <si>
    <t>Аренда стоек и инженерного оборудования</t>
  </si>
  <si>
    <t>02.02</t>
  </si>
  <si>
    <t>Equipment use fee (ATS):  (APC AP7724 Rack ATS)</t>
  </si>
  <si>
    <t>Плата за пользование оборудованием (Автоматический Ввод Резерва):  (APC AP7724 Rack ATS)</t>
  </si>
  <si>
    <t>col.eq_ats.02.p-p00049</t>
  </si>
  <si>
    <t>APC AP7724 Rack ATS</t>
  </si>
  <si>
    <t>Equipment use fee (ATS):  (APC AP7723 Rack ATS)</t>
  </si>
  <si>
    <t>Плата за пользование оборудованием (Автоматический Ввод Резерва):  (APC AP7723 Rack ATS)</t>
  </si>
  <si>
    <t>col.eq_ats.02.p-p00048</t>
  </si>
  <si>
    <t>APC AP7723 Rack ATS</t>
  </si>
  <si>
    <t>Equipment use fee (ATS):  (APC AP4423 Rack ATS)</t>
  </si>
  <si>
    <t>Плата за пользование оборудованием (Автоматический Ввод Резерва):  (APC AP4423 Rack ATS)</t>
  </si>
  <si>
    <t>col.eq_ats.02.p-p00047</t>
  </si>
  <si>
    <t>APC AP4423 Rack ATS</t>
  </si>
  <si>
    <t>Плата за пользование оборудованием (Автоматический Ввод Резерва):  (Стоечный переключатель нагрузки  1U, 230В, 16А, вход C20-2, выход С13-8, C19-1 4423)</t>
  </si>
  <si>
    <t>col.eq_ats.02.p-p00369</t>
  </si>
  <si>
    <t>Стоечный переключатель нагрузки  1U, 230В, 16А, вход C20-2, выход С13-8, C19-1 4423</t>
  </si>
  <si>
    <t>Socket block provision:  (Hyperline SHT19-9SH-2.5EU)</t>
  </si>
  <si>
    <t>Предоставление блока розеток:  (Hyperline SHT19-9SH-2.5EU)</t>
  </si>
  <si>
    <t>col.eq_sckt.01.p-p00050</t>
  </si>
  <si>
    <t>Hyperline SHT19-9SH-2.5EU</t>
  </si>
  <si>
    <t>Socket block model</t>
  </si>
  <si>
    <t>Модель блока розеток</t>
  </si>
  <si>
    <t>Socket block provision</t>
  </si>
  <si>
    <t>Предоставление блока розеток</t>
  </si>
  <si>
    <t>col.eq_sckt.01.p</t>
  </si>
  <si>
    <t>Equipment use fee (ventilated door):  (APC ACF400 including 1 kW power supply)</t>
  </si>
  <si>
    <t>Плата за пользование оборудованием вентилируемая дверь:  (APC ACF400 включая 1 кВт электроэнергии)</t>
  </si>
  <si>
    <t>col.eq_door.02.p-p00051</t>
  </si>
  <si>
    <t>APC ACF400 including 1 kW power supply</t>
  </si>
  <si>
    <t>APC ACF400 включая 1 кВт электроэнергии</t>
  </si>
  <si>
    <t>Ventilated door model</t>
  </si>
  <si>
    <t>Модель вентилируемой двери</t>
  </si>
  <si>
    <t>Equipment use fee (ventilated door)</t>
  </si>
  <si>
    <t>Плата за пользование оборудованием вентилируемая дверь</t>
  </si>
  <si>
    <t>col.eq_door.02.p</t>
  </si>
  <si>
    <t>Vertical cable organizer provision:  ()</t>
  </si>
  <si>
    <t>Предоставление вертикального кабель-органайзера:  (Органайзер кабельный верт., 8 металл.колец, 17U, (1компл.=2шт.))</t>
  </si>
  <si>
    <t>col.eq_vcab.01.p-p00391</t>
  </si>
  <si>
    <t>Органайзер кабельный верт., 8 металл.колец, 17U, (1компл.=2шт.)</t>
  </si>
  <si>
    <t>Vertical cable organizer model</t>
  </si>
  <si>
    <t>Модель вертик.кабель органайзер</t>
  </si>
  <si>
    <t>Vertical cable organizer provision</t>
  </si>
  <si>
    <t>col.eq_vcab.01.p</t>
  </si>
  <si>
    <t>Vertical cable organizer provision:  (APC AP8442)</t>
  </si>
  <si>
    <t>Предоставление вертикального кабель-органайзера:  (APC AP8442)</t>
  </si>
  <si>
    <t>col.eq_vcab.01.p-p00052</t>
  </si>
  <si>
    <t>APC AP8442</t>
  </si>
  <si>
    <t>Предоставление вертикального кабель-органайзера:  (Органайзер кабельный 48U вертик., с пальцами 106мм 7721)</t>
  </si>
  <si>
    <t>col.eq_vcab.01.p-p00389</t>
  </si>
  <si>
    <t>Органайзер кабельный 48U вертик., с пальцами 106мм 7721</t>
  </si>
  <si>
    <t>Предоставление вертикального кабель-органайзера:  (Органайзер кабельный 48U вертик., с пальцами 106мм)</t>
  </si>
  <si>
    <t>col.eq_vcab.01.p-p00390</t>
  </si>
  <si>
    <t>Органайзер кабельный 48U вертик., с пальцами 106мм</t>
  </si>
  <si>
    <t>Предоставление вертикального кабель-органайзера:  (Органайзер кабельный 42U вертик., с пальцами 106мм)</t>
  </si>
  <si>
    <t>col.eq_vcab.01.p-p00388</t>
  </si>
  <si>
    <t>Органайзер кабельный 42U вертик., с пальцами 106мм</t>
  </si>
  <si>
    <t>Roll-out shelf provision:  (APC AR8123BLK)</t>
  </si>
  <si>
    <t>Предоставление выдвижной полки:  (APC AR8123BLK)</t>
  </si>
  <si>
    <t>col.eq_shlf.01.p-p00053</t>
  </si>
  <si>
    <t>APC AR8123BLK</t>
  </si>
  <si>
    <t>Roll-out shelf model</t>
  </si>
  <si>
    <t>Модель выдвижной полки</t>
  </si>
  <si>
    <t>Roll-out shelf provision</t>
  </si>
  <si>
    <t>col.eq_shlf.01.p</t>
  </si>
  <si>
    <t>Horizontal cable organizer provision:  ()</t>
  </si>
  <si>
    <t>Предоставление горизонтального кабель-органайзера:  (Органайзер кабельный гориз., 5 металл.колец, 1U)</t>
  </si>
  <si>
    <t>col.eq_hcab.01.p-p00392</t>
  </si>
  <si>
    <t>Органайзер кабельный гориз., 5 металл.колец, 1U</t>
  </si>
  <si>
    <t>Horizontal cable organizer model</t>
  </si>
  <si>
    <t>Модель гориз.кабель-органайзер</t>
  </si>
  <si>
    <t>Horizontal cable organizer provision</t>
  </si>
  <si>
    <t>col.eq_hcab.01.p</t>
  </si>
  <si>
    <t>Horizontal cable organizer provision:  (APC AR8425A)</t>
  </si>
  <si>
    <t>Предоставление горизонтального кабель-органайзера:  (APC AR8425A)</t>
  </si>
  <si>
    <t>col.eq_hcab.01.p-p00054</t>
  </si>
  <si>
    <t>APC AR8425A</t>
  </si>
  <si>
    <t>Provision of a smart card set (10 pcs.):  (APC АР9370-10 NetBotz HID Proximity Cards)</t>
  </si>
  <si>
    <t>Предоставление комплекта бесконтактных карт (10 шт.):  (APC АР9370-10 NetBotz HID Proximity Cards)</t>
  </si>
  <si>
    <t>col.eq_cards.01.p-p00055</t>
  </si>
  <si>
    <t>APC АР9370-10 NetBotz HID Proximity Cards</t>
  </si>
  <si>
    <t>Smart card set model</t>
  </si>
  <si>
    <t>Модель комплекта бесконтактных карт</t>
  </si>
  <si>
    <t>Provision of a smart card set (10 pcs.)</t>
  </si>
  <si>
    <t>Предоставление комплекта бесконтактных карт (10 шт.)</t>
  </si>
  <si>
    <t>col.eq_cards.01.p</t>
  </si>
  <si>
    <t>PDU equipment use fee:  ()</t>
  </si>
  <si>
    <t>Плата за пользование оборудованием PDU:  (Блок распред.пит.с мониторингом  3 фазы, 16А, С13-24, С19-6, разъем.с фикс, 3 авт., вх.IEC 309, каб.3м)</t>
  </si>
  <si>
    <t>col.eq_pdu.02.p-p00387</t>
  </si>
  <si>
    <t>Блок распред.пит.с мониторингом  3 фазы, 16А, С13-24, С19-6, разъем.с фикс, 3 авт., вх.IEC 309, каб.3м</t>
  </si>
  <si>
    <t>PDU model</t>
  </si>
  <si>
    <t>Модель PDU</t>
  </si>
  <si>
    <t>PDU equipment use fee</t>
  </si>
  <si>
    <t>Плата за пользование оборудованием PDU</t>
  </si>
  <si>
    <t>col.eq_pdu.02.p</t>
  </si>
  <si>
    <t>Плата за пользование оборудованием PDU:  (Блок распред.пит.с мониторингом  1 фаза, 32А, С13-36, С19-6, 2 авт., вх.IEC 309, каб.3м 8886)</t>
  </si>
  <si>
    <t>col.eq_pdu.02.p-p00379</t>
  </si>
  <si>
    <t>Блок распред.пит.с мониторингом  1 фаза, 32А, С13-36, С19-6, 2 авт., вх.IEC 309, каб.3м 8886</t>
  </si>
  <si>
    <t>Плата за пользование оборудованием PDU:  (Блок распред.пит.с мониторингом  1 фаза, 32А, С13-36, С19-6, 2 авт., вх.IEC 309, каб.3м 8853)</t>
  </si>
  <si>
    <t>col.eq_pdu.02.p-p00365</t>
  </si>
  <si>
    <t>Блок распред.пит.с мониторингом  1 фаза, 32А, С13-36, С19-6, 2 авт., вх.IEC 309, каб.3м 8853</t>
  </si>
  <si>
    <t>Плата за пользование оборудованием PDU:  (Блок распред.пит.с мониторингом  1 фаза, 32А, С13-36, С19-6, 2 авт., вх.IEC 309, каб.3м)</t>
  </si>
  <si>
    <t>col.eq_pdu.02.p-p00381</t>
  </si>
  <si>
    <t>Блок распред.пит.с мониторингом  1 фаза, 32А, С13-36, С19-6, 2 авт., вх.IEC 309, каб.3м</t>
  </si>
  <si>
    <t>Плата за пользование оборудованием PDU:  (Блок распред.пит.с мониторингом  1 фаза, 32А, С13-24, С19-6, разъем.с фикс, 2 авт., вх.IEC 309, каб.3м)</t>
  </si>
  <si>
    <t>col.eq_pdu.02.p-p00383</t>
  </si>
  <si>
    <t>Блок распред.пит.с мониторингом  1 фаза, 32А, С13-24, С19-6, разъем.с фикс, 2 авт., вх.IEC 309, каб.3м</t>
  </si>
  <si>
    <t>Плата за пользование оборудованием PDU:  (Блок распред.пит.с мониторингом  1 фаза, 16А, С13-24, С19-6, разъем.с фикс,1 авт., вх.С20)</t>
  </si>
  <si>
    <t>col.eq_pdu.02.p-p00386</t>
  </si>
  <si>
    <t>Блок распред.пит.с мониторингом  1 фаза, 16А, С13-24, С19-6, разъем.с фикс,1 авт., вх.С20</t>
  </si>
  <si>
    <t>PDU equipment use fee:  (Zpas)</t>
  </si>
  <si>
    <t>Плата за пользование оборудованием PDU:  (Zpas)</t>
  </si>
  <si>
    <t>col.eq_pdu.02.p-p00323</t>
  </si>
  <si>
    <t>Zpas</t>
  </si>
  <si>
    <t>PDU equipment use fee:  (CONTEG IP-SEI-336C36C911)</t>
  </si>
  <si>
    <t>Плата за пользование оборудованием PDU:  (CONTEG IP-SEI-336C36C911)</t>
  </si>
  <si>
    <t>col.eq_pdu.02.p-p00066</t>
  </si>
  <si>
    <t>CONTEG IP-SEI-336C36C911</t>
  </si>
  <si>
    <t>PDU equipment use fee:  (APC AP9559 Rack)</t>
  </si>
  <si>
    <t>Плата за пользование оборудованием PDU:  (APC AP9559 Rack)</t>
  </si>
  <si>
    <t>col.eq_pdu.02.p-p00065</t>
  </si>
  <si>
    <t>APC AP9559 Rack</t>
  </si>
  <si>
    <t>PDU equipment use fee:  (APC AP8981 Rack)</t>
  </si>
  <si>
    <t>Плата за пользование оборудованием PDU:  (APC AP8981 Rack)</t>
  </si>
  <si>
    <t>col.eq_pdu.02.p-p00064</t>
  </si>
  <si>
    <t>APC AP8981 Rack</t>
  </si>
  <si>
    <t>PDU equipment use fee:  (APC AP8953 Rack)</t>
  </si>
  <si>
    <t>Плата за пользование оборудованием PDU:  (APC AP8953 Rack)</t>
  </si>
  <si>
    <t>col.eq_pdu.02.p-p00063</t>
  </si>
  <si>
    <t>APC AP8953 Rack</t>
  </si>
  <si>
    <t>PDU equipment use fee:  (APC AP8886 Rack)</t>
  </si>
  <si>
    <t>Плата за пользование оборудованием PDU:  (APC AP8886 Rack)</t>
  </si>
  <si>
    <t>col.eq_pdu.02.p-p00062</t>
  </si>
  <si>
    <t>APC AP8886 Rack</t>
  </si>
  <si>
    <t>PDU equipment use fee:  (APC AP8881 Rack)</t>
  </si>
  <si>
    <t>Плата за пользование оборудованием PDU:  (APC AP8881 Rack)</t>
  </si>
  <si>
    <t>col.eq_pdu.02.p-p00061</t>
  </si>
  <si>
    <t>APC AP8881 Rack</t>
  </si>
  <si>
    <t>PDU equipment use fee:  (APC AP8858 Rack)</t>
  </si>
  <si>
    <t>Плата за пользование оборудованием PDU:  (APC AP8858 Rack)</t>
  </si>
  <si>
    <t>col.eq_pdu.02.p-p00060</t>
  </si>
  <si>
    <t>APC AP8858 Rack</t>
  </si>
  <si>
    <t>PDU equipment use fee:  (APC AP8853 Rack)</t>
  </si>
  <si>
    <t>Плата за пользование оборудованием PDU:  (APC AP8853 Rack)</t>
  </si>
  <si>
    <t>col.eq_pdu.02.p-p00059</t>
  </si>
  <si>
    <t>APC AP8853 Rack</t>
  </si>
  <si>
    <t>PDU equipment use fee:  (APC AP7557 Rack)</t>
  </si>
  <si>
    <t>Плата за пользование оборудованием PDU:  (APC AP7557 Rack)</t>
  </si>
  <si>
    <t>col.eq_pdu.02.p-p00058</t>
  </si>
  <si>
    <t>APC AP7557 Rack</t>
  </si>
  <si>
    <t>PDU equipment use fee:  (APC AP7553 Rack)</t>
  </si>
  <si>
    <t>Плата за пользование оборудованием PDU:  (APC AP7553 Rack)</t>
  </si>
  <si>
    <t>col.eq_pdu.02.p-p00057</t>
  </si>
  <si>
    <t>APC AP7553 Rack</t>
  </si>
  <si>
    <t>PDU equipment use fee:  (APC AP7155 Rack)</t>
  </si>
  <si>
    <t>Плата за пользование оборудованием PDU:  (APC AP7155 Rack)</t>
  </si>
  <si>
    <t>col.eq_pdu.02.p-p00056</t>
  </si>
  <si>
    <t>APC AP7155 Rack</t>
  </si>
  <si>
    <t>Плата за пользование оборудованием PDU:  (БРП управляемый  3 фазы, 16А, С13-21, С19-3, 3 авт., вх.IEC 309, каб.3м 9981)</t>
  </si>
  <si>
    <t>col.eq_pdu.02.p-p00373</t>
  </si>
  <si>
    <t>БРП управляемый  3 фазы, 16А, С13-21, С19-3, 3 авт., вх.IEC 309, каб.3м 9981</t>
  </si>
  <si>
    <t>Плата за пользование оборудованием PDU:  (БРП управляемый  3 фазы, 16А, С13-21, С19-3, 3 авт., вх.IEC 309, каб.3м 8681)</t>
  </si>
  <si>
    <t>col.eq_pdu.02.p-p00376</t>
  </si>
  <si>
    <t>БРП управляемый  3 фазы, 16А, С13-21, С19-3, 3 авт., вх.IEC 309, каб.3м 8681</t>
  </si>
  <si>
    <t>Плата за пользование оборудованием PDU:  (БРП управляемый  3 фазы, 16А, С13-21, С19-3, 3 авт., вх.IEC 309, каб.3м)</t>
  </si>
  <si>
    <t>col.eq_pdu.02.p-p00377</t>
  </si>
  <si>
    <t>БРП управляемый  3 фазы, 16А, С13-21, С19-3, 3 авт., вх.IEC 309, каб.3м</t>
  </si>
  <si>
    <t>Плата за пользование оборудованием PDU:  (БРП управляемый  1 фаза, 32А, С13-20 9953)</t>
  </si>
  <si>
    <t>col.eq_pdu.02.p-p00371</t>
  </si>
  <si>
    <t>БРП управляемый  1 фаза, 32А, С13-20 9953</t>
  </si>
  <si>
    <t>Плата за пользование оборудованием PDU:  (БРП управляемый  1 фаза, 32А, С13-20 8953)</t>
  </si>
  <si>
    <t>col.eq_pdu.02.p-p00368</t>
  </si>
  <si>
    <t>БРП управляемый  1 фаза, 32А, С13-20 8953</t>
  </si>
  <si>
    <t>Плата за пользование оборудованием PDU:  (БРП управляемый  1 фаза, 32А, С13-20 8653)</t>
  </si>
  <si>
    <t>col.eq_pdu.02.p-p00374</t>
  </si>
  <si>
    <t>БРП управляемый  1 фаза, 32А, С13-20 8653</t>
  </si>
  <si>
    <t>Плата за пользование оборудованием PDU:  (БРП управляемый  1 фаза, 32А, С13-20)</t>
  </si>
  <si>
    <t>col.eq_pdu.02.p-p00375</t>
  </si>
  <si>
    <t>БРП управляемый  1 фаза, 32А, С13-20</t>
  </si>
  <si>
    <t>Плата за пользование оборудованием PDU:  (БРП управляемый  1 фаза, 16А, С13-20)</t>
  </si>
  <si>
    <t>col.eq_pdu.02.p-p00372</t>
  </si>
  <si>
    <t>БРП управляемый  1 фаза, 16А, С13-20</t>
  </si>
  <si>
    <t>Плата за пользование оборудованием PDU:  (Блок распред.пит.с мониторингом  3 фазы, 32А, С13-30 8886)</t>
  </si>
  <si>
    <t>col.eq_pdu.02.p-p00367</t>
  </si>
  <si>
    <t>Блок распред.пит.с мониторингом  3 фазы, 32А, С13-30 8886</t>
  </si>
  <si>
    <t>Плата за пользование оборудованием PDU:  (Блок распред.пит.с мониторингом  3 фазы, 32А, С13-30)</t>
  </si>
  <si>
    <t>col.eq_pdu.02.p-p00382</t>
  </si>
  <si>
    <t>Блок распред.пит.с мониторингом  3 фазы, 32А, С13-30</t>
  </si>
  <si>
    <t>Плата за пользование оборудованием PDU:  (Блок распред.пит.с мониторингом  3 фазы, 32А, С13-24, С19-6, разъем.с фикс, 6 авт., вх.IEC 309, каб.3м)</t>
  </si>
  <si>
    <t>col.eq_pdu.02.p-p00385</t>
  </si>
  <si>
    <t>Блок распред.пит.с мониторингом  3 фазы, 32А, С13-24, С19-6, разъем.с фикс, 6 авт., вх.IEC 309, каб.3м</t>
  </si>
  <si>
    <t>Плата за пользование оборудованием PDU:  (Блок распред.пит.с мониторингом  3 фазы, 16А, С13-36, С19-6, 3 авт., вх.IEC 309, каб.3м 8886)</t>
  </si>
  <si>
    <t>col.eq_pdu.02.p-p00378</t>
  </si>
  <si>
    <t>Блок распред.пит.с мониторингом  3 фазы, 16А, С13-36, С19-6, 3 авт., вх.IEC 309, каб.3м 8886</t>
  </si>
  <si>
    <t>Плата за пользование оборудованием PDU:  (Блок распред.пит.с мониторингом  3 фазы, 16А, С13-36, С19-6, 3 авт., вх.IEC 309, каб.3м 8881)</t>
  </si>
  <si>
    <t>col.eq_pdu.02.p-p00366</t>
  </si>
  <si>
    <t>Блок распред.пит.с мониторингом  3 фазы, 16А, С13-36, С19-6, 3 авт., вх.IEC 309, каб.3м 8881</t>
  </si>
  <si>
    <t>Плата за пользование оборудованием PDU:  (Блок распред.пит.с мониторингом  3 фазы, 16А, С13-36, С19-6, 3 авт., вх.IEC 309, каб.3м)</t>
  </si>
  <si>
    <t>col.eq_pdu.02.p-p00380</t>
  </si>
  <si>
    <t>Блок распред.пит.с мониторингом  3 фазы, 16А, С13-36, С19-6, 3 авт., вх.IEC 309, каб.3м</t>
  </si>
  <si>
    <t>Плата за пользование оборудованием PDU:  (Блок распред.пит.с мониторингом  3 фазы, 16А, С13-24, С19-6, разъем.с фикс, 3 авт., вх.IEC 309, каб.3м 1216)</t>
  </si>
  <si>
    <t>col.eq_pdu.02.p-p00384</t>
  </si>
  <si>
    <t>Блок распред.пит.с мониторингом  3 фазы, 16А, С13-24, С19-6, разъем.с фикс, 3 авт., вх.IEC 309, каб.3м 1216</t>
  </si>
  <si>
    <t>Rack equipment use fee:  (АРС AR2507 NetShelter SV 48U 600x1200mm)</t>
  </si>
  <si>
    <t>Плата за пользование оборудованием стойка:  (АРС AR2507 NetShelter SV 48U 600x1200mm)</t>
  </si>
  <si>
    <t>col.eq_rack.02.p-p00077</t>
  </si>
  <si>
    <t>АРС AR2507 NetShelter SV 48U 600x1200mm</t>
  </si>
  <si>
    <t>Rack model</t>
  </si>
  <si>
    <t>Модель стойки</t>
  </si>
  <si>
    <t>Rack equipment use fee</t>
  </si>
  <si>
    <t>Плата за пользование оборудованием стойка</t>
  </si>
  <si>
    <t>col.eq_rack.02.p</t>
  </si>
  <si>
    <t>Rack equipment use fee:  (АРС AR2500 NetShelter SV 42U 600x1200mm)</t>
  </si>
  <si>
    <t>Плата за пользование оборудованием стойка:  (АРС AR2500 NetShelter SV 42U 600x1200mm)</t>
  </si>
  <si>
    <t>col.eq_rack.02.p-p00076</t>
  </si>
  <si>
    <t>АРС AR2500 NetShelter SV 42U 600x1200mm</t>
  </si>
  <si>
    <t>Rack equipment use fee:  (АРС AR3157 NetShelter SX 48U 750х1070mm)</t>
  </si>
  <si>
    <t>Плата за пользование оборудованием стойка:  (АРС AR3157 NetShelter SX 48U 750х1070mm)</t>
  </si>
  <si>
    <t>col.eq_rack.02.p-p00078</t>
  </si>
  <si>
    <t>АРС AR3157 NetShelter SX 48U 750х1070mm</t>
  </si>
  <si>
    <t>Rack equipment use fee:  (АРС AR3300 NetShelter SX 42U 600x1200mm)</t>
  </si>
  <si>
    <t>Плата за пользование оборудованием стойка:  (АРС AR3300 NetShelter SX 42U 600x1200mm)</t>
  </si>
  <si>
    <t>col.eq_rack.02.p-p00079</t>
  </si>
  <si>
    <t>АРС AR3300 NetShelter SX 42U 600x1200mm</t>
  </si>
  <si>
    <t>Rack equipment use fee:  (АРС AR3307 NetShelter SX 48U 600x1200mm)</t>
  </si>
  <si>
    <t>Плата за пользование оборудованием стойка:  (АРС AR3307 NetShelter SX 48U 600x1200mm)</t>
  </si>
  <si>
    <t>col.eq_rack.02.p-p00080</t>
  </si>
  <si>
    <t>АРС AR3307 NetShelter SX 48U 600x1200mm</t>
  </si>
  <si>
    <t>Rack equipment use fee:  (АРС АR3107 NetShelter SX 48U 600х1070mm)</t>
  </si>
  <si>
    <t>Плата за пользование оборудованием стойка:  (АРС АR3107 NetShelter SX 48U 600х1070mm)</t>
  </si>
  <si>
    <t>col.eq_rack.02.p-p00081</t>
  </si>
  <si>
    <t>АРС АR3107 NetShelter SX 48U 600х1070mm</t>
  </si>
  <si>
    <t>Rack equipment use fee:  (АРС АR3150 NetShelter SX 42U 750х1070mm)</t>
  </si>
  <si>
    <t>Плата за пользование оборудованием стойка:  (АРС АR3150 NetShelter SX 42U 750х1070mm)</t>
  </si>
  <si>
    <t>col.eq_rack.02.p-p00082</t>
  </si>
  <si>
    <t>АРС АR3150 NetShelter SX 42U 750х1070mm</t>
  </si>
  <si>
    <t>Rack equipment use fee:  (TeleCore FSD 42U 507x900mm open rack)</t>
  </si>
  <si>
    <t>Плата за пользование оборудованием стойка:  (открытая стойка TeleСore FSD 42U  507x900mm)</t>
  </si>
  <si>
    <t>col.eq_rack.02.p-p00085</t>
  </si>
  <si>
    <t>TeleCore FSD 42U 507x900mm open rack</t>
  </si>
  <si>
    <t>открытая стойка TeleСore FSD 42U  507x900mm</t>
  </si>
  <si>
    <t>Rack equipment use fee:  (APC AR2400, 42U 600x1060mm)</t>
  </si>
  <si>
    <t>Плата за пользование оборудованием стойка:  (APC AR2400, 42U 600x1060mm)</t>
  </si>
  <si>
    <t>col.eq_rack.02.p-p00324</t>
  </si>
  <si>
    <t>APC AR2400, 42U 600x1060mm</t>
  </si>
  <si>
    <t>Rack equipment use fee:  ()</t>
  </si>
  <si>
    <t>Плата за пользование оборудованием стойка:  (Шкаф 24U 600х1050)</t>
  </si>
  <si>
    <t>col.eq_rack.02.p-p00359</t>
  </si>
  <si>
    <t>Шкаф 24U 600х1050</t>
  </si>
  <si>
    <t>Плата за пользование оборудованием стойка:  (Шкаф 24U 600х1050 2587)</t>
  </si>
  <si>
    <t>col.eq_rack.02.p-p00344</t>
  </si>
  <si>
    <t>Шкаф 24U 600х1050 2587</t>
  </si>
  <si>
    <t>Плата за пользование оборудованием стойка:  (Шкаф 42U 600х1050)</t>
  </si>
  <si>
    <t>col.eq_rack.02.p-p00329</t>
  </si>
  <si>
    <t>Шкаф 42U 600х1050</t>
  </si>
  <si>
    <t>Плата за пользование оборудованием стойка:  (Шкаф 42U 600х1200)</t>
  </si>
  <si>
    <t>col.eq_rack.02.p-p00333</t>
  </si>
  <si>
    <t>Шкаф 42U 600х1200</t>
  </si>
  <si>
    <t>Плата за пользование оборудованием стойка:  (Шкаф 42U 750х1050)</t>
  </si>
  <si>
    <t>col.eq_rack.02.p-p00334</t>
  </si>
  <si>
    <t>Шкаф 42U 750х1050</t>
  </si>
  <si>
    <t>Плата за пользование оборудованием стойка:  (Шкаф 42U 750х1200)</t>
  </si>
  <si>
    <t>col.eq_rack.02.p-p00347</t>
  </si>
  <si>
    <t>Шкаф 42U 750х1200</t>
  </si>
  <si>
    <t>Плата за пользование оборудованием стойка:  (Шкаф 42U 750х1200 3350)</t>
  </si>
  <si>
    <t>col.eq_rack.02.p-p00331</t>
  </si>
  <si>
    <t>Шкаф 42U 750х1200 3350</t>
  </si>
  <si>
    <t>Плата за пользование оборудованием стойка:  (Шкаф 48U 600х1050)</t>
  </si>
  <si>
    <t>col.eq_rack.02.p-p00330</t>
  </si>
  <si>
    <t>Шкаф 48U 600х1050</t>
  </si>
  <si>
    <t>Плата за пользование оборудованием стойка:  (Шкаф 48U 600х1200)</t>
  </si>
  <si>
    <t>col.eq_rack.02.p-p00335</t>
  </si>
  <si>
    <t>Шкаф 48U 600х1200</t>
  </si>
  <si>
    <t>Плата за пользование оборудованием стойка:  (Шкаф 48U 750х1200 3157)</t>
  </si>
  <si>
    <t>col.eq_rack.02.p-p00332</t>
  </si>
  <si>
    <t>Шкаф 48U 750х1200 3157</t>
  </si>
  <si>
    <t>Плата за пользование оборудованием стойка:  (Шкаф 48U 750х1200 3200)</t>
  </si>
  <si>
    <t>col.eq_rack.02.p-p00348</t>
  </si>
  <si>
    <t>Шкаф 48U 750х1200 3200</t>
  </si>
  <si>
    <t>Плата за пользование оборудованием стойка:  (Шкаф 48U 750х1200 3340)</t>
  </si>
  <si>
    <t>col.eq_rack.02.p-p00346</t>
  </si>
  <si>
    <t>Шкаф 48U 750х1200 3340</t>
  </si>
  <si>
    <t>Плата за пользование оборудованием стойка:  (Шкаф ECO 42U 600х1070)</t>
  </si>
  <si>
    <t>col.eq_rack.02.p-p00351</t>
  </si>
  <si>
    <t>Шкаф ECO 42U 600х1070</t>
  </si>
  <si>
    <t>Плата за пользование оборудованием стойка:  (Шкаф ECO 42U 600х1070 3357)</t>
  </si>
  <si>
    <t>col.eq_rack.02.p-p00336</t>
  </si>
  <si>
    <t>Шкаф ECO 42U 600х1070 3357</t>
  </si>
  <si>
    <t>Плата за пользование оборудованием стойка:  (Шкаф ECO 42U 600х1200)</t>
  </si>
  <si>
    <t>col.eq_rack.02.p-p00350</t>
  </si>
  <si>
    <t>Шкаф ECO 42U 600х1200</t>
  </si>
  <si>
    <t>Плата за пользование оборудованием стойка:  (Шкаф ECO 42U 600х1200 2487)</t>
  </si>
  <si>
    <t>col.eq_rack.02.p-p00340</t>
  </si>
  <si>
    <t>Шкаф ECO 42U 600х1200 2487</t>
  </si>
  <si>
    <t>Плата за пользование оборудованием стойка:  (Шкаф ECO 42U 800х1070 2407)</t>
  </si>
  <si>
    <t>col.eq_rack.02.p-p00338</t>
  </si>
  <si>
    <t>Шкаф ECO 42U 800х1070 2407</t>
  </si>
  <si>
    <t>Плата за пользование оборудованием стойка:  (Шкаф ECO 42U 800х1070 6802)</t>
  </si>
  <si>
    <t>col.eq_rack.02.p-p00360</t>
  </si>
  <si>
    <t>Шкаф ECO 42U 800х1070 6802</t>
  </si>
  <si>
    <t>Плата за пользование оборудованием стойка:  (Шкаф ECO 42U 800х1070 6812)</t>
  </si>
  <si>
    <t>col.eq_rack.02.p-p00363</t>
  </si>
  <si>
    <t>Шкаф ECO 42U 800х1070 6812</t>
  </si>
  <si>
    <t>Плата за пользование оборудованием стойка:  (Шкаф ECO 42U 800х1070 6882)</t>
  </si>
  <si>
    <t>col.eq_rack.02.p-p00361</t>
  </si>
  <si>
    <t>Шкаф ECO 42U 800х1070 6882</t>
  </si>
  <si>
    <t>Плата за пользование оборудованием стойка:  (Шкаф ECO 42U 800х1070 8202)</t>
  </si>
  <si>
    <t>col.eq_rack.02.p-p00353</t>
  </si>
  <si>
    <t>Шкаф ECO 42U 800х1070 8202</t>
  </si>
  <si>
    <t>Плата за пользование оборудованием стойка:  (Шкаф ECO 42U 800х1070 8282)</t>
  </si>
  <si>
    <t>col.eq_rack.02.p-p00354</t>
  </si>
  <si>
    <t>Шкаф ECO 42U 800х1070 8282</t>
  </si>
  <si>
    <t>Плата за пользование оборудованием стойка:  (Шкаф ECO 42U 800х1070 8802)</t>
  </si>
  <si>
    <t>col.eq_rack.02.p-p00362</t>
  </si>
  <si>
    <t>Шкаф ECO 42U 800х1070 8802</t>
  </si>
  <si>
    <t>Плата за пользование оборудованием стойка:  (Шкаф ECO 42U 800х1200)</t>
  </si>
  <si>
    <t>col.eq_rack.02.p-p00352</t>
  </si>
  <si>
    <t>Шкаф ECO 42U 800х1200</t>
  </si>
  <si>
    <t>Плата за пользование оборудованием стойка:  (Шкаф ECO 42U 800х1200 2507)</t>
  </si>
  <si>
    <t>col.eq_rack.02.p-p00342</t>
  </si>
  <si>
    <t>Шкаф ECO 42U 800х1200 2507</t>
  </si>
  <si>
    <t>Плата за пользование оборудованием стойка:  (Шкаф ECO 48U 600х1070)</t>
  </si>
  <si>
    <t>col.eq_rack.02.p-p00356</t>
  </si>
  <si>
    <t>Шкаф ECO 48U 600х1070</t>
  </si>
  <si>
    <t>Плата за пользование оборудованием стойка:  (Шкаф ECO 48U 600х1070 2400)</t>
  </si>
  <si>
    <t>col.eq_rack.02.p-p00337</t>
  </si>
  <si>
    <t>Шкаф ECO 48U 600х1070 2400</t>
  </si>
  <si>
    <t>Плата за пользование оборудованием стойка:  (Шкаф ECO 48U 600х1200)</t>
  </si>
  <si>
    <t>col.eq_rack.02.p-p00355</t>
  </si>
  <si>
    <t>Шкаф ECO 48U 600х1200</t>
  </si>
  <si>
    <t>Плата за пользование оборудованием стойка:  (Шкаф ECO 48U 600х1200 2500)</t>
  </si>
  <si>
    <t>col.eq_rack.02.p-p00341</t>
  </si>
  <si>
    <t>Шкаф ECO 48U 600х1200 2500</t>
  </si>
  <si>
    <t>Плата за пользование оборудованием стойка:  (Шкаф ECO 48U 800х1070)</t>
  </si>
  <si>
    <t>col.eq_rack.02.p-p00364</t>
  </si>
  <si>
    <t>Шкаф ECO 48U 800х1070</t>
  </si>
  <si>
    <t>Плата за пользование оборудованием стойка:  (Шкаф ECO 48U 800х1070 2480)</t>
  </si>
  <si>
    <t>col.eq_rack.02.p-p00339</t>
  </si>
  <si>
    <t>Шкаф ECO 48U 800х1070 2480</t>
  </si>
  <si>
    <t>Плата за пользование оборудованием стойка:  (Шкаф ECO 48U 800х1070 8802)</t>
  </si>
  <si>
    <t>col.eq_rack.02.p-p00358</t>
  </si>
  <si>
    <t>Шкаф ECO 48U 800х1070 8802</t>
  </si>
  <si>
    <t>Плата за пользование оборудованием стойка:  (Шкаф ECO 48U 800х1200)</t>
  </si>
  <si>
    <t>col.eq_rack.02.p-p00357</t>
  </si>
  <si>
    <t>Шкаф ECO 48U 800х1200</t>
  </si>
  <si>
    <t>Плата за пользование оборудованием стойка:  (Шкаф ECO 48U 800х1200 2580)</t>
  </si>
  <si>
    <t>col.eq_rack.02.p-p00343</t>
  </si>
  <si>
    <t>Шкаф ECO 48U 800х1200 2580</t>
  </si>
  <si>
    <t>Плата за пользование оборудованием стойка:  (Шкаф серверный 42U 600х1200)</t>
  </si>
  <si>
    <t>col.eq_rack.02.p-p00349</t>
  </si>
  <si>
    <t>Шкаф серверный 42U 600х1200</t>
  </si>
  <si>
    <t>Плата за пользование оборудованием стойка:  (Шкаф серверный 42U 600х1200 3104)</t>
  </si>
  <si>
    <t>col.eq_rack.02.p-p00345</t>
  </si>
  <si>
    <t>Шкаф серверный 42U 600х1200 3104</t>
  </si>
  <si>
    <t>Rack equipment use fee:  (APC AR3100 NetShelter SX 42U 600x1070mm)</t>
  </si>
  <si>
    <t>Плата за пользование оборудованием стойка:  (APC AR3100 NetShelter SX 42U 600x1070mm)</t>
  </si>
  <si>
    <t>col.eq_rack.02.p-p00067</t>
  </si>
  <si>
    <t>APC AR3100 NetShelter SX 42U 600x1070mm</t>
  </si>
  <si>
    <t>Rack equipment use fee:  (APC AR3180G NetShelter SX 42U 800x1070mm)</t>
  </si>
  <si>
    <t>Плата за пользование оборудованием стойка:  (APC AR3180G NetShelter SX 42U 800x1070mm)</t>
  </si>
  <si>
    <t>col.eq_rack.02.p-p00068</t>
  </si>
  <si>
    <t>APC AR3180G NetShelter SX 42U 800x1070mm</t>
  </si>
  <si>
    <t>Rack equipment use fee:  (APC AR3300 NetShelter SX 42U 600x1200mm)</t>
  </si>
  <si>
    <t>Плата за пользование оборудованием стойка:  (APC AR3300 NetShelter SX 42U 600x1200mm (ДУБЛЬ))</t>
  </si>
  <si>
    <t>col.eq_rack.02.p-p00071</t>
  </si>
  <si>
    <t>APC AR3300 NetShelter SX 42U 600x1200mm</t>
  </si>
  <si>
    <t>APC AR3300 NetShelter SX 42U 600x1200mm (ДУБЛЬ)</t>
  </si>
  <si>
    <t>Rack equipment use fee:  (APC AR3350 NetShelter SX 42U 750x1200mm)</t>
  </si>
  <si>
    <t>Плата за пользование оборудованием стойка:  (APC AR3350 NetShelter SX 42U 750x1200mm)</t>
  </si>
  <si>
    <t>col.eq_rack.02.p-p00069</t>
  </si>
  <si>
    <t>APC AR3350 NetShelter SX 42U 750x1200mm</t>
  </si>
  <si>
    <t>Rack equipment use fee:  (APC AR3357 NetShelter SX 48U 750x1200mm)</t>
  </si>
  <si>
    <t>Плата за пользование оборудованием стойка:  (APC AR3357 NetShelter SX 48U 750x1200mm)</t>
  </si>
  <si>
    <t>col.eq_rack.02.p-p00070</t>
  </si>
  <si>
    <t>APC AR3357 NetShelter SX 48U 750x1200mm</t>
  </si>
  <si>
    <t>Rack equipment use fee:  (Conteg 19' series RSF 42U 600х1200mm)</t>
  </si>
  <si>
    <t>Плата за пользование оборудованием стойка:  (Conteg 19' серии RSF 42U 600х1200mm)</t>
  </si>
  <si>
    <t>col.eq_rack.02.p-p00072</t>
  </si>
  <si>
    <t>Conteg 19' series RSF 42U 600х1200mm</t>
  </si>
  <si>
    <t>Conteg 19' серии RSF 42U 600х1200mm</t>
  </si>
  <si>
    <t>Rack equipment use fee:  (АРС AR2400 NetShelter SV 42U 600x1060mm)</t>
  </si>
  <si>
    <t>Плата за пользование оборудованием стойка:  (АРС AR2400 NetShelter SV 42U 600x1060mm)</t>
  </si>
  <si>
    <t>col.eq_rack.02.p-p00074</t>
  </si>
  <si>
    <t>АРС AR2400 NetShelter SV 42U 600x1060mm</t>
  </si>
  <si>
    <t>Rack equipment use fee:  (Conteg 19' series RSF 42U 800х1200mm)</t>
  </si>
  <si>
    <t>Плата за пользование оборудованием стойка:  (Conteg 19' серии RSF 42U 800х1200mm)</t>
  </si>
  <si>
    <t>col.eq_rack.02.p-p00073</t>
  </si>
  <si>
    <t>Conteg 19' series RSF 42U 800х1200mm</t>
  </si>
  <si>
    <t>Conteg 19' серии RSF 42U 800х1200mm</t>
  </si>
  <si>
    <t>Rack equipment use fee:  (АРС AR2407 NetShelter SV 48U 600x1060mm)</t>
  </si>
  <si>
    <t>Плата за пользование оборудованием стойка:  (АРС AR2407 NetShelter SV 48U 600x1060mm)</t>
  </si>
  <si>
    <t>col.eq_rack.02.p-p00075</t>
  </si>
  <si>
    <t>АРС AR2407 NetShelter SV 48U 600x1060mm</t>
  </si>
  <si>
    <t>Rack equipment use fee:  (АРС AR2480 NetShelter SV 42U 800x1060mm)</t>
  </si>
  <si>
    <t>Плата за пользование оборудованием стойка:  (АРС AR2480 NetShelter SV 42U 800x1060mm)</t>
  </si>
  <si>
    <t>col.eq_rack.02.p-p00083</t>
  </si>
  <si>
    <t>АРС AR2480 NetShelter SV 42U 800x1060mm</t>
  </si>
  <si>
    <t>Rack equipment use fee:  (АРС AR2487 NetShelter SV 48U 800x1060mm)</t>
  </si>
  <si>
    <t>Плата за пользование оборудованием стойка:  (АРС AR2487 NetShelter SV 48U 800x1060mm)</t>
  </si>
  <si>
    <t>col.eq_rack.02.p-p00084</t>
  </si>
  <si>
    <t>АРС AR2487 NetShelter SV 48U 800x1060mm</t>
  </si>
  <si>
    <t>Provision of a rack access control device:  (NBACS125 NetBotz 125 kHz Rack Access Control PX-HID)</t>
  </si>
  <si>
    <t>Предоставление устройства контроля доступа к стойке:  (NBACS125 NetBotz 125 kHz Rack Access Control PX-HID)</t>
  </si>
  <si>
    <t>col.eq_accs.01.p-p00087</t>
  </si>
  <si>
    <t>NBACS125 NetBotz 125 kHz Rack Access Control PX-HID</t>
  </si>
  <si>
    <t>Rack access control device model</t>
  </si>
  <si>
    <t>Модель устройства контроля доступа к стойке</t>
  </si>
  <si>
    <t>Provision of a rack access control device</t>
  </si>
  <si>
    <t>Предоставление устройства контроля доступа к стойке</t>
  </si>
  <si>
    <t>col.eq_accs.01.p</t>
  </si>
  <si>
    <t>Provision of a rack access control device:  (APC АР9361 Netbotz Rack Access PX – HID)</t>
  </si>
  <si>
    <t>Предоставление устройства контроля доступа к стойке:  (APC АР9361 Netbotz Rack Access PX – HID)</t>
  </si>
  <si>
    <t>col.eq_accs.01.p-p00086</t>
  </si>
  <si>
    <t>APC АР9361 Netbotz Rack Access PX – HID</t>
  </si>
  <si>
    <t>Remote IP-KVM provision</t>
  </si>
  <si>
    <t>Предоставление удаленного IP-KVM</t>
  </si>
  <si>
    <t>tl.ip_kvm.01.t</t>
  </si>
  <si>
    <t>Remote KVM</t>
  </si>
  <si>
    <t>Удаленный KVM</t>
  </si>
  <si>
    <t>02.03</t>
  </si>
  <si>
    <t>hr</t>
  </si>
  <si>
    <t>Remote Wi-Fi KVM provision</t>
  </si>
  <si>
    <t>Предоставление удаленного Wi-Fi KVM</t>
  </si>
  <si>
    <t>tl.wifi_kvm.01.t</t>
  </si>
  <si>
    <t>Cable connection maintenance in the module.  Interconnect link.:  (2 F/O across the hall, intra-hall cross-connect)</t>
  </si>
  <si>
    <t>Обслуживание кабельного соединения в модуле.  Соединительная линия.:  (2 ОВ по залу, кроссировка по залу)</t>
  </si>
  <si>
    <t>col.cross_in.01.p-p00089</t>
  </si>
  <si>
    <t>2 F/O across the hall, intra-hall cross-connect</t>
  </si>
  <si>
    <t>2 ОВ по залу, кроссировка по залу</t>
  </si>
  <si>
    <t>Cable connection</t>
  </si>
  <si>
    <t>Кабельное соединение</t>
  </si>
  <si>
    <t>Cable connection maintenance in the module.  Interconnect link.</t>
  </si>
  <si>
    <t>Обслуживание кабельного соединения в модуле.  Соединительная линия.</t>
  </si>
  <si>
    <t>col.cross_in.01.p</t>
  </si>
  <si>
    <t>Port leasing</t>
  </si>
  <si>
    <t>Аренда портов</t>
  </si>
  <si>
    <t>03.02.02</t>
  </si>
  <si>
    <t>Cable connection maintenance in the module.  Interconnect link.:  (1 copper patch cord, intra-hall cross-connect)</t>
  </si>
  <si>
    <t>Обслуживание кабельного соединения в модуле.  Соединительная линия.:  (1 медный патчкорд, кроссировка по залу)</t>
  </si>
  <si>
    <t>col.cross_in.01.p-p00088</t>
  </si>
  <si>
    <t>1 copper patch cord, intra-hall cross-connect</t>
  </si>
  <si>
    <t>1 медный патчкорд, кроссировка по залу</t>
  </si>
  <si>
    <t>Maintenance of the inter-module cable link (including upstream of cross-connect rooms). Interconnect link.:  (1 copper patch cord, inter-hall cross-connect)</t>
  </si>
  <si>
    <t>Обслуживание межмодульного кабельного соединения (в т.ч. до кроссовых помещений). Соединительная линия.:  (1 медный патчкорд, кроссировка между залами)</t>
  </si>
  <si>
    <t>col.cross_btwn.01.p-p00090</t>
  </si>
  <si>
    <t>1 copper patch cord, inter-hall cross-connect</t>
  </si>
  <si>
    <t>1 медный патчкорд, кроссировка между залами</t>
  </si>
  <si>
    <t>Maintenance of the inter-module cable link (including upstream of cross-connect rooms). Interconnect link.</t>
  </si>
  <si>
    <t>Обслуживание межмодульного кабельного соединения (в т.ч. до кроссовых помещений). Соединительная линия.</t>
  </si>
  <si>
    <t>col.cross_btwn.01.p</t>
  </si>
  <si>
    <t>Maintenance of the inter-module cable link (including upstream of cross-connect rooms). Interconnect link.:  (2 F/O, inter-hall cross-connect)</t>
  </si>
  <si>
    <t>Обслуживание межмодульного кабельного соединения (в т.ч. до кроссовых помещений). Соединительная линия.:  (2 ОВ, кроссировка между залами)</t>
  </si>
  <si>
    <t>col.cross_btwn.01.p-p00091</t>
  </si>
  <si>
    <t>2 F/O, inter-hall cross-connect</t>
  </si>
  <si>
    <t>2 ОВ, кроссировка между залами</t>
  </si>
  <si>
    <t>Provision of a lockable warehouse cabinet</t>
  </si>
  <si>
    <t>Предоставление закрывающегося шкафа на складе</t>
  </si>
  <si>
    <t>col.rt_locker.01.p</t>
  </si>
  <si>
    <t>Space rental within DC premises</t>
  </si>
  <si>
    <t>Аренда площадей на территории ДЦ</t>
  </si>
  <si>
    <t>05.01</t>
  </si>
  <si>
    <t>Provision of a lockable cabinet cell</t>
  </si>
  <si>
    <t>Предоставление закрывающейся ячейки в шкафу</t>
  </si>
  <si>
    <t>col.rt_cell.01.p</t>
  </si>
  <si>
    <t>sq.m/day</t>
  </si>
  <si>
    <t>кв.м/сут</t>
  </si>
  <si>
    <t>Provision of warehouse space, daily rate per square meter</t>
  </si>
  <si>
    <t>Предоставление одного квадратного метра склада в день</t>
  </si>
  <si>
    <t>col.rt_wh1md.01.t</t>
  </si>
  <si>
    <t>Предоставление в аренду недвижимости</t>
  </si>
  <si>
    <t>R511104</t>
  </si>
  <si>
    <t>Workplace maintenance:  (office space (4.5 sq. m) + office furniture (1 table, 1 chair, 1 cabinet base, 1 cabinet, 1 coat rack))</t>
  </si>
  <si>
    <t>Обслуживание рабочего места:  (офисное пространство (4,5 кв.м) + офисная мебель  (1 стол, 1 стул,1 тумба, 1 шкаф, 1 вешалка))</t>
  </si>
  <si>
    <t>col.rt_offc.01.p-p00092</t>
  </si>
  <si>
    <t>office space (4.5 sq. m) + office furniture (1 table, 1 chair, 1 cabinet base, 1 cabinet, 1 coat rack)</t>
  </si>
  <si>
    <t>офисное пространство (4,5 кв.м) + офисная мебель  (1 стол, 1 стул,1 тумба, 1 шкаф, 1 вешалка)</t>
  </si>
  <si>
    <t>1 workplace</t>
  </si>
  <si>
    <t>1 рабочее место</t>
  </si>
  <si>
    <t>Workplace maintenance</t>
  </si>
  <si>
    <t>Обслуживание рабочего места</t>
  </si>
  <si>
    <t>col.rt_offc.01.p</t>
  </si>
  <si>
    <t>Workplace maintenance in the Kurchatov DC:  (office space (4.5 sq. m) + office furniture (1 table, 1 chair, 1 cabinet base, 1 cabinet, 1 coat rack))</t>
  </si>
  <si>
    <t>Обслуживание рабочего места в ЦОД Курчатовский:  (офисное пространство (4,5 кв.м) + офисная мебель  (1 стол, 1 стул,1 тумба, 1 шкаф, 1 вешалка))</t>
  </si>
  <si>
    <t>col.rt_offc_ctv.01.p-p00092</t>
  </si>
  <si>
    <t>Workplace maintenance in the Kurchatov DC</t>
  </si>
  <si>
    <t>Обслуживание рабочего места в ЦОД Курчатовский</t>
  </si>
  <si>
    <t>col.rt_offc_ctv.01.p</t>
  </si>
  <si>
    <t>Provision of a warehouse cabinet shelf</t>
  </si>
  <si>
    <t>Предоставление полки в шкафу на складе</t>
  </si>
  <si>
    <t>col.rt_shlf.01.p</t>
  </si>
  <si>
    <t>sq.m/mont</t>
  </si>
  <si>
    <t>кв.м./мес</t>
  </si>
  <si>
    <t>Use of warehouse space within the DC premises</t>
  </si>
  <si>
    <t>Предоставление складского пространства на территории ЦОД</t>
  </si>
  <si>
    <t>col.rt_wh.06.p</t>
  </si>
  <si>
    <t>Kitchen use</t>
  </si>
  <si>
    <t>Использование кухни</t>
  </si>
  <si>
    <t>col.rt_ctchn.01.p</t>
  </si>
  <si>
    <t>Workplace clean-up service (mopping, waste-paper contents removal, desk cleaning (4 times per month))</t>
  </si>
  <si>
    <t>Уборка рабочего места (Мытье полов, вынос мусорных корзин, протирка столов(4 раза в месяц))</t>
  </si>
  <si>
    <t>col.rt_clean.01.p</t>
  </si>
  <si>
    <t>Server equipment maintenance:  (Basic)</t>
  </si>
  <si>
    <t>Администрирование серверного оборудования:  (Базовое)</t>
  </si>
  <si>
    <t>adm.eq_serv.01.p-p00093</t>
  </si>
  <si>
    <t>Basic</t>
  </si>
  <si>
    <t>Базовое</t>
  </si>
  <si>
    <t>Administration type</t>
  </si>
  <si>
    <t>Тип администрирования</t>
  </si>
  <si>
    <t>Server equipment maintenance</t>
  </si>
  <si>
    <t>adm.eq_serv.01.p</t>
  </si>
  <si>
    <t>Equipment administration</t>
  </si>
  <si>
    <t>Администрирование оборудования</t>
  </si>
  <si>
    <t>06.03</t>
  </si>
  <si>
    <t>Server equipment maintenance:  (Individual)</t>
  </si>
  <si>
    <t>Администрирование серверного оборудования:  (Индивидуальное)</t>
  </si>
  <si>
    <t>adm.eq_serv.01.p-p00095</t>
  </si>
  <si>
    <t>Individual</t>
  </si>
  <si>
    <t>Индивидуальное</t>
  </si>
  <si>
    <t>Server equipment maintenance:  (Extended)</t>
  </si>
  <si>
    <t>Администрирование серверного оборудования:  (Расширенное)</t>
  </si>
  <si>
    <t>adm.eq_serv.01.p-p00094</t>
  </si>
  <si>
    <t>Extended</t>
  </si>
  <si>
    <t>Расширенное</t>
  </si>
  <si>
    <t>Data storage equipment maintenance:  (Individual)</t>
  </si>
  <si>
    <t>Администрирование СХД оборудования:  (Индивидуальное)</t>
  </si>
  <si>
    <t>adm.eq_stor.01.p-p00095</t>
  </si>
  <si>
    <t>Data storage equipment maintenance</t>
  </si>
  <si>
    <t>adm.eq_stor.01.p</t>
  </si>
  <si>
    <t>Data storage equipment maintenance:  (Basic)</t>
  </si>
  <si>
    <t>Администрирование СХД оборудования:  (Базовое)</t>
  </si>
  <si>
    <t>adm.eq_stor.01.p-p00093</t>
  </si>
  <si>
    <t>Data storage equipment maintenance:  (Extended)</t>
  </si>
  <si>
    <t>Администрирование СХД оборудования:  (Расширенное)</t>
  </si>
  <si>
    <t>adm.eq_stor.01.p-p00094</t>
  </si>
  <si>
    <t>Smart Hands (monthly services)</t>
  </si>
  <si>
    <t>Умные руки (ежемесячные услуги)</t>
  </si>
  <si>
    <t>adm.smhands.01.p</t>
  </si>
  <si>
    <t>Техническая поддержка ИС, ПО и оборудования</t>
  </si>
  <si>
    <t>R514102</t>
  </si>
  <si>
    <t>Router or switch level maintenance: Hi-End (Extended)</t>
  </si>
  <si>
    <t>Администрирование маршрутизатора или коммутатора уровня: Hi-End (Расширенное)</t>
  </si>
  <si>
    <t>adm.rout_swit.01.p-m00069-p00094</t>
  </si>
  <si>
    <t>Hi-End</t>
  </si>
  <si>
    <t>Router or switch level</t>
  </si>
  <si>
    <t>Уровень маршрутизатора или коммутатора</t>
  </si>
  <si>
    <t>Router or switch level maintenance</t>
  </si>
  <si>
    <t>Администрирование маршрутизатора или коммутатора уровня</t>
  </si>
  <si>
    <t>adm.rout_swit.01.p</t>
  </si>
  <si>
    <t>Network infrastructure administration</t>
  </si>
  <si>
    <t>Администрирование сетевой инфраструктуры</t>
  </si>
  <si>
    <t>06.04</t>
  </si>
  <si>
    <t>Router or switch level maintenance: SMB (Low-End) (Basic)</t>
  </si>
  <si>
    <t>Администрирование маршрутизатора или коммутатора уровня: SMB (Low-End) (Базовое)</t>
  </si>
  <si>
    <t>adm.rout_swit.01.p-m00070-p00093</t>
  </si>
  <si>
    <t>SMB (Low-End)</t>
  </si>
  <si>
    <t>Router or switch level maintenance: SMB (Low-End) (Individual)</t>
  </si>
  <si>
    <t>Администрирование маршрутизатора или коммутатора уровня: SMB (Low-End) (Индивидуальное)</t>
  </si>
  <si>
    <t>adm.rout_swit.01.p-m00070-p00095</t>
  </si>
  <si>
    <t>Router or switch level maintenance: SMB (Low-End) (Extended)</t>
  </si>
  <si>
    <t>Администрирование маршрутизатора или коммутатора уровня: SMB (Low-End) (Расширенное)</t>
  </si>
  <si>
    <t>adm.rout_swit.01.p-m00070-p00094</t>
  </si>
  <si>
    <t>Router or switch level maintenance: Hi-End (Basic)</t>
  </si>
  <si>
    <t>Администрирование маршрутизатора или коммутатора уровня: Hi-End (Базовое)</t>
  </si>
  <si>
    <t>adm.rout_swit.01.p-m00069-p00093</t>
  </si>
  <si>
    <t>Router or switch level maintenance: Hi-End (Individual)</t>
  </si>
  <si>
    <t>Администрирование маршрутизатора или коммутатора уровня: Hi-End (Индивидуальное)</t>
  </si>
  <si>
    <t>adm.rout_swit.01.p-m00069-p00095</t>
  </si>
  <si>
    <t>Server equipment provision: S server setup</t>
  </si>
  <si>
    <t>Предоставление серверного оборудования: Сервер конфигурации S</t>
  </si>
  <si>
    <t>col.server.01.p-m00240</t>
  </si>
  <si>
    <t>S server setup</t>
  </si>
  <si>
    <t>Сервер конфигурации S</t>
  </si>
  <si>
    <t>Server configuration types</t>
  </si>
  <si>
    <t>Типы конфигураций сервера</t>
  </si>
  <si>
    <t>Server equipment provision</t>
  </si>
  <si>
    <t>col.server.01.p</t>
  </si>
  <si>
    <t>Предоставление в аренду прочего имущества</t>
  </si>
  <si>
    <t>R511107</t>
  </si>
  <si>
    <t>Computation equipment lease</t>
  </si>
  <si>
    <t>Аренда вычислительного оборудования</t>
  </si>
  <si>
    <t>07.01</t>
  </si>
  <si>
    <t>Server equipment provision: D server setup</t>
  </si>
  <si>
    <t>Предоставление серверного оборудования: Сервер конфигурации D</t>
  </si>
  <si>
    <t>col.server.01.p-m00243</t>
  </si>
  <si>
    <t>D server setup</t>
  </si>
  <si>
    <t>Сервер конфигурации D</t>
  </si>
  <si>
    <t>Server equipment provision: M server setup</t>
  </si>
  <si>
    <t>Предоставление серверного оборудования: Сервер конфигурации M</t>
  </si>
  <si>
    <t>col.server.01.p-m00241</t>
  </si>
  <si>
    <t>M server setup</t>
  </si>
  <si>
    <t>Сервер конфигурации M</t>
  </si>
  <si>
    <t>Server equipment provision: L server setup</t>
  </si>
  <si>
    <t>Предоставление серверного оборудования: Сервер конфигурации L</t>
  </si>
  <si>
    <t>col.server.01.p-m00242</t>
  </si>
  <si>
    <t>L server setup</t>
  </si>
  <si>
    <t>Сервер конфигурации L</t>
  </si>
  <si>
    <t>Network equipment provision</t>
  </si>
  <si>
    <t>col.netw.01.p</t>
  </si>
  <si>
    <t>Data storage system provision</t>
  </si>
  <si>
    <t>col.dstorage.01.p</t>
  </si>
  <si>
    <t>Virtual DC – Equipment lease: Billed on month basis (Medium Ultra server setup)</t>
  </si>
  <si>
    <t>Виртуальный ЦОД - Аренда оборудования: Период тарификации - месяц (Сервер конфигурации Medium Ultra)</t>
  </si>
  <si>
    <t>col.vdc_brmtl.01.t-m00274-p00100</t>
  </si>
  <si>
    <t>Medium Ultra server setup</t>
  </si>
  <si>
    <t>Billed on month basis</t>
  </si>
  <si>
    <t>Период тарификации - месяц</t>
  </si>
  <si>
    <t>Virtual DC – Equipment lease</t>
  </si>
  <si>
    <t>Виртуальный ЦОД - Аренда оборудования</t>
  </si>
  <si>
    <t>col.vdc_brmtl.01.t</t>
  </si>
  <si>
    <t>Virtual DC – Equipment lease: Billed on month basis (Small server setup)</t>
  </si>
  <si>
    <t>Виртуальный ЦОД - Аренда оборудования: Период тарификации - месяц (Сервер конфигурации Small)</t>
  </si>
  <si>
    <t>col.vdc_brmtl.01.t-m00274-p00097</t>
  </si>
  <si>
    <t>Small server setup</t>
  </si>
  <si>
    <t>Сервер конфигурации Small</t>
  </si>
  <si>
    <t>Virtual DC – Equipment lease: Billed on month basis (SAS 300 Gb)</t>
  </si>
  <si>
    <t>Виртуальный ЦОД - Аренда оборудования: Период тарификации - месяц (SAS 300 ГБ)</t>
  </si>
  <si>
    <t>col.vdc_brmtl.01.t-m00274-p00103</t>
  </si>
  <si>
    <t>SAS 300 Gb</t>
  </si>
  <si>
    <t>SAS 300 ГБ</t>
  </si>
  <si>
    <t>Virtual DC – Equipment lease: Billed on month basis (SAS 600 Gb)</t>
  </si>
  <si>
    <t>Виртуальный ЦОД - Аренда оборудования: Период тарификации - месяц (SAS 600 ГБ)</t>
  </si>
  <si>
    <t>col.vdc_brmtl.01.t-m00274-p00104</t>
  </si>
  <si>
    <t>SAS 600 Gb</t>
  </si>
  <si>
    <t>SAS 600 ГБ</t>
  </si>
  <si>
    <t>Virtual DC – Equipment lease: Billed on month basis (SSD 960 Gb)</t>
  </si>
  <si>
    <t>Виртуальный ЦОД - Аренда оборудования: Период тарификации - месяц (SSD 960 ГБ)</t>
  </si>
  <si>
    <t>col.vdc_brmtl.01.t-m00274-p00105</t>
  </si>
  <si>
    <t>SSD 960 Gb</t>
  </si>
  <si>
    <t>SSD 960 ГБ</t>
  </si>
  <si>
    <t>Virtual DC – Equipment lease: Billed on month basis (RAM DDR4 32 Gb)</t>
  </si>
  <si>
    <t>Виртуальный ЦОД - Аренда оборудования: Период тарификации - месяц (RAM DDR4 32 ГБ)</t>
  </si>
  <si>
    <t>col.vdc_brmtl.01.t-m00274-p00106</t>
  </si>
  <si>
    <t>RAM DDR4 32 Gb</t>
  </si>
  <si>
    <t>RAM DDR4 32 ГБ</t>
  </si>
  <si>
    <t>Virtual DC – Equipment lease: Billed on month basis (RAM DDR4 64 Gb)</t>
  </si>
  <si>
    <t>Виртуальный ЦОД - Аренда оборудования: Период тарификации - месяц (RAM DDR4 64 ГБ)</t>
  </si>
  <si>
    <t>col.vdc_brmtl.01.t-m00274-p00107</t>
  </si>
  <si>
    <t>RAM DDR4 64 Gb</t>
  </si>
  <si>
    <t>RAM DDR4 64 ГБ</t>
  </si>
  <si>
    <t>Virtual DC – Equipment lease: Billed on month basis (SFP)</t>
  </si>
  <si>
    <t>Виртуальный ЦОД - Аренда оборудования: Период тарификации - месяц (SFP)</t>
  </si>
  <si>
    <t>col.vdc_brmtl.01.t-m00274-p00108</t>
  </si>
  <si>
    <t>SFP</t>
  </si>
  <si>
    <t>Virtual DC – Equipment lease: Billed on month basis (SFP+)</t>
  </si>
  <si>
    <t>Виртуальный ЦОД - Аренда оборудования: Период тарификации - месяц (SFP+)</t>
  </si>
  <si>
    <t>col.vdc_brmtl.01.t-m00274-p00109</t>
  </si>
  <si>
    <t>SFP+</t>
  </si>
  <si>
    <t>Virtual DC – Equipment lease: Billed on month basis (SFP+SR)</t>
  </si>
  <si>
    <t>Виртуальный ЦОД - Аренда оборудования: Период тарификации - месяц (SFP+SR)</t>
  </si>
  <si>
    <t>col.vdc_brmtl.01.t-m00274-p00110</t>
  </si>
  <si>
    <t>SFP+SR</t>
  </si>
  <si>
    <t>Virtual DC – Equipment lease: Billed on daily basis ()</t>
  </si>
  <si>
    <t>Виртуальный ЦОД - Аренда оборудования: Период тарификации - сутки (GPU карта)</t>
  </si>
  <si>
    <t>col.vdc_brmtl.01.t-m00015-p00396</t>
  </si>
  <si>
    <t>GPU карта</t>
  </si>
  <si>
    <t>Virtual DC – Equipment lease: Billed on hourly basis ()</t>
  </si>
  <si>
    <t>Виртуальный ЦОД - Аренда оборудования: Период тарификации - час (GPU карта)</t>
  </si>
  <si>
    <t>col.vdc_brmtl.01.t-m00014-p00396</t>
  </si>
  <si>
    <t>Virtual DC – Equipment lease: Billed on month basis ()</t>
  </si>
  <si>
    <t>Виртуальный ЦОД - Аренда оборудования: Период тарификации - месяц (GPU карта)</t>
  </si>
  <si>
    <t>col.vdc_brmtl.01.t-m00274-p00396</t>
  </si>
  <si>
    <t>Virtual DC – Equipment lease: Billed on daily basis (SSD 960 Gb)</t>
  </si>
  <si>
    <t>Виртуальный ЦОД - Аренда оборудования: Период тарификации - сутки (SSD 960 ГБ)</t>
  </si>
  <si>
    <t>col.vdc_brmtl.01.t-m00015-p00105</t>
  </si>
  <si>
    <t>Virtual DC – Equipment lease: Billed on daily basis (SAS 600 Gb)</t>
  </si>
  <si>
    <t>Виртуальный ЦОД - Аренда оборудования: Период тарификации - сутки (SAS 600 ГБ)</t>
  </si>
  <si>
    <t>col.vdc_brmtl.01.t-m00015-p00104</t>
  </si>
  <si>
    <t>Virtual DC – Equipment lease: Billed on daily basis (SAS 300 Gb)</t>
  </si>
  <si>
    <t>Виртуальный ЦОД - Аренда оборудования: Период тарификации - сутки (SAS 300 ГБ)</t>
  </si>
  <si>
    <t>col.vdc_brmtl.01.t-m00015-p00103</t>
  </si>
  <si>
    <t>Virtual DC – Equipment lease: Billed on daily basis (Small server setup)</t>
  </si>
  <si>
    <t>Виртуальный ЦОД - Аренда оборудования: Период тарификации - сутки (Сервер конфигурации Small)</t>
  </si>
  <si>
    <t>col.vdc_brmtl.01.t-m00015-p00097</t>
  </si>
  <si>
    <t>Virtual DC – Equipment lease: Billed on daily basis (Medium Ultra server setup)</t>
  </si>
  <si>
    <t>Виртуальный ЦОД - Аренда оборудования: Период тарификации - сутки (Сервер конфигурации Medium Ultra)</t>
  </si>
  <si>
    <t>col.vdc_brmtl.01.t-m00015-p00100</t>
  </si>
  <si>
    <t>Virtual DC – Equipment lease: Billed on daily basis (Medium Plus server setup)</t>
  </si>
  <si>
    <t>Виртуальный ЦОД - Аренда оборудования: Период тарификации - сутки (Сервер конфигурации Medium Plus)</t>
  </si>
  <si>
    <t>col.vdc_brmtl.01.t-m00015-p00099</t>
  </si>
  <si>
    <t>Medium Plus server setup</t>
  </si>
  <si>
    <t>Virtual DC – Equipment lease: Billed on daily basis (Medium server setup)</t>
  </si>
  <si>
    <t>Виртуальный ЦОД - Аренда оборудования: Период тарификации - сутки (Сервер конфигурации Medium)</t>
  </si>
  <si>
    <t>col.vdc_brmtl.01.t-m00015-p00098</t>
  </si>
  <si>
    <t>Medium server setup</t>
  </si>
  <si>
    <t>Virtual DC – Equipment lease: Billed on daily basis (Large server setup)</t>
  </si>
  <si>
    <t>Виртуальный ЦОД - Аренда оборудования: Период тарификации - сутки (Сервер конфигурации Large)</t>
  </si>
  <si>
    <t>col.vdc_brmtl.01.t-m00015-p00101</t>
  </si>
  <si>
    <t>Large server setup</t>
  </si>
  <si>
    <t>Virtual DC – Equipment lease: Billed on daily basis (Data server setup)</t>
  </si>
  <si>
    <t>Виртуальный ЦОД - Аренда оборудования: Период тарификации - сутки (Сервер конфигурации Data)</t>
  </si>
  <si>
    <t>col.vdc_brmtl.01.t-m00015-p00102</t>
  </si>
  <si>
    <t>Data server setup</t>
  </si>
  <si>
    <t>Сервер конфигурации Data</t>
  </si>
  <si>
    <t>Virtual DC – Equipment lease: Billed on hourly basis (SFP+SR)</t>
  </si>
  <si>
    <t>Виртуальный ЦОД - Аренда оборудования: Период тарификации - час (SFP+SR)</t>
  </si>
  <si>
    <t>col.vdc_brmtl.01.t-m00014-p00110</t>
  </si>
  <si>
    <t>Virtual DC – Equipment lease: Billed on hourly basis (SFP+)</t>
  </si>
  <si>
    <t>Виртуальный ЦОД - Аренда оборудования: Период тарификации - час (SFP+)</t>
  </si>
  <si>
    <t>col.vdc_brmtl.01.t-m00014-p00109</t>
  </si>
  <si>
    <t>Virtual DC – Equipment lease: Billed on hourly basis (SFP)</t>
  </si>
  <si>
    <t>Виртуальный ЦОД - Аренда оборудования: Период тарификации - час (SFP)</t>
  </si>
  <si>
    <t>col.vdc_brmtl.01.t-m00014-p00108</t>
  </si>
  <si>
    <t>Virtual DC – Equipment lease: Billed on hourly basis (RAM DDR4 64 Gb)</t>
  </si>
  <si>
    <t>Виртуальный ЦОД - Аренда оборудования: Период тарификации - час (RAM DDR4 64 ГБ)</t>
  </si>
  <si>
    <t>col.vdc_brmtl.01.t-m00014-p00107</t>
  </si>
  <si>
    <t>Virtual DC – Equipment lease: Billed on hourly basis (RAM DDR4 32 Gb)</t>
  </si>
  <si>
    <t>Виртуальный ЦОД - Аренда оборудования: Период тарификации - час (RAM DDR4 32 ГБ)</t>
  </si>
  <si>
    <t>col.vdc_brmtl.01.t-m00014-p00106</t>
  </si>
  <si>
    <t>Virtual DC – Equipment lease: Billed on hourly basis (SAS 600 Gb)</t>
  </si>
  <si>
    <t>Виртуальный ЦОД - Аренда оборудования: Период тарификации - час (SAS 600 ГБ)</t>
  </si>
  <si>
    <t>col.vdc_brmtl.01.t-m00014-p00104</t>
  </si>
  <si>
    <t>Virtual DC – Equipment lease: Billed on hourly basis (SAS 300 Gb)</t>
  </si>
  <si>
    <t>Виртуальный ЦОД - Аренда оборудования: Период тарификации - час (SAS 300 ГБ)</t>
  </si>
  <si>
    <t>col.vdc_brmtl.01.t-m00014-p00103</t>
  </si>
  <si>
    <t>Virtual DC – Equipment lease: Billed on hourly basis (Small server setup)</t>
  </si>
  <si>
    <t>Виртуальный ЦОД - Аренда оборудования: Период тарификации - час (Сервер конфигурации Small)</t>
  </si>
  <si>
    <t>col.vdc_brmtl.01.t-m00014-p00097</t>
  </si>
  <si>
    <t>Virtual DC – Equipment lease: Billed on hourly basis (Medium Ultra server setup)</t>
  </si>
  <si>
    <t>Виртуальный ЦОД - Аренда оборудования: Период тарификации - час (Сервер конфигурации Medium Ultra)</t>
  </si>
  <si>
    <t>col.vdc_brmtl.01.t-m00014-p00100</t>
  </si>
  <si>
    <t>Virtual DC – Equipment lease: Billed on hourly basis (Medium Plus server setup)</t>
  </si>
  <si>
    <t>Виртуальный ЦОД - Аренда оборудования: Период тарификации - час (Сервер конфигурации Medium Plus)</t>
  </si>
  <si>
    <t>col.vdc_brmtl.01.t-m00014-p00099</t>
  </si>
  <si>
    <t>Virtual DC – Equipment lease: Billed on hourly basis (Medium server setup)</t>
  </si>
  <si>
    <t>Виртуальный ЦОД - Аренда оборудования: Период тарификации - час (Сервер конфигурации Medium)</t>
  </si>
  <si>
    <t>col.vdc_brmtl.01.t-m00014-p00098</t>
  </si>
  <si>
    <t>Virtual DC – Equipment lease: Billed on hourly basis (Large server setup)</t>
  </si>
  <si>
    <t>Виртуальный ЦОД - Аренда оборудования: Период тарификации - час (Сервер конфигурации Large)</t>
  </si>
  <si>
    <t>col.vdc_brmtl.01.t-m00014-p00101</t>
  </si>
  <si>
    <t>Virtual DC – Equipment lease: Billed on hourly basis (Data server setup)</t>
  </si>
  <si>
    <t>Виртуальный ЦОД - Аренда оборудования: Период тарификации - час (Сервер конфигурации Data)</t>
  </si>
  <si>
    <t>col.vdc_brmtl.01.t-m00014-p00102</t>
  </si>
  <si>
    <t>Virtual DC – Equipment lease: Billed on daily basis (SFP+SR)</t>
  </si>
  <si>
    <t>Виртуальный ЦОД - Аренда оборудования: Период тарификации - сутки (SFP+SR)</t>
  </si>
  <si>
    <t>col.vdc_brmtl.01.t-m00015-p00110</t>
  </si>
  <si>
    <t>Virtual DC – Equipment lease: Billed on daily basis (SFP+)</t>
  </si>
  <si>
    <t>Виртуальный ЦОД - Аренда оборудования: Период тарификации - сутки (SFP+)</t>
  </si>
  <si>
    <t>col.vdc_brmtl.01.t-m00015-p00109</t>
  </si>
  <si>
    <t>Virtual DC – Equipment lease: Billed on daily basis (SFP)</t>
  </si>
  <si>
    <t>Виртуальный ЦОД - Аренда оборудования: Период тарификации - сутки (SFP)</t>
  </si>
  <si>
    <t>col.vdc_brmtl.01.t-m00015-p00108</t>
  </si>
  <si>
    <t>Virtual DC – Equipment lease: Billed on daily basis (RAM DDR4 32 Gb)</t>
  </si>
  <si>
    <t>Виртуальный ЦОД - Аренда оборудования: Период тарификации - сутки (RAM DDR4 32 ГБ)</t>
  </si>
  <si>
    <t>col.vdc_brmtl.01.t-m00015-p00106</t>
  </si>
  <si>
    <t>Virtual DC – Equipment lease: Billed on daily basis (RAM DDR4 64 Gb)</t>
  </si>
  <si>
    <t>Виртуальный ЦОД - Аренда оборудования: Период тарификации - сутки (RAM DDR4 64 ГБ)</t>
  </si>
  <si>
    <t>col.vdc_brmtl.01.t-m00015-p00107</t>
  </si>
  <si>
    <t>Virtual DC – Equipment lease: Billed on month basis (Data server setup)</t>
  </si>
  <si>
    <t>Виртуальный ЦОД - Аренда оборудования: Период тарификации - месяц (Сервер конфигурации Data)</t>
  </si>
  <si>
    <t>col.vdc_brmtl.01.t-m00274-p00102</t>
  </si>
  <si>
    <t>Virtual DC – Equipment lease: Billed on month basis (Large server setup)</t>
  </si>
  <si>
    <t>Виртуальный ЦОД - Аренда оборудования: Период тарификации - месяц (Сервер конфигурации Large)</t>
  </si>
  <si>
    <t>col.vdc_brmtl.01.t-m00274-p00101</t>
  </si>
  <si>
    <t>Virtual DC – Equipment lease: Billed on month basis (Medium server setup)</t>
  </si>
  <si>
    <t>Виртуальный ЦОД - Аренда оборудования: Период тарификации - месяц (Сервер конфигурации Medium)</t>
  </si>
  <si>
    <t>col.vdc_brmtl.01.t-m00274-p00098</t>
  </si>
  <si>
    <t>Virtual DC – Equipment lease: Billed on month basis (Medium Plus server setup)</t>
  </si>
  <si>
    <t>Виртуальный ЦОД - Аренда оборудования: Период тарификации - месяц (Сервер конфигурации Medium Plus)</t>
  </si>
  <si>
    <t>col.vdc_brmtl.01.t-m00274-p00099</t>
  </si>
  <si>
    <t>Virtual DC – Equipment lease: Billed on hourly basis (SSD 960 Gb)</t>
  </si>
  <si>
    <t>Виртуальный ЦОД - Аренда оборудования: Период тарификации - час (SSD 960 ГБ)</t>
  </si>
  <si>
    <t>col.vdc_brmtl.01.t-m00014-p00105</t>
  </si>
  <si>
    <t>Mbps</t>
  </si>
  <si>
    <t>Internet access installation at Customer's premises</t>
  </si>
  <si>
    <t>Инсталляция доступа в интернет на территории заказчика</t>
  </si>
  <si>
    <t>tl.int.01.i</t>
  </si>
  <si>
    <t>Орг. линии дост. на ср-х ст. орг. (выделенный доступ в Интернет)</t>
  </si>
  <si>
    <t>R07010203</t>
  </si>
  <si>
    <t>Telecom (one-off services)</t>
  </si>
  <si>
    <t>Телеком (разовые услуги)</t>
  </si>
  <si>
    <t>01.03.01</t>
  </si>
  <si>
    <t>Point-to-point channel leasing (L2VPN) (DataLine channels)</t>
  </si>
  <si>
    <t>Предоставление канала точка-точка (L2VPN) (каналы ДатаЛайн)</t>
  </si>
  <si>
    <t>tl.chan_dl.01.i</t>
  </si>
  <si>
    <t>Cable design (installation)</t>
  </si>
  <si>
    <t>Кабельный проект (инсталляция)</t>
  </si>
  <si>
    <t>01.02</t>
  </si>
  <si>
    <t>Network audit:  (100 to 500 pcs. - 64 hrs)</t>
  </si>
  <si>
    <t>Аудит сети:  (от 100 до 500 ед. - 64 ч.)</t>
  </si>
  <si>
    <t>tl.net_audit.01.i-p00112</t>
  </si>
  <si>
    <t>100 to 500 pcs. - 64 hrs</t>
  </si>
  <si>
    <t>от 100 до 500 ед. - 64 ч.</t>
  </si>
  <si>
    <t>Enumerations for network audit</t>
  </si>
  <si>
    <t>Перечисления для аудита сети</t>
  </si>
  <si>
    <t>Network audit</t>
  </si>
  <si>
    <t>Аудит сети</t>
  </si>
  <si>
    <t>tl.net_audit.01.i</t>
  </si>
  <si>
    <t>Network audit:  (20 to 100 pcs. - 40 hrs)</t>
  </si>
  <si>
    <t>Аудит сети:  (от 20 до 100 ед. - 40 ч.)</t>
  </si>
  <si>
    <t>tl.net_audit.01.i-p00113</t>
  </si>
  <si>
    <t>20 to 100 pcs. - 40 hrs</t>
  </si>
  <si>
    <t>от 20 до 100 ед. - 40 ч.</t>
  </si>
  <si>
    <t>Network audit:  (1 to 20 pcs. – 24 hrs)</t>
  </si>
  <si>
    <t>Аудит сети:  (от 1 до 20 ед - 24 ч.)</t>
  </si>
  <si>
    <t>tl.net_audit.01.i-p00111</t>
  </si>
  <si>
    <t>1 to 20 pcs. – 24 hrs</t>
  </si>
  <si>
    <t>от 1 до 20 ед - 24 ч.</t>
  </si>
  <si>
    <t>Public IP address assignment</t>
  </si>
  <si>
    <t>Выделение Public IP адреса</t>
  </si>
  <si>
    <t>tl.ip_pub.01.i</t>
  </si>
  <si>
    <t>BGP peering setup</t>
  </si>
  <si>
    <t>Настройка BGP пиринга</t>
  </si>
  <si>
    <t>tl.bgp_peer.01.i</t>
  </si>
  <si>
    <t>Autonomous System (AS) IP address acquisition documentation preparation and submission</t>
  </si>
  <si>
    <t>Подготовка и отправка документов на получение Автономной Системы IP адресов</t>
  </si>
  <si>
    <t>tl.ip_as.01.i</t>
  </si>
  <si>
    <t>Assistance with Local Internet Registry (LIR) status acquisition</t>
  </si>
  <si>
    <t>Оказание консультационных услуг по получению статуса локального интернет-регистратора (LIR)</t>
  </si>
  <si>
    <t>tl.ip_lir.01.i</t>
  </si>
  <si>
    <t>Defining the domain name on the server</t>
  </si>
  <si>
    <t>Прописывание доменного имени на сервере</t>
  </si>
  <si>
    <t>tl.dns.01.i</t>
  </si>
  <si>
    <t>Defining the reverse zone on DNS servers:  (Secondary DNS)</t>
  </si>
  <si>
    <t>Прописывание обратной зоны на DNS-серверах:  (Secondary DNS)</t>
  </si>
  <si>
    <t>tl.dns_zone.01.i-p00115</t>
  </si>
  <si>
    <t>Secondary DNS</t>
  </si>
  <si>
    <t>DNS server type</t>
  </si>
  <si>
    <t>Тип DNS сервера</t>
  </si>
  <si>
    <t>Defining the reverse zone on DNS servers</t>
  </si>
  <si>
    <t>Прописывание обратной зоны на DNS-серверах</t>
  </si>
  <si>
    <t>tl.dns_zone.01.i</t>
  </si>
  <si>
    <t>Defining the reverse zone on DNS servers:  (Primary DNS)</t>
  </si>
  <si>
    <t>Прописывание обратной зоны на DNS-серверах:  (Primary DNS)</t>
  </si>
  <si>
    <t>tl.dns_zone.01.i-p00114</t>
  </si>
  <si>
    <t>Primary DNS</t>
  </si>
  <si>
    <t>Network upgrades or connection of new segments to the Customer's network (4 hrs minimum)</t>
  </si>
  <si>
    <t>Работы по модернизации сети или подключение новых сегментов к сети заказчика (минимум от 4 часов)</t>
  </si>
  <si>
    <t>tl.net_modern.01.i</t>
  </si>
  <si>
    <t>Customer's network design works (4 hrs minimum)</t>
  </si>
  <si>
    <t>Работы по проектированию сети заказчика  (минимум от 4 часаов)</t>
  </si>
  <si>
    <t>tl.net_project.01.i</t>
  </si>
  <si>
    <t>IP ACL service</t>
  </si>
  <si>
    <t>Услуга IP ACL</t>
  </si>
  <si>
    <t>tl.ip_acl.01.i</t>
  </si>
  <si>
    <t>DC network connection:  (10 Gbps port)</t>
  </si>
  <si>
    <t>tl.lan.01.i-p00118</t>
  </si>
  <si>
    <t>10 Gbps port</t>
  </si>
  <si>
    <t>Port type and speed</t>
  </si>
  <si>
    <t>Тип и скорость порта</t>
  </si>
  <si>
    <t>DC network connection</t>
  </si>
  <si>
    <t>tl.lan.01.i</t>
  </si>
  <si>
    <t>DC network connection:  (1 Gbps port)</t>
  </si>
  <si>
    <t>tl.lan.01.i-p00116</t>
  </si>
  <si>
    <t>1 Gbps port</t>
  </si>
  <si>
    <t>DC network connection:  (1 Gbps redundant port)</t>
  </si>
  <si>
    <t>tl.lan.01.i-p00117</t>
  </si>
  <si>
    <t>1 Gbps redundant port</t>
  </si>
  <si>
    <t>DC network connection:  (10 Gbps redundant port)</t>
  </si>
  <si>
    <t>tl.lan.01.i-p00119</t>
  </si>
  <si>
    <t>10 Gbps redundant port</t>
  </si>
  <si>
    <t>Connection to the DataLine-IX integrated hardware and software solution for traffic routing optimization</t>
  </si>
  <si>
    <t>Подключение к программно-аппаратному комплексу по оптимизации маршрутов траффика DataLine-IX</t>
  </si>
  <si>
    <t>tl.lan_ix.01.i</t>
  </si>
  <si>
    <t>Services based on the Internet Exchange platform for data communications over the MSK-IX network: Connection:  (100 Gbps port)</t>
  </si>
  <si>
    <t>Услуга связи на платформе Internet Exchange по передаче данных по сети MSK-IX: Подключение:  (Порт 100 Гбит/с)</t>
  </si>
  <si>
    <t>tl.msk_ix.01.i-p00120</t>
  </si>
  <si>
    <t>100 Gbps port</t>
  </si>
  <si>
    <t>Порт 100 Гбит/с</t>
  </si>
  <si>
    <t>Services based on the Internet Exchange platform for data communications over the MSK-IX network: Connection</t>
  </si>
  <si>
    <t>Услуга связи на платформе Internet Exchange по передаче данных по сети MSK-IX: Подключение</t>
  </si>
  <si>
    <t>tl.msk_ix.01.i</t>
  </si>
  <si>
    <t>Пропуск Интернет-трафика опер. в СПД - Internet Exchange</t>
  </si>
  <si>
    <t>R0802020103</t>
  </si>
  <si>
    <t>Services based on the Internet Exchange platform for data communications over the MSK-IX network: Connection:  (10 Gbps port)</t>
  </si>
  <si>
    <t>Услуга связи на платформе Internet Exchange по передаче данных по сети MSK-IX: Подключение:  (Порт 10 Гбит/с)</t>
  </si>
  <si>
    <t>tl.msk_ix.01.i-p00118</t>
  </si>
  <si>
    <t>Services based on the Internet Exchange platform for data communications over the MSK-IX network: Connection:  (1 Gbps port)</t>
  </si>
  <si>
    <t>Услуга связи на платформе Internet Exchange по передаче данных по сети MSK-IX: Подключение:  (Порт 1 Гбит/с)</t>
  </si>
  <si>
    <t>tl.msk_ix.01.i-p00116</t>
  </si>
  <si>
    <t>Other operator's point-to-point channel provision from Contractor building to customer's building, at a guaranteed throughput rate</t>
  </si>
  <si>
    <t>Предоставление канала сторонних операторов точка-точка от здания исполнителя до здания заказчика на гарантированной скорости</t>
  </si>
  <si>
    <t>tl.chan.01.i</t>
  </si>
  <si>
    <t>Point-to-point channel leasing (L2VPN) (Data Storage Center channels)</t>
  </si>
  <si>
    <t>Предоставление канала точка-точка (L2VPN) (каналы ЦХД)</t>
  </si>
  <si>
    <t>tl.l2vpn3p.01.i</t>
  </si>
  <si>
    <t>Communications link provision (installation)</t>
  </si>
  <si>
    <t>Предоставление каналов связи (инсталляция)</t>
  </si>
  <si>
    <t>01.03.04</t>
  </si>
  <si>
    <t>Services based on the Instanet platform for data communications over the MSK-IX network: Connection: Locally in the city: Moscow (17 nodes) (1 Gbps)</t>
  </si>
  <si>
    <t>Услуга связи на платформе Instanet по передаче данных по сети MSK-IX: Подключение: Локально по городу: Москва (17 узлов) (1 Гбит/с)</t>
  </si>
  <si>
    <t>tl.in_l2vpn.01.i-m00071-p00122</t>
  </si>
  <si>
    <t>1 Gbps</t>
  </si>
  <si>
    <t>1 Гбит/с</t>
  </si>
  <si>
    <t>Guaranteed throughput rate</t>
  </si>
  <si>
    <t>Гарантированная скорость</t>
  </si>
  <si>
    <t>Locally in the city: Moscow (17 nodes)</t>
  </si>
  <si>
    <t>Локально по городу: Москва (17 узлов)</t>
  </si>
  <si>
    <t>Connection</t>
  </si>
  <si>
    <t>Подключение</t>
  </si>
  <si>
    <t>Services based on the Instanet platform for data communications over the MSK-IX network: Connection</t>
  </si>
  <si>
    <t>Услуга связи на платформе Instanet по передаче данных по сети MSK-IX: Подключение</t>
  </si>
  <si>
    <t>tl.in_l2vpn.01.i</t>
  </si>
  <si>
    <t>Services based on the Instanet platform for data communications over the MSK-IX network: Connection: Locally in the city: Moscow (17 nodes) (10 Gbps)</t>
  </si>
  <si>
    <t>Услуга связи на платформе Instanet по передаче данных по сети MSK-IX: Подключение: Локально по городу: Москва (17 узлов) (10 Гбит/с)</t>
  </si>
  <si>
    <t>tl.in_l2vpn.01.i-m00071-p00123</t>
  </si>
  <si>
    <t>10 Gbps</t>
  </si>
  <si>
    <t>10 Гбит/с</t>
  </si>
  <si>
    <t>Services based on the Instanet platform for data communications over the MSK-IX network: Connection: Locally in the city: Moscow (17 nodes) (100 Gbps)</t>
  </si>
  <si>
    <t>Услуга связи на платформе Instanet по передаче данных по сети MSK-IX: Подключение: Локально по городу: Москва (17 узлов) (100 Гбит/с)</t>
  </si>
  <si>
    <t>tl.in_l2vpn.01.i-m00071-p00125</t>
  </si>
  <si>
    <t>100 Gbps</t>
  </si>
  <si>
    <t>100 Гбит/с</t>
  </si>
  <si>
    <t>Services based on the Instanet platform for data communications over the MSK-IX network: Connection: Locally in the city: Moscow (17 nodes) (100 Mbps)</t>
  </si>
  <si>
    <t>Услуга связи на платформе Instanet по передаче данных по сети MSK-IX: Подключение: Локально по городу: Москва (17 узлов) (100 Мбит/с)</t>
  </si>
  <si>
    <t>tl.in_l2vpn.01.i-m00071-p00121</t>
  </si>
  <si>
    <t>100 Mbps</t>
  </si>
  <si>
    <t>100 Мбит/с</t>
  </si>
  <si>
    <t>Services based on the Instanet platform for data communications over the MSK-IX network: Connection: Locally in the city: Moscow (17 nodes) (40 Gbps)</t>
  </si>
  <si>
    <t>Услуга связи на платформе Instanet по передаче данных по сети MSK-IX: Подключение: Локально по городу: Москва (17 узлов) (40 Гбит/с)</t>
  </si>
  <si>
    <t>tl.in_l2vpn.01.i-m00071-p00124</t>
  </si>
  <si>
    <t>40 Gbps</t>
  </si>
  <si>
    <t>40 Гбит/с</t>
  </si>
  <si>
    <t>Services based on the Instanet platform for data communications over the MSK-IX network: Connection: Locally in the city: Vladivostok (3 nodes) (1 Gbps)</t>
  </si>
  <si>
    <t>Услуга связи на платформе Instanet по передаче данных по сети MSK-IX: Подключение: Локально по городу: Владивосток (3 узла) (1 Гбит/с)</t>
  </si>
  <si>
    <t>tl.in_l2vpn.01.i-m00077-p00122</t>
  </si>
  <si>
    <t>Locally in the city: Vladivostok (3 nodes)</t>
  </si>
  <si>
    <t>Локально по городу: Владивосток (3 узла)</t>
  </si>
  <si>
    <t>Services based on the Instanet platform for data communications over the MSK-IX network: Connection: Locally in the city: Vladivostok (3 nodes) (10 Gbps)</t>
  </si>
  <si>
    <t>Услуга связи на платформе Instanet по передаче данных по сети MSK-IX: Подключение: Локально по городу: Владивосток (3 узла) (10 Гбит/с)</t>
  </si>
  <si>
    <t>tl.in_l2vpn.01.i-m00077-p00123</t>
  </si>
  <si>
    <t>Services based on the Instanet platform for data communications over the MSK-IX network: Connection: Locally in the city: Vladivostok (3 nodes) (100 Gbps)</t>
  </si>
  <si>
    <t>Услуга связи на платформе Instanet по передаче данных по сети MSK-IX: Подключение: Локально по городу: Владивосток (3 узла) (100 Гбит/с)</t>
  </si>
  <si>
    <t>tl.in_l2vpn.01.i-m00077-p00125</t>
  </si>
  <si>
    <t>Services based on the Instanet platform for data communications over the MSK-IX network: Connection: Locally in the city: Vladivostok (3 nodes) (100 Mbps)</t>
  </si>
  <si>
    <t>Услуга связи на платформе Instanet по передаче данных по сети MSK-IX: Подключение: Локально по городу: Владивосток (3 узла) (100 Мбит/с)</t>
  </si>
  <si>
    <t>tl.in_l2vpn.01.i-m00077-p00121</t>
  </si>
  <si>
    <t>Services based on the Instanet platform for data communications over the MSK-IX network: Connection: Locally in the city: Vladivostok (3 nodes) (40 Gbps)</t>
  </si>
  <si>
    <t>Услуга связи на платформе Instanet по передаче данных по сети MSK-IX: Подключение: Локально по городу: Владивосток (3 узла) (40 Гбит/с)</t>
  </si>
  <si>
    <t>tl.in_l2vpn.01.i-m00077-p00124</t>
  </si>
  <si>
    <t>Services based on the Instanet platform for data communications over the MSK-IX network: Connection: Locally in the city: Yekaterinburg (4 nodes) (1 Gbps)</t>
  </si>
  <si>
    <t>Услуга связи на платформе Instanet по передаче данных по сети MSK-IX: Подключение: Локально по городу: Екатеринбург (4 узла) (1 Гбит/с)</t>
  </si>
  <si>
    <t>tl.in_l2vpn.01.i-m00073-p00122</t>
  </si>
  <si>
    <t>Locally in the city: Yekaterinburg (4 nodes)</t>
  </si>
  <si>
    <t>Локально по городу: Екатеринбург (4 узла)</t>
  </si>
  <si>
    <t>Services based on the Instanet platform for data communications over the MSK-IX network: Connection: Locally in the city: Yekaterinburg (4 nodes) (10 Gbps)</t>
  </si>
  <si>
    <t>Услуга связи на платформе Instanet по передаче данных по сети MSK-IX: Подключение: Локально по городу: Екатеринбург (4 узла) (10 Гбит/с)</t>
  </si>
  <si>
    <t>tl.in_l2vpn.01.i-m00073-p00123</t>
  </si>
  <si>
    <t>Services based on the Instanet platform for data communications over the MSK-IX network: Connection: Locally in the city: Yekaterinburg (4 nodes) (100 Gbps)</t>
  </si>
  <si>
    <t>Услуга связи на платформе Instanet по передаче данных по сети MSK-IX: Подключение: Локально по городу: Екатеринбург (4 узла) (100 Гбит/с)</t>
  </si>
  <si>
    <t>tl.in_l2vpn.01.i-m00073-p00125</t>
  </si>
  <si>
    <t>Services based on the Instanet platform for data communications over the MSK-IX network: Connection: Locally in the city: Yekaterinburg (4 nodes) (100 Mbps)</t>
  </si>
  <si>
    <t>Услуга связи на платформе Instanet по передаче данных по сети MSK-IX: Подключение: Локально по городу: Екатеринбург (4 узла) (100 Мбит/с)</t>
  </si>
  <si>
    <t>tl.in_l2vpn.01.i-m00073-p00121</t>
  </si>
  <si>
    <t>Services based on the Instanet platform for data communications over the MSK-IX network: Connection: Locally in the city: Yekaterinburg (4 nodes) (40 Gbps)</t>
  </si>
  <si>
    <t>Услуга связи на платформе Instanet по передаче данных по сети MSK-IX: Подключение: Локально по городу: Екатеринбург (4 узла) (40 Гбит/с)</t>
  </si>
  <si>
    <t>tl.in_l2vpn.01.i-m00073-p00124</t>
  </si>
  <si>
    <t>Services based on the Instanet platform for data communications over the MSK-IX network: Connection: Locally in the city: Novosibirsk (4 nodes) (1 Gbps)</t>
  </si>
  <si>
    <t>Услуга связи на платформе Instanet по передаче данных по сети MSK-IX: Подключение: Локально по городу: Новосибирск (4 узла) (1 Гбит/с)</t>
  </si>
  <si>
    <t>tl.in_l2vpn.01.i-m00074-p00122</t>
  </si>
  <si>
    <t>Locally in the city: Novosibirsk (4 nodes)</t>
  </si>
  <si>
    <t>Локально по городу: Новосибирск (4 узла)</t>
  </si>
  <si>
    <t>Services based on the Instanet platform for data communications over the MSK-IX network: Connection: Locally in the city: Novosibirsk (4 nodes) (10 Gbps)</t>
  </si>
  <si>
    <t>Услуга связи на платформе Instanet по передаче данных по сети MSK-IX: Подключение: Локально по городу: Новосибирск (4 узла) (10 Гбит/с)</t>
  </si>
  <si>
    <t>tl.in_l2vpn.01.i-m00074-p00123</t>
  </si>
  <si>
    <t>Services based on the Instanet platform for data communications over the MSK-IX network: Connection: Locally in the city: Novosibirsk (4 nodes) (100 Gbps)</t>
  </si>
  <si>
    <t>Услуга связи на платформе Instanet по передаче данных по сети MSK-IX: Подключение: Локально по городу: Новосибирск (4 узла) (100 Гбит/с)</t>
  </si>
  <si>
    <t>tl.in_l2vpn.01.i-m00074-p00125</t>
  </si>
  <si>
    <t>Services based on the Instanet platform for data communications over the MSK-IX network: Connection: Locally in the city: Novosibirsk (4 nodes) (100 Mbps)</t>
  </si>
  <si>
    <t>Услуга связи на платформе Instanet по передаче данных по сети MSK-IX: Подключение: Локально по городу: Новосибирск (4 узла) (100 Мбит/с)</t>
  </si>
  <si>
    <t>tl.in_l2vpn.01.i-m00074-p00121</t>
  </si>
  <si>
    <t>Services based on the Instanet platform for data communications over the MSK-IX network: Connection: Locally in the city: Novosibirsk (4 nodes) (40 Gbps)</t>
  </si>
  <si>
    <t>Услуга связи на платформе Instanet по передаче данных по сети MSK-IX: Подключение: Локально по городу: Новосибирск (4 узла) (40 Гбит/с)</t>
  </si>
  <si>
    <t>tl.in_l2vpn.01.i-m00074-p00124</t>
  </si>
  <si>
    <t>Services based on the Instanet platform for data communications over the MSK-IX network: Connection: Locally in the city: Rostov-on-Don (2 nodes) (1 Gbps)</t>
  </si>
  <si>
    <t>Услуга связи на платформе Instanet по передаче данных по сети MSK-IX: Подключение: Локально по городу: Ростов-на-Дону (2 узла) (1 Гбит/с)</t>
  </si>
  <si>
    <t>tl.in_l2vpn.01.i-m00075-p00122</t>
  </si>
  <si>
    <t>Locally in the city: Rostov-on-Don (2 nodes)</t>
  </si>
  <si>
    <t>Локально по городу: Ростов-на-Дону (2 узла)</t>
  </si>
  <si>
    <t>Services based on the Instanet platform for data communications over the MSK-IX network: Connection: Locally in the city: Rostov-on-Don (2 nodes) (10 Gbps)</t>
  </si>
  <si>
    <t>Услуга связи на платформе Instanet по передаче данных по сети MSK-IX: Подключение: Локально по городу: Ростов-на-Дону (2 узла) (10 Гбит/с)</t>
  </si>
  <si>
    <t>tl.in_l2vpn.01.i-m00075-p00123</t>
  </si>
  <si>
    <t>Services based on the Instanet platform for data communications over the MSK-IX network: Connection: Locally in the city: Rostov-on-Don (2 nodes) (100 Gbps)</t>
  </si>
  <si>
    <t>Услуга связи на платформе Instanet по передаче данных по сети MSK-IX: Подключение: Локально по городу: Ростов-на-Дону (2 узла) (100 Гбит/с)</t>
  </si>
  <si>
    <t>tl.in_l2vpn.01.i-m00075-p00125</t>
  </si>
  <si>
    <t>Services based on the Instanet platform for data communications over the MSK-IX network: Connection: Locally in the city: Rostov-on-Don (2 nodes) (100 Mbps)</t>
  </si>
  <si>
    <t>Услуга связи на платформе Instanet по передаче данных по сети MSK-IX: Подключение: Локально по городу: Ростов-на-Дону (2 узла) (100 Мбит/с)</t>
  </si>
  <si>
    <t>tl.in_l2vpn.01.i-m00075-p00121</t>
  </si>
  <si>
    <t>Services based on the Instanet platform for data communications over the MSK-IX network: Connection: Locally in the city: Rostov-on-Don (2 nodes) (40 Gbps)</t>
  </si>
  <si>
    <t>Услуга связи на платформе Instanet по передаче данных по сети MSK-IX: Подключение: Локально по городу: Ростов-на-Дону (2 узла) (40 Гбит/с)</t>
  </si>
  <si>
    <t>tl.in_l2vpn.01.i-m00075-p00124</t>
  </si>
  <si>
    <t>Services based on the Instanet platform for data communications over the MSK-IX network: Connection: Locally in the city: Samara (3 nodes) (1 Gbps)</t>
  </si>
  <si>
    <t>Услуга связи на платформе Instanet по передаче данных по сети MSK-IX: Подключение: Локально по городу: Самара (3 узла) (1 Гбит/с)</t>
  </si>
  <si>
    <t>tl.in_l2vpn.01.i-m00076-p00122</t>
  </si>
  <si>
    <t>Locally in the city: Samara (3 nodes)</t>
  </si>
  <si>
    <t>Локально по городу: Самара (3 узла)</t>
  </si>
  <si>
    <t>Services based on the Instanet platform for data communications over the MSK-IX network: Connection: Locally in the city: Samara (3 nodes) (10 Gbps)</t>
  </si>
  <si>
    <t>Услуга связи на платформе Instanet по передаче данных по сети MSK-IX: Подключение: Локально по городу: Самара (3 узла) (10 Гбит/с)</t>
  </si>
  <si>
    <t>tl.in_l2vpn.01.i-m00076-p00123</t>
  </si>
  <si>
    <t>Services based on the Instanet platform for data communications over the MSK-IX network: Connection: Locally in the city: Samara (3 nodes) (100 Gbps)</t>
  </si>
  <si>
    <t>Услуга связи на платформе Instanet по передаче данных по сети MSK-IX: Подключение: Локально по городу: Самара (3 узла) (100 Гбит/с)</t>
  </si>
  <si>
    <t>tl.in_l2vpn.01.i-m00076-p00125</t>
  </si>
  <si>
    <t>Services based on the Instanet platform for data communications over the MSK-IX network: Connection: Locally in the city: Samara (3 nodes) (100 Mbps)</t>
  </si>
  <si>
    <t>Услуга связи на платформе Instanet по передаче данных по сети MSK-IX: Подключение: Локально по городу: Самара (3 узла) (100 Мбит/с)</t>
  </si>
  <si>
    <t>tl.in_l2vpn.01.i-m00076-p00121</t>
  </si>
  <si>
    <t>Services based on the Instanet platform for data communications over the MSK-IX network: Connection: Locally in the city: Samara (3 nodes) (40 Gbps)</t>
  </si>
  <si>
    <t>Услуга связи на платформе Instanet по передаче данных по сети MSK-IX: Подключение: Локально по городу: Самара (3 узла) (40 Гбит/с)</t>
  </si>
  <si>
    <t>tl.in_l2vpn.01.i-m00076-p00124</t>
  </si>
  <si>
    <t>Services based on the Instanet platform for data communications over the MSK-IX network: Connection: Locally in the city: St. Petersburg (7 nodes) (1 Gbps)</t>
  </si>
  <si>
    <t>Услуга связи на платформе Instanet по передаче данных по сети MSK-IX: Подключение: Локально по городу: Санкт-Петербург (7 узлов) (1 Гбит/с)</t>
  </si>
  <si>
    <t>tl.in_l2vpn.01.i-m00072-p00122</t>
  </si>
  <si>
    <t>Locally in the city: St. Petersburg (7 nodes)</t>
  </si>
  <si>
    <t>Локально по городу: Санкт-Петербург (7 узлов)</t>
  </si>
  <si>
    <t>Services based on the Instanet platform for data communications over the MSK-IX network: Connection: Locally in the city: St. Petersburg (7 nodes) (10 Gbps)</t>
  </si>
  <si>
    <t>Услуга связи на платформе Instanet по передаче данных по сети MSK-IX: Подключение: Локально по городу: Санкт-Петербург (7 узлов) (10 Гбит/с)</t>
  </si>
  <si>
    <t>tl.in_l2vpn.01.i-m00072-p00123</t>
  </si>
  <si>
    <t>Services based on the Instanet platform for data communications over the MSK-IX network: Connection: Locally in the city: St. Petersburg (7 nodes) (100 Gbps)</t>
  </si>
  <si>
    <t>Услуга связи на платформе Instanet по передаче данных по сети MSK-IX: Подключение: Локально по городу: Санкт-Петербург (7 узлов) (100 Гбит/с)</t>
  </si>
  <si>
    <t>tl.in_l2vpn.01.i-m00072-p00125</t>
  </si>
  <si>
    <t>Services based on the Instanet platform for data communications over the MSK-IX network: Connection: Locally in the city: St. Petersburg (7 nodes) (100 Mbps)</t>
  </si>
  <si>
    <t>Услуга связи на платформе Instanet по передаче данных по сети MSK-IX: Подключение: Локально по городу: Санкт-Петербург (7 узлов) (100 Мбит/с)</t>
  </si>
  <si>
    <t>tl.in_l2vpn.01.i-m00072-p00121</t>
  </si>
  <si>
    <t>Services based on the Instanet platform for data communications over the MSK-IX network: Connection: Locally in the city: St. Petersburg (7 nodes) (40 Gbps)</t>
  </si>
  <si>
    <t>Услуга связи на платформе Instanet по передаче данных по сети MSK-IX: Подключение: Локально по городу: Санкт-Петербург (7 узлов) (40 Гбит/с)</t>
  </si>
  <si>
    <t>tl.in_l2vpn.01.i-m00072-p00124</t>
  </si>
  <si>
    <t>Services based on the Instanet platform for data communications over the MSK-IX network: Connection: Between cities: Moscow – Yekaterinburg (100 Mbps)</t>
  </si>
  <si>
    <t>Услуга связи на платформе Instanet по передаче данных по сети MSK-IX: Подключение: Между городами: Москва - Екатеринбург (100 Мбит/с)</t>
  </si>
  <si>
    <t>tl.in_l2vpn.01.i-m00080-p00121</t>
  </si>
  <si>
    <t>Between cities: Moscow – Yekaterinburg</t>
  </si>
  <si>
    <t>Между городами: Москва - Екатеринбург</t>
  </si>
  <si>
    <t>Services based on the Instanet platform for data communications over the MSK-IX network: Connection: Between cities: Moscow – Yekaterinburg (1 Gbps)</t>
  </si>
  <si>
    <t>Услуга связи на платформе Instanet по передаче данных по сети MSK-IX: Подключение: Между городами: Москва - Екатеринбург (1 Гбит/с)</t>
  </si>
  <si>
    <t>tl.in_l2vpn.01.i-m00080-p00122</t>
  </si>
  <si>
    <t>Services based on the Instanet platform for data communications over the MSK-IX network: Connection: Between cities: Moscow – Yekaterinburg (10 Gbps)</t>
  </si>
  <si>
    <t>Услуга связи на платформе Instanet по передаче данных по сети MSK-IX: Подключение: Между городами: Москва - Екатеринбург (10 Гбит/с)</t>
  </si>
  <si>
    <t>tl.in_l2vpn.01.i-m00080-p00123</t>
  </si>
  <si>
    <t>Services based on the Instanet platform for data communications over the MSK-IX network: Connection: Between cities: Moscow – Yekaterinburg (100 Gbps)</t>
  </si>
  <si>
    <t>Услуга связи на платформе Instanet по передаче данных по сети MSK-IX: Подключение: Между городами: Москва - Екатеринбург (100 Гбит/с)</t>
  </si>
  <si>
    <t>tl.in_l2vpn.01.i-m00080-p00125</t>
  </si>
  <si>
    <t>Services based on the Instanet platform for data communications over the MSK-IX network: Connection: Between cities: Moscow – Novosibirsk (100 Mbps)</t>
  </si>
  <si>
    <t>Услуга связи на платформе Instanet по передаче данных по сети MSK-IX: Подключение: Между городами: Москва - Новосибирск (100 Мбит/с)</t>
  </si>
  <si>
    <t>tl.in_l2vpn.01.i-m00081-p00121</t>
  </si>
  <si>
    <t>Between cities: Moscow – Novosibirsk</t>
  </si>
  <si>
    <t>Между городами: Москва - Новосибирск</t>
  </si>
  <si>
    <t>Services based on the Instanet platform for data communications over the MSK-IX network: Connection: Between cities: Moscow – Novosibirsk (1 Gbps)</t>
  </si>
  <si>
    <t>Услуга связи на платформе Instanet по передаче данных по сети MSK-IX: Подключение: Между городами: Москва - Новосибирск (1 Гбит/с)</t>
  </si>
  <si>
    <t>tl.in_l2vpn.01.i-m00081-p00122</t>
  </si>
  <si>
    <t>Services based on the Instanet platform for data communications over the MSK-IX network: Connection: Between cities: Moscow – Novosibirsk (10 Gbps)</t>
  </si>
  <si>
    <t>Услуга связи на платформе Instanet по передаче данных по сети MSK-IX: Подключение: Между городами: Москва - Новосибирск (10 Гбит/с)</t>
  </si>
  <si>
    <t>tl.in_l2vpn.01.i-m00081-p00123</t>
  </si>
  <si>
    <t>Services based on the Instanet platform for data communications over the MSK-IX network: Connection: Between cities: Moscow – Novosibirsk (100 Gbps)</t>
  </si>
  <si>
    <t>Услуга связи на платформе Instanet по передаче данных по сети MSK-IX: Подключение: Между городами: Москва - Новосибирск (100 Гбит/с)</t>
  </si>
  <si>
    <t>tl.in_l2vpn.01.i-m00081-p00125</t>
  </si>
  <si>
    <t>Services based on the Instanet platform for data communications over the MSK-IX network: Connection: Between cities: Moscow – Rostov-on-Don (100 Mbps)</t>
  </si>
  <si>
    <t>Услуга связи на платформе Instanet по передаче данных по сети MSK-IX: Подключение: Между городами: Москва - Ростов-на-Дону (100 Мбит/с)</t>
  </si>
  <si>
    <t>tl.in_l2vpn.01.i-m00082-p00121</t>
  </si>
  <si>
    <t>Between cities: Moscow – Rostov-on-Don</t>
  </si>
  <si>
    <t>Между городами: Москва - Ростов-на-Дону</t>
  </si>
  <si>
    <t>Services based on the Instanet platform for data communications over the MSK-IX network: Connection: Between cities: Moscow – Rostov-on-Don (1 Gbps)</t>
  </si>
  <si>
    <t>Услуга связи на платформе Instanet по передаче данных по сети MSK-IX: Подключение: Между городами: Москва - Ростов-на-Дону (1 Гбит/с)</t>
  </si>
  <si>
    <t>tl.in_l2vpn.01.i-m00082-p00122</t>
  </si>
  <si>
    <t>Services based on the Instanet platform for data communications over the MSK-IX network: Connection: Between cities: Moscow – Rostov-on-Don (10 Gbps)</t>
  </si>
  <si>
    <t>Услуга связи на платформе Instanet по передаче данных по сети MSK-IX: Подключение: Между городами: Москва - Ростов-на-Дону (10 Гбит/с)</t>
  </si>
  <si>
    <t>tl.in_l2vpn.01.i-m00082-p00123</t>
  </si>
  <si>
    <t>Services based on the Instanet platform for data communications over the MSK-IX network: Connection: Between cities: Moscow – Rostov-on-Don (100 Gbps)</t>
  </si>
  <si>
    <t>Услуга связи на платформе Instanet по передаче данных по сети MSK-IX: Подключение: Между городами: Москва - Ростов-на-Дону (100 Гбит/с)</t>
  </si>
  <si>
    <t>tl.in_l2vpn.01.i-m00082-p00125</t>
  </si>
  <si>
    <t>Services based on the Instanet platform for data communications over the MSK-IX network: Connection: Between cities: Moscow – St. Petersburg (100 Mbps)</t>
  </si>
  <si>
    <t>Услуга связи на платформе Instanet по передаче данных по сети MSK-IX: Подключение: Между городами: Москва - Санкт-Петербург (100 Мбит/с)</t>
  </si>
  <si>
    <t>tl.in_l2vpn.01.i-m00079-p00121</t>
  </si>
  <si>
    <t>Between cities: Moscow – St. Petersburg</t>
  </si>
  <si>
    <t>Между городами: Москва - Санкт-Петербург</t>
  </si>
  <si>
    <t>Services based on the Instanet platform for data communications over the MSK-IX network: Connection: Between cities: Moscow – St. Petersburg (1 Gbps)</t>
  </si>
  <si>
    <t>Услуга связи на платформе Instanet по передаче данных по сети MSK-IX: Подключение: Между городами: Москва - Санкт-Петербург (1 Гбит/с)</t>
  </si>
  <si>
    <t>tl.in_l2vpn.01.i-m00079-p00122</t>
  </si>
  <si>
    <t>Services based on the Instanet platform for data communications over the MSK-IX network: Connection: Between cities: Moscow – St. Petersburg (10 Gbps)</t>
  </si>
  <si>
    <t>Услуга связи на платформе Instanet по передаче данных по сети MSK-IX: Подключение: Между городами: Москва - Санкт-Петербург (10 Гбит/с)</t>
  </si>
  <si>
    <t>tl.in_l2vpn.01.i-m00079-p00123</t>
  </si>
  <si>
    <t>Services based on the Instanet platform for data communications over the MSK-IX network: Connection: Between cities: Moscow – St. Petersburg (100 Gbps)</t>
  </si>
  <si>
    <t>Услуга связи на платформе Instanet по передаче данных по сети MSK-IX: Подключение: Между городами: Москва - Санкт-Петербург (100 Гбит/с)</t>
  </si>
  <si>
    <t>tl.in_l2vpn.01.i-m00079-p00125</t>
  </si>
  <si>
    <t>Services based on the Instanet platform for data communications over the MSK-IX network: Connection: Between cities: Moscow – Udomlya (100 Mbps)</t>
  </si>
  <si>
    <t>Услуга связи на платформе Instanet по передаче данных по сети MSK-IX: Подключение: Между городами: Москва - Удомля (100 Мбит/с)</t>
  </si>
  <si>
    <t>tl.in_l2vpn.01.i-m00078-p00121</t>
  </si>
  <si>
    <t>Between cities: Moscow – Udomlya</t>
  </si>
  <si>
    <t>Между городами: Москва - Удомля</t>
  </si>
  <si>
    <t>Services based on the Instanet platform for data communications over the MSK-IX network: Connection: Between cities: Moscow – Udomlya (1 Gbps)</t>
  </si>
  <si>
    <t>Услуга связи на платформе Instanet по передаче данных по сети MSK-IX: Подключение: Между городами: Москва - Удомля (1 Гбит/с)</t>
  </si>
  <si>
    <t>tl.in_l2vpn.01.i-m00078-p00122</t>
  </si>
  <si>
    <t>Services based on the Instanet platform for data communications over the MSK-IX network: Connection: Between cities: Moscow – Udomlya (10 Gbps)</t>
  </si>
  <si>
    <t>Услуга связи на платформе Instanet по передаче данных по сети MSK-IX: Подключение: Между городами: Москва - Удомля (10 Гбит/с)</t>
  </si>
  <si>
    <t>tl.in_l2vpn.01.i-m00078-p00123</t>
  </si>
  <si>
    <t>Services based on the Instanet platform for data communications over the MSK-IX network: Connection: Between cities: Moscow – Udomlya (100 Gbps)</t>
  </si>
  <si>
    <t>Услуга связи на платформе Instanet по передаче данных по сети MSK-IX: Подключение: Между городами: Москва - Удомля (100 Гбит/с)</t>
  </si>
  <si>
    <t>tl.in_l2vpn.01.i-m00078-p00125</t>
  </si>
  <si>
    <t>Smart Hands (one-off services)</t>
  </si>
  <si>
    <t>Умные руки (разовые услуги)</t>
  </si>
  <si>
    <t>adm.smhands.01.i</t>
  </si>
  <si>
    <t>IT administration (one-off projects)</t>
  </si>
  <si>
    <t>ИТ администрирование (разовые проекты)</t>
  </si>
  <si>
    <t>01.07</t>
  </si>
  <si>
    <t>Direct connection to AWS</t>
  </si>
  <si>
    <t>Прямое подключение к AWS</t>
  </si>
  <si>
    <t>tl.lan_aws.01.i</t>
  </si>
  <si>
    <t>Организация линии доступа на средствах сторонних организаций (L2 VPN)</t>
  </si>
  <si>
    <t>R0801010110</t>
  </si>
  <si>
    <t>Direct access to external cloud services (installation)</t>
  </si>
  <si>
    <t>Предоставление прямого доступа к внешним облачным сервисам (инсталляция)</t>
  </si>
  <si>
    <t>01.03.05</t>
  </si>
  <si>
    <t>Direct connection to MS Azure</t>
  </si>
  <si>
    <t>Прямое подключение к MS Azure</t>
  </si>
  <si>
    <t>tl.lan_azure.01.i</t>
  </si>
  <si>
    <t>Point-to-point channel (L2) leasing from DataLine Contractor building to Customer building</t>
  </si>
  <si>
    <t>tl.chan.01.p</t>
  </si>
  <si>
    <t>Cable design</t>
  </si>
  <si>
    <t>Кабельный проект</t>
  </si>
  <si>
    <t>03.01</t>
  </si>
  <si>
    <t>Unlimited Internet access provision with guaranteed rate (at Customer's premises)</t>
  </si>
  <si>
    <t>tl.int_cab.01.p</t>
  </si>
  <si>
    <t>Virtual DC – Bandwidth: Billed on daily basis (10 Gbps)</t>
  </si>
  <si>
    <t>Виртуальный ЦОД - Полоса пропускания: Период тарификации - сутки (10 Гбит/c)</t>
  </si>
  <si>
    <t>tl.vdc_int.01.t-m00015-p00129</t>
  </si>
  <si>
    <t>10 Гбит/c</t>
  </si>
  <si>
    <t>Bandwidth</t>
  </si>
  <si>
    <t>Ширина полосы</t>
  </si>
  <si>
    <t>Virtual DC – Bandwidth</t>
  </si>
  <si>
    <t>Виртуальный ЦОД - Полоса пропускания</t>
  </si>
  <si>
    <t>tl.vdc_int.01.t</t>
  </si>
  <si>
    <t>Предоставление доступа в Интернет в Центрах обработки данных</t>
  </si>
  <si>
    <t>R07010206</t>
  </si>
  <si>
    <t>Internet</t>
  </si>
  <si>
    <t>03.02.01</t>
  </si>
  <si>
    <t>Virtual DC – Bandwidth: Billed on hourly basis (10 Gbps)</t>
  </si>
  <si>
    <t>Виртуальный ЦОД - Полоса пропускания: Период тарификации - час (10 Гбит/c)</t>
  </si>
  <si>
    <t>tl.vdc_int.01.t-m00014-p00129</t>
  </si>
  <si>
    <t>Virtual DC – Bandwidth: Billed on daily basis (5 Mbps)</t>
  </si>
  <si>
    <t>Виртуальный ЦОД - Полоса пропускания: Период тарификации - сутки (5 Мбит/c)</t>
  </si>
  <si>
    <t>tl.vdc_int.01.t-m00015-p00152</t>
  </si>
  <si>
    <t>5 Mbps</t>
  </si>
  <si>
    <t>5 Мбит/c</t>
  </si>
  <si>
    <t>Virtual DC – Bandwidth: Billed on daily basis (10 Mbps)</t>
  </si>
  <si>
    <t>Виртуальный ЦОД - Полоса пропускания: Период тарификации - сутки (10 Мбит/c)</t>
  </si>
  <si>
    <t>tl.vdc_int.01.t-m00015-p00130</t>
  </si>
  <si>
    <t>10 Mbps</t>
  </si>
  <si>
    <t>10 Мбит/c</t>
  </si>
  <si>
    <t>Virtual DC – Bandwidth: Billed on daily basis (20 Mbps)</t>
  </si>
  <si>
    <t>Виртуальный ЦОД - Полоса пропускания: Период тарификации - сутки (20 Мбит/c)</t>
  </si>
  <si>
    <t>tl.vdc_int.01.t-m00015-p00135</t>
  </si>
  <si>
    <t>20 Mbps</t>
  </si>
  <si>
    <t>20 Мбит/c</t>
  </si>
  <si>
    <t>Virtual DC – Bandwidth: Billed on daily basis (50 Mbps)</t>
  </si>
  <si>
    <t>Виртуальный ЦОД - Полоса пропускания: Период тарификации - сутки (50 Мбит/c)</t>
  </si>
  <si>
    <t>tl.vdc_int.01.t-m00015-p00153</t>
  </si>
  <si>
    <t>50 Mbps</t>
  </si>
  <si>
    <t>50 Мбит/c</t>
  </si>
  <si>
    <t>Virtual DC – Bandwidth: Billed on daily basis (100 Mbps)</t>
  </si>
  <si>
    <t>Виртуальный ЦОД - Полоса пропускания: Период тарификации - сутки (100 Мбит/c)</t>
  </si>
  <si>
    <t>tl.vdc_int.01.t-m00015-p00131</t>
  </si>
  <si>
    <t>100 Мбит/c</t>
  </si>
  <si>
    <t>Virtual DC – Bandwidth: Billed on daily basis (200 Mbps)</t>
  </si>
  <si>
    <t>Виртуальный ЦОД - Полоса пропускания: Период тарификации - сутки (200 Мбит/c)</t>
  </si>
  <si>
    <t>tl.vdc_int.01.t-m00015-p00137</t>
  </si>
  <si>
    <t>200 Mbps</t>
  </si>
  <si>
    <t>200 Мбит/c</t>
  </si>
  <si>
    <t>Virtual DC – Bandwidth: Billed on daily basis (300 Mbps)</t>
  </si>
  <si>
    <t>Виртуальный ЦОД - Полоса пропускания: Период тарификации - сутки (300 Мбит/с)</t>
  </si>
  <si>
    <t>tl.vdc_int.01.t-m00015-p00144</t>
  </si>
  <si>
    <t>300 Mbps</t>
  </si>
  <si>
    <t>300 Мбит/с</t>
  </si>
  <si>
    <t>Virtual DC – Bandwidth: Billed on daily basis (400 Mbps)</t>
  </si>
  <si>
    <t>Виртуальный ЦОД - Полоса пропускания: Период тарификации - сутки (400 Мбит/c)</t>
  </si>
  <si>
    <t>tl.vdc_int.01.t-m00015-p00149</t>
  </si>
  <si>
    <t>400 Mbps</t>
  </si>
  <si>
    <t>400 Мбит/c</t>
  </si>
  <si>
    <t>Virtual DC – Bandwidth: Billed on daily basis (500 Mbps)</t>
  </si>
  <si>
    <t>Виртуальный ЦОД - Полоса пропускания: Период тарификации - сутки (500 Мбит/c)</t>
  </si>
  <si>
    <t>tl.vdc_int.01.t-m00015-p00154</t>
  </si>
  <si>
    <t>500 Mbps</t>
  </si>
  <si>
    <t>500 Мбит/c</t>
  </si>
  <si>
    <t>Virtual DC – Bandwidth: Billed on daily basis (600 Mbps)</t>
  </si>
  <si>
    <t>Виртуальный ЦОД - Полоса пропускания: Период тарификации - сутки (600 Мбит/c)</t>
  </si>
  <si>
    <t>tl.vdc_int.01.t-m00015-p00159</t>
  </si>
  <si>
    <t>600 Mbps</t>
  </si>
  <si>
    <t>600 Мбит/c</t>
  </si>
  <si>
    <t>Virtual DC – Bandwidth: Billed on daily basis (700 Mbps)</t>
  </si>
  <si>
    <t>Виртуальный ЦОД - Полоса пропускания: Период тарификации - сутки (700 Мбит/с)</t>
  </si>
  <si>
    <t>tl.vdc_int.01.t-m00015-p00163</t>
  </si>
  <si>
    <t>700 Mbps</t>
  </si>
  <si>
    <t>700 Мбит/с</t>
  </si>
  <si>
    <t>Virtual DC – Bandwidth: Billed on daily basis (800 Mbps)</t>
  </si>
  <si>
    <t>Виртуальный ЦОД - Полоса пропускания: Период тарификации - сутки (800 Мбит/c)</t>
  </si>
  <si>
    <t>tl.vdc_int.01.t-m00015-p00167</t>
  </si>
  <si>
    <t>800 Mbps</t>
  </si>
  <si>
    <t>800 Мбит/c</t>
  </si>
  <si>
    <t>Virtual DC – Bandwidth: Billed on daily basis (900 Mbps)</t>
  </si>
  <si>
    <t>Виртуальный ЦОД - Полоса пропускания: Период тарификации - сутки (900 Мбит/c)</t>
  </si>
  <si>
    <t>tl.vdc_int.01.t-m00015-p00171</t>
  </si>
  <si>
    <t>900 Mbps</t>
  </si>
  <si>
    <t>900 Мбит/c</t>
  </si>
  <si>
    <t>Virtual DC – Bandwidth: Billed on daily basis (1 Gbps)</t>
  </si>
  <si>
    <t>Виртуальный ЦОД - Полоса пропускания: Период тарификации - сутки (1 Гбит/c)</t>
  </si>
  <si>
    <t>tl.vdc_int.01.t-m00015-p00126</t>
  </si>
  <si>
    <t>1 Гбит/c</t>
  </si>
  <si>
    <t>Virtual DC – Bandwidth: Billed on daily basis (Extra 10 Mbps)</t>
  </si>
  <si>
    <t>Виртуальный ЦОД - Полоса пропускания: Период тарификации - сутки (дополнительно 10 Мбит/с)</t>
  </si>
  <si>
    <t>tl.vdc_int.01.t-m00015-p00173</t>
  </si>
  <si>
    <t>Extra 10 Mbps</t>
  </si>
  <si>
    <t>дополнительно 10 Мбит/с</t>
  </si>
  <si>
    <t>Virtual DC – Bandwidth: Billed on hourly basis (5 Mbps)</t>
  </si>
  <si>
    <t>Виртуальный ЦОД - Полоса пропускания: Период тарификации - час (5 Мбит/c)</t>
  </si>
  <si>
    <t>tl.vdc_int.01.t-m00014-p00152</t>
  </si>
  <si>
    <t>Virtual DC – Bandwidth: Billed on hourly basis (10 Mbps)</t>
  </si>
  <si>
    <t>Виртуальный ЦОД - Полоса пропускания: Период тарификации - час (10 Мбит/c)</t>
  </si>
  <si>
    <t>tl.vdc_int.01.t-m00014-p00130</t>
  </si>
  <si>
    <t>Virtual DC – Bandwidth: Billed on hourly basis (20 Mbps)</t>
  </si>
  <si>
    <t>Виртуальный ЦОД - Полоса пропускания: Период тарификации - час (20 Мбит/c)</t>
  </si>
  <si>
    <t>tl.vdc_int.01.t-m00014-p00135</t>
  </si>
  <si>
    <t>Virtual DC – Bandwidth: Billed on hourly basis (50 Mbps)</t>
  </si>
  <si>
    <t>Виртуальный ЦОД - Полоса пропускания: Период тарификации - час (50 Мбит/c)</t>
  </si>
  <si>
    <t>tl.vdc_int.01.t-m00014-p00153</t>
  </si>
  <si>
    <t>Virtual DC – Bandwidth: Billed on hourly basis (100 Mbps)</t>
  </si>
  <si>
    <t>Виртуальный ЦОД - Полоса пропускания: Период тарификации - час (100 Мбит/c)</t>
  </si>
  <si>
    <t>tl.vdc_int.01.t-m00014-p00131</t>
  </si>
  <si>
    <t>Virtual DC – Bandwidth: Billed on hourly basis (200 Mbps)</t>
  </si>
  <si>
    <t>Виртуальный ЦОД - Полоса пропускания: Период тарификации - час (200 Мбит/c)</t>
  </si>
  <si>
    <t>tl.vdc_int.01.t-m00014-p00137</t>
  </si>
  <si>
    <t>Virtual DC – Bandwidth: Billed on hourly basis (300 Mbps)</t>
  </si>
  <si>
    <t>Виртуальный ЦОД - Полоса пропускания: Период тарификации - час (300 Мбит/с)</t>
  </si>
  <si>
    <t>tl.vdc_int.01.t-m00014-p00144</t>
  </si>
  <si>
    <t>Virtual DC – Bandwidth: Billed on hourly basis (400 Mbps)</t>
  </si>
  <si>
    <t>Виртуальный ЦОД - Полоса пропускания: Период тарификации - час (400 Мбит/c)</t>
  </si>
  <si>
    <t>tl.vdc_int.01.t-m00014-p00149</t>
  </si>
  <si>
    <t>Virtual DC – Bandwidth: Billed on hourly basis (500 Mbps)</t>
  </si>
  <si>
    <t>Виртуальный ЦОД - Полоса пропускания: Период тарификации - час (500 Мбит/c)</t>
  </si>
  <si>
    <t>tl.vdc_int.01.t-m00014-p00154</t>
  </si>
  <si>
    <t>Virtual DC – Bandwidth: Billed on hourly basis (600 Mbps)</t>
  </si>
  <si>
    <t>Виртуальный ЦОД - Полоса пропускания: Период тарификации - час (600 Мбит/c)</t>
  </si>
  <si>
    <t>tl.vdc_int.01.t-m00014-p00159</t>
  </si>
  <si>
    <t>Virtual DC – Bandwidth: Billed on hourly basis (700 Mbps)</t>
  </si>
  <si>
    <t>Виртуальный ЦОД - Полоса пропускания: Период тарификации - час (700 Мбит/с)</t>
  </si>
  <si>
    <t>tl.vdc_int.01.t-m00014-p00163</t>
  </si>
  <si>
    <t>Virtual DC – Bandwidth: Billed on hourly basis (800 Mbps)</t>
  </si>
  <si>
    <t>Виртуальный ЦОД - Полоса пропускания: Период тарификации - час (800 Мбит/c)</t>
  </si>
  <si>
    <t>tl.vdc_int.01.t-m00014-p00167</t>
  </si>
  <si>
    <t>Virtual DC – Bandwidth: Billed on hourly basis (900 Mbps)</t>
  </si>
  <si>
    <t>Виртуальный ЦОД - Полоса пропускания: Период тарификации - час (900 Мбит/c)</t>
  </si>
  <si>
    <t>tl.vdc_int.01.t-m00014-p00171</t>
  </si>
  <si>
    <t>Virtual DC – Bandwidth: Billed on hourly basis (1 Gbps)</t>
  </si>
  <si>
    <t>Виртуальный ЦОД - Полоса пропускания: Период тарификации - час (1 Гбит/c)</t>
  </si>
  <si>
    <t>tl.vdc_int.01.t-m00014-p00126</t>
  </si>
  <si>
    <t>Virtual DC – Bandwidth: Billed on hourly basis (Extra 10 Mbps)</t>
  </si>
  <si>
    <t>Виртуальный ЦОД - Полоса пропускания: Период тарификации - час (дополнительно 10 Мбит/с)</t>
  </si>
  <si>
    <t>tl.vdc_int.01.t-m00014-p00173</t>
  </si>
  <si>
    <t>Unlimited Internet access provision with guaranteed rate:  (1 Gbps)</t>
  </si>
  <si>
    <t>Предоставление безлимитного доступа в Интернет на гарантированной скорости:  (1 Гбит/c)</t>
  </si>
  <si>
    <t>tl.int.01.p-p00126</t>
  </si>
  <si>
    <t>Unlimited Internet access provision with guaranteed rate</t>
  </si>
  <si>
    <t>Предоставление безлимитного доступа в Интернет на гарантированной скорости</t>
  </si>
  <si>
    <t>tl.int.01.p</t>
  </si>
  <si>
    <t>Unlimited Internet access provision with guaranteed rate:  (1 Mbps)</t>
  </si>
  <si>
    <t>Предоставление безлимитного доступа в Интернет на гарантированной скорости:  (1 Мбит/c)</t>
  </si>
  <si>
    <t>tl.int.01.p-p00127</t>
  </si>
  <si>
    <t>1 Mbps</t>
  </si>
  <si>
    <t>1 Мбит/c</t>
  </si>
  <si>
    <t>Unlimited Internet access provision with guaranteed rate:  (1,5 Gbps)</t>
  </si>
  <si>
    <t>Предоставление безлимитного доступа в Интернет на гарантированной скорости:  (1,5 Гбит/c)</t>
  </si>
  <si>
    <t>tl.int.01.p-p00128</t>
  </si>
  <si>
    <t>1,5 Gbps</t>
  </si>
  <si>
    <t>1,5 Гбит/c</t>
  </si>
  <si>
    <t>Unlimited Internet access provision with guaranteed rate:  (10 Gbps)</t>
  </si>
  <si>
    <t>Предоставление безлимитного доступа в Интернет на гарантированной скорости:  (10 Гбит/c)</t>
  </si>
  <si>
    <t>tl.int.01.p-p00129</t>
  </si>
  <si>
    <t>Unlimited Internet access provision with guaranteed rate:  (10 Mbps)</t>
  </si>
  <si>
    <t>Предоставление безлимитного доступа в Интернет на гарантированной скорости:  (10 Мбит/c)</t>
  </si>
  <si>
    <t>tl.int.01.p-p00130</t>
  </si>
  <si>
    <t>Unlimited Internet access provision with guaranteed rate:  (100 Mbps)</t>
  </si>
  <si>
    <t>Предоставление безлимитного доступа в Интернет на гарантированной скорости:  (100 Мбит/c)</t>
  </si>
  <si>
    <t>tl.int.01.p-p00131</t>
  </si>
  <si>
    <t>Unlimited Internet access provision with guaranteed rate:  (150 Mbps)</t>
  </si>
  <si>
    <t>Предоставление безлимитного доступа в Интернет на гарантированной скорости:  (150 Мбит/c)</t>
  </si>
  <si>
    <t>tl.int.01.p-p00132</t>
  </si>
  <si>
    <t>150 Mbps</t>
  </si>
  <si>
    <t>150 Мбит/c</t>
  </si>
  <si>
    <t>Unlimited Internet access provision with guaranteed rate:  (2 Gbps)</t>
  </si>
  <si>
    <t>Предоставление безлимитного доступа в Интернет на гарантированной скорости:  (2 Гбит/c)</t>
  </si>
  <si>
    <t>tl.int.01.p-p00133</t>
  </si>
  <si>
    <t>2 Gbps</t>
  </si>
  <si>
    <t>2 Гбит/c</t>
  </si>
  <si>
    <t>Unlimited Internet access provision with guaranteed rate:  (2 Mbps)</t>
  </si>
  <si>
    <t>Предоставление безлимитного доступа в Интернет на гарантированной скорости:  (2 Мбит/c)</t>
  </si>
  <si>
    <t>tl.int.01.p-p00134</t>
  </si>
  <si>
    <t>2 Mbps</t>
  </si>
  <si>
    <t>2 Мбит/c</t>
  </si>
  <si>
    <t>Unlimited Internet access provision with guaranteed rate:  (2,5 Gbps)</t>
  </si>
  <si>
    <t>Предоставление безлимитного доступа в Интернет на гарантированной скорости:  (2,5 Гбит/c)</t>
  </si>
  <si>
    <t>tl.int.01.p-p00136</t>
  </si>
  <si>
    <t>2,5 Gbps</t>
  </si>
  <si>
    <t>2,5 Гбит/c</t>
  </si>
  <si>
    <t>Unlimited Internet access provision with guaranteed rate:  (20 Mbps)</t>
  </si>
  <si>
    <t>Предоставление безлимитного доступа в Интернет на гарантированной скорости:  (20 Мбит/c)</t>
  </si>
  <si>
    <t>tl.int.01.p-p00135</t>
  </si>
  <si>
    <t>Unlimited Internet access provision with guaranteed rate:  (200 Mbps)</t>
  </si>
  <si>
    <t>Предоставление безлимитного доступа в Интернет на гарантированной скорости:  (200 Мбит/c)</t>
  </si>
  <si>
    <t>tl.int.01.p-p00137</t>
  </si>
  <si>
    <t>Unlimited Internet access provision with guaranteed rate:  (25 Mbps)</t>
  </si>
  <si>
    <t>Предоставление безлимитного доступа в Интернет на гарантированной скорости:  (25 Мбит/c)</t>
  </si>
  <si>
    <t>tl.int.01.p-p00138</t>
  </si>
  <si>
    <t>25 Mbps</t>
  </si>
  <si>
    <t>25 Мбит/c</t>
  </si>
  <si>
    <t>Unlimited Internet access provision with guaranteed rate:  (3 Gbps)</t>
  </si>
  <si>
    <t>Предоставление безлимитного доступа в Интернет на гарантированной скорости:  (3 Гбит/c)</t>
  </si>
  <si>
    <t>tl.int.01.p-p00140</t>
  </si>
  <si>
    <t>3 Gbps</t>
  </si>
  <si>
    <t>3 Гбит/c</t>
  </si>
  <si>
    <t>Unlimited Internet access provision with guaranteed rate:  (3,5 Gbps)</t>
  </si>
  <si>
    <t>Предоставление безлимитного доступа в Интернет на гарантированной скорости:  (3,5 Гбит/c)</t>
  </si>
  <si>
    <t>tl.int.01.p-p00142</t>
  </si>
  <si>
    <t>3,5 Gbps</t>
  </si>
  <si>
    <t>3,5 Гбит/c</t>
  </si>
  <si>
    <t>Unlimited Internet access provision with guaranteed rate:  (30 Mbps)</t>
  </si>
  <si>
    <t>Предоставление безлимитного доступа в Интернет на гарантированной скорости:  (30 Мбит/c)</t>
  </si>
  <si>
    <t>tl.int.01.p-p00143</t>
  </si>
  <si>
    <t>30 Mbps</t>
  </si>
  <si>
    <t>30 Мбит/c</t>
  </si>
  <si>
    <t>Unlimited Internet access provision with guaranteed rate:  (300 Mbps)</t>
  </si>
  <si>
    <t>Предоставление безлимитного доступа в Интернет на гарантированной скорости:  (300 Мбит/с)</t>
  </si>
  <si>
    <t>tl.int.01.p-p00144</t>
  </si>
  <si>
    <t>Unlimited Internet access provision with guaranteed rate:  (350 Mbps)</t>
  </si>
  <si>
    <t>Предоставление безлимитного доступа в Интернет на гарантированной скорости:  (350 Мбит/c)</t>
  </si>
  <si>
    <t>tl.int.01.p-p00145</t>
  </si>
  <si>
    <t>350 Mbps</t>
  </si>
  <si>
    <t>350 Мбит/c</t>
  </si>
  <si>
    <t>Unlimited Internet access provision with guaranteed rate:  (4 Gbps)</t>
  </si>
  <si>
    <t>Предоставление безлимитного доступа в Интернет на гарантированной скорости:  (4 Гбит/c)</t>
  </si>
  <si>
    <t>tl.int.01.p-p00146</t>
  </si>
  <si>
    <t>4 Gbps</t>
  </si>
  <si>
    <t>4 Гбит/c</t>
  </si>
  <si>
    <t>Unlimited Internet access provision with guaranteed rate:  (4 Mbps)</t>
  </si>
  <si>
    <t>Предоставление безлимитного доступа в Интернет на гарантированной скорости:  (4 Мбит/c)</t>
  </si>
  <si>
    <t>tl.int.01.p-p00147</t>
  </si>
  <si>
    <t>4 Mbps</t>
  </si>
  <si>
    <t>4 Мбит/c</t>
  </si>
  <si>
    <t>Unlimited Internet access provision with guaranteed rate:  (40 Mbps)</t>
  </si>
  <si>
    <t>Предоставление безлимитного доступа в Интернет на гарантированной скорости:  (40 Мбит/c)</t>
  </si>
  <si>
    <t>tl.int.01.p-p00148</t>
  </si>
  <si>
    <t>40 Mbps</t>
  </si>
  <si>
    <t>40 Мбит/c</t>
  </si>
  <si>
    <t>Unlimited Internet access provision with guaranteed rate:  (400 Mbps)</t>
  </si>
  <si>
    <t>Предоставление безлимитного доступа в Интернет на гарантированной скорости:  (400 Мбит/c)</t>
  </si>
  <si>
    <t>tl.int.01.p-p00149</t>
  </si>
  <si>
    <t>Unlimited Internet access provision with guaranteed rate:  (450 Mbps)</t>
  </si>
  <si>
    <t>Предоставление безлимитного доступа в Интернет на гарантированной скорости:  (450 Мбит/c)</t>
  </si>
  <si>
    <t>tl.int.01.p-p00150</t>
  </si>
  <si>
    <t>450 Mbps</t>
  </si>
  <si>
    <t>450 Мбит/c</t>
  </si>
  <si>
    <t>Unlimited Internet access provision with guaranteed rate:  (5 Gbps)</t>
  </si>
  <si>
    <t>Предоставление безлимитного доступа в Интернет на гарантированной скорости:  (5 Гбит/c)</t>
  </si>
  <si>
    <t>tl.int.01.p-p00151</t>
  </si>
  <si>
    <t>5 Gbps</t>
  </si>
  <si>
    <t>5 Гбит/c</t>
  </si>
  <si>
    <t>Unlimited Internet access provision with guaranteed rate:  (5 Mbps)</t>
  </si>
  <si>
    <t>Предоставление безлимитного доступа в Интернет на гарантированной скорости:  (5 Мбит/c)</t>
  </si>
  <si>
    <t>tl.int.01.p-p00152</t>
  </si>
  <si>
    <t>Unlimited Internet access provision with guaranteed rate:  (50 Mbps)</t>
  </si>
  <si>
    <t>Предоставление безлимитного доступа в Интернет на гарантированной скорости:  (50 Мбит/c)</t>
  </si>
  <si>
    <t>tl.int.01.p-p00153</t>
  </si>
  <si>
    <t>Unlimited Internet access provision with guaranteed rate:  (500 Mbps)</t>
  </si>
  <si>
    <t>Предоставление безлимитного доступа в Интернет на гарантированной скорости:  (500 Мбит/c)</t>
  </si>
  <si>
    <t>tl.int.01.p-p00154</t>
  </si>
  <si>
    <t>Unlimited Internet access provision with guaranteed rate:  (550 Mbps)</t>
  </si>
  <si>
    <t>Предоставление безлимитного доступа в Интернет на гарантированной скорости:  (550 Мбит/с)</t>
  </si>
  <si>
    <t>tl.int.01.p-p00155</t>
  </si>
  <si>
    <t>550 Mbps</t>
  </si>
  <si>
    <t>550 Мбит/с</t>
  </si>
  <si>
    <t>Unlimited Internet access provision with guaranteed rate:  (6 Gbps)</t>
  </si>
  <si>
    <t>Предоставление безлимитного доступа в Интернет на гарантированной скорости:  (6 Гбит/c)</t>
  </si>
  <si>
    <t>tl.int.01.p-p00156</t>
  </si>
  <si>
    <t>6 Gbps</t>
  </si>
  <si>
    <t>6 Гбит/c</t>
  </si>
  <si>
    <t>Unlimited Internet access provision with guaranteed rate:  (60 Mbps)</t>
  </si>
  <si>
    <t>Предоставление безлимитного доступа в Интернет на гарантированной скорости:  (60 Мбит/c)</t>
  </si>
  <si>
    <t>tl.int.01.p-p00158</t>
  </si>
  <si>
    <t>60 Mbps</t>
  </si>
  <si>
    <t>60 Мбит/c</t>
  </si>
  <si>
    <t>Unlimited Internet access provision with guaranteed rate:  (600 Mbps)</t>
  </si>
  <si>
    <t>Предоставление безлимитного доступа в Интернет на гарантированной скорости:  (600 Мбит/c)</t>
  </si>
  <si>
    <t>tl.int.01.p-p00159</t>
  </si>
  <si>
    <t>Unlimited Internet access provision with guaranteed rate:  (650 Mbps)</t>
  </si>
  <si>
    <t>Предоставление безлимитного доступа в Интернет на гарантированной скорости:  (650 Мбит/с)</t>
  </si>
  <si>
    <t>tl.int.01.p-p00160</t>
  </si>
  <si>
    <t>650 Mbps</t>
  </si>
  <si>
    <t>650 Мбит/с</t>
  </si>
  <si>
    <t>Unlimited Internet access provision with guaranteed rate:  (7 Gbps)</t>
  </si>
  <si>
    <t>Предоставление безлимитного доступа в Интернет на гарантированной скорости:  (7 Гбит/c)</t>
  </si>
  <si>
    <t>tl.int.01.p-p00161</t>
  </si>
  <si>
    <t>7 Gbps</t>
  </si>
  <si>
    <t>7 Гбит/c</t>
  </si>
  <si>
    <t>Unlimited Internet access provision with guaranteed rate:  (70 Mbps)</t>
  </si>
  <si>
    <t>Предоставление безлимитного доступа в Интернет на гарантированной скорости:  (70 Мбит/c)</t>
  </si>
  <si>
    <t>tl.int.01.p-p00162</t>
  </si>
  <si>
    <t>70 Mbps</t>
  </si>
  <si>
    <t>70 Мбит/c</t>
  </si>
  <si>
    <t>Unlimited Internet access provision with guaranteed rate:  (700 Mbps)</t>
  </si>
  <si>
    <t>Предоставление безлимитного доступа в Интернет на гарантированной скорости:  (700 Мбит/с)</t>
  </si>
  <si>
    <t>tl.int.01.p-p00163</t>
  </si>
  <si>
    <t>Unlimited Internet access provision with guaranteed rate:  (750 Mbps)</t>
  </si>
  <si>
    <t>Предоставление безлимитного доступа в Интернет на гарантированной скорости:  (750 Мбит/c)</t>
  </si>
  <si>
    <t>tl.int.01.p-p00164</t>
  </si>
  <si>
    <t>750 Mbps</t>
  </si>
  <si>
    <t>750 Мбит/c</t>
  </si>
  <si>
    <t>Unlimited Internet access provision with guaranteed rate:  (8 Gbps)</t>
  </si>
  <si>
    <t>Предоставление безлимитного доступа в Интернет на гарантированной скорости:  (8 Гбит/c)</t>
  </si>
  <si>
    <t>tl.int.01.p-p00165</t>
  </si>
  <si>
    <t>8 Gbps</t>
  </si>
  <si>
    <t>8 Гбит/c</t>
  </si>
  <si>
    <t>Unlimited Internet access provision with guaranteed rate:  (80 Mbps)</t>
  </si>
  <si>
    <t>Предоставление безлимитного доступа в Интернет на гарантированной скорости:  (80 Мбит/c)</t>
  </si>
  <si>
    <t>tl.int.01.p-p00166</t>
  </si>
  <si>
    <t>80 Mbps</t>
  </si>
  <si>
    <t>80 Мбит/c</t>
  </si>
  <si>
    <t>Unlimited Internet access provision with guaranteed rate:  (800 Mbps)</t>
  </si>
  <si>
    <t>Предоставление безлимитного доступа в Интернет на гарантированной скорости:  (800 Мбит/c)</t>
  </si>
  <si>
    <t>tl.int.01.p-p00167</t>
  </si>
  <si>
    <t>Unlimited Internet access provision with guaranteed rate:  (850 Mbps)</t>
  </si>
  <si>
    <t>Предоставление безлимитного доступа в Интернет на гарантированной скорости:  (850 Мбит/с)</t>
  </si>
  <si>
    <t>tl.int.01.p-p00168</t>
  </si>
  <si>
    <t>850 Mbps</t>
  </si>
  <si>
    <t>850 Мбит/с</t>
  </si>
  <si>
    <t>Unlimited Internet access provision with guaranteed rate:  (9 Gbps)</t>
  </si>
  <si>
    <t>Предоставление безлимитного доступа в Интернет на гарантированной скорости:  (9 Гбит/c)</t>
  </si>
  <si>
    <t>tl.int.01.p-p00169</t>
  </si>
  <si>
    <t>9 Gbps</t>
  </si>
  <si>
    <t>9 Гбит/c</t>
  </si>
  <si>
    <t>Unlimited Internet access provision with guaranteed rate:  (90 Mbps)</t>
  </si>
  <si>
    <t>Предоставление безлимитного доступа в Интернет на гарантированной скорости:  (90 Мбит/c)</t>
  </si>
  <si>
    <t>tl.int.01.p-p00170</t>
  </si>
  <si>
    <t>90 Mbps</t>
  </si>
  <si>
    <t>90 Мбит/c</t>
  </si>
  <si>
    <t>Unlimited Internet access provision with guaranteed rate:  (900 Mbps)</t>
  </si>
  <si>
    <t>Предоставление безлимитного доступа в Интернет на гарантированной скорости:  (900 Мбит/c)</t>
  </si>
  <si>
    <t>tl.int.01.p-p00171</t>
  </si>
  <si>
    <t>Unlimited Internet access provision with guaranteed rate:  (950 Mbps)</t>
  </si>
  <si>
    <t>Предоставление безлимитного доступа в Интернет на гарантированной скорости:  (950 Мбит/c)</t>
  </si>
  <si>
    <t>tl.int.01.p-p00172</t>
  </si>
  <si>
    <t>950 Mbps</t>
  </si>
  <si>
    <t>950 Мбит/c</t>
  </si>
  <si>
    <t>tl.int.01.t</t>
  </si>
  <si>
    <t>Port leasing:  (1 Gbps port)</t>
  </si>
  <si>
    <t>Аренда порта:  (Порт 1 Гбит/с)</t>
  </si>
  <si>
    <t>tl.lan_port.01.p-p00116</t>
  </si>
  <si>
    <t>tl.lan_port.01.p</t>
  </si>
  <si>
    <t>Port leasing:  (1 Gbps redundant port)</t>
  </si>
  <si>
    <t>tl.lan_port.01.p-p00117</t>
  </si>
  <si>
    <t>Port leasing:  (10 Gbps port)</t>
  </si>
  <si>
    <t>Аренда порта:  (Порт 10 Гбит/с)</t>
  </si>
  <si>
    <t>tl.lan_port.01.p-p00118</t>
  </si>
  <si>
    <t>Port leasing:  (10 Gbps redundant port)</t>
  </si>
  <si>
    <t>tl.lan_port.01.p-p00119</t>
  </si>
  <si>
    <t>Use of the DataLine-IX integrated hardware and software solution for traffic routing optimization</t>
  </si>
  <si>
    <t>Использование программно-аппаратного комплекса по оптимизации маршрутов траффика DataLine-IX</t>
  </si>
  <si>
    <t>tl.lan-ix.01.p</t>
  </si>
  <si>
    <t>Services based on the Internet eXchange platform for data communications over the MSK-IX network within peer VLANs: Design throughput 1 Gbps (Novosibirsk) (First port)</t>
  </si>
  <si>
    <t>Услуга связи на платформе Internet eXchange по передаче данных по сети MSK-IX в пределах пиринговых VLAN: Расчетная скорость 1 Гбит/с (г.Новосибирск) (Первый порт)</t>
  </si>
  <si>
    <t>tl.msk_ix_pd.01.p-m00123-p00174</t>
  </si>
  <si>
    <t>First port</t>
  </si>
  <si>
    <t>Первый порт</t>
  </si>
  <si>
    <t>Design throughput 1 Gbps (Novosibirsk)</t>
  </si>
  <si>
    <t>Расчетная скорость 1 Гбит/с (г.Новосибирск)</t>
  </si>
  <si>
    <t>Rated throughput rate</t>
  </si>
  <si>
    <t>Расчетная скорость</t>
  </si>
  <si>
    <t>Services based on the Internet eXchange platform for data communications over the MSK-IX network within peer VLANs</t>
  </si>
  <si>
    <t>Услуга связи на платформе Internet eXchange по передаче данных по сети MSK-IX в пределах пиринговых VLAN</t>
  </si>
  <si>
    <t>tl.msk_ix_pd.01.p</t>
  </si>
  <si>
    <t>Services based on the Internet eXchange platform for data communications over the MSK-IX network within peer VLANs: Design throughput 1 Gbps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</si>
  <si>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(г.Новосибирск) (Второй и последующий порт)</t>
  </si>
  <si>
    <t>tl.msk_ix_pd.01.p-m00123-p00175</t>
  </si>
  <si>
    <t>Second and subsequent ports</t>
  </si>
  <si>
    <t>Второй и последующий порт</t>
  </si>
  <si>
    <t>Services based on the Internet eXchange platform for data communications over the MSK-IX network within peer VLANs: Design throughput 1 Gbps (Novosibirsk) (Port overload)</t>
  </si>
  <si>
    <t>Услуга связи на платформе Internet eXchange по передаче данных по сети MSK-IX в пределах пиринговых VLAN: Расчетная скорость 1 Гбит/с (г.Новосибирск) (Перегрузка порта)</t>
  </si>
  <si>
    <t>tl.msk_ix_pd.01.p-m00123-p00177</t>
  </si>
  <si>
    <t>Port overload</t>
  </si>
  <si>
    <t>Перегрузка порта</t>
  </si>
  <si>
    <t>Services based on the Internet eXchange platform for data communications over the MSK-IX network within peer VLANs: Design throughput 1 Gbps (Riga) (First port)</t>
  </si>
  <si>
    <t>Услуга связи на платформе Internet eXchange по передаче данных по сети MSK-IX в пределах пиринговых VLAN: Расчетная скорость 1 Гбит/с (г.Рига) (Первый порт)</t>
  </si>
  <si>
    <t>tl.msk_ix_pd.01.p-m00133-p00174</t>
  </si>
  <si>
    <t>Design throughput 1 Gbps (Riga)</t>
  </si>
  <si>
    <t>Расчетная скорость 1 Гбит/с (г.Рига)</t>
  </si>
  <si>
    <t>Services based on the Internet eXchange platform for data communications over the MSK-IX network within peer VLANs: Design throughput 1 Gbps (Riga)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</si>
  <si>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(г.Рига) (Второй и последующий порт)</t>
  </si>
  <si>
    <t>tl.msk_ix_pd.01.p-m00133-p00175</t>
  </si>
  <si>
    <t>Services based on the Internet eXchange platform for data communications over the MSK-IX network within peer VLANs: Design throughput 1 Gbps (Riga) (Port overload)</t>
  </si>
  <si>
    <t>Услуга связи на платформе Internet eXchange по передаче данных по сети MSK-IX в пределах пиринговых VLAN: Расчетная скорость 1 Гбит/с (г.Рига) (Перегрузка порта)</t>
  </si>
  <si>
    <t>tl.msk_ix_pd.01.p-m00133-p00177</t>
  </si>
  <si>
    <t>Services based on the Internet eXchange platform for data communications over the MSK-IX network within peer VLANs: Design throughput 1 Gbps (Samara) (First port)</t>
  </si>
  <si>
    <t>Услуга связи на платформе Internet eXchange по передаче данных по сети MSK-IX в пределах пиринговых VLAN: Расчетная скорость 1 Гбит/с (г.Самара) (Первый порт)</t>
  </si>
  <si>
    <t>tl.msk_ix_pd.01.p-m00108-p00174</t>
  </si>
  <si>
    <t>Design throughput 1 Gbps (Samara)</t>
  </si>
  <si>
    <t>Расчетная скорость 1 Гбит/с (г.Самара)</t>
  </si>
  <si>
    <t>Services based on the Internet eXchange platform for data communications over the MSK-IX network within peer VLANs: Design throughput 1 Gbps (Samara)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</si>
  <si>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(г.Самара) (Второй и последующий порт)</t>
  </si>
  <si>
    <t>tl.msk_ix_pd.01.p-m00108-p00175</t>
  </si>
  <si>
    <t>Services based on the Internet eXchange platform for data communications over the MSK-IX network within peer VLANs: Design throughput 1 Gbps (Samara) (Port overload)</t>
  </si>
  <si>
    <t>Услуга связи на платформе Internet eXchange по передаче данных по сети MSK-IX в пределах пиринговых VLAN: Расчетная скорость 1 Гбит/с (г.Самара) (Перегрузка порта)</t>
  </si>
  <si>
    <t>tl.msk_ix_pd.01.p-m00108-p00177</t>
  </si>
  <si>
    <t>Services based on the Internet eXchange platform for data communications over the MSK-IX network within peer VLANs: Design throughput 1 Gbps (St. Petersburg) (First port)</t>
  </si>
  <si>
    <t>Услуга связи на платформе Internet eXchange по передаче данных по сети MSK-IX в пределах пиринговых VLAN: Расчетная скорость 1 Гбит/с (г.Санкт-Петербург) (Первый порт)</t>
  </si>
  <si>
    <t>tl.msk_ix_pd.01.p-m00093-p00174</t>
  </si>
  <si>
    <t>Design throughput 1 Gbps (St. Petersburg)</t>
  </si>
  <si>
    <t>Расчетная скорость 1 Гбит/с (г.Санкт-Петербург)</t>
  </si>
  <si>
    <t>Services based on the Internet eXchange platform for data communications over the MSK-IX network within peer VLANs: Design throughput 1 Gbps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</si>
  <si>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(г.Санкт-Петербург) (Второй и последующий порт)</t>
  </si>
  <si>
    <t>tl.msk_ix_pd.01.p-m00093-p00175</t>
  </si>
  <si>
    <t>Services based on the Internet eXchange platform for data communications over the MSK-IX network within peer VLANs: Design throughput 1 Gbps (St. Petersburg) (Port overload)</t>
  </si>
  <si>
    <t>Услуга связи на платформе Internet eXchange по передаче данных по сети MSK-IX в пределах пиринговых VLAN: Расчетная скорость 1 Гбит/с (г.Санкт-Петербург) (Перегрузка порта)</t>
  </si>
  <si>
    <t>tl.msk_ix_pd.01.p-m00093-p00177</t>
  </si>
  <si>
    <t>Services based on the Internet eXchange platform for data communications over the MSK-IX network within peer VLANs: Design throughput 10 Gbps (Stavropol) (First port)</t>
  </si>
  <si>
    <t>Услуга связи на платформе Internet eXchange по передаче данных по сети MSK-IX в пределах пиринговых VLAN: Расчетная скорость 10 Гбит/с  (г. Ставрополь) (Первый порт)</t>
  </si>
  <si>
    <t>tl.msk_ix_pd.01.p-m00105-p00174</t>
  </si>
  <si>
    <t>Design throughput 10 Gbps (Stavropol)</t>
  </si>
  <si>
    <t>Расчетная скорость 10 Гбит/с  (г. Ставрополь)</t>
  </si>
  <si>
    <t>Services based on the Internet eXchange platform for data communications over the MSK-IX network within peer VLANs: Design throughput 10 Gbps (Stavropol)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</si>
  <si>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 (г. Ставрополь) (Второй и последующий порт)</t>
  </si>
  <si>
    <t>tl.msk_ix_pd.01.p-m00105-p00175</t>
  </si>
  <si>
    <t>Services based on the Internet eXchange platform for data communications over the MSK-IX network within peer VLANs: Design throughput 10 Gbps (Stavropol) (Port overload)</t>
  </si>
  <si>
    <t>Услуга связи на платформе Internet eXchange по передаче данных по сети MSK-IX в пределах пиринговых VLAN: Расчетная скорость 10 Гбит/с  (г. Ставрополь) (Перегрузка порта)</t>
  </si>
  <si>
    <t>tl.msk_ix_pd.01.p-m00105-p00177</t>
  </si>
  <si>
    <t>Services based on the Internet eXchange platform for data communications over the MSK-IX network within peer VLANs: Design throughput 10 Gbps (Kazan) (First port)</t>
  </si>
  <si>
    <t>Услуга связи на платформе Internet eXchange по передаче данных по сети MSK-IX в пределах пиринговых VLAN: Расчетная скорость 10 Гбит/с  (г.Казань) (Первый порт)</t>
  </si>
  <si>
    <t>tl.msk_ix_pd.01.p-m00115-p00174</t>
  </si>
  <si>
    <t>Design throughput 10 Gbps (Kazan)</t>
  </si>
  <si>
    <t>Расчетная скорость 10 Гбит/с  (г.Казань)</t>
  </si>
  <si>
    <t>Services based on the Internet eXchange platform for data communications over the MSK-IX network within peer VLANs: Design throughput 10 Gbps (Kazan)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</si>
  <si>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 (г.Казань) (Второй и последующий порт)</t>
  </si>
  <si>
    <t>tl.msk_ix_pd.01.p-m00115-p00175</t>
  </si>
  <si>
    <t>Services based on the Internet eXchange platform for data communications over the MSK-IX network within peer VLANs: Design throughput 10 Gbps (Kazan) (Port overload)</t>
  </si>
  <si>
    <t>Услуга связи на платформе Internet eXchange по передаче данных по сети MSK-IX в пределах пиринговых VLAN: Расчетная скорость 10 Гбит/с  (г.Казань) (Перегрузка порта)</t>
  </si>
  <si>
    <t>tl.msk_ix_pd.01.p-m00115-p00177</t>
  </si>
  <si>
    <t>Services based on the Internet eXchange platform for data communications over the MSK-IX network within peer VLANs: Design throughput 10 Gbps (Rostov-on-Don) (First port)</t>
  </si>
  <si>
    <t>Услуга связи на платформе Internet eXchange по передаче данных по сети MSK-IX в пределах пиринговых VLAN: Расчетная скорость 10 Гбит/с (г. Ростов-на-Дону) (Первый порт)</t>
  </si>
  <si>
    <t>tl.msk_ix_pd.01.p-m00100-p00174</t>
  </si>
  <si>
    <t>Design throughput 10 Gbps (Rostov-on-Don)</t>
  </si>
  <si>
    <t>Расчетная скорость 10 Гбит/с (г. Ростов-на-Дону)</t>
  </si>
  <si>
    <t>Services based on the Internet eXchange platform for data communications over the MSK-IX network within peer VLANs: Design throughput 10 Gbps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</si>
  <si>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 Ростов-на-Дону) (Второй и последующий порт)</t>
  </si>
  <si>
    <t>tl.msk_ix_pd.01.p-m00100-p00175</t>
  </si>
  <si>
    <t>Services based on the Internet eXchange platform for data communications over the MSK-IX network within peer VLANs: Design throughput 10 Gbps (Rostov-on-Don) (Port overload)</t>
  </si>
  <si>
    <t>Услуга связи на платформе Internet eXchange по передаче данных по сети MSK-IX в пределах пиринговых VLAN: Расчетная скорость 10 Гбит/с (г. Ростов-на-Дону) (Перегрузка порта)</t>
  </si>
  <si>
    <t>tl.msk_ix_pd.01.p-m00100-p00177</t>
  </si>
  <si>
    <t>Services based on the Internet eXchange platform for data communications over the MSK-IX network within peer VLANs: Design throughput 10 Gbps (Vladivostok) (First port)</t>
  </si>
  <si>
    <t>Услуга связи на платформе Internet eXchange по передаче данных по сети MSK-IX в пределах пиринговых VLAN: Расчетная скорость 10 Гбит/с (г.Владивосток) (Первый порт)</t>
  </si>
  <si>
    <t>tl.msk_ix_pd.01.p-m00130-p00174</t>
  </si>
  <si>
    <t>Design throughput 10 Gbps (Vladivostok)</t>
  </si>
  <si>
    <t>Расчетная скорость 10 Гбит/с (г.Владивосток)</t>
  </si>
  <si>
    <t>Services based on the Internet eXchange platform for data communications over the MSK-IX network within peer VLANs: Design throughput 10 Gbps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</si>
  <si>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(г.Владивосток) (Второй и последующий порт)</t>
  </si>
  <si>
    <t>tl.msk_ix_pd.01.p-m00130-p00175</t>
  </si>
  <si>
    <t>Services based on the Internet eXchange platform for data communications over the MSK-IX network within peer VLANs: Design throughput 10 Gbps (Vladivostok) (Port overload)</t>
  </si>
  <si>
    <t>Услуга связи на платформе Internet eXchange по передаче данных по сети MSK-IX в пределах пиринговых VLAN: Расчетная скорость 10 Гбит/с (г.Владивосток) (Перегрузка порта)</t>
  </si>
  <si>
    <t>tl.msk_ix_pd.01.p-m00130-p00177</t>
  </si>
  <si>
    <t>Services based on the Internet eXchange platform for data communications over the MSK-IX network within peer VLANs: Design throughput 10 Gbps (Yekaterinburg) (First port)</t>
  </si>
  <si>
    <t>Услуга связи на платформе Internet eXchange по передаче данных по сети MSK-IX в пределах пиринговых VLAN: Расчетная скорость 10 Гбит/с (г.Екатеринбург) (Первый порт)</t>
  </si>
  <si>
    <t>tl.msk_ix_pd.01.p-m00120-p00174</t>
  </si>
  <si>
    <t>Design throughput 10 Gbps (Yekaterinburg)</t>
  </si>
  <si>
    <t>Расчетная скорость 10 Гбит/с (г.Екатеринбург)</t>
  </si>
  <si>
    <t>Services based on the Internet eXchange platform for data communications over the MSK-IX network within peer VLANs: Design throughput 10 Gbps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</si>
  <si>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(г.Екатеринбург) (Второй и последующий порт)</t>
  </si>
  <si>
    <t>tl.msk_ix_pd.01.p-m00120-p00175</t>
  </si>
  <si>
    <t>Services based on the Internet eXchange platform for data communications over the MSK-IX network within peer VLANs: Design throughput 10 Gbps (Yekaterinburg) (Port overload)</t>
  </si>
  <si>
    <t>Услуга связи на платформе Internet eXchange по передаче данных по сети MSK-IX в пределах пиринговых VLAN: Расчетная скорость 10 Гбит/с (г.Екатеринбург) (Перегрузка порта)</t>
  </si>
  <si>
    <t>tl.msk_ix_pd.01.p-m00120-p00177</t>
  </si>
  <si>
    <t>Services based on the Internet eXchange platform for data communications over the MSK-IX network within peer VLANs: Design throughput 10 Gbps (Moscow) (First port)</t>
  </si>
  <si>
    <t>Услуга связи на платформе Internet eXchange по передаче данных по сети MSK-IX в пределах пиринговых VLAN: Расчетная скорость 10 Гбит/с (г.Москва) (Первый порт)</t>
  </si>
  <si>
    <t>tl.msk_ix_pd.01.p-m00090-p00174</t>
  </si>
  <si>
    <t>Design throughput 10 Gbps (Moscow)</t>
  </si>
  <si>
    <t>Расчетная скорость 10 Гбит/с (г.Москва)</t>
  </si>
  <si>
    <t>Services based on the Internet eXchange platform for data communications over the MSK-IX network within peer VLANs: Design throughput 10 Gbps (Moscow)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</si>
  <si>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(г.Москва) (Второй и последующий порт)</t>
  </si>
  <si>
    <t>tl.msk_ix_pd.01.p-m00090-p00175</t>
  </si>
  <si>
    <t>Services based on the Internet eXchange platform for data communications over the MSK-IX network within peer VLANs: Design throughput 10 Gbps (Moscow) (Port overload)</t>
  </si>
  <si>
    <t>Услуга связи на платформе Internet eXchange по передаче данных по сети MSK-IX в пределах пиринговых VLAN: Расчетная скорость 10 Гбит/с (г.Москва) (Перегрузка порта)</t>
  </si>
  <si>
    <t>tl.msk_ix_pd.01.p-m00090-p00177</t>
  </si>
  <si>
    <t>Services based on the Internet eXchange platform for data communications over the MSK-IX network within peer VLANs: Design throughput 10 Gbps (Novosibirsk) (First port)</t>
  </si>
  <si>
    <t>Услуга связи на платформе Internet eXchange по передаче данных по сети MSK-IX в пределах пиринговых VLAN: Расчетная скорость 10 Гбит/с (г.Новосибирск) (Первый порт)</t>
  </si>
  <si>
    <t>tl.msk_ix_pd.01.p-m00125-p00174</t>
  </si>
  <si>
    <t>Design throughput 10 Gbps (Novosibirsk)</t>
  </si>
  <si>
    <t>Расчетная скорость 10 Гбит/с (г.Новосибирск)</t>
  </si>
  <si>
    <t>Services based on the Internet eXchange platform for data communications over the MSK-IX network within peer VLANs: Design throughput 10 Gbps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</si>
  <si>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(г.Новосибирск) (Второй и последующий порт)</t>
  </si>
  <si>
    <t>tl.msk_ix_pd.01.p-m00125-p00175</t>
  </si>
  <si>
    <t>Services based on the Internet eXchange platform for data communications over the MSK-IX network within peer VLANs: Design throughput 10 Gbps (Novosibirsk) (Port overload)</t>
  </si>
  <si>
    <t>Услуга связи на платформе Internet eXchange по передаче данных по сети MSK-IX в пределах пиринговых VLAN: Расчетная скорость 10 Гбит/с (г.Новосибирск) (Перегрузка порта)</t>
  </si>
  <si>
    <t>tl.msk_ix_pd.01.p-m00125-p00177</t>
  </si>
  <si>
    <t>Services based on the Internet eXchange platform for data communications over the MSK-IX network within peer VLANs: Design throughput 10 Gbps (Riga) (First port)</t>
  </si>
  <si>
    <t>Услуга связи на платформе Internet eXchange по передаче данных по сети MSK-IX в пределах пиринговых VLAN: Расчетная скорость 10 Гбит/с (г.Рига) (Первый порт)</t>
  </si>
  <si>
    <t>tl.msk_ix_pd.01.p-m00135-p00174</t>
  </si>
  <si>
    <t>Design throughput 10 Gbps (Riga)</t>
  </si>
  <si>
    <t>Расчетная скорость 10 Гбит/с (г.Рига)</t>
  </si>
  <si>
    <t>Services based on the Internet eXchange platform for data communications over the MSK-IX network within peer VLANs: Design throughput 10 Gbps (Riga)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</si>
  <si>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(г.Рига) (Второй и последующий порт)</t>
  </si>
  <si>
    <t>tl.msk_ix_pd.01.p-m00135-p00175</t>
  </si>
  <si>
    <t>Services based on the Internet eXchange platform for data communications over the MSK-IX network within peer VLANs: Design throughput 10 Gbps (Riga) (Port overload)</t>
  </si>
  <si>
    <t>Услуга связи на платформе Internet eXchange по передаче данных по сети MSK-IX в пределах пиринговых VLAN: Расчетная скорость 10 Гбит/с (г.Рига) (Перегрузка порта)</t>
  </si>
  <si>
    <t>tl.msk_ix_pd.01.p-m00135-p00177</t>
  </si>
  <si>
    <t>Services based on the Internet eXchange platform for data communications over the MSK-IX network within peer VLANs: Design throughput 10 Gbps (Samara) (First port)</t>
  </si>
  <si>
    <t>Услуга связи на платформе Internet eXchange по передаче данных по сети MSK-IX в пределах пиринговых VLAN: Расчетная скорость 10 Гбит/с (г.Самара) (Первый порт)</t>
  </si>
  <si>
    <t>tl.msk_ix_pd.01.p-m00110-p00174</t>
  </si>
  <si>
    <t>Design throughput 10 Gbps (Samara)</t>
  </si>
  <si>
    <t>Расчетная скорость 10 Гбит/с (г.Самара)</t>
  </si>
  <si>
    <t>Services based on the Internet eXchange platform for data communications over the MSK-IX network within peer VLANs: Design throughput 10 Gbps (Samara)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</si>
  <si>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(г.Самара) (Второй и последующий порт)</t>
  </si>
  <si>
    <t>tl.msk_ix_pd.01.p-m00110-p00175</t>
  </si>
  <si>
    <t>Services based on the Internet eXchange platform for data communications over the MSK-IX network within peer VLANs: Design throughput 10 Gbps (Samara) (Port overload)</t>
  </si>
  <si>
    <t>Услуга связи на платформе Internet eXchange по передаче данных по сети MSK-IX в пределах пиринговых VLAN: Расчетная скорость 10 Гбит/с (г.Самара) (Перегрузка порта)</t>
  </si>
  <si>
    <t>tl.msk_ix_pd.01.p-m00110-p00177</t>
  </si>
  <si>
    <t>Services based on the Internet eXchange platform for data communications over the MSK-IX network within peer VLANs: Design throughput 10 Gbps (St. Petersburg) (First port)</t>
  </si>
  <si>
    <t>Услуга связи на платформе Internet eXchange по передаче данных по сети MSK-IX в пределах пиринговых VLAN: Расчетная скорость 10 Гбит/с (г.Санкт-Петербург) (Первый порт)</t>
  </si>
  <si>
    <t>tl.msk_ix_pd.01.p-m00095-p00174</t>
  </si>
  <si>
    <t>Design throughput 10 Gbps (St. Petersburg)</t>
  </si>
  <si>
    <t>Расчетная скорость 10 Гбит/с (г.Санкт-Петербург)</t>
  </si>
  <si>
    <t>Services based on the Internet eXchange platform for data communications over the MSK-IX network within peer VLANs: Design throughput 10 Gbps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</si>
  <si>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(г.Санкт-Петербург) (Второй и последующий порт)</t>
  </si>
  <si>
    <t>tl.msk_ix_pd.01.p-m00095-p00175</t>
  </si>
  <si>
    <t>Services based on the Internet eXchange platform for data communications over the MSK-IX network within peer VLANs: Design throughput 10 Gbps (St. Petersburg) (Port overload)</t>
  </si>
  <si>
    <t>Услуга связи на платформе Internet eXchange по передаче данных по сети MSK-IX в пределах пиринговых VLAN: Расчетная скорость 10 Гбит/с (г.Санкт-Петербург) (Перегрузка порта)</t>
  </si>
  <si>
    <t>tl.msk_ix_pd.01.p-m00095-p00177</t>
  </si>
  <si>
    <t>Services based on the Internet eXchange platform for data communications over the MSK-IX network within peer VLANs: Design throughput 100 Gbps (Stavropol) (First port)</t>
  </si>
  <si>
    <t>Услуга связи на платформе Internet eXchange по передаче данных по сети MSK-IX в пределах пиринговых VLAN: Расчетная скорость 100 Гбит/с  (г. Ставрополь) (Первый порт)</t>
  </si>
  <si>
    <t>tl.msk_ix_pd.01.p-m00106-p00174</t>
  </si>
  <si>
    <t>Design throughput 100 Gbps (Stavropol)</t>
  </si>
  <si>
    <t>Расчетная скорость 100 Гбит/с  (г. Ставрополь)</t>
  </si>
  <si>
    <t>Services based on the Internet eXchange platform for data communications over the MSK-IX network within peer VLANs: Design throughput 100 Gbps (Stavropol)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</si>
  <si>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 (г. Ставрополь) (Второй и последующий порт)</t>
  </si>
  <si>
    <t>tl.msk_ix_pd.01.p-m00106-p00175</t>
  </si>
  <si>
    <t>Services based on the Internet eXchange platform for data communications over the MSK-IX network within peer VLANs: Design throughput 100 Gbps (Stavropol) (Port overload)</t>
  </si>
  <si>
    <t>Услуга связи на платформе Internet eXchange по передаче данных по сети MSK-IX в пределах пиринговых VLAN: Расчетная скорость 100 Гбит/с  (г. Ставрополь) (Перегрузка порта)</t>
  </si>
  <si>
    <t>tl.msk_ix_pd.01.p-m00106-p00177</t>
  </si>
  <si>
    <t>Services based on the Internet eXchange platform for data communications over the MSK-IX network within peer VLANs: Design throughput 100 Gbps (Kazan) (First port)</t>
  </si>
  <si>
    <t>Услуга связи на платформе Internet eXchange по передаче данных по сети MSK-IX в пределах пиринговых VLAN: Расчетная скорость 100 Гбит/с  (г.Казань) (Первый порт)</t>
  </si>
  <si>
    <t>tl.msk_ix_pd.01.p-m00116-p00174</t>
  </si>
  <si>
    <t>Design throughput 100 Gbps (Kazan)</t>
  </si>
  <si>
    <t>Расчетная скорость 100 Гбит/с  (г.Казань)</t>
  </si>
  <si>
    <t>Services based on the Internet eXchange platform for data communications over the MSK-IX network within peer VLANs: Design throughput 100 Gbps (Kazan)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</si>
  <si>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 (г.Казань) (Второй и последующий порт)</t>
  </si>
  <si>
    <t>tl.msk_ix_pd.01.p-m00116-p00175</t>
  </si>
  <si>
    <t>Services based on the Internet eXchange platform for data communications over the MSK-IX network within peer VLANs: Design throughput 100 Gbps (Kazan) (Port overload)</t>
  </si>
  <si>
    <t>Услуга связи на платформе Internet eXchange по передаче данных по сети MSK-IX в пределах пиринговых VLAN: Расчетная скорость 100 Гбит/с  (г.Казань) (Перегрузка порта)</t>
  </si>
  <si>
    <t>tl.msk_ix_pd.01.p-m00116-p00177</t>
  </si>
  <si>
    <t>Services based on the Internet eXchange platform for data communications over the MSK-IX network within peer VLANs: Design throughput 100 Gbps (Rostov-on-Don) (First port)</t>
  </si>
  <si>
    <t>Услуга связи на платформе Internet eXchange по передаче данных по сети MSK-IX в пределах пиринговых VLAN: Расчетная скорость 100 Гбит/с (г. Ростов-на-Дону) (Первый порт)</t>
  </si>
  <si>
    <t>tl.msk_ix_pd.01.p-m00101-p00174</t>
  </si>
  <si>
    <t>Design throughput 100 Gbps (Rostov-on-Don)</t>
  </si>
  <si>
    <t>Расчетная скорость 100 Гбит/с (г. Ростов-на-Дону)</t>
  </si>
  <si>
    <t>Services based on the Internet eXchange platform for data communications over the MSK-IX network within peer VLANs: Design throughput 100 Gbps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</si>
  <si>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 Ростов-на-Дону) (Второй и последующий порт)</t>
  </si>
  <si>
    <t>tl.msk_ix_pd.01.p-m00101-p00175</t>
  </si>
  <si>
    <t>Services based on the Internet eXchange platform for data communications over the MSK-IX network within peer VLANs: Design throughput 100 Gbps (Rostov-on-Don) (Port overload)</t>
  </si>
  <si>
    <t>Услуга связи на платформе Internet eXchange по передаче данных по сети MSK-IX в пределах пиринговых VLAN: Расчетная скорость 100 Гбит/с (г. Ростов-на-Дону) (Перегрузка порта)</t>
  </si>
  <si>
    <t>tl.msk_ix_pd.01.p-m00101-p00177</t>
  </si>
  <si>
    <t>Services based on the Internet eXchange platform for data communications over the MSK-IX network within peer VLANs: Design throughput 100 Gbps (Vladivostok) (First port)</t>
  </si>
  <si>
    <t>Услуга связи на платформе Internet eXchange по передаче данных по сети MSK-IX в пределах пиринговых VLAN: Расчетная скорость 100 Гбит/с (г.Владивосток) (Первый порт)</t>
  </si>
  <si>
    <t>tl.msk_ix_pd.01.p-m00131-p00174</t>
  </si>
  <si>
    <t>Design throughput 100 Gbps (Vladivostok)</t>
  </si>
  <si>
    <t>Расчетная скорость 100 Гбит/с (г.Владивосток)</t>
  </si>
  <si>
    <t>Services based on the Internet eXchange platform for data communications over the MSK-IX network within peer VLANs: Design throughput 100 Gbps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</si>
  <si>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(г.Владивосток) (Второй и последующий порт)</t>
  </si>
  <si>
    <t>tl.msk_ix_pd.01.p-m00131-p00175</t>
  </si>
  <si>
    <t>Services based on the Internet eXchange platform for data communications over the MSK-IX network within peer VLANs: Design throughput 100 Gbps (Vladivostok) (Port overload)</t>
  </si>
  <si>
    <t>Услуга связи на платформе Internet eXchange по передаче данных по сети MSK-IX в пределах пиринговых VLAN: Расчетная скорость 100 Гбит/с (г.Владивосток) (Перегрузка порта)</t>
  </si>
  <si>
    <t>tl.msk_ix_pd.01.p-m00131-p00177</t>
  </si>
  <si>
    <t>Services based on the Internet eXchange platform for data communications over the MSK-IX network within peer VLANs: Design throughput 100 Gbps (Yekaterinburg) (First port)</t>
  </si>
  <si>
    <t>Услуга связи на платформе Internet eXchange по передаче данных по сети MSK-IX в пределах пиринговых VLAN: Расчетная скорость 100 Гбит/с (г.Екатеринбург) (Первый порт)</t>
  </si>
  <si>
    <t>tl.msk_ix_pd.01.p-m00121-p00174</t>
  </si>
  <si>
    <t>Design throughput 100 Gbps (Yekaterinburg)</t>
  </si>
  <si>
    <t>Расчетная скорость 100 Гбит/с (г.Екатеринбург)</t>
  </si>
  <si>
    <t>Services based on the Internet eXchange platform for data communications over the MSK-IX network within peer VLANs: Design throughput 100 Gbps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</si>
  <si>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(г.Екатеринбург) (Второй и последующий порт)</t>
  </si>
  <si>
    <t>tl.msk_ix_pd.01.p-m00121-p00175</t>
  </si>
  <si>
    <t>Services based on the Internet eXchange platform for data communications over the MSK-IX network within peer VLANs: Design throughput 100 Gbps (Yekaterinburg) (Port overload)</t>
  </si>
  <si>
    <t>Услуга связи на платформе Internet eXchange по передаче данных по сети MSK-IX в пределах пиринговых VLAN: Расчетная скорость 100 Гбит/с (г.Екатеринбург) (Перегрузка порта)</t>
  </si>
  <si>
    <t>tl.msk_ix_pd.01.p-m00121-p00177</t>
  </si>
  <si>
    <t>Services based on the Internet eXchange platform for data communications over the MSK-IX network within peer VLANs: Design throughput 100 Gbps (Moscow) (First port)</t>
  </si>
  <si>
    <t>Услуга связи на платформе Internet eXchange по передаче данных по сети MSK-IX в пределах пиринговых VLAN: Расчетная скорость 100 Гбит/с (г.Москва) (Первый порт)</t>
  </si>
  <si>
    <t>tl.msk_ix_pd.01.p-m00091-p00174</t>
  </si>
  <si>
    <t>Design throughput 100 Gbps (Moscow)</t>
  </si>
  <si>
    <t>Расчетная скорость 100 Гбит/с (г.Москва)</t>
  </si>
  <si>
    <t>Services based on the Internet eXchange platform for data communications over the MSK-IX network within peer VLANs: Design throughput 100 Gbps (Moscow)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</si>
  <si>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(г.Москва) (Второй и последующий порт)</t>
  </si>
  <si>
    <t>tl.msk_ix_pd.01.p-m00091-p00175</t>
  </si>
  <si>
    <t>Services based on the Internet eXchange platform for data communications over the MSK-IX network within peer VLANs: Design throughput 100 Gbps (Moscow) (Port overload)</t>
  </si>
  <si>
    <t>Услуга связи на платформе Internet eXchange по передаче данных по сети MSK-IX в пределах пиринговых VLAN: Расчетная скорость 100 Гбит/с (г.Москва) (Перегрузка порта)</t>
  </si>
  <si>
    <t>tl.msk_ix_pd.01.p-m00091-p00177</t>
  </si>
  <si>
    <t>Services based on the Internet eXchange platform for data communications over the MSK-IX network within peer VLANs: Design throughput 100 Gbps (Novosibirsk) (First port)</t>
  </si>
  <si>
    <t>Услуга связи на платформе Internet eXchange по передаче данных по сети MSK-IX в пределах пиринговых VLAN: Расчетная скорость 100 Гбит/с (г.Новосибирск) (Первый порт)</t>
  </si>
  <si>
    <t>tl.msk_ix_pd.01.p-m00126-p00174</t>
  </si>
  <si>
    <t>Design throughput 100 Gbps (Novosibirsk)</t>
  </si>
  <si>
    <t>Расчетная скорость 100 Гбит/с (г.Новосибирск)</t>
  </si>
  <si>
    <t>Services based on the Internet eXchange platform for data communications over the MSK-IX network within peer VLANs: Design throughput 100 Gbps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</si>
  <si>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(г.Новосибирск) (Второй и последующий порт)</t>
  </si>
  <si>
    <t>tl.msk_ix_pd.01.p-m00126-p00175</t>
  </si>
  <si>
    <t>Services based on the Internet eXchange platform for data communications over the MSK-IX network within peer VLANs: Design throughput 100 Gbps (Novosibirsk) (Port overload)</t>
  </si>
  <si>
    <t>Услуга связи на платформе Internet eXchange по передаче данных по сети MSK-IX в пределах пиринговых VLAN: Расчетная скорость 100 Гбит/с (г.Новосибирск) (Перегрузка порта)</t>
  </si>
  <si>
    <t>tl.msk_ix_pd.01.p-m00126-p00177</t>
  </si>
  <si>
    <t>Services based on the Internet eXchange platform for data communications over the MSK-IX network within peer VLANs: Design throughput 100 Gbps (Riga) (First port)</t>
  </si>
  <si>
    <t>Услуга связи на платформе Internet eXchange по передаче данных по сети MSK-IX в пределах пиринговых VLAN: Расчетная скорость 100 Гбит/с (г.Рига) (Первый порт)</t>
  </si>
  <si>
    <t>tl.msk_ix_pd.01.p-m00136-p00174</t>
  </si>
  <si>
    <t>Design throughput 100 Gbps (Riga)</t>
  </si>
  <si>
    <t>Расчетная скорость 100 Гбит/с (г.Рига)</t>
  </si>
  <si>
    <t>Services based on the Internet eXchange platform for data communications over the MSK-IX network within peer VLANs: Design throughput 100 Gbps (Riga)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</si>
  <si>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(г.Рига) (Второй и последующий порт)</t>
  </si>
  <si>
    <t>tl.msk_ix_pd.01.p-m00136-p00175</t>
  </si>
  <si>
    <t>Services based on the Internet eXchange platform for data communications over the MSK-IX network within peer VLANs: Design throughput 100 Gbps (Riga) (Port overload)</t>
  </si>
  <si>
    <t>Услуга связи на платформе Internet eXchange по передаче данных по сети MSK-IX в пределах пиринговых VLAN: Расчетная скорость 100 Гбит/с (г.Рига) (Перегрузка порта)</t>
  </si>
  <si>
    <t>tl.msk_ix_pd.01.p-m00136-p00177</t>
  </si>
  <si>
    <t>Services based on the Internet eXchange platform for data communications over the MSK-IX network within peer VLANs: Design throughput 100 Gbps (Samara) (First port)</t>
  </si>
  <si>
    <t>Услуга связи на платформе Internet eXchange по передаче данных по сети MSK-IX в пределах пиринговых VLAN: Расчетная скорость 100 Гбит/с (г.Самара) (Первый порт)</t>
  </si>
  <si>
    <t>tl.msk_ix_pd.01.p-m00111-p00174</t>
  </si>
  <si>
    <t>Design throughput 100 Gbps (Samara)</t>
  </si>
  <si>
    <t>Расчетная скорость 100 Гбит/с (г.Самара)</t>
  </si>
  <si>
    <t>Services based on the Internet eXchange platform for data communications over the MSK-IX network within peer VLANs: Design throughput 100 Gbps (Samara)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</si>
  <si>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(г.Самара) (Второй и последующий порт)</t>
  </si>
  <si>
    <t>tl.msk_ix_pd.01.p-m00111-p00175</t>
  </si>
  <si>
    <t>Services based on the Internet eXchange platform for data communications over the MSK-IX network within peer VLANs: Design throughput 100 Gbps (Samara) (Port overload)</t>
  </si>
  <si>
    <t>Услуга связи на платформе Internet eXchange по передаче данных по сети MSK-IX в пределах пиринговых VLAN: Расчетная скорость 100 Гбит/с (г.Самара) (Перегрузка порта)</t>
  </si>
  <si>
    <t>tl.msk_ix_pd.01.p-m00111-p00177</t>
  </si>
  <si>
    <t>Services based on the Internet eXchange platform for data communications over the MSK-IX network within peer VLANs: Design throughput 100 Gbps (St. Petersburg) (First port)</t>
  </si>
  <si>
    <t>Услуга связи на платформе Internet eXchange по передаче данных по сети MSK-IX в пределах пиринговых VLAN: Расчетная скорость 100 Гбит/с (г.Санкт-Петербург) (Первый порт)</t>
  </si>
  <si>
    <t>tl.msk_ix_pd.01.p-m00096-p00174</t>
  </si>
  <si>
    <t>Design throughput 100 Gbps (St. Petersburg)</t>
  </si>
  <si>
    <t>Расчетная скорость 100 Гбит/с (г.Санкт-Петербург)</t>
  </si>
  <si>
    <t>Services based on the Internet eXchange platform for data communications over the MSK-IX network within peer VLANs: Design throughput 100 Gbps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</si>
  <si>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(г.Санкт-Петербург) (Второй и последующий порт)</t>
  </si>
  <si>
    <t>tl.msk_ix_pd.01.p-m00096-p00175</t>
  </si>
  <si>
    <t>Services based on the Internet eXchange platform for data communications over the MSK-IX network within peer VLANs: Design throughput 100 Gbps (St. Petersburg) (Port overload)</t>
  </si>
  <si>
    <t>Услуга связи на платформе Internet eXchange по передаче данных по сети MSK-IX в пределах пиринговых VLAN: Расчетная скорость 100 Гбит/с (г.Санкт-Петербург) (Перегрузка порта)</t>
  </si>
  <si>
    <t>tl.msk_ix_pd.01.p-m00096-p00177</t>
  </si>
  <si>
    <t>Services based on the Internet eXchange platform for data communications over the MSK-IX network within peer VLANs: Design throughput 250 Mbps (Rostov-on-Don) (First port)</t>
  </si>
  <si>
    <t>Услуга связи на платформе Internet eXchange по передаче данных по сети MSK-IX в пределах пиринговых VLAN: Расчетная скорость 250 Мбит/с (г. Ростов-на-Дону) (Первый порт)</t>
  </si>
  <si>
    <t>tl.msk_ix_pd.01.p-m00097-p00174</t>
  </si>
  <si>
    <t>Design throughput 250 Mbps (Rostov-on-Don)</t>
  </si>
  <si>
    <t>Расчетная скорость 250 Мбит/с (г. Ростов-на-Дону)</t>
  </si>
  <si>
    <t>Services based on the Internet eXchange platform for data communications over the MSK-IX network within peer VLANs: Design throughput 2.5 Gbps (St. Petersburg) (Port overload)</t>
  </si>
  <si>
    <t>Услуга связи на платформе Internet eXchange по передаче данных по сети MSK-IX в пределах пиринговых VLAN: Расчетная скорость 2,5 Гбит/с (г.Санкт-Петербург) (Перегрузка порта)</t>
  </si>
  <si>
    <t>tl.msk_ix_pd.01.p-m00094-p00177</t>
  </si>
  <si>
    <t>Design throughput 2.5 Gbps (St. Petersburg)</t>
  </si>
  <si>
    <t>Расчетная скорость 2,5 Гбит/с (г.Санкт-Петербург)</t>
  </si>
  <si>
    <t>Services based on the Internet eXchange platform for data communications over the MSK-IX network within peer VLANs: Design throughput 2.5 Gbps (St. Petersburg)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</si>
  <si>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(г.Санкт-Петербург) (Превышение расчетной скорости)</t>
  </si>
  <si>
    <t>tl.msk_ix_pd.01.p-m00094-p00176</t>
  </si>
  <si>
    <t>Exceeding the design data rate</t>
  </si>
  <si>
    <t>Превышение расчетной скорости</t>
  </si>
  <si>
    <t>Services based on the Internet eXchange platform for data communications over the MSK-IX network within peer VLANs: Design throughput 2.5 Gbps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</si>
  <si>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(г.Санкт-Петербург) (Второй и последующий порт)</t>
  </si>
  <si>
    <t>tl.msk_ix_pd.01.p-m00094-p00175</t>
  </si>
  <si>
    <t>Services based on the Internet eXchange platform for data communications over the MSK-IX network within peer VLANs: Design throughput 2.5 Gbps (St. Petersburg) (First port)</t>
  </si>
  <si>
    <t>Услуга связи на платформе Internet eXchange по передаче данных по сети MSK-IX в пределах пиринговых VLAN: Расчетная скорость 2,5 Гбит/с (г.Санкт-Петербург) (Первый порт)</t>
  </si>
  <si>
    <t>tl.msk_ix_pd.01.p-m00094-p00174</t>
  </si>
  <si>
    <t>Services based on the Internet eXchange platform for data communications over the MSK-IX network within peer VLANs: Design throughput 250 Mbps (St. Petersburg) (Port overload)</t>
  </si>
  <si>
    <t>Услуга связи на платформе Internet eXchange по передаче данных по сети MSK-IX в пределах пиринговых VLAN: Расчетная скорость 250 Мбит/с (г.Санкт-Петербург) (Перегрузка порта)</t>
  </si>
  <si>
    <t>tl.msk_ix_pd.01.p-m00092-p00177</t>
  </si>
  <si>
    <t>Design throughput 250 Mbps (St. Petersburg)</t>
  </si>
  <si>
    <t>Расчетная скорость 250 Мбит/с (г.Санкт-Петербург)</t>
  </si>
  <si>
    <t>Services based on the Internet eXchange platform for data communications over the MSK-IX network within peer VLANs: Design throughput 250 Mbps (St. Petersburg)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</si>
  <si>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(г.Санкт-Петербург) (Превышение расчетной скорости)</t>
  </si>
  <si>
    <t>tl.msk_ix_pd.01.p-m00092-p00176</t>
  </si>
  <si>
    <t>Services based on the Internet eXchange platform for data communications over the MSK-IX network within peer VLANs: Design throughput 250 Mbps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</si>
  <si>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(г.Санкт-Петербург) (Второй и последующий порт)</t>
  </si>
  <si>
    <t>tl.msk_ix_pd.01.p-m00092-p00175</t>
  </si>
  <si>
    <t>Services based on the Internet eXchange platform for data communications over the MSK-IX network within peer VLANs: Design throughput 250 Mbps (St. Petersburg) (First port)</t>
  </si>
  <si>
    <t>Услуга связи на платформе Internet eXchange по передаче данных по сети MSK-IX в пределах пиринговых VLAN: Расчетная скорость 250 Мбит/с (г.Санкт-Петербург) (Первый порт)</t>
  </si>
  <si>
    <t>tl.msk_ix_pd.01.p-m00092-p00174</t>
  </si>
  <si>
    <t>Services based on the Internet eXchange platform for data communications over the MSK-IX network within peer VLANs: Design throughput 2.5 Gbps (Moscow) (Port overload)</t>
  </si>
  <si>
    <t>Услуга связи на платформе Internet eXchange по передаче данных по сети MSK-IX в пределах пиринговых VLAN: Расчетная скорость 2,5 Гбит/с (г.Москва) (Перегрузка порта)</t>
  </si>
  <si>
    <t>tl.msk_ix_pd.01.p-m00089-p00177</t>
  </si>
  <si>
    <t>Design throughput 2.5 Gbps (Moscow)</t>
  </si>
  <si>
    <t>Расчетная скорость 2,5 Гбит/с (г.Москва)</t>
  </si>
  <si>
    <t>Services based on the Internet eXchange platform for data communications over the MSK-IX network within peer VLANs: Design throughput 250 Mbps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</si>
  <si>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 Ростов-на-Дону) (Второй и последующий порт)</t>
  </si>
  <si>
    <t>tl.msk_ix_pd.01.p-m00097-p00175</t>
  </si>
  <si>
    <t>Services based on the Internet eXchange platform for data communications over the MSK-IX network within peer VLANs: Design throughput 250 Mbps (Rostov-on-Don) (Port overload)</t>
  </si>
  <si>
    <t>Услуга связи на платформе Internet eXchange по передаче данных по сети MSK-IX в пределах пиринговых VLAN: Расчетная скорость 250 Мбит/с (г. Ростов-на-Дону) (Перегрузка порта)</t>
  </si>
  <si>
    <t>tl.msk_ix_pd.01.p-m00097-p00177</t>
  </si>
  <si>
    <t>Services based on the Internet eXchange platform for data communications over the MSK-IX network within peer VLANs: Design throughput 2.5 Gbps (Rostov-on-Don) (First port)</t>
  </si>
  <si>
    <t>Услуга связи на платформе Internet eXchange по передаче данных по сети MSK-IX в пределах пиринговых VLAN: Расчетная скорость 2,5 Гбит/с (г. Ростов-на-Дону) (Первый порт)</t>
  </si>
  <si>
    <t>tl.msk_ix_pd.01.p-m00099-p00174</t>
  </si>
  <si>
    <t>Design throughput 2.5 Gbps (Rostov-on-Don)</t>
  </si>
  <si>
    <t>Расчетная скорость 2,5 Гбит/с (г. Ростов-на-Дону)</t>
  </si>
  <si>
    <t>Services based on the Internet eXchange platform for data communications over the MSK-IX network within peer VLANs: Design throughput 2.5 Gbps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</si>
  <si>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 Ростов-на-Дону) (Второй и последующий порт)</t>
  </si>
  <si>
    <t>tl.msk_ix_pd.01.p-m00099-p00175</t>
  </si>
  <si>
    <t>Services based on the Internet eXchange platform for data communications over the MSK-IX network within peer VLANs: Design throughput 2.5 Gbps (Rostov-on-Don)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</si>
  <si>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 Ростов-на-Дону) (Превышение расчетной скорости)</t>
  </si>
  <si>
    <t>tl.msk_ix_pd.01.p-m00099-p00176</t>
  </si>
  <si>
    <t>Services based on the Internet eXchange platform for data communications over the MSK-IX network within peer VLANs: Design throughput 2.5 Gbps (Rostov-on-Don) (Port overload)</t>
  </si>
  <si>
    <t>Услуга связи на платформе Internet eXchange по передаче данных по сети MSK-IX в пределах пиринговых VLAN: Расчетная скорость 2,5 Гбит/с (г. Ростов-на-Дону) (Перегрузка порта)</t>
  </si>
  <si>
    <t>tl.msk_ix_pd.01.p-m00099-p00177</t>
  </si>
  <si>
    <t>Services based on the Internet eXchange platform for data communications over the MSK-IX network within peer VLANs: Design throughput 250 Mbps (Stavropol) (First port)</t>
  </si>
  <si>
    <t>Услуга связи на платформе Internet eXchange по передаче данных по сети MSK-IX в пределах пиринговых VLAN: Расчетная скорость 250 Мбит/с (г. Ставрополь) (Первый порт)</t>
  </si>
  <si>
    <t>tl.msk_ix_pd.01.p-m00102-p00174</t>
  </si>
  <si>
    <t>Design throughput 250 Mbps (Stavropol)</t>
  </si>
  <si>
    <t>Расчетная скорость 250 Мбит/с (г. Ставрополь)</t>
  </si>
  <si>
    <t>Services based on the Internet eXchange platform for data communications over the MSK-IX network within peer VLANs: Design throughput 250 Mbps (Stavropol)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</si>
  <si>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 Ставрополь) (Второй и последующий порт)</t>
  </si>
  <si>
    <t>tl.msk_ix_pd.01.p-m00102-p00175</t>
  </si>
  <si>
    <t>Services based on the Internet eXchange platform for data communications over the MSK-IX network within peer VLANs: Design throughput 250 Mbps (Stavropol)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</si>
  <si>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 Ставрополь) (Превышение расчетной скорости)</t>
  </si>
  <si>
    <t>tl.msk_ix_pd.01.p-m00102-p00176</t>
  </si>
  <si>
    <t>Services based on the Internet eXchange platform for data communications over the MSK-IX network within peer VLANs: Design throughput 250 Mbps (Stavropol) (Port overload)</t>
  </si>
  <si>
    <t>Услуга связи на платформе Internet eXchange по передаче данных по сети MSK-IX в пределах пиринговых VLAN: Расчетная скорость 250 Мбит/с (г. Ставрополь) (Перегрузка порта)</t>
  </si>
  <si>
    <t>tl.msk_ix_pd.01.p-m00102-p00177</t>
  </si>
  <si>
    <t>Services based on the Internet eXchange platform for data communications over the MSK-IX network within peer VLANs: Design throughput 2.5 Gbps (Stavropol) (First port)</t>
  </si>
  <si>
    <t>Услуга связи на платформе Internet eXchange по передаче данных по сети MSK-IX в пределах пиринговых VLAN: Расчетная скорость 2,5 Гбит/с  (г. Ставрополь) (Первый порт)</t>
  </si>
  <si>
    <t>tl.msk_ix_pd.01.p-m00104-p00174</t>
  </si>
  <si>
    <t>Design throughput 2.5 Gbps (Stavropol)</t>
  </si>
  <si>
    <t>Расчетная скорость 2,5 Гбит/с  (г. Ставрополь)</t>
  </si>
  <si>
    <t>Services based on the Internet eXchange platform for data communications over the MSK-IX network within peer VLANs: Design throughput 2.5 Gbps (Stavropol)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</si>
  <si>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 (г. Ставрополь) (Второй и последующий порт)</t>
  </si>
  <si>
    <t>tl.msk_ix_pd.01.p-m00104-p00175</t>
  </si>
  <si>
    <t>Services based on the Internet eXchange platform for data communications over the MSK-IX network within peer VLANs: Design throughput 2.5 Gbps (Stavropol)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</si>
  <si>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 (г. Ставрополь) (Превышение расчетной скорости)</t>
  </si>
  <si>
    <t>tl.msk_ix_pd.01.p-m00104-p00176</t>
  </si>
  <si>
    <t>Services based on the Internet eXchange platform for data communications over the MSK-IX network within peer VLANs: Design throughput 2.5 Gbps (Stavropol) (Port overload)</t>
  </si>
  <si>
    <t>Услуга связи на платформе Internet eXchange по передаче данных по сети MSK-IX в пределах пиринговых VLAN: Расчетная скорость 2,5 Гбит/с  (г. Ставрополь) (Перегрузка порта)</t>
  </si>
  <si>
    <t>tl.msk_ix_pd.01.p-m00104-p00177</t>
  </si>
  <si>
    <t>Services based on the Internet eXchange platform for data communications over the MSK-IX network within peer VLANs: Design throughput 250 Mbps (Vladivostok) (First port)</t>
  </si>
  <si>
    <t>Услуга связи на платформе Internet eXchange по передаче данных по сети MSK-IX в пределах пиринговых VLAN: Расчетная скорость 250 Мбит/с (г.Владивосток) (Первый порт)</t>
  </si>
  <si>
    <t>tl.msk_ix_pd.01.p-m00127-p00174</t>
  </si>
  <si>
    <t>Design throughput 250 Mbps (Vladivostok)</t>
  </si>
  <si>
    <t>Расчетная скорость 250 Мбит/с (г.Владивосток)</t>
  </si>
  <si>
    <t>Services based on the Internet eXchange platform for data communications over the MSK-IX network within peer VLANs: Design throughput 250 Mbps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</si>
  <si>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(г.Владивосток) (Второй и последующий порт)</t>
  </si>
  <si>
    <t>tl.msk_ix_pd.01.p-m00127-p00175</t>
  </si>
  <si>
    <t>Services based on the Internet eXchange platform for data communications over the MSK-IX network within peer VLANs: Design throughput 250 Mbps (Vladivostok)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</si>
  <si>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(г.Владивосток) (Превышение расчетной скорости)</t>
  </si>
  <si>
    <t>tl.msk_ix_pd.01.p-m00127-p00176</t>
  </si>
  <si>
    <t>Services based on the Internet eXchange platform for data communications over the MSK-IX network within peer VLANs: Design throughput 250 Mbps (Vladivostok) (Port overload)</t>
  </si>
  <si>
    <t>Услуга связи на платформе Internet eXchange по передаче данных по сети MSK-IX в пределах пиринговых VLAN: Расчетная скорость 250 Мбит/с (г.Владивосток) (Перегрузка порта)</t>
  </si>
  <si>
    <t>tl.msk_ix_pd.01.p-m00127-p00177</t>
  </si>
  <si>
    <t>Services based on the Internet eXchange platform for data communications over the MSK-IX network within peer VLANs: Design throughput 2.5 Gbps (Vladivostok) (First port)</t>
  </si>
  <si>
    <t>Услуга связи на платформе Internet eXchange по передаче данных по сети MSK-IX в пределах пиринговых VLAN: Расчетная скорость 2,5 Гбит/с (г.Владивосток) (Первый порт)</t>
  </si>
  <si>
    <t>tl.msk_ix_pd.01.p-m00129-p00174</t>
  </si>
  <si>
    <t>Design throughput 2.5 Gbps (Vladivostok)</t>
  </si>
  <si>
    <t>Расчетная скорость 2,5 Гбит/с (г.Владивосток)</t>
  </si>
  <si>
    <t>Services based on the Internet eXchange platform for data communications over the MSK-IX network within peer VLANs: Design throughput 2.5 Gbps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</si>
  <si>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(г.Владивосток) (Второй и последующий порт)</t>
  </si>
  <si>
    <t>tl.msk_ix_pd.01.p-m00129-p00175</t>
  </si>
  <si>
    <t>Services based on the Internet eXchange platform for data communications over the MSK-IX network within peer VLANs: Design throughput 2.5 Gbps (Vladivostok)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</si>
  <si>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(г.Владивосток) (Превышение расчетной скорости)</t>
  </si>
  <si>
    <t>tl.msk_ix_pd.01.p-m00129-p00176</t>
  </si>
  <si>
    <t>Services based on the Internet eXchange platform for data communications over the MSK-IX network within peer VLANs: Design throughput 2.5 Gbps (Vladivostok) (Port overload)</t>
  </si>
  <si>
    <t>Услуга связи на платформе Internet eXchange по передаче данных по сети MSK-IX в пределах пиринговых VLAN: Расчетная скорость 2,5 Гбит/с (г.Владивосток) (Перегрузка порта)</t>
  </si>
  <si>
    <t>tl.msk_ix_pd.01.p-m00129-p00177</t>
  </si>
  <si>
    <t>Services based on the Internet eXchange platform for data communications over the MSK-IX network within peer VLANs: Design throughput 250 Mbps (Yekaterinburg) (First port)</t>
  </si>
  <si>
    <t>Услуга связи на платформе Internet eXchange по передаче данных по сети MSK-IX в пределах пиринговых VLAN: Расчетная скорость 250 Мбит/с (г.Екатеринбург) (Первый порт)</t>
  </si>
  <si>
    <t>tl.msk_ix_pd.01.p-m00117-p00174</t>
  </si>
  <si>
    <t>Design throughput 250 Mbps (Yekaterinburg)</t>
  </si>
  <si>
    <t>Расчетная скорость 250 Мбит/с (г.Екатеринбург)</t>
  </si>
  <si>
    <t>Services based on the Internet eXchange platform for data communications over the MSK-IX network within peer VLANs: Design throughput 250 Mbps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</si>
  <si>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(г.Екатеринбург) (Второй и последующий порт)</t>
  </si>
  <si>
    <t>tl.msk_ix_pd.01.p-m00117-p00175</t>
  </si>
  <si>
    <t>Services based on the Internet eXchange platform for data communications over the MSK-IX network within peer VLANs: Design throughput 250 Mbps (Yekaterinburg)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</si>
  <si>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(г.Екатеринбург) (Превышение расчетной скорости)</t>
  </si>
  <si>
    <t>tl.msk_ix_pd.01.p-m00117-p00176</t>
  </si>
  <si>
    <t>Services based on the Internet eXchange platform for data communications over the MSK-IX network within peer VLANs: Design throughput 250 Mbps (Yekaterinburg) (Port overload)</t>
  </si>
  <si>
    <t>Услуга связи на платформе Internet eXchange по передаче данных по сети MSK-IX в пределах пиринговых VLAN: Расчетная скорость 250 Мбит/с (г.Екатеринбург) (Перегрузка порта)</t>
  </si>
  <si>
    <t>tl.msk_ix_pd.01.p-m00117-p00177</t>
  </si>
  <si>
    <t>Services based on the Internet eXchange platform for data communications over the MSK-IX network within peer VLANs: Design throughput 2.5 Gbps (Yekaterinburg) (First port)</t>
  </si>
  <si>
    <t>Услуга связи на платформе Internet eXchange по передаче данных по сети MSK-IX в пределах пиринговых VLAN: Расчетная скорость 2,5 Гбит/с (г.Екатеринбург) (Первый порт)</t>
  </si>
  <si>
    <t>tl.msk_ix_pd.01.p-m00119-p00174</t>
  </si>
  <si>
    <t>Design throughput 2.5 Gbps (Yekaterinburg)</t>
  </si>
  <si>
    <t>Расчетная скорость 2,5 Гбит/с (г.Екатеринбург)</t>
  </si>
  <si>
    <t>Services based on the Internet eXchange platform for data communications over the MSK-IX network within peer VLANs: Design throughput 2.5 Gbps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</si>
  <si>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(г.Екатеринбург) (Второй и последующий порт)</t>
  </si>
  <si>
    <t>tl.msk_ix_pd.01.p-m00119-p00175</t>
  </si>
  <si>
    <t>Services based on the Internet eXchange platform for data communications over the MSK-IX network within peer VLANs: Design throughput 2.5 Gbps (Yekaterinburg)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</si>
  <si>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(г.Екатеринбург) (Превышение расчетной скорости)</t>
  </si>
  <si>
    <t>tl.msk_ix_pd.01.p-m00119-p00176</t>
  </si>
  <si>
    <t>Services based on the Internet eXchange platform for data communications over the MSK-IX network within peer VLANs: Design throughput 2.5 Gbps (Yekaterinburg) (Port overload)</t>
  </si>
  <si>
    <t>Услуга связи на платформе Internet eXchange по передаче данных по сети MSK-IX в пределах пиринговых VLAN: Расчетная скорость 2,5 Гбит/с (г.Екатеринбург) (Перегрузка порта)</t>
  </si>
  <si>
    <t>tl.msk_ix_pd.01.p-m00119-p00177</t>
  </si>
  <si>
    <t>Services based on the Internet eXchange platform for data communications over the MSK-IX network within peer VLANs: Design throughput 250 Mbps (Kazan) (First port)</t>
  </si>
  <si>
    <t>Услуга связи на платформе Internet eXchange по передаче данных по сети MSK-IX в пределах пиринговых VLAN: Расчетная скорость 250 Мбит/с (г.Казань) (Первый порт)</t>
  </si>
  <si>
    <t>tl.msk_ix_pd.01.p-m00112-p00174</t>
  </si>
  <si>
    <t>Design throughput 250 Mbps (Kazan)</t>
  </si>
  <si>
    <t>Расчетная скорость 250 Мбит/с (г.Казань)</t>
  </si>
  <si>
    <t>Services based on the Internet eXchange platform for data communications over the MSK-IX network within peer VLANs: Design throughput 250 Mbps (Kazan)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</si>
  <si>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(г.Казань) (Второй и последующий порт)</t>
  </si>
  <si>
    <t>tl.msk_ix_pd.01.p-m00112-p00175</t>
  </si>
  <si>
    <t>Services based on the Internet eXchange platform for data communications over the MSK-IX network within peer VLANs: Design throughput 250 Mbps (Kazan)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</si>
  <si>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(г.Казань) (Превышение расчетной скорости)</t>
  </si>
  <si>
    <t>tl.msk_ix_pd.01.p-m00112-p00176</t>
  </si>
  <si>
    <t>Services based on the Internet eXchange platform for data communications over the MSK-IX network within peer VLANs: Design throughput 250 Mbps (Kazan) (Port overload)</t>
  </si>
  <si>
    <t>Услуга связи на платформе Internet eXchange по передаче данных по сети MSK-IX в пределах пиринговых VLAN: Расчетная скорость 250 Мбит/с (г.Казань) (Перегрузка порта)</t>
  </si>
  <si>
    <t>tl.msk_ix_pd.01.p-m00112-p00177</t>
  </si>
  <si>
    <t>Services based on the Internet eXchange platform for data communications over the MSK-IX network within peer VLANs: Design throughput 2.5 Gbps (Kazan) (First port)</t>
  </si>
  <si>
    <t>Услуга связи на платформе Internet eXchange по передаче данных по сети MSK-IX в пределах пиринговых VLAN: Расчетная скорость 2,5 Гбит/с (г.Казань) (Первый порт)</t>
  </si>
  <si>
    <t>tl.msk_ix_pd.01.p-m00114-p00174</t>
  </si>
  <si>
    <t>Design throughput 2.5 Gbps (Kazan)</t>
  </si>
  <si>
    <t>Расчетная скорость 2,5 Гбит/с (г.Казань)</t>
  </si>
  <si>
    <t>Services based on the Internet eXchange platform for data communications over the MSK-IX network within peer VLANs: Design throughput 2.5 Gbps (Kazan)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</si>
  <si>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(г.Казань) (Второй и последующий порт)</t>
  </si>
  <si>
    <t>tl.msk_ix_pd.01.p-m00114-p00175</t>
  </si>
  <si>
    <t>Services based on the Internet eXchange platform for data communications over the MSK-IX network within peer VLANs: Design throughput 2.5 Gbps (Kazan)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</si>
  <si>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(г.Казань) (Превышение расчетной скорости)</t>
  </si>
  <si>
    <t>tl.msk_ix_pd.01.p-m00114-p00176</t>
  </si>
  <si>
    <t>Services based on the Internet eXchange platform for data communications over the MSK-IX network within peer VLANs: Design throughput 2.5 Gbps (Kazan) (Port overload)</t>
  </si>
  <si>
    <t>Услуга связи на платформе Internet eXchange по передаче данных по сети MSK-IX в пределах пиринговых VLAN: Расчетная скорость 2,5 Гбит/с (г.Казань) (Перегрузка порта)</t>
  </si>
  <si>
    <t>tl.msk_ix_pd.01.p-m00114-p00177</t>
  </si>
  <si>
    <t>Services based on the Internet eXchange platform for data communications over the MSK-IX network within peer VLANs: Design throughput 250 Mbps (Novosibirsk) (First port)</t>
  </si>
  <si>
    <t>Услуга связи на платформе Internet eXchange по передаче данных по сети MSK-IX в пределах пиринговых VLAN: Расчетная скорость 250 Мбит/с (г.Новосибирск) (Первый порт)</t>
  </si>
  <si>
    <t>tl.msk_ix_pd.01.p-m00122-p00174</t>
  </si>
  <si>
    <t>Design throughput 250 Mbps (Novosibirsk)</t>
  </si>
  <si>
    <t>Расчетная скорость 250 Мбит/с (г.Новосибирск)</t>
  </si>
  <si>
    <t>Services based on the Internet eXchange platform for data communications over the MSK-IX network within peer VLANs: Design throughput 250 Mbps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</si>
  <si>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(г.Новосибирск) (Второй и последующий порт)</t>
  </si>
  <si>
    <t>tl.msk_ix_pd.01.p-m00122-p00175</t>
  </si>
  <si>
    <t>Services based on the Internet eXchange platform for data communications over the MSK-IX network within peer VLANs: Design throughput 250 Mbps (Novosibirsk)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</si>
  <si>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(г.Новосибирск) (Превышение расчетной скорости)</t>
  </si>
  <si>
    <t>tl.msk_ix_pd.01.p-m00122-p00176</t>
  </si>
  <si>
    <t>Services based on the Internet eXchange platform for data communications over the MSK-IX network within peer VLANs: Design throughput 250 Mbps (Novosibirsk) (Port overload)</t>
  </si>
  <si>
    <t>Услуга связи на платформе Internet eXchange по передаче данных по сети MSK-IX в пределах пиринговых VLAN: Расчетная скорость 250 Мбит/с (г.Новосибирск) (Перегрузка порта)</t>
  </si>
  <si>
    <t>tl.msk_ix_pd.01.p-m00122-p00177</t>
  </si>
  <si>
    <t>Services based on the Internet eXchange platform for data communications over the MSK-IX network within peer VLANs: Design throughput 2.5 Gbps (Novosibirsk) (First port)</t>
  </si>
  <si>
    <t>Услуга связи на платформе Internet eXchange по передаче данных по сети MSK-IX в пределах пиринговых VLAN: Расчетная скорость 2,5 Гбит/с (г.Новосибирск) (Первый порт)</t>
  </si>
  <si>
    <t>tl.msk_ix_pd.01.p-m00124-p00174</t>
  </si>
  <si>
    <t>Design throughput 2.5 Gbps (Novosibirsk)</t>
  </si>
  <si>
    <t>Расчетная скорость 2,5 Гбит/с (г.Новосибирск)</t>
  </si>
  <si>
    <t>Services based on the Internet eXchange platform for data communications over the MSK-IX network within peer VLANs: Design throughput 2.5 Gbps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</si>
  <si>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(г.Новосибирск) (Второй и последующий порт)</t>
  </si>
  <si>
    <t>tl.msk_ix_pd.01.p-m00124-p00175</t>
  </si>
  <si>
    <t>Services based on the Internet eXchange platform for data communications over the MSK-IX network within peer VLANs: Design throughput 2.5 Gbps (Novosibirsk)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</si>
  <si>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(г.Новосибирск) (Превышение расчетной скорости)</t>
  </si>
  <si>
    <t>tl.msk_ix_pd.01.p-m00124-p00176</t>
  </si>
  <si>
    <t>Services based on the Internet eXchange platform for data communications over the MSK-IX network within peer VLANs: Design throughput 2.5 Gbps (Novosibirsk) (Port overload)</t>
  </si>
  <si>
    <t>Услуга связи на платформе Internet eXchange по передаче данных по сети MSK-IX в пределах пиринговых VLAN: Расчетная скорость 2,5 Гбит/с (г.Новосибирск) (Перегрузка порта)</t>
  </si>
  <si>
    <t>tl.msk_ix_pd.01.p-m00124-p00177</t>
  </si>
  <si>
    <t>Services based on the Internet eXchange platform for data communications over the MSK-IX network within peer VLANs: Design throughput 250 Mbps (Riga) (First port)</t>
  </si>
  <si>
    <t>Услуга связи на платформе Internet eXchange по передаче данных по сети MSK-IX в пределах пиринговых VLAN: Расчетная скорость 250 Мбит/с (г.Рига) (Первый порт)</t>
  </si>
  <si>
    <t>tl.msk_ix_pd.01.p-m00132-p00174</t>
  </si>
  <si>
    <t>Design throughput 250 Mbps (Riga)</t>
  </si>
  <si>
    <t>Расчетная скорость 250 Мбит/с (г.Рига)</t>
  </si>
  <si>
    <t>Services based on the Internet eXchange platform for data communications over the MSK-IX network within peer VLANs: Design throughput 250 Mbps (Riga)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</si>
  <si>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(г.Рига) (Второй и последующий порт)</t>
  </si>
  <si>
    <t>tl.msk_ix_pd.01.p-m00132-p00175</t>
  </si>
  <si>
    <t>Services based on the Internet eXchange platform for data communications over the MSK-IX network within peer VLANs: Design throughput 250 Mbps (Riga)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</si>
  <si>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(г.Рига) (Превышение расчетной скорости)</t>
  </si>
  <si>
    <t>tl.msk_ix_pd.01.p-m00132-p00176</t>
  </si>
  <si>
    <t>Services based on the Internet eXchange platform for data communications over the MSK-IX network within peer VLANs: Design throughput 250 Mbps (Riga) (Port overload)</t>
  </si>
  <si>
    <t>Услуга связи на платформе Internet eXchange по передаче данных по сети MSK-IX в пределах пиринговых VLAN: Расчетная скорость 250 Мбит/с (г.Рига) (Перегрузка порта)</t>
  </si>
  <si>
    <t>tl.msk_ix_pd.01.p-m00132-p00177</t>
  </si>
  <si>
    <t>Services based on the Internet eXchange platform for data communications over the MSK-IX network within peer VLANs: Design throughput 2.5 Gbps (Riga) (First port)</t>
  </si>
  <si>
    <t>Услуга связи на платформе Internet eXchange по передаче данных по сети MSK-IX в пределах пиринговых VLAN: Расчетная скорость 2,5 Гбит/с (г.Рига) (Первый порт)</t>
  </si>
  <si>
    <t>tl.msk_ix_pd.01.p-m00134-p00174</t>
  </si>
  <si>
    <t>Design throughput 2.5 Gbps (Riga)</t>
  </si>
  <si>
    <t>Расчетная скорость 2,5 Гбит/с (г.Рига)</t>
  </si>
  <si>
    <t>Services based on the Internet eXchange platform for data communications over the MSK-IX network within peer VLANs: Design throughput 2.5 Gbps (Riga)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</si>
  <si>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(г.Рига) (Второй и последующий порт)</t>
  </si>
  <si>
    <t>tl.msk_ix_pd.01.p-m00134-p00175</t>
  </si>
  <si>
    <t>Services based on the Internet eXchange platform for data communications over the MSK-IX network within peer VLANs: Design throughput 2.5 Gbps (Riga)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</si>
  <si>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(г.Рига) (Превышение расчетной скорости)</t>
  </si>
  <si>
    <t>tl.msk_ix_pd.01.p-m00134-p00176</t>
  </si>
  <si>
    <t>Services based on the Internet eXchange platform for data communications over the MSK-IX network within peer VLANs: Design throughput 2.5 Gbps (Riga) (Port overload)</t>
  </si>
  <si>
    <t>Услуга связи на платформе Internet eXchange по передаче данных по сети MSK-IX в пределах пиринговых VLAN: Расчетная скорость 2,5 Гбит/с (г.Рига) (Перегрузка порта)</t>
  </si>
  <si>
    <t>tl.msk_ix_pd.01.p-m00134-p00177</t>
  </si>
  <si>
    <t>Services based on the Internet eXchange platform for data communications over the MSK-IX network within peer VLANs: Design throughput 250 Mbps (Samara) (First port)</t>
  </si>
  <si>
    <t>Услуга связи на платформе Internet eXchange по передаче данных по сети MSK-IX в пределах пиринговых VLAN: Расчетная скорость 250 Мбит/с (г.Самара) (Первый порт)</t>
  </si>
  <si>
    <t>tl.msk_ix_pd.01.p-m00107-p00174</t>
  </si>
  <si>
    <t>Design throughput 250 Mbps (Samara)</t>
  </si>
  <si>
    <t>Расчетная скорость 250 Мбит/с (г.Самара)</t>
  </si>
  <si>
    <t>Services based on the Internet eXchange platform for data communications over the MSK-IX network within peer VLANs: Design throughput 250 Mbps (Samara)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</si>
  <si>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(г.Самара) (Второй и последующий порт)</t>
  </si>
  <si>
    <t>tl.msk_ix_pd.01.p-m00107-p00175</t>
  </si>
  <si>
    <t>Services based on the Internet eXchange platform for data communications over the MSK-IX network within peer VLANs: Design throughput 250 Mbps (Samara)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</si>
  <si>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(г.Самара) (Превышение расчетной скорости)</t>
  </si>
  <si>
    <t>tl.msk_ix_pd.01.p-m00107-p00176</t>
  </si>
  <si>
    <t>Services based on the Internet eXchange platform for data communications over the MSK-IX network within peer VLANs: Design throughput 250 Mbps (Samara) (Port overload)</t>
  </si>
  <si>
    <t>Услуга связи на платформе Internet eXchange по передаче данных по сети MSK-IX в пределах пиринговых VLAN: Расчетная скорость 250 Мбит/с (г.Самара) (Перегрузка порта)</t>
  </si>
  <si>
    <t>tl.msk_ix_pd.01.p-m00107-p00177</t>
  </si>
  <si>
    <t>Services based on the Internet eXchange platform for data communications over the MSK-IX network within peer VLANs: Design throughput 2.5 Gbps (Samara) (First port)</t>
  </si>
  <si>
    <t>Услуга связи на платформе Internet eXchange по передаче данных по сети MSK-IX в пределах пиринговых VLAN: Расчетная скорость 2,5 Гбит/с (г.Самара) (Первый порт)</t>
  </si>
  <si>
    <t>tl.msk_ix_pd.01.p-m00109-p00174</t>
  </si>
  <si>
    <t>Design throughput 2.5 Gbps (Samara)</t>
  </si>
  <si>
    <t>Расчетная скорость 2,5 Гбит/с (г.Самара)</t>
  </si>
  <si>
    <t>Services based on the Internet eXchange platform for data communications over the MSK-IX network within peer VLANs: Design throughput 2.5 Gbps (Samara)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</si>
  <si>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(г.Самара) (Второй и последующий порт)</t>
  </si>
  <si>
    <t>tl.msk_ix_pd.01.p-m00109-p00175</t>
  </si>
  <si>
    <t>Services based on the Internet eXchange platform for data communications over the MSK-IX network within peer VLANs: Design throughput 2.5 Gbps (Samara)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</si>
  <si>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(г.Самара) (Превышение расчетной скорости)</t>
  </si>
  <si>
    <t>tl.msk_ix_pd.01.p-m00109-p00176</t>
  </si>
  <si>
    <t>Services based on the Internet eXchange platform for data communications over the MSK-IX network within peer VLANs: Design throughput 2.5 Gbps (Samara) (Port overload)</t>
  </si>
  <si>
    <t>Услуга связи на платформе Internet eXchange по передаче данных по сети MSK-IX в пределах пиринговых VLAN: Расчетная скорость 2,5 Гбит/с (г.Самара) (Перегрузка порта)</t>
  </si>
  <si>
    <t>tl.msk_ix_pd.01.p-m00109-p00177</t>
  </si>
  <si>
    <t>Services based on the Internet eXchange platform for data communications over the MSK-IX network within peer VLANs: Design throughput 1 Gbps (Moscow) (First port)</t>
  </si>
  <si>
    <t>Услуга связи на платформе Internet eXchange по передаче данных по сети MSK-IX в пределах пиринговых VLAN: Расчетная скорость 1 Гбит/с (г. Москва) (Первый порт)</t>
  </si>
  <si>
    <t>tl.msk_ix_pd.01.p-m00088-p00174</t>
  </si>
  <si>
    <t>Design throughput 1 Gbps (Moscow)</t>
  </si>
  <si>
    <t>Расчетная скорость 1 Гбит/с (г. Москва)</t>
  </si>
  <si>
    <t>Services based on the Internet eXchange platform for data communications over the MSK-IX network within peer VLANs: Design throughput 1 Gbps (Moscow)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</si>
  <si>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 Москва) (Второй и последующий порт)</t>
  </si>
  <si>
    <t>tl.msk_ix_pd.01.p-m00088-p00175</t>
  </si>
  <si>
    <t>Services based on the Internet eXchange platform for data communications over the MSK-IX network within peer VLANs: Design throughput 1 Gbps (Moscow) (Port overload)</t>
  </si>
  <si>
    <t>Услуга связи на платформе Internet eXchange по передаче данных по сети MSK-IX в пределах пиринговых VLAN: Расчетная скорость 1 Гбит/с (г. Москва) (Перегрузка порта)</t>
  </si>
  <si>
    <t>tl.msk_ix_pd.01.p-m00088-p00177</t>
  </si>
  <si>
    <t>Services based on the Internet eXchange platform for data communications over the MSK-IX network within peer VLANs: Design throughput 1 Gbps (Stavropol) (First port)</t>
  </si>
  <si>
    <t>Услуга связи на платформе Internet eXchange по передаче данных по сети MSK-IX в пределах пиринговых VLAN: Расчетная скорость 1 Гбит/с  (г. Ставрополь) (Первый порт)</t>
  </si>
  <si>
    <t>tl.msk_ix_pd.01.p-m00103-p00174</t>
  </si>
  <si>
    <t>Design throughput 1 Gbps (Stavropol)</t>
  </si>
  <si>
    <t>Расчетная скорость 1 Гбит/с  (г. Ставрополь)</t>
  </si>
  <si>
    <t>Services based on the Internet eXchange platform for data communications over the MSK-IX network within peer VLANs: Design throughput 1 Gbps (Stavropol) (Second and subsequent ports)</t>
  </si>
  <si>
    <t>Услуга связи на платформе Internet eXchange по передаче данных по сети MSK-IX в пределах пиринговых VLAN: Расчетная скорость 1 Гбит/с  (г. Ставрополь) (Второй и последующий порт)</t>
  </si>
  <si>
    <t>tl.msk_ix_pd.01.p-m00103-p00175</t>
  </si>
  <si>
    <t>Services based on the Internet eXchange platform for data communications over the MSK-IX network within peer VLANs: Design throughput 1 Gbps (Stavropol) (Port overload)</t>
  </si>
  <si>
    <t>Услуга связи на платформе Internet eXchange по передаче данных по сети MSK-IX в пределах пиринговых VLAN: Расчетная скорость 1 Гбит/с  (г. Ставрополь) (Перегрузка порта)</t>
  </si>
  <si>
    <t>tl.msk_ix_pd.01.p-m00103-p00177</t>
  </si>
  <si>
    <t>Services based on the Internet eXchange platform for data communications over the MSK-IX network within peer VLANs: Design throughput 1 Gbps (Rostov-on-Don) (First port)</t>
  </si>
  <si>
    <t>Услуга связи на платформе Internet eXchange по передаче данных по сети MSK-IX в пределах пиринговых VLAN: Расчетная скорость 1 Гбит/с (г. Ростов-на-Дону) (Первый порт)</t>
  </si>
  <si>
    <t>tl.msk_ix_pd.01.p-m00098-p00174</t>
  </si>
  <si>
    <t>Design throughput 1 Gbps (Rostov-on-Don)</t>
  </si>
  <si>
    <t>Расчетная скорость 1 Гбит/с (г. Ростов-на-Дону)</t>
  </si>
  <si>
    <t>Services based on the Internet eXchange platform for data communications over the MSK-IX network within peer VLANs: Design throughput 1 Gbps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</si>
  <si>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 Ростов-на-Дону) (Второй и последующий порт)</t>
  </si>
  <si>
    <t>tl.msk_ix_pd.01.p-m00098-p00175</t>
  </si>
  <si>
    <t>Services based on the Internet eXchange platform for data communications over the MSK-IX network within peer VLANs: Design throughput 1 Gbps (Rostov-on-Don) (Port overload)</t>
  </si>
  <si>
    <t>Услуга связи на платформе Internet eXchange по передаче данных по сети MSK-IX в пределах пиринговых VLAN: Расчетная скорость 1 Гбит/с (г. Ростов-на-Дону) (Перегрузка порта)</t>
  </si>
  <si>
    <t>tl.msk_ix_pd.01.p-m00098-p00177</t>
  </si>
  <si>
    <t>Services based on the Internet eXchange platform for data communications over the MSK-IX network within peer VLANs: Design throughput 1 Gbps (Vladivostok) (First port)</t>
  </si>
  <si>
    <t>Услуга связи на платформе Internet eXchange по передаче данных по сети MSK-IX в пределах пиринговых VLAN: Расчетная скорость 1 Гбит/с (г.Владивосток) (Первый порт)</t>
  </si>
  <si>
    <t>tl.msk_ix_pd.01.p-m00128-p00174</t>
  </si>
  <si>
    <t>Design throughput 1 Gbps (Vladivostok)</t>
  </si>
  <si>
    <t>Расчетная скорость 1 Гбит/с (г.Владивосток)</t>
  </si>
  <si>
    <t>Services based on the Internet eXchange platform for data communications over the MSK-IX network within peer VLANs: Design throughput 1 Gbps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</si>
  <si>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(г.Владивосток) (Второй и последующий порт)</t>
  </si>
  <si>
    <t>tl.msk_ix_pd.01.p-m00128-p00175</t>
  </si>
  <si>
    <t>Services based on the Internet eXchange platform for data communications over the MSK-IX network within peer VLANs: Design throughput 1 Gbps (Vladivostok) (Port overload)</t>
  </si>
  <si>
    <t>Услуга связи на платформе Internet eXchange по передаче данных по сети MSK-IX в пределах пиринговых VLAN: Расчетная скорость 1 Гбит/с (г.Владивосток) (Перегрузка порта)</t>
  </si>
  <si>
    <t>tl.msk_ix_pd.01.p-m00128-p00177</t>
  </si>
  <si>
    <t>Services based on the Internet eXchange platform for data communications over the MSK-IX network within peer VLANs: Design throughput 1 Gbps (Yekaterinburg) (First port)</t>
  </si>
  <si>
    <t>Услуга связи на платформе Internet eXchange по передаче данных по сети MSK-IX в пределах пиринговых VLAN: Расчетная скорость 1 Гбит/с (г.Екатеринбург) (Первый порт)</t>
  </si>
  <si>
    <t>tl.msk_ix_pd.01.p-m00118-p00174</t>
  </si>
  <si>
    <t>Design throughput 1 Gbps (Yekaterinburg)</t>
  </si>
  <si>
    <t>Расчетная скорость 1 Гбит/с (г.Екатеринбург)</t>
  </si>
  <si>
    <t>Services based on the Internet eXchange platform for data communications over the MSK-IX network within peer VLANs: Design throughput 1 Gbps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</si>
  <si>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(г.Екатеринбург) (Второй и последующий порт)</t>
  </si>
  <si>
    <t>tl.msk_ix_pd.01.p-m00118-p00175</t>
  </si>
  <si>
    <t>Services based on the Internet eXchange platform for data communications over the MSK-IX network within peer VLANs: Design throughput 1 Gbps (Yekaterinburg) (Port overload)</t>
  </si>
  <si>
    <t>Услуга связи на платформе Internet eXchange по передаче данных по сети MSK-IX в пределах пиринговых VLAN: Расчетная скорость 1 Гбит/с (г.Екатеринбург) (Перегрузка порта)</t>
  </si>
  <si>
    <t>tl.msk_ix_pd.01.p-m00118-p00177</t>
  </si>
  <si>
    <t>Services based on the Internet eXchange platform for data communications over the MSK-IX network within peer VLANs: Design throughput 1 Gbps (Kazan) (First port)</t>
  </si>
  <si>
    <t>Услуга связи на платформе Internet eXchange по передаче данных по сети MSK-IX в пределах пиринговых VLAN: Расчетная скорость 1 Гбит/с (г.Казань) (Первый порт)</t>
  </si>
  <si>
    <t>tl.msk_ix_pd.01.p-m00113-p00174</t>
  </si>
  <si>
    <t>Design throughput 1 Gbps (Kazan)</t>
  </si>
  <si>
    <t>Расчетная скорость 1 Гбит/с (г.Казань)</t>
  </si>
  <si>
    <t>Services based on the Internet eXchange platform for data communications over the MSK-IX network within peer VLANs: Design throughput 1 Gbps (Kazan)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</si>
  <si>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(г.Казань) (Второй и последующий порт)</t>
  </si>
  <si>
    <t>tl.msk_ix_pd.01.p-m00113-p00175</t>
  </si>
  <si>
    <t>Services based on the Internet eXchange platform for data communications over the MSK-IX network within peer VLANs: Design throughput 1 Gbps (Kazan) (Port overload)</t>
  </si>
  <si>
    <t>Услуга связи на платформе Internet eXchange по передаче данных по сети MSK-IX в пределах пиринговых VLAN: Расчетная скорость 1 Гбит/с (г.Казань) (Перегрузка порта)</t>
  </si>
  <si>
    <t>tl.msk_ix_pd.01.p-m00113-p00177</t>
  </si>
  <si>
    <t>Services based on the Internet eXchange platform for data communications over the MSK-IX network within peer VLANs: Design throughput 2.5 Gbps (Moscow)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</si>
  <si>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(г.Москва) (Превышение расчетной скорости)</t>
  </si>
  <si>
    <t>tl.msk_ix_pd.01.p-m00089-p00176</t>
  </si>
  <si>
    <t>Services based on the Internet eXchange platform for data communications over the MSK-IX network within peer VLANs: Design throughput 2.5 Gbps (Moscow)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</si>
  <si>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(г.Москва) (Второй и последующий порт)</t>
  </si>
  <si>
    <t>tl.msk_ix_pd.01.p-m00089-p00175</t>
  </si>
  <si>
    <t>Services based on the Internet eXchange platform for data communications over the MSK-IX network within peer VLANs: Design throughput 2.5 Gbps (Moscow) (First port)</t>
  </si>
  <si>
    <t>Услуга связи на платформе Internet eXchange по передаче данных по сети MSK-IX в пределах пиринговых VLAN: Расчетная скорость 2,5 Гбит/с (г.Москва) (Первый порт)</t>
  </si>
  <si>
    <t>tl.msk_ix_pd.01.p-m00089-p00174</t>
  </si>
  <si>
    <t>Services based on the Internet eXchange platform for data communications over the MSK-IX network within peer VLANs: Design throughput 250 Mbps (Moscow) (Port overload)</t>
  </si>
  <si>
    <t>Услуга связи на платформе Internet eXchange по передаче данных по сети MSK-IX в пределах пиринговых VLAN: Расчетная скорость 250 Мбит/с (г.Москва) (Перегрузка порта)</t>
  </si>
  <si>
    <t>tl.msk_ix_pd.01.p-m00087-p00177</t>
  </si>
  <si>
    <t>Design throughput 250 Mbps (Moscow)</t>
  </si>
  <si>
    <t>Расчетная скорость 250 Мбит/с (г.Москва)</t>
  </si>
  <si>
    <t>Services based on the Internet eXchange platform for data communications over the MSK-IX network within peer VLANs: Design throughput 250 Mbps (Moscow)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</si>
  <si>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(г.Москва) (Превышение расчетной скорости)</t>
  </si>
  <si>
    <t>tl.msk_ix_pd.01.p-m00087-p00176</t>
  </si>
  <si>
    <t>Services based on the Internet eXchange platform for data communications over the MSK-IX network within peer VLANs: Design throughput 250 Mbps (Moscow)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</si>
  <si>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(г.Москва) (Второй и последующий порт)</t>
  </si>
  <si>
    <t>tl.msk_ix_pd.01.p-m00087-p00175</t>
  </si>
  <si>
    <t>Services based on the Internet eXchange platform for data communications over the MSK-IX network within peer VLANs: Design throughput 250 Mbps (Moscow) (First port)</t>
  </si>
  <si>
    <t>Услуга связи на платформе Internet eXchange по передаче данных по сети MSK-IX в пределах пиринговых VLAN: Расчетная скорость 250 Мбит/с (г.Москва) (Первый порт)</t>
  </si>
  <si>
    <t>tl.msk_ix_pd.01.p-m00087-p00174</t>
  </si>
  <si>
    <t>Services based on the Internet eXchange platform for data communications over the MSK-IX network within peer VLANs: Design throughput 250 Mbps (Rostov-on-Don)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</si>
  <si>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 Ростов-на-Дону) (Превышение расчетной скорости)</t>
  </si>
  <si>
    <t>tl.msk_ix_pd.01.p-m00097-p00176</t>
  </si>
  <si>
    <t>Traffic forwarding services based on the Internet eXchange platform over the MSK-IX network within peer VLANs: Design throughput 1 Gbps (Rostov-on-Don) (Port overload)</t>
  </si>
  <si>
    <t>Услуга пропуска трафика на платформе Internet eXchange по сети MSK-IX в пределах пиринговых VLAN: Расчетная скорость 1 Гбит/с (г. Ростов-на-Дону) (Перегрузка порта)</t>
  </si>
  <si>
    <t>tl.msk_ix_pr.01.p-m00098-p00177</t>
  </si>
  <si>
    <t>Traffic forwarding services based on the Internet eXchange platform over the MSK-IX network within peer VLANs</t>
  </si>
  <si>
    <t>Услуга пропуска трафика на платформе Internet eXchange по сети MSK-IX в пределах пиринговых VLAN</t>
  </si>
  <si>
    <t>tl.msk_ix_pr.01.p</t>
  </si>
  <si>
    <t>Traffic forwarding services based on the Internet eXchange platform over the MSK-IX network within peer VLANs: Design throughput 1 Gbps (Vladivostok) (First port)</t>
  </si>
  <si>
    <t>Услуга пропуска трафика на платформе Internet eXchange по сети MSK-IX в пределах пиринговых VLAN: Расчетная скорость 1 Гбит/с (г.Владивосток) (Первый порт)</t>
  </si>
  <si>
    <t>tl.msk_ix_pr.01.p-m00128-p00174</t>
  </si>
  <si>
    <t>Traffic forwarding services based on the Internet eXchange platform over the MSK-IX network within peer VLANs: Design throughput 1 Gbps (Vladivostok) (Second and subsequent ports)</t>
  </si>
  <si>
    <t>Услуга пропуска трафика на платформе Internet eXchange по сети MSK-IX в пределах пиринговых VLAN: Расчетная скорость 1 Гбит/с (г.Владивосток) (Второй и последующий порт)</t>
  </si>
  <si>
    <t>tl.msk_ix_pr.01.p-m00128-p00175</t>
  </si>
  <si>
    <t>Traffic forwarding services based on the Internet eXchange platform over the MSK-IX network within peer VLANs: Design throughput 1 Gbps (Vladivostok) (Port overload)</t>
  </si>
  <si>
    <t>Услуга пропуска трафика на платформе Internet eXchange по сети MSK-IX в пределах пиринговых VLAN: Расчетная скорость 1 Гбит/с (г.Владивосток) (Перегрузка порта)</t>
  </si>
  <si>
    <t>tl.msk_ix_pr.01.p-m00128-p00177</t>
  </si>
  <si>
    <t>Traffic forwarding services based on the Internet eXchange platform over the MSK-IX network within peer VLANs: Design throughput 1 Gbps (Yekaterinburg) (First port)</t>
  </si>
  <si>
    <t>Услуга пропуска трафика на платформе Internet eXchange по сети MSK-IX в пределах пиринговых VLAN: Расчетная скорость 1 Гбит/с (г.Екатеринбург) (Первый порт)</t>
  </si>
  <si>
    <t>tl.msk_ix_pr.01.p-m00118-p00174</t>
  </si>
  <si>
    <t>Traffic forwarding services based on the Internet eXchange platform over the MSK-IX network within peer VLANs: Design throughput 1 Gbps (Yekaterinburg) (Second and subsequent ports)</t>
  </si>
  <si>
    <t>Услуга пропуска трафика на платформе Internet eXchange по сети MSK-IX в пределах пиринговых VLAN: Расчетная скорость 1 Гбит/с (г.Екатеринбург) (Второй и последующий порт)</t>
  </si>
  <si>
    <t>tl.msk_ix_pr.01.p-m00118-p00175</t>
  </si>
  <si>
    <t>Traffic forwarding services based on the Internet eXchange platform over the MSK-IX network within peer VLANs: Design throughput 1 Gbps (Yekaterinburg) (Port overload)</t>
  </si>
  <si>
    <t>Услуга пропуска трафика на платформе Internet eXchange по сети MSK-IX в пределах пиринговых VLAN: Расчетная скорость 1 Гбит/с (г.Екатеринбург) (Перегрузка порта)</t>
  </si>
  <si>
    <t>tl.msk_ix_pr.01.p-m00118-p00177</t>
  </si>
  <si>
    <t>Traffic forwarding services based on the Internet eXchange platform over the MSK-IX network within peer VLANs: Design throughput 1 Gbps (Kazan) (First port)</t>
  </si>
  <si>
    <t>Услуга пропуска трафика на платформе Internet eXchange по сети MSK-IX в пределах пиринговых VLAN: Расчетная скорость 1 Гбит/с (г.Казань) (Первый порт)</t>
  </si>
  <si>
    <t>tl.msk_ix_pr.01.p-m00113-p00174</t>
  </si>
  <si>
    <t>Traffic forwarding services based on the Internet eXchange platform over the MSK-IX network within peer VLANs: Design throughput 1 Gbps (Kazan) (Second and subsequent ports)</t>
  </si>
  <si>
    <t>Услуга пропуска трафика на платформе Internet eXchange по сети MSK-IX в пределах пиринговых VLAN: Расчетная скорость 1 Гбит/с (г.Казань) (Второй и последующий порт)</t>
  </si>
  <si>
    <t>tl.msk_ix_pr.01.p-m00113-p00175</t>
  </si>
  <si>
    <t>Traffic forwarding services based on the Internet eXchange platform over the MSK-IX network within peer VLANs: Design throughput 1 Gbps (Kazan) (Port overload)</t>
  </si>
  <si>
    <t>Услуга пропуска трафика на платформе Internet eXchange по сети MSK-IX в пределах пиринговых VLAN: Расчетная скорость 1 Гбит/с (г.Казань) (Перегрузка порта)</t>
  </si>
  <si>
    <t>tl.msk_ix_pr.01.p-m00113-p00177</t>
  </si>
  <si>
    <t>Traffic forwarding services based on the Internet eXchange platform over the MSK-IX network within peer VLANs: Design throughput 1 Gbps (Novosibirsk) (First port)</t>
  </si>
  <si>
    <t>Услуга пропуска трафика на платформе Internet eXchange по сети MSK-IX в пределах пиринговых VLAN: Расчетная скорость 1 Гбит/с (г.Новосибирск) (Первый порт)</t>
  </si>
  <si>
    <t>tl.msk_ix_pr.01.p-m00123-p00174</t>
  </si>
  <si>
    <t>Traffic forwarding services based on the Internet eXchange platform over the MSK-IX network within peer VLANs: Design throughput 1 Gbps (Novosibirsk) (Second and subsequent ports)</t>
  </si>
  <si>
    <t>Услуга пропуска трафика на платформе Internet eXchange по сети MSK-IX в пределах пиринговых VLAN: Расчетная скорость 1 Гбит/с (г.Новосибирск) (Второй и последующий порт)</t>
  </si>
  <si>
    <t>tl.msk_ix_pr.01.p-m00123-p00175</t>
  </si>
  <si>
    <t>Traffic forwarding services based on the Internet eXchange platform over the MSK-IX network within peer VLANs: Design throughput 1 Gbps (Novosibirsk) (Port overload)</t>
  </si>
  <si>
    <t>Услуга пропуска трафика на платформе Internet eXchange по сети MSK-IX в пределах пиринговых VLAN: Расчетная скорость 1 Гбит/с (г.Новосибирск) (Перегрузка порта)</t>
  </si>
  <si>
    <t>tl.msk_ix_pr.01.p-m00123-p00177</t>
  </si>
  <si>
    <t>Traffic forwarding services based on the Internet eXchange platform over the MSK-IX network within peer VLANs: Design throughput 1 Gbps (Riga) (First port)</t>
  </si>
  <si>
    <t>Услуга пропуска трафика на платформе Internet eXchange по сети MSK-IX в пределах пиринговых VLAN: Расчетная скорость 1 Гбит/с (г.Рига) (Первый порт)</t>
  </si>
  <si>
    <t>tl.msk_ix_pr.01.p-m00133-p00174</t>
  </si>
  <si>
    <t>Traffic forwarding services based on the Internet eXchange platform over the MSK-IX network within peer VLANs: Design throughput 1 Gbps (Riga) (Second and subsequent ports)</t>
  </si>
  <si>
    <t>Услуга пропуска трафика на платформе Internet eXchange по сети MSK-IX в пределах пиринговых VLAN: Расчетная скорость 1 Гбит/с (г.Рига) (Второй и последующий порт)</t>
  </si>
  <si>
    <t>tl.msk_ix_pr.01.p-m00133-p00175</t>
  </si>
  <si>
    <t>Traffic forwarding services based on the Internet eXchange platform over the MSK-IX network within peer VLANs: Design throughput 1 Gbps (Riga) (Port overload)</t>
  </si>
  <si>
    <t>Услуга пропуска трафика на платформе Internet eXchange по сети MSK-IX в пределах пиринговых VLAN: Расчетная скорость 1 Гбит/с (г.Рига) (Перегрузка порта)</t>
  </si>
  <si>
    <t>tl.msk_ix_pr.01.p-m00133-p00177</t>
  </si>
  <si>
    <t>Traffic forwarding services based on the Internet eXchange platform over the MSK-IX network within peer VLANs: Design throughput 1 Gbps (Samara) (First port)</t>
  </si>
  <si>
    <t>Услуга пропуска трафика на платформе Internet eXchange по сети MSK-IX в пределах пиринговых VLAN: Расчетная скорость 1 Гбит/с (г.Самара) (Первый порт)</t>
  </si>
  <si>
    <t>tl.msk_ix_pr.01.p-m00108-p00174</t>
  </si>
  <si>
    <t>Traffic forwarding services based on the Internet eXchange platform over the MSK-IX network within peer VLANs: Design throughput 1 Gbps (Samara) (Second and subsequent ports)</t>
  </si>
  <si>
    <t>Услуга пропуска трафика на платформе Internet eXchange по сети MSK-IX в пределах пиринговых VLAN: Расчетная скорость 1 Гбит/с (г.Самара) (Второй и последующий порт)</t>
  </si>
  <si>
    <t>tl.msk_ix_pr.01.p-m00108-p00175</t>
  </si>
  <si>
    <t>Traffic forwarding services based on the Internet eXchange platform over the MSK-IX network within peer VLANs: Design throughput 1 Gbps (Samara) (Port overload)</t>
  </si>
  <si>
    <t>Услуга пропуска трафика на платформе Internet eXchange по сети MSK-IX в пределах пиринговых VLAN: Расчетная скорость 1 Гбит/с (г.Самара) (Перегрузка порта)</t>
  </si>
  <si>
    <t>tl.msk_ix_pr.01.p-m00108-p00177</t>
  </si>
  <si>
    <t>Traffic forwarding services based on the Internet eXchange platform over the MSK-IX network within peer VLANs: Design throughput 1 Gbps (St. Petersburg) (First port)</t>
  </si>
  <si>
    <t>Услуга пропуска трафика на платформе Internet eXchange по сети MSK-IX в пределах пиринговых VLAN: Расчетная скорость 1 Гбит/с (г.Санкт-Петербург) (Первый порт)</t>
  </si>
  <si>
    <t>tl.msk_ix_pr.01.p-m00093-p00174</t>
  </si>
  <si>
    <t>Traffic forwarding services based on the Internet eXchange platform over the MSK-IX network within peer VLANs: Design throughput 1 Gbps (St. Petersburg) (Second and subsequent ports)</t>
  </si>
  <si>
    <t>Услуга пропуска трафика на платформе Internet eXchange по сети MSK-IX в пределах пиринговых VLAN: Расчетная скорость 1 Гбит/с (г.Санкт-Петербург) (Второй и последующий порт)</t>
  </si>
  <si>
    <t>tl.msk_ix_pr.01.p-m00093-p00175</t>
  </si>
  <si>
    <t>Traffic forwarding services based on the Internet eXchange platform over the MSK-IX network within peer VLANs: Design throughput 1 Gbps (St. Petersburg) (Port overload)</t>
  </si>
  <si>
    <t>Услуга пропуска трафика на платформе Internet eXchange по сети MSK-IX в пределах пиринговых VLAN: Расчетная скорость 1 Гбит/с (г.Санкт-Петербург) (Перегрузка порта)</t>
  </si>
  <si>
    <t>tl.msk_ix_pr.01.p-m00093-p00177</t>
  </si>
  <si>
    <t>Traffic forwarding services based on the Internet eXchange platform over the MSK-IX network within peer VLANs: Design throughput 10 Gbps (Stavropol) (First port)</t>
  </si>
  <si>
    <t>Услуга пропуска трафика на платформе Internet eXchange по сети MSK-IX в пределах пиринговых VLAN: Расчетная скорость 10 Гбит/с  (г. Ставрополь) (Первый порт)</t>
  </si>
  <si>
    <t>tl.msk_ix_pr.01.p-m00105-p00174</t>
  </si>
  <si>
    <t>Traffic forwarding services based on the Internet eXchange platform over the MSK-IX network within peer VLANs: Design throughput 10 Gbps (Stavropol) (Second and subsequent ports)</t>
  </si>
  <si>
    <t>Услуга пропуска трафика на платформе Internet eXchange по сети MSK-IX в пределах пиринговых VLAN: Расчетная скорость 10 Гбит/с  (г. Ставрополь) (Второй и последующий порт)</t>
  </si>
  <si>
    <t>tl.msk_ix_pr.01.p-m00105-p00175</t>
  </si>
  <si>
    <t>Traffic forwarding services based on the Internet eXchange platform over the MSK-IX network within peer VLANs: Design throughput 10 Gbps (Stavropol) (Port overload)</t>
  </si>
  <si>
    <t>Услуга пропуска трафика на платформе Internet eXchange по сети MSK-IX в пределах пиринговых VLAN: Расчетная скорость 10 Гбит/с  (г. Ставрополь) (Перегрузка порта)</t>
  </si>
  <si>
    <t>tl.msk_ix_pr.01.p-m00105-p00177</t>
  </si>
  <si>
    <t>Traffic forwarding services based on the Internet eXchange platform over the MSK-IX network within peer VLANs: Design throughput 10 Gbps (Kazan) (First port)</t>
  </si>
  <si>
    <t>Услуга пропуска трафика на платформе Internet eXchange по сети MSK-IX в пределах пиринговых VLAN: Расчетная скорость 10 Гбит/с  (г.Казань) (Первый порт)</t>
  </si>
  <si>
    <t>tl.msk_ix_pr.01.p-m00115-p00174</t>
  </si>
  <si>
    <t>Traffic forwarding services based on the Internet eXchange platform over the MSK-IX network within peer VLANs: Design throughput 10 Gbps (Kazan) (Second and subsequent ports)</t>
  </si>
  <si>
    <t>Услуга пропуска трафика на платформе Internet eXchange по сети MSK-IX в пределах пиринговых VLAN: Расчетная скорость 10 Гбит/с  (г.Казань) (Второй и последующий порт)</t>
  </si>
  <si>
    <t>tl.msk_ix_pr.01.p-m00115-p00175</t>
  </si>
  <si>
    <t>Traffic forwarding services based on the Internet eXchange platform over the MSK-IX network within peer VLANs: Design throughput 10 Gbps (Kazan) (Port overload)</t>
  </si>
  <si>
    <t>Услуга пропуска трафика на платформе Internet eXchange по сети MSK-IX в пределах пиринговых VLAN: Расчетная скорость 10 Гбит/с  (г.Казань) (Перегрузка порта)</t>
  </si>
  <si>
    <t>tl.msk_ix_pr.01.p-m00115-p00177</t>
  </si>
  <si>
    <t>Traffic forwarding services based on the Internet eXchange platform over the MSK-IX network within peer VLANs: Design throughput 10 Gbps (Rostov-on-Don) (First port)</t>
  </si>
  <si>
    <t>Услуга пропуска трафика на платформе Internet eXchange по сети MSK-IX в пределах пиринговых VLAN: Расчетная скорость 10 Гбит/с (г. Ростов-на-Дону) (Первый порт)</t>
  </si>
  <si>
    <t>tl.msk_ix_pr.01.p-m00100-p00174</t>
  </si>
  <si>
    <t>Traffic forwarding services based on the Internet eXchange platform over the MSK-IX network within peer VLANs: Design throughput 10 Gbps (Rostov-on-Don) (Second and subsequent ports)</t>
  </si>
  <si>
    <t>Услуга пропуска трафика на платформе Internet eXchange по сети MSK-IX в пределах пиринговых VLAN: Расчетная скорость 10 Гбит/с (г. Ростов-на-Дону) (Второй и последующий порт)</t>
  </si>
  <si>
    <t>tl.msk_ix_pr.01.p-m00100-p00175</t>
  </si>
  <si>
    <t>Traffic forwarding services based on the Internet eXchange platform over the MSK-IX network within peer VLANs: Design throughput 10 Gbps (Rostov-on-Don) (Port overload)</t>
  </si>
  <si>
    <t>Услуга пропуска трафика на платформе Internet eXchange по сети MSK-IX в пределах пиринговых VLAN: Расчетная скорость 10 Гбит/с (г. Ростов-на-Дону) (Перегрузка порта)</t>
  </si>
  <si>
    <t>tl.msk_ix_pr.01.p-m00100-p00177</t>
  </si>
  <si>
    <t>Traffic forwarding services based on the Internet eXchange platform over the MSK-IX network within peer VLANs: Design throughput 10 Gbps (Vladivostok) (First port)</t>
  </si>
  <si>
    <t>Услуга пропуска трафика на платформе Internet eXchange по сети MSK-IX в пределах пиринговых VLAN: Расчетная скорость 10 Гбит/с (г.Владивосток) (Первый порт)</t>
  </si>
  <si>
    <t>tl.msk_ix_pr.01.p-m00130-p00174</t>
  </si>
  <si>
    <t>Traffic forwarding services based on the Internet eXchange platform over the MSK-IX network within peer VLANs: Design throughput 10 Gbps (Vladivostok) (Second and subsequent ports)</t>
  </si>
  <si>
    <t>Услуга пропуска трафика на платформе Internet eXchange по сети MSK-IX в пределах пиринговых VLAN: Расчетная скорость 10 Гбит/с (г.Владивосток) (Второй и последующий порт)</t>
  </si>
  <si>
    <t>tl.msk_ix_pr.01.p-m00130-p00175</t>
  </si>
  <si>
    <t>Traffic forwarding services based on the Internet eXchange platform over the MSK-IX network within peer VLANs: Design throughput 10 Gbps (Vladivostok) (Port overload)</t>
  </si>
  <si>
    <t>Услуга пропуска трафика на платформе Internet eXchange по сети MSK-IX в пределах пиринговых VLAN: Расчетная скорость 10 Гбит/с (г.Владивосток) (Перегрузка порта)</t>
  </si>
  <si>
    <t>tl.msk_ix_pr.01.p-m00130-p00177</t>
  </si>
  <si>
    <t>Traffic forwarding services based on the Internet eXchange platform over the MSK-IX network within peer VLANs: Design throughput 10 Gbps (Yekaterinburg) (First port)</t>
  </si>
  <si>
    <t>Услуга пропуска трафика на платформе Internet eXchange по сети MSK-IX в пределах пиринговых VLAN: Расчетная скорость 10 Гбит/с (г.Екатеринбург) (Первый порт)</t>
  </si>
  <si>
    <t>tl.msk_ix_pr.01.p-m00120-p00174</t>
  </si>
  <si>
    <t>Traffic forwarding services based on the Internet eXchange platform over the MSK-IX network within peer VLANs: Design throughput 10 Gbps (Yekaterinburg) (Second and subsequent ports)</t>
  </si>
  <si>
    <t>Услуга пропуска трафика на платформе Internet eXchange по сети MSK-IX в пределах пиринговых VLAN: Расчетная скорость 10 Гбит/с (г.Екатеринбург) (Второй и последующий порт)</t>
  </si>
  <si>
    <t>tl.msk_ix_pr.01.p-m00120-p00175</t>
  </si>
  <si>
    <t>Traffic forwarding services based on the Internet eXchange platform over the MSK-IX network within peer VLANs: Design throughput 10 Gbps (Yekaterinburg) (Port overload)</t>
  </si>
  <si>
    <t>Услуга пропуска трафика на платформе Internet eXchange по сети MSK-IX в пределах пиринговых VLAN: Расчетная скорость 10 Гбит/с (г.Екатеринбург) (Перегрузка порта)</t>
  </si>
  <si>
    <t>tl.msk_ix_pr.01.p-m00120-p00177</t>
  </si>
  <si>
    <t>Traffic forwarding services based on the Internet eXchange platform over the MSK-IX network within peer VLANs: Design throughput 10 Gbps (Moscow) (First port)</t>
  </si>
  <si>
    <t>Услуга пропуска трафика на платформе Internet eXchange по сети MSK-IX в пределах пиринговых VLAN: Расчетная скорость 10 Гбит/с (г.Москва) (Первый порт)</t>
  </si>
  <si>
    <t>tl.msk_ix_pr.01.p-m00090-p00174</t>
  </si>
  <si>
    <t>Traffic forwarding services based on the Internet eXchange platform over the MSK-IX network within peer VLANs: Design throughput 10 Gbps (Moscow) (Second and subsequent ports)</t>
  </si>
  <si>
    <t>Услуга пропуска трафика на платформе Internet eXchange по сети MSK-IX в пределах пиринговых VLAN: Расчетная скорость 10 Гбит/с (г.Москва) (Второй и последующий порт)</t>
  </si>
  <si>
    <t>tl.msk_ix_pr.01.p-m00090-p00175</t>
  </si>
  <si>
    <t>Traffic forwarding services based on the Internet eXchange platform over the MSK-IX network within peer VLANs: Design throughput 10 Gbps (Moscow) (Port overload)</t>
  </si>
  <si>
    <t>Услуга пропуска трафика на платформе Internet eXchange по сети MSK-IX в пределах пиринговых VLAN: Расчетная скорость 10 Гбит/с (г.Москва) (Перегрузка порта)</t>
  </si>
  <si>
    <t>tl.msk_ix_pr.01.p-m00090-p00177</t>
  </si>
  <si>
    <t>Traffic forwarding services based on the Internet eXchange platform over the MSK-IX network within peer VLANs: Design throughput 10 Gbps (Novosibirsk) (First port)</t>
  </si>
  <si>
    <t>Услуга пропуска трафика на платформе Internet eXchange по сети MSK-IX в пределах пиринговых VLAN: Расчетная скорость 10 Гбит/с (г.Новосибирск) (Первый порт)</t>
  </si>
  <si>
    <t>tl.msk_ix_pr.01.p-m00125-p00174</t>
  </si>
  <si>
    <t>Traffic forwarding services based on the Internet eXchange platform over the MSK-IX network within peer VLANs: Design throughput 10 Gbps (Novosibirsk) (Second and subsequent ports)</t>
  </si>
  <si>
    <t>Услуга пропуска трафика на платформе Internet eXchange по сети MSK-IX в пределах пиринговых VLAN: Расчетная скорость 10 Гбит/с (г.Новосибирск) (Второй и последующий порт)</t>
  </si>
  <si>
    <t>tl.msk_ix_pr.01.p-m00125-p00175</t>
  </si>
  <si>
    <t>Traffic forwarding services based on the Internet eXchange platform over the MSK-IX network within peer VLANs: Design throughput 10 Gbps (Novosibirsk) (Port overload)</t>
  </si>
  <si>
    <t>Услуга пропуска трафика на платформе Internet eXchange по сети MSK-IX в пределах пиринговых VLAN: Расчетная скорость 10 Гбит/с (г.Новосибирск) (Перегрузка порта)</t>
  </si>
  <si>
    <t>tl.msk_ix_pr.01.p-m00125-p00177</t>
  </si>
  <si>
    <t>Traffic forwarding services based on the Internet eXchange platform over the MSK-IX network within peer VLANs: Design throughput 10 Gbps (Riga) (First port)</t>
  </si>
  <si>
    <t>Услуга пропуска трафика на платформе Internet eXchange по сети MSK-IX в пределах пиринговых VLAN: Расчетная скорость 10 Гбит/с (г.Рига) (Первый порт)</t>
  </si>
  <si>
    <t>tl.msk_ix_pr.01.p-m00135-p00174</t>
  </si>
  <si>
    <t>Traffic forwarding services based on the Internet eXchange platform over the MSK-IX network within peer VLANs: Design throughput 10 Gbps (Riga) (Second and subsequent ports)</t>
  </si>
  <si>
    <t>Услуга пропуска трафика на платформе Internet eXchange по сети MSK-IX в пределах пиринговых VLAN: Расчетная скорость 10 Гбит/с (г.Рига) (Второй и последующий порт)</t>
  </si>
  <si>
    <t>tl.msk_ix_pr.01.p-m00135-p00175</t>
  </si>
  <si>
    <t>Traffic forwarding services based on the Internet eXchange platform over the MSK-IX network within peer VLANs: Design throughput 10 Gbps (Riga) (Port overload)</t>
  </si>
  <si>
    <t>Услуга пропуска трафика на платформе Internet eXchange по сети MSK-IX в пределах пиринговых VLAN: Расчетная скорость 10 Гбит/с (г.Рига) (Перегрузка порта)</t>
  </si>
  <si>
    <t>tl.msk_ix_pr.01.p-m00135-p00177</t>
  </si>
  <si>
    <t>Traffic forwarding services based on the Internet eXchange platform over the MSK-IX network within peer VLANs: Design throughput 10 Gbps (Samara) (First port)</t>
  </si>
  <si>
    <t>Услуга пропуска трафика на платформе Internet eXchange по сети MSK-IX в пределах пиринговых VLAN: Расчетная скорость 10 Гбит/с (г.Самара) (Первый порт)</t>
  </si>
  <si>
    <t>tl.msk_ix_pr.01.p-m00110-p00174</t>
  </si>
  <si>
    <t>Traffic forwarding services based on the Internet eXchange platform over the MSK-IX network within peer VLANs: Design throughput 10 Gbps (Samara) (Second and subsequent ports)</t>
  </si>
  <si>
    <t>Услуга пропуска трафика на платформе Internet eXchange по сети MSK-IX в пределах пиринговых VLAN: Расчетная скорость 10 Гбит/с (г.Самара) (Второй и последующий порт)</t>
  </si>
  <si>
    <t>tl.msk_ix_pr.01.p-m00110-p00175</t>
  </si>
  <si>
    <t>Traffic forwarding services based on the Internet eXchange platform over the MSK-IX network within peer VLANs: Design throughput 10 Gbps (Samara) (Port overload)</t>
  </si>
  <si>
    <t>Услуга пропуска трафика на платформе Internet eXchange по сети MSK-IX в пределах пиринговых VLAN: Расчетная скорость 10 Гбит/с (г.Самара) (Перегрузка порта)</t>
  </si>
  <si>
    <t>tl.msk_ix_pr.01.p-m00110-p00177</t>
  </si>
  <si>
    <t>Traffic forwarding services based on the Internet eXchange platform over the MSK-IX network within peer VLANs: Design throughput 10 Gbps (St. Petersburg) (First port)</t>
  </si>
  <si>
    <t>Услуга пропуска трафика на платформе Internet eXchange по сети MSK-IX в пределах пиринговых VLAN: Расчетная скорость 10 Гбит/с (г.Санкт-Петербург) (Первый порт)</t>
  </si>
  <si>
    <t>tl.msk_ix_pr.01.p-m00095-p00174</t>
  </si>
  <si>
    <t>Traffic forwarding services based on the Internet eXchange platform over the MSK-IX network within peer VLANs: Design throughput 10 Gbps (St. Petersburg) (Second and subsequent ports)</t>
  </si>
  <si>
    <t>Услуга пропуска трафика на платформе Internet eXchange по сети MSK-IX в пределах пиринговых VLAN: Расчетная скорость 10 Гбит/с (г.Санкт-Петербург) (Второй и последующий порт)</t>
  </si>
  <si>
    <t>tl.msk_ix_pr.01.p-m00095-p00175</t>
  </si>
  <si>
    <t>Traffic forwarding services based on the Internet eXchange platform over the MSK-IX network within peer VLANs: Design throughput 10 Gbps (St. Petersburg) (Port overload)</t>
  </si>
  <si>
    <t>Услуга пропуска трафика на платформе Internet eXchange по сети MSK-IX в пределах пиринговых VLAN: Расчетная скорость 10 Гбит/с (г.Санкт-Петербург) (Перегрузка порта)</t>
  </si>
  <si>
    <t>tl.msk_ix_pr.01.p-m00095-p00177</t>
  </si>
  <si>
    <t>Traffic forwarding services based on the Internet eXchange platform over the MSK-IX network within peer VLANs: Design throughput 100 Gbps (Stavropol) (First port)</t>
  </si>
  <si>
    <t>Услуга пропуска трафика на платформе Internet eXchange по сети MSK-IX в пределах пиринговых VLAN: Расчетная скорость 100 Гбит/с  (г. Ставрополь) (Первый порт)</t>
  </si>
  <si>
    <t>tl.msk_ix_pr.01.p-m00106-p00174</t>
  </si>
  <si>
    <t>Traffic forwarding services based on the Internet eXchange platform over the MSK-IX network within peer VLANs: Design throughput 100 Gbps (Stavropol) (Second and subsequent ports)</t>
  </si>
  <si>
    <t>Услуга пропуска трафика на платформе Internet eXchange по сети MSK-IX в пределах пиринговых VLAN: Расчетная скорость 100 Гбит/с  (г. Ставрополь) (Второй и последующий порт)</t>
  </si>
  <si>
    <t>tl.msk_ix_pr.01.p-m00106-p00175</t>
  </si>
  <si>
    <t>Traffic forwarding services based on the Internet eXchange platform over the MSK-IX network within peer VLANs: Design throughput 100 Gbps (Stavropol) (Port overload)</t>
  </si>
  <si>
    <t>Услуга пропуска трафика на платформе Internet eXchange по сети MSK-IX в пределах пиринговых VLAN: Расчетная скорость 100 Гбит/с  (г. Ставрополь) (Перегрузка порта)</t>
  </si>
  <si>
    <t>tl.msk_ix_pr.01.p-m00106-p00177</t>
  </si>
  <si>
    <t>Traffic forwarding services based on the Internet eXchange platform over the MSK-IX network within peer VLANs: Design throughput 100 Gbps (Kazan) (First port)</t>
  </si>
  <si>
    <t>Услуга пропуска трафика на платформе Internet eXchange по сети MSK-IX в пределах пиринговых VLAN: Расчетная скорость 100 Гбит/с  (г.Казань) (Первый порт)</t>
  </si>
  <si>
    <t>tl.msk_ix_pr.01.p-m00116-p00174</t>
  </si>
  <si>
    <t>Traffic forwarding services based on the Internet eXchange platform over the MSK-IX network within peer VLANs: Design throughput 100 Gbps (Kazan) (Second and subsequent ports)</t>
  </si>
  <si>
    <t>Услуга пропуска трафика на платформе Internet eXchange по сети MSK-IX в пределах пиринговых VLAN: Расчетная скорость 100 Гбит/с  (г.Казань) (Второй и последующий порт)</t>
  </si>
  <si>
    <t>tl.msk_ix_pr.01.p-m00116-p00175</t>
  </si>
  <si>
    <t>Traffic forwarding services based on the Internet eXchange platform over the MSK-IX network within peer VLANs: Design throughput 100 Gbps (Kazan) (Port overload)</t>
  </si>
  <si>
    <t>Услуга пропуска трафика на платформе Internet eXchange по сети MSK-IX в пределах пиринговых VLAN: Расчетная скорость 100 Гбит/с  (г.Казань) (Перегрузка порта)</t>
  </si>
  <si>
    <t>tl.msk_ix_pr.01.p-m00116-p00177</t>
  </si>
  <si>
    <t>Traffic forwarding services based on the Internet eXchange platform over the MSK-IX network within peer VLANs: Design throughput 100 Gbps (Rostov-on-Don) (First port)</t>
  </si>
  <si>
    <t>Услуга пропуска трафика на платформе Internet eXchange по сети MSK-IX в пределах пиринговых VLAN: Расчетная скорость 100 Гбит/с (г. Ростов-на-Дону) (Первый порт)</t>
  </si>
  <si>
    <t>tl.msk_ix_pr.01.p-m00101-p00174</t>
  </si>
  <si>
    <t>Traffic forwarding services based on the Internet eXchange platform over the MSK-IX network within peer VLANs: Design throughput 100 Gbps (Rostov-on-Don) (Second and subsequent ports)</t>
  </si>
  <si>
    <t>Услуга пропуска трафика на платформе Internet eXchange по сети MSK-IX в пределах пиринговых VLAN: Расчетная скорость 100 Гбит/с (г. Ростов-на-Дону) (Второй и последующий порт)</t>
  </si>
  <si>
    <t>tl.msk_ix_pr.01.p-m00101-p00175</t>
  </si>
  <si>
    <t>Traffic forwarding services based on the Internet eXchange platform over the MSK-IX network within peer VLANs: Design throughput 100 Gbps (Rostov-on-Don) (Port overload)</t>
  </si>
  <si>
    <t>Услуга пропуска трафика на платформе Internet eXchange по сети MSK-IX в пределах пиринговых VLAN: Расчетная скорость 100 Гбит/с (г. Ростов-на-Дону) (Перегрузка порта)</t>
  </si>
  <si>
    <t>tl.msk_ix_pr.01.p-m00101-p00177</t>
  </si>
  <si>
    <t>Traffic forwarding services based on the Internet eXchange platform over the MSK-IX network within peer VLANs: Design throughput 100 Gbps (Vladivostok) (First port)</t>
  </si>
  <si>
    <t>Услуга пропуска трафика на платформе Internet eXchange по сети MSK-IX в пределах пиринговых VLAN: Расчетная скорость 100 Гбит/с (г.Владивосток) (Первый порт)</t>
  </si>
  <si>
    <t>tl.msk_ix_pr.01.p-m00131-p00174</t>
  </si>
  <si>
    <t>Traffic forwarding services based on the Internet eXchange platform over the MSK-IX network within peer VLANs: Design throughput 100 Gbps (Vladivostok) (Second and subsequent ports)</t>
  </si>
  <si>
    <t>Услуга пропуска трафика на платформе Internet eXchange по сети MSK-IX в пределах пиринговых VLAN: Расчетная скорость 100 Гбит/с (г.Владивосток) (Второй и последующий порт)</t>
  </si>
  <si>
    <t>tl.msk_ix_pr.01.p-m00131-p00175</t>
  </si>
  <si>
    <t>Traffic forwarding services based on the Internet eXchange platform over the MSK-IX network within peer VLANs: Design throughput 100 Gbps (Vladivostok) (Port overload)</t>
  </si>
  <si>
    <t>Услуга пропуска трафика на платформе Internet eXchange по сети MSK-IX в пределах пиринговых VLAN: Расчетная скорость 100 Гбит/с (г.Владивосток) (Перегрузка порта)</t>
  </si>
  <si>
    <t>tl.msk_ix_pr.01.p-m00131-p00177</t>
  </si>
  <si>
    <t>Traffic forwarding services based on the Internet eXchange platform over the MSK-IX network within peer VLANs: Design throughput 100 Gbps (Yekaterinburg) (First port)</t>
  </si>
  <si>
    <t>Услуга пропуска трафика на платформе Internet eXchange по сети MSK-IX в пределах пиринговых VLAN: Расчетная скорость 100 Гбит/с (г.Екатеринбург) (Первый порт)</t>
  </si>
  <si>
    <t>tl.msk_ix_pr.01.p-m00121-p00174</t>
  </si>
  <si>
    <t>Traffic forwarding services based on the Internet eXchange platform over the MSK-IX network within peer VLANs: Design throughput 100 Gbps (Yekaterinburg) (Second and subsequent ports)</t>
  </si>
  <si>
    <t>Услуга пропуска трафика на платформе Internet eXchange по сети MSK-IX в пределах пиринговых VLAN: Расчетная скорость 100 Гбит/с (г.Екатеринбург) (Второй и последующий порт)</t>
  </si>
  <si>
    <t>tl.msk_ix_pr.01.p-m00121-p00175</t>
  </si>
  <si>
    <t>Traffic forwarding services based on the Internet eXchange platform over the MSK-IX network within peer VLANs: Design throughput 100 Gbps (Yekaterinburg) (Port overload)</t>
  </si>
  <si>
    <t>Услуга пропуска трафика на платформе Internet eXchange по сети MSK-IX в пределах пиринговых VLAN: Расчетная скорость 100 Гбит/с (г.Екатеринбург) (Перегрузка порта)</t>
  </si>
  <si>
    <t>tl.msk_ix_pr.01.p-m00121-p00177</t>
  </si>
  <si>
    <t>Traffic forwarding services based on the Internet eXchange platform over the MSK-IX network within peer VLANs: Design throughput 100 Gbps (Moscow) (First port)</t>
  </si>
  <si>
    <t>Услуга пропуска трафика на платформе Internet eXchange по сети MSK-IX в пределах пиринговых VLAN: Расчетная скорость 100 Гбит/с (г.Москва) (Первый порт)</t>
  </si>
  <si>
    <t>tl.msk_ix_pr.01.p-m00091-p00174</t>
  </si>
  <si>
    <t>Traffic forwarding services based on the Internet eXchange platform over the MSK-IX network within peer VLANs: Design throughput 100 Gbps (Moscow) (Second and subsequent ports)</t>
  </si>
  <si>
    <t>Услуга пропуска трафика на платформе Internet eXchange по сети MSK-IX в пределах пиринговых VLAN: Расчетная скорость 100 Гбит/с (г.Москва) (Второй и последующий порт)</t>
  </si>
  <si>
    <t>tl.msk_ix_pr.01.p-m00091-p00175</t>
  </si>
  <si>
    <t>Traffic forwarding services based on the Internet eXchange platform over the MSK-IX network within peer VLANs: Design throughput 100 Gbps (Moscow) (Port overload)</t>
  </si>
  <si>
    <t>Услуга пропуска трафика на платформе Internet eXchange по сети MSK-IX в пределах пиринговых VLAN: Расчетная скорость 100 Гбит/с (г.Москва) (Перегрузка порта)</t>
  </si>
  <si>
    <t>tl.msk_ix_pr.01.p-m00091-p00177</t>
  </si>
  <si>
    <t>Traffic forwarding services based on the Internet eXchange platform over the MSK-IX network within peer VLANs: Design throughput 100 Gbps (Novosibirsk) (First port)</t>
  </si>
  <si>
    <t>Услуга пропуска трафика на платформе Internet eXchange по сети MSK-IX в пределах пиринговых VLAN: Расчетная скорость 100 Гбит/с (г.Новосибирск) (Первый порт)</t>
  </si>
  <si>
    <t>tl.msk_ix_pr.01.p-m00126-p00174</t>
  </si>
  <si>
    <t>Traffic forwarding services based on the Internet eXchange platform over the MSK-IX network within peer VLANs: Design throughput 100 Gbps (Novosibirsk) (Second and subsequent ports)</t>
  </si>
  <si>
    <t>Услуга пропуска трафика на платформе Internet eXchange по сети MSK-IX в пределах пиринговых VLAN: Расчетная скорость 100 Гбит/с (г.Новосибирск) (Второй и последующий порт)</t>
  </si>
  <si>
    <t>tl.msk_ix_pr.01.p-m00126-p00175</t>
  </si>
  <si>
    <t>Traffic forwarding services based on the Internet eXchange platform over the MSK-IX network within peer VLANs: Design throughput 100 Gbps (Novosibirsk) (Port overload)</t>
  </si>
  <si>
    <t>Услуга пропуска трафика на платформе Internet eXchange по сети MSK-IX в пределах пиринговых VLAN: Расчетная скорость 100 Гбит/с (г.Новосибирск) (Перегрузка порта)</t>
  </si>
  <si>
    <t>tl.msk_ix_pr.01.p-m00126-p00177</t>
  </si>
  <si>
    <t>Traffic forwarding services based on the Internet eXchange platform over the MSK-IX network within peer VLANs: Design throughput 100 Gbps (Riga) (First port)</t>
  </si>
  <si>
    <t>Услуга пропуска трафика на платформе Internet eXchange по сети MSK-IX в пределах пиринговых VLAN: Расчетная скорость 100 Гбит/с (г.Рига) (Первый порт)</t>
  </si>
  <si>
    <t>tl.msk_ix_pr.01.p-m00136-p00174</t>
  </si>
  <si>
    <t>Traffic forwarding services based on the Internet eXchange platform over the MSK-IX network within peer VLANs: Design throughput 100 Gbps (Riga) (Second and subsequent ports)</t>
  </si>
  <si>
    <t>Услуга пропуска трафика на платформе Internet eXchange по сети MSK-IX в пределах пиринговых VLAN: Расчетная скорость 100 Гбит/с (г.Рига) (Второй и последующий порт)</t>
  </si>
  <si>
    <t>tl.msk_ix_pr.01.p-m00136-p00175</t>
  </si>
  <si>
    <t>Traffic forwarding services based on the Internet eXchange platform over the MSK-IX network within peer VLANs: Design throughput 100 Gbps (Riga) (Port overload)</t>
  </si>
  <si>
    <t>Услуга пропуска трафика на платформе Internet eXchange по сети MSK-IX в пределах пиринговых VLAN: Расчетная скорость 100 Гбит/с (г.Рига) (Перегрузка порта)</t>
  </si>
  <si>
    <t>tl.msk_ix_pr.01.p-m00136-p00177</t>
  </si>
  <si>
    <t>Traffic forwarding services based on the Internet eXchange platform over the MSK-IX network within peer VLANs: Design throughput 100 Gbps (Samara) (First port)</t>
  </si>
  <si>
    <t>Услуга пропуска трафика на платформе Internet eXchange по сети MSK-IX в пределах пиринговых VLAN: Расчетная скорость 100 Гбит/с (г.Самара) (Первый порт)</t>
  </si>
  <si>
    <t>tl.msk_ix_pr.01.p-m00111-p00174</t>
  </si>
  <si>
    <t>Traffic forwarding services based on the Internet eXchange platform over the MSK-IX network within peer VLANs: Design throughput 100 Gbps (Samara) (Second and subsequent ports)</t>
  </si>
  <si>
    <t>Услуга пропуска трафика на платформе Internet eXchange по сети MSK-IX в пределах пиринговых VLAN: Расчетная скорость 100 Гбит/с (г.Самара) (Второй и последующий порт)</t>
  </si>
  <si>
    <t>tl.msk_ix_pr.01.p-m00111-p00175</t>
  </si>
  <si>
    <t>Traffic forwarding services based on the Internet eXchange platform over the MSK-IX network within peer VLANs: Design throughput 100 Gbps (Samara) (Port overload)</t>
  </si>
  <si>
    <t>Услуга пропуска трафика на платформе Internet eXchange по сети MSK-IX в пределах пиринговых VLAN: Расчетная скорость 100 Гбит/с (г.Самара) (Перегрузка порта)</t>
  </si>
  <si>
    <t>tl.msk_ix_pr.01.p-m00111-p00177</t>
  </si>
  <si>
    <t>Traffic forwarding services based on the Internet eXchange platform over the MSK-IX network within peer VLANs: Design throughput 100 Gbps (St. Petersburg) (First port)</t>
  </si>
  <si>
    <t>Услуга пропуска трафика на платформе Internet eXchange по сети MSK-IX в пределах пиринговых VLAN: Расчетная скорость 100 Гбит/с (г.Санкт-Петербург) (Первый порт)</t>
  </si>
  <si>
    <t>tl.msk_ix_pr.01.p-m00096-p00174</t>
  </si>
  <si>
    <t>Traffic forwarding services based on the Internet eXchange platform over the MSK-IX network within peer VLANs: Design throughput 100 Gbps (St. Petersburg) (Second and subsequent ports)</t>
  </si>
  <si>
    <t>Услуга пропуска трафика на платформе Internet eXchange по сети MSK-IX в пределах пиринговых VLAN: Расчетная скорость 100 Гбит/с (г.Санкт-Петербург) (Второй и последующий порт)</t>
  </si>
  <si>
    <t>tl.msk_ix_pr.01.p-m00096-p00175</t>
  </si>
  <si>
    <t>Traffic forwarding services based on the Internet eXchange platform over the MSK-IX network within peer VLANs: Design throughput 100 Gbps (St. Petersburg) (Port overload)</t>
  </si>
  <si>
    <t>Услуга пропуска трафика на платформе Internet eXchange по сети MSK-IX в пределах пиринговых VLAN: Расчетная скорость 100 Гбит/с (г.Санкт-Петербург) (Перегрузка порта)</t>
  </si>
  <si>
    <t>tl.msk_ix_pr.01.p-m00096-p00177</t>
  </si>
  <si>
    <t>Traffic forwarding services based on the Internet eXchange platform over the MSK-IX network within peer VLANs: Design throughput 250 Mbps (Stavropol) (Exceeding the design data rate)</t>
  </si>
  <si>
    <t>Услуга пропуска трафика на платформе Internet eXchange по сети MSK-IX в пределах пиринговых VLAN: Расчетная скорость 250 Мбит/с (г. Ставрополь) (Превышение расчетной скорости)</t>
  </si>
  <si>
    <t>tl.msk_ix_pr.01.p-m00102-p00176</t>
  </si>
  <si>
    <t>Traffic forwarding services based on the Internet eXchange platform over the MSK-IX network within peer VLANs: Design throughput 250 Mbps (Stavropol) (Second and subsequent ports)</t>
  </si>
  <si>
    <t>Услуга пропуска трафика на платформе Internet eXchange по сети MSK-IX в пределах пиринговых VLAN: Расчетная скорость 250 Мбит/с (г. Ставрополь) (Второй и последующий порт)</t>
  </si>
  <si>
    <t>tl.msk_ix_pr.01.p-m00102-p00175</t>
  </si>
  <si>
    <t>Traffic forwarding services based on the Internet eXchange platform over the MSK-IX network within peer VLANs: Design throughput 250 Mbps (Stavropol) (First port)</t>
  </si>
  <si>
    <t>Услуга пропуска трафика на платформе Internet eXchange по сети MSK-IX в пределах пиринговых VLAN: Расчетная скорость 250 Мбит/с (г. Ставрополь) (Первый порт)</t>
  </si>
  <si>
    <t>tl.msk_ix_pr.01.p-m00102-p00174</t>
  </si>
  <si>
    <t>Traffic forwarding services based on the Internet eXchange platform over the MSK-IX network within peer VLANs: Design throughput 250 Mbps (Rostov-on-Don) (Port overload)</t>
  </si>
  <si>
    <t>Услуга пропуска трафика на платформе Internet eXchange по сети MSK-IX в пределах пиринговых VLAN: Расчетная скорость 250 Мбит/с (г. Ростов-на-Дону) (Перегрузка порта)</t>
  </si>
  <si>
    <t>tl.msk_ix_pr.01.p-m00097-p00177</t>
  </si>
  <si>
    <t>Traffic forwarding services based on the Internet eXchange platform over the MSK-IX network within peer VLANs: Design throughput 250 Mbps (Rostov-on-Don) (Exceeding the design data rate)</t>
  </si>
  <si>
    <t>Услуга пропуска трафика на платформе Internet eXchange по сети MSK-IX в пределах пиринговых VLAN: Расчетная скорость 250 Мбит/с (г. Ростов-на-Дону) (Превышение расчетной скорости)</t>
  </si>
  <si>
    <t>tl.msk_ix_pr.01.p-m00097-p00176</t>
  </si>
  <si>
    <t>Traffic forwarding services based on the Internet eXchange platform over the MSK-IX network within peer VLANs: Design throughput 250 Mbps (Rostov-on-Don) (Second and subsequent ports)</t>
  </si>
  <si>
    <t>Услуга пропуска трафика на платформе Internet eXchange по сети MSK-IX в пределах пиринговых VLAN: Расчетная скорость 250 Мбит/с (г. Ростов-на-Дону) (Второй и последующий порт)</t>
  </si>
  <si>
    <t>tl.msk_ix_pr.01.p-m00097-p00175</t>
  </si>
  <si>
    <t>Traffic forwarding services based on the Internet eXchange platform over the MSK-IX network within peer VLANs: Design throughput 250 Mbps (Rostov-on-Don) (First port)</t>
  </si>
  <si>
    <t>Услуга пропуска трафика на платформе Internet eXchange по сети MSK-IX в пределах пиринговых VLAN: Расчетная скорость 250 Мбит/с (г. Ростов-на-Дону) (Первый порт)</t>
  </si>
  <si>
    <t>tl.msk_ix_pr.01.p-m00097-p00174</t>
  </si>
  <si>
    <t>Traffic forwarding services based on the Internet eXchange platform over the MSK-IX network within peer VLANs: Design throughput 2.5 Gbps (St. Petersburg) (Port overload)</t>
  </si>
  <si>
    <t>Услуга пропуска трафика на платформе Internet eXchange по сети MSK-IX в пределах пиринговых VLAN: Расчетная скорость 2,5 Гбит/с (г.Санкт-Петербург) (Перегрузка порта)</t>
  </si>
  <si>
    <t>tl.msk_ix_pr.01.p-m00094-p00177</t>
  </si>
  <si>
    <t>Traffic forwarding services based on the Internet eXchange platform over the MSK-IX network within peer VLANs: Design throughput 2.5 Gbps (St. Petersburg) (Exceeding the design data rate)</t>
  </si>
  <si>
    <t>Услуга пропуска трафика на платформе Internet eXchange по сети MSK-IX в пределах пиринговых VLAN: Расчетная скорость 2,5 Гбит/с (г.Санкт-Петербург) (Превышение расчетной скорости)</t>
  </si>
  <si>
    <t>tl.msk_ix_pr.01.p-m00094-p00176</t>
  </si>
  <si>
    <t>Traffic forwarding services based on the Internet eXchange platform over the MSK-IX network within peer VLANs: Design throughput 2.5 Gbps (St. Petersburg) (Second and subsequent ports)</t>
  </si>
  <si>
    <t>Услуга пропуска трафика на платформе Internet eXchange по сети MSK-IX в пределах пиринговых VLAN: Расчетная скорость 2,5 Гбит/с (г.Санкт-Петербург) (Второй и последующий порт)</t>
  </si>
  <si>
    <t>tl.msk_ix_pr.01.p-m00094-p00175</t>
  </si>
  <si>
    <t>Traffic forwarding services based on the Internet eXchange platform over the MSK-IX network within peer VLANs: Design throughput 2.5 Gbps (St. Petersburg) (First port)</t>
  </si>
  <si>
    <t>Услуга пропуска трафика на платформе Internet eXchange по сети MSK-IX в пределах пиринговых VLAN: Расчетная скорость 2,5 Гбит/с (г.Санкт-Петербург) (Первый порт)</t>
  </si>
  <si>
    <t>tl.msk_ix_pr.01.p-m00094-p00174</t>
  </si>
  <si>
    <t>Traffic forwarding services based on the Internet eXchange platform over the MSK-IX network within peer VLANs: Design throughput 2.5 Gbps (Samara) (Port overload)</t>
  </si>
  <si>
    <t>Услуга пропуска трафика на платформе Internet eXchange по сети MSK-IX в пределах пиринговых VLAN: Расчетная скорость 2,5 Гбит/с (г.Самара) (Перегрузка порта)</t>
  </si>
  <si>
    <t>tl.msk_ix_pr.01.p-m00109-p00177</t>
  </si>
  <si>
    <t>Traffic forwarding services based on the Internet eXchange platform over the MSK-IX network within peer VLANs: Design throughput 2.5 Gbps (Samara) (Exceeding the design data rate)</t>
  </si>
  <si>
    <t>Услуга пропуска трафика на платформе Internet eXchange по сети MSK-IX в пределах пиринговых VLAN: Расчетная скорость 2,5 Гбит/с (г.Самара) (Превышение расчетной скорости)</t>
  </si>
  <si>
    <t>tl.msk_ix_pr.01.p-m00109-p00176</t>
  </si>
  <si>
    <t>Traffic forwarding services based on the Internet eXchange platform over the MSK-IX network within peer VLANs: Design throughput 2.5 Gbps (Samara) (Second and subsequent ports)</t>
  </si>
  <si>
    <t>Услуга пропуска трафика на платформе Internet eXchange по сети MSK-IX в пределах пиринговых VLAN: Расчетная скорость 2,5 Гбит/с (г.Самара) (Второй и последующий порт)</t>
  </si>
  <si>
    <t>tl.msk_ix_pr.01.p-m00109-p00175</t>
  </si>
  <si>
    <t>Traffic forwarding services based on the Internet eXchange platform over the MSK-IX network within peer VLANs: Design throughput 2.5 Gbps (Samara) (First port)</t>
  </si>
  <si>
    <t>Услуга пропуска трафика на платформе Internet eXchange по сети MSK-IX в пределах пиринговых VLAN: Расчетная скорость 2,5 Гбит/с (г.Самара) (Первый порт)</t>
  </si>
  <si>
    <t>tl.msk_ix_pr.01.p-m00109-p00174</t>
  </si>
  <si>
    <t>Traffic forwarding services based on the Internet eXchange platform over the MSK-IX network within peer VLANs: Design throughput 2.5 Gbps (Riga) (Port overload)</t>
  </si>
  <si>
    <t>Услуга пропуска трафика на платформе Internet eXchange по сети MSK-IX в пределах пиринговых VLAN: Расчетная скорость 2,5 Гбит/с (г.Рига) (Перегрузка порта)</t>
  </si>
  <si>
    <t>tl.msk_ix_pr.01.p-m00134-p00177</t>
  </si>
  <si>
    <t>Traffic forwarding services based on the Internet eXchange platform over the MSK-IX network within peer VLANs: Design throughput 2.5 Gbps (Riga) (Exceeding the design data rate)</t>
  </si>
  <si>
    <t>Услуга пропуска трафика на платформе Internet eXchange по сети MSK-IX в пределах пиринговых VLAN: Расчетная скорость 2,5 Гбит/с (г.Рига) (Превышение расчетной скорости)</t>
  </si>
  <si>
    <t>tl.msk_ix_pr.01.p-m00134-p00176</t>
  </si>
  <si>
    <t>Traffic forwarding services based on the Internet eXchange platform over the MSK-IX network within peer VLANs: Design throughput 2.5 Gbps (Riga) (Second and subsequent ports)</t>
  </si>
  <si>
    <t>Услуга пропуска трафика на платформе Internet eXchange по сети MSK-IX в пределах пиринговых VLAN: Расчетная скорость 2,5 Гбит/с (г.Рига) (Второй и последующий порт)</t>
  </si>
  <si>
    <t>tl.msk_ix_pr.01.p-m00134-p00175</t>
  </si>
  <si>
    <t>Traffic forwarding services based on the Internet eXchange platform over the MSK-IX network within peer VLANs: Design throughput 2.5 Gbps (Riga) (First port)</t>
  </si>
  <si>
    <t>Услуга пропуска трафика на платформе Internet eXchange по сети MSK-IX в пределах пиринговых VLAN: Расчетная скорость 2,5 Гбит/с (г.Рига) (Первый порт)</t>
  </si>
  <si>
    <t>tl.msk_ix_pr.01.p-m00134-p00174</t>
  </si>
  <si>
    <t>Traffic forwarding services based on the Internet eXchange platform over the MSK-IX network within peer VLANs: Design throughput 2.5 Gbps (Novosibirsk) (Port overload)</t>
  </si>
  <si>
    <t>Услуга пропуска трафика на платформе Internet eXchange по сети MSK-IX в пределах пиринговых VLAN: Расчетная скорость 2,5 Гбит/с (г.Новосибирск) (Перегрузка порта)</t>
  </si>
  <si>
    <t>tl.msk_ix_pr.01.p-m00124-p00177</t>
  </si>
  <si>
    <t>Traffic forwarding services based on the Internet eXchange platform over the MSK-IX network within peer VLANs: Design throughput 2.5 Gbps (Novosibirsk) (Exceeding the design data rate)</t>
  </si>
  <si>
    <t>Услуга пропуска трафика на платформе Internet eXchange по сети MSK-IX в пределах пиринговых VLAN: Расчетная скорость 2,5 Гбит/с (г.Новосибирск) (Превышение расчетной скорости)</t>
  </si>
  <si>
    <t>tl.msk_ix_pr.01.p-m00124-p00176</t>
  </si>
  <si>
    <t>Traffic forwarding services based on the Internet eXchange platform over the MSK-IX network within peer VLANs: Design throughput 2.5 Gbps (Novosibirsk) (Second and subsequent ports)</t>
  </si>
  <si>
    <t>Услуга пропуска трафика на платформе Internet eXchange по сети MSK-IX в пределах пиринговых VLAN: Расчетная скорость 2,5 Гбит/с (г.Новосибирск) (Второй и последующий порт)</t>
  </si>
  <si>
    <t>tl.msk_ix_pr.01.p-m00124-p00175</t>
  </si>
  <si>
    <t>Traffic forwarding services based on the Internet eXchange platform over the MSK-IX network within peer VLANs: Design throughput 2.5 Gbps (Novosibirsk) (First port)</t>
  </si>
  <si>
    <t>Услуга пропуска трафика на платформе Internet eXchange по сети MSK-IX в пределах пиринговых VLAN: Расчетная скорость 2,5 Гбит/с (г.Новосибирск) (Первый порт)</t>
  </si>
  <si>
    <t>tl.msk_ix_pr.01.p-m00124-p00174</t>
  </si>
  <si>
    <t>Traffic forwarding services based on the Internet eXchange platform over the MSK-IX network within peer VLANs: Design throughput 2.5 Gbps (Moscow) (Port overload)</t>
  </si>
  <si>
    <t>Услуга пропуска трафика на платформе Internet eXchange по сети MSK-IX в пределах пиринговых VLAN: Расчетная скорость 2,5 Гбит/с (г.Москва) (Перегрузка порта)</t>
  </si>
  <si>
    <t>tl.msk_ix_pr.01.p-m00089-p00177</t>
  </si>
  <si>
    <t>Traffic forwarding services based on the Internet eXchange platform over the MSK-IX network within peer VLANs: Design throughput 2.5 Gbps (Moscow) (Exceeding the design data rate)</t>
  </si>
  <si>
    <t>Услуга пропуска трафика на платформе Internet eXchange по сети MSK-IX в пределах пиринговых VLAN: Расчетная скорость 2,5 Гбит/с (г.Москва) (Превышение расчетной скорости)</t>
  </si>
  <si>
    <t>tl.msk_ix_pr.01.p-m00089-p00176</t>
  </si>
  <si>
    <t>Traffic forwarding services based on the Internet eXchange platform over the MSK-IX network within peer VLANs: Design throughput 2.5 Gbps (Moscow) (Second and subsequent ports)</t>
  </si>
  <si>
    <t>Услуга пропуска трафика на платформе Internet eXchange по сети MSK-IX в пределах пиринговых VLAN: Расчетная скорость 2,5 Гбит/с (г.Москва) (Второй и последующий порт)</t>
  </si>
  <si>
    <t>tl.msk_ix_pr.01.p-m00089-p00175</t>
  </si>
  <si>
    <t>Traffic forwarding services based on the Internet eXchange platform over the MSK-IX network within peer VLANs: Design throughput 2.5 Gbps (Moscow) (First port)</t>
  </si>
  <si>
    <t>Услуга пропуска трафика на платформе Internet eXchange по сети MSK-IX в пределах пиринговых VLAN: Расчетная скорость 2,5 Гбит/с (г.Москва) (Первый порт)</t>
  </si>
  <si>
    <t>tl.msk_ix_pr.01.p-m00089-p00174</t>
  </si>
  <si>
    <t>Traffic forwarding services based on the Internet eXchange platform over the MSK-IX network within peer VLANs: Design throughput 2.5 Gbps (Kazan) (Port overload)</t>
  </si>
  <si>
    <t>Услуга пропуска трафика на платформе Internet eXchange по сети MSK-IX в пределах пиринговых VLAN: Расчетная скорость 2,5 Гбит/с (г.Казань) (Перегрузка порта)</t>
  </si>
  <si>
    <t>tl.msk_ix_pr.01.p-m00114-p00177</t>
  </si>
  <si>
    <t>Traffic forwarding services based on the Internet eXchange platform over the MSK-IX network within peer VLANs: Design throughput 2.5 Gbps (Kazan) (Exceeding the design data rate)</t>
  </si>
  <si>
    <t>Услуга пропуска трафика на платформе Internet eXchange по сети MSK-IX в пределах пиринговых VLAN: Расчетная скорость 2,5 Гбит/с (г.Казань) (Превышение расчетной скорости)</t>
  </si>
  <si>
    <t>tl.msk_ix_pr.01.p-m00114-p00176</t>
  </si>
  <si>
    <t>Traffic forwarding services based on the Internet eXchange platform over the MSK-IX network within peer VLANs: Design throughput 2.5 Gbps (Kazan) (Second and subsequent ports)</t>
  </si>
  <si>
    <t>Услуга пропуска трафика на платформе Internet eXchange по сети MSK-IX в пределах пиринговых VLAN: Расчетная скорость 2,5 Гбит/с (г.Казань) (Второй и последующий порт)</t>
  </si>
  <si>
    <t>tl.msk_ix_pr.01.p-m00114-p00175</t>
  </si>
  <si>
    <t>Traffic forwarding services based on the Internet eXchange platform over the MSK-IX network within peer VLANs: Design throughput 2.5 Gbps (Kazan) (First port)</t>
  </si>
  <si>
    <t>Услуга пропуска трафика на платформе Internet eXchange по сети MSK-IX в пределах пиринговых VLAN: Расчетная скорость 2,5 Гбит/с (г.Казань) (Первый порт)</t>
  </si>
  <si>
    <t>tl.msk_ix_pr.01.p-m00114-p00174</t>
  </si>
  <si>
    <t>Traffic forwarding services based on the Internet eXchange platform over the MSK-IX network within peer VLANs: Design throughput 2.5 Gbps (Yekaterinburg) (Port overload)</t>
  </si>
  <si>
    <t>Услуга пропуска трафика на платформе Internet eXchange по сети MSK-IX в пределах пиринговых VLAN: Расчетная скорость 2,5 Гбит/с (г.Екатеринбург) (Перегрузка порта)</t>
  </si>
  <si>
    <t>tl.msk_ix_pr.01.p-m00119-p00177</t>
  </si>
  <si>
    <t>Traffic forwarding services based on the Internet eXchange platform over the MSK-IX network within peer VLANs: Design throughput 2.5 Gbps (Yekaterinburg) (Exceeding the design data rate)</t>
  </si>
  <si>
    <t>Услуга пропуска трафика на платформе Internet eXchange по сети MSK-IX в пределах пиринговых VLAN: Расчетная скорость 2,5 Гбит/с (г.Екатеринбург) (Превышение расчетной скорости)</t>
  </si>
  <si>
    <t>tl.msk_ix_pr.01.p-m00119-p00176</t>
  </si>
  <si>
    <t>Traffic forwarding services based on the Internet eXchange platform over the MSK-IX network within peer VLANs: Design throughput 2.5 Gbps (Yekaterinburg) (Second and subsequent ports)</t>
  </si>
  <si>
    <t>Услуга пропуска трафика на платформе Internet eXchange по сети MSK-IX в пределах пиринговых VLAN: Расчетная скорость 2,5 Гбит/с (г.Екатеринбург) (Второй и последующий порт)</t>
  </si>
  <si>
    <t>tl.msk_ix_pr.01.p-m00119-p00175</t>
  </si>
  <si>
    <t>Traffic forwarding services based on the Internet eXchange platform over the MSK-IX network within peer VLANs: Design throughput 2.5 Gbps (Yekaterinburg) (First port)</t>
  </si>
  <si>
    <t>Услуга пропуска трафика на платформе Internet eXchange по сети MSK-IX в пределах пиринговых VLAN: Расчетная скорость 2,5 Гбит/с (г.Екатеринбург) (Первый порт)</t>
  </si>
  <si>
    <t>tl.msk_ix_pr.01.p-m00119-p00174</t>
  </si>
  <si>
    <t>Traffic forwarding services based on the Internet eXchange platform over the MSK-IX network within peer VLANs: Design throughput 2.5 Gbps (Vladivostok) (Port overload)</t>
  </si>
  <si>
    <t>Услуга пропуска трафика на платформе Internet eXchange по сети MSK-IX в пределах пиринговых VLAN: Расчетная скорость 2,5 Гбит/с (г.Владивосток) (Перегрузка порта)</t>
  </si>
  <si>
    <t>tl.msk_ix_pr.01.p-m00129-p00177</t>
  </si>
  <si>
    <t>Traffic forwarding services based on the Internet eXchange platform over the MSK-IX network within peer VLANs: Design throughput 2.5 Gbps (Vladivostok) (Exceeding the design data rate)</t>
  </si>
  <si>
    <t>Услуга пропуска трафика на платформе Internet eXchange по сети MSK-IX в пределах пиринговых VLAN: Расчетная скорость 2,5 Гбит/с (г.Владивосток) (Превышение расчетной скорости)</t>
  </si>
  <si>
    <t>tl.msk_ix_pr.01.p-m00129-p00176</t>
  </si>
  <si>
    <t>Traffic forwarding services based on the Internet eXchange platform over the MSK-IX network within peer VLANs: Design throughput 2.5 Gbps (Vladivostok) (Second and subsequent ports)</t>
  </si>
  <si>
    <t>Услуга пропуска трафика на платформе Internet eXchange по сети MSK-IX в пределах пиринговых VLAN: Расчетная скорость 2,5 Гбит/с (г.Владивосток) (Второй и последующий порт)</t>
  </si>
  <si>
    <t>tl.msk_ix_pr.01.p-m00129-p00175</t>
  </si>
  <si>
    <t>Traffic forwarding services based on the Internet eXchange platform over the MSK-IX network within peer VLANs: Design throughput 2.5 Gbps (Vladivostok) (First port)</t>
  </si>
  <si>
    <t>Услуга пропуска трафика на платформе Internet eXchange по сети MSK-IX в пределах пиринговых VLAN: Расчетная скорость 2,5 Гбит/с (г.Владивосток) (Первый порт)</t>
  </si>
  <si>
    <t>tl.msk_ix_pr.01.p-m00129-p00174</t>
  </si>
  <si>
    <t>Traffic forwarding services based on the Internet eXchange platform over the MSK-IX network within peer VLANs: Design throughput 2.5 Gbps (Rostov-on-Don) (Port overload)</t>
  </si>
  <si>
    <t>Услуга пропуска трафика на платформе Internet eXchange по сети MSK-IX в пределах пиринговых VLAN: Расчетная скорость 2,5 Гбит/с (г. Ростов-на-Дону) (Перегрузка порта)</t>
  </si>
  <si>
    <t>tl.msk_ix_pr.01.p-m00099-p00177</t>
  </si>
  <si>
    <t>Traffic forwarding services based on the Internet eXchange platform over the MSK-IX network within peer VLANs: Design throughput 2.5 Gbps (Rostov-on-Don) (Exceeding the design data rate)</t>
  </si>
  <si>
    <t>Услуга пропуска трафика на платформе Internet eXchange по сети MSK-IX в пределах пиринговых VLAN: Расчетная скорость 2,5 Гбит/с (г. Ростов-на-Дону) (Превышение расчетной скорости)</t>
  </si>
  <si>
    <t>tl.msk_ix_pr.01.p-m00099-p00176</t>
  </si>
  <si>
    <t>Traffic forwarding services based on the Internet eXchange platform over the MSK-IX network within peer VLANs: Design throughput 2.5 Gbps (Rostov-on-Don) (Second and subsequent ports)</t>
  </si>
  <si>
    <t>Услуга пропуска трафика на платформе Internet eXchange по сети MSK-IX в пределах пиринговых VLAN: Расчетная скорость 2,5 Гбит/с (г. Ростов-на-Дону) (Второй и последующий порт)</t>
  </si>
  <si>
    <t>tl.msk_ix_pr.01.p-m00099-p00175</t>
  </si>
  <si>
    <t>Traffic forwarding services based on the Internet eXchange platform over the MSK-IX network within peer VLANs: Design throughput 2.5 Gbps (Rostov-on-Don) (First port)</t>
  </si>
  <si>
    <t>Услуга пропуска трафика на платформе Internet eXchange по сети MSK-IX в пределах пиринговых VLAN: Расчетная скорость 2,5 Гбит/с (г. Ростов-на-Дону) (Первый порт)</t>
  </si>
  <si>
    <t>tl.msk_ix_pr.01.p-m00099-p00174</t>
  </si>
  <si>
    <t>Traffic forwarding services based on the Internet eXchange platform over the MSK-IX network within peer VLANs: Design throughput 2.5 Gbps (Stavropol) (Port overload)</t>
  </si>
  <si>
    <t>Услуга пропуска трафика на платформе Internet eXchange по сети MSK-IX в пределах пиринговых VLAN: Расчетная скорость 2,5 Гбит/с  (г. Ставрополь) (Перегрузка порта)</t>
  </si>
  <si>
    <t>tl.msk_ix_pr.01.p-m00104-p00177</t>
  </si>
  <si>
    <t>Traffic forwarding services based on the Internet eXchange platform over the MSK-IX network within peer VLANs: Design throughput 2.5 Gbps (Stavropol) (Exceeding the design data rate)</t>
  </si>
  <si>
    <t>Услуга пропуска трафика на платформе Internet eXchange по сети MSK-IX в пределах пиринговых VLAN: Расчетная скорость 2,5 Гбит/с  (г. Ставрополь) (Превышение расчетной скорости)</t>
  </si>
  <si>
    <t>tl.msk_ix_pr.01.p-m00104-p00176</t>
  </si>
  <si>
    <t>Traffic forwarding services based on the Internet eXchange platform over the MSK-IX network within peer VLANs: Design throughput 2.5 Gbps (Stavropol) (Second and subsequent ports)</t>
  </si>
  <si>
    <t>Услуга пропуска трафика на платформе Internet eXchange по сети MSK-IX в пределах пиринговых VLAN: Расчетная скорость 2,5 Гбит/с  (г. Ставрополь) (Второй и последующий порт)</t>
  </si>
  <si>
    <t>tl.msk_ix_pr.01.p-m00104-p00175</t>
  </si>
  <si>
    <t>Traffic forwarding services based on the Internet eXchange platform over the MSK-IX network within peer VLANs: Design throughput 2.5 Gbps (Stavropol) (First port)</t>
  </si>
  <si>
    <t>Услуга пропуска трафика на платформе Internet eXchange по сети MSK-IX в пределах пиринговых VLAN: Расчетная скорость 2,5 Гбит/с  (г. Ставрополь) (Первый порт)</t>
  </si>
  <si>
    <t>tl.msk_ix_pr.01.p-m00104-p00174</t>
  </si>
  <si>
    <t>Traffic forwarding services based on the Internet eXchange platform over the MSK-IX network within peer VLANs: Design throughput 250 Mbps (St. Petersburg) (Port overload)</t>
  </si>
  <si>
    <t>Услуга пропуска трафика на платформе Internet eXchange по сети MSK-IX в пределах пиринговых VLAN: Расчетная скорость 250 Мбит/с (г.Санкт-Петербург) (Перегрузка порта)</t>
  </si>
  <si>
    <t>tl.msk_ix_pr.01.p-m00092-p00177</t>
  </si>
  <si>
    <t>Traffic forwarding services based on the Internet eXchange platform over the MSK-IX network within peer VLANs: Design throughput 250 Mbps (St. Petersburg) (Exceeding the design data rate)</t>
  </si>
  <si>
    <t>Услуга пропуска трафика на платформе Internet eXchange по сети MSK-IX в пределах пиринговых VLAN: Расчетная скорость 250 Мбит/с (г.Санкт-Петербург) (Превышение расчетной скорости)</t>
  </si>
  <si>
    <t>tl.msk_ix_pr.01.p-m00092-p00176</t>
  </si>
  <si>
    <t>Traffic forwarding services based on the Internet eXchange platform over the MSK-IX network within peer VLANs: Design throughput 250 Mbps (St. Petersburg) (Second and subsequent ports)</t>
  </si>
  <si>
    <t>Услуга пропуска трафика на платформе Internet eXchange по сети MSK-IX в пределах пиринговых VLAN: Расчетная скорость 250 Мбит/с (г.Санкт-Петербург) (Второй и последующий порт)</t>
  </si>
  <si>
    <t>tl.msk_ix_pr.01.p-m00092-p00175</t>
  </si>
  <si>
    <t>Traffic forwarding services based on the Internet eXchange platform over the MSK-IX network within peer VLANs: Design throughput 250 Mbps (St. Petersburg) (First port)</t>
  </si>
  <si>
    <t>Услуга пропуска трафика на платформе Internet eXchange по сети MSK-IX в пределах пиринговых VLAN: Расчетная скорость 250 Мбит/с (г.Санкт-Петербург) (Первый порт)</t>
  </si>
  <si>
    <t>tl.msk_ix_pr.01.p-m00092-p00174</t>
  </si>
  <si>
    <t>Traffic forwarding services based on the Internet eXchange platform over the MSK-IX network within peer VLANs: Design throughput 250 Mbps (Samara) (Port overload)</t>
  </si>
  <si>
    <t>Услуга пропуска трафика на платформе Internet eXchange по сети MSK-IX в пределах пиринговых VLAN: Расчетная скорость 250 Мбит/с (г.Самара) (Перегрузка порта)</t>
  </si>
  <si>
    <t>tl.msk_ix_pr.01.p-m00107-p00177</t>
  </si>
  <si>
    <t>Traffic forwarding services based on the Internet eXchange platform over the MSK-IX network within peer VLANs: Design throughput 250 Mbps (Samara) (Exceeding the design data rate)</t>
  </si>
  <si>
    <t>Услуга пропуска трафика на платформе Internet eXchange по сети MSK-IX в пределах пиринговых VLAN: Расчетная скорость 250 Мбит/с (г.Самара) (Превышение расчетной скорости)</t>
  </si>
  <si>
    <t>tl.msk_ix_pr.01.p-m00107-p00176</t>
  </si>
  <si>
    <t>Traffic forwarding services based on the Internet eXchange platform over the MSK-IX network within peer VLANs: Design throughput 250 Mbps (Samara) (Second and subsequent ports)</t>
  </si>
  <si>
    <t>Услуга пропуска трафика на платформе Internet eXchange по сети MSK-IX в пределах пиринговых VLAN: Расчетная скорость 250 Мбит/с (г.Самара) (Второй и последующий порт)</t>
  </si>
  <si>
    <t>tl.msk_ix_pr.01.p-m00107-p00175</t>
  </si>
  <si>
    <t>Traffic forwarding services based on the Internet eXchange platform over the MSK-IX network within peer VLANs: Design throughput 250 Mbps (Samara) (First port)</t>
  </si>
  <si>
    <t>Услуга пропуска трафика на платформе Internet eXchange по сети MSK-IX в пределах пиринговых VLAN: Расчетная скорость 250 Мбит/с (г.Самара) (Первый порт)</t>
  </si>
  <si>
    <t>tl.msk_ix_pr.01.p-m00107-p00174</t>
  </si>
  <si>
    <t>Traffic forwarding services based on the Internet eXchange platform over the MSK-IX network within peer VLANs: Design throughput 250 Mbps (Riga) (Port overload)</t>
  </si>
  <si>
    <t>Услуга пропуска трафика на платформе Internet eXchange по сети MSK-IX в пределах пиринговых VLAN: Расчетная скорость 250 Мбит/с (г.Рига) (Перегрузка порта)</t>
  </si>
  <si>
    <t>tl.msk_ix_pr.01.p-m00132-p00177</t>
  </si>
  <si>
    <t>Traffic forwarding services based on the Internet eXchange platform over the MSK-IX network within peer VLANs: Design throughput 250 Mbps (Riga) (Exceeding the design data rate)</t>
  </si>
  <si>
    <t>Услуга пропуска трафика на платформе Internet eXchange по сети MSK-IX в пределах пиринговых VLAN: Расчетная скорость 250 Мбит/с (г.Рига) (Превышение расчетной скорости)</t>
  </si>
  <si>
    <t>tl.msk_ix_pr.01.p-m00132-p00176</t>
  </si>
  <si>
    <t>Traffic forwarding services based on the Internet eXchange platform over the MSK-IX network within peer VLANs: Design throughput 250 Mbps (Riga) (Second and subsequent ports)</t>
  </si>
  <si>
    <t>Услуга пропуска трафика на платформе Internet eXchange по сети MSK-IX в пределах пиринговых VLAN: Расчетная скорость 250 Мбит/с (г.Рига) (Второй и последующий порт)</t>
  </si>
  <si>
    <t>tl.msk_ix_pr.01.p-m00132-p00175</t>
  </si>
  <si>
    <t>Traffic forwarding services based on the Internet eXchange platform over the MSK-IX network within peer VLANs: Design throughput 250 Mbps (Riga) (First port)</t>
  </si>
  <si>
    <t>Услуга пропуска трафика на платформе Internet eXchange по сети MSK-IX в пределах пиринговых VLAN: Расчетная скорость 250 Мбит/с (г.Рига) (Первый порт)</t>
  </si>
  <si>
    <t>tl.msk_ix_pr.01.p-m00132-p00174</t>
  </si>
  <si>
    <t>Traffic forwarding services based on the Internet eXchange platform over the MSK-IX network within peer VLANs: Design throughput 250 Mbps (Novosibirsk) (Port overload)</t>
  </si>
  <si>
    <t>Услуга пропуска трафика на платформе Internet eXchange по сети MSK-IX в пределах пиринговых VLAN: Расчетная скорость 250 Мбит/с (г.Новосибирск) (Перегрузка порта)</t>
  </si>
  <si>
    <t>tl.msk_ix_pr.01.p-m00122-p00177</t>
  </si>
  <si>
    <t>Traffic forwarding services based on the Internet eXchange platform over the MSK-IX network within peer VLANs: Design throughput 250 Mbps (Novosibirsk) (Exceeding the design data rate)</t>
  </si>
  <si>
    <t>Услуга пропуска трафика на платформе Internet eXchange по сети MSK-IX в пределах пиринговых VLAN: Расчетная скорость 250 Мбит/с (г.Новосибирск) (Превышение расчетной скорости)</t>
  </si>
  <si>
    <t>tl.msk_ix_pr.01.p-m00122-p00176</t>
  </si>
  <si>
    <t>Traffic forwarding services based on the Internet eXchange platform over the MSK-IX network within peer VLANs: Design throughput 250 Mbps (Novosibirsk) (Second and subsequent ports)</t>
  </si>
  <si>
    <t>Услуга пропуска трафика на платформе Internet eXchange по сети MSK-IX в пределах пиринговых VLAN: Расчетная скорость 250 Мбит/с (г.Новосибирск) (Второй и последующий порт)</t>
  </si>
  <si>
    <t>tl.msk_ix_pr.01.p-m00122-p00175</t>
  </si>
  <si>
    <t>Traffic forwarding services based on the Internet eXchange platform over the MSK-IX network within peer VLANs: Design throughput 250 Mbps (Novosibirsk) (First port)</t>
  </si>
  <si>
    <t>Услуга пропуска трафика на платформе Internet eXchange по сети MSK-IX в пределах пиринговых VLAN: Расчетная скорость 250 Мбит/с (г.Новосибирск) (Первый порт)</t>
  </si>
  <si>
    <t>tl.msk_ix_pr.01.p-m00122-p00174</t>
  </si>
  <si>
    <t>Traffic forwarding services based on the Internet eXchange platform over the MSK-IX network within peer VLANs: Design throughput 250 Mbps (Moscow) (Port overload)</t>
  </si>
  <si>
    <t>Услуга пропуска трафика на платформе Internet eXchange по сети MSK-IX в пределах пиринговых VLAN: Расчетная скорость 250 Мбит/с (г.Москва) (Перегрузка порта)</t>
  </si>
  <si>
    <t>tl.msk_ix_pr.01.p-m00087-p00177</t>
  </si>
  <si>
    <t>Traffic forwarding services based on the Internet eXchange platform over the MSK-IX network within peer VLANs: Design throughput 250 Mbps (Moscow) (Exceeding the design data rate)</t>
  </si>
  <si>
    <t>Услуга пропуска трафика на платформе Internet eXchange по сети MSK-IX в пределах пиринговых VLAN: Расчетная скорость 250 Мбит/с (г.Москва) (Превышение расчетной скорости)</t>
  </si>
  <si>
    <t>tl.msk_ix_pr.01.p-m00087-p00176</t>
  </si>
  <si>
    <t>Traffic forwarding services based on the Internet eXchange platform over the MSK-IX network within peer VLANs: Design throughput 250 Mbps (Moscow) (Second and subsequent ports)</t>
  </si>
  <si>
    <t>Услуга пропуска трафика на платформе Internet eXchange по сети MSK-IX в пределах пиринговых VLAN: Расчетная скорость 250 Мбит/с (г.Москва) (Второй и последующий порт)</t>
  </si>
  <si>
    <t>tl.msk_ix_pr.01.p-m00087-p00175</t>
  </si>
  <si>
    <t>Traffic forwarding services based on the Internet eXchange platform over the MSK-IX network within peer VLANs: Design throughput 250 Mbps (Moscow) (First port)</t>
  </si>
  <si>
    <t>Услуга пропуска трафика на платформе Internet eXchange по сети MSK-IX в пределах пиринговых VLAN: Расчетная скорость 250 Мбит/с (г.Москва) (Первый порт)</t>
  </si>
  <si>
    <t>tl.msk_ix_pr.01.p-m00087-p00174</t>
  </si>
  <si>
    <t>Traffic forwarding services based on the Internet eXchange platform over the MSK-IX network within peer VLANs: Design throughput 250 Mbps (Kazan) (Port overload)</t>
  </si>
  <si>
    <t>Услуга пропуска трафика на платформе Internet eXchange по сети MSK-IX в пределах пиринговых VLAN: Расчетная скорость 250 Мбит/с (г.Казань) (Перегрузка порта)</t>
  </si>
  <si>
    <t>tl.msk_ix_pr.01.p-m00112-p00177</t>
  </si>
  <si>
    <t>Traffic forwarding services based on the Internet eXchange platform over the MSK-IX network within peer VLANs: Design throughput 250 Mbps (Kazan) (Exceeding the design data rate)</t>
  </si>
  <si>
    <t>Услуга пропуска трафика на платформе Internet eXchange по сети MSK-IX в пределах пиринговых VLAN: Расчетная скорость 250 Мбит/с (г.Казань) (Превышение расчетной скорости)</t>
  </si>
  <si>
    <t>tl.msk_ix_pr.01.p-m00112-p00176</t>
  </si>
  <si>
    <t>Traffic forwarding services based on the Internet eXchange platform over the MSK-IX network within peer VLANs: Design throughput 250 Mbps (Kazan) (Second and subsequent ports)</t>
  </si>
  <si>
    <t>Услуга пропуска трафика на платформе Internet eXchange по сети MSK-IX в пределах пиринговых VLAN: Расчетная скорость 250 Мбит/с (г.Казань) (Второй и последующий порт)</t>
  </si>
  <si>
    <t>tl.msk_ix_pr.01.p-m00112-p00175</t>
  </si>
  <si>
    <t>Traffic forwarding services based on the Internet eXchange platform over the MSK-IX network within peer VLANs: Design throughput 250 Mbps (Kazan) (First port)</t>
  </si>
  <si>
    <t>Услуга пропуска трафика на платформе Internet eXchange по сети MSK-IX в пределах пиринговых VLAN: Расчетная скорость 250 Мбит/с (г.Казань) (Первый порт)</t>
  </si>
  <si>
    <t>tl.msk_ix_pr.01.p-m00112-p00174</t>
  </si>
  <si>
    <t>Traffic forwarding services based on the Internet eXchange platform over the MSK-IX network within peer VLANs: Design throughput 250 Mbps (Yekaterinburg) (Port overload)</t>
  </si>
  <si>
    <t>Услуга пропуска трафика на платформе Internet eXchange по сети MSK-IX в пределах пиринговых VLAN: Расчетная скорость 250 Мбит/с (г.Екатеринбург) (Перегрузка порта)</t>
  </si>
  <si>
    <t>tl.msk_ix_pr.01.p-m00117-p00177</t>
  </si>
  <si>
    <t>Traffic forwarding services based on the Internet eXchange platform over the MSK-IX network within peer VLANs: Design throughput 250 Mbps (Yekaterinburg) (Exceeding the design data rate)</t>
  </si>
  <si>
    <t>Услуга пропуска трафика на платформе Internet eXchange по сети MSK-IX в пределах пиринговых VLAN: Расчетная скорость 250 Мбит/с (г.Екатеринбург) (Превышение расчетной скорости)</t>
  </si>
  <si>
    <t>tl.msk_ix_pr.01.p-m00117-p00176</t>
  </si>
  <si>
    <t>Traffic forwarding services based on the Internet eXchange platform over the MSK-IX network within peer VLANs: Design throughput 250 Mbps (Yekaterinburg) (Second and subsequent ports)</t>
  </si>
  <si>
    <t>Услуга пропуска трафика на платформе Internet eXchange по сети MSK-IX в пределах пиринговых VLAN: Расчетная скорость 250 Мбит/с (г.Екатеринбург) (Второй и последующий порт)</t>
  </si>
  <si>
    <t>tl.msk_ix_pr.01.p-m00117-p00175</t>
  </si>
  <si>
    <t>Traffic forwarding services based on the Internet eXchange platform over the MSK-IX network within peer VLANs: Design throughput 250 Mbps (Yekaterinburg) (First port)</t>
  </si>
  <si>
    <t>Услуга пропуска трафика на платформе Internet eXchange по сети MSK-IX в пределах пиринговых VLAN: Расчетная скорость 250 Мбит/с (г.Екатеринбург) (Первый порт)</t>
  </si>
  <si>
    <t>tl.msk_ix_pr.01.p-m00117-p00174</t>
  </si>
  <si>
    <t>Traffic forwarding services based on the Internet eXchange platform over the MSK-IX network within peer VLANs: Design throughput 250 Mbps (Vladivostok) (Port overload)</t>
  </si>
  <si>
    <t>Услуга пропуска трафика на платформе Internet eXchange по сети MSK-IX в пределах пиринговых VLAN: Расчетная скорость 250 Мбит/с (г.Владивосток) (Перегрузка порта)</t>
  </si>
  <si>
    <t>tl.msk_ix_pr.01.p-m00127-p00177</t>
  </si>
  <si>
    <t>Traffic forwarding services based on the Internet eXchange platform over the MSK-IX network within peer VLANs: Design throughput 250 Mbps (Vladivostok) (Exceeding the design data rate)</t>
  </si>
  <si>
    <t>Услуга пропуска трафика на платформе Internet eXchange по сети MSK-IX в пределах пиринговых VLAN: Расчетная скорость 250 Мбит/с (г.Владивосток) (Превышение расчетной скорости)</t>
  </si>
  <si>
    <t>tl.msk_ix_pr.01.p-m00127-p00176</t>
  </si>
  <si>
    <t>Traffic forwarding services based on the Internet eXchange platform over the MSK-IX network within peer VLANs: Design throughput 250 Mbps (Vladivostok) (Second and subsequent ports)</t>
  </si>
  <si>
    <t>Услуга пропуска трафика на платформе Internet eXchange по сети MSK-IX в пределах пиринговых VLAN: Расчетная скорость 250 Мбит/с (г.Владивосток) (Второй и последующий порт)</t>
  </si>
  <si>
    <t>tl.msk_ix_pr.01.p-m00127-p00175</t>
  </si>
  <si>
    <t>Traffic forwarding services based on the Internet eXchange platform over the MSK-IX network within peer VLANs: Design throughput 250 Mbps (Vladivostok) (First port)</t>
  </si>
  <si>
    <t>Услуга пропуска трафика на платформе Internet eXchange по сети MSK-IX в пределах пиринговых VLAN: Расчетная скорость 250 Мбит/с (г.Владивосток) (Первый порт)</t>
  </si>
  <si>
    <t>tl.msk_ix_pr.01.p-m00127-p00174</t>
  </si>
  <si>
    <t>Traffic forwarding services based on the Internet eXchange platform over the MSK-IX network within peer VLANs: Design throughput 250 Mbps (Stavropol) (Port overload)</t>
  </si>
  <si>
    <t>Услуга пропуска трафика на платформе Internet eXchange по сети MSK-IX в пределах пиринговых VLAN: Расчетная скорость 250 Мбит/с (г. Ставрополь) (Перегрузка порта)</t>
  </si>
  <si>
    <t>tl.msk_ix_pr.01.p-m00102-p00177</t>
  </si>
  <si>
    <t>Traffic forwarding services based on the Internet eXchange platform over the MSK-IX network within peer VLANs: Design throughput 1 Gbps (Stavropol) (First port)</t>
  </si>
  <si>
    <t>Услуга пропуска трафика на платформе Internet eXchange по сети MSK-IX в пределах пиринговых VLAN: Расчетная скорость 1 Гбит/с  (г. Ставрополь) (Первый порт)</t>
  </si>
  <si>
    <t>tl.msk_ix_pr.01.p-m00103-p00174</t>
  </si>
  <si>
    <t>Traffic forwarding services based on the Internet eXchange platform over the MSK-IX network within peer VLANs: Design throughput 1 Gbps (Stavropol) (Second and subsequent ports)</t>
  </si>
  <si>
    <t>Услуга пропуска трафика на платформе Internet eXchange по сети MSK-IX в пределах пиринговых VLAN: Расчетная скорость 1 Гбит/с  (г. Ставрополь) (Второй и последующий порт)</t>
  </si>
  <si>
    <t>tl.msk_ix_pr.01.p-m00103-p00175</t>
  </si>
  <si>
    <t>Traffic forwarding services based on the Internet eXchange platform over the MSK-IX network within peer VLANs: Design throughput 1 Gbps (Stavropol) (Port overload)</t>
  </si>
  <si>
    <t>Услуга пропуска трафика на платформе Internet eXchange по сети MSK-IX в пределах пиринговых VLAN: Расчетная скорость 1 Гбит/с  (г. Ставрополь) (Перегрузка порта)</t>
  </si>
  <si>
    <t>tl.msk_ix_pr.01.p-m00103-p00177</t>
  </si>
  <si>
    <t>Traffic forwarding services based on the Internet eXchange platform over the MSK-IX network within peer VLANs: Design throughput 1 Gbps (Moscow) (First port)</t>
  </si>
  <si>
    <t>Услуга пропуска трафика на платформе Internet eXchange по сети MSK-IX в пределах пиринговых VLAN: Расчетная скорость 1 Гбит/с (г. Москва) (Первый порт)</t>
  </si>
  <si>
    <t>tl.msk_ix_pr.01.p-m00088-p00174</t>
  </si>
  <si>
    <t>Traffic forwarding services based on the Internet eXchange platform over the MSK-IX network within peer VLANs: Design throughput 1 Gbps (Moscow) (Second and subsequent ports)</t>
  </si>
  <si>
    <t>Услуга пропуска трафика на платформе Internet eXchange по сети MSK-IX в пределах пиринговых VLAN: Расчетная скорость 1 Гбит/с (г. Москва) (Второй и последующий порт)</t>
  </si>
  <si>
    <t>tl.msk_ix_pr.01.p-m00088-p00175</t>
  </si>
  <si>
    <t>Traffic forwarding services based on the Internet eXchange platform over the MSK-IX network within peer VLANs: Design throughput 1 Gbps (Moscow) (Port overload)</t>
  </si>
  <si>
    <t>Услуга пропуска трафика на платформе Internet eXchange по сети MSK-IX в пределах пиринговых VLAN: Расчетная скорость 1 Гбит/с (г. Москва) (Перегрузка порта)</t>
  </si>
  <si>
    <t>tl.msk_ix_pr.01.p-m00088-p00177</t>
  </si>
  <si>
    <t>Traffic forwarding services based on the Internet eXchange platform over the MSK-IX network within peer VLANs: Design throughput 1 Gbps (Rostov-on-Don) (First port)</t>
  </si>
  <si>
    <t>Услуга пропуска трафика на платформе Internet eXchange по сети MSK-IX в пределах пиринговых VLAN: Расчетная скорость 1 Гбит/с (г. Ростов-на-Дону) (Первый порт)</t>
  </si>
  <si>
    <t>tl.msk_ix_pr.01.p-m00098-p00174</t>
  </si>
  <si>
    <t>Traffic forwarding services based on the Internet eXchange platform over the MSK-IX network within peer VLANs: Design throughput 1 Gbps (Rostov-on-Don) (Second and subsequent ports)</t>
  </si>
  <si>
    <t>Услуга пропуска трафика на платформе Internet eXchange по сети MSK-IX в пределах пиринговых VLAN: Расчетная скорость 1 Гбит/с (г. Ростов-на-Дону) (Второй и последующий порт)</t>
  </si>
  <si>
    <t>tl.msk_ix_pr.01.p-m00098-p00175</t>
  </si>
  <si>
    <t>Traffic exchange point access service based on the Internet eXchange platform over the MSK-IX network within peer VLANs (for residents only): Design throughput 1 Gbps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</si>
  <si>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 (г. Ставрополь) (Второй и последующий порт)</t>
  </si>
  <si>
    <t>tl.msk_ix_tot.01.p-m00103-p00175</t>
  </si>
  <si>
    <t>Traffic exchange point access service based on the Internet eXchange platform over the MSK-IX network within peer VLANs (for residents only)</t>
  </si>
  <si>
    <t>Услуга доступа к точке обмена трафиком на платформе Internet eXchange по сети MSK-IX в пределах пиринговых VLAN (только для резидентов)</t>
  </si>
  <si>
    <t>tl.msk_ix_tot.01.p</t>
  </si>
  <si>
    <t>Traffic exchange point access service based on the Internet eXchange platform over the MSK-IX network within peer VLANs (for residents only): Design throughput 1 Gbps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</si>
  <si>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 (г. Ставрополь) (Первый порт)</t>
  </si>
  <si>
    <t>tl.msk_ix_tot.01.p-m00103-p00174</t>
  </si>
  <si>
    <t>Traffic exchange point access service based on the Internet eXchange platform over the MSK-IX network within peer VLANs (for residents only): Design throughput 1 Gbps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</si>
  <si>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 (г. Ставрополь) (Перегрузка порта)</t>
  </si>
  <si>
    <t>tl.msk_ix_tot.01.p-m00103-p00177</t>
  </si>
  <si>
    <t>Traffic exchange point access service based on the Internet eXchange platform over the MSK-IX network within peer VLANs (for residents only): Design throughput 1 Gbps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</si>
  <si>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Москва) (Второй и последующий порт)</t>
  </si>
  <si>
    <t>tl.msk_ix_tot.01.p-m00088-p00175</t>
  </si>
  <si>
    <t>Traffic exchange point access service based on the Internet eXchange platform over the MSK-IX network within peer VLANs (for residents only): Design throughput 1 Gbps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</si>
  <si>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Москва) (Первый порт)</t>
  </si>
  <si>
    <t>tl.msk_ix_tot.01.p-m00088-p00174</t>
  </si>
  <si>
    <t>Traffic exchange point access service based on the Internet eXchange platform over the MSK-IX network within peer VLANs (for residents only): Design throughput 1 Gbps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</si>
  <si>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Москва) (Перегрузка порта)</t>
  </si>
  <si>
    <t>tl.msk_ix_tot.01.p-m00088-p00177</t>
  </si>
  <si>
    <t>Traffic exchange point access service based on the Internet eXchange platform over the MSK-IX network within peer VLANs (for residents only): Design throughput 1 Gbps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</si>
  <si>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Ростов-на-Дону) (Второй и последующий порт)</t>
  </si>
  <si>
    <t>tl.msk_ix_tot.01.p-m00098-p00175</t>
  </si>
  <si>
    <t>Traffic exchange point access service based on the Internet eXchange platform over the MSK-IX network within peer VLANs (for residents only): Design throughput 1 Gbps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</si>
  <si>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Ростов-на-Дону) (Первый порт)</t>
  </si>
  <si>
    <t>tl.msk_ix_tot.01.p-m00098-p00174</t>
  </si>
  <si>
    <t>Traffic exchange point access service based on the Internet eXchange platform over the MSK-IX network within peer VLANs (for residents only): Design throughput 1 Gbps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</si>
  <si>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Ростов-на-Дону) (Перегрузка порта)</t>
  </si>
  <si>
    <t>tl.msk_ix_tot.01.p-m00098-p00177</t>
  </si>
  <si>
    <t>Traffic exchange point access service based on the Internet eXchange platform over the MSK-IX network within peer VLANs (for residents only): Design throughput 1 Gbps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</si>
  <si>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(г.Владивосток) (Второй и последующий порт)</t>
  </si>
  <si>
    <t>tl.msk_ix_tot.01.p-m00128-p00175</t>
  </si>
  <si>
    <t>Traffic exchange point access service based on the Internet eXchange platform over the MSK-IX network within peer VLANs (for residents only): Design throughput 1 Gbps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</si>
  <si>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(г.Владивосток) (Первый порт)</t>
  </si>
  <si>
    <t>tl.msk_ix_tot.01.p-m00128-p00174</t>
  </si>
  <si>
    <t>Traffic exchange point access service based on the Internet eXchange platform over the MSK-IX network within peer VLANs (for residents only): Design throughput 1 Gbps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</si>
  <si>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(г.Владивосток) (Перегрузка порта)</t>
  </si>
  <si>
    <t>tl.msk_ix_tot.01.p-m00128-p00177</t>
  </si>
  <si>
    <t>Traffic exchange point access service based on the Internet eXchange platform over the MSK-IX network within peer VLANs (for residents only): Design throughput 1 Gbps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</si>
  <si>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(г.Екатеринбург) (Второй и последующий порт)</t>
  </si>
  <si>
    <t>tl.msk_ix_tot.01.p-m00118-p00175</t>
  </si>
  <si>
    <t>Traffic exchange point access service based on the Internet eXchange platform over the MSK-IX network within peer VLANs (for residents only): Design throughput 1 Gbps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</si>
  <si>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(г.Екатеринбург) (Первый порт)</t>
  </si>
  <si>
    <t>tl.msk_ix_tot.01.p-m00118-p00174</t>
  </si>
  <si>
    <t>Traffic exchange point access service based on the Internet eXchange platform over the MSK-IX network within peer VLANs (for residents only): Design throughput 1 Gbps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</si>
  <si>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(г.Екатеринбург) (Перегрузка порта)</t>
  </si>
  <si>
    <t>tl.msk_ix_tot.01.p-m00118-p00177</t>
  </si>
  <si>
    <t>Traffic exchange point access service based on the Internet eXchange platform over the MSK-IX network within peer VLANs (for residents only): Design throughput 1 Gbps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</si>
  <si>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(г.Казань) (Второй и последующий порт)</t>
  </si>
  <si>
    <t>tl.msk_ix_tot.01.p-m00113-p00175</t>
  </si>
  <si>
    <t>Traffic exchange point access service based on the Internet eXchange platform over the MSK-IX network within peer VLANs (for residents only): Design throughput 1 Gbps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</si>
  <si>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(г.Казань) (Первый порт)</t>
  </si>
  <si>
    <t>tl.msk_ix_tot.01.p-m00113-p00174</t>
  </si>
  <si>
    <t>Traffic exchange point access service based on the Internet eXchange platform over the MSK-IX network within peer VLANs (for residents only): Design throughput 1 Gbps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</si>
  <si>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(г.Казань) (Перегрузка порта)</t>
  </si>
  <si>
    <t>tl.msk_ix_tot.01.p-m00113-p00177</t>
  </si>
  <si>
    <t>Traffic exchange point access service based on the Internet eXchange platform over the MSK-IX network within peer VLANs (for residents only): Design throughput 1 Gbps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</si>
  <si>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(г.Новосибирск) (Второй и последующий порт)</t>
  </si>
  <si>
    <t>tl.msk_ix_tot.01.p-m00123-p00175</t>
  </si>
  <si>
    <t>Traffic exchange point access service based on the Internet eXchange platform over the MSK-IX network within peer VLANs (for residents only): Design throughput 1 Gbps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</si>
  <si>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(г.Новосибирск) (Первый порт)</t>
  </si>
  <si>
    <t>tl.msk_ix_tot.01.p-m00123-p00174</t>
  </si>
  <si>
    <t>Traffic exchange point access service based on the Internet eXchange platform over the MSK-IX network within peer VLANs (for residents only): Design throughput 1 Gbps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</si>
  <si>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(г.Новосибирск) (Перегрузка порта)</t>
  </si>
  <si>
    <t>tl.msk_ix_tot.01.p-m00123-p00177</t>
  </si>
  <si>
    <t>Traffic exchange point access service based on the Internet eXchange platform over the MSK-IX network within peer VLANs (for residents only): Design throughput 1 Gbps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</si>
  <si>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(г.Рига) (Второй и последующий порт)</t>
  </si>
  <si>
    <t>tl.msk_ix_tot.01.p-m00133-p00175</t>
  </si>
  <si>
    <t>Traffic exchange point access service based on the Internet eXchange platform over the MSK-IX network within peer VLANs (for residents only): Design throughput 1 Gbps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</si>
  <si>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(г.Рига) (Первый порт)</t>
  </si>
  <si>
    <t>tl.msk_ix_tot.01.p-m00133-p00174</t>
  </si>
  <si>
    <t>Traffic exchange point access service based on the Internet eXchange platform over the MSK-IX network within peer VLANs (for residents only): Design throughput 1 Gbps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</si>
  <si>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(г.Рига) (Перегрузка порта)</t>
  </si>
  <si>
    <t>tl.msk_ix_tot.01.p-m00133-p00177</t>
  </si>
  <si>
    <t>Traffic exchange point access service based on the Internet eXchange platform over the MSK-IX network within peer VLANs (for residents only): Design throughput 1 Gbps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</si>
  <si>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(г.Самара) (Второй и последующий порт)</t>
  </si>
  <si>
    <t>tl.msk_ix_tot.01.p-m00108-p00175</t>
  </si>
  <si>
    <t>Traffic exchange point access service based on the Internet eXchange platform over the MSK-IX network within peer VLANs (for residents only): Design throughput 1 Gbps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</si>
  <si>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(г.Самара) (Первый порт)</t>
  </si>
  <si>
    <t>tl.msk_ix_tot.01.p-m00108-p00174</t>
  </si>
  <si>
    <t>Traffic exchange point access service based on the Internet eXchange platform over the MSK-IX network within peer VLANs (for residents only): Design throughput 1 Gbps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</si>
  <si>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(г.Самара) (Перегрузка порта)</t>
  </si>
  <si>
    <t>tl.msk_ix_tot.01.p-m00108-p00177</t>
  </si>
  <si>
    <t>Traffic exchange point access service based on the Internet eXchange platform over the MSK-IX network within peer VLANs (for residents only): Design throughput 1 Gbps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</si>
  <si>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(г.Санкт-Петербург) (Второй и последующий порт)</t>
  </si>
  <si>
    <t>tl.msk_ix_tot.01.p-m00093-p00175</t>
  </si>
  <si>
    <t>Traffic exchange point access service based on the Internet eXchange platform over the MSK-IX network within peer VLANs (for residents only): Design throughput 1 Gbps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</si>
  <si>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(г.Санкт-Петербург) (Первый порт)</t>
  </si>
  <si>
    <t>tl.msk_ix_tot.01.p-m00093-p00174</t>
  </si>
  <si>
    <t>Traffic exchange point access service based on the Internet eXchange platform over the MSK-IX network within peer VLANs (for residents only): Design throughput 1 Gbps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</si>
  <si>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(г.Санкт-Петербург) (Перегрузка порта)</t>
  </si>
  <si>
    <t>tl.msk_ix_tot.01.p-m00093-p00177</t>
  </si>
  <si>
    <t>Traffic exchange point access service based on the Internet eXchange platform over the MSK-IX network within peer VLANs (for residents only): Design throughput 10 Gbps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</si>
  <si>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 Ставрополь) (Второй и последующий порт)</t>
  </si>
  <si>
    <t>tl.msk_ix_tot.01.p-m00105-p00175</t>
  </si>
  <si>
    <t>Traffic exchange point access service based on the Internet eXchange platform over the MSK-IX network within peer VLANs (for residents only): Design throughput 10 Gbps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</si>
  <si>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 Ставрополь) (Первый порт)</t>
  </si>
  <si>
    <t>tl.msk_ix_tot.01.p-m00105-p00174</t>
  </si>
  <si>
    <t>Traffic exchange point access service based on the Internet eXchange platform over the MSK-IX network within peer VLANs (for residents only): Design throughput 10 Gbps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</si>
  <si>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 Ставрополь) (Перегрузка порта)</t>
  </si>
  <si>
    <t>tl.msk_ix_tot.01.p-m00105-p00177</t>
  </si>
  <si>
    <t>Traffic exchange point access service based on the Internet eXchange platform over the MSK-IX network within peer VLANs (for residents only): Design throughput 10 Gbps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</si>
  <si>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(г.Казань) (Второй и последующий порт)</t>
  </si>
  <si>
    <t>tl.msk_ix_tot.01.p-m00115-p00175</t>
  </si>
  <si>
    <t>Traffic exchange point access service based on the Internet eXchange platform over the MSK-IX network within peer VLANs (for residents only): Design throughput 10 Gbps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</si>
  <si>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(г.Казань) (Первый порт)</t>
  </si>
  <si>
    <t>tl.msk_ix_tot.01.p-m00115-p00174</t>
  </si>
  <si>
    <t>Traffic exchange point access service based on the Internet eXchange platform over the MSK-IX network within peer VLANs (for residents only): Design throughput 10 Gbps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</si>
  <si>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(г.Казань) (Перегрузка порта)</t>
  </si>
  <si>
    <t>tl.msk_ix_tot.01.p-m00115-p00177</t>
  </si>
  <si>
    <t>Traffic exchange point access service based on the Internet eXchange platform over the MSK-IX network within peer VLANs (for residents only): Design throughput 10 Gbps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</si>
  <si>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 Ростов-на-Дону) (Второй и последующий порт)</t>
  </si>
  <si>
    <t>tl.msk_ix_tot.01.p-m00100-p00175</t>
  </si>
  <si>
    <t>Traffic exchange point access service based on the Internet eXchange platform over the MSK-IX network within peer VLANs (for residents only): Design throughput 10 Gbps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</si>
  <si>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 Ростов-на-Дону) (Первый порт)</t>
  </si>
  <si>
    <t>tl.msk_ix_tot.01.p-m00100-p00174</t>
  </si>
  <si>
    <t>Traffic exchange point access service based on the Internet eXchange platform over the MSK-IX network within peer VLANs (for residents only): Design throughput 10 Gbps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</si>
  <si>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 Ростов-на-Дону) (Перегрузка порта)</t>
  </si>
  <si>
    <t>tl.msk_ix_tot.01.p-m00100-p00177</t>
  </si>
  <si>
    <t>Traffic exchange point access service based on the Internet eXchange platform over the MSK-IX network within peer VLANs (for residents only): Design throughput 10 Gbps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</si>
  <si>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(г.Владивосток) (Второй и последующий порт)</t>
  </si>
  <si>
    <t>tl.msk_ix_tot.01.p-m00130-p00175</t>
  </si>
  <si>
    <t>Traffic exchange point access service based on the Internet eXchange platform over the MSK-IX network within peer VLANs (for residents only): Design throughput 10 Gbps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</si>
  <si>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(г.Владивосток) (Первый порт)</t>
  </si>
  <si>
    <t>tl.msk_ix_tot.01.p-m00130-p00174</t>
  </si>
  <si>
    <t>Traffic exchange point access service based on the Internet eXchange platform over the MSK-IX network within peer VLANs (for residents only): Design throughput 10 Gbps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</si>
  <si>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(г.Владивосток) (Перегрузка порта)</t>
  </si>
  <si>
    <t>tl.msk_ix_tot.01.p-m00130-p00177</t>
  </si>
  <si>
    <t>Traffic exchange point access service based on the Internet eXchange platform over the MSK-IX network within peer VLANs (for residents only): Design throughput 10 Gbps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</si>
  <si>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(г.Екатеринбург) (Второй и последующий порт)</t>
  </si>
  <si>
    <t>tl.msk_ix_tot.01.p-m00120-p00175</t>
  </si>
  <si>
    <t>Traffic exchange point access service based on the Internet eXchange platform over the MSK-IX network within peer VLANs (for residents only): Design throughput 10 Gbps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</si>
  <si>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(г.Екатеринбург) (Первый порт)</t>
  </si>
  <si>
    <t>tl.msk_ix_tot.01.p-m00120-p00174</t>
  </si>
  <si>
    <t>Traffic exchange point access service based on the Internet eXchange platform over the MSK-IX network within peer VLANs (for residents only): Design throughput 10 Gbps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</si>
  <si>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(г.Екатеринбург) (Перегрузка порта)</t>
  </si>
  <si>
    <t>tl.msk_ix_tot.01.p-m00120-p00177</t>
  </si>
  <si>
    <t>Traffic exchange point access service based on the Internet eXchange platform over the MSK-IX network within peer VLANs (for residents only): Design throughput 10 Gbps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</si>
  <si>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(г.Москва) (Второй и последующий порт)</t>
  </si>
  <si>
    <t>tl.msk_ix_tot.01.p-m00090-p00175</t>
  </si>
  <si>
    <t>Traffic exchange point access service based on the Internet eXchange platform over the MSK-IX network within peer VLANs (for residents only): Design throughput 10 Gbps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</si>
  <si>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(г.Москва) (Первый порт)</t>
  </si>
  <si>
    <t>tl.msk_ix_tot.01.p-m00090-p00174</t>
  </si>
  <si>
    <t>Traffic exchange point access service based on the Internet eXchange platform over the MSK-IX network within peer VLANs (for residents only): Design throughput 10 Gbps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</si>
  <si>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(г.Москва) (Перегрузка порта)</t>
  </si>
  <si>
    <t>tl.msk_ix_tot.01.p-m00090-p00177</t>
  </si>
  <si>
    <t>Traffic exchange point access service based on the Internet eXchange platform over the MSK-IX network within peer VLANs (for residents only): Design throughput 10 Gbps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</si>
  <si>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(г.Новосибирск) (Второй и последующий порт)</t>
  </si>
  <si>
    <t>tl.msk_ix_tot.01.p-m00125-p00175</t>
  </si>
  <si>
    <t>Traffic exchange point access service based on the Internet eXchange platform over the MSK-IX network within peer VLANs (for residents only): Design throughput 10 Gbps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</si>
  <si>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(г.Новосибирск) (Первый порт)</t>
  </si>
  <si>
    <t>tl.msk_ix_tot.01.p-m00125-p00174</t>
  </si>
  <si>
    <t>Traffic exchange point access service based on the Internet eXchange platform over the MSK-IX network within peer VLANs (for residents only): Design throughput 10 Gbps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</si>
  <si>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(г.Новосибирск) (Перегрузка порта)</t>
  </si>
  <si>
    <t>tl.msk_ix_tot.01.p-m00125-p00177</t>
  </si>
  <si>
    <t>Traffic exchange point access service based on the Internet eXchange platform over the MSK-IX network within peer VLANs (for residents only): Design throughput 10 Gbps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</si>
  <si>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(г.Рига) (Второй и последующий порт)</t>
  </si>
  <si>
    <t>tl.msk_ix_tot.01.p-m00135-p00175</t>
  </si>
  <si>
    <t>Traffic exchange point access service based on the Internet eXchange platform over the MSK-IX network within peer VLANs (for residents only): Design throughput 10 Gbps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</si>
  <si>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(г.Рига) (Первый порт)</t>
  </si>
  <si>
    <t>tl.msk_ix_tot.01.p-m00135-p00174</t>
  </si>
  <si>
    <t>Traffic exchange point access service based on the Internet eXchange platform over the MSK-IX network within peer VLANs (for residents only): Design throughput 10 Gbps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</si>
  <si>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(г.Рига) (Перегрузка порта)</t>
  </si>
  <si>
    <t>tl.msk_ix_tot.01.p-m00135-p00177</t>
  </si>
  <si>
    <t>Traffic exchange point access service based on the Internet eXchange platform over the MSK-IX network within peer VLANs (for residents only): Design throughput 10 Gbps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</si>
  <si>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(г.Самара) (Второй и последующий порт)</t>
  </si>
  <si>
    <t>tl.msk_ix_tot.01.p-m00110-p00175</t>
  </si>
  <si>
    <t>Traffic exchange point access service based on the Internet eXchange platform over the MSK-IX network within peer VLANs (for residents only): Design throughput 10 Gbps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</si>
  <si>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(г.Самара) (Первый порт)</t>
  </si>
  <si>
    <t>tl.msk_ix_tot.01.p-m00110-p00174</t>
  </si>
  <si>
    <t>Traffic exchange point access service based on the Internet eXchange platform over the MSK-IX network within peer VLANs (for residents only): Design throughput 10 Gbps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</si>
  <si>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(г.Самара) (Перегрузка порта)</t>
  </si>
  <si>
    <t>tl.msk_ix_tot.01.p-m00110-p00177</t>
  </si>
  <si>
    <t>Traffic exchange point access service based on the Internet eXchange platform over the MSK-IX network within peer VLANs (for residents only): Design throughput 10 Gbps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</si>
  <si>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(г.Санкт-Петербург) (Второй и последующий порт)</t>
  </si>
  <si>
    <t>tl.msk_ix_tot.01.p-m00095-p00175</t>
  </si>
  <si>
    <t>Traffic exchange point access service based on the Internet eXchange platform over the MSK-IX network within peer VLANs (for residents only): Design throughput 10 Gbps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</si>
  <si>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(г.Санкт-Петербург) (Первый порт)</t>
  </si>
  <si>
    <t>tl.msk_ix_tot.01.p-m00095-p00174</t>
  </si>
  <si>
    <t>Traffic exchange point access service based on the Internet eXchange platform over the MSK-IX network within peer VLANs (for residents only): Design throughput 10 Gbps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</si>
  <si>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(г.Санкт-Петербург) (Перегрузка порта)</t>
  </si>
  <si>
    <t>tl.msk_ix_tot.01.p-m00095-p00177</t>
  </si>
  <si>
    <t>Traffic exchange point access service based on the Internet eXchange platform over the MSK-IX network within peer VLANs (for residents only): Design throughput 100 Gbps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</si>
  <si>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 Ставрополь) (Второй и последующий порт)</t>
  </si>
  <si>
    <t>tl.msk_ix_tot.01.p-m00106-p00175</t>
  </si>
  <si>
    <t>Traffic exchange point access service based on the Internet eXchange platform over the MSK-IX network within peer VLANs (for residents only): Design throughput 100 Gbps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</si>
  <si>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 Ставрополь) (Первый порт)</t>
  </si>
  <si>
    <t>tl.msk_ix_tot.01.p-m00106-p00174</t>
  </si>
  <si>
    <t>Traffic exchange point access service based on the Internet eXchange platform over the MSK-IX network within peer VLANs (for residents only): Design throughput 100 Gbps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</si>
  <si>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 Ставрополь) (Перегрузка порта)</t>
  </si>
  <si>
    <t>tl.msk_ix_tot.01.p-m00106-p00177</t>
  </si>
  <si>
    <t>Traffic exchange point access service based on the Internet eXchange platform over the MSK-IX network within peer VLANs (for residents only): Design throughput 100 Gbps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</si>
  <si>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(г.Казань) (Второй и последующий порт)</t>
  </si>
  <si>
    <t>tl.msk_ix_tot.01.p-m00116-p00175</t>
  </si>
  <si>
    <t>Traffic exchange point access service based on the Internet eXchange platform over the MSK-IX network within peer VLANs (for residents only): Design throughput 100 Gbps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</si>
  <si>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(г.Казань) (Первый порт)</t>
  </si>
  <si>
    <t>tl.msk_ix_tot.01.p-m00116-p00174</t>
  </si>
  <si>
    <t>Traffic exchange point access service based on the Internet eXchange platform over the MSK-IX network within peer VLANs (for residents only): Design throughput 100 Gbps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</si>
  <si>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(г.Казань) (Перегрузка порта)</t>
  </si>
  <si>
    <t>tl.msk_ix_tot.01.p-m00116-p00177</t>
  </si>
  <si>
    <t>Traffic exchange point access service based on the Internet eXchange platform over the MSK-IX network within peer VLANs (for residents only): Design throughput 100 Gbps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</si>
  <si>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 Ростов-на-Дону) (Второй и последующий порт)</t>
  </si>
  <si>
    <t>tl.msk_ix_tot.01.p-m00101-p00175</t>
  </si>
  <si>
    <t>Traffic exchange point access service based on the Internet eXchange platform over the MSK-IX network within peer VLANs (for residents only): Design throughput 100 Gbps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</si>
  <si>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 Ростов-на-Дону) (Первый порт)</t>
  </si>
  <si>
    <t>tl.msk_ix_tot.01.p-m00101-p00174</t>
  </si>
  <si>
    <t>Traffic exchange point access service based on the Internet eXchange platform over the MSK-IX network within peer VLANs (for residents only): Design throughput 100 Gbps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</si>
  <si>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 Ростов-на-Дону) (Перегрузка порта)</t>
  </si>
  <si>
    <t>tl.msk_ix_tot.01.p-m00101-p00177</t>
  </si>
  <si>
    <t>Traffic exchange point access service based on the Internet eXchange platform over the MSK-IX network within peer VLANs (for residents only): Design throughput 100 Gbps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</si>
  <si>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(г.Владивосток) (Второй и последующий порт)</t>
  </si>
  <si>
    <t>tl.msk_ix_tot.01.p-m00131-p00175</t>
  </si>
  <si>
    <t>Traffic exchange point access service based on the Internet eXchange platform over the MSK-IX network within peer VLANs (for residents only): Design throughput 100 Gbps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</si>
  <si>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(г.Владивосток) (Первый порт)</t>
  </si>
  <si>
    <t>tl.msk_ix_tot.01.p-m00131-p00174</t>
  </si>
  <si>
    <t>Traffic exchange point access service based on the Internet eXchange platform over the MSK-IX network within peer VLANs (for residents only): Design throughput 100 Gbps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</si>
  <si>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(г.Владивосток) (Перегрузка порта)</t>
  </si>
  <si>
    <t>tl.msk_ix_tot.01.p-m00131-p00177</t>
  </si>
  <si>
    <t>Traffic exchange point access service based on the Internet eXchange platform over the MSK-IX network within peer VLANs (for residents only): Design throughput 100 Gbps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</si>
  <si>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(г.Екатеринбург) (Второй и последующий порт)</t>
  </si>
  <si>
    <t>tl.msk_ix_tot.01.p-m00121-p00175</t>
  </si>
  <si>
    <t>Traffic exchange point access service based on the Internet eXchange platform over the MSK-IX network within peer VLANs (for residents only): Design throughput 100 Gbps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</si>
  <si>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(г.Екатеринбург) (Первый порт)</t>
  </si>
  <si>
    <t>tl.msk_ix_tot.01.p-m00121-p00174</t>
  </si>
  <si>
    <t>Traffic exchange point access service based on the Internet eXchange platform over the MSK-IX network within peer VLANs (for residents only): Design throughput 100 Gbps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</si>
  <si>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(г.Екатеринбург) (Перегрузка порта)</t>
  </si>
  <si>
    <t>tl.msk_ix_tot.01.p-m00121-p00177</t>
  </si>
  <si>
    <t>Traffic exchange point access service based on the Internet eXchange platform over the MSK-IX network within peer VLANs (for residents only): Design throughput 100 Gbps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</si>
  <si>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(г.Москва) (Второй и последующий порт)</t>
  </si>
  <si>
    <t>tl.msk_ix_tot.01.p-m00091-p00175</t>
  </si>
  <si>
    <t>Traffic exchange point access service based on the Internet eXchange platform over the MSK-IX network within peer VLANs (for residents only): Design throughput 100 Gbps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</si>
  <si>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(г.Москва) (Первый порт)</t>
  </si>
  <si>
    <t>tl.msk_ix_tot.01.p-m00091-p00174</t>
  </si>
  <si>
    <t>Traffic exchange point access service based on the Internet eXchange platform over the MSK-IX network within peer VLANs (for residents only): Design throughput 100 Gbps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</si>
  <si>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(г.Москва) (Перегрузка порта)</t>
  </si>
  <si>
    <t>tl.msk_ix_tot.01.p-m00091-p00177</t>
  </si>
  <si>
    <t>Traffic exchange point access service based on the Internet eXchange platform over the MSK-IX network within peer VLANs (for residents only): Design throughput 100 Gbps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</si>
  <si>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(г.Новосибирск) (Второй и последующий порт)</t>
  </si>
  <si>
    <t>tl.msk_ix_tot.01.p-m00126-p00175</t>
  </si>
  <si>
    <t>Traffic exchange point access service based on the Internet eXchange platform over the MSK-IX network within peer VLANs (for residents only): Design throughput 100 Gbps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</si>
  <si>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(г.Новосибирск) (Первый порт)</t>
  </si>
  <si>
    <t>tl.msk_ix_tot.01.p-m00126-p00174</t>
  </si>
  <si>
    <t>Traffic exchange point access service based on the Internet eXchange platform over the MSK-IX network within peer VLANs (for residents only): Design throughput 100 Gbps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</si>
  <si>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(г.Новосибирск) (Перегрузка порта)</t>
  </si>
  <si>
    <t>tl.msk_ix_tot.01.p-m00126-p00177</t>
  </si>
  <si>
    <t>Traffic exchange point access service based on the Internet eXchange platform over the MSK-IX network within peer VLANs (for residents only): Design throughput 100 Gbps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</si>
  <si>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(г.Рига) (Второй и последующий порт)</t>
  </si>
  <si>
    <t>tl.msk_ix_tot.01.p-m00136-p00175</t>
  </si>
  <si>
    <t>Traffic exchange point access service based on the Internet eXchange platform over the MSK-IX network within peer VLANs (for residents only): Design throughput 100 Gbps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</si>
  <si>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(г.Рига) (Первый порт)</t>
  </si>
  <si>
    <t>tl.msk_ix_tot.01.p-m00136-p00174</t>
  </si>
  <si>
    <t>Traffic exchange point access service based on the Internet eXchange platform over the MSK-IX network within peer VLANs (for residents only): Design throughput 100 Gbps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</si>
  <si>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(г.Рига) (Перегрузка порта)</t>
  </si>
  <si>
    <t>tl.msk_ix_tot.01.p-m00136-p00177</t>
  </si>
  <si>
    <t>Traffic exchange point access service based on the Internet eXchange platform over the MSK-IX network within peer VLANs (for residents only): Design throughput 100 Gbps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</si>
  <si>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(г.Самара) (Второй и последующий порт)</t>
  </si>
  <si>
    <t>tl.msk_ix_tot.01.p-m00111-p00175</t>
  </si>
  <si>
    <t>Traffic exchange point access service based on the Internet eXchange platform over the MSK-IX network within peer VLANs (for residents only): Design throughput 100 Gbps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</si>
  <si>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(г.Самара) (Первый порт)</t>
  </si>
  <si>
    <t>tl.msk_ix_tot.01.p-m00111-p00174</t>
  </si>
  <si>
    <t>Traffic exchange point access service based on the Internet eXchange platform over the MSK-IX network within peer VLANs (for residents only): Design throughput 100 Gbps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</si>
  <si>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(г.Самара) (Перегрузка порта)</t>
  </si>
  <si>
    <t>tl.msk_ix_tot.01.p-m00111-p00177</t>
  </si>
  <si>
    <t>Traffic exchange point access service based on the Internet eXchange platform over the MSK-IX network within peer VLANs (for residents only): Design throughput 100 Gbps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</si>
  <si>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(г.Санкт-Петербург) (Первый порт)</t>
  </si>
  <si>
    <t>tl.msk_ix_tot.01.p-m00096-p00174</t>
  </si>
  <si>
    <t>Traffic exchange point access service based on the Internet eXchange platform over the MSK-IX network within peer VLANs (for residents only): Design throughput 100 Gbps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</si>
  <si>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(г.Санкт-Петербург) (Перегрузка порта)</t>
  </si>
  <si>
    <t>tl.msk_ix_tot.01.p-m00096-p00177</t>
  </si>
  <si>
    <t>Traffic exchange point access service based on the Internet eXchange platform over the MSK-IX network within peer VLANs (for residents only): Design throughput 2.5 Gbps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</si>
  <si>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 (г. Ставрополь) (Второй и последующий порт)</t>
  </si>
  <si>
    <t>tl.msk_ix_tot.01.p-m00104-p00175</t>
  </si>
  <si>
    <t>Traffic exchange point access service based on the Internet eXchange platform over the MSK-IX network within peer VLANs (for residents only): Design throughput 2.5 Gbps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</si>
  <si>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 (г. Ставрополь) (Первый порт)</t>
  </si>
  <si>
    <t>tl.msk_ix_tot.01.p-m00104-p00174</t>
  </si>
  <si>
    <t>Traffic exchange point access service based on the Internet eXchange platform over the MSK-IX network within peer VLANs (for residents only): Design throughput 2.5 Gbps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</si>
  <si>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 (г. Ставрополь) (Перегрузка порта)</t>
  </si>
  <si>
    <t>tl.msk_ix_tot.01.p-m00104-p00177</t>
  </si>
  <si>
    <t>Traffic exchange point access service based on the Internet eXchange platform over the MSK-IX network within peer VLANs (for residents only): Design throughput 2.5 Gbps (Stavropol)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</si>
  <si>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 (г. Ставрополь) (Превышение расчетной скорости)</t>
  </si>
  <si>
    <t>tl.msk_ix_tot.01.p-m00104-p00176</t>
  </si>
  <si>
    <t>Traffic exchange point access service based on the Internet eXchange platform over the MSK-IX network within peer VLANs (for residents only): Design throughput 2.5 Gbps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</si>
  <si>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 Ростов-на-Дону) (Второй и последующий порт)</t>
  </si>
  <si>
    <t>tl.msk_ix_tot.01.p-m00099-p00175</t>
  </si>
  <si>
    <t>Traffic exchange point access service based on the Internet eXchange platform over the MSK-IX network within peer VLANs (for residents only): Design throughput 2.5 Gbps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</si>
  <si>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 Ростов-на-Дону) (Первый порт)</t>
  </si>
  <si>
    <t>tl.msk_ix_tot.01.p-m00099-p00174</t>
  </si>
  <si>
    <t>Traffic exchange point access service based on the Internet eXchange platform over the MSK-IX network within peer VLANs (for residents only): Design throughput 2.5 Gbps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</si>
  <si>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 Ростов-на-Дону) (Перегрузка порта)</t>
  </si>
  <si>
    <t>tl.msk_ix_tot.01.p-m00099-p00177</t>
  </si>
  <si>
    <t>Traffic exchange point access service based on the Internet eXchange platform over the MSK-IX network within peer VLANs (for residents only): Design throughput 2.5 Gbps (Rostov-on-Don)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</si>
  <si>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 Ростов-на-Дону) (Превышение расчетной скорости)</t>
  </si>
  <si>
    <t>tl.msk_ix_tot.01.p-m00099-p00176</t>
  </si>
  <si>
    <t>Traffic exchange point access service based on the Internet eXchange platform over the MSK-IX network within peer VLANs (for residents only): Design throughput 2.5 Gbps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</si>
  <si>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(г.Владивосток) (Второй и последующий порт)</t>
  </si>
  <si>
    <t>tl.msk_ix_tot.01.p-m00129-p00175</t>
  </si>
  <si>
    <t>Traffic exchange point access service based on the Internet eXchange platform over the MSK-IX network within peer VLANs (for residents only): Design throughput 2.5 Gbps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</si>
  <si>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(г.Владивосток) (Первый порт)</t>
  </si>
  <si>
    <t>tl.msk_ix_tot.01.p-m00129-p00174</t>
  </si>
  <si>
    <t>Traffic exchange point access service based on the Internet eXchange platform over the MSK-IX network within peer VLANs (for residents only): Design throughput 2.5 Gbps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</si>
  <si>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(г.Владивосток) (Перегрузка порта)</t>
  </si>
  <si>
    <t>tl.msk_ix_tot.01.p-m00129-p00177</t>
  </si>
  <si>
    <t>Traffic exchange point access service based on the Internet eXchange platform over the MSK-IX network within peer VLANs (for residents only): Design throughput 2.5 Gbps (Vladivostok)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</si>
  <si>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(г.Владивосток) (Превышение расчетной скорости)</t>
  </si>
  <si>
    <t>tl.msk_ix_tot.01.p-m00129-p00176</t>
  </si>
  <si>
    <t>Traffic exchange point access service based on the Internet eXchange platform over the MSK-IX network within peer VLANs (for residents only): Design throughput 2.5 Gbps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</si>
  <si>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(г.Екатеринбург) (Второй и последующий порт)</t>
  </si>
  <si>
    <t>tl.msk_ix_tot.01.p-m00119-p00175</t>
  </si>
  <si>
    <t>Traffic exchange point access service based on the Internet eXchange platform over the MSK-IX network within peer VLANs (for residents only): Design throughput 2.5 Gbps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</si>
  <si>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(г.Екатеринбург) (Первый порт)</t>
  </si>
  <si>
    <t>tl.msk_ix_tot.01.p-m00119-p00174</t>
  </si>
  <si>
    <t>Traffic exchange point access service based on the Internet eXchange platform over the MSK-IX network within peer VLANs (for residents only): Design throughput 2.5 Gbps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</si>
  <si>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(г.Екатеринбург) (Перегрузка порта)</t>
  </si>
  <si>
    <t>tl.msk_ix_tot.01.p-m00119-p00177</t>
  </si>
  <si>
    <t>Traffic exchange point access service based on the Internet eXchange platform over the MSK-IX network within peer VLANs (for residents only): Design throughput 2.5 Gbps (Yekaterinburg)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</si>
  <si>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(г.Екатеринбург) (Превышение расчетной скорости)</t>
  </si>
  <si>
    <t>tl.msk_ix_tot.01.p-m00119-p00176</t>
  </si>
  <si>
    <t>Traffic exchange point access service based on the Internet eXchange platform over the MSK-IX network within peer VLANs (for residents only): Design throughput 2.5 Gbps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</si>
  <si>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(г.Казань) (Второй и последующий порт)</t>
  </si>
  <si>
    <t>tl.msk_ix_tot.01.p-m00114-p00175</t>
  </si>
  <si>
    <t>Traffic exchange point access service based on the Internet eXchange platform over the MSK-IX network within peer VLANs (for residents only): Design throughput 2.5 Gbps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</si>
  <si>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(г.Казань) (Первый порт)</t>
  </si>
  <si>
    <t>tl.msk_ix_tot.01.p-m00114-p00174</t>
  </si>
  <si>
    <t>Traffic exchange point access service based on the Internet eXchange platform over the MSK-IX network within peer VLANs (for residents only): Design throughput 2.5 Gbps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</si>
  <si>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(г.Казань) (Перегрузка порта)</t>
  </si>
  <si>
    <t>tl.msk_ix_tot.01.p-m00114-p00177</t>
  </si>
  <si>
    <t>Traffic exchange point access service based on the Internet eXchange platform over the MSK-IX network within peer VLANs (for residents only): Design throughput 2.5 Gbps (Kazan)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</si>
  <si>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(г.Казань) (Превышение расчетной скорости)</t>
  </si>
  <si>
    <t>tl.msk_ix_tot.01.p-m00114-p00176</t>
  </si>
  <si>
    <t>Traffic exchange point access service based on the Internet eXchange platform over the MSK-IX network within peer VLANs (for residents only): Design throughput 2.5 Gbps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</si>
  <si>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(г.Москва) (Второй и последующий порт)</t>
  </si>
  <si>
    <t>tl.msk_ix_tot.01.p-m00089-p00175</t>
  </si>
  <si>
    <t>Traffic exchange point access service based on the Internet eXchange platform over the MSK-IX network within peer VLANs (for residents only): Design throughput 2.5 Gbps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</si>
  <si>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(г.Москва) (Первый порт)</t>
  </si>
  <si>
    <t>tl.msk_ix_tot.01.p-m00089-p00174</t>
  </si>
  <si>
    <t>Traffic exchange point access service based on the Internet eXchange platform over the MSK-IX network within peer VLANs (for residents only): Design throughput 2.5 Gbps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</si>
  <si>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(г.Москва) (Перегрузка порта)</t>
  </si>
  <si>
    <t>tl.msk_ix_tot.01.p-m00089-p00177</t>
  </si>
  <si>
    <t>Traffic exchange point access service based on the Internet eXchange platform over the MSK-IX network within peer VLANs (for residents only): Design throughput 2.5 Gbps (Moscow)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</si>
  <si>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(г.Москва) (Превышение расчетной скорости)</t>
  </si>
  <si>
    <t>tl.msk_ix_tot.01.p-m00089-p00176</t>
  </si>
  <si>
    <t>Traffic exchange point access service based on the Internet eXchange platform over the MSK-IX network within peer VLANs (for residents only): Design throughput 2.5 Gbps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</si>
  <si>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(г.Новосибирск) (Второй и последующий порт)</t>
  </si>
  <si>
    <t>tl.msk_ix_tot.01.p-m00124-p00175</t>
  </si>
  <si>
    <t>Traffic exchange point access service based on the Internet eXchange platform over the MSK-IX network within peer VLANs (for residents only): Design throughput 2.5 Gbps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</si>
  <si>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(г.Новосибирск) (Первый порт)</t>
  </si>
  <si>
    <t>tl.msk_ix_tot.01.p-m00124-p00174</t>
  </si>
  <si>
    <t>Traffic exchange point access service based on the Internet eXchange platform over the MSK-IX network within peer VLANs (for residents only): Design throughput 2.5 Gbps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</si>
  <si>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(г.Новосибирск) (Перегрузка порта)</t>
  </si>
  <si>
    <t>tl.msk_ix_tot.01.p-m00124-p00177</t>
  </si>
  <si>
    <t>Traffic exchange point access service based on the Internet eXchange platform over the MSK-IX network within peer VLANs (for residents only): Design throughput 2.5 Gbps (Novosibirsk)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</si>
  <si>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(г.Новосибирск) (Превышение расчетной скорости)</t>
  </si>
  <si>
    <t>tl.msk_ix_tot.01.p-m00124-p00176</t>
  </si>
  <si>
    <t>Traffic exchange point access service based on the Internet eXchange platform over the MSK-IX network within peer VLANs (for residents only): Design throughput 2.5 Gbps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</si>
  <si>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(г.Рига) (Второй и последующий порт)</t>
  </si>
  <si>
    <t>tl.msk_ix_tot.01.p-m00134-p00175</t>
  </si>
  <si>
    <t>Traffic exchange point access service based on the Internet eXchange platform over the MSK-IX network within peer VLANs (for residents only): Design throughput 2.5 Gbps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</si>
  <si>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(г.Рига) (Первый порт)</t>
  </si>
  <si>
    <t>tl.msk_ix_tot.01.p-m00134-p00174</t>
  </si>
  <si>
    <t>Traffic exchange point access service based on the Internet eXchange platform over the MSK-IX network within peer VLANs (for residents only): Design throughput 2.5 Gbps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</si>
  <si>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(г.Рига) (Перегрузка порта)</t>
  </si>
  <si>
    <t>tl.msk_ix_tot.01.p-m00134-p00177</t>
  </si>
  <si>
    <t>Traffic exchange point access service based on the Internet eXchange platform over the MSK-IX network within peer VLANs (for residents only): Design throughput 2.5 Gbps (Riga)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</si>
  <si>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(г.Рига) (Превышение расчетной скорости)</t>
  </si>
  <si>
    <t>tl.msk_ix_tot.01.p-m00134-p00176</t>
  </si>
  <si>
    <t>Traffic exchange point access service based on the Internet eXchange platform over the MSK-IX network within peer VLANs (for residents only): Design throughput 2.5 Gbps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</si>
  <si>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(г.Самара) (Второй и последующий порт)</t>
  </si>
  <si>
    <t>tl.msk_ix_tot.01.p-m00109-p00175</t>
  </si>
  <si>
    <t>Traffic exchange point access service based on the Internet eXchange platform over the MSK-IX network within peer VLANs (for residents only): Design throughput 2.5 Gbps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</si>
  <si>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(г.Самара) (Первый порт)</t>
  </si>
  <si>
    <t>tl.msk_ix_tot.01.p-m00109-p00174</t>
  </si>
  <si>
    <t>Traffic exchange point access service based on the Internet eXchange platform over the MSK-IX network within peer VLANs (for residents only): Design throughput 2.5 Gbps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</si>
  <si>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(г.Самара) (Перегрузка порта)</t>
  </si>
  <si>
    <t>tl.msk_ix_tot.01.p-m00109-p00177</t>
  </si>
  <si>
    <t>Traffic exchange point access service based on the Internet eXchange platform over the MSK-IX network within peer VLANs (for residents only): Design throughput 2.5 Gbps (Samara)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</si>
  <si>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(г.Самара) (Превышение расчетной скорости)</t>
  </si>
  <si>
    <t>tl.msk_ix_tot.01.p-m00109-p00176</t>
  </si>
  <si>
    <t>Traffic exchange point access service based on the Internet eXchange platform over the MSK-IX network within peer VLANs (for residents only): Design throughput 2.5 Gbps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</si>
  <si>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(г.Санкт-Петербург) (Второй и последующий порт)</t>
  </si>
  <si>
    <t>tl.msk_ix_tot.01.p-m00094-p00175</t>
  </si>
  <si>
    <t>Traffic exchange point access service based on the Internet eXchange platform over the MSK-IX network within peer VLANs (for residents only): Design throughput 2.5 Gbps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</si>
  <si>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(г.Санкт-Петербург) (Первый порт)</t>
  </si>
  <si>
    <t>tl.msk_ix_tot.01.p-m00094-p00174</t>
  </si>
  <si>
    <t>Traffic exchange point access service based on the Internet eXchange platform over the MSK-IX network within peer VLANs (for residents only): Design throughput 2.5 Gbps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</si>
  <si>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(г.Санкт-Петербург) (Перегрузка порта)</t>
  </si>
  <si>
    <t>tl.msk_ix_tot.01.p-m00094-p00177</t>
  </si>
  <si>
    <t>Traffic exchange point access service based on the Internet eXchange platform over the MSK-IX network within peer VLANs (for residents only): Design throughput 2.5 Gbps (St. Petersburg)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</si>
  <si>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(г.Санкт-Петербург) (Превышение расчетной скорости)</t>
  </si>
  <si>
    <t>tl.msk_ix_tot.01.p-m00094-p00176</t>
  </si>
  <si>
    <t>Traffic exchange point access service based on the Internet eXchange platform over the MSK-IX network within peer VLANs (for residents only): Design throughput 250 Mbps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</si>
  <si>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Ростов-на-Дону) (Второй и последующий порт)</t>
  </si>
  <si>
    <t>tl.msk_ix_tot.01.p-m00097-p00175</t>
  </si>
  <si>
    <t>Traffic exchange point access service based on the Internet eXchange platform over the MSK-IX network within peer VLANs (for residents only): Design throughput 250 Mbps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</si>
  <si>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Ростов-на-Дону) (Первый порт)</t>
  </si>
  <si>
    <t>tl.msk_ix_tot.01.p-m00097-p00174</t>
  </si>
  <si>
    <t>Traffic exchange point access service based on the Internet eXchange platform over the MSK-IX network within peer VLANs (for residents only): Design throughput 250 Mbps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</si>
  <si>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Ростов-на-Дону) (Перегрузка порта)</t>
  </si>
  <si>
    <t>tl.msk_ix_tot.01.p-m00097-p00177</t>
  </si>
  <si>
    <t>Traffic exchange point access service based on the Internet eXchange platform over the MSK-IX network within peer VLANs (for residents only): Design throughput 250 Mbps (Rostov-on-Don)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</si>
  <si>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Ростов-на-Дону) (Превышение расчетной скорости)</t>
  </si>
  <si>
    <t>tl.msk_ix_tot.01.p-m00097-p00176</t>
  </si>
  <si>
    <t>Traffic exchange point access service based on the Internet eXchange platform over the MSK-IX network within peer VLANs (for residents only): Design throughput 250 Mbps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</si>
  <si>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Ставрополь) (Второй и последующий порт)</t>
  </si>
  <si>
    <t>tl.msk_ix_tot.01.p-m00102-p00175</t>
  </si>
  <si>
    <t>Traffic exchange point access service based on the Internet eXchange platform over the MSK-IX network within peer VLANs (for residents only): Design throughput 250 Mbps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</si>
  <si>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Ставрополь) (Первый порт)</t>
  </si>
  <si>
    <t>tl.msk_ix_tot.01.p-m00102-p00174</t>
  </si>
  <si>
    <t>Traffic exchange point access service based on the Internet eXchange platform over the MSK-IX network within peer VLANs (for residents only): Design throughput 250 Mbps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</si>
  <si>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Ставрополь) (Перегрузка порта)</t>
  </si>
  <si>
    <t>tl.msk_ix_tot.01.p-m00102-p00177</t>
  </si>
  <si>
    <t>Traffic exchange point access service based on the Internet eXchange platform over the MSK-IX network within peer VLANs (for residents only): Design throughput 250 Mbps (Stavropol)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</si>
  <si>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Ставрополь) (Превышение расчетной скорости)</t>
  </si>
  <si>
    <t>tl.msk_ix_tot.01.p-m00102-p00176</t>
  </si>
  <si>
    <t>Traffic exchange point access service based on the Internet eXchange platform over the MSK-IX network within peer VLANs (for residents only): Design throughput 250 Mbps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</si>
  <si>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(г.Владивосток) (Второй и последующий порт)</t>
  </si>
  <si>
    <t>tl.msk_ix_tot.01.p-m00127-p00175</t>
  </si>
  <si>
    <t>Traffic exchange point access service based on the Internet eXchange platform over the MSK-IX network within peer VLANs (for residents only): Design throughput 250 Mbps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</si>
  <si>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(г.Владивосток) (Первый порт)</t>
  </si>
  <si>
    <t>tl.msk_ix_tot.01.p-m00127-p00174</t>
  </si>
  <si>
    <t>Traffic exchange point access service based on the Internet eXchange platform over the MSK-IX network within peer VLANs (for residents only): Design throughput 250 Mbps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</si>
  <si>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(г.Владивосток) (Перегрузка порта)</t>
  </si>
  <si>
    <t>tl.msk_ix_tot.01.p-m00127-p00177</t>
  </si>
  <si>
    <t>Traffic exchange point access service based on the Internet eXchange platform over the MSK-IX network within peer VLANs (for residents only): Design throughput 250 Mbps (Vladivostok)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</si>
  <si>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(г.Владивосток) (Превышение расчетной скорости)</t>
  </si>
  <si>
    <t>tl.msk_ix_tot.01.p-m00127-p00176</t>
  </si>
  <si>
    <t>Traffic exchange point access service based on the Internet eXchange platform over the MSK-IX network within peer VLANs (for residents only): Design throughput 250 Mbps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</si>
  <si>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(г.Екатеринбург) (Второй и последующий порт)</t>
  </si>
  <si>
    <t>tl.msk_ix_tot.01.p-m00117-p00175</t>
  </si>
  <si>
    <t>Traffic exchange point access service based on the Internet eXchange platform over the MSK-IX network within peer VLANs (for residents only): Design throughput 250 Mbps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</si>
  <si>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(г.Екатеринбург) (Первый порт)</t>
  </si>
  <si>
    <t>tl.msk_ix_tot.01.p-m00117-p00174</t>
  </si>
  <si>
    <t>Traffic exchange point access service based on the Internet eXchange platform over the MSK-IX network within peer VLANs (for residents only): Design throughput 250 Mbps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</si>
  <si>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(г.Екатеринбург) (Перегрузка порта)</t>
  </si>
  <si>
    <t>tl.msk_ix_tot.01.p-m00117-p00177</t>
  </si>
  <si>
    <t>Traffic exchange point access service based on the Internet eXchange platform over the MSK-IX network within peer VLANs (for residents only): Design throughput 250 Mbps (Yekaterinburg)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</si>
  <si>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(г.Екатеринбург) (Превышение расчетной скорости)</t>
  </si>
  <si>
    <t>tl.msk_ix_tot.01.p-m00117-p00176</t>
  </si>
  <si>
    <t>Traffic exchange point access service based on the Internet eXchange platform over the MSK-IX network within peer VLANs (for residents only): Design throughput 250 Mbps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</si>
  <si>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(г.Казань) (Второй и последующий порт)</t>
  </si>
  <si>
    <t>tl.msk_ix_tot.01.p-m00112-p00175</t>
  </si>
  <si>
    <t>Traffic exchange point access service based on the Internet eXchange platform over the MSK-IX network within peer VLANs (for residents only): Design throughput 250 Mbps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</si>
  <si>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(г.Казань) (Первый порт)</t>
  </si>
  <si>
    <t>tl.msk_ix_tot.01.p-m00112-p00174</t>
  </si>
  <si>
    <t>Traffic exchange point access service based on the Internet eXchange platform over the MSK-IX network within peer VLANs (for residents only): Design throughput 250 Mbps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</si>
  <si>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(г.Казань) (Перегрузка порта)</t>
  </si>
  <si>
    <t>tl.msk_ix_tot.01.p-m00112-p00177</t>
  </si>
  <si>
    <t>Traffic exchange point access service based on the Internet eXchange platform over the MSK-IX network within peer VLANs (for residents only): Design throughput 250 Mbps (Kazan)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</si>
  <si>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(г.Казань) (Превышение расчетной скорости)</t>
  </si>
  <si>
    <t>tl.msk_ix_tot.01.p-m00112-p00176</t>
  </si>
  <si>
    <t>Traffic exchange point access service based on the Internet eXchange platform over the MSK-IX network within peer VLANs (for residents only): Design throughput 250 Mbps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</si>
  <si>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(г.Москва) (Второй и последующий порт)</t>
  </si>
  <si>
    <t>tl.msk_ix_tot.01.p-m00087-p00175</t>
  </si>
  <si>
    <t>Traffic exchange point access service based on the Internet eXchange platform over the MSK-IX network within peer VLANs (for residents only): Design throughput 250 Mbps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</si>
  <si>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(г.Москва) (Первый порт)</t>
  </si>
  <si>
    <t>tl.msk_ix_tot.01.p-m00087-p00174</t>
  </si>
  <si>
    <t>Traffic exchange point access service based on the Internet eXchange platform over the MSK-IX network within peer VLANs (for residents only): Design throughput 250 Mbps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</si>
  <si>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(г.Москва) (Перегрузка порта)</t>
  </si>
  <si>
    <t>tl.msk_ix_tot.01.p-m00087-p00177</t>
  </si>
  <si>
    <t>Traffic exchange point access service based on the Internet eXchange platform over the MSK-IX network within peer VLANs (for residents only): Design throughput 250 Mbps (Moscow)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</si>
  <si>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(г.Москва) (Превышение расчетной скорости)</t>
  </si>
  <si>
    <t>tl.msk_ix_tot.01.p-m00087-p00176</t>
  </si>
  <si>
    <t>Traffic exchange point access service based on the Internet eXchange platform over the MSK-IX network within peer VLANs (for residents only): Design throughput 250 Mbps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</si>
  <si>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(г.Новосибирск) (Второй и последующий порт)</t>
  </si>
  <si>
    <t>tl.msk_ix_tot.01.p-m00122-p00175</t>
  </si>
  <si>
    <t>Traffic exchange point access service based on the Internet eXchange platform over the MSK-IX network within peer VLANs (for residents only): Design throughput 250 Mbps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</si>
  <si>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(г.Новосибирск) (Первый порт)</t>
  </si>
  <si>
    <t>tl.msk_ix_tot.01.p-m00122-p00174</t>
  </si>
  <si>
    <t>Traffic exchange point access service based on the Internet eXchange platform over the MSK-IX network within peer VLANs (for residents only): Design throughput 250 Mbps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</si>
  <si>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(г.Новосибирск) (Перегрузка порта)</t>
  </si>
  <si>
    <t>tl.msk_ix_tot.01.p-m00122-p00177</t>
  </si>
  <si>
    <t>Traffic exchange point access service based on the Internet eXchange platform over the MSK-IX network within peer VLANs (for residents only): Design throughput 250 Mbps (Novosibirsk)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</si>
  <si>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(г.Новосибирск) (Превышение расчетной скорости)</t>
  </si>
  <si>
    <t>tl.msk_ix_tot.01.p-m00122-p00176</t>
  </si>
  <si>
    <t>Traffic exchange point access service based on the Internet eXchange platform over the MSK-IX network within peer VLANs (for residents only): Design throughput 250 Mbps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</si>
  <si>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(г.Рига) (Второй и последующий порт)</t>
  </si>
  <si>
    <t>tl.msk_ix_tot.01.p-m00132-p00175</t>
  </si>
  <si>
    <t>Traffic exchange point access service based on the Internet eXchange platform over the MSK-IX network within peer VLANs (for residents only): Design throughput 250 Mbps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</si>
  <si>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(г.Рига) (Первый порт)</t>
  </si>
  <si>
    <t>tl.msk_ix_tot.01.p-m00132-p00174</t>
  </si>
  <si>
    <t>Traffic exchange point access service based on the Internet eXchange platform over the MSK-IX network within peer VLANs (for residents only): Design throughput 250 Mbps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</si>
  <si>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(г.Рига) (Перегрузка порта)</t>
  </si>
  <si>
    <t>tl.msk_ix_tot.01.p-m00132-p00177</t>
  </si>
  <si>
    <t>Traffic exchange point access service based on the Internet eXchange platform over the MSK-IX network within peer VLANs (for residents only): Design throughput 250 Mbps (Riga)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</si>
  <si>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(г.Рига) (Превышение расчетной скорости)</t>
  </si>
  <si>
    <t>tl.msk_ix_tot.01.p-m00132-p00176</t>
  </si>
  <si>
    <t>Traffic exchange point access service based on the Internet eXchange platform over the MSK-IX network within peer VLANs (for residents only): Design throughput 250 Mbps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</si>
  <si>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(г.Самара) (Второй и последующий порт)</t>
  </si>
  <si>
    <t>tl.msk_ix_tot.01.p-m00107-p00175</t>
  </si>
  <si>
    <t>Traffic exchange point access service based on the Internet eXchange platform over the MSK-IX network within peer VLANs (for residents only): Design throughput 250 Mbps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</si>
  <si>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(г.Самара) (Первый порт)</t>
  </si>
  <si>
    <t>tl.msk_ix_tot.01.p-m00107-p00174</t>
  </si>
  <si>
    <t>Traffic exchange point access service based on the Internet eXchange platform over the MSK-IX network within peer VLANs (for residents only): Design throughput 250 Mbps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</si>
  <si>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(г.Самара) (Перегрузка порта)</t>
  </si>
  <si>
    <t>tl.msk_ix_tot.01.p-m00107-p00177</t>
  </si>
  <si>
    <t>Traffic exchange point access service based on the Internet eXchange platform over the MSK-IX network within peer VLANs (for residents only): Design throughput 250 Mbps (Samara)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</si>
  <si>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(г.Самара) (Превышение расчетной скорости)</t>
  </si>
  <si>
    <t>tl.msk_ix_tot.01.p-m00107-p00176</t>
  </si>
  <si>
    <t>Traffic exchange point access service based on the Internet eXchange platform over the MSK-IX network within peer VLANs (for residents only): Design throughput 250 Mbps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</si>
  <si>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(г.Санкт-Петербург) (Второй и последующий порт)</t>
  </si>
  <si>
    <t>tl.msk_ix_tot.01.p-m00092-p00175</t>
  </si>
  <si>
    <t>Traffic exchange point access service based on the Internet eXchange platform over the MSK-IX network within peer VLANs (for residents only): Design throughput 250 Mbps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</si>
  <si>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(г.Санкт-Петербург) (Первый порт)</t>
  </si>
  <si>
    <t>tl.msk_ix_tot.01.p-m00092-p00174</t>
  </si>
  <si>
    <t>Traffic exchange point access service based on the Internet eXchange platform over the MSK-IX network within peer VLANs (for residents only): Design throughput 250 Mbps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</si>
  <si>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(г.Санкт-Петербург) (Перегрузка порта)</t>
  </si>
  <si>
    <t>tl.msk_ix_tot.01.p-m00092-p00177</t>
  </si>
  <si>
    <t>Traffic exchange point access service based on the Internet eXchange platform over the MSK-IX network within peer VLANs (for residents only): Design throughput 250 Mbps (St. Petersburg)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</si>
  <si>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(г.Санкт-Петербург) (Превышение расчетной скорости)</t>
  </si>
  <si>
    <t>tl.msk_ix_tot.01.p-m00092-p00176</t>
  </si>
  <si>
    <t>Traffic exchange point access service based on the Internet eXchange platform over the MSK-IX network within peer VLANs (for residents only): Design throughput 100 Gbps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</si>
  <si>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(г.Санкт-Петербург) (Второй и последующий порт)</t>
  </si>
  <si>
    <t>tl.msk_ix_tot.01.p-m00096-p00175</t>
  </si>
  <si>
    <t>USB-token connection</t>
  </si>
  <si>
    <t>tl.usb.01.p</t>
  </si>
  <si>
    <t>Equipment lease – USB port</t>
  </si>
  <si>
    <t>Аренда оборудования – USB-порт</t>
  </si>
  <si>
    <t>tl.usb_port.01.p</t>
  </si>
  <si>
    <t>Virtual DC – Equipment lease – USB port lease: Billed on daily basis</t>
  </si>
  <si>
    <t>Виртуальный ЦОД - Аренда оборудования - Аренда USB-порта: Период тарификации - сутки</t>
  </si>
  <si>
    <t>tl.vdc_usb_port.01.t-m00015</t>
  </si>
  <si>
    <t>Virtual DC – Equipment lease – USB port lease</t>
  </si>
  <si>
    <t>Виртуальный ЦОД - Аренда оборудования - Аренда USB-порта</t>
  </si>
  <si>
    <t>tl.vdc_usb_port.01.t</t>
  </si>
  <si>
    <t>Virtual DC – Equipment lease – USB port lease: Billed on hourly basis</t>
  </si>
  <si>
    <t>Виртуальный ЦОД - Аренда оборудования - Аренда USB-порта: Период тарификации - час</t>
  </si>
  <si>
    <t>tl.vdc_usb_port.01.t-m00014</t>
  </si>
  <si>
    <t>Hardware IP VPN tunnel provision</t>
  </si>
  <si>
    <t>Предоставление аппаратного IP VPN туннеля</t>
  </si>
  <si>
    <t>tl.lan_vpn.01.p</t>
  </si>
  <si>
    <t>Point-to-point channel leasing from Contractor building to Customer building, other operators</t>
  </si>
  <si>
    <t>tl.chan3p.01.p</t>
  </si>
  <si>
    <t>Services based on the Instanet platform for data communications over the MSK-IX network: Between cities: Moscow – Yekaterinburg (10 Gbps)</t>
  </si>
  <si>
    <t>Услуга связи на платформе Instanet по передаче данных по сети MSK-IX: Между городами: Москва - Екатеринбург (10 Гбит/с)</t>
  </si>
  <si>
    <t>tl.in_l2vpn_pd.01.p-m00080-p00123</t>
  </si>
  <si>
    <t>Services based on the Instanet platform for data communications over the MSK-IX network</t>
  </si>
  <si>
    <t>Услуга связи на платформе Instanet по передаче данных по сети MSK-IX</t>
  </si>
  <si>
    <t>tl.in_l2vpn_pd.01.p</t>
  </si>
  <si>
    <t>Data link lease</t>
  </si>
  <si>
    <t>Аренда каналов связи</t>
  </si>
  <si>
    <t>03.02.04</t>
  </si>
  <si>
    <t>Services based on the Instanet platform for data communications over the MSK-IX network: Between cities: Moscow – Yekaterinburg (100 Gbps)</t>
  </si>
  <si>
    <t>Услуга связи на платформе Instanet по передаче данных по сети MSK-IX: Между городами: Москва - Екатеринбург (100 Гбит/с)</t>
  </si>
  <si>
    <t>tl.in_l2vpn_pd.01.p-m00080-p00125</t>
  </si>
  <si>
    <t>Services based on the Instanet platform for data communications over the MSK-IX network: Between cities: Moscow – Yekaterinburg (100 Mbps)</t>
  </si>
  <si>
    <t>Услуга связи на платформе Instanet по передаче данных по сети MSK-IX: Между городами: Москва - Екатеринбург (100 Мбит/с)</t>
  </si>
  <si>
    <t>tl.in_l2vpn_pd.01.p-m00080-p00121</t>
  </si>
  <si>
    <t>Services based on the Instanet platform for data communications over the MSK-IX network: Between cities: Moscow – Novosibirsk (1 Gbps)</t>
  </si>
  <si>
    <t>Услуга связи на платформе Instanet по передаче данных по сети MSK-IX: Между городами: Москва - Новосибирск (1 Гбит/с)</t>
  </si>
  <si>
    <t>tl.in_l2vpn_pd.01.p-m00081-p00122</t>
  </si>
  <si>
    <t>Services based on the Instanet platform for data communications over the MSK-IX network: Between cities: Moscow – Novosibirsk (10 Gbps)</t>
  </si>
  <si>
    <t>Услуга связи на платформе Instanet по передаче данных по сети MSK-IX: Между городами: Москва - Новосибирск (10 Гбит/с)</t>
  </si>
  <si>
    <t>tl.in_l2vpn_pd.01.p-m00081-p00123</t>
  </si>
  <si>
    <t>Services based on the Instanet platform for data communications over the MSK-IX network: Between cities: Moscow – Novosibirsk (100 Gbps)</t>
  </si>
  <si>
    <t>Услуга связи на платформе Instanet по передаче данных по сети MSK-IX: Между городами: Москва - Новосибирск (100 Гбит/с)</t>
  </si>
  <si>
    <t>tl.in_l2vpn_pd.01.p-m00081-p00125</t>
  </si>
  <si>
    <t>Services based on the Instanet platform for data communications over the MSK-IX network: Between cities: Moscow – Novosibirsk (100 Mbps)</t>
  </si>
  <si>
    <t>Услуга связи на платформе Instanet по передаче данных по сети MSK-IX: Между городами: Москва - Новосибирск (100 Мбит/с)</t>
  </si>
  <si>
    <t>tl.in_l2vpn_pd.01.p-m00081-p00121</t>
  </si>
  <si>
    <t>Services based on the Instanet platform for data communications over the MSK-IX network: Between cities: Moscow – Rostov-on-Don (1 Gbps)</t>
  </si>
  <si>
    <t>Услуга связи на платформе Instanet по передаче данных по сети MSK-IX: Между городами: Москва - Ростов-на-Дону (1 Гбит/с)</t>
  </si>
  <si>
    <t>tl.in_l2vpn_pd.01.p-m00082-p00122</t>
  </si>
  <si>
    <t>Services based on the Instanet platform for data communications over the MSK-IX network: Between cities: Moscow – Rostov-on-Don (10 Gbps)</t>
  </si>
  <si>
    <t>Услуга связи на платформе Instanet по передаче данных по сети MSK-IX: Между городами: Москва - Ростов-на-Дону (10 Гбит/с)</t>
  </si>
  <si>
    <t>tl.in_l2vpn_pd.01.p-m00082-p00123</t>
  </si>
  <si>
    <t>Services based on the Instanet platform for data communications over the MSK-IX network: Between cities: Moscow – Rostov-on-Don (100 Gbps)</t>
  </si>
  <si>
    <t>Услуга связи на платформе Instanet по передаче данных по сети MSK-IX: Между городами: Москва - Ростов-на-Дону (100 Гбит/с)</t>
  </si>
  <si>
    <t>tl.in_l2vpn_pd.01.p-m00082-p00125</t>
  </si>
  <si>
    <t>Services based on the Instanet platform for data communications over the MSK-IX network: Between cities: Moscow – Rostov-on-Don (100 Mbps)</t>
  </si>
  <si>
    <t>Услуга связи на платформе Instanet по передаче данных по сети MSK-IX: Между городами: Москва - Ростов-на-Дону (100 Мбит/с)</t>
  </si>
  <si>
    <t>tl.in_l2vpn_pd.01.p-m00082-p00121</t>
  </si>
  <si>
    <t>Services based on the Instanet platform for data communications over the MSK-IX network: Between cities: Moscow – St. Petersburg (1 Gbps)</t>
  </si>
  <si>
    <t>Услуга связи на платформе Instanet по передаче данных по сети MSK-IX: Между городами: Москва - Санкт-Петербург (1 Гбит/с)</t>
  </si>
  <si>
    <t>tl.in_l2vpn_pd.01.p-m00079-p00122</t>
  </si>
  <si>
    <t>Services based on the Instanet platform for data communications over the MSK-IX network: Between cities: Moscow – St. Petersburg (10 Gbps)</t>
  </si>
  <si>
    <t>Услуга связи на платформе Instanet по передаче данных по сети MSK-IX: Между городами: Москва - Санкт-Петербург (10 Гбит/с)</t>
  </si>
  <si>
    <t>tl.in_l2vpn_pd.01.p-m00079-p00123</t>
  </si>
  <si>
    <t>Services based on the Instanet platform for data communications over the MSK-IX network: Between cities: Moscow – St. Petersburg (100 Gbps)</t>
  </si>
  <si>
    <t>Услуга связи на платформе Instanet по передаче данных по сети MSK-IX: Между городами: Москва - Санкт-Петербург (100 Гбит/с)</t>
  </si>
  <si>
    <t>tl.in_l2vpn_pd.01.p-m00079-p00125</t>
  </si>
  <si>
    <t>Services based on the Instanet platform for data communications over the MSK-IX network: Between cities: Moscow – St. Petersburg (100 Mbps)</t>
  </si>
  <si>
    <t>Услуга связи на платформе Instanet по передаче данных по сети MSK-IX: Между городами: Москва - Санкт-Петербург (100 Мбит/с)</t>
  </si>
  <si>
    <t>tl.in_l2vpn_pd.01.p-m00079-p00121</t>
  </si>
  <si>
    <t>Services based on the Instanet platform for data communications over the MSK-IX network: Locally in the city: Moscow (17 nodes) (10 Gbps)</t>
  </si>
  <si>
    <t>Услуга связи на платформе Instanet по передаче данных по сети MSK-IX: Локально по городу: Москва (17 узлов) (10 Гбит/с)</t>
  </si>
  <si>
    <t>tl.in_l2vpn_pd.01.p-m00071-p00123</t>
  </si>
  <si>
    <t>Services based on the Instanet platform for data communications over the MSK-IX network: Between cities: Moscow – Udomlya (1 Gbps)</t>
  </si>
  <si>
    <t>Услуга связи на платформе Instanet по передаче данных по сети MSK-IX: Между городами: Москва - Удомля (1 Гбит/с)</t>
  </si>
  <si>
    <t>tl.in_l2vpn_pd.01.p-m00078-p00122</t>
  </si>
  <si>
    <t>Services based on the Instanet platform for data communications over the MSK-IX network: Between cities: Moscow – Udomlya (10 Gbps)</t>
  </si>
  <si>
    <t>Услуга связи на платформе Instanet по передаче данных по сети MSK-IX: Между городами: Москва - Удомля (10 Гбит/с)</t>
  </si>
  <si>
    <t>tl.in_l2vpn_pd.01.p-m00078-p00123</t>
  </si>
  <si>
    <t>Services based on the Instanet platform for data communications over the MSK-IX network: Between cities: Moscow – Udomlya (100 Gbps)</t>
  </si>
  <si>
    <t>Услуга связи на платформе Instanet по передаче данных по сети MSK-IX: Между городами: Москва - Удомля (100 Гбит/с)</t>
  </si>
  <si>
    <t>tl.in_l2vpn_pd.01.p-m00078-p00125</t>
  </si>
  <si>
    <t>Services based on the Instanet platform for data communications over the MSK-IX network: Between cities: Moscow – Udomlya (100 Mbps)</t>
  </si>
  <si>
    <t>Услуга связи на платформе Instanet по передаче данных по сети MSK-IX: Между городами: Москва - Удомля (100 Мбит/с)</t>
  </si>
  <si>
    <t>tl.in_l2vpn_pd.01.p-m00078-p00121</t>
  </si>
  <si>
    <t>Services based on the Instanet platform for data communications over the MSK-IX network: Locally in the city: Vladivostok (3 nodes) (10 Gbps)</t>
  </si>
  <si>
    <t>Услуга связи на платформе Instanet по передаче данных по сети MSK-IX: Локально по городу: Владивосток (3 узла) (10 Гбит/с)</t>
  </si>
  <si>
    <t>tl.in_l2vpn_pd.01.p-m00077-p00123</t>
  </si>
  <si>
    <t>Services based on the Instanet platform for data communications over the MSK-IX network: Locally in the city: Vladivostok (3 nodes) (1 Gbps)</t>
  </si>
  <si>
    <t>Услуга связи на платформе Instanet по передаче данных по сети MSK-IX: Локально по городу: Владивосток (3 узла) (1 Гбит/с)</t>
  </si>
  <si>
    <t>tl.in_l2vpn_pd.01.p-m00077-p00122</t>
  </si>
  <si>
    <t>Services based on the Instanet platform for data communications over the MSK-IX network: Locally in the city: Rostov-on-Don (2 nodes) (1 Gbps)</t>
  </si>
  <si>
    <t>Услуга связи на платформе Instanet по передаче данных по сети MSK-IX: Локально по городу: Ростов-на-Дону (2 узла) (1 Гбит/с)</t>
  </si>
  <si>
    <t>tl.in_l2vpn_pd.01.p-m00075-p00122</t>
  </si>
  <si>
    <t>Services based on the Instanet platform for data communications over the MSK-IX network: Locally in the city: Rostov-on-Don (2 nodes) (10 Gbps)</t>
  </si>
  <si>
    <t>Услуга связи на платформе Instanet по передаче данных по сети MSK-IX: Локально по городу: Ростов-на-Дону (2 узла) (10 Гбит/с)</t>
  </si>
  <si>
    <t>tl.in_l2vpn_pd.01.p-m00075-p00123</t>
  </si>
  <si>
    <t>Services based on the Instanet platform for data communications over the MSK-IX network: Locally in the city: Rostov-on-Don (2 nodes) (100 Gbps)</t>
  </si>
  <si>
    <t>Услуга связи на платформе Instanet по передаче данных по сети MSK-IX: Локально по городу: Ростов-на-Дону (2 узла) (100 Гбит/с)</t>
  </si>
  <si>
    <t>tl.in_l2vpn_pd.01.p-m00075-p00125</t>
  </si>
  <si>
    <t>Services based on the Instanet platform for data communications over the MSK-IX network: Locally in the city: Rostov-on-Don (2 nodes) (100 Mbps)</t>
  </si>
  <si>
    <t>Услуга связи на платформе Instanet по передаче данных по сети MSK-IX: Локально по городу: Ростов-на-Дону (2 узла) (100 Мбит/с)</t>
  </si>
  <si>
    <t>tl.in_l2vpn_pd.01.p-m00075-p00121</t>
  </si>
  <si>
    <t>Services based on the Instanet platform for data communications over the MSK-IX network: Locally in the city: Rostov-on-Don (2 nodes) (40 Gbps)</t>
  </si>
  <si>
    <t>Услуга связи на платформе Instanet по передаче данных по сети MSK-IX: Локально по городу: Ростов-на-Дону (2 узла) (40 Гбит/с)</t>
  </si>
  <si>
    <t>tl.in_l2vpn_pd.01.p-m00075-p00124</t>
  </si>
  <si>
    <t>Services based on the Instanet platform for data communications over the MSK-IX network: Locally in the city: Samara (3 nodes) (1 Gbps)</t>
  </si>
  <si>
    <t>Услуга связи на платформе Instanet по передаче данных по сети MSK-IX: Локально по городу: Самара (3 узла) (1 Гбит/с)</t>
  </si>
  <si>
    <t>tl.in_l2vpn_pd.01.p-m00076-p00122</t>
  </si>
  <si>
    <t>Services based on the Instanet platform for data communications over the MSK-IX network: Locally in the city: Samara (3 nodes) (10 Gbps)</t>
  </si>
  <si>
    <t>Услуга связи на платформе Instanet по передаче данных по сети MSK-IX: Локально по городу: Самара (3 узла) (10 Гбит/с)</t>
  </si>
  <si>
    <t>tl.in_l2vpn_pd.01.p-m00076-p00123</t>
  </si>
  <si>
    <t>Services based on the Instanet platform for data communications over the MSK-IX network: Locally in the city: Samara (3 nodes) (100 Gbps)</t>
  </si>
  <si>
    <t>Услуга связи на платформе Instanet по передаче данных по сети MSK-IX: Локально по городу: Самара (3 узла) (100 Гбит/с)</t>
  </si>
  <si>
    <t>tl.in_l2vpn_pd.01.p-m00076-p00125</t>
  </si>
  <si>
    <t>Services based on the Instanet platform for data communications over the MSK-IX network: Locally in the city: Samara (3 nodes) (100 Mbps)</t>
  </si>
  <si>
    <t>Услуга связи на платформе Instanet по передаче данных по сети MSK-IX: Локально по городу: Самара (3 узла) (100 Мбит/с)</t>
  </si>
  <si>
    <t>tl.in_l2vpn_pd.01.p-m00076-p00121</t>
  </si>
  <si>
    <t>Services based on the Instanet platform for data communications over the MSK-IX network: Locally in the city: Samara (3 nodes) (40 Gbps)</t>
  </si>
  <si>
    <t>Услуга связи на платформе Instanet по передаче данных по сети MSK-IX: Локально по городу: Самара (3 узла) (40 Гбит/с)</t>
  </si>
  <si>
    <t>tl.in_l2vpn_pd.01.p-m00076-p00124</t>
  </si>
  <si>
    <t>Services based on the Instanet platform for data communications over the MSK-IX network: Locally in the city: St. Petersburg (7 nodes) (1 Gbps)</t>
  </si>
  <si>
    <t>Услуга связи на платформе Instanet по передаче данных по сети MSK-IX: Локально по городу: Санкт-Петербург (7 узлов) (1 Гбит/с)</t>
  </si>
  <si>
    <t>tl.in_l2vpn_pd.01.p-m00072-p00122</t>
  </si>
  <si>
    <t>Services based on the Instanet platform for data communications over the MSK-IX network: Locally in the city: St. Petersburg (7 nodes) (10 Gbps)</t>
  </si>
  <si>
    <t>Услуга связи на платформе Instanet по передаче данных по сети MSK-IX: Локально по городу: Санкт-Петербург (7 узлов) (10 Гбит/с)</t>
  </si>
  <si>
    <t>tl.in_l2vpn_pd.01.p-m00072-p00123</t>
  </si>
  <si>
    <t>Services based on the Instanet platform for data communications over the MSK-IX network: Locally in the city: St. Petersburg (7 nodes) (100 Gbps)</t>
  </si>
  <si>
    <t>Услуга связи на платформе Instanet по передаче данных по сети MSK-IX: Локально по городу: Санкт-Петербург (7 узлов) (100 Гбит/с)</t>
  </si>
  <si>
    <t>tl.in_l2vpn_pd.01.p-m00072-p00125</t>
  </si>
  <si>
    <t>Services based on the Instanet platform for data communications over the MSK-IX network: Locally in the city: St. Petersburg (7 nodes) (100 Mbps)</t>
  </si>
  <si>
    <t>Услуга связи на платформе Instanet по передаче данных по сети MSK-IX: Локально по городу: Санкт-Петербург (7 узлов) (100 Мбит/с)</t>
  </si>
  <si>
    <t>tl.in_l2vpn_pd.01.p-m00072-p00121</t>
  </si>
  <si>
    <t>Services based on the Instanet platform for data communications over the MSK-IX network: Locally in the city: St. Petersburg (7 nodes) (40 Gbps)</t>
  </si>
  <si>
    <t>Услуга связи на платформе Instanet по передаче данных по сети MSK-IX: Локально по городу: Санкт-Петербург (7 узлов) (40 Гбит/с)</t>
  </si>
  <si>
    <t>tl.in_l2vpn_pd.01.p-m00072-p00124</t>
  </si>
  <si>
    <t>Services based on the Instanet platform for data communications over the MSK-IX network: Locally in the city: Moscow (17 nodes) (100 Gbps)</t>
  </si>
  <si>
    <t>Услуга связи на платформе Instanet по передаче данных по сети MSK-IX: Локально по городу: Москва (17 узлов) (100 Гбит/с)</t>
  </si>
  <si>
    <t>tl.in_l2vpn_pd.01.p-m00071-p00125</t>
  </si>
  <si>
    <t>Services based on the Instanet platform for data communications over the MSK-IX network: Locally in the city: Moscow (17 nodes) (100 Mbps)</t>
  </si>
  <si>
    <t>Услуга связи на платформе Instanet по передаче данных по сети MSK-IX: Локально по городу: Москва (17 узлов) (100 Мбит/с)</t>
  </si>
  <si>
    <t>tl.in_l2vpn_pd.01.p-m00071-p00121</t>
  </si>
  <si>
    <t>Services based on the Instanet platform for data communications over the MSK-IX network: Locally in the city: Moscow (17 nodes) (40 Gbps)</t>
  </si>
  <si>
    <t>Услуга связи на платформе Instanet по передаче данных по сети MSK-IX: Локально по городу: Москва (17 узлов) (40 Гбит/с)</t>
  </si>
  <si>
    <t>tl.in_l2vpn_pd.01.p-m00071-p00124</t>
  </si>
  <si>
    <t>Services based on the Instanet platform for data communications over the MSK-IX network: Locally in the city: Novosibirsk (4 nodes) (1 Gbps)</t>
  </si>
  <si>
    <t>Услуга связи на платформе Instanet по передаче данных по сети MSK-IX: Локально по городу: Новосибирск (4 узла) (1 Гбит/с)</t>
  </si>
  <si>
    <t>tl.in_l2vpn_pd.01.p-m00074-p00122</t>
  </si>
  <si>
    <t>Services based on the Instanet platform for data communications over the MSK-IX network: Locally in the city: Novosibirsk (4 nodes) (10 Gbps)</t>
  </si>
  <si>
    <t>Услуга связи на платформе Instanet по передаче данных по сети MSK-IX: Локально по городу: Новосибирск (4 узла) (10 Гбит/с)</t>
  </si>
  <si>
    <t>tl.in_l2vpn_pd.01.p-m00074-p00123</t>
  </si>
  <si>
    <t>Services based on the Instanet platform for data communications over the MSK-IX network: Locally in the city: Novosibirsk (4 nodes) (100 Gbps)</t>
  </si>
  <si>
    <t>Услуга связи на платформе Instanet по передаче данных по сети MSK-IX: Локально по городу: Новосибирск (4 узла) (100 Гбит/с)</t>
  </si>
  <si>
    <t>tl.in_l2vpn_pd.01.p-m00074-p00125</t>
  </si>
  <si>
    <t>Services based on the Instanet platform for data communications over the MSK-IX network: Locally in the city: Novosibirsk (4 nodes) (100 Mbps)</t>
  </si>
  <si>
    <t>Услуга связи на платформе Instanet по передаче данных по сети MSK-IX: Локально по городу: Новосибирск (4 узла) (100 Мбит/с)</t>
  </si>
  <si>
    <t>tl.in_l2vpn_pd.01.p-m00074-p00121</t>
  </si>
  <si>
    <t>Services based on the Instanet platform for data communications over the MSK-IX network: Locally in the city: Novosibirsk (4 nodes) (40 Gbps)</t>
  </si>
  <si>
    <t>Услуга связи на платформе Instanet по передаче данных по сети MSK-IX: Локально по городу: Новосибирск (4 узла) (40 Гбит/с)</t>
  </si>
  <si>
    <t>tl.in_l2vpn_pd.01.p-m00074-p00124</t>
  </si>
  <si>
    <t>Services based on the Instanet platform for data communications over the MSK-IX network: Locally in the city: Moscow (17 nodes) (1 Gbps)</t>
  </si>
  <si>
    <t>Услуга связи на платформе Instanet по передаче данных по сети MSK-IX: Локально по городу: Москва (17 узлов) (1 Гбит/с)</t>
  </si>
  <si>
    <t>tl.in_l2vpn_pd.01.p-m00071-p00122</t>
  </si>
  <si>
    <t>Services based on the Instanet platform for data communications over the MSK-IX network: Locally in the city: Yekaterinburg (4 nodes) (40 Gbps)</t>
  </si>
  <si>
    <t>Услуга связи на платформе Instanet по передаче данных по сети MSK-IX: Локально по городу: Екатеринбург (4 узла) (40 Гбит/с)</t>
  </si>
  <si>
    <t>tl.in_l2vpn_pd.01.p-m00073-p00124</t>
  </si>
  <si>
    <t>Services based on the Instanet platform for data communications over the MSK-IX network: Locally in the city: Yekaterinburg (4 nodes) (100 Mbps)</t>
  </si>
  <si>
    <t>Услуга связи на платформе Instanet по передаче данных по сети MSK-IX: Локально по городу: Екатеринбург (4 узла) (100 Мбит/с)</t>
  </si>
  <si>
    <t>tl.in_l2vpn_pd.01.p-m00073-p00121</t>
  </si>
  <si>
    <t>Services based on the Instanet platform for data communications over the MSK-IX network: Locally in the city: Yekaterinburg (4 nodes) (100 Gbps)</t>
  </si>
  <si>
    <t>Услуга связи на платформе Instanet по передаче данных по сети MSK-IX: Локально по городу: Екатеринбург (4 узла) (100 Гбит/с)</t>
  </si>
  <si>
    <t>tl.in_l2vpn_pd.01.p-m00073-p00125</t>
  </si>
  <si>
    <t>Services based on the Instanet platform for data communications over the MSK-IX network: Locally in the city: Yekaterinburg (4 nodes) (10 Gbps)</t>
  </si>
  <si>
    <t>Услуга связи на платформе Instanet по передаче данных по сети MSK-IX: Локально по городу: Екатеринбург (4 узла) (10 Гбит/с)</t>
  </si>
  <si>
    <t>tl.in_l2vpn_pd.01.p-m00073-p00123</t>
  </si>
  <si>
    <t>Services based on the Instanet platform for data communications over the MSK-IX network: Locally in the city: Yekaterinburg (4 nodes) (1 Gbps)</t>
  </si>
  <si>
    <t>Услуга связи на платформе Instanet по передаче данных по сети MSK-IX: Локально по городу: Екатеринбург (4 узла) (1 Гбит/с)</t>
  </si>
  <si>
    <t>tl.in_l2vpn_pd.01.p-m00073-p00122</t>
  </si>
  <si>
    <t>Services based on the Instanet platform for data communications over the MSK-IX network: Locally in the city: Vladivostok (3 nodes) (40 Gbps)</t>
  </si>
  <si>
    <t>Услуга связи на платформе Instanet по передаче данных по сети MSK-IX: Локально по городу: Владивосток (3 узла) (40 Гбит/с)</t>
  </si>
  <si>
    <t>tl.in_l2vpn_pd.01.p-m00077-p00124</t>
  </si>
  <si>
    <t>Services based on the Instanet platform for data communications over the MSK-IX network: Locally in the city: Vladivostok (3 nodes) (100 Mbps)</t>
  </si>
  <si>
    <t>Услуга связи на платформе Instanet по передаче данных по сети MSK-IX: Локально по городу: Владивосток (3 узла) (100 Мбит/с)</t>
  </si>
  <si>
    <t>tl.in_l2vpn_pd.01.p-m00077-p00121</t>
  </si>
  <si>
    <t>Services based on the Instanet platform for data communications over the MSK-IX network: Locally in the city: Vladivostok (3 nodes) (100 Gbps)</t>
  </si>
  <si>
    <t>Услуга связи на платформе Instanet по передаче данных по сети MSK-IX: Локально по городу: Владивосток (3 узла) (100 Гбит/с)</t>
  </si>
  <si>
    <t>tl.in_l2vpn_pd.01.p-m00077-p00125</t>
  </si>
  <si>
    <t>Services based on the Instanet platform for data communications over the MSK-IX network: Between cities: Moscow – Yekaterinburg (1 Gbps)</t>
  </si>
  <si>
    <t>Услуга связи на платформе Instanet по передаче данных по сети MSK-IX: Между городами: Москва - Екатеринбург (1 Гбит/с)</t>
  </si>
  <si>
    <t>tl.in_l2vpn_pd.01.p-m00080-p00122</t>
  </si>
  <si>
    <t>Traffic forwarding services based on the Instanet platform over the MSK-IX network: Locally in the city: Vladivostok (3 nodes) (1 Gbps)</t>
  </si>
  <si>
    <t>Услуга пропуска трафика на платформе Instanet по сети MSK-IX: Локально по городу: Владивосток (3 узла) (1 Гбит/с)</t>
  </si>
  <si>
    <t>tl.in_l2vpn_pr.01.p-m00077-p00122</t>
  </si>
  <si>
    <t>Traffic forwarding services based on the Instanet platform over the MSK-IX network</t>
  </si>
  <si>
    <t>Услуга пропуска трафика на платформе Instanet по сети MSK-IX</t>
  </si>
  <si>
    <t>tl.in_l2vpn_pr.01.p</t>
  </si>
  <si>
    <t>Traffic forwarding services based on the Instanet platform over the MSK-IX network: Locally in the city: Vladivostok (3 nodes) (10 Gbps)</t>
  </si>
  <si>
    <t>Услуга пропуска трафика на платформе Instanet по сети MSK-IX: Локально по городу: Владивосток (3 узла) (10 Гбит/с)</t>
  </si>
  <si>
    <t>tl.in_l2vpn_pr.01.p-m00077-p00123</t>
  </si>
  <si>
    <t>Traffic forwarding services based on the Instanet platform over the MSK-IX network: Locally in the city: Vladivostok (3 nodes) (100 Gbps)</t>
  </si>
  <si>
    <t>Услуга пропуска трафика на платформе Instanet по сети MSK-IX: Локально по городу: Владивосток (3 узла) (100 Гбит/с)</t>
  </si>
  <si>
    <t>tl.in_l2vpn_pr.01.p-m00077-p00125</t>
  </si>
  <si>
    <t>Traffic forwarding services based on the Instanet platform over the MSK-IX network: Locally in the city: Vladivostok (3 nodes) (100 Mbps)</t>
  </si>
  <si>
    <t>Услуга пропуска трафика на платформе Instanet по сети MSK-IX: Локально по городу: Владивосток (3 узла) (100 Мбит/с)</t>
  </si>
  <si>
    <t>tl.in_l2vpn_pr.01.p-m00077-p00121</t>
  </si>
  <si>
    <t>Traffic forwarding services based on the Instanet platform over the MSK-IX network: Locally in the city: Vladivostok (3 nodes) (40 Gbps)</t>
  </si>
  <si>
    <t>Услуга пропуска трафика на платформе Instanet по сети MSK-IX: Локально по городу: Владивосток (3 узла) (40 Гбит/с)</t>
  </si>
  <si>
    <t>tl.in_l2vpn_pr.01.p-m00077-p00124</t>
  </si>
  <si>
    <t>Traffic forwarding services based on the Instanet platform over the MSK-IX network: Locally in the city: Yekaterinburg (4 nodes) (1 Gbps)</t>
  </si>
  <si>
    <t>Услуга пропуска трафика на платформе Instanet по сети MSK-IX: Локально по городу: Екатеринбург (4 узла) (1 Гбит/с)</t>
  </si>
  <si>
    <t>tl.in_l2vpn_pr.01.p-m00073-p00122</t>
  </si>
  <si>
    <t>Traffic forwarding services based on the Instanet platform over the MSK-IX network: Locally in the city: Yekaterinburg (4 nodes) (10 Gbps)</t>
  </si>
  <si>
    <t>Услуга пропуска трафика на платформе Instanet по сети MSK-IX: Локально по городу: Екатеринбург (4 узла) (10 Гбит/с)</t>
  </si>
  <si>
    <t>tl.in_l2vpn_pr.01.p-m00073-p00123</t>
  </si>
  <si>
    <t>Traffic forwarding services based on the Instanet platform over the MSK-IX network: Locally in the city: Yekaterinburg (4 nodes) (100 Gbps)</t>
  </si>
  <si>
    <t>Услуга пропуска трафика на платформе Instanet по сети MSK-IX: Локально по городу: Екатеринбург (4 узла) (100 Гбит/с)</t>
  </si>
  <si>
    <t>tl.in_l2vpn_pr.01.p-m00073-p00125</t>
  </si>
  <si>
    <t>Traffic forwarding services based on the Instanet platform over the MSK-IX network: Locally in the city: Yekaterinburg (4 nodes) (100 Mbps)</t>
  </si>
  <si>
    <t>Услуга пропуска трафика на платформе Instanet по сети MSK-IX: Локально по городу: Екатеринбург (4 узла) (100 Мбит/с)</t>
  </si>
  <si>
    <t>tl.in_l2vpn_pr.01.p-m00073-p00121</t>
  </si>
  <si>
    <t>Traffic forwarding services based on the Instanet platform over the MSK-IX network: Locally in the city: Yekaterinburg (4 nodes) (40 Gbps)</t>
  </si>
  <si>
    <t>Услуга пропуска трафика на платформе Instanet по сети MSK-IX: Локально по городу: Екатеринбург (4 узла) (40 Гбит/с)</t>
  </si>
  <si>
    <t>tl.in_l2vpn_pr.01.p-m00073-p00124</t>
  </si>
  <si>
    <t>Traffic forwarding services based on the Instanet platform over the MSK-IX network: Locally in the city: Moscow (17 nodes) (1 Gbps)</t>
  </si>
  <si>
    <t>Услуга пропуска трафика на платформе Instanet по сети MSK-IX: Локально по городу: Москва (17 узлов) (1 Гбит/с)</t>
  </si>
  <si>
    <t>tl.in_l2vpn_pr.01.p-m00071-p00122</t>
  </si>
  <si>
    <t>Traffic forwarding services based on the Instanet platform over the MSK-IX network: Locally in the city: Moscow (17 nodes) (10 Gbps)</t>
  </si>
  <si>
    <t>Услуга пропуска трафика на платформе Instanet по сети MSK-IX: Локально по городу: Москва (17 узлов) (10 Гбит/с)</t>
  </si>
  <si>
    <t>tl.in_l2vpn_pr.01.p-m00071-p00123</t>
  </si>
  <si>
    <t>Traffic forwarding services based on the Instanet platform over the MSK-IX network: Locally in the city: Moscow (17 nodes) (100 Gbps)</t>
  </si>
  <si>
    <t>Услуга пропуска трафика на платформе Instanet по сети MSK-IX: Локально по городу: Москва (17 узлов) (100 Гбит/с)</t>
  </si>
  <si>
    <t>tl.in_l2vpn_pr.01.p-m00071-p00125</t>
  </si>
  <si>
    <t>Traffic forwarding services based on the Instanet platform over the MSK-IX network: Locally in the city: Moscow (17 nodes) (100 Mbps)</t>
  </si>
  <si>
    <t>Услуга пропуска трафика на платформе Instanet по сети MSK-IX: Локально по городу: Москва (17 узлов) (100 Мбит/с)</t>
  </si>
  <si>
    <t>tl.in_l2vpn_pr.01.p-m00071-p00121</t>
  </si>
  <si>
    <t>Traffic forwarding services based on the Instanet platform over the MSK-IX network: Locally in the city: Moscow (17 nodes) (40 Gbps)</t>
  </si>
  <si>
    <t>Услуга пропуска трафика на платформе Instanet по сети MSK-IX: Локально по городу: Москва (17 узлов) (40 Гбит/с)</t>
  </si>
  <si>
    <t>tl.in_l2vpn_pr.01.p-m00071-p00124</t>
  </si>
  <si>
    <t>Traffic forwarding services based on the Instanet platform over the MSK-IX network: Locally in the city: Novosibirsk (4 nodes) (1 Gbps)</t>
  </si>
  <si>
    <t>Услуга пропуска трафика на платформе Instanet по сети MSK-IX: Локально по городу: Новосибирск (4 узла) (1 Гбит/с)</t>
  </si>
  <si>
    <t>tl.in_l2vpn_pr.01.p-m00074-p00122</t>
  </si>
  <si>
    <t>Traffic forwarding services based on the Instanet platform over the MSK-IX network: Locally in the city: Novosibirsk (4 nodes) (10 Gbps)</t>
  </si>
  <si>
    <t>Услуга пропуска трафика на платформе Instanet по сети MSK-IX: Локально по городу: Новосибирск (4 узла) (10 Гбит/с)</t>
  </si>
  <si>
    <t>tl.in_l2vpn_pr.01.p-m00074-p00123</t>
  </si>
  <si>
    <t>Traffic forwarding services based on the Instanet platform over the MSK-IX network: Locally in the city: Novosibirsk (4 nodes) (100 Gbps)</t>
  </si>
  <si>
    <t>Услуга пропуска трафика на платформе Instanet по сети MSK-IX: Локально по городу: Новосибирск (4 узла) (100 Гбит/с)</t>
  </si>
  <si>
    <t>tl.in_l2vpn_pr.01.p-m00074-p00125</t>
  </si>
  <si>
    <t>Traffic forwarding services based on the Instanet platform over the MSK-IX network: Locally in the city: Novosibirsk (4 nodes) (100 Mbps)</t>
  </si>
  <si>
    <t>Услуга пропуска трафика на платформе Instanet по сети MSK-IX: Локально по городу: Новосибирск (4 узла) (100 Мбит/с)</t>
  </si>
  <si>
    <t>tl.in_l2vpn_pr.01.p-m00074-p00121</t>
  </si>
  <si>
    <t>Traffic forwarding services based on the Instanet platform over the MSK-IX network: Locally in the city: Novosibirsk (4 nodes) (40 Gbps)</t>
  </si>
  <si>
    <t>Услуга пропуска трафика на платформе Instanet по сети MSK-IX: Локально по городу: Новосибирск (4 узла) (40 Гбит/с)</t>
  </si>
  <si>
    <t>tl.in_l2vpn_pr.01.p-m00074-p00124</t>
  </si>
  <si>
    <t>Traffic forwarding services based on the Instanet platform over the MSK-IX network: Locally in the city: Rostov-on-Don (2 nodes) (1 Gbps)</t>
  </si>
  <si>
    <t>Услуга пропуска трафика на платформе Instanet по сети MSK-IX: Локально по городу: Ростов-на-Дону (2 узла) (1 Гбит/с)</t>
  </si>
  <si>
    <t>tl.in_l2vpn_pr.01.p-m00075-p00122</t>
  </si>
  <si>
    <t>Traffic forwarding services based on the Instanet platform over the MSK-IX network: Locally in the city: Rostov-on-Don (2 nodes) (10 Gbps)</t>
  </si>
  <si>
    <t>Услуга пропуска трафика на платформе Instanet по сети MSK-IX: Локально по городу: Ростов-на-Дону (2 узла) (10 Гбит/с)</t>
  </si>
  <si>
    <t>tl.in_l2vpn_pr.01.p-m00075-p00123</t>
  </si>
  <si>
    <t>Traffic forwarding services based on the Instanet platform over the MSK-IX network: Locally in the city: Rostov-on-Don (2 nodes) (100 Gbps)</t>
  </si>
  <si>
    <t>Услуга пропуска трафика на платформе Instanet по сети MSK-IX: Локально по городу: Ростов-на-Дону (2 узла) (100 Гбит/с)</t>
  </si>
  <si>
    <t>tl.in_l2vpn_pr.01.p-m00075-p00125</t>
  </si>
  <si>
    <t>Traffic forwarding services based on the Instanet platform over the MSK-IX network: Locally in the city: Rostov-on-Don (2 nodes) (100 Mbps)</t>
  </si>
  <si>
    <t>Услуга пропуска трафика на платформе Instanet по сети MSK-IX: Локально по городу: Ростов-на-Дону (2 узла) (100 Мбит/с)</t>
  </si>
  <si>
    <t>tl.in_l2vpn_pr.01.p-m00075-p00121</t>
  </si>
  <si>
    <t>Traffic forwarding services based on the Instanet platform over the MSK-IX network: Locally in the city: Rostov-on-Don (2 nodes) (40 Gbps)</t>
  </si>
  <si>
    <t>Услуга пропуска трафика на платформе Instanet по сети MSK-IX: Локально по городу: Ростов-на-Дону (2 узла) (40 Гбит/с)</t>
  </si>
  <si>
    <t>tl.in_l2vpn_pr.01.p-m00075-p00124</t>
  </si>
  <si>
    <t>Traffic forwarding services based on the Instanet platform over the MSK-IX network: Locally in the city: Samara (3 nodes) (1 Gbps)</t>
  </si>
  <si>
    <t>Услуга пропуска трафика на платформе Instanet по сети MSK-IX: Локально по городу: Самара (3 узла) (1 Гбит/с)</t>
  </si>
  <si>
    <t>tl.in_l2vpn_pr.01.p-m00076-p00122</t>
  </si>
  <si>
    <t>Traffic forwarding services based on the Instanet platform over the MSK-IX network: Locally in the city: Samara (3 nodes) (10 Gbps)</t>
  </si>
  <si>
    <t>Услуга пропуска трафика на платформе Instanet по сети MSK-IX: Локально по городу: Самара (3 узла) (10 Гбит/с)</t>
  </si>
  <si>
    <t>tl.in_l2vpn_pr.01.p-m00076-p00123</t>
  </si>
  <si>
    <t>Traffic forwarding services based on the Instanet platform over the MSK-IX network: Locally in the city: Samara (3 nodes) (100 Gbps)</t>
  </si>
  <si>
    <t>Услуга пропуска трафика на платформе Instanet по сети MSK-IX: Локально по городу: Самара (3 узла) (100 Гбит/с)</t>
  </si>
  <si>
    <t>tl.in_l2vpn_pr.01.p-m00076-p00125</t>
  </si>
  <si>
    <t>Traffic forwarding services based on the Instanet platform over the MSK-IX network: Locally in the city: Samara (3 nodes) (100 Mbps)</t>
  </si>
  <si>
    <t>Услуга пропуска трафика на платформе Instanet по сети MSK-IX: Локально по городу: Самара (3 узла) (100 Мбит/с)</t>
  </si>
  <si>
    <t>tl.in_l2vpn_pr.01.p-m00076-p00121</t>
  </si>
  <si>
    <t>Traffic forwarding services based on the Instanet platform over the MSK-IX network: Locally in the city: Samara (3 nodes) (40 Gbps)</t>
  </si>
  <si>
    <t>Услуга пропуска трафика на платформе Instanet по сети MSK-IX: Локально по городу: Самара (3 узла) (40 Гбит/с)</t>
  </si>
  <si>
    <t>tl.in_l2vpn_pr.01.p-m00076-p00124</t>
  </si>
  <si>
    <t>Traffic forwarding services based on the Instanet platform over the MSK-IX network: Locally in the city: St. Petersburg (7 nodes) (1 Gbps)</t>
  </si>
  <si>
    <t>Услуга пропуска трафика на платформе Instanet по сети MSK-IX: Локально по городу: Санкт-Петербург (7 узлов) (1 Гбит/с)</t>
  </si>
  <si>
    <t>tl.in_l2vpn_pr.01.p-m00072-p00122</t>
  </si>
  <si>
    <t>Traffic forwarding services based on the Instanet platform over the MSK-IX network: Locally in the city: St. Petersburg (7 nodes) (10 Gbps)</t>
  </si>
  <si>
    <t>Услуга пропуска трафика на платформе Instanet по сети MSK-IX: Локально по городу: Санкт-Петербург (7 узлов) (10 Гбит/с)</t>
  </si>
  <si>
    <t>tl.in_l2vpn_pr.01.p-m00072-p00123</t>
  </si>
  <si>
    <t>Traffic forwarding services based on the Instanet platform over the MSK-IX network: Between cities: Moscow – Yekaterinburg (1 Gbps)</t>
  </si>
  <si>
    <t>Услуга пропуска трафика на платформе Instanet по сети MSK-IX: Между городами: Москва - Екатеринбург (1 Гбит/с)</t>
  </si>
  <si>
    <t>tl.in_l2vpn_pr.01.p-m00080-p00122</t>
  </si>
  <si>
    <t>Traffic forwarding services based on the Instanet platform over the MSK-IX network: Between cities: Moscow – Yekaterinburg (10 Gbps)</t>
  </si>
  <si>
    <t>Услуга пропуска трафика на платформе Instanet по сети MSK-IX: Между городами: Москва - Екатеринбург (10 Гбит/с)</t>
  </si>
  <si>
    <t>tl.in_l2vpn_pr.01.p-m00080-p00123</t>
  </si>
  <si>
    <t>Traffic forwarding services based on the Instanet platform over the MSK-IX network: Between cities: Moscow – Yekaterinburg (100 Gbps)</t>
  </si>
  <si>
    <t>Услуга пропуска трафика на платформе Instanet по сети MSK-IX: Между городами: Москва - Екатеринбург (100 Гбит/с)</t>
  </si>
  <si>
    <t>tl.in_l2vpn_pr.01.p-m00080-p00125</t>
  </si>
  <si>
    <t>Traffic forwarding services based on the Instanet platform over the MSK-IX network: Between cities: Moscow – Yekaterinburg (100 Mbps)</t>
  </si>
  <si>
    <t>Услуга пропуска трафика на платформе Instanet по сети MSK-IX: Между городами: Москва - Екатеринбург (100 Мбит/с)</t>
  </si>
  <si>
    <t>tl.in_l2vpn_pr.01.p-m00080-p00121</t>
  </si>
  <si>
    <t>Traffic forwarding services based on the Instanet platform over the MSK-IX network: Between cities: Moscow – Novosibirsk (1 Gbps)</t>
  </si>
  <si>
    <t>Услуга пропуска трафика на платформе Instanet по сети MSK-IX: Между городами: Москва - Новосибирск (1 Гбит/с)</t>
  </si>
  <si>
    <t>tl.in_l2vpn_pr.01.p-m00081-p00122</t>
  </si>
  <si>
    <t>Traffic forwarding services based on the Instanet platform over the MSK-IX network: Between cities: Moscow – Novosibirsk (10 Gbps)</t>
  </si>
  <si>
    <t>Услуга пропуска трафика на платформе Instanet по сети MSK-IX: Между городами: Москва - Новосибирск (10 Гбит/с)</t>
  </si>
  <si>
    <t>tl.in_l2vpn_pr.01.p-m00081-p00123</t>
  </si>
  <si>
    <t>Traffic forwarding services based on the Instanet platform over the MSK-IX network: Between cities: Moscow – Novosibirsk (100 Gbps)</t>
  </si>
  <si>
    <t>Услуга пропуска трафика на платформе Instanet по сети MSK-IX: Между городами: Москва - Новосибирск (100 Гбит/с)</t>
  </si>
  <si>
    <t>tl.in_l2vpn_pr.01.p-m00081-p00125</t>
  </si>
  <si>
    <t>Traffic forwarding services based on the Instanet platform over the MSK-IX network: Between cities: Moscow – Novosibirsk (100 Mbps)</t>
  </si>
  <si>
    <t>Услуга пропуска трафика на платформе Instanet по сети MSK-IX: Между городами: Москва - Новосибирск (100 Мбит/с)</t>
  </si>
  <si>
    <t>tl.in_l2vpn_pr.01.p-m00081-p00121</t>
  </si>
  <si>
    <t>Traffic forwarding services based on the Instanet platform over the MSK-IX network: Between cities: Moscow – Rostov-on-Don (1 Gbps)</t>
  </si>
  <si>
    <t>Услуга пропуска трафика на платформе Instanet по сети MSK-IX: Между городами: Москва - Ростов-на-Дону (1 Гбит/с)</t>
  </si>
  <si>
    <t>tl.in_l2vpn_pr.01.p-m00082-p00122</t>
  </si>
  <si>
    <t>Traffic forwarding services based on the Instanet platform over the MSK-IX network: Between cities: Moscow – Rostov-on-Don (10 Gbps)</t>
  </si>
  <si>
    <t>Услуга пропуска трафика на платформе Instanet по сети MSK-IX: Между городами: Москва - Ростов-на-Дону (10 Гбит/с)</t>
  </si>
  <si>
    <t>tl.in_l2vpn_pr.01.p-m00082-p00123</t>
  </si>
  <si>
    <t>Traffic forwarding services based on the Instanet platform over the MSK-IX network: Between cities: Moscow – Rostov-on-Don (100 Gbps)</t>
  </si>
  <si>
    <t>Услуга пропуска трафика на платформе Instanet по сети MSK-IX: Между городами: Москва - Ростов-на-Дону (100 Гбит/с)</t>
  </si>
  <si>
    <t>tl.in_l2vpn_pr.01.p-m00082-p00125</t>
  </si>
  <si>
    <t>Traffic forwarding services based on the Instanet platform over the MSK-IX network: Between cities: Moscow – Rostov-on-Don (100 Mbps)</t>
  </si>
  <si>
    <t>Услуга пропуска трафика на платформе Instanet по сети MSK-IX: Между городами: Москва - Ростов-на-Дону (100 Мбит/с)</t>
  </si>
  <si>
    <t>tl.in_l2vpn_pr.01.p-m00082-p00121</t>
  </si>
  <si>
    <t>Traffic forwarding services based on the Instanet platform over the MSK-IX network: Between cities: Moscow – St. Petersburg (1 Gbps)</t>
  </si>
  <si>
    <t>Услуга пропуска трафика на платформе Instanet по сети MSK-IX: Между городами: Москва - Санкт-Петербург (1 Гбит/с)</t>
  </si>
  <si>
    <t>tl.in_l2vpn_pr.01.p-m00079-p00122</t>
  </si>
  <si>
    <t>Traffic forwarding services based on the Instanet platform over the MSK-IX network: Between cities: Moscow – St. Petersburg (10 Gbps)</t>
  </si>
  <si>
    <t>Услуга пропуска трафика на платформе Instanet по сети MSK-IX: Между городами: Москва - Санкт-Петербург (10 Гбит/с)</t>
  </si>
  <si>
    <t>tl.in_l2vpn_pr.01.p-m00079-p00123</t>
  </si>
  <si>
    <t>Traffic forwarding services based on the Instanet platform over the MSK-IX network: Between cities: Moscow – St. Petersburg (100 Gbps)</t>
  </si>
  <si>
    <t>Услуга пропуска трафика на платформе Instanet по сети MSK-IX: Между городами: Москва - Санкт-Петербург (100 Гбит/с)</t>
  </si>
  <si>
    <t>tl.in_l2vpn_pr.01.p-m00079-p00125</t>
  </si>
  <si>
    <t>Traffic forwarding services based on the Instanet platform over the MSK-IX network: Between cities: Moscow – St. Petersburg (100 Mbps)</t>
  </si>
  <si>
    <t>Услуга пропуска трафика на платформе Instanet по сети MSK-IX: Между городами: Москва - Санкт-Петербург (100 Мбит/с)</t>
  </si>
  <si>
    <t>tl.in_l2vpn_pr.01.p-m00079-p00121</t>
  </si>
  <si>
    <t>Traffic forwarding services based on the Instanet platform over the MSK-IX network: Between cities: Moscow – Udomlya (1 Gbps)</t>
  </si>
  <si>
    <t>Услуга пропуска трафика на платформе Instanet по сети MSK-IX: Между городами: Москва - Удомля (1 Гбит/с)</t>
  </si>
  <si>
    <t>tl.in_l2vpn_pr.01.p-m00078-p00122</t>
  </si>
  <si>
    <t>Traffic forwarding services based on the Instanet platform over the MSK-IX network: Between cities: Moscow – Udomlya (10 Gbps)</t>
  </si>
  <si>
    <t>Услуга пропуска трафика на платформе Instanet по сети MSK-IX: Между городами: Москва - Удомля (10 Гбит/с)</t>
  </si>
  <si>
    <t>tl.in_l2vpn_pr.01.p-m00078-p00123</t>
  </si>
  <si>
    <t>Traffic forwarding services based on the Instanet platform over the MSK-IX network: Between cities: Moscow – Udomlya (100 Gbps)</t>
  </si>
  <si>
    <t>Услуга пропуска трафика на платформе Instanet по сети MSK-IX: Между городами: Москва - Удомля (100 Гбит/с)</t>
  </si>
  <si>
    <t>tl.in_l2vpn_pr.01.p-m00078-p00125</t>
  </si>
  <si>
    <t>Traffic forwarding services based on the Instanet platform over the MSK-IX network: Between cities: Moscow – Udomlya (100 Mbps)</t>
  </si>
  <si>
    <t>Услуга пропуска трафика на платформе Instanet по сети MSK-IX: Между городами: Москва - Удомля (100 Мбит/с)</t>
  </si>
  <si>
    <t>tl.in_l2vpn_pr.01.p-m00078-p00121</t>
  </si>
  <si>
    <t>Traffic forwarding services based on the Instanet platform over the MSK-IX network: Locally in the city: St. Petersburg (7 nodes) (100 Mbps)</t>
  </si>
  <si>
    <t>Услуга пропуска трафика на платформе Instanet по сети MSK-IX: Локально по городу: Санкт-Петербург (7 узлов) (100 Мбит/с)</t>
  </si>
  <si>
    <t>tl.in_l2vpn_pr.01.p-m00072-p00121</t>
  </si>
  <si>
    <t>Traffic forwarding services based on the Instanet platform over the MSK-IX network: Locally in the city: St. Petersburg (7 nodes) (40 Gbps)</t>
  </si>
  <si>
    <t>Услуга пропуска трафика на платформе Instanet по сети MSK-IX: Локально по городу: Санкт-Петербург (7 узлов) (40 Гбит/с)</t>
  </si>
  <si>
    <t>tl.in_l2vpn_pr.01.p-m00072-p00124</t>
  </si>
  <si>
    <t>Traffic forwarding services based on the Instanet platform over the MSK-IX network: Locally in the city: St. Petersburg (7 nodes) (100 Gbps)</t>
  </si>
  <si>
    <t>Услуга пропуска трафика на платформе Instanet по сети MSK-IX: Локально по городу: Санкт-Петербург (7 узлов) (100 Гбит/с)</t>
  </si>
  <si>
    <t>tl.in_l2vpn_pr.01.p-m00072-p00125</t>
  </si>
  <si>
    <t>100 Mbps bandwidth channel provision from Customer's workplace to Customer's rack at the DC</t>
  </si>
  <si>
    <t>Предоставление канала пропускной способностью 100 Мб/с от рабочего места Заказчика до стойки Заказчика</t>
  </si>
  <si>
    <t>tl.rent.01.p</t>
  </si>
  <si>
    <t>Предоставление в пользование линии доступа на средствах стор.организаций(L2 VPN)</t>
  </si>
  <si>
    <t>R0801010114</t>
  </si>
  <si>
    <t>Point-to-point channel leasing (L2VPN): From the Moscow-1 DC building (Bldg. 16, Block 22, Ostapovsky Road) to the Moscow-2 and 3 DC buildings (Block 1, Acad. Kurchatov Square) with a guaranteed throughput (5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</si>
  <si>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(5 Мбит/c)</t>
  </si>
  <si>
    <t>tl.l2vpn3p.01.p-m00141-p00152</t>
  </si>
  <si>
    <t>From the Moscow-1 DC building (Bldg. 16, Block 22, Ostapovsky Road) to the Moscow-2 and 3 DC buildings (Block 1, Acad. Kurchatov Square) with a guaranteed throughput</t>
  </si>
  <si>
    <t>от здания ЦОД Москва-1 (Остаповский пр-д, д.22c16) до здания ЦОД Москва - 2 и 3  (пл.Академика Курчатова, д.1) на гарантированной скорости</t>
  </si>
  <si>
    <t>Point-to-point link</t>
  </si>
  <si>
    <t>Канал точка-точка</t>
  </si>
  <si>
    <t>Point-to-point channel leasing (L2VPN)</t>
  </si>
  <si>
    <t>Аренда канала точка-точка (L2VPN) (каналы ЦХД)</t>
  </si>
  <si>
    <t>tl.l2vpn3p.01.p</t>
  </si>
  <si>
    <t>Point-to-point channel leasing (L2VPN): From the Moscow-1 DC building (Bldg. 16, Block 22, Ostapovsky Road) to the Moscow-2 and 3 DC buildings (Block 1, Acad. Kurchatov Square) with a guaranteed throughput (10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</si>
  <si>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(10 Мбит/c)</t>
  </si>
  <si>
    <t>tl.l2vpn3p.01.p-m00141-p00130</t>
  </si>
  <si>
    <t>Point-to-point channel leasing (L2VPN): From the Moscow-1 DC building (Bldg. 16, Block 22, Ostapovsky Road) to the Moscow-2 and 3 DC buildings (Block 1, Acad. Kurchatov Square) with a guaranteed throughput (20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</si>
  <si>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(20 Мбит/c)</t>
  </si>
  <si>
    <t>tl.l2vpn3p.01.p-m00141-p00135</t>
  </si>
  <si>
    <t>Point-to-point channel leasing (L2VPN): From the Moscow-1 DC building (Bldg. 16, Block 22, Ostapovsky Road) to the Moscow-2 and 3 DC buildings (Block 1, Acad. Kurchatov Square) with a guaranteed throughput (50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</si>
  <si>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(50 Мбит/c)</t>
  </si>
  <si>
    <t>tl.l2vpn3p.01.p-m00141-p00153</t>
  </si>
  <si>
    <t>Point-to-point channel leasing (L2VPN): From the Moscow-1 DC building (Bldg. 16, Block 22, Ostapovsky Road) to the Moscow-2 and 3 DC buildings (Block 1, Acad. Kurchatov Square) with a guaranteed throughput (100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</si>
  <si>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(100 Мбит/c)</t>
  </si>
  <si>
    <t>tl.l2vpn3p.01.p-m00141-p00131</t>
  </si>
  <si>
    <t>Point-to-point channel leasing (L2VPN): From the Moscow-1 DC building (Bldg. 16, Block 22, Ostapovsky Road) to the Moscow-2 and 3 DC buildings (Block 1, Acad. Kurchatov Square) with a guaranteed throughput (200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</si>
  <si>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(200 Мбит/c)</t>
  </si>
  <si>
    <t>tl.l2vpn3p.01.p-m00141-p00137</t>
  </si>
  <si>
    <t>Point-to-point channel leasing (L2VPN): From the Moscow-1 DC building (Bldg. 16, Block 22, Ostapovsky Road) to the Moscow-2 and 3 DC buildings (Block 1, Acad. Kurchatov Square) with a guaranteed throughput (300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</si>
  <si>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(300 Мбит/с)</t>
  </si>
  <si>
    <t>tl.l2vpn3p.01.p-m00141-p00144</t>
  </si>
  <si>
    <t>Point-to-point channel leasing (L2VPN): From the Moscow-1 DC building (Bldg. 16, Block 22, Ostapovsky Road) to the Moscow-2 and 3 DC buildings (Block 1, Acad. Kurchatov Square) with a guaranteed throughput (400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</si>
  <si>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(400 Мбит/c)</t>
  </si>
  <si>
    <t>tl.l2vpn3p.01.p-m00141-p00149</t>
  </si>
  <si>
    <t>Point-to-point channel leasing (L2VPN): From the Moscow-1 DC building (Bldg. 16, Block 22, Ostapovsky Road) to the Moscow-2 and 3 DC buildings (Block 1, Acad. Kurchatov Square) with a guaranteed throughput (500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</si>
  <si>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(500 Мбит/c)</t>
  </si>
  <si>
    <t>tl.l2vpn3p.01.p-m00141-p00154</t>
  </si>
  <si>
    <t>Point-to-point channel leasing (L2VPN): From the Moscow-1 DC building (Bldg. 16, Block 22, Ostapovsky Road) to the Moscow-2 and 3 DC buildings (Block 1, Acad. Kurchatov Square) with a guaranteed throughput (600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</si>
  <si>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(600 Мбит/c)</t>
  </si>
  <si>
    <t>tl.l2vpn3p.01.p-m00141-p00159</t>
  </si>
  <si>
    <t>Point-to-point channel leasing (L2VPN): From the Moscow-1 DC building (Bldg. 16, Block 22, Ostapovsky Road) to the Moscow-2 and 3 DC buildings (Block 1, Acad. Kurchatov Square) with a guaranteed throughput (700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</si>
  <si>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(700 Мбит/с)</t>
  </si>
  <si>
    <t>tl.l2vpn3p.01.p-m00141-p00163</t>
  </si>
  <si>
    <t>Point-to-point channel leasing (L2VPN): From the Moscow-1 DC building (Bldg. 16, Block 22, Ostapovsky Road) to the Moscow-2 and 3 DC buildings (Block 1, Acad. Kurchatov Square) with a guaranteed throughput (800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</si>
  <si>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(800 Мбит/c)</t>
  </si>
  <si>
    <t>tl.l2vpn3p.01.p-m00141-p00167</t>
  </si>
  <si>
    <t>Point-to-point channel leasing (L2VPN): From the Moscow-1 DC building (Bldg. 16, Block 22, Ostapovsky Road) to the Moscow-2 and 3 DC buildings (Block 1, Acad. Kurchatov Square) with a guaranteed throughput (900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</si>
  <si>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(900 Мбит/c)</t>
  </si>
  <si>
    <t>tl.l2vpn3p.01.p-m00141-p00171</t>
  </si>
  <si>
    <t>Point-to-point channel leasing (L2VPN): From the Moscow-1 DC building (Bldg. 16, Block 22, Ostapovsky Road) to the Moscow-2 and 3 DC buildings (Block 1, Acad. Kurchatov Square) with a guaranteed throughput (1 Gbps)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</si>
  <si>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(1 Гбит/c)</t>
  </si>
  <si>
    <t>tl.l2vpn3p.01.p-m00141-p00126</t>
  </si>
  <si>
    <t>Point-to-point channel leasing (L2VPN): From the Moscow-1 DC building (Bldg. 16, Block 22, Ostapovsky Road) to the MMTS-10 DC building (Block 26, Sushchevsky Val Str.) with a guaranteed throughput (5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</si>
  <si>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(5 Мбит/c)</t>
  </si>
  <si>
    <t>tl.l2vpn3p.01.p-m00138-p00152</t>
  </si>
  <si>
    <t>From the Moscow-1 DC building (Bldg. 16, Block 22, Ostapovsky Road) to the MMTS-10 DC building (Block 26, Sushchevsky Val Str.) with a guaranteed throughput</t>
  </si>
  <si>
    <t>от здания ЦОД Москва-1 (Остаповский пр-д, 22с16) до здания ЦОД ММТС-10 (ул. Сущевский вал, д. 26) на гарантированной скорости</t>
  </si>
  <si>
    <t>Point-to-point channel leasing (L2VPN): From the Moscow-1 DC building (Bldg. 16, Block 22, Ostapovsky Road) to the MMTS-10 DC building (Block 26, Sushchevsky Val Str.) with a guaranteed throughput (10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</si>
  <si>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(10 Мбит/c)</t>
  </si>
  <si>
    <t>tl.l2vpn3p.01.p-m00138-p00130</t>
  </si>
  <si>
    <t>Point-to-point channel leasing (L2VPN): From the Moscow-1 DC building (Bldg. 16, Block 22, Ostapovsky Road) to the MMTS-10 DC building (Block 26, Sushchevsky Val Str.) with a guaranteed throughput (20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</si>
  <si>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(20 Мбит/c)</t>
  </si>
  <si>
    <t>tl.l2vpn3p.01.p-m00138-p00135</t>
  </si>
  <si>
    <t>Point-to-point channel leasing (L2VPN): From the Moscow-1 DC building (Bldg. 16, Block 22, Ostapovsky Road) to the MMTS-10 DC building (Block 26, Sushchevsky Val Str.) with a guaranteed throughput (50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</si>
  <si>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(50 Мбит/c)</t>
  </si>
  <si>
    <t>tl.l2vpn3p.01.p-m00138-p00153</t>
  </si>
  <si>
    <t>Point-to-point channel leasing (L2VPN): From the Moscow-1 DC building (Bldg. 16, Block 22, Ostapovsky Road) to the MMTS-10 DC building (Block 26, Sushchevsky Val Str.) with a guaranteed throughput (100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</si>
  <si>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(100 Мбит/c)</t>
  </si>
  <si>
    <t>tl.l2vpn3p.01.p-m00138-p00131</t>
  </si>
  <si>
    <t>Point-to-point channel leasing (L2VPN): From the Moscow-1 DC building (Bldg. 16, Block 22, Ostapovsky Road) to the MMTS-10 DC building (Block 26, Sushchevsky Val Str.) with a guaranteed throughput (200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</si>
  <si>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(200 Мбит/c)</t>
  </si>
  <si>
    <t>tl.l2vpn3p.01.p-m00138-p00137</t>
  </si>
  <si>
    <t>Point-to-point channel leasing (L2VPN): From the Moscow-1 DC building (Bldg. 16, Block 22, Ostapovsky Road) to the MMTS-10 DC building (Block 26, Sushchevsky Val Str.) with a guaranteed throughput (300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</si>
  <si>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(300 Мбит/с)</t>
  </si>
  <si>
    <t>tl.l2vpn3p.01.p-m00138-p00144</t>
  </si>
  <si>
    <t>Point-to-point channel leasing (L2VPN): From the Moscow-1 DC building (Bldg. 16, Block 22, Ostapovsky Road) to the MMTS-10 DC building (Block 26, Sushchevsky Val Str.) with a guaranteed throughput (400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</si>
  <si>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(400 Мбит/c)</t>
  </si>
  <si>
    <t>tl.l2vpn3p.01.p-m00138-p00149</t>
  </si>
  <si>
    <t>Point-to-point channel leasing (L2VPN): From the Moscow-1 DC building (Bldg. 16, Block 22, Ostapovsky Road) to the MMTS-10 DC building (Block 26, Sushchevsky Val Str.) with a guaranteed throughput (500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</si>
  <si>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(500 Мбит/c)</t>
  </si>
  <si>
    <t>tl.l2vpn3p.01.p-m00138-p00154</t>
  </si>
  <si>
    <t>Point-to-point channel leasing (L2VPN): From the Moscow-1 DC building (Bldg. 16, Block 22, Ostapovsky Road) to the MMTS-10 DC building (Block 26, Sushchevsky Val Str.) with a guaranteed throughput (600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</si>
  <si>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(600 Мбит/c)</t>
  </si>
  <si>
    <t>tl.l2vpn3p.01.p-m00138-p00159</t>
  </si>
  <si>
    <t>Point-to-point channel leasing (L2VPN): From the Moscow-1 DC building (Bldg. 16, Block 22, Ostapovsky Road) to the MMTS-10 DC building (Block 26, Sushchevsky Val Str.) with a guaranteed throughput (700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</si>
  <si>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(700 Мбит/с)</t>
  </si>
  <si>
    <t>tl.l2vpn3p.01.p-m00138-p00163</t>
  </si>
  <si>
    <t>Point-to-point channel leasing (L2VPN): From the Moscow-1 DC building (Bldg. 16, Block 22, Ostapovsky Road) to the MMTS-10 DC building (Block 26, Sushchevsky Val Str.) with a guaranteed throughput (900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</si>
  <si>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(900 Мбит/c)</t>
  </si>
  <si>
    <t>tl.l2vpn3p.01.p-m00138-p00171</t>
  </si>
  <si>
    <t>Point-to-point channel leasing (L2VPN): From the Moscow-1 DC building (Bldg. 16, Block 22, Ostapovsky Road) to the MMTS-10 DC building (Block 26, Sushchevsky Val Str.) with a guaranteed throughput (1 Gbps)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</si>
  <si>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(1 Гбит/c)</t>
  </si>
  <si>
    <t>tl.l2vpn3p.01.p-m00138-p00126</t>
  </si>
  <si>
    <t>Point-to-point channel leasing (L2VPN): From the Moscow-1 DC building (Bldg. 16, Block 22, Ostapovsky Road) to the MMTS-9 DC building (Block 7, Butlerov Str.) with a guaranteed throughput (5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</si>
  <si>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(5 Мбит/c)</t>
  </si>
  <si>
    <t>tl.l2vpn3p.01.p-m00137-p00152</t>
  </si>
  <si>
    <t>From the Moscow-1 DC building (Bldg. 16, Block 22, Ostapovsky Road) to the MMTS-9 DC building (Block 7, Butlerov Str.) with a guaranteed throughput</t>
  </si>
  <si>
    <t>от здания ЦОД Москва-1 (Остаповский пр-д, 22с16) до здания ЦОД ММТС-9 (ул. Бутлерова, д. 7) на гарантированной скорости</t>
  </si>
  <si>
    <t>Point-to-point channel leasing (L2VPN): From the Moscow-1 DC building (Bldg. 16, Block 22, Ostapovsky Road) to the MMTS-9 DC building (Block 7, Butlerov Str.) with a guaranteed throughput (10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</si>
  <si>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(10 Мбит/c)</t>
  </si>
  <si>
    <t>tl.l2vpn3p.01.p-m00137-p00130</t>
  </si>
  <si>
    <t>Point-to-point channel leasing (L2VPN): From the Moscow-1 DC building (Bldg. 16, Block 22, Ostapovsky Road) to the MMTS-9 DC building (Block 7, Butlerov Str.) with a guaranteed throughput (20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</si>
  <si>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(20 Мбит/c)</t>
  </si>
  <si>
    <t>tl.l2vpn3p.01.p-m00137-p00135</t>
  </si>
  <si>
    <t>Point-to-point channel leasing (L2VPN): From the Moscow-1 DC building (Bldg. 16, Block 22, Ostapovsky Road) to the MMTS-9 DC building (Block 7, Butlerov Str.) with a guaranteed throughput (50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</si>
  <si>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(50 Мбит/c)</t>
  </si>
  <si>
    <t>tl.l2vpn3p.01.p-m00137-p00153</t>
  </si>
  <si>
    <t>Point-to-point channel leasing (L2VPN): From the Moscow-1 DC building (Bldg. 16, Block 22, Ostapovsky Road) to the MMTS-9 DC building (Block 7, Butlerov Str.) with a guaranteed throughput (100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</si>
  <si>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(100 Мбит/c)</t>
  </si>
  <si>
    <t>tl.l2vpn3p.01.p-m00137-p00131</t>
  </si>
  <si>
    <t>Point-to-point channel leasing (L2VPN): From the Moscow-1 DC building (Bldg. 16, Block 22, Ostapovsky Road) to the MMTS-9 DC building (Block 7, Butlerov Str.) with a guaranteed throughput (200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</si>
  <si>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(200 Мбит/c)</t>
  </si>
  <si>
    <t>tl.l2vpn3p.01.p-m00137-p00137</t>
  </si>
  <si>
    <t>Point-to-point channel leasing (L2VPN): From the Moscow-1 DC building (Bldg. 16, Block 22, Ostapovsky Road) to the MMTS-9 DC building (Block 7, Butlerov Str.) with a guaranteed throughput (300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</si>
  <si>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(300 Мбит/с)</t>
  </si>
  <si>
    <t>tl.l2vpn3p.01.p-m00137-p00144</t>
  </si>
  <si>
    <t>Point-to-point channel leasing (L2VPN): From the Moscow-1 DC building (Bldg. 16, Block 22, Ostapovsky Road) to the MMTS-9 DC building (Block 7, Butlerov Str.) with a guaranteed throughput (400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</si>
  <si>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(400 Мбит/c)</t>
  </si>
  <si>
    <t>tl.l2vpn3p.01.p-m00137-p00149</t>
  </si>
  <si>
    <t>Point-to-point channel leasing (L2VPN): From the Moscow-1 DC building (Bldg. 16, Block 22, Ostapovsky Road) to the MMTS-9 DC building (Block 7, Butlerov Str.) with a guaranteed throughput (500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</si>
  <si>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(500 Мбит/c)</t>
  </si>
  <si>
    <t>tl.l2vpn3p.01.p-m00137-p00154</t>
  </si>
  <si>
    <t>Point-to-point channel leasing (L2VPN): From the Moscow-1 DC building (Bldg. 16, Block 22, Ostapovsky Road) to the MMTS-9 DC building (Block 7, Butlerov Str.) with a guaranteed throughput (600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</si>
  <si>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(600 Мбит/c)</t>
  </si>
  <si>
    <t>tl.l2vpn3p.01.p-m00137-p00159</t>
  </si>
  <si>
    <t>Point-to-point channel leasing (L2VPN): From the Moscow-1 DC building (Bldg. 16, Block 22, Ostapovsky Road) to the MMTS-9 DC building (Block 7, Butlerov Str.) with a guaranteed throughput (700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</si>
  <si>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(700 Мбит/с)</t>
  </si>
  <si>
    <t>tl.l2vpn3p.01.p-m00137-p00163</t>
  </si>
  <si>
    <t>Point-to-point channel leasing (L2VPN): From the Moscow-1 DC building (Bldg. 16, Block 22, Ostapovsky Road) to the MMTS-9 DC building (Block 7, Butlerov Str.) with a guaranteed throughput (800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</si>
  <si>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(800 Мбит/c)</t>
  </si>
  <si>
    <t>tl.l2vpn3p.01.p-m00137-p00167</t>
  </si>
  <si>
    <t>Point-to-point channel leasing (L2VPN): From the Moscow-1 DC building (Bldg. 16, Block 22, Ostapovsky Road) to the MMTS-9 DC building (Block 7, Butlerov Str.) with a guaranteed throughput (900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</si>
  <si>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(900 Мбит/c)</t>
  </si>
  <si>
    <t>tl.l2vpn3p.01.p-m00137-p00171</t>
  </si>
  <si>
    <t>Point-to-point channel leasing (L2VPN): From the Moscow-1 DC building (Bldg. 16, Block 22, Ostapovsky Road) to the MMTS-9 DC building (Block 7, Butlerov Str.) with a guaranteed throughput (1 Gbps)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</si>
  <si>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(1 Гбит/c)</t>
  </si>
  <si>
    <t>tl.l2vpn3p.01.p-m00137-p00126</t>
  </si>
  <si>
    <t>Point-to-point channel leasing (L2VPN): From the Moscow-2 and 3 DC buildings (Block 1, Acad. Kurchatov Str.) to the MMTS-10 DC building (Block 26, Sushchevsky Val Str.) with a guaranteed throughput (5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</si>
  <si>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(5 Мбит/c)</t>
  </si>
  <si>
    <t>tl.l2vpn3p.01.p-m00140-p00152</t>
  </si>
  <si>
    <t>From the Moscow-2 and 3 DC buildings (Block 1, Acad. Kurchatov Str.) to the MMTS-10 DC building (Block 26, Sushchevsky Val Str.) with a guaranteed throughput</t>
  </si>
  <si>
    <t>от здания ЦОД Москва-2 и3 (пл.Академика Курчатова, д.1) до здания ЦОД ММТС-10 (ул. Сущевский вал, д. 26) на гарантированной скорости</t>
  </si>
  <si>
    <t>Point-to-point channel leasing (L2VPN): From the Moscow-2 and 3 DC buildings (Block 1, Acad. Kurchatov Str.) to the MMTS-10 DC building (Block 26, Sushchevsky Val Str.) with a guaranteed throughput (10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</si>
  <si>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(10 Мбит/c)</t>
  </si>
  <si>
    <t>tl.l2vpn3p.01.p-m00140-p00130</t>
  </si>
  <si>
    <t>Point-to-point channel leasing (L2VPN): From the Moscow-2 and 3 DC buildings (Block 1, Acad. Kurchatov Str.) to the MMTS-10 DC building (Block 26, Sushchevsky Val Str.) with a guaranteed throughput (20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</si>
  <si>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(20 Мбит/c)</t>
  </si>
  <si>
    <t>tl.l2vpn3p.01.p-m00140-p00135</t>
  </si>
  <si>
    <t>Point-to-point channel leasing (L2VPN): From the Moscow-2 and 3 DC buildings (Block 1, Acad. Kurchatov Str.) to the MMTS-10 DC building (Block 26, Sushchevsky Val Str.) with a guaranteed throughput (50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</si>
  <si>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(50 Мбит/c)</t>
  </si>
  <si>
    <t>tl.l2vpn3p.01.p-m00140-p00153</t>
  </si>
  <si>
    <t>Point-to-point channel leasing (L2VPN): From the Moscow-2 and 3 DC buildings (Block 1, Acad. Kurchatov Str.) to the MMTS-10 DC building (Block 26, Sushchevsky Val Str.) with a guaranteed throughput (100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</si>
  <si>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(100 Мбит/c)</t>
  </si>
  <si>
    <t>tl.l2vpn3p.01.p-m00140-p00131</t>
  </si>
  <si>
    <t>Point-to-point channel leasing (L2VPN): From the Moscow-2 and 3 DC buildings (Block 1, Acad. Kurchatov Str.) to the MMTS-10 DC building (Block 26, Sushchevsky Val Str.) with a guaranteed throughput (200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</si>
  <si>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(200 Мбит/c)</t>
  </si>
  <si>
    <t>tl.l2vpn3p.01.p-m00140-p00137</t>
  </si>
  <si>
    <t>Point-to-point channel leasing (L2VPN): From the Moscow-2 and 3 DC buildings (Block 1, Acad. Kurchatov Str.) to the MMTS-10 DC building (Block 26, Sushchevsky Val Str.) with a guaranteed throughput (300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</si>
  <si>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(300 Мбит/с)</t>
  </si>
  <si>
    <t>tl.l2vpn3p.01.p-m00140-p00144</t>
  </si>
  <si>
    <t>Point-to-point channel leasing (L2VPN): From the Moscow-2 and 3 DC buildings (Block 1, Acad. Kurchatov Str.) to the MMTS-10 DC building (Block 26, Sushchevsky Val Str.) with a guaranteed throughput (400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</si>
  <si>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(400 Мбит/c)</t>
  </si>
  <si>
    <t>tl.l2vpn3p.01.p-m00140-p00149</t>
  </si>
  <si>
    <t>Point-to-point channel leasing (L2VPN): From the Moscow-2 and 3 DC buildings (Block 1, Acad. Kurchatov Str.) to the MMTS-10 DC building (Block 26, Sushchevsky Val Str.) with a guaranteed throughput (500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</si>
  <si>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(500 Мбит/c)</t>
  </si>
  <si>
    <t>tl.l2vpn3p.01.p-m00140-p00154</t>
  </si>
  <si>
    <t>Point-to-point channel leasing (L2VPN): From the Moscow-2 and 3 DC buildings (Block 1, Acad. Kurchatov Str.) to the MMTS-10 DC building (Block 26, Sushchevsky Val Str.) with a guaranteed throughput (600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</si>
  <si>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(600 Мбит/c)</t>
  </si>
  <si>
    <t>tl.l2vpn3p.01.p-m00140-p00159</t>
  </si>
  <si>
    <t>Point-to-point channel leasing (L2VPN): From the Moscow-2 and 3 DC buildings (Block 1, Acad. Kurchatov Str.) to the MMTS-10 DC building (Block 26, Sushchevsky Val Str.) with a guaranteed throughput (700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</si>
  <si>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(700 Мбит/с)</t>
  </si>
  <si>
    <t>tl.l2vpn3p.01.p-m00140-p00163</t>
  </si>
  <si>
    <t>Point-to-point channel leasing (L2VPN): From the Moscow-2 and 3 DC buildings (Block 1, Acad. Kurchatov Str.) to the MMTS-10 DC building (Block 26, Sushchevsky Val Str.) with a guaranteed throughput (800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</si>
  <si>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(800 Мбит/c)</t>
  </si>
  <si>
    <t>tl.l2vpn3p.01.p-m00140-p00167</t>
  </si>
  <si>
    <t>Point-to-point channel leasing (L2VPN): From the Moscow-2 and 3 DC buildings (Block 1, Acad. Kurchatov Str.) to the MMTS-10 DC building (Block 26, Sushchevsky Val Str.) with a guaranteed throughput (900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</si>
  <si>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(900 Мбит/c)</t>
  </si>
  <si>
    <t>tl.l2vpn3p.01.p-m00140-p00171</t>
  </si>
  <si>
    <t>Point-to-point channel leasing (L2VPN): From the Moscow-2 and 3 DC buildings (Block 1, Acad. Kurchatov Str.) to the MMTS-10 DC building (Block 26, Sushchevsky Val Str.) with a guaranteed throughput (1 Gbps)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</si>
  <si>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(1 Гбит/c)</t>
  </si>
  <si>
    <t>tl.l2vpn3p.01.p-m00140-p00126</t>
  </si>
  <si>
    <t>Point-to-point channel leasing (L2VPN): From the Moscow-2 and 3 DC buildings (Block 1, Acad. Kurchatov Str.) to the MMTS-9 DC building (Block 7, Butlerov Str.) with a guaranteed throughput (5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</si>
  <si>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(5 Мбит/c)</t>
  </si>
  <si>
    <t>tl.l2vpn3p.01.p-m00139-p00152</t>
  </si>
  <si>
    <t>From the Moscow-2 and 3 DC buildings (Block 1, Acad. Kurchatov Str.) to the MMTS-9 DC building (Block 7, Butlerov Str.) with a guaranteed throughput</t>
  </si>
  <si>
    <t>от здания ЦОД Москва-2 и3 (пл.Академика Курчатова, д.1) до здания ЦОД ММТС-9 (ул. Бутлерова, д. 7) на гарантированной скорости</t>
  </si>
  <si>
    <t>Point-to-point channel leasing (L2VPN): From the Moscow-2 and 3 DC buildings (Block 1, Acad. Kurchatov Str.) to the MMTS-9 DC building (Block 7, Butlerov Str.) with a guaranteed throughput (10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</si>
  <si>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(10 Мбит/c)</t>
  </si>
  <si>
    <t>tl.l2vpn3p.01.p-m00139-p00130</t>
  </si>
  <si>
    <t>Point-to-point channel leasing (L2VPN): From the Moscow-2 and 3 DC buildings (Block 1, Acad. Kurchatov Str.) to the MMTS-9 DC building (Block 7, Butlerov Str.) with a guaranteed throughput (20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</si>
  <si>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(20 Мбит/c)</t>
  </si>
  <si>
    <t>tl.l2vpn3p.01.p-m00139-p00135</t>
  </si>
  <si>
    <t>Point-to-point channel leasing (L2VPN): From the Moscow-2 and 3 DC buildings (Block 1, Acad. Kurchatov Str.) to the MMTS-9 DC building (Block 7, Butlerov Str.) with a guaranteed throughput (50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</si>
  <si>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(50 Мбит/c)</t>
  </si>
  <si>
    <t>tl.l2vpn3p.01.p-m00139-p00153</t>
  </si>
  <si>
    <t>Point-to-point channel leasing (L2VPN): From the Moscow-2 and 3 DC buildings (Block 1, Acad. Kurchatov Str.) to the MMTS-9 DC building (Block 7, Butlerov Str.) with a guaranteed throughput (100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</si>
  <si>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(100 Мбит/c)</t>
  </si>
  <si>
    <t>tl.l2vpn3p.01.p-m00139-p00131</t>
  </si>
  <si>
    <t>Point-to-point channel leasing (L2VPN): From the Moscow-2 and 3 DC buildings (Block 1, Acad. Kurchatov Str.) to the MMTS-9 DC building (Block 7, Butlerov Str.) with a guaranteed throughput (200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</si>
  <si>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(200 Мбит/c)</t>
  </si>
  <si>
    <t>tl.l2vpn3p.01.p-m00139-p00137</t>
  </si>
  <si>
    <t>Point-to-point channel leasing (L2VPN): From the Moscow-2 and 3 DC buildings (Block 1, Acad. Kurchatov Str.) to the MMTS-9 DC building (Block 7, Butlerov Str.) with a guaranteed throughput (300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</si>
  <si>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(300 Мбит/с)</t>
  </si>
  <si>
    <t>tl.l2vpn3p.01.p-m00139-p00144</t>
  </si>
  <si>
    <t>Point-to-point channel leasing (L2VPN): From the Moscow-2 and 3 DC buildings (Block 1, Acad. Kurchatov Str.) to the MMTS-9 DC building (Block 7, Butlerov Str.) with a guaranteed throughput (400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</si>
  <si>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(400 Мбит/c)</t>
  </si>
  <si>
    <t>tl.l2vpn3p.01.p-m00139-p00149</t>
  </si>
  <si>
    <t>Point-to-point channel leasing (L2VPN): From the Moscow-2 and 3 DC buildings (Block 1, Acad. Kurchatov Str.) to the MMTS-9 DC building (Block 7, Butlerov Str.) with a guaranteed throughput (500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</si>
  <si>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(500 Мбит/c)</t>
  </si>
  <si>
    <t>tl.l2vpn3p.01.p-m00139-p00154</t>
  </si>
  <si>
    <t>Point-to-point channel leasing (L2VPN): From the Moscow-2 and 3 DC buildings (Block 1, Acad. Kurchatov Str.) to the MMTS-9 DC building (Block 7, Butlerov Str.) with a guaranteed throughput (600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</si>
  <si>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(600 Мбит/c)</t>
  </si>
  <si>
    <t>tl.l2vpn3p.01.p-m00139-p00159</t>
  </si>
  <si>
    <t>Point-to-point channel leasing (L2VPN): From the Moscow-2 and 3 DC buildings (Block 1, Acad. Kurchatov Str.) to the MMTS-9 DC building (Block 7, Butlerov Str.) with a guaranteed throughput (700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</si>
  <si>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(700 Мбит/с)</t>
  </si>
  <si>
    <t>tl.l2vpn3p.01.p-m00139-p00163</t>
  </si>
  <si>
    <t>Point-to-point channel leasing (L2VPN): From the Moscow-2 and 3 DC buildings (Block 1, Acad. Kurchatov Str.) to the MMTS-9 DC building (Block 7, Butlerov Str.) with a guaranteed throughput (800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</si>
  <si>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(800 Мбит/c)</t>
  </si>
  <si>
    <t>tl.l2vpn3p.01.p-m00139-p00167</t>
  </si>
  <si>
    <t>Point-to-point channel leasing (L2VPN): From the Moscow-2 and 3 DC buildings (Block 1, Acad. Kurchatov Str.) to the MMTS-9 DC building (Block 7, Butlerov Str.) with a guaranteed throughput (900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</si>
  <si>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(900 Мбит/c)</t>
  </si>
  <si>
    <t>tl.l2vpn3p.01.p-m00139-p00171</t>
  </si>
  <si>
    <t>Point-to-point channel leasing (L2VPN): From the Moscow-2 and 3 DC buildings (Block 1, Acad. Kurchatov Str.) to the MMTS-9 DC building (Block 7, Butlerov Str.) with a guaranteed throughput (1 Gbps)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</si>
  <si>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(1 Гбит/c)</t>
  </si>
  <si>
    <t>tl.l2vpn3p.01.p-m00139-p00126</t>
  </si>
  <si>
    <t>Point-to-point channel leasing (L2VPN): From the Moscow-1 DC building (Bldg. 16, Block 22, Ostapovsky Road) to the MMTS-10 DC building (Block 26, Sushchevsky Val Str.) with a guaranteed throughput (800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</si>
  <si>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(800 Мбит/c)</t>
  </si>
  <si>
    <t>tl.l2vpn3p.01.p-m00138-p00167</t>
  </si>
  <si>
    <t>Аренда канала точка-точка (L2VPN) (собст.каналы)</t>
  </si>
  <si>
    <t>tl.l2vpn.01.p</t>
  </si>
  <si>
    <t>Own fiber optic connection</t>
  </si>
  <si>
    <t>Подключение собственного ОВ</t>
  </si>
  <si>
    <t>tl.dark.01.i</t>
  </si>
  <si>
    <t>Other operator's F/O provision (installation)</t>
  </si>
  <si>
    <t>Подключение ОВ сторонних операторов</t>
  </si>
  <si>
    <t>tl.dark3p.01.i</t>
  </si>
  <si>
    <t>F/O provision</t>
  </si>
  <si>
    <t>tl.dark.01.p</t>
  </si>
  <si>
    <t>Other operator's F/O provision</t>
  </si>
  <si>
    <t>tl.dark3p.01.p</t>
  </si>
  <si>
    <t>Services based on the Internet eXchange platform for data communications over the MSK-IX network within the peer VLAN: DNS peering:  (1G (DNS-piring))</t>
  </si>
  <si>
    <t>Услуга связи на платформе Internet eXchange по передаче данных по сети MSK-IX в пределах пирингового VLAN : DNS - пиринг:  (1G (DNS-пиринг))</t>
  </si>
  <si>
    <t>tl.msk_ix_dns_pd.01.p-p00178</t>
  </si>
  <si>
    <t>1G (DNS-piring)</t>
  </si>
  <si>
    <t>1G (DNS-пиринг)</t>
  </si>
  <si>
    <t>Services based on the Internet eXchange platform for data communications over the MSK-IX network within the peer VLAN: DNS peering</t>
  </si>
  <si>
    <t>Услуга связи на платформе Internet eXchange по передаче данных по сети MSK-IX в пределах пирингового VLAN : DNS - пиринг</t>
  </si>
  <si>
    <t>tl.msk_ix_dns_pd.01.p</t>
  </si>
  <si>
    <t>Traffic forwarding services based on the Internet eXchange platform over the MSK-IX network within the peer VLAN: DNS peering:  (1G (DNS-piring))</t>
  </si>
  <si>
    <t>Услуга пропуска трафикана платформе Internet eXchange по сети MSK-IX в пределах пирингового VLAN : DNS - пиринг:  (1G (DNS-пиринг))</t>
  </si>
  <si>
    <t>tl.msk_ix_dns_pr.01.p-p00178</t>
  </si>
  <si>
    <t>Traffic forwarding services based on the Internet eXchange platform over the MSK-IX network within the peer VLAN: DNS peering</t>
  </si>
  <si>
    <t>Услуга пропуска трафикана платформе Internet eXchange по сети MSK-IX в пределах пирингового VLAN : DNS - пиринг</t>
  </si>
  <si>
    <t>tl.msk_ix_dns_pr.01.p</t>
  </si>
  <si>
    <t>Traffic exchange point access service based on the Internet eXchange platform over the MSK-IX network within the peer VLAN: DNS peering (for residents only):  (1G (DNS-piring))</t>
  </si>
  <si>
    <t>Услуга доступа к точке обмена трафиком на платформе Internet eXchange по сети MSK-IX в пределах пирингового VLAN : DNS - пиринг (только для резидентов):  (1G (DNS-пиринг))</t>
  </si>
  <si>
    <t>tl.msk_ix_dns_tot.01.p-p00178</t>
  </si>
  <si>
    <t>Traffic exchange point access service based on the Internet eXchange platform over the MSK-IX network within the peer VLAN: DNS peering (for residents only)</t>
  </si>
  <si>
    <t>Услуга доступа к точке обмена трафиком на платформе Internet eXchange по сети MSK-IX в пределах пирингового VLAN : DNS - пиринг (только для резидентов)</t>
  </si>
  <si>
    <t>tl.msk_ix_dns_tot.01.p</t>
  </si>
  <si>
    <t>DNS hosting</t>
  </si>
  <si>
    <t>DNS хостинг</t>
  </si>
  <si>
    <t>tl.dns_host.01.p</t>
  </si>
  <si>
    <t>03.02.05</t>
  </si>
  <si>
    <t>Virtual DC – DNS management: Billed on daily basis</t>
  </si>
  <si>
    <t>Виртуальный ЦОД - Управление DNS: Период тарификации - сутки</t>
  </si>
  <si>
    <t>tl.vdc_dns_host.01.t-m00015</t>
  </si>
  <si>
    <t>Virtual DC – DNS management</t>
  </si>
  <si>
    <t>Виртуальный ЦОД - Управление DNS</t>
  </si>
  <si>
    <t>tl.vdc_dns_host.01.t</t>
  </si>
  <si>
    <t>Virtual DC – DNS management: Billed on hourly basis</t>
  </si>
  <si>
    <t>Виртуальный ЦОД - Управление DNS: Период тарификации - час</t>
  </si>
  <si>
    <t>tl.vdc_dns_host.01.t-m00014</t>
  </si>
  <si>
    <t>Domain name</t>
  </si>
  <si>
    <t>Доменное имя</t>
  </si>
  <si>
    <t>tl.dns_dname.01.p</t>
  </si>
  <si>
    <t>DNS Cloud resource provision service enabling authoritative name server functionality for the customer’s domain zone: Global DNS cloud (More than 500 colocated zones)</t>
  </si>
  <si>
    <t>Услуга предоставления ресурсов платформы DNS Cloud для поддержки функций авторитативного сервера доменной зоны заказчика: Глобальное DNS-облако (Количество размещенных зон больше 500)</t>
  </si>
  <si>
    <t>tl.dns_auth.01.t-m00180-p00184</t>
  </si>
  <si>
    <t>More than 500 colocated zones</t>
  </si>
  <si>
    <t>Количество размещенных зон больше 500</t>
  </si>
  <si>
    <t>Number of colocated zones</t>
  </si>
  <si>
    <t>Количество размещенных зон</t>
  </si>
  <si>
    <t>Global DNS cloud</t>
  </si>
  <si>
    <t>Глобальное DNS-облако</t>
  </si>
  <si>
    <t>DNS cloud type</t>
  </si>
  <si>
    <t>Тип DNS облака</t>
  </si>
  <si>
    <t>DNS Cloud resource provision service enabling authoritative name server functionality for the customer’s domain zone</t>
  </si>
  <si>
    <t>Услуга предоставления ресурсов платформы DNS Cloud для поддержки функций авторитативного сервера доменной зоны заказчика</t>
  </si>
  <si>
    <t>tl.dns_auth.01.t</t>
  </si>
  <si>
    <t>DNS Cloud resource provision service enabling authoritative name server functionality for the customer’s domain zone: Local DNS cloud (More than 500 colocated zones)</t>
  </si>
  <si>
    <t>Услуга предоставления ресурсов платформы DNS Cloud для поддержки функций авторитативного сервера доменной зоны заказчика: Локальное DNS-облако (Количество размещенных зон больше 500)</t>
  </si>
  <si>
    <t>tl.dns_auth.01.t-m00178-p00184</t>
  </si>
  <si>
    <t>Local DNS cloud</t>
  </si>
  <si>
    <t>Локальное DNS-облако</t>
  </si>
  <si>
    <t>DNS Cloud resource provision service enabling authoritative name server functionality for the customer’s domain zone: Local DNS cloud (100 or fewer colocated zones)</t>
  </si>
  <si>
    <t>Услуга предоставления ресурсов платформы DNS Cloud для поддержки функций авторитативного сервера доменной зоны заказчика: Локальное DNS-облако (Количество размещенных зон меньше или равно 100)</t>
  </si>
  <si>
    <t>tl.dns_auth.01.t-m00178-p00182</t>
  </si>
  <si>
    <t>100 or fewer colocated zones</t>
  </si>
  <si>
    <t>Количество размещенных зон меньше или равно 100</t>
  </si>
  <si>
    <t>DNS Cloud resource provision service enabling authoritative name server functionality for the customer’s domain zone: Regional DNS cloud (100 or fewer colocated zones)</t>
  </si>
  <si>
    <t>Услуга предоставления ресурсов платформы DNS Cloud для поддержки функций авторитативного сервера доменной зоны заказчика: Региональное DNS-облако (Количество размещенных зон меньше или равно 100)</t>
  </si>
  <si>
    <t>tl.dns_auth.01.t-m00179-p00182</t>
  </si>
  <si>
    <t>Regional DNS cloud</t>
  </si>
  <si>
    <t>Региональное DNS-облако</t>
  </si>
  <si>
    <t>DNS Cloud resource provision service enabling authoritative name server functionality for the customer’s domain zone: Regional DNS cloud (500 or fewer colocated zones)</t>
  </si>
  <si>
    <t>Услуга предоставления ресурсов платформы DNS Cloud для поддержки функций авторитативного сервера доменной зоны заказчика: Региональное DNS-облако (Количество размещенных зон меньше или равно 500)</t>
  </si>
  <si>
    <t>tl.dns_auth.01.t-m00179-p00183</t>
  </si>
  <si>
    <t>500 or fewer colocated zones</t>
  </si>
  <si>
    <t>Количество размещенных зон меньше или равно 500</t>
  </si>
  <si>
    <t>DNS Cloud resource provision service enabling authoritative name server functionality for the customer’s domain zone: Regional DNS cloud (More than 500 colocated zones)</t>
  </si>
  <si>
    <t>Услуга предоставления ресурсов платформы DNS Cloud для поддержки функций авторитативного сервера доменной зоны заказчика: Региональное DNS-облако (Количество размещенных зон больше 500)</t>
  </si>
  <si>
    <t>tl.dns_auth.01.t-m00179-p00184</t>
  </si>
  <si>
    <t>DNS Cloud resource provision service enabling authoritative name server functionality for the customer’s domain zone: Global DNS cloud (100 or fewer colocated zones)</t>
  </si>
  <si>
    <t>Услуга предоставления ресурсов платформы DNS Cloud для поддержки функций авторитативного сервера доменной зоны заказчика: Глобальное DNS-облако (Количество размещенных зон меньше или равно 100)</t>
  </si>
  <si>
    <t>tl.dns_auth.01.t-m00180-p00182</t>
  </si>
  <si>
    <t>DNS Cloud resource provision service enabling authoritative name server functionality for the customer’s domain zone: Global DNS cloud (500 or fewer colocated zones)</t>
  </si>
  <si>
    <t>Услуга предоставления ресурсов платформы DNS Cloud для поддержки функций авторитативного сервера доменной зоны заказчика: Глобальное DNS-облако (Количество размещенных зон меньше или равно 500)</t>
  </si>
  <si>
    <t>tl.dns_auth.01.t-m00180-p00183</t>
  </si>
  <si>
    <t>DNS Cloud resource provision service enabling authoritative name server functionality for the customer’s domain zone: Local DNS cloud (500 or fewer colocated zones)</t>
  </si>
  <si>
    <t>Услуга предоставления ресурсов платформы DNS Cloud для поддержки функций авторитативного сервера доменной зоны заказчика: Локальное DNS-облако (Количество размещенных зон меньше или равно 500)</t>
  </si>
  <si>
    <t>tl.dns_auth.01.t-m00178-p00183</t>
  </si>
  <si>
    <t>BGP Self-origin - Customer network announcement from BGP DataLine name</t>
  </si>
  <si>
    <t>BGP Self-origin - анонс сети заказчика от имени BGP DataLine</t>
  </si>
  <si>
    <t>tl.ip_pgpanon.01.p</t>
  </si>
  <si>
    <t>IP</t>
  </si>
  <si>
    <t>03.02.06</t>
  </si>
  <si>
    <t>BGP peering</t>
  </si>
  <si>
    <t>tl.bgp.01.p</t>
  </si>
  <si>
    <t>Address area (LIR) support</t>
  </si>
  <si>
    <t>Поддержка адресного пространства (LIR)</t>
  </si>
  <si>
    <t>tl.ip_lir.01.p</t>
  </si>
  <si>
    <t>Virtual DC – IP address: Billed on hourly basis</t>
  </si>
  <si>
    <t>Виртуальный ЦОД - IP-адрес: Период тарификации - час</t>
  </si>
  <si>
    <t>tl.vdc_ip_pub.01.t-m00014</t>
  </si>
  <si>
    <t>Virtual DC – IP address</t>
  </si>
  <si>
    <t>Виртуальный ЦОД - IP-адрес</t>
  </si>
  <si>
    <t>tl.vdc_ip_pub.01.t</t>
  </si>
  <si>
    <t>Virtual DC – IP address: Billed on daily basis</t>
  </si>
  <si>
    <t>Виртуальный ЦОД - IP-адрес: Период тарификации - сутки</t>
  </si>
  <si>
    <t>tl.vdc_ip_pub.01.t-m00015</t>
  </si>
  <si>
    <t>Public IP address</t>
  </si>
  <si>
    <t>Внешний IP-адрес</t>
  </si>
  <si>
    <t>tl.ip_pub.01.p</t>
  </si>
  <si>
    <t>tl.ip_acl.01.p</t>
  </si>
  <si>
    <t>Cloud IP access: NSX Edge HA (850 Mbps)</t>
  </si>
  <si>
    <t>Cloud IP доступ: NSX Edge HA (850 Мбит/с)</t>
  </si>
  <si>
    <t>tl.cloudipac.01.p-m00182-p00168</t>
  </si>
  <si>
    <t>NSX Edge HA</t>
  </si>
  <si>
    <t>Cloud IP access type</t>
  </si>
  <si>
    <t>Тип Cloud IP доступа</t>
  </si>
  <si>
    <t>Cloud IP access</t>
  </si>
  <si>
    <t>Cloud IP доступ</t>
  </si>
  <si>
    <t>tl.cloudipac.01.p</t>
  </si>
  <si>
    <t>Network services (service packages)</t>
  </si>
  <si>
    <t>Сетевые услуги (пакеты услуг)</t>
  </si>
  <si>
    <t>03.02.08</t>
  </si>
  <si>
    <t>Cloud IP access: NSX Edge HA (9 Gbps)</t>
  </si>
  <si>
    <t>Cloud IP доступ: NSX Edge HA (9 Гбит/c)</t>
  </si>
  <si>
    <t>tl.cloudipac.01.p-m00182-p00169</t>
  </si>
  <si>
    <t>Cloud IP access: NSX Edge HA (90 Mbps)</t>
  </si>
  <si>
    <t>Cloud IP доступ: NSX Edge HA (90 Мбит/c)</t>
  </si>
  <si>
    <t>tl.cloudipac.01.p-m00182-p00170</t>
  </si>
  <si>
    <t>Cloud IP access: NSX Edge HA (900 Mbps)</t>
  </si>
  <si>
    <t>Cloud IP доступ: NSX Edge HA (900 Мбит/c)</t>
  </si>
  <si>
    <t>tl.cloudipac.01.p-m00182-p00171</t>
  </si>
  <si>
    <t>Cloud IP access: NSX Edge HA (950 Mbps)</t>
  </si>
  <si>
    <t>Cloud IP доступ: NSX Edge HA (950 Мбит/c)</t>
  </si>
  <si>
    <t>tl.cloudipac.01.p-m00182-p00172</t>
  </si>
  <si>
    <t>Cloud IP access: NSX Edge HA (Public IP address)</t>
  </si>
  <si>
    <t>Cloud IP доступ: NSX Edge HA (Public IP адрес)</t>
  </si>
  <si>
    <t>tl.cloudipac.01.p-m00182-p00185</t>
  </si>
  <si>
    <t>Public IP адрес</t>
  </si>
  <si>
    <t>Cloud IP access: NSX Edge HA (NSX license)</t>
  </si>
  <si>
    <t>Cloud IP доступ: NSX Edge HA (Лицензия NSX)</t>
  </si>
  <si>
    <t>tl.cloudipac.01.p-m00182-p00186</t>
  </si>
  <si>
    <t>NSX license</t>
  </si>
  <si>
    <t>Лицензия NSX</t>
  </si>
  <si>
    <t>Cloud IP access: NSX Edge w/o HA (1 Mbps)</t>
  </si>
  <si>
    <t>Cloud IP доступ: NSX Edge w/o HA (1 Мбит/c)</t>
  </si>
  <si>
    <t>tl.cloudipac.01.p-m00183-p00127</t>
  </si>
  <si>
    <t>NSX Edge w/o HA</t>
  </si>
  <si>
    <t>Cloud IP access: NSX Edge w/o HA (2 Mbps)</t>
  </si>
  <si>
    <t>Cloud IP доступ: NSX Edge w/o HA (2 Мбит/c)</t>
  </si>
  <si>
    <t>tl.cloudipac.01.p-m00183-p00134</t>
  </si>
  <si>
    <t>Cloud IP access: NSX Edge w/o HA (3 Mbps)</t>
  </si>
  <si>
    <t>Cloud IP доступ: NSX Edge w/o HA (3 Мбит/c)</t>
  </si>
  <si>
    <t>tl.cloudipac.01.p-m00183-p00141</t>
  </si>
  <si>
    <t>3 Mbps</t>
  </si>
  <si>
    <t>3 Мбит/c</t>
  </si>
  <si>
    <t>Cloud IP access: NSX Edge w/o HA (1 Gbps)</t>
  </si>
  <si>
    <t>Cloud IP доступ: NSX Edge w/o HA (1 Гбит/c)</t>
  </si>
  <si>
    <t>tl.cloudipac.01.p-m00183-p00126</t>
  </si>
  <si>
    <t>Cloud IP access: NSX Edge w/o HA (1,5 Gbps)</t>
  </si>
  <si>
    <t>Cloud IP доступ: NSX Edge w/o HA (1,5 Гбит/c)</t>
  </si>
  <si>
    <t>tl.cloudipac.01.p-m00183-p00128</t>
  </si>
  <si>
    <t>Cloud IP access: NSX Edge w/o HA (10 Gbps)</t>
  </si>
  <si>
    <t>Cloud IP доступ: NSX Edge w/o HA (10 Гбит/c)</t>
  </si>
  <si>
    <t>tl.cloudipac.01.p-m00183-p00129</t>
  </si>
  <si>
    <t>Cloud IP access: NSX Edge w/o HA (10 Mbps)</t>
  </si>
  <si>
    <t>Cloud IP доступ: NSX Edge w/o HA (10 Мбит/c)</t>
  </si>
  <si>
    <t>tl.cloudipac.01.p-m00183-p00130</t>
  </si>
  <si>
    <t>Cloud IP access: NSX Edge w/o HA (100 Mbps)</t>
  </si>
  <si>
    <t>Cloud IP доступ: NSX Edge w/o HA (100 Мбит/c)</t>
  </si>
  <si>
    <t>tl.cloudipac.01.p-m00183-p00131</t>
  </si>
  <si>
    <t>Cloud IP access: NSX Edge w/o HA (150 Mbps)</t>
  </si>
  <si>
    <t>Cloud IP доступ: NSX Edge w/o HA (150 Мбит/c)</t>
  </si>
  <si>
    <t>tl.cloudipac.01.p-m00183-p00132</t>
  </si>
  <si>
    <t>Cloud IP access: NSX Edge w/o HA (2 Gbps)</t>
  </si>
  <si>
    <t>Cloud IP доступ: NSX Edge w/o HA (2 Гбит/c)</t>
  </si>
  <si>
    <t>tl.cloudipac.01.p-m00183-p00133</t>
  </si>
  <si>
    <t>Cloud IP access: NSX Edge w/o HA (2,5 Gbps)</t>
  </si>
  <si>
    <t>Cloud IP доступ: NSX Edge w/o HA (2,5 Гбит/c)</t>
  </si>
  <si>
    <t>tl.cloudipac.01.p-m00183-p00136</t>
  </si>
  <si>
    <t>Cloud IP access: NSX Edge w/o HA (250 Mbps)</t>
  </si>
  <si>
    <t>Cloud IP доступ: NSX Edge w/o HA (250 Мбит/с)</t>
  </si>
  <si>
    <t>tl.cloudipac.01.p-m00183-p00139</t>
  </si>
  <si>
    <t>250 Mbps</t>
  </si>
  <si>
    <t>250 Мбит/с</t>
  </si>
  <si>
    <t>Cloud IP access: NSX Edge w/o HA (20 Mbps)</t>
  </si>
  <si>
    <t>Cloud IP доступ: NSX Edge w/o HA (20 Мбит/c)</t>
  </si>
  <si>
    <t>tl.cloudipac.01.p-m00183-p00135</t>
  </si>
  <si>
    <t>Cloud IP access: NSX Edge w/o HA (200 Mbps)</t>
  </si>
  <si>
    <t>Cloud IP доступ: NSX Edge w/o HA (200 Мбит/c)</t>
  </si>
  <si>
    <t>tl.cloudipac.01.p-m00183-p00137</t>
  </si>
  <si>
    <t>Cloud IP access: NSX Edge w/o HA (25 Mbps)</t>
  </si>
  <si>
    <t>Cloud IP доступ: NSX Edge w/o HA (25 Мбит/c)</t>
  </si>
  <si>
    <t>tl.cloudipac.01.p-m00183-p00138</t>
  </si>
  <si>
    <t>Cloud IP access: NSX Edge w/o HA (3 Gbps)</t>
  </si>
  <si>
    <t>Cloud IP доступ: NSX Edge w/o HA (3 Гбит/c)</t>
  </si>
  <si>
    <t>tl.cloudipac.01.p-m00183-p00140</t>
  </si>
  <si>
    <t>Cloud IP access: NSX Edge w/o HA (3,5 Gbps)</t>
  </si>
  <si>
    <t>Cloud IP доступ: NSX Edge w/o HA (3,5 Гбит/c)</t>
  </si>
  <si>
    <t>tl.cloudipac.01.p-m00183-p00142</t>
  </si>
  <si>
    <t>Cloud IP access: NSX Edge w/o HA (30 Mbps)</t>
  </si>
  <si>
    <t>Cloud IP доступ: NSX Edge w/o HA (30 Мбит/c)</t>
  </si>
  <si>
    <t>tl.cloudipac.01.p-m00183-p00143</t>
  </si>
  <si>
    <t>Cloud IP access: NSX Edge w/o HA (300 Mbps)</t>
  </si>
  <si>
    <t>Cloud IP доступ: NSX Edge w/o HA (300 Мбит/с)</t>
  </si>
  <si>
    <t>tl.cloudipac.01.p-m00183-p00144</t>
  </si>
  <si>
    <t>Cloud IP access: NSX Edge w/o HA (350 Mbps)</t>
  </si>
  <si>
    <t>Cloud IP доступ: NSX Edge w/o HA (350 Мбит/c)</t>
  </si>
  <si>
    <t>tl.cloudipac.01.p-m00183-p00145</t>
  </si>
  <si>
    <t>Cloud IP access: NSX Edge w/o HA (4 Gbps)</t>
  </si>
  <si>
    <t>Cloud IP доступ: NSX Edge w/o HA (4 Гбит/c)</t>
  </si>
  <si>
    <t>tl.cloudipac.01.p-m00183-p00146</t>
  </si>
  <si>
    <t>Cloud IP access: NSX Edge w/o HA (4 Mbps)</t>
  </si>
  <si>
    <t>Cloud IP доступ: NSX Edge w/o HA (4 Мбит/c)</t>
  </si>
  <si>
    <t>tl.cloudipac.01.p-m00183-p00147</t>
  </si>
  <si>
    <t>Cloud IP access: NSX Edge w/o HA (40 Mbps)</t>
  </si>
  <si>
    <t>Cloud IP доступ: NSX Edge w/o HA (40 Мбит/c)</t>
  </si>
  <si>
    <t>tl.cloudipac.01.p-m00183-p00148</t>
  </si>
  <si>
    <t>Cloud IP access: NSX Edge w/o HA (400 Mbps)</t>
  </si>
  <si>
    <t>Cloud IP доступ: NSX Edge w/o HA (400 Мбит/c)</t>
  </si>
  <si>
    <t>tl.cloudipac.01.p-m00183-p00149</t>
  </si>
  <si>
    <t>Cloud IP access: NSX Edge w/o HA (450 Mbps)</t>
  </si>
  <si>
    <t>Cloud IP доступ: NSX Edge w/o HA (450 Мбит/c)</t>
  </si>
  <si>
    <t>tl.cloudipac.01.p-m00183-p00150</t>
  </si>
  <si>
    <t>Cloud IP access: NSX Edge w/o HA (5 Gbps)</t>
  </si>
  <si>
    <t>Cloud IP доступ: NSX Edge w/o HA (5 Гбит/c)</t>
  </si>
  <si>
    <t>tl.cloudipac.01.p-m00183-p00151</t>
  </si>
  <si>
    <t>Cloud IP access: NSX Edge w/o HA (5 Mbps)</t>
  </si>
  <si>
    <t>Cloud IP доступ: NSX Edge w/o HA (5 Мбит/c)</t>
  </si>
  <si>
    <t>tl.cloudipac.01.p-m00183-p00152</t>
  </si>
  <si>
    <t>Cloud IP access: NSX Edge w/o HA (50 Mbps)</t>
  </si>
  <si>
    <t>Cloud IP доступ: NSX Edge w/o HA (50 Мбит/c)</t>
  </si>
  <si>
    <t>tl.cloudipac.01.p-m00183-p00153</t>
  </si>
  <si>
    <t>Cloud IP access: NSX Edge w/o HA (500 Mbps)</t>
  </si>
  <si>
    <t>Cloud IP доступ: NSX Edge w/o HA (500 Мбит/c)</t>
  </si>
  <si>
    <t>tl.cloudipac.01.p-m00183-p00154</t>
  </si>
  <si>
    <t>Cloud IP access: NSX Edge w/o HA (550 Mbps)</t>
  </si>
  <si>
    <t>Cloud IP доступ: NSX Edge w/o HA (550 Мбит/с)</t>
  </si>
  <si>
    <t>tl.cloudipac.01.p-m00183-p00155</t>
  </si>
  <si>
    <t>Cloud IP access: NSX Edge w/o HA (6 Gbps)</t>
  </si>
  <si>
    <t>Cloud IP доступ: NSX Edge w/o HA (6 Гбит/c)</t>
  </si>
  <si>
    <t>tl.cloudipac.01.p-m00183-p00156</t>
  </si>
  <si>
    <t>Cloud IP access: NSX Edge w/o HA (60 Mbps)</t>
  </si>
  <si>
    <t>Cloud IP доступ: NSX Edge w/o HA (60 Мбит/c)</t>
  </si>
  <si>
    <t>tl.cloudipac.01.p-m00183-p00158</t>
  </si>
  <si>
    <t>Cloud IP access: NSX Edge w/o HA (600 Mbps)</t>
  </si>
  <si>
    <t>Cloud IP доступ: NSX Edge w/o HA (600 Мбит/c)</t>
  </si>
  <si>
    <t>tl.cloudipac.01.p-m00183-p00159</t>
  </si>
  <si>
    <t>Cloud IP access: NSX Edge w/o HA (650 Mbps)</t>
  </si>
  <si>
    <t>Cloud IP доступ: NSX Edge w/o HA (650 Мбит/с)</t>
  </si>
  <si>
    <t>tl.cloudipac.01.p-m00183-p00160</t>
  </si>
  <si>
    <t>Cloud IP access: NSX Edge w/o HA (7 Gbps)</t>
  </si>
  <si>
    <t>Cloud IP доступ: NSX Edge w/o HA (7 Гбит/c)</t>
  </si>
  <si>
    <t>tl.cloudipac.01.p-m00183-p00161</t>
  </si>
  <si>
    <t>Cloud IP access: NSX Edge w/o HA (70 Mbps)</t>
  </si>
  <si>
    <t>Cloud IP доступ: NSX Edge w/o HA (70 Мбит/c)</t>
  </si>
  <si>
    <t>tl.cloudipac.01.p-m00183-p00162</t>
  </si>
  <si>
    <t>Cloud IP access: NSX Edge w/o HA (700 Mbps)</t>
  </si>
  <si>
    <t>Cloud IP доступ: NSX Edge w/o HA (700 Мбит/с)</t>
  </si>
  <si>
    <t>tl.cloudipac.01.p-m00183-p00163</t>
  </si>
  <si>
    <t>Cloud IP access: NSX Edge w/o HA (750 Mbps)</t>
  </si>
  <si>
    <t>Cloud IP доступ: NSX Edge w/o HA (750 Мбит/c)</t>
  </si>
  <si>
    <t>tl.cloudipac.01.p-m00183-p00164</t>
  </si>
  <si>
    <t>Cloud IP access: NSX Edge w/o HA (8 Gbps)</t>
  </si>
  <si>
    <t>Cloud IP доступ: NSX Edge w/o HA (8 Гбит/c)</t>
  </si>
  <si>
    <t>tl.cloudipac.01.p-m00183-p00165</t>
  </si>
  <si>
    <t>Cloud IP access: NSX Edge w/o HA (80 Mbps)</t>
  </si>
  <si>
    <t>Cloud IP доступ: NSX Edge w/o HA (80 Мбит/c)</t>
  </si>
  <si>
    <t>tl.cloudipac.01.p-m00183-p00166</t>
  </si>
  <si>
    <t>Cloud IP access: NSX Edge w/o HA (800 Mbps)</t>
  </si>
  <si>
    <t>Cloud IP доступ: NSX Edge w/o HA (800 Мбит/c)</t>
  </si>
  <si>
    <t>tl.cloudipac.01.p-m00183-p00167</t>
  </si>
  <si>
    <t>Cloud IP access: NSX Edge w/o HA (850 Mbps)</t>
  </si>
  <si>
    <t>Cloud IP доступ: NSX Edge w/o HA (850 Мбит/с)</t>
  </si>
  <si>
    <t>tl.cloudipac.01.p-m00183-p00168</t>
  </si>
  <si>
    <t>Cloud IP access: NSX Edge w/o HA (9 Gbps)</t>
  </si>
  <si>
    <t>Cloud IP доступ: NSX Edge w/o HA (9 Гбит/c)</t>
  </si>
  <si>
    <t>tl.cloudipac.01.p-m00183-p00169</t>
  </si>
  <si>
    <t>Cloud IP access: NSX Edge w/o HA (90 Mbps)</t>
  </si>
  <si>
    <t>Cloud IP доступ: NSX Edge w/o HA (90 Мбит/c)</t>
  </si>
  <si>
    <t>tl.cloudipac.01.p-m00183-p00170</t>
  </si>
  <si>
    <t>Cloud IP access: NSX Edge w/o HA (900 Mbps)</t>
  </si>
  <si>
    <t>Cloud IP доступ: NSX Edge w/o HA (900 Мбит/c)</t>
  </si>
  <si>
    <t>tl.cloudipac.01.p-m00183-p00171</t>
  </si>
  <si>
    <t>Cloud IP access: NSX Edge w/o HA (950 Mbps)</t>
  </si>
  <si>
    <t>Cloud IP доступ: NSX Edge w/o HA (950 Мбит/c)</t>
  </si>
  <si>
    <t>tl.cloudipac.01.p-m00183-p00172</t>
  </si>
  <si>
    <t>Cloud IP access: NSX Edge HA (50 Mbps)</t>
  </si>
  <si>
    <t>Cloud IP доступ: NSX Edge HA (50 Мбит/c)</t>
  </si>
  <si>
    <t>tl.cloudipac.01.p-m00182-p00153</t>
  </si>
  <si>
    <t>Cloud IP access: NSX Edge HA (5 Mbps)</t>
  </si>
  <si>
    <t>Cloud IP доступ: NSX Edge HA (5 Мбит/c)</t>
  </si>
  <si>
    <t>tl.cloudipac.01.p-m00182-p00152</t>
  </si>
  <si>
    <t>Cloud IP access: NSX Edge HA (5 Gbps)</t>
  </si>
  <si>
    <t>Cloud IP доступ: NSX Edge HA (5 Гбит/c)</t>
  </si>
  <si>
    <t>tl.cloudipac.01.p-m00182-p00151</t>
  </si>
  <si>
    <t>Cloud IP access: NSX Edge w/o HA (Public IP address)</t>
  </si>
  <si>
    <t>Cloud IP доступ: NSX Edge w/o HA (Public IP адрес)</t>
  </si>
  <si>
    <t>tl.cloudipac.01.p-m00183-p00185</t>
  </si>
  <si>
    <t>Cloud IP access: NSX Edge w/o HA (NSX license)</t>
  </si>
  <si>
    <t>Cloud IP доступ: NSX Edge w/o HA (Лицензия NSX)</t>
  </si>
  <si>
    <t>tl.cloudipac.01.p-m00183-p00186</t>
  </si>
  <si>
    <t>Cloud IP access: NSX Edge HA (450 Mbps)</t>
  </si>
  <si>
    <t>Cloud IP доступ: NSX Edge HA (450 Мбит/c)</t>
  </si>
  <si>
    <t>tl.cloudipac.01.p-m00182-p00150</t>
  </si>
  <si>
    <t>Cloud IP access: NSX Edge HA (400 Mbps)</t>
  </si>
  <si>
    <t>Cloud IP доступ: NSX Edge HA (400 Мбит/c)</t>
  </si>
  <si>
    <t>tl.cloudipac.01.p-m00182-p00149</t>
  </si>
  <si>
    <t>Cloud IP access: NSX Edge HA (40 Mbps)</t>
  </si>
  <si>
    <t>Cloud IP доступ: NSX Edge HA (40 Мбит/c)</t>
  </si>
  <si>
    <t>tl.cloudipac.01.p-m00182-p00148</t>
  </si>
  <si>
    <t>Cloud IP access: NSX Edge HA (4 Mbps)</t>
  </si>
  <si>
    <t>Cloud IP доступ: NSX Edge HA (4 Мбит/c)</t>
  </si>
  <si>
    <t>tl.cloudipac.01.p-m00182-p00147</t>
  </si>
  <si>
    <t>Cloud IP access: NSX Edge HA (4 Gbps)</t>
  </si>
  <si>
    <t>Cloud IP доступ: NSX Edge HA (4 Гбит/c)</t>
  </si>
  <si>
    <t>tl.cloudipac.01.p-m00182-p00146</t>
  </si>
  <si>
    <t>Cloud IP access: NSX Edge HA (350 Mbps)</t>
  </si>
  <si>
    <t>Cloud IP доступ: NSX Edge HA (350 Мбит/c)</t>
  </si>
  <si>
    <t>tl.cloudipac.01.p-m00182-p00145</t>
  </si>
  <si>
    <t>Cloud IP access: NSX Edge HA (300 Mbps)</t>
  </si>
  <si>
    <t>Cloud IP доступ: NSX Edge HA (300 Мбит/с)</t>
  </si>
  <si>
    <t>tl.cloudipac.01.p-m00182-p00144</t>
  </si>
  <si>
    <t>Cloud IP access: NSX Edge HA (30 Mbps)</t>
  </si>
  <si>
    <t>Cloud IP доступ: NSX Edge HA (30 Мбит/c)</t>
  </si>
  <si>
    <t>tl.cloudipac.01.p-m00182-p00143</t>
  </si>
  <si>
    <t>Cloud IP access: NSX Edge HA (3,5 Gbps)</t>
  </si>
  <si>
    <t>Cloud IP доступ: NSX Edge HA (3,5 Гбит/c)</t>
  </si>
  <si>
    <t>tl.cloudipac.01.p-m00182-p00142</t>
  </si>
  <si>
    <t>Cloud IP access: NSX Edge HA (3 Gbps)</t>
  </si>
  <si>
    <t>Cloud IP доступ: NSX Edge HA (3 Гбит/c)</t>
  </si>
  <si>
    <t>tl.cloudipac.01.p-m00182-p00140</t>
  </si>
  <si>
    <t>Cloud IP access: NSX Edge HA (25 Mbps)</t>
  </si>
  <si>
    <t>Cloud IP доступ: NSX Edge HA (25 Мбит/c)</t>
  </si>
  <si>
    <t>tl.cloudipac.01.p-m00182-p00138</t>
  </si>
  <si>
    <t>Cloud IP access: NSX Edge HA (200 Mbps)</t>
  </si>
  <si>
    <t>Cloud IP доступ: NSX Edge HA (200 Мбит/c)</t>
  </si>
  <si>
    <t>tl.cloudipac.01.p-m00182-p00137</t>
  </si>
  <si>
    <t>Cloud IP access: NSX Edge HA (20 Mbps)</t>
  </si>
  <si>
    <t>Cloud IP доступ: NSX Edge HA (20 Мбит/c)</t>
  </si>
  <si>
    <t>tl.cloudipac.01.p-m00182-p00135</t>
  </si>
  <si>
    <t>Cloud IP access: NSX Edge HA (250 Mbps)</t>
  </si>
  <si>
    <t>Cloud IP доступ: NSX Edge HA (250 Мбит/с)</t>
  </si>
  <si>
    <t>tl.cloudipac.01.p-m00182-p00139</t>
  </si>
  <si>
    <t>Cloud IP access: NSX Edge HA (2,5 Gbps)</t>
  </si>
  <si>
    <t>Cloud IP доступ: NSX Edge HA (2,5 Гбит/c)</t>
  </si>
  <si>
    <t>tl.cloudipac.01.p-m00182-p00136</t>
  </si>
  <si>
    <t>Cloud IP access: NSX Edge HA (2 Gbps)</t>
  </si>
  <si>
    <t>Cloud IP доступ: NSX Edge HA (2 Гбит/c)</t>
  </si>
  <si>
    <t>tl.cloudipac.01.p-m00182-p00133</t>
  </si>
  <si>
    <t>Cloud IP access: NSX Edge HA (150 Mbps)</t>
  </si>
  <si>
    <t>Cloud IP доступ: NSX Edge HA (150 Мбит/c)</t>
  </si>
  <si>
    <t>tl.cloudipac.01.p-m00182-p00132</t>
  </si>
  <si>
    <t>Cloud IP access: NSX Edge HA (100 Mbps)</t>
  </si>
  <si>
    <t>Cloud IP доступ: NSX Edge HA (100 Мбит/c)</t>
  </si>
  <si>
    <t>tl.cloudipac.01.p-m00182-p00131</t>
  </si>
  <si>
    <t>Cloud IP access: NSX Edge HA (10 Mbps)</t>
  </si>
  <si>
    <t>Cloud IP доступ: NSX Edge HA (10 Мбит/c)</t>
  </si>
  <si>
    <t>tl.cloudipac.01.p-m00182-p00130</t>
  </si>
  <si>
    <t>Cloud IP access: NSX Edge HA (10 Gbps)</t>
  </si>
  <si>
    <t>Cloud IP доступ: NSX Edge HA (10 Гбит/c)</t>
  </si>
  <si>
    <t>tl.cloudipac.01.p-m00182-p00129</t>
  </si>
  <si>
    <t>Cloud IP access: NSX Edge HA (1,5 Gbps)</t>
  </si>
  <si>
    <t>Cloud IP доступ: NSX Edge HA (1,5 Гбит/c)</t>
  </si>
  <si>
    <t>tl.cloudipac.01.p-m00182-p00128</t>
  </si>
  <si>
    <t>Cloud IP access: NSX Edge HA (1 Gbps)</t>
  </si>
  <si>
    <t>Cloud IP доступ: NSX Edge HA (1 Гбит/c)</t>
  </si>
  <si>
    <t>tl.cloudipac.01.p-m00182-p00126</t>
  </si>
  <si>
    <t>Cloud IP access: NSX Edge HA (3 Mbps)</t>
  </si>
  <si>
    <t>Cloud IP доступ: NSX Edge HA (3 Мбит/c)</t>
  </si>
  <si>
    <t>tl.cloudipac.01.p-m00182-p00141</t>
  </si>
  <si>
    <t>Cloud IP access: NSX Edge HA (2 Mbps)</t>
  </si>
  <si>
    <t>Cloud IP доступ: NSX Edge HA (2 Мбит/c)</t>
  </si>
  <si>
    <t>tl.cloudipac.01.p-m00182-p00134</t>
  </si>
  <si>
    <t>Cloud IP access: NSX Edge HA (1 Mbps)</t>
  </si>
  <si>
    <t>Cloud IP доступ: NSX Edge HA (1 Мбит/c)</t>
  </si>
  <si>
    <t>tl.cloudipac.01.p-m00182-p00127</t>
  </si>
  <si>
    <t>Cloud IP access: Direct HA (Public IP address)</t>
  </si>
  <si>
    <t>Cloud IP доступ: Direct HA (Public IP адрес)</t>
  </si>
  <si>
    <t>tl.cloudipac.01.p-m00181-p00185</t>
  </si>
  <si>
    <t>Direct HA</t>
  </si>
  <si>
    <t>Cloud IP access: Direct HA (950 Mbps)</t>
  </si>
  <si>
    <t>Cloud IP доступ: Direct HA (950 Мбит/c)</t>
  </si>
  <si>
    <t>tl.cloudipac.01.p-m00181-p00172</t>
  </si>
  <si>
    <t>Cloud IP access: Direct HA (900 Mbps)</t>
  </si>
  <si>
    <t>Cloud IP доступ: Direct HA (900 Мбит/c)</t>
  </si>
  <si>
    <t>tl.cloudipac.01.p-m00181-p00171</t>
  </si>
  <si>
    <t>Cloud IP access: Direct HA (90 Mbps)</t>
  </si>
  <si>
    <t>Cloud IP доступ: Direct HA (90 Мбит/c)</t>
  </si>
  <si>
    <t>tl.cloudipac.01.p-m00181-p00170</t>
  </si>
  <si>
    <t>Cloud IP access: Direct HA (9 Gbps)</t>
  </si>
  <si>
    <t>Cloud IP доступ: Direct HA (9 Гбит/c)</t>
  </si>
  <si>
    <t>tl.cloudipac.01.p-m00181-p00169</t>
  </si>
  <si>
    <t>Cloud IP access: Direct HA (850 Mbps)</t>
  </si>
  <si>
    <t>Cloud IP доступ: Direct HA (850 Мбит/с)</t>
  </si>
  <si>
    <t>tl.cloudipac.01.p-m00181-p00168</t>
  </si>
  <si>
    <t>Cloud IP access: Direct HA (800 Mbps)</t>
  </si>
  <si>
    <t>Cloud IP доступ: Direct HA (800 Мбит/c)</t>
  </si>
  <si>
    <t>tl.cloudipac.01.p-m00181-p00167</t>
  </si>
  <si>
    <t>Cloud IP access: Direct HA (80 Mbps)</t>
  </si>
  <si>
    <t>Cloud IP доступ: Direct HA (80 Мбит/c)</t>
  </si>
  <si>
    <t>tl.cloudipac.01.p-m00181-p00166</t>
  </si>
  <si>
    <t>Cloud IP access: Direct HA (8 Gbps)</t>
  </si>
  <si>
    <t>Cloud IP доступ: Direct HA (8 Гбит/c)</t>
  </si>
  <si>
    <t>tl.cloudipac.01.p-m00181-p00165</t>
  </si>
  <si>
    <t>Cloud IP access: Direct HA (750 Mbps)</t>
  </si>
  <si>
    <t>Cloud IP доступ: Direct HA (750 Мбит/c)</t>
  </si>
  <si>
    <t>tl.cloudipac.01.p-m00181-p00164</t>
  </si>
  <si>
    <t>Cloud IP access: Direct HA (700 Mbps)</t>
  </si>
  <si>
    <t>Cloud IP доступ: Direct HA (700 Мбит/с)</t>
  </si>
  <si>
    <t>tl.cloudipac.01.p-m00181-p00163</t>
  </si>
  <si>
    <t>Cloud IP access: Direct HA (70 Mbps)</t>
  </si>
  <si>
    <t>Cloud IP доступ: Direct HA (70 Мбит/c)</t>
  </si>
  <si>
    <t>tl.cloudipac.01.p-m00181-p00162</t>
  </si>
  <si>
    <t>Cloud IP access: Direct HA (7 Gbps)</t>
  </si>
  <si>
    <t>Cloud IP доступ: Direct HA (7 Гбит/c)</t>
  </si>
  <si>
    <t>tl.cloudipac.01.p-m00181-p00161</t>
  </si>
  <si>
    <t>Cloud IP access: Direct HA (650 Mbps)</t>
  </si>
  <si>
    <t>Cloud IP доступ: Direct HA (650 Мбит/с)</t>
  </si>
  <si>
    <t>tl.cloudipac.01.p-m00181-p00160</t>
  </si>
  <si>
    <t>Cloud IP access: Direct HA (600 Mbps)</t>
  </si>
  <si>
    <t>Cloud IP доступ: Direct HA (600 Мбит/c)</t>
  </si>
  <si>
    <t>tl.cloudipac.01.p-m00181-p00159</t>
  </si>
  <si>
    <t>Cloud IP access: Direct HA (60 Mbps)</t>
  </si>
  <si>
    <t>Cloud IP доступ: Direct HA (60 Мбит/c)</t>
  </si>
  <si>
    <t>tl.cloudipac.01.p-m00181-p00158</t>
  </si>
  <si>
    <t>Cloud IP access: Direct HA (6 Gbps)</t>
  </si>
  <si>
    <t>Cloud IP доступ: Direct HA (6 Гбит/c)</t>
  </si>
  <si>
    <t>tl.cloudipac.01.p-m00181-p00156</t>
  </si>
  <si>
    <t>Cloud IP access: Direct HA (550 Mbps)</t>
  </si>
  <si>
    <t>Cloud IP доступ: Direct HA (550 Мбит/с)</t>
  </si>
  <si>
    <t>tl.cloudipac.01.p-m00181-p00155</t>
  </si>
  <si>
    <t>Cloud IP access: Direct HA (500 Mbps)</t>
  </si>
  <si>
    <t>Cloud IP доступ: Direct HA (500 Мбит/c)</t>
  </si>
  <si>
    <t>tl.cloudipac.01.p-m00181-p00154</t>
  </si>
  <si>
    <t>Cloud IP access: Direct HA (50 Mbps)</t>
  </si>
  <si>
    <t>Cloud IP доступ: Direct HA (50 Мбит/c)</t>
  </si>
  <si>
    <t>tl.cloudipac.01.p-m00181-p00153</t>
  </si>
  <si>
    <t>Cloud IP access: Direct HA (5 Mbps)</t>
  </si>
  <si>
    <t>Cloud IP доступ: Direct HA (5 Мбит/c)</t>
  </si>
  <si>
    <t>tl.cloudipac.01.p-m00181-p00152</t>
  </si>
  <si>
    <t>Cloud IP access: Direct HA (5 Gbps)</t>
  </si>
  <si>
    <t>Cloud IP доступ: Direct HA (5 Гбит/c)</t>
  </si>
  <si>
    <t>tl.cloudipac.01.p-m00181-p00151</t>
  </si>
  <si>
    <t>Cloud IP access: Direct HA (450 Mbps)</t>
  </si>
  <si>
    <t>Cloud IP доступ: Direct HA (450 Мбит/c)</t>
  </si>
  <si>
    <t>tl.cloudipac.01.p-m00181-p00150</t>
  </si>
  <si>
    <t>Cloud IP access: Direct HA (400 Mbps)</t>
  </si>
  <si>
    <t>Cloud IP доступ: Direct HA (400 Мбит/c)</t>
  </si>
  <si>
    <t>tl.cloudipac.01.p-m00181-p00149</t>
  </si>
  <si>
    <t>Cloud IP access: Direct HA (40 Mbps)</t>
  </si>
  <si>
    <t>Cloud IP доступ: Direct HA (40 Мбит/c)</t>
  </si>
  <si>
    <t>tl.cloudipac.01.p-m00181-p00148</t>
  </si>
  <si>
    <t>Cloud IP access: Direct HA (4 Mbps)</t>
  </si>
  <si>
    <t>Cloud IP доступ: Direct HA (4 Мбит/c)</t>
  </si>
  <si>
    <t>tl.cloudipac.01.p-m00181-p00147</t>
  </si>
  <si>
    <t>Cloud IP access: Direct HA (4 Gbps)</t>
  </si>
  <si>
    <t>Cloud IP доступ: Direct HA (4 Гбит/c)</t>
  </si>
  <si>
    <t>tl.cloudipac.01.p-m00181-p00146</t>
  </si>
  <si>
    <t>Cloud IP access: Direct HA (350 Mbps)</t>
  </si>
  <si>
    <t>Cloud IP доступ: Direct HA (350 Мбит/c)</t>
  </si>
  <si>
    <t>tl.cloudipac.01.p-m00181-p00145</t>
  </si>
  <si>
    <t>Cloud IP access: Direct HA (300 Mbps)</t>
  </si>
  <si>
    <t>Cloud IP доступ: Direct HA (300 Мбит/с)</t>
  </si>
  <si>
    <t>tl.cloudipac.01.p-m00181-p00144</t>
  </si>
  <si>
    <t>Cloud IP access: Direct HA (30 Mbps)</t>
  </si>
  <si>
    <t>Cloud IP доступ: Direct HA (30 Мбит/c)</t>
  </si>
  <si>
    <t>tl.cloudipac.01.p-m00181-p00143</t>
  </si>
  <si>
    <t>Cloud IP access: Direct HA (3,5 Gbps)</t>
  </si>
  <si>
    <t>Cloud IP доступ: Direct HA (3,5 Гбит/c)</t>
  </si>
  <si>
    <t>tl.cloudipac.01.p-m00181-p00142</t>
  </si>
  <si>
    <t>Cloud IP access: Direct HA (3 Gbps)</t>
  </si>
  <si>
    <t>Cloud IP доступ: Direct HA (3 Гбит/c)</t>
  </si>
  <si>
    <t>tl.cloudipac.01.p-m00181-p00140</t>
  </si>
  <si>
    <t>Cloud IP access: Direct HA (25 Mbps)</t>
  </si>
  <si>
    <t>Cloud IP доступ: Direct HA (25 Мбит/c)</t>
  </si>
  <si>
    <t>tl.cloudipac.01.p-m00181-p00138</t>
  </si>
  <si>
    <t>Cloud IP access: Direct HA (200 Mbps)</t>
  </si>
  <si>
    <t>Cloud IP доступ: Direct HA (200 Мбит/c)</t>
  </si>
  <si>
    <t>tl.cloudipac.01.p-m00181-p00137</t>
  </si>
  <si>
    <t>Cloud IP access: Direct HA (20 Mbps)</t>
  </si>
  <si>
    <t>Cloud IP доступ: Direct HA (20 Мбит/c)</t>
  </si>
  <si>
    <t>tl.cloudipac.01.p-m00181-p00135</t>
  </si>
  <si>
    <t>Cloud IP access: Direct HA (250 Mbps)</t>
  </si>
  <si>
    <t>Cloud IP доступ: Direct HA (250 Мбит/с)</t>
  </si>
  <si>
    <t>tl.cloudipac.01.p-m00181-p00139</t>
  </si>
  <si>
    <t>Cloud IP access: Direct HA (2,5 Gbps)</t>
  </si>
  <si>
    <t>Cloud IP доступ: Direct HA (2,5 Гбит/c)</t>
  </si>
  <si>
    <t>tl.cloudipac.01.p-m00181-p00136</t>
  </si>
  <si>
    <t>Cloud IP access: Direct HA (2 Gbps)</t>
  </si>
  <si>
    <t>Cloud IP доступ: Direct HA (2 Гбит/c)</t>
  </si>
  <si>
    <t>tl.cloudipac.01.p-m00181-p00133</t>
  </si>
  <si>
    <t>Cloud IP access: Direct HA (150 Mbps)</t>
  </si>
  <si>
    <t>Cloud IP доступ: Direct HA (150 Мбит/c)</t>
  </si>
  <si>
    <t>tl.cloudipac.01.p-m00181-p00132</t>
  </si>
  <si>
    <t>Cloud IP access: NSX Edge HA (500 Mbps)</t>
  </si>
  <si>
    <t>Cloud IP доступ: NSX Edge HA (500 Мбит/c)</t>
  </si>
  <si>
    <t>tl.cloudipac.01.p-m00182-p00154</t>
  </si>
  <si>
    <t>Cloud IP access: NSX Edge HA (6 Gbps)</t>
  </si>
  <si>
    <t>Cloud IP доступ: NSX Edge HA (6 Гбит/c)</t>
  </si>
  <si>
    <t>tl.cloudipac.01.p-m00182-p00156</t>
  </si>
  <si>
    <t>Cloud IP access: NSX Edge HA (60 Mbps)</t>
  </si>
  <si>
    <t>Cloud IP доступ: NSX Edge HA (60 Мбит/c)</t>
  </si>
  <si>
    <t>tl.cloudipac.01.p-m00182-p00158</t>
  </si>
  <si>
    <t>Cloud IP access: NSX Edge HA (600 Mbps)</t>
  </si>
  <si>
    <t>Cloud IP доступ: NSX Edge HA (600 Мбит/c)</t>
  </si>
  <si>
    <t>tl.cloudipac.01.p-m00182-p00159</t>
  </si>
  <si>
    <t>Cloud IP access: NSX Edge HA (650 Mbps)</t>
  </si>
  <si>
    <t>Cloud IP доступ: NSX Edge HA (650 Мбит/с)</t>
  </si>
  <si>
    <t>tl.cloudipac.01.p-m00182-p00160</t>
  </si>
  <si>
    <t>Cloud IP access: NSX Edge HA (7 Gbps)</t>
  </si>
  <si>
    <t>Cloud IP доступ: NSX Edge HA (7 Гбит/c)</t>
  </si>
  <si>
    <t>tl.cloudipac.01.p-m00182-p00161</t>
  </si>
  <si>
    <t>Cloud IP access: NSX Edge HA (70 Mbps)</t>
  </si>
  <si>
    <t>Cloud IP доступ: NSX Edge HA (70 Мбит/c)</t>
  </si>
  <si>
    <t>tl.cloudipac.01.p-m00182-p00162</t>
  </si>
  <si>
    <t>Cloud IP access: NSX Edge HA (700 Mbps)</t>
  </si>
  <si>
    <t>Cloud IP доступ: NSX Edge HA (700 Мбит/с)</t>
  </si>
  <si>
    <t>tl.cloudipac.01.p-m00182-p00163</t>
  </si>
  <si>
    <t>Cloud IP access: NSX Edge HA (750 Mbps)</t>
  </si>
  <si>
    <t>Cloud IP доступ: NSX Edge HA (750 Мбит/c)</t>
  </si>
  <si>
    <t>tl.cloudipac.01.p-m00182-p00164</t>
  </si>
  <si>
    <t>Cloud IP access: NSX Edge HA (8 Gbps)</t>
  </si>
  <si>
    <t>Cloud IP доступ: NSX Edge HA (8 Гбит/c)</t>
  </si>
  <si>
    <t>tl.cloudipac.01.p-m00182-p00165</t>
  </si>
  <si>
    <t>Cloud IP access: NSX Edge HA (80 Mbps)</t>
  </si>
  <si>
    <t>Cloud IP доступ: NSX Edge HA (80 Мбит/c)</t>
  </si>
  <si>
    <t>tl.cloudipac.01.p-m00182-p00166</t>
  </si>
  <si>
    <t>Cloud IP access: NSX Edge HA (800 Mbps)</t>
  </si>
  <si>
    <t>Cloud IP доступ: NSX Edge HA (800 Мбит/c)</t>
  </si>
  <si>
    <t>tl.cloudipac.01.p-m00182-p00167</t>
  </si>
  <si>
    <t>Cloud IP access: Direct HA (100 Mbps)</t>
  </si>
  <si>
    <t>Cloud IP доступ: Direct HA (100 Мбит/c)</t>
  </si>
  <si>
    <t>tl.cloudipac.01.p-m00181-p00131</t>
  </si>
  <si>
    <t>Cloud IP access: Direct HA (10 Mbps)</t>
  </si>
  <si>
    <t>Cloud IP доступ: Direct HA (10 Мбит/c)</t>
  </si>
  <si>
    <t>tl.cloudipac.01.p-m00181-p00130</t>
  </si>
  <si>
    <t>Cloud IP access: Direct HA (10 Gbps)</t>
  </si>
  <si>
    <t>Cloud IP доступ: Direct HA (10 Гбит/c)</t>
  </si>
  <si>
    <t>tl.cloudipac.01.p-m00181-p00129</t>
  </si>
  <si>
    <t>Cloud IP access: Direct HA (1,5 Gbps)</t>
  </si>
  <si>
    <t>Cloud IP доступ: Direct HA (1,5 Гбит/c)</t>
  </si>
  <si>
    <t>tl.cloudipac.01.p-m00181-p00128</t>
  </si>
  <si>
    <t>Cloud IP access: Direct HA (1 Gbps)</t>
  </si>
  <si>
    <t>Cloud IP доступ: Direct HA (1 Гбит/c)</t>
  </si>
  <si>
    <t>tl.cloudipac.01.p-m00181-p00126</t>
  </si>
  <si>
    <t>Cloud IP access: Direct HA (3 Mbps)</t>
  </si>
  <si>
    <t>Cloud IP доступ: Direct HA (3 Мбит/c)</t>
  </si>
  <si>
    <t>tl.cloudipac.01.p-m00181-p00141</t>
  </si>
  <si>
    <t>Cloud IP access: Direct HA (2 Mbps)</t>
  </si>
  <si>
    <t>Cloud IP доступ: Direct HA (2 Мбит/c)</t>
  </si>
  <si>
    <t>tl.cloudipac.01.p-m00181-p00134</t>
  </si>
  <si>
    <t>Cloud IP access: Direct HA (1 Mbps)</t>
  </si>
  <si>
    <t>Cloud IP доступ: Direct HA (1 Мбит/c)</t>
  </si>
  <si>
    <t>tl.cloudipac.01.p-m00181-p00127</t>
  </si>
  <si>
    <t>Cloud IP access: NSX Edge HA (550 Mbps)</t>
  </si>
  <si>
    <t>Cloud IP доступ: NSX Edge HA (550 Мбит/с)</t>
  </si>
  <si>
    <t>tl.cloudipac.01.p-m00182-p00155</t>
  </si>
  <si>
    <t>Cloud IP transit:  (50 Mbps)</t>
  </si>
  <si>
    <t>Cloud IP транзит:  (50 Мбит/c)</t>
  </si>
  <si>
    <t>tl.cloudiptr.01.p-p00153</t>
  </si>
  <si>
    <t>Cloud IP transit</t>
  </si>
  <si>
    <t>Cloud IP транзит</t>
  </si>
  <si>
    <t>tl.cloudiptr.01.p</t>
  </si>
  <si>
    <t>Cloud IP transit:  (5 Mbps)</t>
  </si>
  <si>
    <t>Cloud IP транзит:  (5 Мбит/c)</t>
  </si>
  <si>
    <t>tl.cloudiptr.01.p-p00152</t>
  </si>
  <si>
    <t>Cloud IP transit:  (5 Gbps)</t>
  </si>
  <si>
    <t>Cloud IP транзит:  (5 Гбит/c)</t>
  </si>
  <si>
    <t>tl.cloudiptr.01.p-p00151</t>
  </si>
  <si>
    <t>Cloud IP transit:  (450 Mbps)</t>
  </si>
  <si>
    <t>Cloud IP транзит:  (450 Мбит/c)</t>
  </si>
  <si>
    <t>tl.cloudiptr.01.p-p00150</t>
  </si>
  <si>
    <t>Cloud IP transit:  (400 Mbps)</t>
  </si>
  <si>
    <t>Cloud IP транзит:  (400 Мбит/c)</t>
  </si>
  <si>
    <t>tl.cloudiptr.01.p-p00149</t>
  </si>
  <si>
    <t>Cloud IP transit:  (40 Mbps)</t>
  </si>
  <si>
    <t>Cloud IP транзит:  (40 Мбит/c)</t>
  </si>
  <si>
    <t>tl.cloudiptr.01.p-p00148</t>
  </si>
  <si>
    <t>Cloud IP transit:  (4 Mbps)</t>
  </si>
  <si>
    <t>Cloud IP транзит:  (4 Мбит/c)</t>
  </si>
  <si>
    <t>tl.cloudiptr.01.p-p00147</t>
  </si>
  <si>
    <t>Cloud IP transit:  (4 Gbps)</t>
  </si>
  <si>
    <t>Cloud IP транзит:  (4 Гбит/c)</t>
  </si>
  <si>
    <t>tl.cloudiptr.01.p-p00146</t>
  </si>
  <si>
    <t>Cloud IP transit:  (350 Mbps)</t>
  </si>
  <si>
    <t>Cloud IP транзит:  (350 Мбит/c)</t>
  </si>
  <si>
    <t>tl.cloudiptr.01.p-p00145</t>
  </si>
  <si>
    <t>Cloud IP transit:  (300 Mbps)</t>
  </si>
  <si>
    <t>Cloud IP транзит:  (300 Мбит/с)</t>
  </si>
  <si>
    <t>tl.cloudiptr.01.p-p00144</t>
  </si>
  <si>
    <t>Cloud IP transit:  (30 Mbps)</t>
  </si>
  <si>
    <t>Cloud IP транзит:  (30 Мбит/c)</t>
  </si>
  <si>
    <t>tl.cloudiptr.01.p-p00143</t>
  </si>
  <si>
    <t>Cloud IP transit:  (3,5 Gbps)</t>
  </si>
  <si>
    <t>Cloud IP транзит:  (3,5 Гбит/c)</t>
  </si>
  <si>
    <t>tl.cloudiptr.01.p-p00142</t>
  </si>
  <si>
    <t>Cloud IP transit:  (3 Mbps)</t>
  </si>
  <si>
    <t>Cloud IP транзит:  (3 Мбит/c)</t>
  </si>
  <si>
    <t>tl.cloudiptr.01.p-p00141</t>
  </si>
  <si>
    <t>Cloud IP transit:  (3 Gbps)</t>
  </si>
  <si>
    <t>Cloud IP транзит:  (3 Гбит/c)</t>
  </si>
  <si>
    <t>tl.cloudiptr.01.p-p00140</t>
  </si>
  <si>
    <t>Cloud IP transit:  (250 Mbps)</t>
  </si>
  <si>
    <t>Cloud IP транзит:  (250 Мбит/с)</t>
  </si>
  <si>
    <t>tl.cloudiptr.01.p-p00139</t>
  </si>
  <si>
    <t>Cloud IP transit:  (25 Mbps)</t>
  </si>
  <si>
    <t>Cloud IP транзит:  (25 Мбит/c)</t>
  </si>
  <si>
    <t>tl.cloudiptr.01.p-p00138</t>
  </si>
  <si>
    <t>Cloud IP transit:  (200 Mbps)</t>
  </si>
  <si>
    <t>Cloud IP транзит:  (200 Мбит/c)</t>
  </si>
  <si>
    <t>tl.cloudiptr.01.p-p00137</t>
  </si>
  <si>
    <t>Cloud IP transit:  (20 Mbps)</t>
  </si>
  <si>
    <t>Cloud IP транзит:  (20 Мбит/c)</t>
  </si>
  <si>
    <t>tl.cloudiptr.01.p-p00135</t>
  </si>
  <si>
    <t>Cloud IP transit:  (2,5 Gbps)</t>
  </si>
  <si>
    <t>Cloud IP транзит:  (2,5 Гбит/c)</t>
  </si>
  <si>
    <t>tl.cloudiptr.01.p-p00136</t>
  </si>
  <si>
    <t>Cloud IP transit:  (2 Mbps)</t>
  </si>
  <si>
    <t>Cloud IP транзит:  (2 Мбит/c)</t>
  </si>
  <si>
    <t>tl.cloudiptr.01.p-p00134</t>
  </si>
  <si>
    <t>Cloud IP transit:  (2 Gbps)</t>
  </si>
  <si>
    <t>Cloud IP транзит:  (2 Гбит/c)</t>
  </si>
  <si>
    <t>tl.cloudiptr.01.p-p00133</t>
  </si>
  <si>
    <t>Cloud IP transit:  (150 Mbps)</t>
  </si>
  <si>
    <t>Cloud IP транзит:  (150 Мбит/c)</t>
  </si>
  <si>
    <t>tl.cloudiptr.01.p-p00132</t>
  </si>
  <si>
    <t>Cloud IP transit:  (10 Mbps)</t>
  </si>
  <si>
    <t>Cloud IP транзит:  (10 Мбит/c)</t>
  </si>
  <si>
    <t>tl.cloudiptr.01.p-p00130</t>
  </si>
  <si>
    <t>Cloud IP transit:  (10 Gbps)</t>
  </si>
  <si>
    <t>Cloud IP транзит:  (10 Гбит/c)</t>
  </si>
  <si>
    <t>tl.cloudiptr.01.p-p00129</t>
  </si>
  <si>
    <t>Cloud IP transit:  (1,5 Gbps)</t>
  </si>
  <si>
    <t>Cloud IP транзит:  (1,5 Гбит/c)</t>
  </si>
  <si>
    <t>tl.cloudiptr.01.p-p00128</t>
  </si>
  <si>
    <t>Cloud IP transit:  (1 Mbps)</t>
  </si>
  <si>
    <t>Cloud IP транзит:  (1 Мбит/c)</t>
  </si>
  <si>
    <t>tl.cloudiptr.01.p-p00127</t>
  </si>
  <si>
    <t>Cloud IP transit:  (1 Gbps)</t>
  </si>
  <si>
    <t>Cloud IP транзит:  (1 Гбит/c)</t>
  </si>
  <si>
    <t>tl.cloudiptr.01.p-p00126</t>
  </si>
  <si>
    <t>Cloud IP transit:  (850 Mbps)</t>
  </si>
  <si>
    <t>Cloud IP транзит:  (850 Мбит/с)</t>
  </si>
  <si>
    <t>tl.cloudiptr.01.p-p00168</t>
  </si>
  <si>
    <t>Cloud IP transit:  (9 Gbps)</t>
  </si>
  <si>
    <t>Cloud IP транзит:  (9 Гбит/c)</t>
  </si>
  <si>
    <t>tl.cloudiptr.01.p-p00169</t>
  </si>
  <si>
    <t>Cloud IP transit:  (90 Mbps)</t>
  </si>
  <si>
    <t>Cloud IP транзит:  (90 Мбит/c)</t>
  </si>
  <si>
    <t>tl.cloudiptr.01.p-p00170</t>
  </si>
  <si>
    <t>Cloud IP transit:  (900 Mbps)</t>
  </si>
  <si>
    <t>Cloud IP транзит:  (900 Мбит/c)</t>
  </si>
  <si>
    <t>tl.cloudiptr.01.p-p00171</t>
  </si>
  <si>
    <t>Cloud IP transit:  (950 Mbps)</t>
  </si>
  <si>
    <t>Cloud IP транзит:  (950 Мбит/c)</t>
  </si>
  <si>
    <t>tl.cloudiptr.01.p-p00172</t>
  </si>
  <si>
    <t>Cloud IP transit:  (BGP peering)</t>
  </si>
  <si>
    <t>Cloud IP транзит:  (BGP пиринг)</t>
  </si>
  <si>
    <t>tl.cloudiptr.01.p-p00187</t>
  </si>
  <si>
    <t>Cloud IP transit:  (1 Gbps port)</t>
  </si>
  <si>
    <t>Cloud IP транзит:  (Порт 1 Гбит/с)</t>
  </si>
  <si>
    <t>tl.cloudiptr.01.p-p00116</t>
  </si>
  <si>
    <t>Cloud IP transit:  (10 Gbps port)</t>
  </si>
  <si>
    <t>Cloud IP транзит:  (Порт 10 Гбит/с)</t>
  </si>
  <si>
    <t>tl.cloudiptr.01.p-p00118</t>
  </si>
  <si>
    <t>Cloud IP transit:  (750 Mbps)</t>
  </si>
  <si>
    <t>Cloud IP транзит:  (750 Мбит/c)</t>
  </si>
  <si>
    <t>tl.cloudiptr.01.p-p00164</t>
  </si>
  <si>
    <t>Cloud IP transit:  (8 Gbps)</t>
  </si>
  <si>
    <t>Cloud IP транзит:  (8 Гбит/c)</t>
  </si>
  <si>
    <t>tl.cloudiptr.01.p-p00165</t>
  </si>
  <si>
    <t>Cloud IP transit:  (80 Mbps)</t>
  </si>
  <si>
    <t>Cloud IP транзит:  (80 Мбит/c)</t>
  </si>
  <si>
    <t>tl.cloudiptr.01.p-p00166</t>
  </si>
  <si>
    <t>Cloud IP transit:  (800 Mbps)</t>
  </si>
  <si>
    <t>Cloud IP транзит:  (800 Мбит/c)</t>
  </si>
  <si>
    <t>tl.cloudiptr.01.p-p00167</t>
  </si>
  <si>
    <t>Cloud IP transit:  (700 Mbps)</t>
  </si>
  <si>
    <t>Cloud IP транзит:  (700 Мбит/с)</t>
  </si>
  <si>
    <t>tl.cloudiptr.01.p-p00163</t>
  </si>
  <si>
    <t>Cloud IP transit:  (70 Mbps)</t>
  </si>
  <si>
    <t>Cloud IP транзит:  (70 Мбит/c)</t>
  </si>
  <si>
    <t>tl.cloudiptr.01.p-p00162</t>
  </si>
  <si>
    <t>Cloud IP transit:  (7 Gbps)</t>
  </si>
  <si>
    <t>Cloud IP транзит:  (7 Гбит/c)</t>
  </si>
  <si>
    <t>tl.cloudiptr.01.p-p00161</t>
  </si>
  <si>
    <t>Cloud IP transit:  (650 Mbps)</t>
  </si>
  <si>
    <t>Cloud IP транзит:  (650 Мбит/с)</t>
  </si>
  <si>
    <t>tl.cloudiptr.01.p-p00160</t>
  </si>
  <si>
    <t>Cloud IP transit:  (600 Mbps)</t>
  </si>
  <si>
    <t>Cloud IP транзит:  (600 Мбит/c)</t>
  </si>
  <si>
    <t>tl.cloudiptr.01.p-p00159</t>
  </si>
  <si>
    <t>Cloud IP transit:  (60 Mbps)</t>
  </si>
  <si>
    <t>Cloud IP транзит:  (60 Мбит/c)</t>
  </si>
  <si>
    <t>tl.cloudiptr.01.p-p00158</t>
  </si>
  <si>
    <t>Cloud IP transit:  (6 Gbps)</t>
  </si>
  <si>
    <t>Cloud IP транзит:  (6 Гбит/c)</t>
  </si>
  <si>
    <t>tl.cloudiptr.01.p-p00156</t>
  </si>
  <si>
    <t>Cloud IP transit:  (550 Mbps)</t>
  </si>
  <si>
    <t>Cloud IP транзит:  (550 Мбит/с)</t>
  </si>
  <si>
    <t>tl.cloudiptr.01.p-p00155</t>
  </si>
  <si>
    <t>Cloud IP transit:  (500 Mbps)</t>
  </si>
  <si>
    <t>Cloud IP транзит:  (500 Мбит/c)</t>
  </si>
  <si>
    <t>tl.cloudiptr.01.p-p00154</t>
  </si>
  <si>
    <t>Collocation IP access: non-redundant + LAG (1 Gbps)</t>
  </si>
  <si>
    <t>Colocation IP доступ: не резервируемый  + LAG (1 Гбит/c)</t>
  </si>
  <si>
    <t>tl.colipac.01.p-m00185-p00126</t>
  </si>
  <si>
    <t>non-redundant + LAG</t>
  </si>
  <si>
    <t>не резервируемый  + LAG</t>
  </si>
  <si>
    <t>Collocation IP access type</t>
  </si>
  <si>
    <t>Тип Colocation IP доступ</t>
  </si>
  <si>
    <t>Collocation IP access</t>
  </si>
  <si>
    <t>Colocation IP доступ</t>
  </si>
  <si>
    <t>tl.colipac.01.p</t>
  </si>
  <si>
    <t>Collocation IP access: non-redundant + LAG (1 Mbps)</t>
  </si>
  <si>
    <t>Colocation IP доступ: не резервируемый  + LAG (1 Мбит/c)</t>
  </si>
  <si>
    <t>tl.colipac.01.p-m00185-p00127</t>
  </si>
  <si>
    <t>Collocation IP access: non-redundant + LAG (1,5 Gbps)</t>
  </si>
  <si>
    <t>Colocation IP доступ: не резервируемый  + LAG (1,5 Гбит/c)</t>
  </si>
  <si>
    <t>tl.colipac.01.p-m00185-p00128</t>
  </si>
  <si>
    <t>Collocation IP access: non-redundant + LAG (10 Gbps)</t>
  </si>
  <si>
    <t>Colocation IP доступ: не резервируемый  + LAG (10 Гбит/c)</t>
  </si>
  <si>
    <t>tl.colipac.01.p-m00185-p00129</t>
  </si>
  <si>
    <t>Collocation IP access: non-redundant + LAG (10 Mbps)</t>
  </si>
  <si>
    <t>Colocation IP доступ: не резервируемый  + LAG (10 Мбит/c)</t>
  </si>
  <si>
    <t>tl.colipac.01.p-m00185-p00130</t>
  </si>
  <si>
    <t>Collocation IP access: non-redundant + LAG (100 Mbps)</t>
  </si>
  <si>
    <t>Colocation IP доступ: не резервируемый  + LAG (100 Мбит/c)</t>
  </si>
  <si>
    <t>tl.colipac.01.p-m00185-p00131</t>
  </si>
  <si>
    <t>Collocation IP access: non-redundant + LAG (150 Mbps)</t>
  </si>
  <si>
    <t>Colocation IP доступ: не резервируемый  + LAG (150 Мбит/c)</t>
  </si>
  <si>
    <t>tl.colipac.01.p-m00185-p00132</t>
  </si>
  <si>
    <t>Collocation IP access: non-redundant + LAG (2 Gbps)</t>
  </si>
  <si>
    <t>Colocation IP доступ: не резервируемый  + LAG (2 Гбит/c)</t>
  </si>
  <si>
    <t>tl.colipac.01.p-m00185-p00133</t>
  </si>
  <si>
    <t>Collocation IP access: non-redundant + LAG (2 Mbps)</t>
  </si>
  <si>
    <t>Colocation IP доступ: не резервируемый  + LAG (2 Мбит/c)</t>
  </si>
  <si>
    <t>tl.colipac.01.p-m00185-p00134</t>
  </si>
  <si>
    <t>Collocation IP access: non-redundant + LAG (2,5 Gbps)</t>
  </si>
  <si>
    <t>Colocation IP доступ: не резервируемый  + LAG (2,5 Гбит/c)</t>
  </si>
  <si>
    <t>tl.colipac.01.p-m00185-p00136</t>
  </si>
  <si>
    <t>Collocation IP access: non-redundant + LAG (20 Mbps)</t>
  </si>
  <si>
    <t>Colocation IP доступ: не резервируемый  + LAG (20 Мбит/c)</t>
  </si>
  <si>
    <t>tl.colipac.01.p-m00185-p00135</t>
  </si>
  <si>
    <t>Collocation IP access: non-redundant + LAG (200 Mbps)</t>
  </si>
  <si>
    <t>Colocation IP доступ: не резервируемый  + LAG (200 Мбит/c)</t>
  </si>
  <si>
    <t>tl.colipac.01.p-m00185-p00137</t>
  </si>
  <si>
    <t>Collocation IP access: non-redundant + LAG (25 Mbps)</t>
  </si>
  <si>
    <t>Colocation IP доступ: не резервируемый  + LAG (25 Мбит/c)</t>
  </si>
  <si>
    <t>tl.colipac.01.p-m00185-p00138</t>
  </si>
  <si>
    <t>Collocation IP access: non-redundant + LAG (250 Mbps)</t>
  </si>
  <si>
    <t>Colocation IP доступ: не резервируемый  + LAG (250 Мбит/с)</t>
  </si>
  <si>
    <t>tl.colipac.01.p-m00185-p00139</t>
  </si>
  <si>
    <t>Collocation IP access: non-redundant + LAG (3 Gbps)</t>
  </si>
  <si>
    <t>Colocation IP доступ: не резервируемый  + LAG (3 Гбит/c)</t>
  </si>
  <si>
    <t>tl.colipac.01.p-m00185-p00140</t>
  </si>
  <si>
    <t>Collocation IP access: non-redundant + LAG (3 Mbps)</t>
  </si>
  <si>
    <t>Colocation IP доступ: не резервируемый  + LAG (3 Мбит/c)</t>
  </si>
  <si>
    <t>tl.colipac.01.p-m00185-p00141</t>
  </si>
  <si>
    <t>Collocation IP access: non-redundant + LAG (3,5 Gbps)</t>
  </si>
  <si>
    <t>Colocation IP доступ: не резервируемый  + LAG (3,5 Гбит/c)</t>
  </si>
  <si>
    <t>tl.colipac.01.p-m00185-p00142</t>
  </si>
  <si>
    <t>Collocation IP access: non-redundant + LAG (30 Mbps)</t>
  </si>
  <si>
    <t>Colocation IP доступ: не резервируемый  + LAG (30 Мбит/c)</t>
  </si>
  <si>
    <t>tl.colipac.01.p-m00185-p00143</t>
  </si>
  <si>
    <t>Collocation IP access: non-redundant + LAG (300 Mbps)</t>
  </si>
  <si>
    <t>Colocation IP доступ: не резервируемый  + LAG (300 Мбит/с)</t>
  </si>
  <si>
    <t>tl.colipac.01.p-m00185-p00144</t>
  </si>
  <si>
    <t>Collocation IP access: non-redundant + LAG (350 Mbps)</t>
  </si>
  <si>
    <t>Colocation IP доступ: не резервируемый  + LAG (350 Мбит/c)</t>
  </si>
  <si>
    <t>tl.colipac.01.p-m00185-p00145</t>
  </si>
  <si>
    <t>Collocation IP access: non-redundant + LAG (4 Gbps)</t>
  </si>
  <si>
    <t>Colocation IP доступ: не резервируемый  + LAG (4 Гбит/c)</t>
  </si>
  <si>
    <t>tl.colipac.01.p-m00185-p00146</t>
  </si>
  <si>
    <t>Collocation IP access: non-redundant + LAG (4 Mbps)</t>
  </si>
  <si>
    <t>Colocation IP доступ: не резервируемый  + LAG (4 Мбит/c)</t>
  </si>
  <si>
    <t>tl.colipac.01.p-m00185-p00147</t>
  </si>
  <si>
    <t>Collocation IP access: non-redundant + LAG (40 Mbps)</t>
  </si>
  <si>
    <t>Colocation IP доступ: не резервируемый  + LAG (40 Мбит/c)</t>
  </si>
  <si>
    <t>tl.colipac.01.p-m00185-p00148</t>
  </si>
  <si>
    <t>Collocation IP access: non-redundant + LAG (400 Mbps)</t>
  </si>
  <si>
    <t>Colocation IP доступ: не резервируемый  + LAG (400 Мбит/c)</t>
  </si>
  <si>
    <t>tl.colipac.01.p-m00185-p00149</t>
  </si>
  <si>
    <t>Collocation IP access: non-redundant + LAG (450 Mbps)</t>
  </si>
  <si>
    <t>Colocation IP доступ: не резервируемый  + LAG (450 Мбит/c)</t>
  </si>
  <si>
    <t>tl.colipac.01.p-m00185-p00150</t>
  </si>
  <si>
    <t>Collocation IP access: non-redundant + LAG (5 Gbps)</t>
  </si>
  <si>
    <t>Colocation IP доступ: не резервируемый  + LAG (5 Гбит/c)</t>
  </si>
  <si>
    <t>tl.colipac.01.p-m00185-p00151</t>
  </si>
  <si>
    <t>Collocation IP access: non-redundant + LAG (5 Mbps)</t>
  </si>
  <si>
    <t>Colocation IP доступ: не резервируемый  + LAG (5 Мбит/c)</t>
  </si>
  <si>
    <t>tl.colipac.01.p-m00185-p00152</t>
  </si>
  <si>
    <t>Collocation IP access: non-redundant + LAG (50 Mbps)</t>
  </si>
  <si>
    <t>Colocation IP доступ: не резервируемый  + LAG (50 Мбит/c)</t>
  </si>
  <si>
    <t>tl.colipac.01.p-m00185-p00153</t>
  </si>
  <si>
    <t>Collocation IP access: non-redundant + LAG (500 Mbps)</t>
  </si>
  <si>
    <t>Colocation IP доступ: не резервируемый  + LAG (500 Мбит/c)</t>
  </si>
  <si>
    <t>tl.colipac.01.p-m00185-p00154</t>
  </si>
  <si>
    <t>Collocation IP access: non-redundant + LAG (550 Mbps)</t>
  </si>
  <si>
    <t>Colocation IP доступ: не резервируемый  + LAG (550 Мбит/с)</t>
  </si>
  <si>
    <t>tl.colipac.01.p-m00185-p00155</t>
  </si>
  <si>
    <t>Collocation IP access: non-redundant + LAG (6 Gbps)</t>
  </si>
  <si>
    <t>Colocation IP доступ: не резервируемый  + LAG (6 Гбит/c)</t>
  </si>
  <si>
    <t>tl.colipac.01.p-m00185-p00156</t>
  </si>
  <si>
    <t>Collocation IP access: non-redundant + LAG (60 Mbps)</t>
  </si>
  <si>
    <t>Colocation IP доступ: не резервируемый  + LAG (60 Мбит/c)</t>
  </si>
  <si>
    <t>tl.colipac.01.p-m00185-p00158</t>
  </si>
  <si>
    <t>Collocation IP access: non-redundant + LAG (600 Mbps)</t>
  </si>
  <si>
    <t>Colocation IP доступ: не резервируемый  + LAG (600 Мбит/c)</t>
  </si>
  <si>
    <t>tl.colipac.01.p-m00185-p00159</t>
  </si>
  <si>
    <t>Collocation IP access: non-redundant + LAG (650 Mbps)</t>
  </si>
  <si>
    <t>Colocation IP доступ: не резервируемый  + LAG (650 Мбит/с)</t>
  </si>
  <si>
    <t>tl.colipac.01.p-m00185-p00160</t>
  </si>
  <si>
    <t>Collocation IP access: non-redundant + LAG (7 Gbps)</t>
  </si>
  <si>
    <t>Colocation IP доступ: не резервируемый  + LAG (7 Гбит/c)</t>
  </si>
  <si>
    <t>tl.colipac.01.p-m00185-p00161</t>
  </si>
  <si>
    <t>Collocation IP access: non-redundant + LAG (70 Mbps)</t>
  </si>
  <si>
    <t>Colocation IP доступ: не резервируемый  + LAG (70 Мбит/c)</t>
  </si>
  <si>
    <t>tl.colipac.01.p-m00185-p00162</t>
  </si>
  <si>
    <t>Collocation IP access: non-redundant + LAG (700 Mbps)</t>
  </si>
  <si>
    <t>Colocation IP доступ: не резервируемый  + LAG (700 Мбит/с)</t>
  </si>
  <si>
    <t>tl.colipac.01.p-m00185-p00163</t>
  </si>
  <si>
    <t>Collocation IP access: non-redundant + LAG (750 Mbps)</t>
  </si>
  <si>
    <t>Colocation IP доступ: не резервируемый  + LAG (750 Мбит/c)</t>
  </si>
  <si>
    <t>tl.colipac.01.p-m00185-p00164</t>
  </si>
  <si>
    <t>Collocation IP access: non-redundant + LAG (8 Gbps)</t>
  </si>
  <si>
    <t>Colocation IP доступ: не резервируемый  + LAG (8 Гбит/c)</t>
  </si>
  <si>
    <t>tl.colipac.01.p-m00185-p00165</t>
  </si>
  <si>
    <t>Collocation IP access: non-redundant + LAG (80 Mbps)</t>
  </si>
  <si>
    <t>Colocation IP доступ: не резервируемый  + LAG (80 Мбит/c)</t>
  </si>
  <si>
    <t>tl.colipac.01.p-m00185-p00166</t>
  </si>
  <si>
    <t>Collocation IP access: non-redundant + LAG (800 Mbps)</t>
  </si>
  <si>
    <t>Colocation IP доступ: не резервируемый  + LAG (800 Мбит/c)</t>
  </si>
  <si>
    <t>tl.colipac.01.p-m00185-p00167</t>
  </si>
  <si>
    <t>Collocation IP access: non-redundant + LAG (850 Mbps)</t>
  </si>
  <si>
    <t>Colocation IP доступ: не резервируемый  + LAG (850 Мбит/с)</t>
  </si>
  <si>
    <t>tl.colipac.01.p-m00185-p00168</t>
  </si>
  <si>
    <t>Collocation IP access: non-redundant + LAG (9 Gbps)</t>
  </si>
  <si>
    <t>Colocation IP доступ: не резервируемый  + LAG (9 Гбит/c)</t>
  </si>
  <si>
    <t>tl.colipac.01.p-m00185-p00169</t>
  </si>
  <si>
    <t>Collocation IP access: non-redundant + LAG (90 Mbps)</t>
  </si>
  <si>
    <t>Colocation IP доступ: не резервируемый  + LAG (90 Мбит/c)</t>
  </si>
  <si>
    <t>tl.colipac.01.p-m00185-p00170</t>
  </si>
  <si>
    <t>Collocation IP access: non-redundant + LAG (900 Mbps)</t>
  </si>
  <si>
    <t>Colocation IP доступ: не резервируемый  + LAG (900 Мбит/c)</t>
  </si>
  <si>
    <t>tl.colipac.01.p-m00185-p00171</t>
  </si>
  <si>
    <t>Collocation IP access: non-redundant + LAG (950 Mbps)</t>
  </si>
  <si>
    <t>Colocation IP доступ: не резервируемый  + LAG (950 Мбит/c)</t>
  </si>
  <si>
    <t>tl.colipac.01.p-m00185-p00172</t>
  </si>
  <si>
    <t>Collocation IP access: non-redundant + LAG (Public IP address)</t>
  </si>
  <si>
    <t>Colocation IP доступ: не резервируемый  + LAG (Public IP адрес)</t>
  </si>
  <si>
    <t>tl.colipac.01.p-m00185-p00185</t>
  </si>
  <si>
    <t>Collocation IP access: non-redundant + LAG (1 Gbps port)</t>
  </si>
  <si>
    <t>Colocation IP доступ: не резервируемый  + LAG (Порт 1 Гбит/с)</t>
  </si>
  <si>
    <t>tl.colipac.01.p-m00185-p00116</t>
  </si>
  <si>
    <t>Collocation IP access: non-redundant + LAG (10 Gbps port)</t>
  </si>
  <si>
    <t>Colocation IP доступ: не резервируемый  + LAG (Порт 10 Гбит/с)</t>
  </si>
  <si>
    <t>tl.colipac.01.p-m00185-p00118</t>
  </si>
  <si>
    <t>Collocation IP access: non-redundant + LAG (BGP peering)</t>
  </si>
  <si>
    <t>Colocation IP доступ: не резервируемый  + LAG (BGP пиринг)</t>
  </si>
  <si>
    <t>tl.colipac.01.p-m00185-p00187</t>
  </si>
  <si>
    <t>Collocation IP access: non-redundant + LAG (1 Gbps redundant port)</t>
  </si>
  <si>
    <t>Colocation IP доступ: не резервируемый  + LAG (Резервируемый порт 1 Гбит/с)</t>
  </si>
  <si>
    <t>tl.colipac.01.p-m00185-p00117</t>
  </si>
  <si>
    <t>Collocation IP access: non-redundant + LAG (10 Gbps redundant port)</t>
  </si>
  <si>
    <t>Colocation IP доступ: не резервируемый  + LAG (Резервируемый порт 10 Гбит/с)</t>
  </si>
  <si>
    <t>tl.colipac.01.p-m00185-p00119</t>
  </si>
  <si>
    <t>Collocation IP access: redundant (1 Gbps)</t>
  </si>
  <si>
    <t>Colocation IP доступ: резервируемый (1 Гбит/c)</t>
  </si>
  <si>
    <t>tl.colipac.01.p-m00186-p00126</t>
  </si>
  <si>
    <t>redundant</t>
  </si>
  <si>
    <t>резервируемый</t>
  </si>
  <si>
    <t>Collocation IP access: redundant (1 Mbps)</t>
  </si>
  <si>
    <t>Colocation IP доступ: резервируемый (1 Мбит/c)</t>
  </si>
  <si>
    <t>tl.colipac.01.p-m00186-p00127</t>
  </si>
  <si>
    <t>Collocation IP access: redundant (1,5 Gbps)</t>
  </si>
  <si>
    <t>Colocation IP доступ: резервируемый (1,5 Гбит/c)</t>
  </si>
  <si>
    <t>tl.colipac.01.p-m00186-p00128</t>
  </si>
  <si>
    <t>Collocation IP access: redundant (10 Gbps)</t>
  </si>
  <si>
    <t>Colocation IP доступ: резервируемый (10 Гбит/c)</t>
  </si>
  <si>
    <t>tl.colipac.01.p-m00186-p00129</t>
  </si>
  <si>
    <t>Collocation IP access: redundant (10 Mbps)</t>
  </si>
  <si>
    <t>Colocation IP доступ: резервируемый (10 Мбит/c)</t>
  </si>
  <si>
    <t>tl.colipac.01.p-m00186-p00130</t>
  </si>
  <si>
    <t>Collocation IP access: redundant (150 Mbps)</t>
  </si>
  <si>
    <t>Colocation IP доступ: резервируемый (150 Мбит/c)</t>
  </si>
  <si>
    <t>tl.colipac.01.p-m00186-p00132</t>
  </si>
  <si>
    <t>Collocation IP access: redundant (2 Gbps)</t>
  </si>
  <si>
    <t>Colocation IP доступ: резервируемый (2 Гбит/c)</t>
  </si>
  <si>
    <t>tl.colipac.01.p-m00186-p00133</t>
  </si>
  <si>
    <t>Collocation IP access: redundant (2 Mbps)</t>
  </si>
  <si>
    <t>Colocation IP доступ: резервируемый (2 Мбит/c)</t>
  </si>
  <si>
    <t>tl.colipac.01.p-m00186-p00134</t>
  </si>
  <si>
    <t>Collocation IP access: redundant (2,5 Gbps)</t>
  </si>
  <si>
    <t>Colocation IP доступ: резервируемый (2,5 Гбит/c)</t>
  </si>
  <si>
    <t>tl.colipac.01.p-m00186-p00136</t>
  </si>
  <si>
    <t>Collocation IP access: redundant (20 Mbps)</t>
  </si>
  <si>
    <t>Colocation IP доступ: резервируемый (20 Мбит/c)</t>
  </si>
  <si>
    <t>tl.colipac.01.p-m00186-p00135</t>
  </si>
  <si>
    <t>Collocation IP access: redundant (200 Mbps)</t>
  </si>
  <si>
    <t>Colocation IP доступ: резервируемый (200 Мбит/c)</t>
  </si>
  <si>
    <t>tl.colipac.01.p-m00186-p00137</t>
  </si>
  <si>
    <t>Collocation IP access: redundant (25 Mbps)</t>
  </si>
  <si>
    <t>Colocation IP доступ: резервируемый (25 Мбит/c)</t>
  </si>
  <si>
    <t>tl.colipac.01.p-m00186-p00138</t>
  </si>
  <si>
    <t>Collocation IP access: redundant (250 Mbps)</t>
  </si>
  <si>
    <t>Colocation IP доступ: резервируемый (250 Мбит/с)</t>
  </si>
  <si>
    <t>tl.colipac.01.p-m00186-p00139</t>
  </si>
  <si>
    <t>Collocation IP access: redundant (3 Gbps)</t>
  </si>
  <si>
    <t>Colocation IP доступ: резервируемый (3 Гбит/c)</t>
  </si>
  <si>
    <t>tl.colipac.01.p-m00186-p00140</t>
  </si>
  <si>
    <t>Collocation IP access: redundant (3 Mbps)</t>
  </si>
  <si>
    <t>Colocation IP доступ: резервируемый (3 Мбит/c)</t>
  </si>
  <si>
    <t>tl.colipac.01.p-m00186-p00141</t>
  </si>
  <si>
    <t>Collocation IP access: redundant (3,5 Gbps)</t>
  </si>
  <si>
    <t>Colocation IP доступ: резервируемый (3,5 Гбит/c)</t>
  </si>
  <si>
    <t>tl.colipac.01.p-m00186-p00142</t>
  </si>
  <si>
    <t>Collocation IP access: redundant (30 Mbps)</t>
  </si>
  <si>
    <t>Colocation IP доступ: резервируемый (30 Мбит/c)</t>
  </si>
  <si>
    <t>tl.colipac.01.p-m00186-p00143</t>
  </si>
  <si>
    <t>Collocation IP access: redundant (300 Mbps)</t>
  </si>
  <si>
    <t>Colocation IP доступ: резервируемый (300 Мбит/с)</t>
  </si>
  <si>
    <t>tl.colipac.01.p-m00186-p00144</t>
  </si>
  <si>
    <t>Collocation IP access: redundant (350 Mbps)</t>
  </si>
  <si>
    <t>Colocation IP доступ: резервируемый (350 Мбит/c)</t>
  </si>
  <si>
    <t>tl.colipac.01.p-m00186-p00145</t>
  </si>
  <si>
    <t>Collocation IP access: redundant (4 Gbps)</t>
  </si>
  <si>
    <t>Colocation IP доступ: резервируемый (4 Гбит/c)</t>
  </si>
  <si>
    <t>tl.colipac.01.p-m00186-p00146</t>
  </si>
  <si>
    <t>Collocation IP access: redundant (4 Mbps)</t>
  </si>
  <si>
    <t>Colocation IP доступ: резервируемый (4 Мбит/c)</t>
  </si>
  <si>
    <t>tl.colipac.01.p-m00186-p00147</t>
  </si>
  <si>
    <t>Collocation IP access: redundant (40 Mbps)</t>
  </si>
  <si>
    <t>Colocation IP доступ: резервируемый (40 Мбит/c)</t>
  </si>
  <si>
    <t>tl.colipac.01.p-m00186-p00148</t>
  </si>
  <si>
    <t>Collocation IP access: redundant (400 Mbps)</t>
  </si>
  <si>
    <t>Colocation IP доступ: резервируемый (400 Мбит/c)</t>
  </si>
  <si>
    <t>tl.colipac.01.p-m00186-p00149</t>
  </si>
  <si>
    <t>Collocation IP access: redundant (450 Mbps)</t>
  </si>
  <si>
    <t>Colocation IP доступ: резервируемый (450 Мбит/c)</t>
  </si>
  <si>
    <t>tl.colipac.01.p-m00186-p00150</t>
  </si>
  <si>
    <t>Collocation IP access: redundant (5 Gbps)</t>
  </si>
  <si>
    <t>Colocation IP доступ: резервируемый (5 Гбит/c)</t>
  </si>
  <si>
    <t>tl.colipac.01.p-m00186-p00151</t>
  </si>
  <si>
    <t>Collocation IP access: redundant (5 Mbps)</t>
  </si>
  <si>
    <t>Colocation IP доступ: резервируемый (5 Мбит/c)</t>
  </si>
  <si>
    <t>tl.colipac.01.p-m00186-p00152</t>
  </si>
  <si>
    <t>Collocation IP access: redundant (50 Mbps)</t>
  </si>
  <si>
    <t>Colocation IP доступ: резервируемый (50 Мбит/c)</t>
  </si>
  <si>
    <t>tl.colipac.01.p-m00186-p00153</t>
  </si>
  <si>
    <t>Collocation IP access: redundant (500 Mbps)</t>
  </si>
  <si>
    <t>Colocation IP доступ: резервируемый (500 Мбит/c)</t>
  </si>
  <si>
    <t>tl.colipac.01.p-m00186-p00154</t>
  </si>
  <si>
    <t>Collocation IP access: redundant (550 Mbps)</t>
  </si>
  <si>
    <t>Colocation IP доступ: резервируемый (550 Мбит/с)</t>
  </si>
  <si>
    <t>tl.colipac.01.p-m00186-p00155</t>
  </si>
  <si>
    <t>Collocation IP access: redundant (6 Gbps)</t>
  </si>
  <si>
    <t>Colocation IP доступ: резервируемый (6 Гбит/c)</t>
  </si>
  <si>
    <t>tl.colipac.01.p-m00186-p00156</t>
  </si>
  <si>
    <t>Collocation IP access: redundant (60 Mbps)</t>
  </si>
  <si>
    <t>Colocation IP доступ: резервируемый (60 Мбит/c)</t>
  </si>
  <si>
    <t>tl.colipac.01.p-m00186-p00158</t>
  </si>
  <si>
    <t>Collocation IP access: redundant (600 Mbps)</t>
  </si>
  <si>
    <t>Colocation IP доступ: резервируемый (600 Мбит/c)</t>
  </si>
  <si>
    <t>tl.colipac.01.p-m00186-p00159</t>
  </si>
  <si>
    <t>Collocation IP access: redundant (650 Mbps)</t>
  </si>
  <si>
    <t>Colocation IP доступ: резервируемый (650 Мбит/с)</t>
  </si>
  <si>
    <t>tl.colipac.01.p-m00186-p00160</t>
  </si>
  <si>
    <t>Collocation IP access: redundant (7 Gbps)</t>
  </si>
  <si>
    <t>Colocation IP доступ: резервируемый (7 Гбит/c)</t>
  </si>
  <si>
    <t>tl.colipac.01.p-m00186-p00161</t>
  </si>
  <si>
    <t>Collocation IP access: redundant (70 Mbps)</t>
  </si>
  <si>
    <t>Colocation IP доступ: резервируемый (70 Мбит/c)</t>
  </si>
  <si>
    <t>tl.colipac.01.p-m00186-p00162</t>
  </si>
  <si>
    <t>Collocation IP access: redundant (700 Mbps)</t>
  </si>
  <si>
    <t>Colocation IP доступ: резервируемый (700 Мбит/с)</t>
  </si>
  <si>
    <t>tl.colipac.01.p-m00186-p00163</t>
  </si>
  <si>
    <t>Collocation IP access: redundant (750 Mbps)</t>
  </si>
  <si>
    <t>Colocation IP доступ: резервируемый (750 Мбит/c)</t>
  </si>
  <si>
    <t>tl.colipac.01.p-m00186-p00164</t>
  </si>
  <si>
    <t>Collocation IP access: redundant (8 Gbps)</t>
  </si>
  <si>
    <t>Colocation IP доступ: резервируемый (8 Гбит/c)</t>
  </si>
  <si>
    <t>tl.colipac.01.p-m00186-p00165</t>
  </si>
  <si>
    <t>Collocation IP access: redundant (80 Mbps)</t>
  </si>
  <si>
    <t>Colocation IP доступ: резервируемый (80 Мбит/c)</t>
  </si>
  <si>
    <t>tl.colipac.01.p-m00186-p00166</t>
  </si>
  <si>
    <t>Collocation IP access: redundant (800 Mbps)</t>
  </si>
  <si>
    <t>Colocation IP доступ: резервируемый (800 Мбит/c)</t>
  </si>
  <si>
    <t>tl.colipac.01.p-m00186-p00167</t>
  </si>
  <si>
    <t>Collocation IP access: redundant (850 Mbps)</t>
  </si>
  <si>
    <t>Colocation IP доступ: резервируемый (850 Мбит/с)</t>
  </si>
  <si>
    <t>tl.colipac.01.p-m00186-p00168</t>
  </si>
  <si>
    <t>Collocation IP access: redundant (9 Gbps)</t>
  </si>
  <si>
    <t>Colocation IP доступ: резервируемый (9 Гбит/c)</t>
  </si>
  <si>
    <t>tl.colipac.01.p-m00186-p00169</t>
  </si>
  <si>
    <t>Collocation IP access: redundant (90 Mbps)</t>
  </si>
  <si>
    <t>Colocation IP доступ: резервируемый (90 Мбит/c)</t>
  </si>
  <si>
    <t>tl.colipac.01.p-m00186-p00170</t>
  </si>
  <si>
    <t>Collocation IP access: redundant (900 Mbps)</t>
  </si>
  <si>
    <t>Colocation IP доступ: резервируемый (900 Мбит/c)</t>
  </si>
  <si>
    <t>tl.colipac.01.p-m00186-p00171</t>
  </si>
  <si>
    <t>Collocation IP access: redundant (950 Mbps)</t>
  </si>
  <si>
    <t>Colocation IP доступ: резервируемый (950 Мбит/c)</t>
  </si>
  <si>
    <t>tl.colipac.01.p-m00186-p00172</t>
  </si>
  <si>
    <t>Collocation IP access: redundant (Public IP address)</t>
  </si>
  <si>
    <t>Colocation IP доступ: резервируемый (Public IP адрес)</t>
  </si>
  <si>
    <t>tl.colipac.01.p-m00186-p00185</t>
  </si>
  <si>
    <t>Collocation IP access: redundant (1 Gbps redundant port)</t>
  </si>
  <si>
    <t>Colocation IP доступ: резервируемый (Резервируемый порт 1 Гбит/с)</t>
  </si>
  <si>
    <t>tl.colipac.01.p-m00186-p00117</t>
  </si>
  <si>
    <t>Collocation IP access: redundant (10 Gbps redundant port)</t>
  </si>
  <si>
    <t>Colocation IP доступ: резервируемый (Резервируемый порт 10 Гбит/с)</t>
  </si>
  <si>
    <t>tl.colipac.01.p-m00186-p00119</t>
  </si>
  <si>
    <t>Collocation IP access: redundant w/restricted customer equipment functionality (1 Gbps)</t>
  </si>
  <si>
    <t>Colocation IP доступ: резервируемый при огран. фун. оборуд. клиента (1 Гбит/c)</t>
  </si>
  <si>
    <t>tl.colipac.01.p-m00187-p00126</t>
  </si>
  <si>
    <t>redundant w/restricted customer equipment functionality</t>
  </si>
  <si>
    <t>резервируемый при огран. фун. оборуд. клиента</t>
  </si>
  <si>
    <t>Collocation IP access: redundant w/restricted customer equipment functionality (1 Mbps)</t>
  </si>
  <si>
    <t>Colocation IP доступ: резервируемый при огран. фун. оборуд. клиента (1 Мбит/c)</t>
  </si>
  <si>
    <t>tl.colipac.01.p-m00187-p00127</t>
  </si>
  <si>
    <t>Collocation IP access: redundant w/restricted customer equipment functionality (1,5 Gbps)</t>
  </si>
  <si>
    <t>Colocation IP доступ: резервируемый при огран. фун. оборуд. клиента (1,5 Гбит/c)</t>
  </si>
  <si>
    <t>tl.colipac.01.p-m00187-p00128</t>
  </si>
  <si>
    <t>Collocation IP access: redundant w/restricted customer equipment functionality (10 Gbps)</t>
  </si>
  <si>
    <t>Colocation IP доступ: резервируемый при огран. фун. оборуд. клиента (10 Гбит/c)</t>
  </si>
  <si>
    <t>tl.colipac.01.p-m00187-p00129</t>
  </si>
  <si>
    <t>Collocation IP access: redundant w/restricted customer equipment functionality (10 Mbps)</t>
  </si>
  <si>
    <t>Colocation IP доступ: резервируемый при огран. фун. оборуд. клиента (10 Мбит/c)</t>
  </si>
  <si>
    <t>tl.colipac.01.p-m00187-p00130</t>
  </si>
  <si>
    <t>Collocation IP access: redundant w/restricted customer equipment functionality (100 Mbps)</t>
  </si>
  <si>
    <t>Colocation IP доступ: резервируемый при огран. фун. оборуд. клиента (100 Мбит/c)</t>
  </si>
  <si>
    <t>tl.colipac.01.p-m00187-p00131</t>
  </si>
  <si>
    <t>Collocation IP access: redundant w/restricted customer equipment functionality (150 Mbps)</t>
  </si>
  <si>
    <t>Colocation IP доступ: резервируемый при огран. фун. оборуд. клиента (150 Мбит/c)</t>
  </si>
  <si>
    <t>tl.colipac.01.p-m00187-p00132</t>
  </si>
  <si>
    <t>Collocation IP access: redundant w/restricted customer equipment functionality (2 Gbps)</t>
  </si>
  <si>
    <t>Colocation IP доступ: резервируемый при огран. фун. оборуд. клиента (2 Гбит/c)</t>
  </si>
  <si>
    <t>tl.colipac.01.p-m00187-p00133</t>
  </si>
  <si>
    <t>Collocation IP access: redundant w/restricted customer equipment functionality (2 Mbps)</t>
  </si>
  <si>
    <t>Colocation IP доступ: резервируемый при огран. фун. оборуд. клиента (2 Мбит/c)</t>
  </si>
  <si>
    <t>tl.colipac.01.p-m00187-p00134</t>
  </si>
  <si>
    <t>Collocation IP access: redundant w/restricted customer equipment functionality (2,5 Gbps)</t>
  </si>
  <si>
    <t>Colocation IP доступ: резервируемый при огран. фун. оборуд. клиента (2,5 Гбит/c)</t>
  </si>
  <si>
    <t>tl.colipac.01.p-m00187-p00136</t>
  </si>
  <si>
    <t>Collocation IP access: redundant w/restricted customer equipment functionality (20 Mbps)</t>
  </si>
  <si>
    <t>Colocation IP доступ: резервируемый при огран. фун. оборуд. клиента (20 Мбит/c)</t>
  </si>
  <si>
    <t>tl.colipac.01.p-m00187-p00135</t>
  </si>
  <si>
    <t>Collocation IP access: redundant w/restricted customer equipment functionality (200 Mbps)</t>
  </si>
  <si>
    <t>Colocation IP доступ: резервируемый при огран. фун. оборуд. клиента (200 Мбит/c)</t>
  </si>
  <si>
    <t>tl.colipac.01.p-m00187-p00137</t>
  </si>
  <si>
    <t>Collocation IP access: redundant w/restricted customer equipment functionality (25 Mbps)</t>
  </si>
  <si>
    <t>Colocation IP доступ: резервируемый при огран. фун. оборуд. клиента (25 Мбит/c)</t>
  </si>
  <si>
    <t>tl.colipac.01.p-m00187-p00138</t>
  </si>
  <si>
    <t>Collocation IP access: redundant w/restricted customer equipment functionality (250 Mbps)</t>
  </si>
  <si>
    <t>Colocation IP доступ: резервируемый при огран. фун. оборуд. клиента (250 Мбит/с)</t>
  </si>
  <si>
    <t>tl.colipac.01.p-m00187-p00139</t>
  </si>
  <si>
    <t>Collocation IP access: redundant w/restricted customer equipment functionality (3 Gbps)</t>
  </si>
  <si>
    <t>Colocation IP доступ: резервируемый при огран. фун. оборуд. клиента (3 Гбит/c)</t>
  </si>
  <si>
    <t>tl.colipac.01.p-m00187-p00140</t>
  </si>
  <si>
    <t>Collocation IP access: redundant w/restricted customer equipment functionality (3 Mbps)</t>
  </si>
  <si>
    <t>Colocation IP доступ: резервируемый при огран. фун. оборуд. клиента (3 Мбит/c)</t>
  </si>
  <si>
    <t>tl.colipac.01.p-m00187-p00141</t>
  </si>
  <si>
    <t>Collocation IP access: redundant w/restricted customer equipment functionality (3,5 Gbps)</t>
  </si>
  <si>
    <t>Colocation IP доступ: резервируемый при огран. фун. оборуд. клиента (3,5 Гбит/c)</t>
  </si>
  <si>
    <t>tl.colipac.01.p-m00187-p00142</t>
  </si>
  <si>
    <t>Collocation IP access: redundant w/restricted customer equipment functionality (30 Mbps)</t>
  </si>
  <si>
    <t>Colocation IP доступ: резервируемый при огран. фун. оборуд. клиента (30 Мбит/c)</t>
  </si>
  <si>
    <t>tl.colipac.01.p-m00187-p00143</t>
  </si>
  <si>
    <t>Collocation IP access: redundant w/restricted customer equipment functionality (300 Mbps)</t>
  </si>
  <si>
    <t>Colocation IP доступ: резервируемый при огран. фун. оборуд. клиента (300 Мбит/с)</t>
  </si>
  <si>
    <t>tl.colipac.01.p-m00187-p00144</t>
  </si>
  <si>
    <t>Collocation IP access: redundant w/restricted customer equipment functionality (350 Mbps)</t>
  </si>
  <si>
    <t>Colocation IP доступ: резервируемый при огран. фун. оборуд. клиента (350 Мбит/c)</t>
  </si>
  <si>
    <t>tl.colipac.01.p-m00187-p00145</t>
  </si>
  <si>
    <t>Collocation IP access: redundant w/restricted customer equipment functionality (4 Gbps)</t>
  </si>
  <si>
    <t>Colocation IP доступ: резервируемый при огран. фун. оборуд. клиента (4 Гбит/c)</t>
  </si>
  <si>
    <t>tl.colipac.01.p-m00187-p00146</t>
  </si>
  <si>
    <t>Collocation IP access: redundant w/restricted customer equipment functionality (4 Mbps)</t>
  </si>
  <si>
    <t>Colocation IP доступ: резервируемый при огран. фун. оборуд. клиента (4 Мбит/c)</t>
  </si>
  <si>
    <t>tl.colipac.01.p-m00187-p00147</t>
  </si>
  <si>
    <t>Collocation IP access: redundant w/restricted customer equipment functionality (40 Mbps)</t>
  </si>
  <si>
    <t>Colocation IP доступ: резервируемый при огран. фун. оборуд. клиента (40 Мбит/c)</t>
  </si>
  <si>
    <t>tl.colipac.01.p-m00187-p00148</t>
  </si>
  <si>
    <t>Collocation IP access: redundant w/restricted customer equipment functionality (400 Mbps)</t>
  </si>
  <si>
    <t>Colocation IP доступ: резервируемый при огран. фун. оборуд. клиента (400 Мбит/c)</t>
  </si>
  <si>
    <t>tl.colipac.01.p-m00187-p00149</t>
  </si>
  <si>
    <t>Collocation IP access: redundant w/restricted customer equipment functionality (450 Mbps)</t>
  </si>
  <si>
    <t>Colocation IP доступ: резервируемый при огран. фун. оборуд. клиента (450 Мбит/c)</t>
  </si>
  <si>
    <t>tl.colipac.01.p-m00187-p00150</t>
  </si>
  <si>
    <t>Collocation IP access: redundant w/restricted customer equipment functionality (5 Gbps)</t>
  </si>
  <si>
    <t>Colocation IP доступ: резервируемый при огран. фун. оборуд. клиента (5 Гбит/c)</t>
  </si>
  <si>
    <t>tl.colipac.01.p-m00187-p00151</t>
  </si>
  <si>
    <t>Collocation IP access: redundant w/restricted customer equipment functionality (5 Mbps)</t>
  </si>
  <si>
    <t>Colocation IP доступ: резервируемый при огран. фун. оборуд. клиента (5 Мбит/c)</t>
  </si>
  <si>
    <t>tl.colipac.01.p-m00187-p00152</t>
  </si>
  <si>
    <t>Collocation IP access: redundant w/restricted customer equipment functionality (50 Mbps)</t>
  </si>
  <si>
    <t>Colocation IP доступ: резервируемый при огран. фун. оборуд. клиента (50 Мбит/c)</t>
  </si>
  <si>
    <t>tl.colipac.01.p-m00187-p00153</t>
  </si>
  <si>
    <t>Collocation IP access: redundant w/restricted customer equipment functionality (500 Mbps)</t>
  </si>
  <si>
    <t>Colocation IP доступ: резервируемый при огран. фун. оборуд. клиента (500 Мбит/c)</t>
  </si>
  <si>
    <t>tl.colipac.01.p-m00187-p00154</t>
  </si>
  <si>
    <t>Collocation IP access: redundant w/restricted customer equipment functionality (550 Mbps)</t>
  </si>
  <si>
    <t>Colocation IP доступ: резервируемый при огран. фун. оборуд. клиента (550 Мбит/с)</t>
  </si>
  <si>
    <t>tl.colipac.01.p-m00187-p00155</t>
  </si>
  <si>
    <t>Collocation IP access: redundant w/restricted customer equipment functionality (6 Gbps)</t>
  </si>
  <si>
    <t>Colocation IP доступ: резервируемый при огран. фун. оборуд. клиента (6 Гбит/c)</t>
  </si>
  <si>
    <t>tl.colipac.01.p-m00187-p00156</t>
  </si>
  <si>
    <t>Collocation IP access: redundant w/restricted customer equipment functionality (60 Mbps)</t>
  </si>
  <si>
    <t>Colocation IP доступ: резервируемый при огран. фун. оборуд. клиента (60 Мбит/c)</t>
  </si>
  <si>
    <t>tl.colipac.01.p-m00187-p00158</t>
  </si>
  <si>
    <t>Collocation IP access: redundant w/restricted customer equipment functionality (600 Mbps)</t>
  </si>
  <si>
    <t>Colocation IP доступ: резервируемый при огран. фун. оборуд. клиента (600 Мбит/c)</t>
  </si>
  <si>
    <t>tl.colipac.01.p-m00187-p00159</t>
  </si>
  <si>
    <t>Collocation IP access: redundant w/restricted customer equipment functionality (650 Mbps)</t>
  </si>
  <si>
    <t>Colocation IP доступ: резервируемый при огран. фун. оборуд. клиента (650 Мбит/с)</t>
  </si>
  <si>
    <t>tl.colipac.01.p-m00187-p00160</t>
  </si>
  <si>
    <t>Collocation IP access: redundant w/restricted customer equipment functionality (7 Gbps)</t>
  </si>
  <si>
    <t>Colocation IP доступ: резервируемый при огран. фун. оборуд. клиента (7 Гбит/c)</t>
  </si>
  <si>
    <t>tl.colipac.01.p-m00187-p00161</t>
  </si>
  <si>
    <t>Collocation IP access: redundant w/restricted customer equipment functionality (70 Mbps)</t>
  </si>
  <si>
    <t>Colocation IP доступ: резервируемый при огран. фун. оборуд. клиента (70 Мбит/c)</t>
  </si>
  <si>
    <t>tl.colipac.01.p-m00187-p00162</t>
  </si>
  <si>
    <t>Collocation IP access: redundant w/restricted customer equipment functionality (700 Mbps)</t>
  </si>
  <si>
    <t>Colocation IP доступ: резервируемый при огран. фун. оборуд. клиента (700 Мбит/с)</t>
  </si>
  <si>
    <t>tl.colipac.01.p-m00187-p00163</t>
  </si>
  <si>
    <t>Collocation IP access: redundant w/restricted customer equipment functionality (750 Mbps)</t>
  </si>
  <si>
    <t>Colocation IP доступ: резервируемый при огран. фун. оборуд. клиента (750 Мбит/c)</t>
  </si>
  <si>
    <t>tl.colipac.01.p-m00187-p00164</t>
  </si>
  <si>
    <t>Collocation IP access: redundant w/restricted customer equipment functionality (8 Gbps)</t>
  </si>
  <si>
    <t>Colocation IP доступ: резервируемый при огран. фун. оборуд. клиента (8 Гбит/c)</t>
  </si>
  <si>
    <t>tl.colipac.01.p-m00187-p00165</t>
  </si>
  <si>
    <t>Collocation IP access: redundant w/restricted customer equipment functionality (80 Mbps)</t>
  </si>
  <si>
    <t>Colocation IP доступ: резервируемый при огран. фун. оборуд. клиента (80 Мбит/c)</t>
  </si>
  <si>
    <t>tl.colipac.01.p-m00187-p00166</t>
  </si>
  <si>
    <t>Collocation IP access: redundant w/restricted customer equipment functionality (800 Mbps)</t>
  </si>
  <si>
    <t>Colocation IP доступ: резервируемый при огран. фун. оборуд. клиента (800 Мбит/c)</t>
  </si>
  <si>
    <t>tl.colipac.01.p-m00187-p00167</t>
  </si>
  <si>
    <t>Collocation IP access: redundant w/restricted customer equipment functionality (850 Mbps)</t>
  </si>
  <si>
    <t>Colocation IP доступ: резервируемый при огран. фун. оборуд. клиента (850 Мбит/с)</t>
  </si>
  <si>
    <t>tl.colipac.01.p-m00187-p00168</t>
  </si>
  <si>
    <t>Collocation IP access: redundant w/restricted customer equipment functionality (9 Gbps)</t>
  </si>
  <si>
    <t>Colocation IP доступ: резервируемый при огран. фун. оборуд. клиента (9 Гбит/c)</t>
  </si>
  <si>
    <t>tl.colipac.01.p-m00187-p00169</t>
  </si>
  <si>
    <t>Collocation IP access: redundant w/restricted customer equipment functionality (90 Mbps)</t>
  </si>
  <si>
    <t>Colocation IP доступ: резервируемый при огран. фун. оборуд. клиента (90 Мбит/c)</t>
  </si>
  <si>
    <t>tl.colipac.01.p-m00187-p00170</t>
  </si>
  <si>
    <t>Collocation IP access: redundant w/restricted customer equipment functionality (900 Mbps)</t>
  </si>
  <si>
    <t>Colocation IP доступ: резервируемый при огран. фун. оборуд. клиента (900 Мбит/c)</t>
  </si>
  <si>
    <t>tl.colipac.01.p-m00187-p00171</t>
  </si>
  <si>
    <t>Collocation IP access: redundant w/restricted customer equipment functionality (950 Mbps)</t>
  </si>
  <si>
    <t>Colocation IP доступ: резервируемый при огран. фун. оборуд. клиента (950 Мбит/c)</t>
  </si>
  <si>
    <t>tl.colipac.01.p-m00187-p00172</t>
  </si>
  <si>
    <t>Collocation IP access: redundant w/restricted customer equipment functionality (Public IP address)</t>
  </si>
  <si>
    <t>Colocation IP доступ: резервируемый при огран. фун. оборуд. клиента (Public IP адрес)</t>
  </si>
  <si>
    <t>tl.colipac.01.p-m00187-p00185</t>
  </si>
  <si>
    <t>Collocation IP access: redundant w/restricted customer equipment functionality (1 Gbps port)</t>
  </si>
  <si>
    <t>Colocation IP доступ: резервируемый при огран. фун. оборуд. клиента (Порт 1 Гбит/с)</t>
  </si>
  <si>
    <t>tl.colipac.01.p-m00187-p00116</t>
  </si>
  <si>
    <t>Collocation IP access: redundant w/restricted customer equipment functionality (10 Gbps port)</t>
  </si>
  <si>
    <t>Colocation IP доступ: резервируемый при огран. фун. оборуд. клиента (Порт 10 Гбит/с)</t>
  </si>
  <si>
    <t>tl.colipac.01.p-m00187-p00118</t>
  </si>
  <si>
    <t>Collocation IP access: redundant w/restricted customer equipment functionality (BGP peering)</t>
  </si>
  <si>
    <t>Colocation IP доступ: резервируемый при огран. фун. оборуд. клиента (BGP пиринг)</t>
  </si>
  <si>
    <t>tl.colipac.01.p-m00187-p00187</t>
  </si>
  <si>
    <t>Collocation IP access: redundant w/restricted customer equipment functionality (1 Gbps redundant port)</t>
  </si>
  <si>
    <t>Colocation IP доступ: резервируемый при огран. фун. оборуд. клиента (Резервируемый порт 1 Гбит/с)</t>
  </si>
  <si>
    <t>tl.colipac.01.p-m00187-p00117</t>
  </si>
  <si>
    <t>Collocation IP access: redundant w/restricted customer equipment functionality (10 Gbps redundant port)</t>
  </si>
  <si>
    <t>Colocation IP доступ: резервируемый при огран. фун. оборуд. клиента (Резервируемый порт 10 Гбит/с)</t>
  </si>
  <si>
    <t>tl.colipac.01.p-m00187-p00119</t>
  </si>
  <si>
    <t>Collocation IP access: non-redundant (1 Gbps)</t>
  </si>
  <si>
    <t>Colocation IP доступ: не резервируемый (1 Гбит/c)</t>
  </si>
  <si>
    <t>tl.colipac.01.p-m00184-p00126</t>
  </si>
  <si>
    <t>non-redundant</t>
  </si>
  <si>
    <t>не резервируемый</t>
  </si>
  <si>
    <t>Collocation IP access: non-redundant (1 Mbps)</t>
  </si>
  <si>
    <t>Colocation IP доступ: не резервируемый (1 Мбит/c)</t>
  </si>
  <si>
    <t>tl.colipac.01.p-m00184-p00127</t>
  </si>
  <si>
    <t>Collocation IP access: non-redundant (1,5 Gbps)</t>
  </si>
  <si>
    <t>Colocation IP доступ: не резервируемый (1,5 Гбит/c)</t>
  </si>
  <si>
    <t>tl.colipac.01.p-m00184-p00128</t>
  </si>
  <si>
    <t>Collocation IP access: non-redundant (10 Gbps)</t>
  </si>
  <si>
    <t>Colocation IP доступ: не резервируемый (10 Гбит/c)</t>
  </si>
  <si>
    <t>tl.colipac.01.p-m00184-p00129</t>
  </si>
  <si>
    <t>Collocation IP access: non-redundant (10 Mbps)</t>
  </si>
  <si>
    <t>Colocation IP доступ: не резервируемый (10 Мбит/c)</t>
  </si>
  <si>
    <t>tl.colipac.01.p-m00184-p00130</t>
  </si>
  <si>
    <t>Collocation IP access: non-redundant (100 Mbps)</t>
  </si>
  <si>
    <t>Colocation IP доступ: не резервируемый (100 Мбит/c)</t>
  </si>
  <si>
    <t>tl.colipac.01.p-m00184-p00131</t>
  </si>
  <si>
    <t>Collocation IP access: non-redundant (150 Mbps)</t>
  </si>
  <si>
    <t>Colocation IP доступ: не резервируемый (150 Мбит/c)</t>
  </si>
  <si>
    <t>tl.colipac.01.p-m00184-p00132</t>
  </si>
  <si>
    <t>Collocation IP access: non-redundant (2 Gbps)</t>
  </si>
  <si>
    <t>Colocation IP доступ: не резервируемый (2 Гбит/c)</t>
  </si>
  <si>
    <t>tl.colipac.01.p-m00184-p00133</t>
  </si>
  <si>
    <t>Collocation IP access: non-redundant (2 Mbps)</t>
  </si>
  <si>
    <t>Colocation IP доступ: не резервируемый (2 Мбит/c)</t>
  </si>
  <si>
    <t>tl.colipac.01.p-m00184-p00134</t>
  </si>
  <si>
    <t>Collocation IP access: non-redundant (2,5 Gbps)</t>
  </si>
  <si>
    <t>Colocation IP доступ: не резервируемый (2,5 Гбит/c)</t>
  </si>
  <si>
    <t>tl.colipac.01.p-m00184-p00136</t>
  </si>
  <si>
    <t>Collocation IP access: non-redundant (20 Mbps)</t>
  </si>
  <si>
    <t>Colocation IP доступ: не резервируемый (20 Мбит/c)</t>
  </si>
  <si>
    <t>tl.colipac.01.p-m00184-p00135</t>
  </si>
  <si>
    <t>Collocation IP access: non-redundant (200 Mbps)</t>
  </si>
  <si>
    <t>Colocation IP доступ: не резервируемый (200 Мбит/c)</t>
  </si>
  <si>
    <t>tl.colipac.01.p-m00184-p00137</t>
  </si>
  <si>
    <t>Collocation IP access: non-redundant (25 Mbps)</t>
  </si>
  <si>
    <t>Colocation IP доступ: не резервируемый (25 Мбит/c)</t>
  </si>
  <si>
    <t>tl.colipac.01.p-m00184-p00138</t>
  </si>
  <si>
    <t>Collocation IP access: non-redundant (250 Mbps)</t>
  </si>
  <si>
    <t>Colocation IP доступ: не резервируемый (250 Мбит/с)</t>
  </si>
  <si>
    <t>tl.colipac.01.p-m00184-p00139</t>
  </si>
  <si>
    <t>Collocation IP access: non-redundant (3 Gbps)</t>
  </si>
  <si>
    <t>Colocation IP доступ: не резервируемый (3 Гбит/c)</t>
  </si>
  <si>
    <t>tl.colipac.01.p-m00184-p00140</t>
  </si>
  <si>
    <t>Collocation IP access: non-redundant (3 Mbps)</t>
  </si>
  <si>
    <t>Colocation IP доступ: не резервируемый (3 Мбит/c)</t>
  </si>
  <si>
    <t>tl.colipac.01.p-m00184-p00141</t>
  </si>
  <si>
    <t>Collocation IP access: non-redundant (3,5 Gbps)</t>
  </si>
  <si>
    <t>Colocation IP доступ: не резервируемый (3,5 Гбит/c)</t>
  </si>
  <si>
    <t>tl.colipac.01.p-m00184-p00142</t>
  </si>
  <si>
    <t>Collocation IP access: non-redundant (30 Mbps)</t>
  </si>
  <si>
    <t>Colocation IP доступ: не резервируемый (30 Мбит/c)</t>
  </si>
  <si>
    <t>tl.colipac.01.p-m00184-p00143</t>
  </si>
  <si>
    <t>Collocation IP access: non-redundant (300 Mbps)</t>
  </si>
  <si>
    <t>Colocation IP доступ: не резервируемый (300 Мбит/с)</t>
  </si>
  <si>
    <t>tl.colipac.01.p-m00184-p00144</t>
  </si>
  <si>
    <t>Collocation IP access: non-redundant (350 Mbps)</t>
  </si>
  <si>
    <t>Colocation IP доступ: не резервируемый (350 Мбит/c)</t>
  </si>
  <si>
    <t>tl.colipac.01.p-m00184-p00145</t>
  </si>
  <si>
    <t>Collocation IP access: non-redundant (4 Gbps)</t>
  </si>
  <si>
    <t>Colocation IP доступ: не резервируемый (4 Гбит/c)</t>
  </si>
  <si>
    <t>tl.colipac.01.p-m00184-p00146</t>
  </si>
  <si>
    <t>Collocation IP access: non-redundant (4 Mbps)</t>
  </si>
  <si>
    <t>Colocation IP доступ: не резервируемый (4 Мбит/c)</t>
  </si>
  <si>
    <t>tl.colipac.01.p-m00184-p00147</t>
  </si>
  <si>
    <t>Collocation IP access: non-redundant (40 Mbps)</t>
  </si>
  <si>
    <t>Colocation IP доступ: не резервируемый (40 Мбит/c)</t>
  </si>
  <si>
    <t>tl.colipac.01.p-m00184-p00148</t>
  </si>
  <si>
    <t>Collocation IP access: non-redundant (400 Mbps)</t>
  </si>
  <si>
    <t>Colocation IP доступ: не резервируемый (400 Мбит/c)</t>
  </si>
  <si>
    <t>tl.colipac.01.p-m00184-p00149</t>
  </si>
  <si>
    <t>Collocation IP access: non-redundant (450 Mbps)</t>
  </si>
  <si>
    <t>Colocation IP доступ: не резервируемый (450 Мбит/c)</t>
  </si>
  <si>
    <t>tl.colipac.01.p-m00184-p00150</t>
  </si>
  <si>
    <t>Collocation IP access: non-redundant (5 Gbps)</t>
  </si>
  <si>
    <t>Colocation IP доступ: не резервируемый (5 Гбит/c)</t>
  </si>
  <si>
    <t>tl.colipac.01.p-m00184-p00151</t>
  </si>
  <si>
    <t>Collocation IP access: non-redundant (5 Mbps)</t>
  </si>
  <si>
    <t>Colocation IP доступ: не резервируемый (5 Мбит/c)</t>
  </si>
  <si>
    <t>tl.colipac.01.p-m00184-p00152</t>
  </si>
  <si>
    <t>Collocation IP access: non-redundant (50 Mbps)</t>
  </si>
  <si>
    <t>Colocation IP доступ: не резервируемый (50 Мбит/c)</t>
  </si>
  <si>
    <t>tl.colipac.01.p-m00184-p00153</t>
  </si>
  <si>
    <t>Collocation IP access: non-redundant (500 Mbps)</t>
  </si>
  <si>
    <t>Colocation IP доступ: не резервируемый (500 Мбит/c)</t>
  </si>
  <si>
    <t>tl.colipac.01.p-m00184-p00154</t>
  </si>
  <si>
    <t>Collocation IP access: non-redundant (550 Mbps)</t>
  </si>
  <si>
    <t>Colocation IP доступ: не резервируемый (550 Мбит/с)</t>
  </si>
  <si>
    <t>tl.colipac.01.p-m00184-p00155</t>
  </si>
  <si>
    <t>Collocation IP access: non-redundant (6 Gbps)</t>
  </si>
  <si>
    <t>Colocation IP доступ: не резервируемый (6 Гбит/c)</t>
  </si>
  <si>
    <t>tl.colipac.01.p-m00184-p00156</t>
  </si>
  <si>
    <t>Collocation IP access: non-redundant (60 Mbps)</t>
  </si>
  <si>
    <t>Colocation IP доступ: не резервируемый (60 Мбит/c)</t>
  </si>
  <si>
    <t>tl.colipac.01.p-m00184-p00158</t>
  </si>
  <si>
    <t>Collocation IP access: non-redundant (600 Mbps)</t>
  </si>
  <si>
    <t>Colocation IP доступ: не резервируемый (600 Мбит/c)</t>
  </si>
  <si>
    <t>tl.colipac.01.p-m00184-p00159</t>
  </si>
  <si>
    <t>Collocation IP access: non-redundant (650 Mbps)</t>
  </si>
  <si>
    <t>Colocation IP доступ: не резервируемый (650 Мбит/с)</t>
  </si>
  <si>
    <t>tl.colipac.01.p-m00184-p00160</t>
  </si>
  <si>
    <t>Collocation IP access: non-redundant (7 Gbps)</t>
  </si>
  <si>
    <t>Colocation IP доступ: не резервируемый (7 Гбит/c)</t>
  </si>
  <si>
    <t>tl.colipac.01.p-m00184-p00161</t>
  </si>
  <si>
    <t>Collocation IP access: non-redundant (70 Mbps)</t>
  </si>
  <si>
    <t>Colocation IP доступ: не резервируемый (70 Мбит/c)</t>
  </si>
  <si>
    <t>tl.colipac.01.p-m00184-p00162</t>
  </si>
  <si>
    <t>Collocation IP access: non-redundant (700 Mbps)</t>
  </si>
  <si>
    <t>Colocation IP доступ: не резервируемый (700 Мбит/с)</t>
  </si>
  <si>
    <t>tl.colipac.01.p-m00184-p00163</t>
  </si>
  <si>
    <t>Collocation IP access: non-redundant (750 Mbps)</t>
  </si>
  <si>
    <t>Colocation IP доступ: не резервируемый (750 Мбит/c)</t>
  </si>
  <si>
    <t>tl.colipac.01.p-m00184-p00164</t>
  </si>
  <si>
    <t>Collocation IP access: non-redundant (8 Gbps)</t>
  </si>
  <si>
    <t>Colocation IP доступ: не резервируемый (8 Гбит/c)</t>
  </si>
  <si>
    <t>tl.colipac.01.p-m00184-p00165</t>
  </si>
  <si>
    <t>Collocation IP access: non-redundant (80 Mbps)</t>
  </si>
  <si>
    <t>Colocation IP доступ: не резервируемый (80 Мбит/c)</t>
  </si>
  <si>
    <t>tl.colipac.01.p-m00184-p00166</t>
  </si>
  <si>
    <t>Collocation IP access: non-redundant (800 Mbps)</t>
  </si>
  <si>
    <t>Colocation IP доступ: не резервируемый (800 Мбит/c)</t>
  </si>
  <si>
    <t>tl.colipac.01.p-m00184-p00167</t>
  </si>
  <si>
    <t>Collocation IP access: non-redundant (850 Mbps)</t>
  </si>
  <si>
    <t>Colocation IP доступ: не резервируемый (850 Мбит/с)</t>
  </si>
  <si>
    <t>tl.colipac.01.p-m00184-p00168</t>
  </si>
  <si>
    <t>Collocation IP access: non-redundant (9 Gbps)</t>
  </si>
  <si>
    <t>Colocation IP доступ: не резервируемый (9 Гбит/c)</t>
  </si>
  <si>
    <t>tl.colipac.01.p-m00184-p00169</t>
  </si>
  <si>
    <t>Collocation IP access: non-redundant (90 Mbps)</t>
  </si>
  <si>
    <t>Colocation IP доступ: не резервируемый (90 Мбит/c)</t>
  </si>
  <si>
    <t>tl.colipac.01.p-m00184-p00170</t>
  </si>
  <si>
    <t>Collocation IP access: non-redundant (900 Mbps)</t>
  </si>
  <si>
    <t>Colocation IP доступ: не резервируемый (900 Мбит/c)</t>
  </si>
  <si>
    <t>tl.colipac.01.p-m00184-p00171</t>
  </si>
  <si>
    <t>Collocation IP access: non-redundant (950 Mbps)</t>
  </si>
  <si>
    <t>Colocation IP доступ: не резервируемый (950 Мбит/c)</t>
  </si>
  <si>
    <t>tl.colipac.01.p-m00184-p00172</t>
  </si>
  <si>
    <t>Collocation IP access: non-redundant (Public IP address)</t>
  </si>
  <si>
    <t>Colocation IP доступ: не резервируемый (Public IP адрес)</t>
  </si>
  <si>
    <t>tl.colipac.01.p-m00184-p00185</t>
  </si>
  <si>
    <t>Collocation IP access: non-redundant (1 Gbps port)</t>
  </si>
  <si>
    <t>Colocation IP доступ: не резервируемый (Порт 1 Гбит/с)</t>
  </si>
  <si>
    <t>tl.colipac.01.p-m00184-p00116</t>
  </si>
  <si>
    <t>Collocation IP access: non-redundant (10 Gbps port)</t>
  </si>
  <si>
    <t>Colocation IP доступ: не резервируемый (Порт 10 Гбит/с)</t>
  </si>
  <si>
    <t>tl.colipac.01.p-m00184-p00118</t>
  </si>
  <si>
    <t>Collocation IP access: redundant (100 Mbps)</t>
  </si>
  <si>
    <t>Colocation IP доступ: резервируемый (100 Мбит/c)</t>
  </si>
  <si>
    <t>tl.colipac.01.p-m00186-p00131</t>
  </si>
  <si>
    <t>Collocation IP transit:  (10 Gbps)</t>
  </si>
  <si>
    <t>Colocation IP транзит:  (10 Гбит/c)</t>
  </si>
  <si>
    <t>tl.coliptr.01.p-p00129</t>
  </si>
  <si>
    <t>Collocation IP transit</t>
  </si>
  <si>
    <t>Colocation IP транзит</t>
  </si>
  <si>
    <t>tl.coliptr.01.p</t>
  </si>
  <si>
    <t>Collocation IP transit:  (25 Mbps)</t>
  </si>
  <si>
    <t>Colocation IP транзит:  (25 Мбит/c)</t>
  </si>
  <si>
    <t>tl.coliptr.01.p-p00138</t>
  </si>
  <si>
    <t>Collocation IP transit:  (200 Mbps)</t>
  </si>
  <si>
    <t>Colocation IP транзит:  (200 Мбит/c)</t>
  </si>
  <si>
    <t>tl.coliptr.01.p-p00137</t>
  </si>
  <si>
    <t>Collocation IP transit:  (4 Mbps)</t>
  </si>
  <si>
    <t>Colocation IP транзит:  (4 Мбит/c)</t>
  </si>
  <si>
    <t>tl.coliptr.01.p-p00147</t>
  </si>
  <si>
    <t>Collocation IP transit:  (20 Mbps)</t>
  </si>
  <si>
    <t>Colocation IP транзит:  (20 Мбит/c)</t>
  </si>
  <si>
    <t>tl.coliptr.01.p-p00135</t>
  </si>
  <si>
    <t>Collocation IP transit:  (2,5 Gbps)</t>
  </si>
  <si>
    <t>Colocation IP транзит:  (2,5 Гбит/c)</t>
  </si>
  <si>
    <t>tl.coliptr.01.p-p00136</t>
  </si>
  <si>
    <t>Collocation IP transit:  (2 Mbps)</t>
  </si>
  <si>
    <t>Colocation IP транзит:  (2 Мбит/c)</t>
  </si>
  <si>
    <t>tl.coliptr.01.p-p00134</t>
  </si>
  <si>
    <t>Collocation IP transit:  (250 Mbps)</t>
  </si>
  <si>
    <t>Colocation IP транзит:  (250 Мбит/с)</t>
  </si>
  <si>
    <t>tl.coliptr.01.p-p00139</t>
  </si>
  <si>
    <t>Collocation IP transit:  (3 Gbps)</t>
  </si>
  <si>
    <t>Colocation IP транзит:  (3 Гбит/c)</t>
  </si>
  <si>
    <t>tl.coliptr.01.p-p00140</t>
  </si>
  <si>
    <t>Collocation IP transit:  (3 Mbps)</t>
  </si>
  <si>
    <t>Colocation IP транзит:  (3 Мбит/c)</t>
  </si>
  <si>
    <t>tl.coliptr.01.p-p00141</t>
  </si>
  <si>
    <t>Collocation IP transit:  (3,5 Gbps)</t>
  </si>
  <si>
    <t>Colocation IP транзит:  (3,5 Гбит/c)</t>
  </si>
  <si>
    <t>tl.coliptr.01.p-p00142</t>
  </si>
  <si>
    <t>Collocation IP transit:  (30 Mbps)</t>
  </si>
  <si>
    <t>Colocation IP транзит:  (30 Мбит/c)</t>
  </si>
  <si>
    <t>tl.coliptr.01.p-p00143</t>
  </si>
  <si>
    <t>Collocation IP transit:  (300 Mbps)</t>
  </si>
  <si>
    <t>Colocation IP транзит:  (300 Мбит/с)</t>
  </si>
  <si>
    <t>tl.coliptr.01.p-p00144</t>
  </si>
  <si>
    <t>Collocation IP transit:  (350 Mbps)</t>
  </si>
  <si>
    <t>Colocation IP транзит:  (350 Мбит/c)</t>
  </si>
  <si>
    <t>tl.coliptr.01.p-p00145</t>
  </si>
  <si>
    <t>Collocation IP transit:  (1,5 Gbps)</t>
  </si>
  <si>
    <t>Colocation IP транзит:  (1,5 Гбит/c)</t>
  </si>
  <si>
    <t>tl.coliptr.01.p-p00128</t>
  </si>
  <si>
    <t>Collocation IP transit:  (4 Gbps)</t>
  </si>
  <si>
    <t>Colocation IP транзит:  (4 Гбит/c)</t>
  </si>
  <si>
    <t>tl.coliptr.01.p-p00146</t>
  </si>
  <si>
    <t>Collocation IP transit:  (10 Gbps port)</t>
  </si>
  <si>
    <t>Colocation IP транзит:  (Порт 10 Гбит/с)</t>
  </si>
  <si>
    <t>tl.coliptr.01.p-p00118</t>
  </si>
  <si>
    <t>Collocation IP transit:  (1 Gbps port)</t>
  </si>
  <si>
    <t>Colocation IP транзит:  (Порт 1 Гбит/с)</t>
  </si>
  <si>
    <t>tl.coliptr.01.p-p00116</t>
  </si>
  <si>
    <t>Collocation IP transit:  (BGP peering)</t>
  </si>
  <si>
    <t>Colocation IP транзит:  (BGP пиринг)</t>
  </si>
  <si>
    <t>tl.coliptr.01.p-p00187</t>
  </si>
  <si>
    <t>Collocation IP transit:  (10 Mbps)</t>
  </si>
  <si>
    <t>Colocation IP транзит:  (10 Мбит/c)</t>
  </si>
  <si>
    <t>tl.coliptr.01.p-p00130</t>
  </si>
  <si>
    <t>Collocation IP transit:  (100 Mbps)</t>
  </si>
  <si>
    <t>Colocation IP транзит:  (100 Мбит/c)</t>
  </si>
  <si>
    <t>tl.coliptr.01.p-p00131</t>
  </si>
  <si>
    <t>Collocation IP transit:  (950 Mbps)</t>
  </si>
  <si>
    <t>Colocation IP транзит:  (950 Мбит/c)</t>
  </si>
  <si>
    <t>tl.coliptr.01.p-p00172</t>
  </si>
  <si>
    <t>Collocation IP transit:  (900 Mbps)</t>
  </si>
  <si>
    <t>Colocation IP транзит:  (900 Мбит/c)</t>
  </si>
  <si>
    <t>tl.coliptr.01.p-p00171</t>
  </si>
  <si>
    <t>Collocation IP transit:  (90 Mbps)</t>
  </si>
  <si>
    <t>Colocation IP транзит:  (90 Мбит/c)</t>
  </si>
  <si>
    <t>tl.coliptr.01.p-p00170</t>
  </si>
  <si>
    <t>Collocation IP transit:  (9 Gbps)</t>
  </si>
  <si>
    <t>Colocation IP транзит:  (9 Гбит/c)</t>
  </si>
  <si>
    <t>tl.coliptr.01.p-p00169</t>
  </si>
  <si>
    <t>Collocation IP transit:  (850 Mbps)</t>
  </si>
  <si>
    <t>Colocation IP транзит:  (850 Мбит/с)</t>
  </si>
  <si>
    <t>tl.coliptr.01.p-p00168</t>
  </si>
  <si>
    <t>Collocation IP transit:  (800 Mbps)</t>
  </si>
  <si>
    <t>Colocation IP транзит:  (800 Мбит/c)</t>
  </si>
  <si>
    <t>tl.coliptr.01.p-p00167</t>
  </si>
  <si>
    <t>Collocation IP transit:  (80 Mbps)</t>
  </si>
  <si>
    <t>Colocation IP транзит:  (80 Мбит/c)</t>
  </si>
  <si>
    <t>tl.coliptr.01.p-p00166</t>
  </si>
  <si>
    <t>Collocation IP transit:  (8 Gbps)</t>
  </si>
  <si>
    <t>Colocation IP транзит:  (8 Гбит/c)</t>
  </si>
  <si>
    <t>tl.coliptr.01.p-p00165</t>
  </si>
  <si>
    <t>Collocation IP transit:  (750 Mbps)</t>
  </si>
  <si>
    <t>Colocation IP транзит:  (750 Мбит/c)</t>
  </si>
  <si>
    <t>tl.coliptr.01.p-p00164</t>
  </si>
  <si>
    <t>Collocation IP transit:  (700 Mbps)</t>
  </si>
  <si>
    <t>Colocation IP транзит:  (700 Мбит/с)</t>
  </si>
  <si>
    <t>tl.coliptr.01.p-p00163</t>
  </si>
  <si>
    <t>Collocation IP transit:  (70 Mbps)</t>
  </si>
  <si>
    <t>Colocation IP транзит:  (70 Мбит/c)</t>
  </si>
  <si>
    <t>tl.coliptr.01.p-p00162</t>
  </si>
  <si>
    <t>Collocation IP transit:  (7 Gbps)</t>
  </si>
  <si>
    <t>Colocation IP транзит:  (7 Гбит/c)</t>
  </si>
  <si>
    <t>tl.coliptr.01.p-p00161</t>
  </si>
  <si>
    <t>Collocation IP transit:  (650 Mbps)</t>
  </si>
  <si>
    <t>Colocation IP транзит:  (650 Мбит/с)</t>
  </si>
  <si>
    <t>tl.coliptr.01.p-p00160</t>
  </si>
  <si>
    <t>Collocation IP transit:  (600 Mbps)</t>
  </si>
  <si>
    <t>Colocation IP транзит:  (600 Мбит/c)</t>
  </si>
  <si>
    <t>tl.coliptr.01.p-p00159</t>
  </si>
  <si>
    <t>Collocation IP transit:  (60 Mbps)</t>
  </si>
  <si>
    <t>Colocation IP транзит:  (60 Мбит/c)</t>
  </si>
  <si>
    <t>tl.coliptr.01.p-p00158</t>
  </si>
  <si>
    <t>Collocation IP transit:  (6 Gbps)</t>
  </si>
  <si>
    <t>Colocation IP транзит:  (6 Гбит/c)</t>
  </si>
  <si>
    <t>tl.coliptr.01.p-p00156</t>
  </si>
  <si>
    <t>Collocation IP transit:  (550 Mbps)</t>
  </si>
  <si>
    <t>Colocation IP транзит:  (550 Мбит/с)</t>
  </si>
  <si>
    <t>tl.coliptr.01.p-p00155</t>
  </si>
  <si>
    <t>Collocation IP transit:  (1 Mbps)</t>
  </si>
  <si>
    <t>Colocation IP транзит:  (1 Мбит/c)</t>
  </si>
  <si>
    <t>tl.coliptr.01.p-p00127</t>
  </si>
  <si>
    <t>Collocation IP transit:  (500 Mbps)</t>
  </si>
  <si>
    <t>Colocation IP транзит:  (500 Мбит/c)</t>
  </si>
  <si>
    <t>tl.coliptr.01.p-p00154</t>
  </si>
  <si>
    <t>Collocation IP transit:  (50 Mbps)</t>
  </si>
  <si>
    <t>Colocation IP транзит:  (50 Мбит/c)</t>
  </si>
  <si>
    <t>tl.coliptr.01.p-p00153</t>
  </si>
  <si>
    <t>Collocation IP transit:  (5 Mbps)</t>
  </si>
  <si>
    <t>Colocation IP транзит:  (5 Мбит/c)</t>
  </si>
  <si>
    <t>tl.coliptr.01.p-p00152</t>
  </si>
  <si>
    <t>Collocation IP transit:  (150 Mbps)</t>
  </si>
  <si>
    <t>Colocation IP транзит:  (150 Мбит/c)</t>
  </si>
  <si>
    <t>tl.coliptr.01.p-p00132</t>
  </si>
  <si>
    <t>Collocation IP transit:  (2 Gbps)</t>
  </si>
  <si>
    <t>Colocation IP транзит:  (2 Гбит/c)</t>
  </si>
  <si>
    <t>tl.coliptr.01.p-p00133</t>
  </si>
  <si>
    <t>Collocation IP transit:  (5 Gbps)</t>
  </si>
  <si>
    <t>Colocation IP транзит:  (5 Гбит/c)</t>
  </si>
  <si>
    <t>tl.coliptr.01.p-p00151</t>
  </si>
  <si>
    <t>Collocation IP transit:  (450 Mbps)</t>
  </si>
  <si>
    <t>Colocation IP транзит:  (450 Мбит/c)</t>
  </si>
  <si>
    <t>tl.coliptr.01.p-p00150</t>
  </si>
  <si>
    <t>Collocation IP transit:  (400 Mbps)</t>
  </si>
  <si>
    <t>Colocation IP транзит:  (400 Мбит/c)</t>
  </si>
  <si>
    <t>tl.coliptr.01.p-p00149</t>
  </si>
  <si>
    <t>Collocation IP transit:  (40 Mbps)</t>
  </si>
  <si>
    <t>Colocation IP транзит:  (40 Мбит/c)</t>
  </si>
  <si>
    <t>tl.coliptr.01.p-p00148</t>
  </si>
  <si>
    <t>Collocation IP transit:  (1 Gbps)</t>
  </si>
  <si>
    <t>Colocation IP транзит:  (1 Гбит/c)</t>
  </si>
  <si>
    <t>tl.coliptr.01.p-p00126</t>
  </si>
  <si>
    <t>Router leasing (virtual appliance): Cisco w/o HA (150 Mbps)</t>
  </si>
  <si>
    <t>Аренда роутера (облачное устройство): Cisco w/o HA (150 Мбит/c)</t>
  </si>
  <si>
    <t>tl.clroutr.01.p-m00189-p00132</t>
  </si>
  <si>
    <t>Cisco w/o HA</t>
  </si>
  <si>
    <t>Router type (cloud device)</t>
  </si>
  <si>
    <t>Тип Роутера (облачное устройство)</t>
  </si>
  <si>
    <t>Router leasing (virtual appliance)</t>
  </si>
  <si>
    <t>Аренда роутера (облачное устройство)</t>
  </si>
  <si>
    <t>tl.clroutr.01.p</t>
  </si>
  <si>
    <t>Router leasing (virtual appliance): Cisco w/o HA (2 Gbps)</t>
  </si>
  <si>
    <t>Аренда роутера (облачное устройство): Cisco w/o HA (2 Гбит/c)</t>
  </si>
  <si>
    <t>tl.clroutr.01.p-m00189-p00133</t>
  </si>
  <si>
    <t>Router leasing (virtual appliance): Cisco w/o HA (2 Mbps)</t>
  </si>
  <si>
    <t>Аренда роутера (облачное устройство): Cisco w/o HA (2 Мбит/c)</t>
  </si>
  <si>
    <t>tl.clroutr.01.p-m00189-p00134</t>
  </si>
  <si>
    <t>Router leasing (virtual appliance): Cisco w/o HA (2,5 Gbps)</t>
  </si>
  <si>
    <t>Аренда роутера (облачное устройство): Cisco w/o HA (2,5 Гбит/c)</t>
  </si>
  <si>
    <t>tl.clroutr.01.p-m00189-p00136</t>
  </si>
  <si>
    <t>Router leasing (virtual appliance): Cisco w/o HA (20 Mbps)</t>
  </si>
  <si>
    <t>Аренда роутера (облачное устройство): Cisco w/o HA (20 Мбит/c)</t>
  </si>
  <si>
    <t>tl.clroutr.01.p-m00189-p00135</t>
  </si>
  <si>
    <t>Router leasing (virtual appliance): Cisco w/o HA (200 Mbps)</t>
  </si>
  <si>
    <t>Аренда роутера (облачное устройство): Cisco w/o HA (200 Мбит/c)</t>
  </si>
  <si>
    <t>tl.clroutr.01.p-m00189-p00137</t>
  </si>
  <si>
    <t>Router leasing (virtual appliance): Cisco w/o HA (25 Mbps)</t>
  </si>
  <si>
    <t>Аренда роутера (облачное устройство): Cisco w/o HA (25 Мбит/c)</t>
  </si>
  <si>
    <t>tl.clroutr.01.p-m00189-p00138</t>
  </si>
  <si>
    <t>Router leasing (virtual appliance): Cisco w/o HA (250 Mbps)</t>
  </si>
  <si>
    <t>Аренда роутера (облачное устройство): Cisco w/o HA (250 Мбит/с)</t>
  </si>
  <si>
    <t>tl.clroutr.01.p-m00189-p00139</t>
  </si>
  <si>
    <t>Router leasing (virtual appliance): Cisco w/o HA (3 Gbps)</t>
  </si>
  <si>
    <t>Аренда роутера (облачное устройство): Cisco w/o HA (3 Гбит/c)</t>
  </si>
  <si>
    <t>tl.clroutr.01.p-m00189-p00140</t>
  </si>
  <si>
    <t>Router leasing (virtual appliance): Cisco w/o HA (3 Mbps)</t>
  </si>
  <si>
    <t>Аренда роутера (облачное устройство): Cisco w/o HA (3 Мбит/c)</t>
  </si>
  <si>
    <t>tl.clroutr.01.p-m00189-p00141</t>
  </si>
  <si>
    <t>Router leasing (virtual appliance): Cisco w/o HA (3,5 Gbps)</t>
  </si>
  <si>
    <t>Аренда роутера (облачное устройство): Cisco w/o HA (3,5 Гбит/c)</t>
  </si>
  <si>
    <t>tl.clroutr.01.p-m00189-p00142</t>
  </si>
  <si>
    <t>Router leasing (virtual appliance): Cisco w/o HA (30 Mbps)</t>
  </si>
  <si>
    <t>Аренда роутера (облачное устройство): Cisco w/o HA (30 Мбит/c)</t>
  </si>
  <si>
    <t>tl.clroutr.01.p-m00189-p00143</t>
  </si>
  <si>
    <t>Router leasing (virtual appliance): Cisco w/o HA (300 Mbps)</t>
  </si>
  <si>
    <t>Аренда роутера (облачное устройство): Cisco w/o HA (300 Мбит/с)</t>
  </si>
  <si>
    <t>tl.clroutr.01.p-m00189-p00144</t>
  </si>
  <si>
    <t>Router leasing (virtual appliance): Cisco w/o HA (350 Mbps)</t>
  </si>
  <si>
    <t>Аренда роутера (облачное устройство): Cisco w/o HA (350 Мбит/c)</t>
  </si>
  <si>
    <t>tl.clroutr.01.p-m00189-p00145</t>
  </si>
  <si>
    <t>Router leasing (virtual appliance): Cisco w/o HA (4 Gbps)</t>
  </si>
  <si>
    <t>Аренда роутера (облачное устройство): Cisco w/o HA (4 Гбит/c)</t>
  </si>
  <si>
    <t>tl.clroutr.01.p-m00189-p00146</t>
  </si>
  <si>
    <t>Router leasing (virtual appliance): Cisco w/o HA (4 Mbps)</t>
  </si>
  <si>
    <t>Аренда роутера (облачное устройство): Cisco w/o HA (4 Мбит/c)</t>
  </si>
  <si>
    <t>tl.clroutr.01.p-m00189-p00147</t>
  </si>
  <si>
    <t>Router leasing (virtual appliance): Cisco w/o HA (40 Mbps)</t>
  </si>
  <si>
    <t>Аренда роутера (облачное устройство): Cisco w/o HA (40 Мбит/c)</t>
  </si>
  <si>
    <t>tl.clroutr.01.p-m00189-p00148</t>
  </si>
  <si>
    <t>Router leasing (virtual appliance): Cisco w/o HA (400 Mbps)</t>
  </si>
  <si>
    <t>Аренда роутера (облачное устройство): Cisco w/o HA (400 Мбит/c)</t>
  </si>
  <si>
    <t>tl.clroutr.01.p-m00189-p00149</t>
  </si>
  <si>
    <t>Router leasing (virtual appliance): Cisco w/o HA (450 Mbps)</t>
  </si>
  <si>
    <t>Аренда роутера (облачное устройство): Cisco w/o HA (450 Мбит/c)</t>
  </si>
  <si>
    <t>tl.clroutr.01.p-m00189-p00150</t>
  </si>
  <si>
    <t>Router leasing (virtual appliance): Cisco w/o HA (5 Gbps)</t>
  </si>
  <si>
    <t>Аренда роутера (облачное устройство): Cisco w/o HA (5 Гбит/c)</t>
  </si>
  <si>
    <t>tl.clroutr.01.p-m00189-p00151</t>
  </si>
  <si>
    <t>Router leasing (virtual appliance): Cisco w/o HA (5 Mbps)</t>
  </si>
  <si>
    <t>Аренда роутера (облачное устройство): Cisco w/o HA (5 Мбит/c)</t>
  </si>
  <si>
    <t>tl.clroutr.01.p-m00189-p00152</t>
  </si>
  <si>
    <t>Router leasing (virtual appliance): Cisco w/o HA (50 Mbps)</t>
  </si>
  <si>
    <t>Аренда роутера (облачное устройство): Cisco w/o HA (50 Мбит/c)</t>
  </si>
  <si>
    <t>tl.clroutr.01.p-m00189-p00153</t>
  </si>
  <si>
    <t>Router leasing (virtual appliance): Cisco w/o HA (500 Mbps)</t>
  </si>
  <si>
    <t>Аренда роутера (облачное устройство): Cisco w/o HA (500 Мбит/c)</t>
  </si>
  <si>
    <t>tl.clroutr.01.p-m00189-p00154</t>
  </si>
  <si>
    <t>Router leasing (virtual appliance): Cisco w/o HA (550 Mbps)</t>
  </si>
  <si>
    <t>Аренда роутера (облачное устройство): Cisco w/o HA (550 Мбит/с)</t>
  </si>
  <si>
    <t>tl.clroutr.01.p-m00189-p00155</t>
  </si>
  <si>
    <t>Router leasing (virtual appliance): Cisco w/o HA (6 Gbps)</t>
  </si>
  <si>
    <t>Аренда роутера (облачное устройство): Cisco w/o HA (6 Гбит/c)</t>
  </si>
  <si>
    <t>tl.clroutr.01.p-m00189-p00156</t>
  </si>
  <si>
    <t>Router leasing (virtual appliance): Cisco w/o HA (60 Mbps)</t>
  </si>
  <si>
    <t>Аренда роутера (облачное устройство): Cisco w/o HA (60 Мбит/c)</t>
  </si>
  <si>
    <t>tl.clroutr.01.p-m00189-p00158</t>
  </si>
  <si>
    <t>Router leasing (virtual appliance): Cisco w/o HA (600 Mbps)</t>
  </si>
  <si>
    <t>Аренда роутера (облачное устройство): Cisco w/o HA (600 Мбит/c)</t>
  </si>
  <si>
    <t>tl.clroutr.01.p-m00189-p00159</t>
  </si>
  <si>
    <t>Router leasing (virtual appliance): Cisco w/o HA (650 Mbps)</t>
  </si>
  <si>
    <t>Аренда роутера (облачное устройство): Cisco w/o HA (650 Мбит/с)</t>
  </si>
  <si>
    <t>tl.clroutr.01.p-m00189-p00160</t>
  </si>
  <si>
    <t>Router leasing (virtual appliance): Cisco w/o HA (7 Gbps)</t>
  </si>
  <si>
    <t>Аренда роутера (облачное устройство): Cisco w/o HA (7 Гбит/c)</t>
  </si>
  <si>
    <t>tl.clroutr.01.p-m00189-p00161</t>
  </si>
  <si>
    <t>Router leasing (virtual appliance): Cisco w/o HA (70 Mbps)</t>
  </si>
  <si>
    <t>Аренда роутера (облачное устройство): Cisco w/o HA (70 Мбит/c)</t>
  </si>
  <si>
    <t>tl.clroutr.01.p-m00189-p00162</t>
  </si>
  <si>
    <t>Router leasing (virtual appliance): Cisco w/o HA (700 Mbps)</t>
  </si>
  <si>
    <t>Аренда роутера (облачное устройство): Cisco w/o HA (700 Мбит/с)</t>
  </si>
  <si>
    <t>tl.clroutr.01.p-m00189-p00163</t>
  </si>
  <si>
    <t>Router leasing (virtual appliance): Cisco w/o HA (750 Mbps)</t>
  </si>
  <si>
    <t>Аренда роутера (облачное устройство): Cisco w/o HA (750 Мбит/c)</t>
  </si>
  <si>
    <t>tl.clroutr.01.p-m00189-p00164</t>
  </si>
  <si>
    <t>Router leasing (virtual appliance): Cisco w/o HA (8 Gbps)</t>
  </si>
  <si>
    <t>Аренда роутера (облачное устройство): Cisco w/o HA (8 Гбит/c)</t>
  </si>
  <si>
    <t>tl.clroutr.01.p-m00189-p00165</t>
  </si>
  <si>
    <t>Router leasing (virtual appliance): Cisco w/o HA (80 Mbps)</t>
  </si>
  <si>
    <t>Аренда роутера (облачное устройство): Cisco w/o HA (80 Мбит/c)</t>
  </si>
  <si>
    <t>tl.clroutr.01.p-m00189-p00166</t>
  </si>
  <si>
    <t>Router leasing (virtual appliance): Cisco w/o HA (800 Mbps)</t>
  </si>
  <si>
    <t>Аренда роутера (облачное устройство): Cisco w/o HA (800 Мбит/c)</t>
  </si>
  <si>
    <t>tl.clroutr.01.p-m00189-p00167</t>
  </si>
  <si>
    <t>Router leasing (virtual appliance): Cisco w/o HA (850 Mbps)</t>
  </si>
  <si>
    <t>Аренда роутера (облачное устройство): Cisco w/o HA (850 Мбит/с)</t>
  </si>
  <si>
    <t>tl.clroutr.01.p-m00189-p00168</t>
  </si>
  <si>
    <t>Router leasing (virtual appliance): Cisco w/o HA (9 Gbps)</t>
  </si>
  <si>
    <t>Аренда роутера (облачное устройство): Cisco w/o HA (9 Гбит/c)</t>
  </si>
  <si>
    <t>tl.clroutr.01.p-m00189-p00169</t>
  </si>
  <si>
    <t>Router leasing (virtual appliance): Cisco w/o HA (90 Mbps)</t>
  </si>
  <si>
    <t>Аренда роутера (облачное устройство): Cisco w/o HA (90 Мбит/c)</t>
  </si>
  <si>
    <t>tl.clroutr.01.p-m00189-p00170</t>
  </si>
  <si>
    <t>Router leasing (virtual appliance): Cisco w/o HA (900 Mbps)</t>
  </si>
  <si>
    <t>Аренда роутера (облачное устройство): Cisco w/o HA (900 Мбит/c)</t>
  </si>
  <si>
    <t>tl.clroutr.01.p-m00189-p00171</t>
  </si>
  <si>
    <t>Router leasing (virtual appliance): Cisco w/o HA (950 Mbps)</t>
  </si>
  <si>
    <t>Аренда роутера (облачное устройство): Cisco w/o HA (950 Мбит/c)</t>
  </si>
  <si>
    <t>tl.clroutr.01.p-m00189-p00172</t>
  </si>
  <si>
    <t>Router leasing (virtual appliance): Cisco w/o HA (Public IP address)</t>
  </si>
  <si>
    <t>Аренда роутера (облачное устройство): Cisco w/o HA (Public IP адрес)</t>
  </si>
  <si>
    <t>tl.clroutr.01.p-m00189-p00185</t>
  </si>
  <si>
    <t>Router leasing (virtual appliance): Cisco w/o HA (Cisco license)</t>
  </si>
  <si>
    <t>Аренда роутера (облачное устройство): Cisco w/o HA (Лицензия Cisco)</t>
  </si>
  <si>
    <t>tl.clroutr.01.p-m00189-p00188</t>
  </si>
  <si>
    <t>Cisco license</t>
  </si>
  <si>
    <t>Лицензия Cisco</t>
  </si>
  <si>
    <t>Router leasing (virtual appliance): Cisco HA (950 Mbps)</t>
  </si>
  <si>
    <t>Аренда роутера (облачное устройство): Cisco HA (950 Мбит/c)</t>
  </si>
  <si>
    <t>tl.clroutr.01.p-m00188-p00172</t>
  </si>
  <si>
    <t>Cisco HA</t>
  </si>
  <si>
    <t>Router leasing (virtual appliance): Cisco HA (90 Mbps)</t>
  </si>
  <si>
    <t>Аренда роутера (облачное устройство): Cisco HA (90 Мбит/c)</t>
  </si>
  <si>
    <t>tl.clroutr.01.p-m00188-p00170</t>
  </si>
  <si>
    <t>Router leasing (virtual appliance): Cisco HA (9 Gbps)</t>
  </si>
  <si>
    <t>Аренда роутера (облачное устройство): Cisco HA (9 Гбит/c)</t>
  </si>
  <si>
    <t>tl.clroutr.01.p-m00188-p00169</t>
  </si>
  <si>
    <t>Router leasing (virtual appliance): Cisco HA (850 Mbps)</t>
  </si>
  <si>
    <t>Аренда роутера (облачное устройство): Cisco HA (850 Мбит/с)</t>
  </si>
  <si>
    <t>tl.clroutr.01.p-m00188-p00168</t>
  </si>
  <si>
    <t>Router leasing (virtual appliance): Cisco HA (800 Mbps)</t>
  </si>
  <si>
    <t>Аренда роутера (облачное устройство): Cisco HA (800 Мбит/c)</t>
  </si>
  <si>
    <t>tl.clroutr.01.p-m00188-p00167</t>
  </si>
  <si>
    <t>Router leasing (virtual appliance): Cisco HA (80 Mbps)</t>
  </si>
  <si>
    <t>Аренда роутера (облачное устройство): Cisco HA (80 Мбит/c)</t>
  </si>
  <si>
    <t>tl.clroutr.01.p-m00188-p00166</t>
  </si>
  <si>
    <t>Router leasing (virtual appliance): Cisco HA (8 Gbps)</t>
  </si>
  <si>
    <t>Аренда роутера (облачное устройство): Cisco HA (8 Гбит/c)</t>
  </si>
  <si>
    <t>tl.clroutr.01.p-m00188-p00165</t>
  </si>
  <si>
    <t>Router leasing (virtual appliance): Cisco HA (750 Mbps)</t>
  </si>
  <si>
    <t>Аренда роутера (облачное устройство): Cisco HA (750 Мбит/c)</t>
  </si>
  <si>
    <t>tl.clroutr.01.p-m00188-p00164</t>
  </si>
  <si>
    <t>Router leasing (virtual appliance): Cisco HA (700 Mbps)</t>
  </si>
  <si>
    <t>Аренда роутера (облачное устройство): Cisco HA (700 Мбит/с)</t>
  </si>
  <si>
    <t>tl.clroutr.01.p-m00188-p00163</t>
  </si>
  <si>
    <t>Router leasing (virtual appliance): Cisco HA (70 Mbps)</t>
  </si>
  <si>
    <t>Аренда роутера (облачное устройство): Cisco HA (70 Мбит/c)</t>
  </si>
  <si>
    <t>tl.clroutr.01.p-m00188-p00162</t>
  </si>
  <si>
    <t>Router leasing (virtual appliance): Cisco HA (7 Gbps)</t>
  </si>
  <si>
    <t>Аренда роутера (облачное устройство): Cisco HA (7 Гбит/c)</t>
  </si>
  <si>
    <t>tl.clroutr.01.p-m00188-p00161</t>
  </si>
  <si>
    <t>Router leasing (virtual appliance): Cisco HA (650 Mbps)</t>
  </si>
  <si>
    <t>Аренда роутера (облачное устройство): Cisco HA (650 Мбит/с)</t>
  </si>
  <si>
    <t>tl.clroutr.01.p-m00188-p00160</t>
  </si>
  <si>
    <t>Router leasing (virtual appliance): Cisco HA (600 Mbps)</t>
  </si>
  <si>
    <t>Аренда роутера (облачное устройство): Cisco HA (600 Мбит/c)</t>
  </si>
  <si>
    <t>tl.clroutr.01.p-m00188-p00159</t>
  </si>
  <si>
    <t>Router leasing (virtual appliance): Cisco HA (60 Mbps)</t>
  </si>
  <si>
    <t>Аренда роутера (облачное устройство): Cisco HA (60 Мбит/c)</t>
  </si>
  <si>
    <t>tl.clroutr.01.p-m00188-p00158</t>
  </si>
  <si>
    <t>Router leasing (virtual appliance): Cisco HA (6 Gbps)</t>
  </si>
  <si>
    <t>Аренда роутера (облачное устройство): Cisco HA (6 Гбит/c)</t>
  </si>
  <si>
    <t>tl.clroutr.01.p-m00188-p00156</t>
  </si>
  <si>
    <t>Router leasing (virtual appliance): Cisco HA (550 Mbps)</t>
  </si>
  <si>
    <t>Аренда роутера (облачное устройство): Cisco HA (550 Мбит/с)</t>
  </si>
  <si>
    <t>tl.clroutr.01.p-m00188-p00155</t>
  </si>
  <si>
    <t>Router leasing (virtual appliance): Cisco HA (500 Mbps)</t>
  </si>
  <si>
    <t>Аренда роутера (облачное устройство): Cisco HA (500 Мбит/c)</t>
  </si>
  <si>
    <t>tl.clroutr.01.p-m00188-p00154</t>
  </si>
  <si>
    <t>Router leasing (virtual appliance): Cisco HA (50 Mbps)</t>
  </si>
  <si>
    <t>Аренда роутера (облачное устройство): Cisco HA (50 Мбит/c)</t>
  </si>
  <si>
    <t>tl.clroutr.01.p-m00188-p00153</t>
  </si>
  <si>
    <t>Router leasing (virtual appliance): Cisco HA (5 Mbps)</t>
  </si>
  <si>
    <t>Аренда роутера (облачное устройство): Cisco HA (5 Мбит/c)</t>
  </si>
  <si>
    <t>tl.clroutr.01.p-m00188-p00152</t>
  </si>
  <si>
    <t>Router leasing (virtual appliance): Cisco HA (5 Gbps)</t>
  </si>
  <si>
    <t>Аренда роутера (облачное устройство): Cisco HA (5 Гбит/c)</t>
  </si>
  <si>
    <t>tl.clroutr.01.p-m00188-p00151</t>
  </si>
  <si>
    <t>Router leasing (virtual appliance): Cisco HA (450 Mbps)</t>
  </si>
  <si>
    <t>Аренда роутера (облачное устройство): Cisco HA (450 Мбит/c)</t>
  </si>
  <si>
    <t>tl.clroutr.01.p-m00188-p00150</t>
  </si>
  <si>
    <t>Router leasing (virtual appliance): Cisco HA (400 Mbps)</t>
  </si>
  <si>
    <t>Аренда роутера (облачное устройство): Cisco HA (400 Мбит/c)</t>
  </si>
  <si>
    <t>tl.clroutr.01.p-m00188-p00149</t>
  </si>
  <si>
    <t>Router leasing (virtual appliance): Cisco HA (40 Mbps)</t>
  </si>
  <si>
    <t>Аренда роутера (облачное устройство): Cisco HA (40 Мбит/c)</t>
  </si>
  <si>
    <t>tl.clroutr.01.p-m00188-p00148</t>
  </si>
  <si>
    <t>Router leasing (virtual appliance): Cisco HA (4 Mbps)</t>
  </si>
  <si>
    <t>Аренда роутера (облачное устройство): Cisco HA (4 Мбит/c)</t>
  </si>
  <si>
    <t>tl.clroutr.01.p-m00188-p00147</t>
  </si>
  <si>
    <t>Router leasing (virtual appliance): Cisco HA (4 Gbps)</t>
  </si>
  <si>
    <t>Аренда роутера (облачное устройство): Cisco HA (4 Гбит/c)</t>
  </si>
  <si>
    <t>tl.clroutr.01.p-m00188-p00146</t>
  </si>
  <si>
    <t>Router leasing (virtual appliance): Cisco HA (350 Mbps)</t>
  </si>
  <si>
    <t>Аренда роутера (облачное устройство): Cisco HA (350 Мбит/c)</t>
  </si>
  <si>
    <t>tl.clroutr.01.p-m00188-p00145</t>
  </si>
  <si>
    <t>Router leasing (virtual appliance): Cisco HA (300 Mbps)</t>
  </si>
  <si>
    <t>Аренда роутера (облачное устройство): Cisco HA (300 Мбит/с)</t>
  </si>
  <si>
    <t>tl.clroutr.01.p-m00188-p00144</t>
  </si>
  <si>
    <t>Router leasing (virtual appliance): Cisco HA (30 Mbps)</t>
  </si>
  <si>
    <t>Аренда роутера (облачное устройство): Cisco HA (30 Мбит/c)</t>
  </si>
  <si>
    <t>tl.clroutr.01.p-m00188-p00143</t>
  </si>
  <si>
    <t>Router leasing (virtual appliance): Cisco HA (3,5 Gbps)</t>
  </si>
  <si>
    <t>Аренда роутера (облачное устройство): Cisco HA (3,5 Гбит/c)</t>
  </si>
  <si>
    <t>tl.clroutr.01.p-m00188-p00142</t>
  </si>
  <si>
    <t>Router leasing (virtual appliance): Cisco HA (3 Mbps)</t>
  </si>
  <si>
    <t>Аренда роутера (облачное устройство): Cisco HA (3 Мбит/c)</t>
  </si>
  <si>
    <t>tl.clroutr.01.p-m00188-p00141</t>
  </si>
  <si>
    <t>Router leasing (virtual appliance): Cisco HA (3 Gbps)</t>
  </si>
  <si>
    <t>Аренда роутера (облачное устройство): Cisco HA (3 Гбит/c)</t>
  </si>
  <si>
    <t>tl.clroutr.01.p-m00188-p00140</t>
  </si>
  <si>
    <t>Router leasing (virtual appliance): Cisco HA (1 Gbps)</t>
  </si>
  <si>
    <t>Аренда роутера (облачное устройство): Cisco HA (1 Гбит/c)</t>
  </si>
  <si>
    <t>tl.clroutr.01.p-m00188-p00126</t>
  </si>
  <si>
    <t>Router leasing (virtual appliance): Cisco HA (1 Mbps)</t>
  </si>
  <si>
    <t>Аренда роутера (облачное устройство): Cisco HA (1 Мбит/c)</t>
  </si>
  <si>
    <t>tl.clroutr.01.p-m00188-p00127</t>
  </si>
  <si>
    <t>Router leasing (virtual appliance): Cisco HA (1,5 Gbps)</t>
  </si>
  <si>
    <t>Аренда роутера (облачное устройство): Cisco HA (1,5 Гбит/c)</t>
  </si>
  <si>
    <t>tl.clroutr.01.p-m00188-p00128</t>
  </si>
  <si>
    <t>Router leasing (virtual appliance): Cisco HA (10 Gbps)</t>
  </si>
  <si>
    <t>Аренда роутера (облачное устройство): Cisco HA (10 Гбит/c)</t>
  </si>
  <si>
    <t>tl.clroutr.01.p-m00188-p00129</t>
  </si>
  <si>
    <t>Router leasing (virtual appliance): Cisco HA (10 Mbps)</t>
  </si>
  <si>
    <t>Аренда роутера (облачное устройство): Cisco HA (10 Мбит/c)</t>
  </si>
  <si>
    <t>tl.clroutr.01.p-m00188-p00130</t>
  </si>
  <si>
    <t>Router leasing (virtual appliance): Cisco HA (150 Mbps)</t>
  </si>
  <si>
    <t>Аренда роутера (облачное устройство): Cisco HA (150 Мбит/c)</t>
  </si>
  <si>
    <t>tl.clroutr.01.p-m00188-p00132</t>
  </si>
  <si>
    <t>Router leasing (virtual appliance): Cisco HA (2 Gbps)</t>
  </si>
  <si>
    <t>Аренда роутера (облачное устройство): Cisco HA (2 Гбит/c)</t>
  </si>
  <si>
    <t>tl.clroutr.01.p-m00188-p00133</t>
  </si>
  <si>
    <t>Router leasing (virtual appliance): Cisco HA (2 Mbps)</t>
  </si>
  <si>
    <t>Аренда роутера (облачное устройство): Cisco HA (2 Мбит/c)</t>
  </si>
  <si>
    <t>tl.clroutr.01.p-m00188-p00134</t>
  </si>
  <si>
    <t>Router leasing (virtual appliance): Cisco HA (2,5 Gbps)</t>
  </si>
  <si>
    <t>Аренда роутера (облачное устройство): Cisco HA (2,5 Гбит/c)</t>
  </si>
  <si>
    <t>tl.clroutr.01.p-m00188-p00136</t>
  </si>
  <si>
    <t>Router leasing (virtual appliance): Cisco HA (20 Mbps)</t>
  </si>
  <si>
    <t>Аренда роутера (облачное устройство): Cisco HA (20 Мбит/c)</t>
  </si>
  <si>
    <t>tl.clroutr.01.p-m00188-p00135</t>
  </si>
  <si>
    <t>Router leasing (virtual appliance): Cisco HA (200 Mbps)</t>
  </si>
  <si>
    <t>Аренда роутера (облачное устройство): Cisco HA (200 Мбит/c)</t>
  </si>
  <si>
    <t>tl.clroutr.01.p-m00188-p00137</t>
  </si>
  <si>
    <t>Router leasing (virtual appliance): Cisco HA (25 Mbps)</t>
  </si>
  <si>
    <t>Аренда роутера (облачное устройство): Cisco HA (25 Мбит/c)</t>
  </si>
  <si>
    <t>tl.clroutr.01.p-m00188-p00138</t>
  </si>
  <si>
    <t>Router leasing (virtual appliance): Cisco HA (250 Mbps)</t>
  </si>
  <si>
    <t>Аренда роутера (облачное устройство): Cisco HA (250 Мбит/с)</t>
  </si>
  <si>
    <t>tl.clroutr.01.p-m00188-p00139</t>
  </si>
  <si>
    <t>Router leasing (virtual appliance): Cisco w/o HA (1 Gbps)</t>
  </si>
  <si>
    <t>Аренда роутера (облачное устройство): Cisco w/o HA (1 Гбит/c)</t>
  </si>
  <si>
    <t>tl.clroutr.01.p-m00189-p00126</t>
  </si>
  <si>
    <t>Router leasing (virtual appliance): Cisco w/o HA (1 Mbps)</t>
  </si>
  <si>
    <t>Аренда роутера (облачное устройство): Cisco w/o HA (1 Мбит/c)</t>
  </si>
  <si>
    <t>tl.clroutr.01.p-m00189-p00127</t>
  </si>
  <si>
    <t>Router leasing (virtual appliance): Cisco w/o HA (1,5 Gbps)</t>
  </si>
  <si>
    <t>Аренда роутера (облачное устройство): Cisco w/o HA (1,5 Гбит/c)</t>
  </si>
  <si>
    <t>tl.clroutr.01.p-m00189-p00128</t>
  </si>
  <si>
    <t>Router leasing (virtual appliance): Cisco w/o HA (10 Gbps)</t>
  </si>
  <si>
    <t>Аренда роутера (облачное устройство): Cisco w/o HA (10 Гбит/c)</t>
  </si>
  <si>
    <t>tl.clroutr.01.p-m00189-p00129</t>
  </si>
  <si>
    <t>Router leasing (virtual appliance): Cisco w/o HA (10 Mbps)</t>
  </si>
  <si>
    <t>Аренда роутера (облачное устройство): Cisco w/o HA (10 Мбит/c)</t>
  </si>
  <si>
    <t>tl.clroutr.01.p-m00189-p00130</t>
  </si>
  <si>
    <t>Router leasing (virtual appliance): Cisco HA (Cisco license)</t>
  </si>
  <si>
    <t>Аренда роутера (облачное устройство): Cisco HA (Лицензия Cisco)</t>
  </si>
  <si>
    <t>tl.clroutr.01.p-m00188-p00188</t>
  </si>
  <si>
    <t>Router leasing (virtual appliance): Cisco HA (Public IP address)</t>
  </si>
  <si>
    <t>Аренда роутера (облачное устройство): Cisco HA (Public IP адрес)</t>
  </si>
  <si>
    <t>tl.clroutr.01.p-m00188-p00185</t>
  </si>
  <si>
    <t>Router leasing (virtual appliance): Cisco HA (900 Mbps)</t>
  </si>
  <si>
    <t>Аренда роутера (облачное устройство): Cisco HA (900 Мбит/c)</t>
  </si>
  <si>
    <t>tl.clroutr.01.p-m00188-p00171</t>
  </si>
  <si>
    <t>CDN (content delivery network) service provision / Incl. traffic:  (Traffic)</t>
  </si>
  <si>
    <t>Предоставление услуги CDN (сеть доставки контента): Включенный объем:  (Трафик)</t>
  </si>
  <si>
    <t>tl.cdn.01.p-p00189</t>
  </si>
  <si>
    <t>Traffic</t>
  </si>
  <si>
    <t>Трафик</t>
  </si>
  <si>
    <t>CDN (content delivery network) service provision / Incl. traffic</t>
  </si>
  <si>
    <t>Предоставление услуги CDN (сеть доставки контента): Включенный объем</t>
  </si>
  <si>
    <t>tl.cdn.01.p</t>
  </si>
  <si>
    <t>CDN (content delivery network) service provision / traffic</t>
  </si>
  <si>
    <t>Предоставление услуги CDN (сеть доставки контента): Трафик</t>
  </si>
  <si>
    <t>tl.cdn.01.t</t>
  </si>
  <si>
    <t>Virtual DC – Remote access via VPN: Billed on daily basis (L3 VPN virtual port)</t>
  </si>
  <si>
    <t>Виртуальный ЦОД - Удаленный доступ по VPN: Период тарификации - сутки (Виртуальный порт для L3 VPN)</t>
  </si>
  <si>
    <t>tl.vdc_vpn.01.t-m00015-p00194</t>
  </si>
  <si>
    <t>L3 VPN virtual port</t>
  </si>
  <si>
    <t>Виртуальный порт для L3 VPN</t>
  </si>
  <si>
    <t>Virtual DC – Remote access via VPN</t>
  </si>
  <si>
    <t>Виртуальный ЦОД - Удаленный доступ по VPN</t>
  </si>
  <si>
    <t>tl.vdc_vpn.01.t</t>
  </si>
  <si>
    <t>Virtual DC – Remote access via VPN: Billed on hourly basis (OpenVPN Client-to-Site)</t>
  </si>
  <si>
    <t>Виртуальный ЦОД - Удаленный доступ по VPN: Период тарификации - час (OpenVPN Client-to-Site)</t>
  </si>
  <si>
    <t>tl.vdc_vpn.01.t-m00014-p00190</t>
  </si>
  <si>
    <t>VPN type</t>
  </si>
  <si>
    <t>Тип VPN</t>
  </si>
  <si>
    <t>Virtual DC – Remote access via VPN: Billed on hourly basis (OpenVPN Site-to-Site)</t>
  </si>
  <si>
    <t>Виртуальный ЦОД - Удаленный доступ по VPN: Период тарификации - час (OpenVPN Site-to-Site)</t>
  </si>
  <si>
    <t>tl.vdc_vpn.01.t-m00014-p00191</t>
  </si>
  <si>
    <t>Virtual DC – Remote access via VPN: Billed on hourly basis (GOST S-TERRA Client-to-Site)</t>
  </si>
  <si>
    <t>Виртуальный ЦОД - Удаленный доступ по VPN: Период тарификации - час (ГОСТ С-ТЕРРА Client-to-Site)</t>
  </si>
  <si>
    <t>tl.vdc_vpn.01.t-m00014-p00192</t>
  </si>
  <si>
    <t>GOST S-TERRA Client-to-Site</t>
  </si>
  <si>
    <t>ГОСТ С-ТЕРРА Client-to-Site</t>
  </si>
  <si>
    <t>Virtual DC – Remote access via VPN: Billed on hourly basis (GOST S-TERRA Site-to-Site)</t>
  </si>
  <si>
    <t>Виртуальный ЦОД - Удаленный доступ по VPN: Период тарификации - час (ГОСТ С-ТЕРРА Site-to-Site)</t>
  </si>
  <si>
    <t>tl.vdc_vpn.01.t-m00014-p00193</t>
  </si>
  <si>
    <t>GOST S-TERRA Site-to-Site</t>
  </si>
  <si>
    <t>ГОСТ С-ТЕРРА Site-to-Site</t>
  </si>
  <si>
    <t>Virtual DC – Remote access via VPN: Billed on hourly basis (L3 VPN virtual port)</t>
  </si>
  <si>
    <t>Виртуальный ЦОД - Удаленный доступ по VPN: Период тарификации - час (Виртуальный порт для L3 VPN)</t>
  </si>
  <si>
    <t>tl.vdc_vpn.01.t-m00014-p00194</t>
  </si>
  <si>
    <t>Virtual DC – Remote access via VPN: Billed on daily basis (GOST S-TERRA Client-to-Site)</t>
  </si>
  <si>
    <t>Виртуальный ЦОД - Удаленный доступ по VPN: Период тарификации - сутки (ГОСТ С-ТЕРРА Client-to-Site)</t>
  </si>
  <si>
    <t>tl.vdc_vpn.01.t-m00015-p00192</t>
  </si>
  <si>
    <t>Virtual DC – Remote access via VPN: Billed on daily basis (OpenVPN Client-to-Site)</t>
  </si>
  <si>
    <t>Виртуальный ЦОД - Удаленный доступ по VPN: Период тарификации - сутки (OpenVPN Client-to-Site)</t>
  </si>
  <si>
    <t>tl.vdc_vpn.01.t-m00015-p00190</t>
  </si>
  <si>
    <t>Virtual DC – Remote access via VPN: Billed on daily basis (OpenVPN Site-to-Site)</t>
  </si>
  <si>
    <t>Виртуальный ЦОД - Удаленный доступ по VPN: Период тарификации - сутки (OpenVPN Site-to-Site)</t>
  </si>
  <si>
    <t>tl.vdc_vpn.01.t-m00015-p00191</t>
  </si>
  <si>
    <t>Virtual DC – Remote access via VPN: Billed on daily basis (GOST S-TERRA Site-to-Site)</t>
  </si>
  <si>
    <t>Виртуальный ЦОД - Удаленный доступ по VPN: Период тарификации - сутки (ГОСТ С-ТЕРРА Site-to-Site)</t>
  </si>
  <si>
    <t>tl.vdc_vpn.01.t-m00015-p00193</t>
  </si>
  <si>
    <t>Encrypted VPN channel provision (IPSec): non-redundant (1 Gbps)</t>
  </si>
  <si>
    <t>Предоставление шифрованного канала VPN (IPSec): не резервируемый (1 Гбит/c)</t>
  </si>
  <si>
    <t>tl.vpn.01.p-m00190-p00126</t>
  </si>
  <si>
    <t>VPN channel type (IPSec)</t>
  </si>
  <si>
    <t>Тип канала VPN (IPSec)</t>
  </si>
  <si>
    <t>Encrypted VPN channel provision (IPSec)</t>
  </si>
  <si>
    <t>Предоставление шифрованного канала VPN (IPSec)</t>
  </si>
  <si>
    <t>tl.vpn.01.p</t>
  </si>
  <si>
    <t>Encrypted VPN channel provision (IPSec): non-redundant (1 Mbps)</t>
  </si>
  <si>
    <t>Предоставление шифрованного канала VPN (IPSec): не резервируемый (1 Мбит/c)</t>
  </si>
  <si>
    <t>tl.vpn.01.p-m00190-p00127</t>
  </si>
  <si>
    <t>Encrypted VPN channel provision (IPSec): non-redundant (1,5 Gbps)</t>
  </si>
  <si>
    <t>Предоставление шифрованного канала VPN (IPSec): не резервируемый (1,5 Гбит/c)</t>
  </si>
  <si>
    <t>tl.vpn.01.p-m00190-p00128</t>
  </si>
  <si>
    <t>Encrypted VPN channel provision (IPSec): non-redundant (10 Mbps)</t>
  </si>
  <si>
    <t>Предоставление шифрованного канала VPN (IPSec): не резервируемый (10 Мбит/c)</t>
  </si>
  <si>
    <t>tl.vpn.01.p-m00190-p00130</t>
  </si>
  <si>
    <t>Encrypted VPN channel provision (IPSec): non-redundant (150 Mbps)</t>
  </si>
  <si>
    <t>Предоставление шифрованного канала VPN (IPSec): не резервируемый (150 Мбит/c)</t>
  </si>
  <si>
    <t>tl.vpn.01.p-m00190-p00132</t>
  </si>
  <si>
    <t>Encrypted VPN channel provision (IPSec): non-redundant (2 Gbps)</t>
  </si>
  <si>
    <t>Предоставление шифрованного канала VPN (IPSec): не резервируемый (2 Гбит/c)</t>
  </si>
  <si>
    <t>tl.vpn.01.p-m00190-p00133</t>
  </si>
  <si>
    <t>Encrypted VPN channel provision (IPSec): non-redundant (2 Mbps)</t>
  </si>
  <si>
    <t>Предоставление шифрованного канала VPN (IPSec): не резервируемый (2 Мбит/c)</t>
  </si>
  <si>
    <t>tl.vpn.01.p-m00190-p00134</t>
  </si>
  <si>
    <t>Encrypted VPN channel provision (IPSec): non-redundant (2,5 Gbps)</t>
  </si>
  <si>
    <t>Предоставление шифрованного канала VPN (IPSec): не резервируемый (2,5 Гбит/c)</t>
  </si>
  <si>
    <t>tl.vpn.01.p-m00190-p00136</t>
  </si>
  <si>
    <t>Encrypted VPN channel provision (IPSec): non-redundant (20 Mbps)</t>
  </si>
  <si>
    <t>Предоставление шифрованного канала VPN (IPSec): не резервируемый (20 Мбит/c)</t>
  </si>
  <si>
    <t>tl.vpn.01.p-m00190-p00135</t>
  </si>
  <si>
    <t>Encrypted VPN channel provision (IPSec): non-redundant (200 Mbps)</t>
  </si>
  <si>
    <t>Предоставление шифрованного канала VPN (IPSec): не резервируемый (200 Мбит/c)</t>
  </si>
  <si>
    <t>tl.vpn.01.p-m00190-p00137</t>
  </si>
  <si>
    <t>Encrypted VPN channel provision (IPSec): non-redundant (25 Mbps)</t>
  </si>
  <si>
    <t>Предоставление шифрованного канала VPN (IPSec): не резервируемый (25 Мбит/c)</t>
  </si>
  <si>
    <t>tl.vpn.01.p-m00190-p00138</t>
  </si>
  <si>
    <t>Encrypted VPN channel provision (IPSec): non-redundant (250 Mbps)</t>
  </si>
  <si>
    <t>Предоставление шифрованного канала VPN (IPSec): не резервируемый (250 Мбит/с)</t>
  </si>
  <si>
    <t>tl.vpn.01.p-m00190-p00139</t>
  </si>
  <si>
    <t>Encrypted VPN channel provision (IPSec): non-redundant (3 Gbps)</t>
  </si>
  <si>
    <t>Предоставление шифрованного канала VPN (IPSec): не резервируемый (3 Гбит/c)</t>
  </si>
  <si>
    <t>tl.vpn.01.p-m00190-p00140</t>
  </si>
  <si>
    <t>Encrypted VPN channel provision (IPSec): non-redundant (3 Mbps)</t>
  </si>
  <si>
    <t>Предоставление шифрованного канала VPN (IPSec): не резервируемый (3 Мбит/c)</t>
  </si>
  <si>
    <t>tl.vpn.01.p-m00190-p00141</t>
  </si>
  <si>
    <t>Encrypted VPN channel provision (IPSec): non-redundant (3,5 Gbps)</t>
  </si>
  <si>
    <t>Предоставление шифрованного канала VPN (IPSec): не резервируемый (3,5 Гбит/c)</t>
  </si>
  <si>
    <t>tl.vpn.01.p-m00190-p00142</t>
  </si>
  <si>
    <t>Encrypted VPN channel provision (IPSec): non-redundant (30 Mbps)</t>
  </si>
  <si>
    <t>Предоставление шифрованного канала VPN (IPSec): не резервируемый (30 Мбит/c)</t>
  </si>
  <si>
    <t>tl.vpn.01.p-m00190-p00143</t>
  </si>
  <si>
    <t>Encrypted VPN channel provision (IPSec): non-redundant (300 Mbps)</t>
  </si>
  <si>
    <t>Предоставление шифрованного канала VPN (IPSec): не резервируемый (300 Мбит/с)</t>
  </si>
  <si>
    <t>tl.vpn.01.p-m00190-p00144</t>
  </si>
  <si>
    <t>Encrypted VPN channel provision (IPSec): non-redundant (350 Mbps)</t>
  </si>
  <si>
    <t>Предоставление шифрованного канала VPN (IPSec): не резервируемый (350 Мбит/c)</t>
  </si>
  <si>
    <t>tl.vpn.01.p-m00190-p00145</t>
  </si>
  <si>
    <t>Encrypted VPN channel provision (IPSec): non-redundant (4 Gbps)</t>
  </si>
  <si>
    <t>Предоставление шифрованного канала VPN (IPSec): не резервируемый (4 Гбит/c)</t>
  </si>
  <si>
    <t>tl.vpn.01.p-m00190-p00146</t>
  </si>
  <si>
    <t>Encrypted VPN channel provision (IPSec): non-redundant (4 Mbps)</t>
  </si>
  <si>
    <t>Предоставление шифрованного канала VPN (IPSec): не резервируемый (4 Мбит/c)</t>
  </si>
  <si>
    <t>tl.vpn.01.p-m00190-p00147</t>
  </si>
  <si>
    <t>Encrypted VPN channel provision (IPSec): non-redundant (40 Mbps)</t>
  </si>
  <si>
    <t>Предоставление шифрованного канала VPN (IPSec): не резервируемый (40 Мбит/c)</t>
  </si>
  <si>
    <t>tl.vpn.01.p-m00190-p00148</t>
  </si>
  <si>
    <t>Encrypted VPN channel provision (IPSec): non-redundant (400 Mbps)</t>
  </si>
  <si>
    <t>Предоставление шифрованного канала VPN (IPSec): не резервируемый (400 Мбит/c)</t>
  </si>
  <si>
    <t>tl.vpn.01.p-m00190-p00149</t>
  </si>
  <si>
    <t>Encrypted VPN channel provision (IPSec): non-redundant (450 Mbps)</t>
  </si>
  <si>
    <t>Предоставление шифрованного канала VPN (IPSec): не резервируемый (450 Мбит/c)</t>
  </si>
  <si>
    <t>tl.vpn.01.p-m00190-p00150</t>
  </si>
  <si>
    <t>Encrypted VPN channel provision (IPSec): non-redundant (5 Gbps)</t>
  </si>
  <si>
    <t>Предоставление шифрованного канала VPN (IPSec): не резервируемый (5 Гбит/c)</t>
  </si>
  <si>
    <t>tl.vpn.01.p-m00190-p00151</t>
  </si>
  <si>
    <t>Encrypted VPN channel provision (IPSec): non-redundant (5 Mbps)</t>
  </si>
  <si>
    <t>Предоставление шифрованного канала VPN (IPSec): не резервируемый (5 Мбит/c)</t>
  </si>
  <si>
    <t>tl.vpn.01.p-m00190-p00152</t>
  </si>
  <si>
    <t>Encrypted VPN channel provision (IPSec): non-redundant (50 Mbps)</t>
  </si>
  <si>
    <t>Предоставление шифрованного канала VPN (IPSec): не резервируемый (50 Мбит/c)</t>
  </si>
  <si>
    <t>tl.vpn.01.p-m00190-p00153</t>
  </si>
  <si>
    <t>Encrypted VPN channel provision (IPSec): non-redundant (500 Mbps)</t>
  </si>
  <si>
    <t>Предоставление шифрованного канала VPN (IPSec): не резервируемый (500 Мбит/c)</t>
  </si>
  <si>
    <t>tl.vpn.01.p-m00190-p00154</t>
  </si>
  <si>
    <t>Encrypted VPN channel provision (IPSec): non-redundant (550 Mbps)</t>
  </si>
  <si>
    <t>Предоставление шифрованного канала VPN (IPSec): не резервируемый (550 Мбит/с)</t>
  </si>
  <si>
    <t>tl.vpn.01.p-m00190-p00155</t>
  </si>
  <si>
    <t>Encrypted VPN channel provision (IPSec): non-redundant (6 Gbps)</t>
  </si>
  <si>
    <t>Предоставление шифрованного канала VPN (IPSec): не резервируемый (6 Гбит/c)</t>
  </si>
  <si>
    <t>tl.vpn.01.p-m00190-p00156</t>
  </si>
  <si>
    <t>Encrypted VPN channel provision (IPSec): non-redundant (60 Mbps)</t>
  </si>
  <si>
    <t>Предоставление шифрованного канала VPN (IPSec): не резервируемый (60 Мбит/c)</t>
  </si>
  <si>
    <t>tl.vpn.01.p-m00190-p00158</t>
  </si>
  <si>
    <t>Encrypted VPN channel provision (IPSec): non-redundant (600 Mbps)</t>
  </si>
  <si>
    <t>Предоставление шифрованного канала VPN (IPSec): не резервируемый (600 Мбит/c)</t>
  </si>
  <si>
    <t>tl.vpn.01.p-m00190-p00159</t>
  </si>
  <si>
    <t>Encrypted VPN channel provision (IPSec): non-redundant (650 Mbps)</t>
  </si>
  <si>
    <t>Предоставление шифрованного канала VPN (IPSec): не резервируемый (650 Мбит/с)</t>
  </si>
  <si>
    <t>tl.vpn.01.p-m00190-p00160</t>
  </si>
  <si>
    <t>Encrypted VPN channel provision (IPSec): non-redundant (7 Gbps)</t>
  </si>
  <si>
    <t>Предоставление шифрованного канала VPN (IPSec): не резервируемый (7 Гбит/c)</t>
  </si>
  <si>
    <t>tl.vpn.01.p-m00190-p00161</t>
  </si>
  <si>
    <t>Encrypted VPN channel provision (IPSec): non-redundant (70 Mbps)</t>
  </si>
  <si>
    <t>Предоставление шифрованного канала VPN (IPSec): не резервируемый (70 Мбит/c)</t>
  </si>
  <si>
    <t>tl.vpn.01.p-m00190-p00162</t>
  </si>
  <si>
    <t>Encrypted VPN channel provision (IPSec): non-redundant (700 Mbps)</t>
  </si>
  <si>
    <t>Предоставление шифрованного канала VPN (IPSec): не резервируемый (700 Мбит/с)</t>
  </si>
  <si>
    <t>tl.vpn.01.p-m00190-p00163</t>
  </si>
  <si>
    <t>Encrypted VPN channel provision (IPSec): non-redundant (750 Mbps)</t>
  </si>
  <si>
    <t>Предоставление шифрованного канала VPN (IPSec): не резервируемый (750 Мбит/c)</t>
  </si>
  <si>
    <t>tl.vpn.01.p-m00190-p00164</t>
  </si>
  <si>
    <t>Encrypted VPN channel provision (IPSec): non-redundant (8 Gbps)</t>
  </si>
  <si>
    <t>Предоставление шифрованного канала VPN (IPSec): не резервируемый (8 Гбит/c)</t>
  </si>
  <si>
    <t>tl.vpn.01.p-m00190-p00165</t>
  </si>
  <si>
    <t>Encrypted VPN channel provision (IPSec): non-redundant (80 Mbps)</t>
  </si>
  <si>
    <t>Предоставление шифрованного канала VPN (IPSec): не резервируемый (80 Мбит/c)</t>
  </si>
  <si>
    <t>tl.vpn.01.p-m00190-p00166</t>
  </si>
  <si>
    <t>Encrypted VPN channel provision (IPSec): non-redundant (800 Mbps)</t>
  </si>
  <si>
    <t>Предоставление шифрованного канала VPN (IPSec): не резервируемый (800 Мбит/c)</t>
  </si>
  <si>
    <t>tl.vpn.01.p-m00190-p00167</t>
  </si>
  <si>
    <t>Encrypted VPN channel provision (IPSec): non-redundant (850 Mbps)</t>
  </si>
  <si>
    <t>Предоставление шифрованного канала VPN (IPSec): не резервируемый (850 Мбит/с)</t>
  </si>
  <si>
    <t>tl.vpn.01.p-m00190-p00168</t>
  </si>
  <si>
    <t>Encrypted VPN channel provision (IPSec): non-redundant (9 Gbps)</t>
  </si>
  <si>
    <t>Предоставление шифрованного канала VPN (IPSec): не резервируемый (9 Гбит/c)</t>
  </si>
  <si>
    <t>tl.vpn.01.p-m00190-p00169</t>
  </si>
  <si>
    <t>Encrypted VPN channel provision (IPSec): non-redundant (90 Mbps)</t>
  </si>
  <si>
    <t>Предоставление шифрованного канала VPN (IPSec): не резервируемый (90 Мбит/c)</t>
  </si>
  <si>
    <t>tl.vpn.01.p-m00190-p00170</t>
  </si>
  <si>
    <t>Encrypted VPN channel provision (IPSec): non-redundant (900 Mbps)</t>
  </si>
  <si>
    <t>Предоставление шифрованного канала VPN (IPSec): не резервируемый (900 Мбит/c)</t>
  </si>
  <si>
    <t>tl.vpn.01.p-m00190-p00171</t>
  </si>
  <si>
    <t>Encrypted VPN channel provision (IPSec): non-redundant (950 Mbps)</t>
  </si>
  <si>
    <t>Предоставление шифрованного канала VPN (IPSec): не резервируемый (950 Мбит/c)</t>
  </si>
  <si>
    <t>tl.vpn.01.p-m00190-p00172</t>
  </si>
  <si>
    <t>Encrypted VPN channel provision (IPSec): redundant (1 Gbps)</t>
  </si>
  <si>
    <t>Предоставление шифрованного канала VPN (IPSec): резервируемый (1 Гбит/c)</t>
  </si>
  <si>
    <t>tl.vpn.01.p-m00191-p00126</t>
  </si>
  <si>
    <t>Encrypted VPN channel provision (IPSec): redundant (1 Mbps)</t>
  </si>
  <si>
    <t>Предоставление шифрованного канала VPN (IPSec): резервируемый (1 Мбит/c)</t>
  </si>
  <si>
    <t>tl.vpn.01.p-m00191-p00127</t>
  </si>
  <si>
    <t>Encrypted VPN channel provision (IPSec): redundant (1,5 Gbps)</t>
  </si>
  <si>
    <t>Предоставление шифрованного канала VPN (IPSec): резервируемый (1,5 Гбит/c)</t>
  </si>
  <si>
    <t>tl.vpn.01.p-m00191-p00128</t>
  </si>
  <si>
    <t>Encrypted VPN channel provision (IPSec): redundant (10 Gbps)</t>
  </si>
  <si>
    <t>Предоставление шифрованного канала VPN (IPSec): резервируемый (10 Гбит/c)</t>
  </si>
  <si>
    <t>tl.vpn.01.p-m00191-p00129</t>
  </si>
  <si>
    <t>Encrypted VPN channel provision (IPSec): redundant (10 Mbps)</t>
  </si>
  <si>
    <t>Предоставление шифрованного канала VPN (IPSec): резервируемый (10 Мбит/c)</t>
  </si>
  <si>
    <t>tl.vpn.01.p-m00191-p00130</t>
  </si>
  <si>
    <t>Encrypted VPN channel provision (IPSec): redundant (150 Mbps)</t>
  </si>
  <si>
    <t>Предоставление шифрованного канала VPN (IPSec): резервируемый (150 Мбит/c)</t>
  </si>
  <si>
    <t>tl.vpn.01.p-m00191-p00132</t>
  </si>
  <si>
    <t>Encrypted VPN channel provision (IPSec): redundant (2 Gbps)</t>
  </si>
  <si>
    <t>Предоставление шифрованного канала VPN (IPSec): резервируемый (2 Гбит/c)</t>
  </si>
  <si>
    <t>tl.vpn.01.p-m00191-p00133</t>
  </si>
  <si>
    <t>Encrypted VPN channel provision (IPSec): redundant (2 Mbps)</t>
  </si>
  <si>
    <t>Предоставление шифрованного канала VPN (IPSec): резервируемый (2 Мбит/c)</t>
  </si>
  <si>
    <t>tl.vpn.01.p-m00191-p00134</t>
  </si>
  <si>
    <t>Encrypted VPN channel provision (IPSec): redundant (2,5 Gbps)</t>
  </si>
  <si>
    <t>Предоставление шифрованного канала VPN (IPSec): резервируемый (2,5 Гбит/c)</t>
  </si>
  <si>
    <t>tl.vpn.01.p-m00191-p00136</t>
  </si>
  <si>
    <t>Encrypted VPN channel provision (IPSec): redundant (20 Mbps)</t>
  </si>
  <si>
    <t>Предоставление шифрованного канала VPN (IPSec): резервируемый (20 Мбит/c)</t>
  </si>
  <si>
    <t>tl.vpn.01.p-m00191-p00135</t>
  </si>
  <si>
    <t>Encrypted VPN channel provision (IPSec): redundant (200 Mbps)</t>
  </si>
  <si>
    <t>Предоставление шифрованного канала VPN (IPSec): резервируемый (200 Мбит/c)</t>
  </si>
  <si>
    <t>tl.vpn.01.p-m00191-p00137</t>
  </si>
  <si>
    <t>Encrypted VPN channel provision (IPSec): redundant (25 Mbps)</t>
  </si>
  <si>
    <t>Предоставление шифрованного канала VPN (IPSec): резервируемый (25 Мбит/c)</t>
  </si>
  <si>
    <t>tl.vpn.01.p-m00191-p00138</t>
  </si>
  <si>
    <t>Encrypted VPN channel provision (IPSec): redundant (250 Mbps)</t>
  </si>
  <si>
    <t>Предоставление шифрованного канала VPN (IPSec): резервируемый (250 Мбит/с)</t>
  </si>
  <si>
    <t>tl.vpn.01.p-m00191-p00139</t>
  </si>
  <si>
    <t>Encrypted VPN channel provision (IPSec): redundant (3 Gbps)</t>
  </si>
  <si>
    <t>Предоставление шифрованного канала VPN (IPSec): резервируемый (3 Гбит/c)</t>
  </si>
  <si>
    <t>tl.vpn.01.p-m00191-p00140</t>
  </si>
  <si>
    <t>Encrypted VPN channel provision (IPSec): redundant (3 Mbps)</t>
  </si>
  <si>
    <t>Предоставление шифрованного канала VPN (IPSec): резервируемый (3 Мбит/c)</t>
  </si>
  <si>
    <t>tl.vpn.01.p-m00191-p00141</t>
  </si>
  <si>
    <t>Encrypted VPN channel provision (IPSec): redundant (3,5 Gbps)</t>
  </si>
  <si>
    <t>Предоставление шифрованного канала VPN (IPSec): резервируемый (3,5 Гбит/c)</t>
  </si>
  <si>
    <t>tl.vpn.01.p-m00191-p00142</t>
  </si>
  <si>
    <t>Encrypted VPN channel provision (IPSec): redundant (30 Mbps)</t>
  </si>
  <si>
    <t>Предоставление шифрованного канала VPN (IPSec): резервируемый (30 Мбит/c)</t>
  </si>
  <si>
    <t>tl.vpn.01.p-m00191-p00143</t>
  </si>
  <si>
    <t>Encrypted VPN channel provision (IPSec): redundant (300 Mbps)</t>
  </si>
  <si>
    <t>Предоставление шифрованного канала VPN (IPSec): резервируемый (300 Мбит/с)</t>
  </si>
  <si>
    <t>tl.vpn.01.p-m00191-p00144</t>
  </si>
  <si>
    <t>Encrypted VPN channel provision (IPSec): redundant (350 Mbps)</t>
  </si>
  <si>
    <t>Предоставление шифрованного канала VPN (IPSec): резервируемый (350 Мбит/c)</t>
  </si>
  <si>
    <t>tl.vpn.01.p-m00191-p00145</t>
  </si>
  <si>
    <t>Encrypted VPN channel provision (IPSec): redundant (4 Gbps)</t>
  </si>
  <si>
    <t>Предоставление шифрованного канала VPN (IPSec): резервируемый (4 Гбит/c)</t>
  </si>
  <si>
    <t>tl.vpn.01.p-m00191-p00146</t>
  </si>
  <si>
    <t>Encrypted VPN channel provision (IPSec): redundant (4 Mbps)</t>
  </si>
  <si>
    <t>Предоставление шифрованного канала VPN (IPSec): резервируемый (4 Мбит/c)</t>
  </si>
  <si>
    <t>tl.vpn.01.p-m00191-p00147</t>
  </si>
  <si>
    <t>Encrypted VPN channel provision (IPSec): redundant (40 Mbps)</t>
  </si>
  <si>
    <t>Предоставление шифрованного канала VPN (IPSec): резервируемый (40 Мбит/c)</t>
  </si>
  <si>
    <t>tl.vpn.01.p-m00191-p00148</t>
  </si>
  <si>
    <t>Encrypted VPN channel provision (IPSec): redundant (400 Mbps)</t>
  </si>
  <si>
    <t>Предоставление шифрованного канала VPN (IPSec): резервируемый (400 Мбит/c)</t>
  </si>
  <si>
    <t>tl.vpn.01.p-m00191-p00149</t>
  </si>
  <si>
    <t>Encrypted VPN channel provision (IPSec): redundant (450 Mbps)</t>
  </si>
  <si>
    <t>Предоставление шифрованного канала VPN (IPSec): резервируемый (450 Мбит/c)</t>
  </si>
  <si>
    <t>tl.vpn.01.p-m00191-p00150</t>
  </si>
  <si>
    <t>Encrypted VPN channel provision (IPSec): redundant (5 Gbps)</t>
  </si>
  <si>
    <t>Предоставление шифрованного канала VPN (IPSec): резервируемый (5 Гбит/c)</t>
  </si>
  <si>
    <t>tl.vpn.01.p-m00191-p00151</t>
  </si>
  <si>
    <t>Encrypted VPN channel provision (IPSec): redundant (5 Mbps)</t>
  </si>
  <si>
    <t>Предоставление шифрованного канала VPN (IPSec): резервируемый (5 Мбит/c)</t>
  </si>
  <si>
    <t>tl.vpn.01.p-m00191-p00152</t>
  </si>
  <si>
    <t>Encrypted VPN channel provision (IPSec): redundant (50 Mbps)</t>
  </si>
  <si>
    <t>Предоставление шифрованного канала VPN (IPSec): резервируемый (50 Мбит/c)</t>
  </si>
  <si>
    <t>tl.vpn.01.p-m00191-p00153</t>
  </si>
  <si>
    <t>Encrypted VPN channel provision (IPSec): redundant (500 Mbps)</t>
  </si>
  <si>
    <t>Предоставление шифрованного канала VPN (IPSec): резервируемый (500 Мбит/c)</t>
  </si>
  <si>
    <t>tl.vpn.01.p-m00191-p00154</t>
  </si>
  <si>
    <t>Encrypted VPN channel provision (IPSec): redundant (550 Mbps)</t>
  </si>
  <si>
    <t>Предоставление шифрованного канала VPN (IPSec): резервируемый (550 Мбит/с)</t>
  </si>
  <si>
    <t>tl.vpn.01.p-m00191-p00155</t>
  </si>
  <si>
    <t>Encrypted VPN channel provision (IPSec): redundant (6 Gbps)</t>
  </si>
  <si>
    <t>Предоставление шифрованного канала VPN (IPSec): резервируемый (6 Гбит/c)</t>
  </si>
  <si>
    <t>tl.vpn.01.p-m00191-p00156</t>
  </si>
  <si>
    <t>Encrypted VPN channel provision (IPSec): redundant (60 Mbps)</t>
  </si>
  <si>
    <t>Предоставление шифрованного канала VPN (IPSec): резервируемый (60 Мбит/c)</t>
  </si>
  <si>
    <t>tl.vpn.01.p-m00191-p00158</t>
  </si>
  <si>
    <t>Encrypted VPN channel provision (IPSec): redundant (600 Mbps)</t>
  </si>
  <si>
    <t>Предоставление шифрованного канала VPN (IPSec): резервируемый (600 Мбит/c)</t>
  </si>
  <si>
    <t>tl.vpn.01.p-m00191-p00159</t>
  </si>
  <si>
    <t>Encrypted VPN channel provision (IPSec): redundant (650 Mbps)</t>
  </si>
  <si>
    <t>Предоставление шифрованного канала VPN (IPSec): резервируемый (650 Мбит/с)</t>
  </si>
  <si>
    <t>tl.vpn.01.p-m00191-p00160</t>
  </si>
  <si>
    <t>Encrypted VPN channel provision (IPSec): redundant (7 Gbps)</t>
  </si>
  <si>
    <t>Предоставление шифрованного канала VPN (IPSec): резервируемый (7 Гбит/c)</t>
  </si>
  <si>
    <t>tl.vpn.01.p-m00191-p00161</t>
  </si>
  <si>
    <t>Encrypted VPN channel provision (IPSec): redundant (70 Mbps)</t>
  </si>
  <si>
    <t>Предоставление шифрованного канала VPN (IPSec): резервируемый (70 Мбит/c)</t>
  </si>
  <si>
    <t>tl.vpn.01.p-m00191-p00162</t>
  </si>
  <si>
    <t>Encrypted VPN channel provision (IPSec): redundant (700 Mbps)</t>
  </si>
  <si>
    <t>Предоставление шифрованного канала VPN (IPSec): резервируемый (700 Мбит/с)</t>
  </si>
  <si>
    <t>tl.vpn.01.p-m00191-p00163</t>
  </si>
  <si>
    <t>Encrypted VPN channel provision (IPSec): redundant (750 Mbps)</t>
  </si>
  <si>
    <t>Предоставление шифрованного канала VPN (IPSec): резервируемый (750 Мбит/c)</t>
  </si>
  <si>
    <t>tl.vpn.01.p-m00191-p00164</t>
  </si>
  <si>
    <t>Encrypted VPN channel provision (IPSec): redundant (8 Gbps)</t>
  </si>
  <si>
    <t>Предоставление шифрованного канала VPN (IPSec): резервируемый (8 Гбит/c)</t>
  </si>
  <si>
    <t>tl.vpn.01.p-m00191-p00165</t>
  </si>
  <si>
    <t>Encrypted VPN channel provision (IPSec): redundant (80 Mbps)</t>
  </si>
  <si>
    <t>Предоставление шифрованного канала VPN (IPSec): резервируемый (80 Мбит/c)</t>
  </si>
  <si>
    <t>tl.vpn.01.p-m00191-p00166</t>
  </si>
  <si>
    <t>Encrypted VPN channel provision (IPSec): redundant (800 Mbps)</t>
  </si>
  <si>
    <t>Предоставление шифрованного канала VPN (IPSec): резервируемый (800 Мбит/c)</t>
  </si>
  <si>
    <t>tl.vpn.01.p-m00191-p00167</t>
  </si>
  <si>
    <t>Encrypted VPN channel provision (IPSec): redundant (850 Mbps)</t>
  </si>
  <si>
    <t>Предоставление шифрованного канала VPN (IPSec): резервируемый (850 Мбит/с)</t>
  </si>
  <si>
    <t>tl.vpn.01.p-m00191-p00168</t>
  </si>
  <si>
    <t>Encrypted VPN channel provision (IPSec): redundant (9 Gbps)</t>
  </si>
  <si>
    <t>Предоставление шифрованного канала VPN (IPSec): резервируемый (9 Гбит/c)</t>
  </si>
  <si>
    <t>tl.vpn.01.p-m00191-p00169</t>
  </si>
  <si>
    <t>Encrypted VPN channel provision (IPSec): redundant (90 Mbps)</t>
  </si>
  <si>
    <t>Предоставление шифрованного канала VPN (IPSec): резервируемый (90 Мбит/c)</t>
  </si>
  <si>
    <t>tl.vpn.01.p-m00191-p00170</t>
  </si>
  <si>
    <t>Encrypted VPN channel provision (IPSec): redundant (900 Mbps)</t>
  </si>
  <si>
    <t>Предоставление шифрованного канала VPN (IPSec): резервируемый (900 Мбит/c)</t>
  </si>
  <si>
    <t>tl.vpn.01.p-m00191-p00171</t>
  </si>
  <si>
    <t>Encrypted VPN channel provision (IPSec): redundant (950 Mbps)</t>
  </si>
  <si>
    <t>Предоставление шифрованного канала VPN (IPSec): резервируемый (950 Мбит/c)</t>
  </si>
  <si>
    <t>tl.vpn.01.p-m00191-p00172</t>
  </si>
  <si>
    <t>Encrypted VPN channel provision (IPSec): non-redundant (10 Gbps)</t>
  </si>
  <si>
    <t>Предоставление шифрованного канала VPN (IPSec): не резервируемый (10 Гбит/c)</t>
  </si>
  <si>
    <t>tl.vpn.01.p-m00190-p00129</t>
  </si>
  <si>
    <t>Physical connection to the cloud (L2 connect): Law No. 152-FZ compliant cloud (10 Gbps port)</t>
  </si>
  <si>
    <t>Физическое подключение к облаку (L2 connect): соответствующее 152-ФЗ (Порт 10 Гбит/с)</t>
  </si>
  <si>
    <t>tl.l2conn.01.p-m00193-p00118</t>
  </si>
  <si>
    <t>Law No. 152-FZ compliant cloud</t>
  </si>
  <si>
    <t>соответствующее 152-ФЗ</t>
  </si>
  <si>
    <t>Cloud type</t>
  </si>
  <si>
    <t>Тип облака</t>
  </si>
  <si>
    <t>Physical connection to the cloud (L2 connect)</t>
  </si>
  <si>
    <t>Физическое подключение к облаку (L2 connect)</t>
  </si>
  <si>
    <t>tl.l2conn.01.p</t>
  </si>
  <si>
    <t>Physical connection to the cloud (L2 connect): Law No. 152-FZ compliant cloud (10 Gbps redundant port)</t>
  </si>
  <si>
    <t>Физическое подключение к облаку (L2 connect): соответствующее 152-ФЗ (Резервируемый порт 10 Гбит/с)</t>
  </si>
  <si>
    <t>tl.l2conn.01.p-m00193-p00119</t>
  </si>
  <si>
    <t>Physical connection to the cloud (L2 connect): Hyper-V platform (1 copper patch cord, inter-hall cross-connect)</t>
  </si>
  <si>
    <t>Физическое подключение к облаку (L2 connect): платформа Hyper-V (1 медный патчкорд, кроссировка между залами)</t>
  </si>
  <si>
    <t>tl.l2conn.01.p-m00194-p00090</t>
  </si>
  <si>
    <t>Hyper-V platform</t>
  </si>
  <si>
    <t>платформа Hyper-V</t>
  </si>
  <si>
    <t>Physical connection to the cloud (L2 connect): Hyper-V platform (2 F/O across the hall, intra-hall cross-connect)</t>
  </si>
  <si>
    <t>Физическое подключение к облаку (L2 connect): платформа Hyper-V (2 ОВ по залу, кроссировка по залу)</t>
  </si>
  <si>
    <t>tl.l2conn.01.p-m00194-p00089</t>
  </si>
  <si>
    <t>Physical connection to the cloud (L2 connect): Hyper-V platform (1 copper patch cord, intra-hall cross-connect)</t>
  </si>
  <si>
    <t>Физическое подключение к облаку (L2 connect): платформа Hyper-V (1 медный патчкорд, кроссировка по залу)</t>
  </si>
  <si>
    <t>tl.l2conn.01.p-m00194-p00088</t>
  </si>
  <si>
    <t>Physical connection to the cloud (L2 connect): Hyper-V platform (10 Gbps redundant port)</t>
  </si>
  <si>
    <t>Физическое подключение к облаку (L2 connect): платформа Hyper-V (Резервируемый порт 10 Гбит/с)</t>
  </si>
  <si>
    <t>tl.l2conn.01.p-m00194-p00119</t>
  </si>
  <si>
    <t>Physical connection to the cloud (L2 connect): Hyper-V platform (10 Gbps port)</t>
  </si>
  <si>
    <t>Физическое подключение к облаку (L2 connect): платформа Hyper-V (Порт 10 Гбит/с)</t>
  </si>
  <si>
    <t>tl.l2conn.01.p-m00194-p00118</t>
  </si>
  <si>
    <t>Physical connection to the cloud (L2 connect): Hyper-V platform (1 Gbps redundant port)</t>
  </si>
  <si>
    <t>Физическое подключение к облаку (L2 connect): платформа Hyper-V (Резервируемый порт 1 Гбит/с)</t>
  </si>
  <si>
    <t>tl.l2conn.01.p-m00194-p00117</t>
  </si>
  <si>
    <t>Physical connection to the cloud (L2 connect): Hyper-V platform (1 Gbps port)</t>
  </si>
  <si>
    <t>Физическое подключение к облаку (L2 connect): платформа Hyper-V (Порт 1 Гбит/с)</t>
  </si>
  <si>
    <t>tl.l2conn.01.p-m00194-p00116</t>
  </si>
  <si>
    <t>Physical connection to the cloud (L2 connect): Hyper-V platform (2 F/O, inter-hall cross-connect)</t>
  </si>
  <si>
    <t>Физическое подключение к облаку (L2 connect): платформа Hyper-V (2 ОВ, кроссировка между залами)</t>
  </si>
  <si>
    <t>tl.l2conn.01.p-m00194-p00091</t>
  </si>
  <si>
    <t>Physical connection to the cloud (L2 connect): VMware platform (1 copper patch cord, inter-hall cross-connect)</t>
  </si>
  <si>
    <t>Физическое подключение к облаку (L2 connect): платформа Vmware (1 медный патчкорд, кроссировка между залами)</t>
  </si>
  <si>
    <t>tl.l2conn.01.p-m00192-p00090</t>
  </si>
  <si>
    <t>VMware platform</t>
  </si>
  <si>
    <t>платформа Vmware</t>
  </si>
  <si>
    <t>Physical connection to the cloud (L2 connect): VMware platform (1 copper patch cord, intra-hall cross-connect)</t>
  </si>
  <si>
    <t>Физическое подключение к облаку (L2 connect): платформа Vmware (1 медный патчкорд, кроссировка по залу)</t>
  </si>
  <si>
    <t>tl.l2conn.01.p-m00192-p00088</t>
  </si>
  <si>
    <t>Physical connection to the cloud (L2 connect): VMware platform (2 F/O across the hall, intra-hall cross-connect)</t>
  </si>
  <si>
    <t>Физическое подключение к облаку (L2 connect): платформа Vmware (2 ОВ по залу, кроссировка по залу)</t>
  </si>
  <si>
    <t>tl.l2conn.01.p-m00192-p00089</t>
  </si>
  <si>
    <t>Physical connection to the cloud (L2 connect): VMware platform (2 F/O, inter-hall cross-connect)</t>
  </si>
  <si>
    <t>Физическое подключение к облаку (L2 connect): платформа Vmware (2 ОВ, кроссировка между залами)</t>
  </si>
  <si>
    <t>tl.l2conn.01.p-m00192-p00091</t>
  </si>
  <si>
    <t>Physical connection to the cloud (L2 connect): VMware platform (1 Gbps port)</t>
  </si>
  <si>
    <t>Физическое подключение к облаку (L2 connect): платформа Vmware (Порт 1 Гбит/с)</t>
  </si>
  <si>
    <t>tl.l2conn.01.p-m00192-p00116</t>
  </si>
  <si>
    <t>Physical connection to the cloud (L2 connect): VMware platform (1 Gbps redundant port)</t>
  </si>
  <si>
    <t>Физическое подключение к облаку (L2 connect): платформа Vmware (Резервируемый порт 1 Гбит/с)</t>
  </si>
  <si>
    <t>tl.l2conn.01.p-m00192-p00117</t>
  </si>
  <si>
    <t>Physical connection to the cloud (L2 connect): VMware platform (10 Gbps port)</t>
  </si>
  <si>
    <t>Физическое подключение к облаку (L2 connect): платформа Vmware (Порт 10 Гбит/с)</t>
  </si>
  <si>
    <t>tl.l2conn.01.p-m00192-p00118</t>
  </si>
  <si>
    <t>Physical connection to the cloud (L2 connect): VMware platform (10 Gbps redundant port)</t>
  </si>
  <si>
    <t>Физическое подключение к облаку (L2 connect): платформа Vmware (Резервируемый порт 10 Гбит/с)</t>
  </si>
  <si>
    <t>tl.l2conn.01.p-m00192-p00119</t>
  </si>
  <si>
    <t>Physical connection to the cloud (L2 connect): Law No. 152-FZ compliant cloud (1 copper patch cord, inter-hall cross-connect)</t>
  </si>
  <si>
    <t>Физическое подключение к облаку (L2 connect): соответствующее 152-ФЗ (1 медный патчкорд, кроссировка между залами)</t>
  </si>
  <si>
    <t>tl.l2conn.01.p-m00193-p00090</t>
  </si>
  <si>
    <t>Physical connection to the cloud (L2 connect): Law No. 152-FZ compliant cloud (1 copper patch cord, intra-hall cross-connect)</t>
  </si>
  <si>
    <t>Физическое подключение к облаку (L2 connect): соответствующее 152-ФЗ (1 медный патчкорд, кроссировка по залу)</t>
  </si>
  <si>
    <t>tl.l2conn.01.p-m00193-p00088</t>
  </si>
  <si>
    <t>Physical connection to the cloud (L2 connect): Law No. 152-FZ compliant cloud (2 F/O across the hall, intra-hall cross-connect)</t>
  </si>
  <si>
    <t>Физическое подключение к облаку (L2 connect): соответствующее 152-ФЗ (2 ОВ по залу, кроссировка по залу)</t>
  </si>
  <si>
    <t>tl.l2conn.01.p-m00193-p00089</t>
  </si>
  <si>
    <t>Physical connection to the cloud (L2 connect): Law No. 152-FZ compliant cloud (2 F/O, inter-hall cross-connect)</t>
  </si>
  <si>
    <t>Физическое подключение к облаку (L2 connect): соответствующее 152-ФЗ (2 ОВ, кроссировка между залами)</t>
  </si>
  <si>
    <t>tl.l2conn.01.p-m00193-p00091</t>
  </si>
  <si>
    <t>Physical connection to the cloud (L2 connect): Law No. 152-FZ compliant cloud (1 Gbps port)</t>
  </si>
  <si>
    <t>Физическое подключение к облаку (L2 connect): соответствующее 152-ФЗ (Порт 1 Гбит/с)</t>
  </si>
  <si>
    <t>tl.l2conn.01.p-m00193-p00116</t>
  </si>
  <si>
    <t>Physical connection to the cloud (L2 connect): Law No. 152-FZ compliant cloud (1 Gbps redundant port)</t>
  </si>
  <si>
    <t>Физическое подключение к облаку (L2 connect): соответствующее 152-ФЗ (Резервируемый порт 1 Гбит/с)</t>
  </si>
  <si>
    <t>tl.l2conn.01.p-m00193-p00117</t>
  </si>
  <si>
    <t>Virtual DC – Load balancing – Balancer: Billed on daily basis (Load balancer)</t>
  </si>
  <si>
    <t>Виртуальный ЦОД - Балансировка - Балансировщик: Период тарификации - сутки (Балансировщик)</t>
  </si>
  <si>
    <t>tl.vdc_lbalanc.01.t-m00015-p00195</t>
  </si>
  <si>
    <t>Load balancer</t>
  </si>
  <si>
    <t>Балансировщик</t>
  </si>
  <si>
    <t>Virtual DC – Load balancing – Balancer</t>
  </si>
  <si>
    <t>Виртуальный ЦОД - Балансировка - Балансировщик</t>
  </si>
  <si>
    <t>tl.vdc_lbalanc.01.t</t>
  </si>
  <si>
    <t>Virtual DC – Load balancing – Balancer: Billed on hourly basis (Load balancer)</t>
  </si>
  <si>
    <t>Виртуальный ЦОД - Балансировка - Балансировщик: Период тарификации - час (Балансировщик)</t>
  </si>
  <si>
    <t>tl.vdc_lbalanc.01.t-m00014-p00195</t>
  </si>
  <si>
    <t>Virtual DC – Load balancing – SSL balancer: Billed on hourly basis (SSL load balancer)</t>
  </si>
  <si>
    <t>Виртуальный ЦОД - Балансировка - Балансировщик SSL: Период тарификации - час (Балансировщик SSL)</t>
  </si>
  <si>
    <t>tl.vdc_ssl_lbalanc.01.t-m00014-p00196</t>
  </si>
  <si>
    <t>SSL load balancer</t>
  </si>
  <si>
    <t>Балансировщик SSL</t>
  </si>
  <si>
    <t>Virtual DC – Load balancing – SSL balancer</t>
  </si>
  <si>
    <t>Виртуальный ЦОД - Балансировка - Балансировщик SSL</t>
  </si>
  <si>
    <t>tl.vdc_ssl_lbalanc.01.t</t>
  </si>
  <si>
    <t>Virtual DC – Load balancing – SSL balancer: Billed on daily basis (SSL load balancer)</t>
  </si>
  <si>
    <t>Виртуальный ЦОД - Балансировка - Балансировщик SSL: Период тарификации - сутки (Балансировщик SSL)</t>
  </si>
  <si>
    <t>tl.vdc_ssl_lbalanc.01.t-m00015-p00196</t>
  </si>
  <si>
    <t>tl.lan_aws.01.p</t>
  </si>
  <si>
    <t>Direct access to external cloud services</t>
  </si>
  <si>
    <t>Предоставление прямого доступа к внешним облачным сервисам</t>
  </si>
  <si>
    <t>03.02.09</t>
  </si>
  <si>
    <t>tl.lan_azure.01.p</t>
  </si>
  <si>
    <t>Services based on the Instanet platform for data communications over the MSK-IX network (direct connection to the cloud services provider): Amazon Web Services (10 Gbps)</t>
  </si>
  <si>
    <t>Услуга связи  на платформе Instanet по передаче данных по сети MSK-IX (Прямое подключение к облачному провайдеру): Amazon Web Services (10 Гбит/с)</t>
  </si>
  <si>
    <t>tl.in_cloud_pd.01.p-m00195-p00123</t>
  </si>
  <si>
    <t>Amazon Web Services</t>
  </si>
  <si>
    <t>Cloud services provider</t>
  </si>
  <si>
    <t>Облачный провайдер</t>
  </si>
  <si>
    <t>Services based on the Instanet platform for data communications over the MSK-IX network (direct connection to the cloud services provider)</t>
  </si>
  <si>
    <t>Услуга связи  на платформе Instanet по передаче данных по сети MSK-IX (Прямое подключение к облачному провайдеру)</t>
  </si>
  <si>
    <t>tl.in_cloud_pd.01.p</t>
  </si>
  <si>
    <t>Services based on the Instanet platform for data communications over the MSK-IX network (direct connection to the cloud services provider): Amazon Web Services (1 Gbps)</t>
  </si>
  <si>
    <t>Услуга связи  на платформе Instanet по передаче данных по сети MSK-IX (Прямое подключение к облачному провайдеру): Amazon Web Services (1 Гбит/с)</t>
  </si>
  <si>
    <t>tl.in_cloud_pd.01.p-m00195-p00122</t>
  </si>
  <si>
    <t>Services based on the Instanet platform for data communications over the MSK-IX network (direct connection to the cloud services provider): Amazon Web Services (100 Mbps)</t>
  </si>
  <si>
    <t>Услуга связи  на платформе Instanet по передаче данных по сети MSK-IX (Прямое подключение к облачному провайдеру): Amazon Web Services (100 Мбит/с)</t>
  </si>
  <si>
    <t>tl.in_cloud_pd.01.p-m00195-p00121</t>
  </si>
  <si>
    <t>Services based on the Instanet platform for data communications over the MSK-IX network (direct connection to the cloud services provider): Alibaba Cloud (100 Gbps)</t>
  </si>
  <si>
    <t>Услуга связи  на платформе Instanet по передаче данных по сети MSK-IX (Прямое подключение к облачному провайдеру): Alibaba Cloud (100 Гбит/с)</t>
  </si>
  <si>
    <t>tl.in_cloud_pd.01.p-m00196-p00125</t>
  </si>
  <si>
    <t>Alibaba Cloud</t>
  </si>
  <si>
    <t>Services based on the Instanet platform for data communications over the MSK-IX network (direct connection to the cloud services provider): Alibaba Cloud (10 Gbps)</t>
  </si>
  <si>
    <t>Услуга связи  на платформе Instanet по передаче данных по сети MSK-IX (Прямое подключение к облачному провайдеру): Alibaba Cloud (10 Гбит/с)</t>
  </si>
  <si>
    <t>tl.in_cloud_pd.01.p-m00196-p00123</t>
  </si>
  <si>
    <t>Services based on the Instanet platform for data communications over the MSK-IX network (direct connection to the cloud services provider): Alibaba Cloud (1 Gbps)</t>
  </si>
  <si>
    <t>Услуга связи  на платформе Instanet по передаче данных по сети MSK-IX (Прямое подключение к облачному провайдеру): Alibaba Cloud (1 Гбит/с)</t>
  </si>
  <si>
    <t>tl.in_cloud_pd.01.p-m00196-p00122</t>
  </si>
  <si>
    <t>Services based on the Instanet platform for data communications over the MSK-IX network (direct connection to the cloud services provider): Alibaba Cloud (100 Mbps)</t>
  </si>
  <si>
    <t>Услуга связи  на платформе Instanet по передаче данных по сети MSK-IX (Прямое подключение к облачному провайдеру): Alibaba Cloud (100 Мбит/с)</t>
  </si>
  <si>
    <t>tl.in_cloud_pd.01.p-m00196-p00121</t>
  </si>
  <si>
    <t>Services based on the Instanet platform for data communications over the MSK-IX network (direct connection to the cloud services provider): Tencent Cloud (10 Gbps)</t>
  </si>
  <si>
    <t>Услуга связи  на платформе Instanet по передаче данных по сети MSK-IX (Прямое подключение к облачному провайдеру): Tencent Cloud (10 Гбит/с)</t>
  </si>
  <si>
    <t>tl.in_cloud_pd.01.p-m00201-p00123</t>
  </si>
  <si>
    <t>Tencent Cloud</t>
  </si>
  <si>
    <t>Services based on the Instanet platform for data communications over the MSK-IX network (direct connection to the cloud services provider): Tencent Cloud (100 Gbps)</t>
  </si>
  <si>
    <t>Услуга связи  на платформе Instanet по передаче данных по сети MSK-IX (Прямое подключение к облачному провайдеру): Tencent Cloud (100 Гбит/с)</t>
  </si>
  <si>
    <t>tl.in_cloud_pd.01.p-m00201-p00125</t>
  </si>
  <si>
    <t>Services based on the Instanet platform for data communications over the MSK-IX network (direct connection to the cloud services provider): Rostelecom National Cloud Platform (100 Mbps)</t>
  </si>
  <si>
    <t>Услуга связи  на платформе Instanet по передаче данных по сети MSK-IX (Прямое подключение к облачному провайдеру): НОП РТК (100 Мбит/с)</t>
  </si>
  <si>
    <t>tl.in_cloud_pd.01.p-m00202-p00121</t>
  </si>
  <si>
    <t>Rostelecom National Cloud Platform</t>
  </si>
  <si>
    <t>НОП РТК</t>
  </si>
  <si>
    <t>Services based on the Instanet platform for data communications over the MSK-IX network (direct connection to the cloud services provider): Rostelecom National Cloud Platform (1 Gbps)</t>
  </si>
  <si>
    <t>Услуга связи  на платформе Instanet по передаче данных по сети MSK-IX (Прямое подключение к облачному провайдеру): НОП РТК (1 Гбит/с)</t>
  </si>
  <si>
    <t>tl.in_cloud_pd.01.p-m00202-p00122</t>
  </si>
  <si>
    <t>Services based on the Instanet platform for data communications over the MSK-IX network (direct connection to the cloud services provider): Yandex (10 Gbps)</t>
  </si>
  <si>
    <t>Услуга связи  на платформе Instanet по передаче данных по сети MSK-IX (Прямое подключение к облачному провайдеру): Яндекс (10 Гбит/с)</t>
  </si>
  <si>
    <t>tl.in_cloud_pd.01.p-m00203-p00123</t>
  </si>
  <si>
    <t>Yandex</t>
  </si>
  <si>
    <t>Яндекс</t>
  </si>
  <si>
    <t>Services based on the Instanet platform for data communications over the MSK-IX network (direct connection to the cloud services provider): Rostelecom National Cloud Platform (10 Gbps)</t>
  </si>
  <si>
    <t>Услуга связи  на платформе Instanet по передаче данных по сети MSK-IX (Прямое подключение к облачному провайдеру): НОП РТК (10 Гбит/с)</t>
  </si>
  <si>
    <t>tl.in_cloud_pd.01.p-m00202-p00123</t>
  </si>
  <si>
    <t>Services based on the Instanet platform for data communications over the MSK-IX network (direct connection to the cloud services provider): Rostelecom National Cloud Platform (100 Gbps)</t>
  </si>
  <si>
    <t>Услуга связи  на платформе Instanet по передаче данных по сети MSK-IX (Прямое подключение к облачному провайдеру): НОП РТК (100 Гбит/с)</t>
  </si>
  <si>
    <t>tl.in_cloud_pd.01.p-m00202-p00125</t>
  </si>
  <si>
    <t>Services based on the Instanet platform for data communications over the MSK-IX network (direct connection to the cloud services provider): Yandex (100 Mbps)</t>
  </si>
  <si>
    <t>Услуга связи  на платформе Instanet по передаче данных по сети MSK-IX (Прямое подключение к облачному провайдеру): Яндекс (100 Мбит/с)</t>
  </si>
  <si>
    <t>tl.in_cloud_pd.01.p-m00203-p00121</t>
  </si>
  <si>
    <t>Services based on the Instanet platform for data communications over the MSK-IX network (direct connection to the cloud services provider): Yandex (1 Gbps)</t>
  </si>
  <si>
    <t>Услуга связи  на платформе Instanet по передаче данных по сети MSK-IX (Прямое подключение к облачному провайдеру): Яндекс (1 Гбит/с)</t>
  </si>
  <si>
    <t>tl.in_cloud_pd.01.p-m00203-p00122</t>
  </si>
  <si>
    <t>Services based on the Instanet platform for data communications over the MSK-IX network (direct connection to the cloud services provider): Tencent Cloud (100 Mbps)</t>
  </si>
  <si>
    <t>Услуга связи  на платформе Instanet по передаче данных по сети MSK-IX (Прямое подключение к облачному провайдеру): Tencent Cloud (100 Мбит/с)</t>
  </si>
  <si>
    <t>tl.in_cloud_pd.01.p-m00201-p00121</t>
  </si>
  <si>
    <t>Services based on the Instanet platform for data communications over the MSK-IX network (direct connection to the cloud services provider): Yandex (100 Gbps)</t>
  </si>
  <si>
    <t>Услуга связи  на платформе Instanet по передаче данных по сети MSK-IX (Прямое подключение к облачному провайдеру): Яндекс (100 Гбит/с)</t>
  </si>
  <si>
    <t>tl.in_cloud_pd.01.p-m00203-p00125</t>
  </si>
  <si>
    <t>Services based on the Instanet platform for data communications over the MSK-IX network (direct connection to the cloud services provider): SAP Cloud (100 Gbps)</t>
  </si>
  <si>
    <t>Услуга связи  на платформе Instanet по передаче данных по сети MSK-IX (Прямое подключение к облачному провайдеру): SAP Cloud (100 Гбит/с)</t>
  </si>
  <si>
    <t>tl.in_cloud_pd.01.p-m00200-p00125</t>
  </si>
  <si>
    <t>SAP Cloud</t>
  </si>
  <si>
    <t>Services based on the Instanet platform for data communications over the MSK-IX network (direct connection to the cloud services provider): SAP Cloud (10 Gbps)</t>
  </si>
  <si>
    <t>Услуга связи  на платформе Instanet по передаче данных по сети MSK-IX (Прямое подключение к облачному провайдеру): SAP Cloud (10 Гбит/с)</t>
  </si>
  <si>
    <t>tl.in_cloud_pd.01.p-m00200-p00123</t>
  </si>
  <si>
    <t>Services based on the Instanet platform for data communications over the MSK-IX network (direct connection to the cloud services provider): SAP Cloud (1 Gbps)</t>
  </si>
  <si>
    <t>Услуга связи  на платформе Instanet по передаче данных по сети MSK-IX (Прямое подключение к облачному провайдеру): SAP Cloud (1 Гбит/с)</t>
  </si>
  <si>
    <t>tl.in_cloud_pd.01.p-m00200-p00122</t>
  </si>
  <si>
    <t>Services based on the Instanet platform for data communications over the MSK-IX network (direct connection to the cloud services provider): SAP Cloud (100 Mbps)</t>
  </si>
  <si>
    <t>Услуга связи  на платформе Instanet по передаче данных по сети MSK-IX (Прямое подключение к облачному провайдеру): SAP Cloud (100 Мбит/с)</t>
  </si>
  <si>
    <t>tl.in_cloud_pd.01.p-m00200-p00121</t>
  </si>
  <si>
    <t>Services based on the Instanet platform for data communications over the MSK-IX network (direct connection to the cloud services provider): Oracle Cloud (100 Gbps)</t>
  </si>
  <si>
    <t>Услуга связи  на платформе Instanet по передаче данных по сети MSK-IX (Прямое подключение к облачному провайдеру): Oracle Cloud (100 Гбит/с)</t>
  </si>
  <si>
    <t>tl.in_cloud_pd.01.p-m00199-p00125</t>
  </si>
  <si>
    <t>Oracle Cloud</t>
  </si>
  <si>
    <t>Services based on the Instanet platform for data communications over the MSK-IX network (direct connection to the cloud services provider): Oracle Cloud (10 Gbps)</t>
  </si>
  <si>
    <t>Услуга связи  на платформе Instanet по передаче данных по сети MSK-IX (Прямое подключение к облачному провайдеру): Oracle Cloud (10 Гбит/с)</t>
  </si>
  <si>
    <t>tl.in_cloud_pd.01.p-m00199-p00123</t>
  </si>
  <si>
    <t>Services based on the Instanet platform for data communications over the MSK-IX network (direct connection to the cloud services provider): Oracle Cloud (1 Gbps)</t>
  </si>
  <si>
    <t>Услуга связи  на платформе Instanet по передаче данных по сети MSK-IX (Прямое подключение к облачному провайдеру): Oracle Cloud (1 Гбит/с)</t>
  </si>
  <si>
    <t>tl.in_cloud_pd.01.p-m00199-p00122</t>
  </si>
  <si>
    <t>Services based on the Instanet platform for data communications over the MSK-IX network (direct connection to the cloud services provider): Oracle Cloud (100 Mbps)</t>
  </si>
  <si>
    <t>Услуга связи  на платформе Instanet по передаче данных по сети MSK-IX (Прямое подключение к облачному провайдеру): Oracle Cloud (100 Мбит/с)</t>
  </si>
  <si>
    <t>tl.in_cloud_pd.01.p-m00199-p00121</t>
  </si>
  <si>
    <t>Services based on the Instanet platform for data communications over the MSK-IX network (direct connection to the cloud services provider): Microsoft Azure (100 Gbps)</t>
  </si>
  <si>
    <t>Услуга связи  на платформе Instanet по передаче данных по сети MSK-IX (Прямое подключение к облачному провайдеру): Microsoft Azure (100 Гбит/с)</t>
  </si>
  <si>
    <t>tl.in_cloud_pd.01.p-m00198-p00125</t>
  </si>
  <si>
    <t>Microsoft Azure</t>
  </si>
  <si>
    <t>Services based on the Instanet platform for data communications over the MSK-IX network (direct connection to the cloud services provider): Microsoft Azure (10 Gbps)</t>
  </si>
  <si>
    <t>Услуга связи  на платформе Instanet по передаче данных по сети MSK-IX (Прямое подключение к облачному провайдеру): Microsoft Azure (10 Гбит/с)</t>
  </si>
  <si>
    <t>tl.in_cloud_pd.01.p-m00198-p00123</t>
  </si>
  <si>
    <t>Services based on the Instanet platform for data communications over the MSK-IX network (direct connection to the cloud services provider): Microsoft Azure (1 Gbps)</t>
  </si>
  <si>
    <t>Услуга связи  на платформе Instanet по передаче данных по сети MSK-IX (Прямое подключение к облачному провайдеру): Microsoft Azure (1 Гбит/с)</t>
  </si>
  <si>
    <t>tl.in_cloud_pd.01.p-m00198-p00122</t>
  </si>
  <si>
    <t>Services based on the Instanet platform for data communications over the MSK-IX network (direct connection to the cloud services provider): Microsoft Azure (100 Mbps)</t>
  </si>
  <si>
    <t>Услуга связи  на платформе Instanet по передаче данных по сети MSK-IX (Прямое подключение к облачному провайдеру): Microsoft Azure (100 Мбит/с)</t>
  </si>
  <si>
    <t>tl.in_cloud_pd.01.p-m00198-p00121</t>
  </si>
  <si>
    <t>Services based on the Instanet platform for data communications over the MSK-IX network (direct connection to the cloud services provider): IBM Cloud (100 Gbps)</t>
  </si>
  <si>
    <t>Услуга связи  на платформе Instanet по передаче данных по сети MSK-IX (Прямое подключение к облачному провайдеру): IBM Cloud (100 Гбит/с)</t>
  </si>
  <si>
    <t>tl.in_cloud_pd.01.p-m00197-p00125</t>
  </si>
  <si>
    <t>IBM Cloud</t>
  </si>
  <si>
    <t>Services based on the Instanet platform for data communications over the MSK-IX network (direct connection to the cloud services provider): IBM Cloud (10 Gbps)</t>
  </si>
  <si>
    <t>Услуга связи  на платформе Instanet по передаче данных по сети MSK-IX (Прямое подключение к облачному провайдеру): IBM Cloud (10 Гбит/с)</t>
  </si>
  <si>
    <t>tl.in_cloud_pd.01.p-m00197-p00123</t>
  </si>
  <si>
    <t>Services based on the Instanet platform for data communications over the MSK-IX network (direct connection to the cloud services provider): IBM Cloud (1 Gbps)</t>
  </si>
  <si>
    <t>Услуга связи  на платформе Instanet по передаче данных по сети MSK-IX (Прямое подключение к облачному провайдеру): IBM Cloud (1 Гбит/с)</t>
  </si>
  <si>
    <t>tl.in_cloud_pd.01.p-m00197-p00122</t>
  </si>
  <si>
    <t>Services based on the Instanet platform for data communications over the MSK-IX network (direct connection to the cloud services provider): IBM Cloud (100 Mbps)</t>
  </si>
  <si>
    <t>Услуга связи  на платформе Instanet по передаче данных по сети MSK-IX (Прямое подключение к облачному провайдеру): IBM Cloud (100 Мбит/с)</t>
  </si>
  <si>
    <t>tl.in_cloud_pd.01.p-m00197-p00121</t>
  </si>
  <si>
    <t>Services based on the Instanet platform for data communications over the MSK-IX network (direct connection to the cloud services provider): Amazon Web Services (100 Gbps)</t>
  </si>
  <si>
    <t>Услуга связи  на платформе Instanet по передаче данных по сети MSK-IX (Прямое подключение к облачному провайдеру): Amazon Web Services (100 Гбит/с)</t>
  </si>
  <si>
    <t>tl.in_cloud_pd.01.p-m00195-p00125</t>
  </si>
  <si>
    <t>Services based on the Instanet platform for data communications over the MSK-IX network (direct connection to the cloud services provider): Tencent Cloud (1 Gbps)</t>
  </si>
  <si>
    <t>Услуга связи  на платформе Instanet по передаче данных по сети MSK-IX (Прямое подключение к облачному провайдеру): Tencent Cloud (1 Гбит/с)</t>
  </si>
  <si>
    <t>tl.in_cloud_pd.01.p-m00201-p00122</t>
  </si>
  <si>
    <t>Traffic forwarding services based on the Instanet platform over the MSK-IX network (direct connection to the cloud services provider): Alibaba Cloud (1 Gbps)</t>
  </si>
  <si>
    <t>Услуга пропуска трафика на платформе Instanet по сети MSK-IX (Прямое подключение к облачному провайдеру): Alibaba Cloud (1 Гбит/с)</t>
  </si>
  <si>
    <t>tl.in_cloud_pr.01.p-m00196-p00122</t>
  </si>
  <si>
    <t>Traffic forwarding services based on the Instanet platform over the MSK-IX network (direct connection to the cloud services provider)</t>
  </si>
  <si>
    <t>Услуга пропуска трафика на платформе Instanet по сети MSK-IX (Прямое подключение к облачному провайдеру)</t>
  </si>
  <si>
    <t>tl.in_cloud_pr.01.p</t>
  </si>
  <si>
    <t>Traffic forwarding services based on the Instanet platform over the MSK-IX network (direct connection to the cloud services provider): Alibaba Cloud (10 Gbps)</t>
  </si>
  <si>
    <t>Услуга пропуска трафика на платформе Instanet по сети MSK-IX (Прямое подключение к облачному провайдеру): Alibaba Cloud (10 Гбит/с)</t>
  </si>
  <si>
    <t>tl.in_cloud_pr.01.p-m00196-p00123</t>
  </si>
  <si>
    <t>Traffic forwarding services based on the Instanet platform over the MSK-IX network (direct connection to the cloud services provider): Alibaba Cloud (100 Gbps)</t>
  </si>
  <si>
    <t>Услуга пропуска трафика на платформе Instanet по сети MSK-IX (Прямое подключение к облачному провайдеру): Alibaba Cloud (100 Гбит/с)</t>
  </si>
  <si>
    <t>tl.in_cloud_pr.01.p-m00196-p00125</t>
  </si>
  <si>
    <t>Traffic forwarding services based on the Instanet platform over the MSK-IX network (direct connection to the cloud services provider): Alibaba Cloud (100 Mbps)</t>
  </si>
  <si>
    <t>Услуга пропуска трафика на платформе Instanet по сети MSK-IX (Прямое подключение к облачному провайдеру): Alibaba Cloud (100 Мбит/с)</t>
  </si>
  <si>
    <t>tl.in_cloud_pr.01.p-m00196-p00121</t>
  </si>
  <si>
    <t>Traffic forwarding services based on the Instanet platform over the MSK-IX network (direct connection to the cloud services provider): Amazon Web Services (1 Gbps)</t>
  </si>
  <si>
    <t>Услуга пропуска трафика на платформе Instanet по сети MSK-IX (Прямое подключение к облачному провайдеру): Amazon Web Services (1 Гбит/с)</t>
  </si>
  <si>
    <t>tl.in_cloud_pr.01.p-m00195-p00122</t>
  </si>
  <si>
    <t>Traffic forwarding services based on the Instanet platform over the MSK-IX network (direct connection to the cloud services provider): Amazon Web Services (10 Gbps)</t>
  </si>
  <si>
    <t>Услуга пропуска трафика на платформе Instanet по сети MSK-IX (Прямое подключение к облачному провайдеру): Amazon Web Services (10 Гбит/с)</t>
  </si>
  <si>
    <t>tl.in_cloud_pr.01.p-m00195-p00123</t>
  </si>
  <si>
    <t>Traffic forwarding services based on the Instanet platform over the MSK-IX network (direct connection to the cloud services provider): Amazon Web Services (100 Gbps)</t>
  </si>
  <si>
    <t>Услуга пропуска трафика на платформе Instanet по сети MSK-IX (Прямое подключение к облачному провайдеру): Amazon Web Services (100 Гбит/с)</t>
  </si>
  <si>
    <t>tl.in_cloud_pr.01.p-m00195-p00125</t>
  </si>
  <si>
    <t>Traffic forwarding services based on the Instanet platform over the MSK-IX network (direct connection to the cloud services provider): Amazon Web Services (100 Mbps)</t>
  </si>
  <si>
    <t>Услуга пропуска трафика на платформе Instanet по сети MSK-IX (Прямое подключение к облачному провайдеру): Amazon Web Services (100 Мбит/с)</t>
  </si>
  <si>
    <t>tl.in_cloud_pr.01.p-m00195-p00121</t>
  </si>
  <si>
    <t>Traffic forwarding services based on the Instanet platform over the MSK-IX network (direct connection to the cloud services provider): IBM Cloud (1 Gbps)</t>
  </si>
  <si>
    <t>Услуга пропуска трафика на платформе Instanet по сети MSK-IX (Прямое подключение к облачному провайдеру): IBM Cloud (1 Гбит/с)</t>
  </si>
  <si>
    <t>tl.in_cloud_pr.01.p-m00197-p00122</t>
  </si>
  <si>
    <t>Traffic forwarding services based on the Instanet platform over the MSK-IX network (direct connection to the cloud services provider): IBM Cloud (100 Gbps)</t>
  </si>
  <si>
    <t>Услуга пропуска трафика на платформе Instanet по сети MSK-IX (Прямое подключение к облачному провайдеру): IBM Cloud (100 Гбит/с)</t>
  </si>
  <si>
    <t>tl.in_cloud_pr.01.p-m00197-p00125</t>
  </si>
  <si>
    <t>Traffic forwarding services based on the Instanet platform over the MSK-IX network (direct connection to the cloud services provider): IBM Cloud (100 Mbps)</t>
  </si>
  <si>
    <t>Услуга пропуска трафика на платформе Instanet по сети MSK-IX (Прямое подключение к облачному провайдеру): IBM Cloud (100 Мбит/с)</t>
  </si>
  <si>
    <t>tl.in_cloud_pr.01.p-m00197-p00121</t>
  </si>
  <si>
    <t>Traffic forwarding services based on the Instanet platform over the MSK-IX network (direct connection to the cloud services provider): Microsoft Azure (1 Gbps)</t>
  </si>
  <si>
    <t>Услуга пропуска трафика на платформе Instanet по сети MSK-IX (Прямое подключение к облачному провайдеру): Microsoft Azure (1 Гбит/с)</t>
  </si>
  <si>
    <t>tl.in_cloud_pr.01.p-m00198-p00122</t>
  </si>
  <si>
    <t>Traffic forwarding services based on the Instanet platform over the MSK-IX network (direct connection to the cloud services provider): Microsoft Azure (10 Gbps)</t>
  </si>
  <si>
    <t>Услуга пропуска трафика на платформе Instanet по сети MSK-IX (Прямое подключение к облачному провайдеру): Microsoft Azure (10 Гбит/с)</t>
  </si>
  <si>
    <t>tl.in_cloud_pr.01.p-m00198-p00123</t>
  </si>
  <si>
    <t>Traffic forwarding services based on the Instanet platform over the MSK-IX network (direct connection to the cloud services provider): Microsoft Azure (100 Gbps)</t>
  </si>
  <si>
    <t>Услуга пропуска трафика на платформе Instanet по сети MSK-IX (Прямое подключение к облачному провайдеру): Microsoft Azure (100 Гбит/с)</t>
  </si>
  <si>
    <t>tl.in_cloud_pr.01.p-m00198-p00125</t>
  </si>
  <si>
    <t>Traffic forwarding services based on the Instanet platform over the MSK-IX network (direct connection to the cloud services provider): Microsoft Azure (100 Mbps)</t>
  </si>
  <si>
    <t>Услуга пропуска трафика на платформе Instanet по сети MSK-IX (Прямое подключение к облачному провайдеру): Microsoft Azure (100 Мбит/с)</t>
  </si>
  <si>
    <t>tl.in_cloud_pr.01.p-m00198-p00121</t>
  </si>
  <si>
    <t>Traffic forwarding services based on the Instanet platform over the MSK-IX network (direct connection to the cloud services provider): Oracle Cloud (1 Gbps)</t>
  </si>
  <si>
    <t>Услуга пропуска трафика на платформе Instanet по сети MSK-IX (Прямое подключение к облачному провайдеру): Oracle Cloud (1 Гбит/с)</t>
  </si>
  <si>
    <t>tl.in_cloud_pr.01.p-m00199-p00122</t>
  </si>
  <si>
    <t>Traffic forwarding services based on the Instanet platform over the MSK-IX network (direct connection to the cloud services provider): Oracle Cloud (10 Gbps)</t>
  </si>
  <si>
    <t>Услуга пропуска трафика на платформе Instanet по сети MSK-IX (Прямое подключение к облачному провайдеру): Oracle Cloud (10 Гбит/с)</t>
  </si>
  <si>
    <t>tl.in_cloud_pr.01.p-m00199-p00123</t>
  </si>
  <si>
    <t>Traffic forwarding services based on the Instanet platform over the MSK-IX network (direct connection to the cloud services provider): Oracle Cloud (100 Gbps)</t>
  </si>
  <si>
    <t>Услуга пропуска трафика на платформе Instanet по сети MSK-IX (Прямое подключение к облачному провайдеру): Oracle Cloud (100 Гбит/с)</t>
  </si>
  <si>
    <t>tl.in_cloud_pr.01.p-m00199-p00125</t>
  </si>
  <si>
    <t>Traffic forwarding services based on the Instanet platform over the MSK-IX network (direct connection to the cloud services provider): Oracle Cloud (100 Mbps)</t>
  </si>
  <si>
    <t>Услуга пропуска трафика на платформе Instanet по сети MSK-IX (Прямое подключение к облачному провайдеру): Oracle Cloud (100 Мбит/с)</t>
  </si>
  <si>
    <t>tl.in_cloud_pr.01.p-m00199-p00121</t>
  </si>
  <si>
    <t>Traffic forwarding services based on the Instanet platform over the MSK-IX network (direct connection to the cloud services provider): SAP Cloud (1 Gbps)</t>
  </si>
  <si>
    <t>Услуга пропуска трафика на платформе Instanet по сети MSK-IX (Прямое подключение к облачному провайдеру): SAP Cloud (1 Гбит/с)</t>
  </si>
  <si>
    <t>tl.in_cloud_pr.01.p-m00200-p00122</t>
  </si>
  <si>
    <t>Traffic forwarding services based on the Instanet platform over the MSK-IX network (direct connection to the cloud services provider): SAP Cloud (10 Gbps)</t>
  </si>
  <si>
    <t>Услуга пропуска трафика на платформе Instanet по сети MSK-IX (Прямое подключение к облачному провайдеру): SAP Cloud (10 Гбит/с)</t>
  </si>
  <si>
    <t>tl.in_cloud_pr.01.p-m00200-p00123</t>
  </si>
  <si>
    <t>Traffic forwarding services based on the Instanet platform over the MSK-IX network (direct connection to the cloud services provider): SAP Cloud (100 Gbps)</t>
  </si>
  <si>
    <t>Услуга пропуска трафика на платформе Instanet по сети MSK-IX (Прямое подключение к облачному провайдеру): SAP Cloud (100 Гбит/с)</t>
  </si>
  <si>
    <t>tl.in_cloud_pr.01.p-m00200-p00125</t>
  </si>
  <si>
    <t>Traffic forwarding services based on the Instanet platform over the MSK-IX network (direct connection to the cloud services provider): SAP Cloud (100 Mbps)</t>
  </si>
  <si>
    <t>Услуга пропуска трафика на платформе Instanet по сети MSK-IX (Прямое подключение к облачному провайдеру): SAP Cloud (100 Мбит/с)</t>
  </si>
  <si>
    <t>tl.in_cloud_pr.01.p-m00200-p00121</t>
  </si>
  <si>
    <t>Traffic forwarding services based on the Instanet platform over the MSK-IX network (direct connection to the cloud services provider): Tencent Cloud (1 Gbps)</t>
  </si>
  <si>
    <t>Услуга пропуска трафика на платформе Instanet по сети MSK-IX (Прямое подключение к облачному провайдеру): Tencent Cloud (1 Гбит/с)</t>
  </si>
  <si>
    <t>tl.in_cloud_pr.01.p-m00201-p00122</t>
  </si>
  <si>
    <t>Traffic forwarding services based on the Instanet platform over the MSK-IX network (direct connection to the cloud services provider): Tencent Cloud (10 Gbps)</t>
  </si>
  <si>
    <t>Услуга пропуска трафика на платформе Instanet по сети MSK-IX (Прямое подключение к облачному провайдеру): Tencent Cloud (10 Гбит/с)</t>
  </si>
  <si>
    <t>tl.in_cloud_pr.01.p-m00201-p00123</t>
  </si>
  <si>
    <t>Traffic forwarding services based on the Instanet platform over the MSK-IX network (direct connection to the cloud services provider): Tencent Cloud (100 Gbps)</t>
  </si>
  <si>
    <t>Услуга пропуска трафика на платформе Instanet по сети MSK-IX (Прямое подключение к облачному провайдеру): Tencent Cloud (100 Гбит/с)</t>
  </si>
  <si>
    <t>tl.in_cloud_pr.01.p-m00201-p00125</t>
  </si>
  <si>
    <t>Traffic forwarding services based on the Instanet platform over the MSK-IX network (direct connection to the cloud services provider): Tencent Cloud (100 Mbps)</t>
  </si>
  <si>
    <t>Услуга пропуска трафика на платформе Instanet по сети MSK-IX (Прямое подключение к облачному провайдеру): Tencent Cloud (100 Мбит/с)</t>
  </si>
  <si>
    <t>tl.in_cloud_pr.01.p-m00201-p00121</t>
  </si>
  <si>
    <t>Traffic forwarding services based on the Instanet platform over the MSK-IX network (direct connection to the cloud services provider): Rostelecom National Cloud Platform (1 Gbps)</t>
  </si>
  <si>
    <t>Услуга пропуска трафика на платформе Instanet по сети MSK-IX (Прямое подключение к облачному провайдеру): НОП РТК (1 Гбит/с)</t>
  </si>
  <si>
    <t>tl.in_cloud_pr.01.p-m00202-p00122</t>
  </si>
  <si>
    <t>Traffic forwarding services based on the Instanet platform over the MSK-IX network (direct connection to the cloud services provider): Rostelecom National Cloud Platform (10 Gbps)</t>
  </si>
  <si>
    <t>Услуга пропуска трафика на платформе Instanet по сети MSK-IX (Прямое подключение к облачному провайдеру): НОП РТК (10 Гбит/с)</t>
  </si>
  <si>
    <t>tl.in_cloud_pr.01.p-m00202-p00123</t>
  </si>
  <si>
    <t>Traffic forwarding services based on the Instanet platform over the MSK-IX network (direct connection to the cloud services provider): Rostelecom National Cloud Platform (100 Gbps)</t>
  </si>
  <si>
    <t>Услуга пропуска трафика на платформе Instanet по сети MSK-IX (Прямое подключение к облачному провайдеру): НОП РТК (100 Гбит/с)</t>
  </si>
  <si>
    <t>tl.in_cloud_pr.01.p-m00202-p00125</t>
  </si>
  <si>
    <t>Traffic forwarding services based on the Instanet platform over the MSK-IX network (direct connection to the cloud services provider): Rostelecom National Cloud Platform (100 Mbps)</t>
  </si>
  <si>
    <t>Услуга пропуска трафика на платформе Instanet по сети MSK-IX (Прямое подключение к облачному провайдеру): НОП РТК (100 Мбит/с)</t>
  </si>
  <si>
    <t>tl.in_cloud_pr.01.p-m00202-p00121</t>
  </si>
  <si>
    <t>Traffic forwarding services based on the Instanet platform over the MSK-IX network (direct connection to the cloud services provider): Yandex (1 Gbps)</t>
  </si>
  <si>
    <t>Услуга пропуска трафика на платформе Instanet по сети MSK-IX (Прямое подключение к облачному провайдеру): Яндекс (1 Гбит/с)</t>
  </si>
  <si>
    <t>tl.in_cloud_pr.01.p-m00203-p00122</t>
  </si>
  <si>
    <t>Traffic forwarding services based on the Instanet platform over the MSK-IX network (direct connection to the cloud services provider): Yandex (10 Gbps)</t>
  </si>
  <si>
    <t>Услуга пропуска трафика на платформе Instanet по сети MSK-IX (Прямое подключение к облачному провайдеру): Яндекс (10 Гбит/с)</t>
  </si>
  <si>
    <t>tl.in_cloud_pr.01.p-m00203-p00123</t>
  </si>
  <si>
    <t>Traffic forwarding services based on the Instanet platform over the MSK-IX network (direct connection to the cloud services provider): Yandex (100 Gbps)</t>
  </si>
  <si>
    <t>Услуга пропуска трафика на платформе Instanet по сети MSK-IX (Прямое подключение к облачному провайдеру): Яндекс (100 Гбит/с)</t>
  </si>
  <si>
    <t>tl.in_cloud_pr.01.p-m00203-p00125</t>
  </si>
  <si>
    <t>Traffic forwarding services based on the Instanet platform over the MSK-IX network (direct connection to the cloud services provider): Yandex (100 Mbps)</t>
  </si>
  <si>
    <t>Услуга пропуска трафика на платформе Instanet по сети MSK-IX (Прямое подключение к облачному провайдеру): Яндекс (100 Мбит/с)</t>
  </si>
  <si>
    <t>tl.in_cloud_pr.01.p-m00203-p00121</t>
  </si>
  <si>
    <t>Traffic forwarding services based on the Instanet platform over the MSK-IX network (direct connection to the cloud services provider): IBM Cloud (10 Gbps)</t>
  </si>
  <si>
    <t>Услуга пропуска трафика на платформе Instanet по сети MSK-IX (Прямое подключение к облачному провайдеру): IBM Cloud (10 Гбит/с)</t>
  </si>
  <si>
    <t>tl.in_cloud_pr.01.p-m00197-p00123</t>
  </si>
  <si>
    <t>Services based on the Instanet platform for data communications over the MSK-IX network (direct connection to the Internet services provider): RETN (100 Gbps)</t>
  </si>
  <si>
    <t>Услуга связи  на платформе Instanet по передаче данных по сети MSK-IX (Прямое подключение к интернет провайдеру): RETN (100 Гбит/с)</t>
  </si>
  <si>
    <t>tl.in_isp_pd.01.p-m00206-p00125</t>
  </si>
  <si>
    <t>RETN</t>
  </si>
  <si>
    <t>ISP partner</t>
  </si>
  <si>
    <t>ISP партнер</t>
  </si>
  <si>
    <t>Services based on the Instanet platform for data communications over the MSK-IX network (direct connection to the Internet services provider)</t>
  </si>
  <si>
    <t>Услуга связи  на платформе Instanet по передаче данных по сети MSK-IX (Прямое подключение к интернет провайдеру)</t>
  </si>
  <si>
    <t>tl.in_isp_pd.01.p</t>
  </si>
  <si>
    <t>Direct access to ISP partners</t>
  </si>
  <si>
    <t>Предоставление прямого доступа к ISP партнерам</t>
  </si>
  <si>
    <t>03.02.10</t>
  </si>
  <si>
    <t>Services based on the Instanet platform for data communications over the MSK-IX network (direct connection to the Internet services provider): RETN (100 Mbps)</t>
  </si>
  <si>
    <t>Услуга связи  на платформе Instanet по передаче данных по сети MSK-IX (Прямое подключение к интернет провайдеру): RETN (100 Мбит/с)</t>
  </si>
  <si>
    <t>tl.in_isp_pd.01.p-m00206-p00121</t>
  </si>
  <si>
    <t>Services based on the Instanet platform for data communications over the MSK-IX network (direct connection to the Internet services provider): MTS (1 Gbps)</t>
  </si>
  <si>
    <t>Услуга связи  на платформе Instanet по передаче данных по сети MSK-IX (Прямое подключение к интернет провайдеру): МТС (1 Гбит/с)</t>
  </si>
  <si>
    <t>tl.in_isp_pd.01.p-m00204-p00122</t>
  </si>
  <si>
    <t>MTS</t>
  </si>
  <si>
    <t>МТС</t>
  </si>
  <si>
    <t>Services based on the Instanet platform for data communications over the MSK-IX network (direct connection to the Internet services provider): MTS (10 Gbps)</t>
  </si>
  <si>
    <t>Услуга связи  на платформе Instanet по передаче данных по сети MSK-IX (Прямое подключение к интернет провайдеру): МТС (10 Гбит/с)</t>
  </si>
  <si>
    <t>tl.in_isp_pd.01.p-m00204-p00123</t>
  </si>
  <si>
    <t>Services based on the Instanet platform for data communications over the MSK-IX network (direct connection to the Internet services provider): RETN (10 Gbps)</t>
  </si>
  <si>
    <t>Услуга связи  на платформе Instanet по передаче данных по сети MSK-IX (Прямое подключение к интернет провайдеру): RETN (10 Гбит/с)</t>
  </si>
  <si>
    <t>tl.in_isp_pd.01.p-m00206-p00123</t>
  </si>
  <si>
    <t>Services based on the Instanet platform for data communications over the MSK-IX network (direct connection to the Internet services provider): MTS (100 Gbps)</t>
  </si>
  <si>
    <t>Услуга связи  на платформе Instanet по передаче данных по сети MSK-IX (Прямое подключение к интернет провайдеру): МТС (100 Гбит/с)</t>
  </si>
  <si>
    <t>tl.in_isp_pd.01.p-m00204-p00125</t>
  </si>
  <si>
    <t>Services based on the Instanet platform for data communications over the MSK-IX network (direct connection to the Internet services provider): RETN (1 Gbps)</t>
  </si>
  <si>
    <t>Услуга связи  на платформе Instanet по передаче данных по сети MSK-IX (Прямое подключение к интернет провайдеру): RETN (1 Гбит/с)</t>
  </si>
  <si>
    <t>tl.in_isp_pd.01.p-m00206-p00122</t>
  </si>
  <si>
    <t>Services based on the Instanet platform for data communications over the MSK-IX network (direct connection to the Internet services provider): Rostelecom (10 Gbps)</t>
  </si>
  <si>
    <t>Услуга связи  на платформе Instanet по передаче данных по сети MSK-IX (Прямое подключение к интернет провайдеру): РТК (10 Гбит/с)</t>
  </si>
  <si>
    <t>tl.in_isp_pd.01.p-m00205-p00123</t>
  </si>
  <si>
    <t>Rostelecom</t>
  </si>
  <si>
    <t>РТК</t>
  </si>
  <si>
    <t>Services based on the Instanet platform for data communications over the MSK-IX network (direct connection to the Internet services provider): MTS (100 Mbps)</t>
  </si>
  <si>
    <t>Услуга связи  на платформе Instanet по передаче данных по сети MSK-IX (Прямое подключение к интернет провайдеру): МТС (100 Мбит/с)</t>
  </si>
  <si>
    <t>tl.in_isp_pd.01.p-m00204-p00121</t>
  </si>
  <si>
    <t>Services based on the Instanet platform for data communications over the MSK-IX network (direct connection to the Internet services provider): Rostelecom (100 Gbps)</t>
  </si>
  <si>
    <t>Услуга связи  на платформе Instanet по передаче данных по сети MSK-IX (Прямое подключение к интернет провайдеру): РТК (100 Гбит/с)</t>
  </si>
  <si>
    <t>tl.in_isp_pd.01.p-m00205-p00125</t>
  </si>
  <si>
    <t>Services based on the Instanet platform for data communications over the MSK-IX network (direct connection to the Internet services provider): Rostelecom (100 Mbps)</t>
  </si>
  <si>
    <t>Услуга связи  на платформе Instanet по передаче данных по сети MSK-IX (Прямое подключение к интернет провайдеру): РТК (100 Мбит/с)</t>
  </si>
  <si>
    <t>tl.in_isp_pd.01.p-m00205-p00121</t>
  </si>
  <si>
    <t>Services based on the Instanet platform for data communications over the MSK-IX network (direct connection to the Internet services provider): Rostelecom (1 Gbps)</t>
  </si>
  <si>
    <t>Услуга связи  на платформе Instanet по передаче данных по сети MSK-IX (Прямое подключение к интернет провайдеру): РТК (1 Гбит/с)</t>
  </si>
  <si>
    <t>tl.in_isp_pd.01.p-m00205-p00122</t>
  </si>
  <si>
    <t>Traffic forwarding services based on the Instanet platform over the MSK-IX network (direct connection to the Internet services provider): RETN (1 Gbps)</t>
  </si>
  <si>
    <t>Услуга пропуска трафика на платформе Instanet по сети MSK-IX (Прямое подключение к интернет провайдеру): RETN (1 Гбит/с)</t>
  </si>
  <si>
    <t>tl.in_isp_pr.01.p-m00206-p00122</t>
  </si>
  <si>
    <t>Traffic forwarding services based on the Instanet platform over the MSK-IX network (direct connection to the Internet services provider)</t>
  </si>
  <si>
    <t>Услуга пропуска трафика на платформе Instanet по сети MSK-IX (Прямое подключение к интернет провайдеру)</t>
  </si>
  <si>
    <t>tl.in_isp_pr.01.p</t>
  </si>
  <si>
    <t>Traffic forwarding services based on the Instanet platform over the MSK-IX network (direct connection to the Internet services provider): RETN (10 Gbps)</t>
  </si>
  <si>
    <t>Услуга пропуска трафика на платформе Instanet по сети MSK-IX (Прямое подключение к интернет провайдеру): RETN (10 Гбит/с)</t>
  </si>
  <si>
    <t>tl.in_isp_pr.01.p-m00206-p00123</t>
  </si>
  <si>
    <t>Traffic forwarding services based on the Instanet platform over the MSK-IX network (direct connection to the Internet services provider): RETN (100 Gbps)</t>
  </si>
  <si>
    <t>Услуга пропуска трафика на платформе Instanet по сети MSK-IX (Прямое подключение к интернет провайдеру): RETN (100 Гбит/с)</t>
  </si>
  <si>
    <t>tl.in_isp_pr.01.p-m00206-p00125</t>
  </si>
  <si>
    <t>Traffic forwarding services based on the Instanet platform over the MSK-IX network (direct connection to the Internet services provider): RETN (100 Mbps)</t>
  </si>
  <si>
    <t>Услуга пропуска трафика на платформе Instanet по сети MSK-IX (Прямое подключение к интернет провайдеру): RETN (100 Мбит/с)</t>
  </si>
  <si>
    <t>tl.in_isp_pr.01.p-m00206-p00121</t>
  </si>
  <si>
    <t>Traffic forwarding services based on the Instanet platform over the MSK-IX network (direct connection to the Internet services provider): MTS (1 Gbps)</t>
  </si>
  <si>
    <t>Услуга пропуска трафика на платформе Instanet по сети MSK-IX (Прямое подключение к интернет провайдеру): МТС (1 Гбит/с)</t>
  </si>
  <si>
    <t>tl.in_isp_pr.01.p-m00204-p00122</t>
  </si>
  <si>
    <t>Traffic forwarding services based on the Instanet platform over the MSK-IX network (direct connection to the Internet services provider): MTS (100 Gbps)</t>
  </si>
  <si>
    <t>Услуга пропуска трафика на платформе Instanet по сети MSK-IX (Прямое подключение к интернет провайдеру): МТС (100 Гбит/с)</t>
  </si>
  <si>
    <t>tl.in_isp_pr.01.p-m00204-p00125</t>
  </si>
  <si>
    <t>Traffic forwarding services based on the Instanet platform over the MSK-IX network (direct connection to the Internet services provider): MTS (100 Mbps)</t>
  </si>
  <si>
    <t>Услуга пропуска трафика на платформе Instanet по сети MSK-IX (Прямое подключение к интернет провайдеру): МТС (100 Мбит/с)</t>
  </si>
  <si>
    <t>tl.in_isp_pr.01.p-m00204-p00121</t>
  </si>
  <si>
    <t>Traffic forwarding services based on the Instanet platform over the MSK-IX network (direct connection to the Internet services provider): Rostelecom (1 Gbps)</t>
  </si>
  <si>
    <t>Услуга пропуска трафика на платформе Instanet по сети MSK-IX (Прямое подключение к интернет провайдеру): РТК (1 Гбит/с)</t>
  </si>
  <si>
    <t>tl.in_isp_pr.01.p-m00205-p00122</t>
  </si>
  <si>
    <t>Traffic forwarding services based on the Instanet platform over the MSK-IX network (direct connection to the Internet services provider): Rostelecom (10 Gbps)</t>
  </si>
  <si>
    <t>Услуга пропуска трафика на платформе Instanet по сети MSK-IX (Прямое подключение к интернет провайдеру): РТК (10 Гбит/с)</t>
  </si>
  <si>
    <t>tl.in_isp_pr.01.p-m00205-p00123</t>
  </si>
  <si>
    <t>Traffic forwarding services based on the Instanet platform over the MSK-IX network (direct connection to the Internet services provider): Rostelecom (100 Gbps)</t>
  </si>
  <si>
    <t>Услуга пропуска трафика на платформе Instanet по сети MSK-IX (Прямое подключение к интернет провайдеру): РТК (100 Гбит/с)</t>
  </si>
  <si>
    <t>tl.in_isp_pr.01.p-m00205-p00125</t>
  </si>
  <si>
    <t>Traffic forwarding services based on the Instanet platform over the MSK-IX network (direct connection to the Internet services provider): Rostelecom (100 Mbps)</t>
  </si>
  <si>
    <t>Услуга пропуска трафика на платформе Instanet по сети MSK-IX (Прямое подключение к интернет провайдеру): РТК (100 Мбит/с)</t>
  </si>
  <si>
    <t>tl.in_isp_pr.01.p-m00205-p00121</t>
  </si>
  <si>
    <t>Traffic forwarding services based on the Instanet platform over the MSK-IX network (direct connection to the Internet services provider): MTS (10 Gbps)</t>
  </si>
  <si>
    <t>Услуга пропуска трафика на платформе Instanet по сети MSK-IX (Прямое подключение к интернет провайдеру): МТС (10 Гбит/с)</t>
  </si>
  <si>
    <t>tl.in_isp_pr.01.p-m00204-p00123</t>
  </si>
  <si>
    <t>Services based on the Instanet platform for data communications over the MSK-IX network (direct connection to the Anti-DDoS services provider): Qrator Labs (1 Gbps)</t>
  </si>
  <si>
    <t>Услуга связи на платформе Instanet по передаче данных по сети MSK-IX (Прямое подключение к Anti-DDoS провайдеру): Qrator Labs (1 Гбит/с)</t>
  </si>
  <si>
    <t>tl.in_ddos_pd.01.p-m00207-p00122</t>
  </si>
  <si>
    <t>Qrator Labs</t>
  </si>
  <si>
    <t>Anti-DDoS provider</t>
  </si>
  <si>
    <t>Anti-DDoS провайдер</t>
  </si>
  <si>
    <t>Services based on the Instanet platform for data communications over the MSK-IX network (direct connection to the Anti-DDoS services provider)</t>
  </si>
  <si>
    <t>Услуга связи на платформе Instanet по передаче данных по сети MSK-IX (Прямое подключение к Anti-DDoS провайдеру)</t>
  </si>
  <si>
    <t>tl.in_ddos_pd.01.p</t>
  </si>
  <si>
    <t>Direct access to other partners</t>
  </si>
  <si>
    <t>Предоставление прямого доступа к иным партнерам</t>
  </si>
  <si>
    <t>03.02.11</t>
  </si>
  <si>
    <t>Services based on the Instanet platform for data communications over the MSK-IX network (direct connection to the Anti-DDoS services provider): Qrator Labs (100 Gbps)</t>
  </si>
  <si>
    <t>Услуга связи на платформе Instanet по передаче данных по сети MSK-IX (Прямое подключение к Anti-DDoS провайдеру): Qrator Labs (100 Гбит/с)</t>
  </si>
  <si>
    <t>tl.in_ddos_pd.01.p-m00207-p00125</t>
  </si>
  <si>
    <t>Services based on the Instanet platform for data communications over the MSK-IX network (direct connection to the Anti-DDoS services provider): Qrator Labs (100 Mbps)</t>
  </si>
  <si>
    <t>Услуга связи на платформе Instanet по передаче данных по сети MSK-IX (Прямое подключение к Anti-DDoS провайдеру): Qrator Labs (100 Мбит/с)</t>
  </si>
  <si>
    <t>tl.in_ddos_pd.01.p-m00207-p00121</t>
  </si>
  <si>
    <t>Services based on the Instanet platform for data communications over the MSK-IX network (direct connection to the Anti-DDoS services provider): Qrator Labs (10 Gbps)</t>
  </si>
  <si>
    <t>Услуга связи на платформе Instanet по передаче данных по сети MSK-IX (Прямое подключение к Anti-DDoS провайдеру): Qrator Labs (10 Гбит/с)</t>
  </si>
  <si>
    <t>tl.in_ddos_pd.01.p-m00207-p00123</t>
  </si>
  <si>
    <t>Traffic forwarding services based on the Instanet platform over the MSK-IX network (direct connection to the Anti-DDoS services provider): Qrator Labs (1 Gbps)</t>
  </si>
  <si>
    <t>Услуга пропуска трафика на платформе Instanet по сети MSK-IX (Прямое подключение к Anti DDoS провайдеру): Qrator Labs (1 Гбит/с)</t>
  </si>
  <si>
    <t>tl.in_ddos_pr.01.p-m00207-p00122</t>
  </si>
  <si>
    <t>Traffic forwarding services based on the Instanet platform over the MSK-IX network (direct connection to the Anti-DDoS services provider)</t>
  </si>
  <si>
    <t>Услуга пропуска трафика на платформе Instanet по сети MSK-IX (Прямое подключение к Anti DDoS провайдеру)</t>
  </si>
  <si>
    <t>tl.in_ddos_pr.01.p</t>
  </si>
  <si>
    <t>Traffic forwarding services based on the Instanet platform over the MSK-IX network (direct connection to the Anti-DDoS services provider): Qrator Labs (100 Gbps)</t>
  </si>
  <si>
    <t>Услуга пропуска трафика на платформе Instanet по сети MSK-IX (Прямое подключение к Anti DDoS провайдеру): Qrator Labs (100 Гбит/с)</t>
  </si>
  <si>
    <t>tl.in_ddos_pr.01.p-m00207-p00125</t>
  </si>
  <si>
    <t>Traffic forwarding services based on the Instanet platform over the MSK-IX network (direct connection to the Anti-DDoS services provider): Qrator Labs (100 Mbps)</t>
  </si>
  <si>
    <t>Услуга пропуска трафика на платформе Instanet по сети MSK-IX (Прямое подключение к Anti DDoS провайдеру): Qrator Labs (100 Мбит/с)</t>
  </si>
  <si>
    <t>tl.in_ddos_pr.01.p-m00207-p00121</t>
  </si>
  <si>
    <t>Traffic forwarding services based on the Instanet platform over the MSK-IX network (direct connection to the Anti-DDoS services provider): Qrator Labs (10 Gbps)</t>
  </si>
  <si>
    <t>Услуга пропуска трафика на платформе Instanet по сети MSK-IX (Прямое подключение к Anti DDoS провайдеру): Qrator Labs (10 Гбит/с)</t>
  </si>
  <si>
    <t>tl.in_ddos_pr.01.p-m00207-p00123</t>
  </si>
  <si>
    <t>Data communications service. Access to the IPTV package: TV VLAN (Number of IPTV streams)</t>
  </si>
  <si>
    <t>Услуга связи по передаче данных. Доступ к пакету телесигналов: TV VLAN (количество телесигналов)</t>
  </si>
  <si>
    <t>tl.ml_tv_vlan.01.p-m00208-p00197</t>
  </si>
  <si>
    <t>Number of IPTV streams</t>
  </si>
  <si>
    <t>количество телесигналов</t>
  </si>
  <si>
    <t>TV VLAN</t>
  </si>
  <si>
    <t>IPTV package</t>
  </si>
  <si>
    <t>Пакет телесигналов</t>
  </si>
  <si>
    <t>Data communications service. Access to the IPTV package</t>
  </si>
  <si>
    <t>Услуга связи по передаче данных. Доступ к пакету телесигналов</t>
  </si>
  <si>
    <t>tl.ml_tv_vlan.01.p</t>
  </si>
  <si>
    <t>IPTV traffic forwarding (the Medialogistics platform)</t>
  </si>
  <si>
    <t>Передача телесигналов (платформа Медиалогистика)</t>
  </si>
  <si>
    <t>03.02.12</t>
  </si>
  <si>
    <t>Data communications service / IPTV stream publication and access for authorized users: Multimedia VLAN territory (Moscow)</t>
  </si>
  <si>
    <t>Услуга связи по передаче данных/ Публикация телесигналов и предоставление доступа к телесигналам авторизованным потребителям: Территория Multimedia VLAN (г.Москва)</t>
  </si>
  <si>
    <t>tl.ml_mmedia_vlan.01.p-m00209</t>
  </si>
  <si>
    <t>Multimedia VLAN territory (Moscow)</t>
  </si>
  <si>
    <t>Территория Multimedia VLAN (г.Москва)</t>
  </si>
  <si>
    <t>Multimedia VLAN territory</t>
  </si>
  <si>
    <t>Территория Multimedia VLAN</t>
  </si>
  <si>
    <t>Data communications service / IPTV stream publication and access for authorized users</t>
  </si>
  <si>
    <t>Услуга связи по передаче данных/ Публикация телесигналов и предоставление доступа к телесигналам авторизованным потребителям</t>
  </si>
  <si>
    <t>tl.ml_mmedia_vlan.01.p</t>
  </si>
  <si>
    <t>Data communications service / IPTV stream publication and access for authorized users: Multimedia VLAN territory (Russia)</t>
  </si>
  <si>
    <t>Услуга связи по передаче данных/ Публикация телесигналов и предоставление доступа к телесигналам авторизованным потребителям: Территория Multimedia VLAN (Россия)</t>
  </si>
  <si>
    <t>tl.ml_mmedia_vlan.01.p-m00210</t>
  </si>
  <si>
    <t>Multimedia VLAN territory (Russia)</t>
  </si>
  <si>
    <t>Территория Multimedia VLAN (Россия)</t>
  </si>
  <si>
    <t>Stream origination service / Stream segmentation and publication in the Internet in an HTTP streaming friendly format: HLS (Number of IPTV streams)</t>
  </si>
  <si>
    <t>Услуга оригинации потоков/ Сегментация потоков и их публикация в сети Интернет в формате для HTTP-стриминга: HLS (количество телесигналов)</t>
  </si>
  <si>
    <t>tl.ml_hls_dash.01.p-m00211-p00197</t>
  </si>
  <si>
    <t>HLS</t>
  </si>
  <si>
    <t>HTTP streaming type</t>
  </si>
  <si>
    <t>Тип потокового HTTP-вещания</t>
  </si>
  <si>
    <t>Stream origination service / Stream segmentation and publication in the Internet in an HTTP streaming friendly format</t>
  </si>
  <si>
    <t>Услуга оригинации потоков/ Сегментация потоков и их публикация в сети Интернет в формате для HTTP-стриминга</t>
  </si>
  <si>
    <t>tl.ml_hls_dash.01.p</t>
  </si>
  <si>
    <t>Stream origination service / Stream segmentation and publication in the Internet in an HTTP streaming friendly format: DASH (Number of IPTV streams)</t>
  </si>
  <si>
    <t>Услуга оригинации потоков/ Сегментация потоков и их публикация в сети Интернет в формате для HTTP-стриминга: DASH (количество телесигналов)</t>
  </si>
  <si>
    <t>tl.ml_hls_dash.01.p-m00212-p00197</t>
  </si>
  <si>
    <t>DASH</t>
  </si>
  <si>
    <t>IPTV conversion service / Stream conversion, configuration conversion: Content blocking (Number of IPTV streams)</t>
  </si>
  <si>
    <t>Услуга преобразования телесигналов/ Преобразование потоков, конфигурации: Блокировка контента (количество телесигналов)</t>
  </si>
  <si>
    <t>tl.ml_tvsig_conv.01.p-m00215-p00197</t>
  </si>
  <si>
    <t>Content blocking</t>
  </si>
  <si>
    <t>Блокировка контента</t>
  </si>
  <si>
    <t>Stream/configuration conversion</t>
  </si>
  <si>
    <t>Преобразование потоков, конфигурации</t>
  </si>
  <si>
    <t>IPTV conversion service / Stream conversion, configuration conversion</t>
  </si>
  <si>
    <t>Услуга преобразования телесигналов/ Преобразование потоков, конфигурации</t>
  </si>
  <si>
    <t>tl.ml_tvsig_conv.01.p</t>
  </si>
  <si>
    <t>IPTV conversion service / Stream conversion, configuration conversion: Transcoding (Number of IPTV streams)</t>
  </si>
  <si>
    <t>Услуга преобразования телесигналов/ Преобразование потоков, конфигурации: Транскодирование (количество телесигналов)</t>
  </si>
  <si>
    <t>tl.ml_tvsig_conv.01.p-m00214-p00197</t>
  </si>
  <si>
    <t>Transcoding</t>
  </si>
  <si>
    <t>Транскодирование</t>
  </si>
  <si>
    <t>IPTV conversion service / Stream conversion, configuration conversion: Encoding (Number of IPTV streams)</t>
  </si>
  <si>
    <t>Услуга преобразования телесигналов/ Преобразование потоков, конфигурации: Энкодирование (количество телесигналов)</t>
  </si>
  <si>
    <t>tl.ml_tvsig_conv.01.p-m00213-p00197</t>
  </si>
  <si>
    <t>Encoding</t>
  </si>
  <si>
    <t>Энкодирование</t>
  </si>
  <si>
    <t>IPTV conversion service / Stream conversion, configuration conversion: Age tag insertion (Number of IPTV streams)</t>
  </si>
  <si>
    <t>Услуга преобразования телесигналов/ Преобразование потоков, конфигурации: Вставка возрастных меток (количество телесигналов)</t>
  </si>
  <si>
    <t>tl.ml_tvsig_conv.01.p-m00216-p00197</t>
  </si>
  <si>
    <t>Age tag insertion</t>
  </si>
  <si>
    <t>Вставка возрастных меток</t>
  </si>
  <si>
    <t>Playout streaming platform resource provision service / Provision of streaming platform resources using a partner’s solution:  (Number of IPTV streams)</t>
  </si>
  <si>
    <t>Услуга предоставления ресурсов платформы вещания Playout/ Предоставления ресурсов платформы вещания на базе решения партнера:  (количество телесигналов)</t>
  </si>
  <si>
    <t>tl.ml_playout.01.p-p00197</t>
  </si>
  <si>
    <t>Playout streaming platform resource provision service / Provision of streaming platform resources using a partner’s solution</t>
  </si>
  <si>
    <t>Услуга предоставления ресурсов платформы вещания Playout/ Предоставления ресурсов платформы вещания на базе решения партнера</t>
  </si>
  <si>
    <t>tl.ml_playout.01.p</t>
  </si>
  <si>
    <t>Connection of a cloud-based resource pool: Law No. 152-FZ compliant cloud</t>
  </si>
  <si>
    <t>Подключение пула ресурсов в облаке: соответствующее 152-ФЗ</t>
  </si>
  <si>
    <t>cl.cld.01.i-m00193</t>
  </si>
  <si>
    <t>Connection of a cloud-based resource pool</t>
  </si>
  <si>
    <t>Подключение пула ресурсов в облаке</t>
  </si>
  <si>
    <t>cl.cld.01.i</t>
  </si>
  <si>
    <t>Cloud services (installation)</t>
  </si>
  <si>
    <t>Облачные услуги (инсталляция)</t>
  </si>
  <si>
    <t>01.04</t>
  </si>
  <si>
    <t>Connection of a cloud-based resource pool: Cloud-Tionix</t>
  </si>
  <si>
    <t>Подключение пула ресурсов в облаке: Cloud-Tionix</t>
  </si>
  <si>
    <t>cl.cld.01.i-m00236</t>
  </si>
  <si>
    <t>Cloud-Tionix</t>
  </si>
  <si>
    <t>Connection of a cloud-based resource pool: Metrocluster</t>
  </si>
  <si>
    <t>Подключение пула ресурсов в облаке: Metrocluster</t>
  </si>
  <si>
    <t>cl.cld.01.i-m00237</t>
  </si>
  <si>
    <t>Metrocluster</t>
  </si>
  <si>
    <t>Connection of a cloud-based resource pool: Hyper-V platform</t>
  </si>
  <si>
    <t>Подключение пула ресурсов в облаке: платформа Hyper-V</t>
  </si>
  <si>
    <t>cl.cld.01.i-m00194</t>
  </si>
  <si>
    <t>Connection of a cloud-based resource pool: VMware platform</t>
  </si>
  <si>
    <t>Подключение пула ресурсов в облаке: платформа Vmware</t>
  </si>
  <si>
    <t>cl.cld.01.i-m00192</t>
  </si>
  <si>
    <t>Private cloud (installation)</t>
  </si>
  <si>
    <t>cl.cld_prvt.01.i</t>
  </si>
  <si>
    <t>Организация комплексной услуги частного облака (устан платеж)</t>
  </si>
  <si>
    <t>Virtual DC service provision</t>
  </si>
  <si>
    <t>Организация услуг виртуальный ЦОД</t>
  </si>
  <si>
    <t>cl.vdc.01.i</t>
  </si>
  <si>
    <t>Virtual DC – migration into cloud</t>
  </si>
  <si>
    <t>Виртуальный ЦОД - Миграция в облако</t>
  </si>
  <si>
    <t>cl.vdc_migr.01.i</t>
  </si>
  <si>
    <t>One-off operations for the Virtual DC:  (Category 1 system engineer work)</t>
  </si>
  <si>
    <t>Виртуальный ЦОД Единоразовые работы:  (Работы системного инженера 1 категории)</t>
  </si>
  <si>
    <t>adm.vdc.01.i-p00198</t>
  </si>
  <si>
    <t>Category 1 system engineer work</t>
  </si>
  <si>
    <t>System engineer category</t>
  </si>
  <si>
    <t>Категория системного инженера</t>
  </si>
  <si>
    <t>One-off operations for the Virtual DC</t>
  </si>
  <si>
    <t>Виртуальный ЦОД Единоразовые работы</t>
  </si>
  <si>
    <t>adm.vdc.01.i</t>
  </si>
  <si>
    <t>One-off operations for the Virtual DC:  (Category 3 system engineer work)</t>
  </si>
  <si>
    <t>Виртуальный ЦОД Единоразовые работы:  (Работы системного инженера 3 категории)</t>
  </si>
  <si>
    <t>adm.vdc.01.i-p00200</t>
  </si>
  <si>
    <t>Category 3 system engineer work</t>
  </si>
  <si>
    <t>One-off operations for the Virtual DC:  (Category 2 system engineer work)</t>
  </si>
  <si>
    <t>Виртуальный ЦОД Единоразовые работы:  (Работы системного инженера 2 категории)</t>
  </si>
  <si>
    <t>adm.vdc.01.i-p00199</t>
  </si>
  <si>
    <t>Category 2 system engineer work</t>
  </si>
  <si>
    <t>Resource provision using the Reservation pool model:  (vHD - SSD)</t>
  </si>
  <si>
    <t>Предоставление ресурсов по модели Reservation pool:  (Виртуальное дисковое пространство - SSD)</t>
  </si>
  <si>
    <t>cl.cln_rsrv.02.p-p00004</t>
  </si>
  <si>
    <t>Resource provision using the Reservation pool model</t>
  </si>
  <si>
    <t>Предоставление ресурсов по модели Reservation pool</t>
  </si>
  <si>
    <t>cl.cln_rsrv.02.p</t>
  </si>
  <si>
    <t>Resource provision using the Reservation pool model:  (vHD - SAS)</t>
  </si>
  <si>
    <t>Предоставление ресурсов по модели Reservation pool:  (Виртуальное дисковое пространство - SAS)</t>
  </si>
  <si>
    <t>cl.cln_rsrv.02.p-p00005</t>
  </si>
  <si>
    <t>Resource provision using the Reservation pool model:  (vRAM)</t>
  </si>
  <si>
    <t>Предоставление ресурсов по модели Reservation pool:  (Виртуальная память)</t>
  </si>
  <si>
    <t>cl.cln_rsrv.02.p-p00017</t>
  </si>
  <si>
    <t>Resource provision using the Reservation pool model:  (vCPU - GHz)</t>
  </si>
  <si>
    <t>Предоставление ресурсов по модели Reservation pool:  (Виртуальный процессор - ГГц)</t>
  </si>
  <si>
    <t>cl.cln_rsrv.02.p-p00032</t>
  </si>
  <si>
    <t>Resource provision using the Reservation pool model:  (vHD - SATA)</t>
  </si>
  <si>
    <t>Предоставление ресурсов по модели Reservation pool:  (Виртуальное дисковое пространство - SATA)</t>
  </si>
  <si>
    <t>cl.cln_rsrv.02.p-p00033</t>
  </si>
  <si>
    <t>Resource provision using the Reservation pool model (billable): Billed on hourly basis (vHD - SAS)</t>
  </si>
  <si>
    <t>Предоставление ресурсов по модели Reservation pool (тарифицируемая): Период тарификации - час (Виртуальное дисковое пространство - SAS)</t>
  </si>
  <si>
    <t>cl.cln_rsrv.02.t-m00014-p00005</t>
  </si>
  <si>
    <t>Resource provision using the Reservation pool model (billable)</t>
  </si>
  <si>
    <t>Предоставление ресурсов по модели Reservation pool (тарифицируемая)</t>
  </si>
  <si>
    <t>cl.cln_rsrv.02.t</t>
  </si>
  <si>
    <t>Resource provision using the Reservation pool model (billable): Billed on hourly basis (vHD - SATA)</t>
  </si>
  <si>
    <t>Предоставление ресурсов по модели Reservation pool (тарифицируемая): Период тарификации - час (Виртуальное дисковое пространство - SATA)</t>
  </si>
  <si>
    <t>cl.cln_rsrv.02.t-m00014-p00033</t>
  </si>
  <si>
    <t>Resource provision using the Reservation pool model (billable): Billed on daily basis (vCPU - GHz)</t>
  </si>
  <si>
    <t>Предоставление ресурсов по модели Reservation pool (тарифицируемая): Период тарификации - сутки (Виртуальный процессор - ГГц)</t>
  </si>
  <si>
    <t>cl.cln_rsrv.02.t-m00015-p00032</t>
  </si>
  <si>
    <t>Resource provision using the Reservation pool model (billable): Billed on hourly basis (vHD - SSD)</t>
  </si>
  <si>
    <t>Предоставление ресурсов по модели Reservation pool (тарифицируемая): Период тарификации - час (Виртуальное дисковое пространство - SSD)</t>
  </si>
  <si>
    <t>cl.cln_rsrv.02.t-m00014-p00004</t>
  </si>
  <si>
    <t>Resource provision using the Reservation pool model (billable): Billed on hourly basis (vRAM)</t>
  </si>
  <si>
    <t>Предоставление ресурсов по модели Reservation pool (тарифицируемая): Период тарификации - час (Виртуальная память)</t>
  </si>
  <si>
    <t>cl.cln_rsrv.02.t-m00014-p00017</t>
  </si>
  <si>
    <t>Resource provision using the Reservation pool model (billable): Billed on daily basis (vHD - SATA)</t>
  </si>
  <si>
    <t>Предоставление ресурсов по модели Reservation pool (тарифицируемая): Период тарификации - сутки (Виртуальное дисковое пространство - SATA)</t>
  </si>
  <si>
    <t>cl.cln_rsrv.02.t-m00015-p00033</t>
  </si>
  <si>
    <t>Resource provision using the Reservation pool model (billable): Billed on hourly basis (with disks) (vHD - SAS)</t>
  </si>
  <si>
    <t>Предоставление ресурсов по модели Reservation pool (тарифицируемая): Период тарификации - час (с дисками) (Виртуальное дисковое пространство - SAS)</t>
  </si>
  <si>
    <t>cl.cln_rsrv.02.t-m00023-p00005</t>
  </si>
  <si>
    <t>Resource provision using the Reservation pool model (billable): Billed on hourly basis (with disks) (vHD - SATA)</t>
  </si>
  <si>
    <t>Предоставление ресурсов по модели Reservation pool (тарифицируемая): Период тарификации - час (с дисками) (Виртуальное дисковое пространство - SATA)</t>
  </si>
  <si>
    <t>cl.cln_rsrv.02.t-m00023-p00033</t>
  </si>
  <si>
    <t>Resource provision using the Reservation pool model (billable): Billed on hourly basis (with disks) (vHD - SSD)</t>
  </si>
  <si>
    <t>Предоставление ресурсов по модели Reservation pool (тарифицируемая): Период тарификации - час (с дисками) (Виртуальное дисковое пространство - SSD)</t>
  </si>
  <si>
    <t>cl.cln_rsrv.02.t-m00023-p00004</t>
  </si>
  <si>
    <t>Resource provision using the Reservation pool model (billable): Billed on hourly basis (with disks) (vRAM)</t>
  </si>
  <si>
    <t>Предоставление ресурсов по модели Reservation pool (тарифицируемая): Период тарификации - час (с дисками) (Виртуальная память)</t>
  </si>
  <si>
    <t>cl.cln_rsrv.02.t-m00023-p00017</t>
  </si>
  <si>
    <t>Resource provision using the Reservation pool model (billable): Billed on daily basis (vHD - SAS)</t>
  </si>
  <si>
    <t>Предоставление ресурсов по модели Reservation pool (тарифицируемая): Период тарификации - сутки (Виртуальное дисковое пространство - SAS)</t>
  </si>
  <si>
    <t>cl.cln_rsrv.02.t-m00015-p00005</t>
  </si>
  <si>
    <t>Resource provision using the Reservation pool model (billable): Billed on hourly basis (vCPU - GHz)</t>
  </si>
  <si>
    <t>Предоставление ресурсов по модели Reservation pool (тарифицируемая): Период тарификации - час (Виртуальный процессор - ГГц)</t>
  </si>
  <si>
    <t>cl.cln_rsrv.02.t-m00014-p00032</t>
  </si>
  <si>
    <t>Resource provision using the Reservation pool model (billable): Billed on daily basis (vRAM)</t>
  </si>
  <si>
    <t>Предоставление ресурсов по модели Reservation pool (тарифицируемая): Период тарификации - сутки (Виртуальная память)</t>
  </si>
  <si>
    <t>cl.cln_rsrv.02.t-m00015-p00017</t>
  </si>
  <si>
    <t>Resource provision using the Reservation pool model (billable): Billed on daily basis (vHD - SSD)</t>
  </si>
  <si>
    <t>Предоставление ресурсов по модели Reservation pool (тарифицируемая): Период тарификации - сутки (Виртуальное дисковое пространство - SSD)</t>
  </si>
  <si>
    <t>cl.cln_rsrv.02.t-m00015-p00004</t>
  </si>
  <si>
    <t>Resource provision using the Reservation pool model (billable): Billed on hourly basis (with disks) (vCPU - GHz)</t>
  </si>
  <si>
    <t>Предоставление ресурсов по модели Reservation pool (тарифицируемая): Период тарификации - час (с дисками) (Виртуальный процессор - ГГц)</t>
  </si>
  <si>
    <t>cl.cln_rsrv.02.t-m00023-p00032</t>
  </si>
  <si>
    <t>Resource provision using the Allocation pool model, disaster-proof cloud (Metrocluster):  (vRAM)</t>
  </si>
  <si>
    <t>Предоставление ресурсов по модели Allocation pool, катастрофоустойчивое облако (Метрокластер):  (Виртуальная память)</t>
  </si>
  <si>
    <t>cl.mc_alcn.02.p-p00017</t>
  </si>
  <si>
    <t>Resource provision using the Allocation pool model, disaster-proof cloud (Metrocluster)</t>
  </si>
  <si>
    <t>Предоставление ресурсов по модели Allocation pool, катастрофоустойчивое облако (Метрокластер)</t>
  </si>
  <si>
    <t>cl.mc_alcn.02.p</t>
  </si>
  <si>
    <t>Resource provision using the Allocation pool model, disaster-proof cloud (Metrocluster):  (vCPU - GHz)</t>
  </si>
  <si>
    <t>Предоставление ресурсов по модели Allocation pool, катастрофоустойчивое облако (Метрокластер):  (Виртуальный процессор - ГГц)</t>
  </si>
  <si>
    <t>cl.mc_alcn.02.p-p00032</t>
  </si>
  <si>
    <t>Resource provision using the Allocation pool model, disaster-proof cloud (Metrocluster):  (vHD - SAS)</t>
  </si>
  <si>
    <t>Предоставление ресурсов по модели Allocation pool, катастрофоустойчивое облако (Метрокластер):  (Виртуальное дисковое пространство - SAS)</t>
  </si>
  <si>
    <t>cl.mc_alcn.02.p-p00005</t>
  </si>
  <si>
    <t>Resource provision using the Allocation pool model, disaster-proof cloud (Metrocluster):  (vHD - Hybrid)</t>
  </si>
  <si>
    <t>Предоставление ресурсов по модели Allocation pool, катастрофоустойчивое облако (Метрокластер):  (Виртуальное дисковое пространство - Hybrid)</t>
  </si>
  <si>
    <t>cl.mc_alcn.02.p-p00218</t>
  </si>
  <si>
    <t>vHD - Hybrid</t>
  </si>
  <si>
    <t>Виртуальное дисковое пространство - Hybrid</t>
  </si>
  <si>
    <t>Resource provision using the Allocation pool model, disaster-proof cloud (Metrocluster):  (vHD - SSD)</t>
  </si>
  <si>
    <t>Предоставление ресурсов по модели Allocation pool, катастрофоустойчивое облако (Метрокластер):  (Виртуальное дисковое пространство - SSD)</t>
  </si>
  <si>
    <t>cl.mc_alcn.02.p-p00004</t>
  </si>
  <si>
    <t>Resource provision using the Allocation pool model (billable), disaster-proof cloud (Metrocluster): Billed on daily basis (vRAM)</t>
  </si>
  <si>
    <t>Предоставление ресурсов по модели Allocation pool (тарифицируемая), катастрофоустойчивое облако (Метрокластер): Период тарификации - сутки (Виртуальная память)</t>
  </si>
  <si>
    <t>cl.mc_alcn.02.t-m00015-p00017</t>
  </si>
  <si>
    <t>Resource provision using the Allocation pool model (billable), disaster-proof cloud (Metrocluster)</t>
  </si>
  <si>
    <t>Предоставление ресурсов по модели Allocation pool (тарифицируемая), катастрофоустойчивое облако (Метрокластер)</t>
  </si>
  <si>
    <t>cl.mc_alcn.02.t</t>
  </si>
  <si>
    <t>Resource provision using the Allocation pool model (billable), disaster-proof cloud (Metrocluster): Billed on daily basis (vHD - Hybrid)</t>
  </si>
  <si>
    <t>Предоставление ресурсов по модели Allocation pool (тарифицируемая), катастрофоустойчивое облако (Метрокластер): Период тарификации - сутки (Виртуальное дисковое пространство - Hybrid)</t>
  </si>
  <si>
    <t>cl.mc_alcn.02.t-m00015-p00218</t>
  </si>
  <si>
    <t>Resource provision using the Allocation pool model (billable), disaster-proof cloud (Metrocluster): Billed on hourly basis (with disks) (vCPU - GHz)</t>
  </si>
  <si>
    <t>Предоставление ресурсов по модели Allocation pool (тарифицируемая), катастрофоустойчивое облако (Метрокластер): Период тарификации - час (с дисками) (Виртуальный процессор - ГГц)</t>
  </si>
  <si>
    <t>cl.mc_alcn.02.t-m00023-p00032</t>
  </si>
  <si>
    <t>Resource provision using the Allocation pool model (billable), disaster-proof cloud (Metrocluster): Billed on hourly basis (with disks) (vRAM)</t>
  </si>
  <si>
    <t>Предоставление ресурсов по модели Allocation pool (тарифицируемая), катастрофоустойчивое облако (Метрокластер): Период тарификации - час (с дисками) (Виртуальная память)</t>
  </si>
  <si>
    <t>cl.mc_alcn.02.t-m00023-p00017</t>
  </si>
  <si>
    <t>Resource provision using the Allocation pool model (billable), disaster-proof cloud (Metrocluster): Billed on hourly basis (vRAM)</t>
  </si>
  <si>
    <t>Предоставление ресурсов по модели Allocation pool (тарифицируемая), катастрофоустойчивое облако (Метрокластер): Период тарификации - час (Виртуальная память)</t>
  </si>
  <si>
    <t>cl.mc_alcn.02.t-m00014-p00017</t>
  </si>
  <si>
    <t>Resource provision using the Allocation pool model (billable), disaster-proof cloud (Metrocluster): Billed on hourly basis (vCPU - GHz)</t>
  </si>
  <si>
    <t>Предоставление ресурсов по модели Allocation pool (тарифицируемая), катастрофоустойчивое облако (Метрокластер): Период тарификации - час (Виртуальный процессор - ГГц)</t>
  </si>
  <si>
    <t>cl.mc_alcn.02.t-m00014-p00032</t>
  </si>
  <si>
    <t>Resource provision using the Allocation pool model (billable), disaster-proof cloud (Metrocluster): Billed on hourly basis (with disks) (vHD - Hybrid)</t>
  </si>
  <si>
    <t>Предоставление ресурсов по модели Allocation pool (тарифицируемая), катастрофоустойчивое облако (Метрокластер): Период тарификации - час (с дисками) (Виртуальное дисковое пространство - Hybrid)</t>
  </si>
  <si>
    <t>cl.mc_alcn.02.t-m00023-p00218</t>
  </si>
  <si>
    <t>Resource provision using the Allocation pool model (billable), disaster-proof cloud (Metrocluster): Billed on hourly basis (vHD - Hybrid)</t>
  </si>
  <si>
    <t>Предоставление ресурсов по модели Allocation pool (тарифицируемая), катастрофоустойчивое облако (Метрокластер): Период тарификации - час (Виртуальное дисковое пространство - Hybrid)</t>
  </si>
  <si>
    <t>cl.mc_alcn.02.t-m00014-p00218</t>
  </si>
  <si>
    <t>Resource provision using the Allocation pool model (billable), disaster-proof cloud (Metrocluster): Billed on daily basis (vCPU - GHz)</t>
  </si>
  <si>
    <t>Предоставление ресурсов по модели Allocation pool (тарифицируемая), катастрофоустойчивое облако (Метрокластер): Период тарификации - сутки (Виртуальный процессор - ГГц)</t>
  </si>
  <si>
    <t>cl.mc_alcn.02.t-m00015-p00032</t>
  </si>
  <si>
    <t>Resource provision using the Reservation pool model, disaster-proof cloud (Metrocluster):  (vHD - SSD)</t>
  </si>
  <si>
    <t>Предоставление ресурсов по модели Reservation pool, катастрофоустойчивое облако (Метрокластер):  (Виртуальное дисковое пространство - SSD)</t>
  </si>
  <si>
    <t>cl.mc_rsrv.02.p-p00004</t>
  </si>
  <si>
    <t>Resource provision using the Reservation pool model, disaster-proof cloud (Metrocluster)</t>
  </si>
  <si>
    <t>Предоставление ресурсов по модели Reservation pool, катастрофоустойчивое облако (Метрокластер)</t>
  </si>
  <si>
    <t>cl.mc_rsrv.02.p</t>
  </si>
  <si>
    <t>Resource provision using the Reservation pool model, disaster-proof cloud (Metrocluster):  (vHD - Hybrid)</t>
  </si>
  <si>
    <t>Предоставление ресурсов по модели Reservation pool, катастрофоустойчивое облако (Метрокластер):  (Виртуальное дисковое пространство - Hybrid)</t>
  </si>
  <si>
    <t>cl.mc_rsrv.02.p-p00218</t>
  </si>
  <si>
    <t>Resource provision using the Reservation pool model, disaster-proof cloud (Metrocluster):  (vCPU - GHz)</t>
  </si>
  <si>
    <t>Предоставление ресурсов по модели Reservation pool, катастрофоустойчивое облако (Метрокластер):  (Виртуальный процессор - ГГц)</t>
  </si>
  <si>
    <t>cl.mc_rsrv.02.p-p00032</t>
  </si>
  <si>
    <t>Resource provision using the Reservation pool model, disaster-proof cloud (Metrocluster):  (vRAM)</t>
  </si>
  <si>
    <t>Предоставление ресурсов по модели Reservation pool, катастрофоустойчивое облако (Метрокластер):  (Виртуальная память)</t>
  </si>
  <si>
    <t>cl.mc_rsrv.02.p-p00017</t>
  </si>
  <si>
    <t>Resource provision using the Reservation pool model, disaster-proof cloud (Metrocluster):  (vHD - SAS)</t>
  </si>
  <si>
    <t>Предоставление ресурсов по модели Reservation pool, катастрофоустойчивое облако (Метрокластер):  (Виртуальное дисковое пространство - SAS)</t>
  </si>
  <si>
    <t>cl.mc_rsrv.02.p-p00005</t>
  </si>
  <si>
    <t>Resource provision using the Reservation pool model (billable), disaster-proof cloud (Metrocluster): Billed on hourly basis (vCPU - GHz)</t>
  </si>
  <si>
    <t>Предоставление ресурсов по модели Reservation pool (тарифицируемая), катастрофоустойчивое облако (Метрокластер): Период тарификации - час (Виртуальный процессор - ГГц)</t>
  </si>
  <si>
    <t>cl.mc_rsrv.02.t-m00014-p00032</t>
  </si>
  <si>
    <t>Resource provision using the Reservation pool model (billable), disaster-proof cloud (Metrocluster)</t>
  </si>
  <si>
    <t>Предоставление ресурсов по модели Reservation pool (тарифицируемая), катастрофоустойчивое облако (Метрокластер)</t>
  </si>
  <si>
    <t>cl.mc_rsrv.02.t</t>
  </si>
  <si>
    <t>Resource provision using the Reservation pool model (billable), disaster-proof cloud (Metrocluster): Billed on hourly basis (vRAM)</t>
  </si>
  <si>
    <t>Предоставление ресурсов по модели Reservation pool (тарифицируемая), катастрофоустойчивое облако (Метрокластер): Период тарификации - час (Виртуальная память)</t>
  </si>
  <si>
    <t>cl.mc_rsrv.02.t-m00014-p00017</t>
  </si>
  <si>
    <t>Resource provision using the Reservation pool model (billable), disaster-proof cloud (Metrocluster): Billed on hourly basis (with disks) (vCPU - GHz)</t>
  </si>
  <si>
    <t>Предоставление ресурсов по модели Reservation pool (тарифицируемая), катастрофоустойчивое облако (Метрокластер): Период тарификации - час (с дисками) (Виртуальный процессор - ГГц)</t>
  </si>
  <si>
    <t>cl.mc_rsrv.02.t-m00023-p00032</t>
  </si>
  <si>
    <t>Resource provision using the Reservation pool model (billable), disaster-proof cloud (Metrocluster): Billed on hourly basis (with disks) (vRAM)</t>
  </si>
  <si>
    <t>Предоставление ресурсов по модели Reservation pool (тарифицируемая), катастрофоустойчивое облако (Метрокластер): Период тарификации - час (с дисками) (Виртуальная память)</t>
  </si>
  <si>
    <t>cl.mc_rsrv.02.t-m00023-p00017</t>
  </si>
  <si>
    <t>Resource provision using the Reservation pool model (billable), disaster-proof cloud (Metrocluster): Billed on daily basis (vCPU - GHz)</t>
  </si>
  <si>
    <t>Предоставление ресурсов по модели Reservation pool (тарифицируемая), катастрофоустойчивое облако (Метрокластер): Период тарификации - сутки (Виртуальный процессор - ГГц)</t>
  </si>
  <si>
    <t>cl.mc_rsrv.02.t-m00015-p00032</t>
  </si>
  <si>
    <t>Resource provision using the Reservation pool model (billable), disaster-proof cloud (Metrocluster): Billed on daily basis (vHD - Hybrid)</t>
  </si>
  <si>
    <t>Предоставление ресурсов по модели Reservation pool (тарифицируемая), катастрофоустойчивое облако (Метрокластер): Период тарификации - сутки (Виртуальное дисковое пространство - Hybrid)</t>
  </si>
  <si>
    <t>cl.mc_rsrv.02.t-m00015-p00218</t>
  </si>
  <si>
    <t>Resource provision using the Reservation pool model (billable), disaster-proof cloud (Metrocluster): Billed on hourly basis (with disks) (vHD - Hybrid)</t>
  </si>
  <si>
    <t>Предоставление ресурсов по модели Reservation pool (тарифицируемая), катастрофоустойчивое облако (Метрокластер): Период тарификации - час (с дисками) (Виртуальное дисковое пространство - Hybrid)</t>
  </si>
  <si>
    <t>cl.mc_rsrv.02.t-m00023-p00218</t>
  </si>
  <si>
    <t>Resource provision using the Reservation pool model (billable), disaster-proof cloud (Metrocluster): Billed on hourly basis (vHD - Hybrid)</t>
  </si>
  <si>
    <t>Предоставление ресурсов по модели Reservation pool (тарифицируемая), катастрофоустойчивое облако (Метрокластер): Период тарификации - час (Виртуальное дисковое пространство - Hybrid)</t>
  </si>
  <si>
    <t>cl.mc_rsrv.02.t-m00014-p00218</t>
  </si>
  <si>
    <t>Resource provision using the Reservation pool model (billable), disaster-proof cloud (Metrocluster): Billed on daily basis (vRAM)</t>
  </si>
  <si>
    <t>Предоставление ресурсов по модели Reservation pool (тарифицируемая), катастрофоустойчивое облако (Метрокластер): Период тарификации - сутки (Виртуальная память)</t>
  </si>
  <si>
    <t>cl.mc_rsrv.02.t-m00015-p00017</t>
  </si>
  <si>
    <t>Resource provision, Hyper-V platform:  (vHD - SAS)</t>
  </si>
  <si>
    <t>Предоставление ресурсов, платформа Hyper-V:  (Виртуальное дисковое пространство - SAS)</t>
  </si>
  <si>
    <t>cl.cldv.02.p-p00005</t>
  </si>
  <si>
    <t>Resource provision, Hyper-V platform</t>
  </si>
  <si>
    <t>Предоставление ресурсов, платформа Hyper-V</t>
  </si>
  <si>
    <t>cl.cldv.02.p</t>
  </si>
  <si>
    <t>Cloud-V</t>
  </si>
  <si>
    <t>04.02</t>
  </si>
  <si>
    <t>Resource provision, Hyper-V platform:  (vHD - SSD)</t>
  </si>
  <si>
    <t>Предоставление ресурсов, платформа Hyper-V:  (Виртуальное дисковое пространство - SSD)</t>
  </si>
  <si>
    <t>cl.cldv.02.p-p00004</t>
  </si>
  <si>
    <t>Resource provision, Hyper-V platform:  (vRAM)</t>
  </si>
  <si>
    <t>Предоставление ресурсов, платформа Hyper-V:  (Виртуальная память)</t>
  </si>
  <si>
    <t>cl.cldv.02.p-p00017</t>
  </si>
  <si>
    <t>Resource provision, Hyper-V platform:  (vHD - SATA)</t>
  </si>
  <si>
    <t>Предоставление ресурсов, платформа Hyper-V:  (Виртуальное дисковое пространство - SATA)</t>
  </si>
  <si>
    <t>cl.cldv.02.p-p00033</t>
  </si>
  <si>
    <t>Resource provision, Hyper-V platform:  (vCPU - GHz)</t>
  </si>
  <si>
    <t>Предоставление ресурсов, платформа Hyper-V:  (Виртуальный процессор - ГГц)</t>
  </si>
  <si>
    <t>cl.cldv.02.p-p00032</t>
  </si>
  <si>
    <t>Resource provision using the Allocation pool model, Law No. 152-FZ compliant cloud:  (vRAM)</t>
  </si>
  <si>
    <t>Предоставление ресурсов по модели Allocation pool, облако, соответствующее 152-ФЗ:  (Виртуальная память)</t>
  </si>
  <si>
    <t>cl.152_alcn.02.p-p00017</t>
  </si>
  <si>
    <t>Resource provision using the Allocation pool model, Law No. 152-FZ compliant cloud</t>
  </si>
  <si>
    <t>Предоставление ресурсов по модели Allocation pool, облако, соответствующее 152-ФЗ</t>
  </si>
  <si>
    <t>cl.152_alcn.02.p</t>
  </si>
  <si>
    <t>Cloud-152</t>
  </si>
  <si>
    <t>04.03</t>
  </si>
  <si>
    <t>Resource provision using the Allocation pool model, Law No. 152-FZ compliant cloud:  (vHD - SATA)</t>
  </si>
  <si>
    <t>Предоставление ресурсов по модели Allocation pool, облако, соответствующее 152-ФЗ:  (Виртуальное дисковое пространство - SATA)</t>
  </si>
  <si>
    <t>cl.152_alcn.02.p-p00033</t>
  </si>
  <si>
    <t>Resource provision using the Allocation pool model, Law No. 152-FZ compliant cloud:  (Information security service fee per 1 vCPU)</t>
  </si>
  <si>
    <t>Предоставление ресурсов по модели Allocation pool, облако, соответствующее 152-ФЗ:  (стоимость СЗИ за 1 vCPU)</t>
  </si>
  <si>
    <t>cl.152_alcn.02.p-p00201</t>
  </si>
  <si>
    <t>Information security service fee per 1 vCPU</t>
  </si>
  <si>
    <t>стоимость СЗИ за 1 vCPU</t>
  </si>
  <si>
    <t>Resource provision using the Allocation pool model, Law No. 152-FZ compliant cloud:  (vCPU - GHz)</t>
  </si>
  <si>
    <t>Предоставление ресурсов по модели Allocation pool, облако, соответствующее 152-ФЗ:  (Виртуальный процессор - ГГц)</t>
  </si>
  <si>
    <t>cl.152_alcn.02.p-p00032</t>
  </si>
  <si>
    <t>Resource provision using the Allocation pool model, Law No. 152-FZ compliant cloud:  (vHD - SAS)</t>
  </si>
  <si>
    <t>Предоставление ресурсов по модели Allocation pool, облако, соответствующее 152-ФЗ:  (Виртуальное дисковое пространство - SAS)</t>
  </si>
  <si>
    <t>cl.152_alcn.02.p-p00005</t>
  </si>
  <si>
    <t>Resource provision using the Allocation pool model, Law No. 152-FZ compliant cloud:  (vHD - SSD)</t>
  </si>
  <si>
    <t>Предоставление ресурсов по модели Allocation pool, облако, соответствующее 152-ФЗ:  (Виртуальное дисковое пространство - SSD)</t>
  </si>
  <si>
    <t>cl.152_alcn.02.p-p00004</t>
  </si>
  <si>
    <t>Resource provision using the Allocation pool model (billable), Law No. 152-FZ compliant cloud: Billed on hourly basis (with disks) (vRAM)</t>
  </si>
  <si>
    <t>Предоставление ресурсов по модели Allocation pool (тарифицируемая), облако, соответствующее 152-ФЗ: Период тарификации - час (с дисками) (Виртуальная память)</t>
  </si>
  <si>
    <t>cl.152_alcn.02.t-m00023-p00017</t>
  </si>
  <si>
    <t>Resource provision using the Allocation pool model (billable), Law No. 152-FZ compliant cloud</t>
  </si>
  <si>
    <t>Предоставление ресурсов по модели Allocation pool (тарифицируемая), облако, соответствующее 152-ФЗ</t>
  </si>
  <si>
    <t>cl.152_alcn.02.t</t>
  </si>
  <si>
    <t>Resource provision using the Allocation pool model (billable), Law No. 152-FZ compliant cloud: Billed on daily basis (Information security service fee per 1 vCPU)</t>
  </si>
  <si>
    <t>Предоставление ресурсов по модели Allocation pool (тарифицируемая), облако, соответствующее 152-ФЗ: Период тарификации - сутки (стоимость СЗИ за 1 vCPU)</t>
  </si>
  <si>
    <t>cl.152_alcn.02.t-m00015-p00201</t>
  </si>
  <si>
    <t>Resource provision using the Allocation pool model (billable), Law No. 152-FZ compliant cloud: Billed on hourly basis (Information security service fee per 1 vCPU)</t>
  </si>
  <si>
    <t>Предоставление ресурсов по модели Allocation pool (тарифицируемая), облако, соответствующее 152-ФЗ: Период тарификации - час (стоимость СЗИ за 1 vCPU)</t>
  </si>
  <si>
    <t>cl.152_alcn.02.t-m00014-p00201</t>
  </si>
  <si>
    <t>Resource provision using the Allocation pool model (billable), Law No. 152-FZ compliant cloud: Billed on hourly basis (with disks) (Information security service fee per 1 vCPU)</t>
  </si>
  <si>
    <t>Предоставление ресурсов по модели Allocation pool (тарифицируемая), облако, соответствующее 152-ФЗ: Период тарификации - час (с дисками) (стоимость СЗИ за 1 vCPU)</t>
  </si>
  <si>
    <t>cl.152_alcn.02.t-m00023-p00201</t>
  </si>
  <si>
    <t>Resource provision using the Allocation pool model (billable), Law No. 152-FZ compliant cloud: Billed on daily basis (vHD - SATA)</t>
  </si>
  <si>
    <t>Предоставление ресурсов по модели Allocation pool (тарифицируемая), облако, соответствующее 152-ФЗ: Период тарификации - сутки (Виртуальное дисковое пространство - SATA)</t>
  </si>
  <si>
    <t>cl.152_alcn.02.t-m00015-p00033</t>
  </si>
  <si>
    <t>Resource provision using the Allocation pool model (billable), Law No. 152-FZ compliant cloud: Billed on daily basis (vRAM)</t>
  </si>
  <si>
    <t>Предоставление ресурсов по модели Allocation pool (тарифицируемая), облако, соответствующее 152-ФЗ: Период тарификации - сутки (Виртуальная память)</t>
  </si>
  <si>
    <t>cl.152_alcn.02.t-m00015-p00017</t>
  </si>
  <si>
    <t>Resource provision using the Allocation pool model (billable), Law No. 152-FZ compliant cloud: Billed on hourly basis (vCPU - GHz)</t>
  </si>
  <si>
    <t>Предоставление ресурсов по модели Allocation pool (тарифицируемая), облако, соответствующее 152-ФЗ: Период тарификации - час (Виртуальный процессор - ГГц)</t>
  </si>
  <si>
    <t>cl.152_alcn.02.t-m00014-p00032</t>
  </si>
  <si>
    <t>Resource provision using the Allocation pool model (billable), Law No. 152-FZ compliant cloud: Billed on hourly basis (vHD - SAS)</t>
  </si>
  <si>
    <t>Предоставление ресурсов по модели Allocation pool (тарифицируемая), облако, соответствующее 152-ФЗ: Период тарификации - час (Виртуальное дисковое пространство - SAS)</t>
  </si>
  <si>
    <t>cl.152_alcn.02.t-m00014-p00005</t>
  </si>
  <si>
    <t>Resource provision using the Allocation pool model (billable), Law No. 152-FZ compliant cloud: Billed on hourly basis (vHD - SATA)</t>
  </si>
  <si>
    <t>Предоставление ресурсов по модели Allocation pool (тарифицируемая), облако, соответствующее 152-ФЗ: Период тарификации - час (Виртуальное дисковое пространство - SATA)</t>
  </si>
  <si>
    <t>cl.152_alcn.02.t-m00014-p00033</t>
  </si>
  <si>
    <t>Resource provision using the Allocation pool model (billable), Law No. 152-FZ compliant cloud: Billed on hourly basis (vHD - SSD)</t>
  </si>
  <si>
    <t>Предоставление ресурсов по модели Allocation pool (тарифицируемая), облако, соответствующее 152-ФЗ: Период тарификации - час (Виртуальное дисковое пространство - SSD)</t>
  </si>
  <si>
    <t>cl.152_alcn.02.t-m00014-p00004</t>
  </si>
  <si>
    <t>Resource provision using the Allocation pool model (billable), Law No. 152-FZ compliant cloud: Billed on hourly basis (vRAM)</t>
  </si>
  <si>
    <t>Предоставление ресурсов по модели Allocation pool (тарифицируемая), облако, соответствующее 152-ФЗ: Период тарификации - час (Виртуальная память)</t>
  </si>
  <si>
    <t>cl.152_alcn.02.t-m00014-p00017</t>
  </si>
  <si>
    <t>Resource provision using the Allocation pool model (billable), Law No. 152-FZ compliant cloud: Billed on hourly basis (with disks) (vCPU - GHz)</t>
  </si>
  <si>
    <t>Предоставление ресурсов по модели Allocation pool (тарифицируемая), облако, соответствующее 152-ФЗ: Период тарификации - час (с дисками) (Виртуальный процессор - ГГц)</t>
  </si>
  <si>
    <t>cl.152_alcn.02.t-m00023-p00032</t>
  </si>
  <si>
    <t>Resource provision using the Allocation pool model (billable), Law No. 152-FZ compliant cloud: Billed on hourly basis (with disks) (vHD - SAS)</t>
  </si>
  <si>
    <t>Предоставление ресурсов по модели Allocation pool (тарифицируемая), облако, соответствующее 152-ФЗ: Период тарификации - час (с дисками) (Виртуальное дисковое пространство - SAS)</t>
  </si>
  <si>
    <t>cl.152_alcn.02.t-m00023-p00005</t>
  </si>
  <si>
    <t>Resource provision using the Allocation pool model (billable), Law No. 152-FZ compliant cloud: Billed on hourly basis (with disks) (vHD - SATA)</t>
  </si>
  <si>
    <t>Предоставление ресурсов по модели Allocation pool (тарифицируемая), облако, соответствующее 152-ФЗ: Период тарификации - час (с дисками) (Виртуальное дисковое пространство - SATA)</t>
  </si>
  <si>
    <t>cl.152_alcn.02.t-m00023-p00033</t>
  </si>
  <si>
    <t>Resource provision using the Allocation pool model (billable), Law No. 152-FZ compliant cloud: Billed on hourly basis (with disks) (vHD - SSD)</t>
  </si>
  <si>
    <t>Предоставление ресурсов по модели Allocation pool (тарифицируемая), облако, соответствующее 152-ФЗ: Период тарификации - час (с дисками) (Виртуальное дисковое пространство - SSD)</t>
  </si>
  <si>
    <t>cl.152_alcn.02.t-m00023-p00004</t>
  </si>
  <si>
    <t>Resource provision using the Allocation pool model (billable), Law No. 152-FZ compliant cloud: Billed on daily basis (vCPU - GHz)</t>
  </si>
  <si>
    <t>Предоставление ресурсов по модели Allocation pool (тарифицируемая), облако, соответствующее 152-ФЗ: Период тарификации - сутки (Виртуальный процессор - ГГц)</t>
  </si>
  <si>
    <t>cl.152_alcn.02.t-m00015-p00032</t>
  </si>
  <si>
    <t>Resource provision using the Allocation pool model (billable), Law No. 152-FZ compliant cloud: Billed on daily basis (vHD - SAS)</t>
  </si>
  <si>
    <t>Предоставление ресурсов по модели Allocation pool (тарифицируемая), облако, соответствующее 152-ФЗ: Период тарификации - сутки (Виртуальное дисковое пространство - SAS)</t>
  </si>
  <si>
    <t>cl.152_alcn.02.t-m00015-p00005</t>
  </si>
  <si>
    <t>Resource provision using the Allocation pool model (billable), Law No. 152-FZ compliant cloud: Billed on daily basis (vHD - SSD)</t>
  </si>
  <si>
    <t>Предоставление ресурсов по модели Allocation pool (тарифицируемая), облако, соответствующее 152-ФЗ: Период тарификации - сутки (Виртуальное дисковое пространство - SSD)</t>
  </si>
  <si>
    <t>cl.152_alcn.02.t-m00015-p00004</t>
  </si>
  <si>
    <t>Resource provision using the Reservation pool model, Law No. 152-FZ compliant cloud:  (vCPU - GHz)</t>
  </si>
  <si>
    <t>Предоставление ресурсов по модели Reservation pool, облако, соответствующее 152-ФЗ:  (Виртуальный процессор - ГГц)</t>
  </si>
  <si>
    <t>cl.152_rsrv.02.p-p00032</t>
  </si>
  <si>
    <t>Resource provision using the Reservation pool model, Law No. 152-FZ compliant cloud</t>
  </si>
  <si>
    <t>Предоставление ресурсов по модели Reservation pool, облако, соответствующее 152-ФЗ</t>
  </si>
  <si>
    <t>cl.152_rsrv.02.p</t>
  </si>
  <si>
    <t>Resource provision using the Reservation pool model, Law No. 152-FZ compliant cloud:  (vHD - SAS)</t>
  </si>
  <si>
    <t>Предоставление ресурсов по модели Reservation pool, облако, соответствующее 152-ФЗ:  (Виртуальное дисковое пространство - SAS)</t>
  </si>
  <si>
    <t>cl.152_rsrv.02.p-p00005</t>
  </si>
  <si>
    <t>Resource provision using the Reservation pool model, Law No. 152-FZ compliant cloud:  (vHD - SATA)</t>
  </si>
  <si>
    <t>Предоставление ресурсов по модели Reservation pool, облако, соответствующее 152-ФЗ:  (Виртуальное дисковое пространство - SATA)</t>
  </si>
  <si>
    <t>cl.152_rsrv.02.p-p00033</t>
  </si>
  <si>
    <t>Resource provision using the Reservation pool model, Law No. 152-FZ compliant cloud:  (vHD - SSD)</t>
  </si>
  <si>
    <t>Предоставление ресурсов по модели Reservation pool, облако, соответствующее 152-ФЗ:  (Виртуальное дисковое пространство - SSD)</t>
  </si>
  <si>
    <t>cl.152_rsrv.02.p-p00004</t>
  </si>
  <si>
    <t>Resource provision using the Reservation pool model, Law No. 152-FZ compliant cloud:  (vRAM)</t>
  </si>
  <si>
    <t>Предоставление ресурсов по модели Reservation pool, облако, соответствующее 152-ФЗ:  (Виртуальная память)</t>
  </si>
  <si>
    <t>cl.152_rsrv.02.p-p00017</t>
  </si>
  <si>
    <t>Resource provision using the Reservation pool model, Law No. 152-FZ compliant cloud:  (Information security service fee per 1 vCPU)</t>
  </si>
  <si>
    <t>Предоставление ресурсов по модели Reservation pool, облако, соответствующее 152-ФЗ:  (стоимость СЗИ за 1 vCPU)</t>
  </si>
  <si>
    <t>cl.152_rsrv.02.p-p00201</t>
  </si>
  <si>
    <t>Resource provision using the Reservation pool model (billable), Law No. 152-FZ compliant cloud: Billed on hourly basis (with disks) (vHD - SAS)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</si>
  <si>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(Виртуальное дисковое пространство - SAS)</t>
  </si>
  <si>
    <t>cl.152_rsrv.02.t-m00023-p00005</t>
  </si>
  <si>
    <t>Resource provision using the Reservation pool model (billable), Law No. 152-FZ compliant cloud</t>
  </si>
  <si>
    <t>Предоставление ресурсов по модели Reservation pool (тарифицируемая), облако, соответствующее 152-ФЗ</t>
  </si>
  <si>
    <t>cl.152_rsrv.02.t</t>
  </si>
  <si>
    <t>Resource provision using the Reservation pool model (billable), Law No. 152-FZ compliant cloud: Billed on hourly basis (with disks) (vHD - SATA)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</si>
  <si>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(Виртуальное дисковое пространство - SATA)</t>
  </si>
  <si>
    <t>cl.152_rsrv.02.t-m00023-p00033</t>
  </si>
  <si>
    <t>Resource provision using the Reservation pool model (billable), Law No. 152-FZ compliant cloud: Billed on hourly basis (with disks) (vHD - SSD)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</si>
  <si>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(Виртуальное дисковое пространство - SSD)</t>
  </si>
  <si>
    <t>cl.152_rsrv.02.t-m00023-p00004</t>
  </si>
  <si>
    <t>Resource provision using the Reservation pool model (billable), Law No. 152-FZ compliant cloud: Billed on hourly basis (with disks) (vRAM)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</si>
  <si>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(Виртуальная память)</t>
  </si>
  <si>
    <t>cl.152_rsrv.02.t-m00023-p00017</t>
  </si>
  <si>
    <t>Resource provision using the Reservation pool model (billable), Law No. 152-FZ compliant cloud: Billed on hourly basis (with disks) (Information security service fee per 1 vCPU)</t>
  </si>
  <si>
    <t>Предоставление ресурсов по модели Reservation pool (тарифицируемая), облако, соответствующее 152-ФЗ: Период тарификации - час (с дисками) (стоимость СЗИ за 1 vCPU)</t>
  </si>
  <si>
    <t>cl.152_rsrv.02.t-m00023-p00201</t>
  </si>
  <si>
    <t>Resource provision using the Reservation pool model (billable), Law No. 152-FZ compliant cloud: Billed on hourly basis (vCPU - GHz)</t>
  </si>
  <si>
    <t>Предоставление ресурсов по модели Reservation pool (тарифицируемая), облако, соответствующее 152-ФЗ: Период тарификации - час (Виртуальный процессор - ГГц)</t>
  </si>
  <si>
    <t>cl.152_rsrv.02.t-m00014-p00032</t>
  </si>
  <si>
    <t>Resource provision using the Reservation pool model (billable), Law No. 152-FZ compliant cloud: Billed on hourly basis (vHD - SATA)</t>
  </si>
  <si>
    <t>Предоставление ресурсов по модели Reservation pool (тарифицируемая), облако, соответствующее 152-ФЗ: Период тарификации - час (Виртуальное дисковое пространство - SATA)</t>
  </si>
  <si>
    <t>cl.152_rsrv.02.t-m00014-p00033</t>
  </si>
  <si>
    <t>Resource provision using the Reservation pool model (billable), Law No. 152-FZ compliant cloud: Billed on hourly basis (vHD - SSD)</t>
  </si>
  <si>
    <t>Предоставление ресурсов по модели Reservation pool (тарифицируемая), облако, соответствующее 152-ФЗ: Период тарификации - час (Виртуальное дисковое пространство - SSD)</t>
  </si>
  <si>
    <t>cl.152_rsrv.02.t-m00014-p00004</t>
  </si>
  <si>
    <t>Resource provision using the Reservation pool model (billable), Law No. 152-FZ compliant cloud: Billed on hourly basis (vRAM)</t>
  </si>
  <si>
    <t>Предоставление ресурсов по модели Reservation pool (тарифицируемая), облако, соответствующее 152-ФЗ: Период тарификации - час (Виртуальная память)</t>
  </si>
  <si>
    <t>cl.152_rsrv.02.t-m00014-p00017</t>
  </si>
  <si>
    <t>Resource provision using the Reservation pool model (billable), Law No. 152-FZ compliant cloud: Billed on hourly basis (Information security service fee per 1 vCPU)</t>
  </si>
  <si>
    <t>Предоставление ресурсов по модели Reservation pool (тарифицируемая), облако, соответствующее 152-ФЗ: Период тарификации - час (стоимость СЗИ за 1 vCPU)</t>
  </si>
  <si>
    <t>cl.152_rsrv.02.t-m00014-p00201</t>
  </si>
  <si>
    <t>Resource provision using the Reservation pool model (billable), Law No. 152-FZ compliant cloud: Billed on hourly basis (with disks) (vCPU - GHz)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</si>
  <si>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(Виртуальный процессор - ГГц)</t>
  </si>
  <si>
    <t>cl.152_rsrv.02.t-m00023-p00032</t>
  </si>
  <si>
    <t>Resource provision using the Reservation pool model (billable), Law No. 152-FZ compliant cloud: Billed on daily basis (vHD - SSD)</t>
  </si>
  <si>
    <t>Предоставление ресурсов по модели Reservation pool (тарифицируемая), облако, соответствующее 152-ФЗ: Период тарификации - сутки (Виртуальное дисковое пространство - SSD)</t>
  </si>
  <si>
    <t>cl.152_rsrv.02.t-m00015-p00004</t>
  </si>
  <si>
    <t>Resource provision using the Reservation pool model (billable), Law No. 152-FZ compliant cloud: Billed on daily basis (vHD - SATA)</t>
  </si>
  <si>
    <t>Предоставление ресурсов по модели Reservation pool (тарифицируемая), облако, соответствующее 152-ФЗ: Период тарификации - сутки (Виртуальное дисковое пространство - SATA)</t>
  </si>
  <si>
    <t>cl.152_rsrv.02.t-m00015-p00033</t>
  </si>
  <si>
    <t>Resource provision using the Reservation pool model (billable), Law No. 152-FZ compliant cloud: Billed on daily basis (vHD - SAS)</t>
  </si>
  <si>
    <t>Предоставление ресурсов по модели Reservation pool (тарифицируемая), облако, соответствующее 152-ФЗ: Период тарификации - сутки (Виртуальное дисковое пространство - SAS)</t>
  </si>
  <si>
    <t>cl.152_rsrv.02.t-m00015-p00005</t>
  </si>
  <si>
    <t>Resource provision using the Reservation pool model (billable), Law No. 152-FZ compliant cloud: Billed on daily basis (vCPU - GHz)</t>
  </si>
  <si>
    <t>Предоставление ресурсов по модели Reservation pool (тарифицируемая), облако, соответствующее 152-ФЗ: Период тарификации - сутки (Виртуальный процессор - ГГц)</t>
  </si>
  <si>
    <t>cl.152_rsrv.02.t-m00015-p00032</t>
  </si>
  <si>
    <t>Resource provision using the Reservation pool model (billable), Law No. 152-FZ compliant cloud: Billed on daily basis (vRAM)</t>
  </si>
  <si>
    <t>Предоставление ресурсов по модели Reservation pool (тарифицируемая), облако, соответствующее 152-ФЗ: Период тарификации - сутки (Виртуальная память)</t>
  </si>
  <si>
    <t>cl.152_rsrv.02.t-m00015-p00017</t>
  </si>
  <si>
    <t>Resource provision using the Reservation pool model (billable), Law No. 152-FZ compliant cloud: Billed on daily basis (Information security service fee per 1 vCPU)</t>
  </si>
  <si>
    <t>Предоставление ресурсов по модели Reservation pool (тарифицируемая), облако, соответствующее 152-ФЗ: Период тарификации - сутки (стоимость СЗИ за 1 vCPU)</t>
  </si>
  <si>
    <t>cl.152_rsrv.02.t-m00015-p00201</t>
  </si>
  <si>
    <t>Resource provision using the Reservation pool model (billable), Law No. 152-FZ compliant cloud: Billed on hourly basis (vHD - SAS)</t>
  </si>
  <si>
    <t>Предоставление ресурсов по модели Reservation pool (тарифицируемая), облако, соответствующее 152-ФЗ: Период тарификации - час (Виртуальное дисковое пространство - SAS)</t>
  </si>
  <si>
    <t>cl.152_rsrv.02.t-m00014-p00005</t>
  </si>
  <si>
    <t>Virtual DC (Basic, VMware platform): Billed on hourly basis ()</t>
  </si>
  <si>
    <t>Виртуальный ЦОД (Базовый): Период тарификации - час (Виртуальное дисковое пространство - NFS)</t>
  </si>
  <si>
    <t>cl.vdc_vmw_base.01.t-m00014-p00393</t>
  </si>
  <si>
    <t>Virtual DC (Basic, VMware platform)</t>
  </si>
  <si>
    <t>Виртуальный ЦОД (Базовый)</t>
  </si>
  <si>
    <t>cl.vdc_vmw_base.01.t</t>
  </si>
  <si>
    <t>iaas</t>
  </si>
  <si>
    <t>Virtual DC</t>
  </si>
  <si>
    <t>04.10</t>
  </si>
  <si>
    <t>Virtual DC (Basic, VMware platform): Billed on daily basis (vHD - SAS)</t>
  </si>
  <si>
    <t>Виртуальный ЦОД (Базовый): Период тарификации - сутки (Виртуальное дисковое пространство - SAS)</t>
  </si>
  <si>
    <t>cl.vdc_vmw_base.01.t-m00015-p00005</t>
  </si>
  <si>
    <t>Virtual DC (Basic, VMware platform): Billed on daily basis (vRAM)</t>
  </si>
  <si>
    <t>Виртуальный ЦОД (Базовый): Период тарификации - сутки (Виртуальная память)</t>
  </si>
  <si>
    <t>cl.vdc_vmw_base.01.t-m00015-p00017</t>
  </si>
  <si>
    <t>Virtual DC (Basic, VMware platform): Billed on hourly basis (vRAM)</t>
  </si>
  <si>
    <t>Виртуальный ЦОД (Базовый): Период тарификации - час (Виртуальная память)</t>
  </si>
  <si>
    <t>cl.vdc_vmw_base.01.t-m00014-p00017</t>
  </si>
  <si>
    <t>Virtual DC (Basic, VMware platform): Billed on daily basis (vCPU - core)</t>
  </si>
  <si>
    <t>Виртуальный ЦОД (Базовый): Период тарификации - сутки (Виртуальный процессор - ядро)</t>
  </si>
  <si>
    <t>cl.vdc_vmw_base.01.t-m00015-p00202</t>
  </si>
  <si>
    <t>vCPU - core</t>
  </si>
  <si>
    <t>Виртуальный процессор - ядро</t>
  </si>
  <si>
    <t>Virtual DC (Basic, VMware platform): Billed on daily basis (vHD - SSD)</t>
  </si>
  <si>
    <t>Виртуальный ЦОД (Базовый): Период тарификации - сутки (Виртуальное дисковое пространство - SSD)</t>
  </si>
  <si>
    <t>cl.vdc_vmw_base.01.t-m00015-p00004</t>
  </si>
  <si>
    <t>Virtual DC (Basic, VMware platform): Billed on daily basis (vHD - SATA)</t>
  </si>
  <si>
    <t>Виртуальный ЦОД (Базовый): Период тарификации - сутки (Виртуальное дисковое пространство - SATA)</t>
  </si>
  <si>
    <t>cl.vdc_vmw_base.01.t-m00015-p00033</t>
  </si>
  <si>
    <t>Virtual DC (Basic, VMware platform): Billed on hourly basis (vHD - SAS)</t>
  </si>
  <si>
    <t>Виртуальный ЦОД (Базовый): Период тарификации - час (Виртуальное дисковое пространство - SAS)</t>
  </si>
  <si>
    <t>cl.vdc_vmw_base.01.t-m00014-p00005</t>
  </si>
  <si>
    <t>Virtual DC (Basic, VMware platform): Billed on hourly basis (vHD - SATA)</t>
  </si>
  <si>
    <t>Виртуальный ЦОД (Базовый): Период тарификации - час (Виртуальное дисковое пространство - SATA)</t>
  </si>
  <si>
    <t>cl.vdc_vmw_base.01.t-m00014-p00033</t>
  </si>
  <si>
    <t>Virtual DC (Basic, VMware platform): Billed on hourly basis (vHD - SSD)</t>
  </si>
  <si>
    <t>Виртуальный ЦОД (Базовый): Период тарификации - час (Виртуальное дисковое пространство - SSD)</t>
  </si>
  <si>
    <t>cl.vdc_vmw_base.01.t-m00014-p00004</t>
  </si>
  <si>
    <t>Virtual DC (Basic, VMware platform): Billed on hourly basis (vCPU - core)</t>
  </si>
  <si>
    <t>Виртуальный ЦОД (Базовый): Период тарификации - час (Виртуальный процессор - ядро)</t>
  </si>
  <si>
    <t>cl.vdc_vmw_base.01.t-m00014-p00202</t>
  </si>
  <si>
    <t>Virtual DC (Basic, VMware platform): Billed on daily basis ()</t>
  </si>
  <si>
    <t>Виртуальный ЦОД (Базовый): Период тарификации - сутки (Виртуальное дисковое пространство - NFS)</t>
  </si>
  <si>
    <t>cl.vdc_vmw_base.01.t-m00015-p00393</t>
  </si>
  <si>
    <t>Virtual DC (Standard, VMware platform): Billed on daily basis (vHD - SSD)</t>
  </si>
  <si>
    <t>Виртуальный ЦОД (Стандартный, платформа V): Период тарификации - сутки (Виртуальное дисковое пространство - SSD)</t>
  </si>
  <si>
    <t>cl.vdc_vmw.01.t-m00015-p00004</t>
  </si>
  <si>
    <t>Virtual DC (Standard, VMware platform)</t>
  </si>
  <si>
    <t>Виртуальный ЦОД (Стандартный, платформа V)</t>
  </si>
  <si>
    <t>cl.vdc_vmw.01.t</t>
  </si>
  <si>
    <t>Virtual DC (Standard, VMware platform): Billed on daily basis (vCPU - core)</t>
  </si>
  <si>
    <t>Виртуальный ЦОД (Стандартный, платформа V): Период тарификации - сутки (Виртуальный процессор - ядро)</t>
  </si>
  <si>
    <t>cl.vdc_vmw.01.t-m00015-p00202</t>
  </si>
  <si>
    <t>Virtual DC (Standard, VMware platform): Billed on daily basis (SSD performance, 10 IOPS)</t>
  </si>
  <si>
    <t>Виртуальный ЦОД (Стандартный, платформа V): Период тарификации - сутки (производительность SSD, 10 IOPS)</t>
  </si>
  <si>
    <t>cl.vdc_vmw.01.t-m00015-p00203</t>
  </si>
  <si>
    <t>SSD performance, 10 IOPS</t>
  </si>
  <si>
    <t>производительность SSD, 10 IOPS</t>
  </si>
  <si>
    <t>Virtual DC (Standard, VMware platform): Billed on hourly basis (vRAM)</t>
  </si>
  <si>
    <t>Виртуальный ЦОД (Стандартный, платформа V): Период тарификации - час (Виртуальная память)</t>
  </si>
  <si>
    <t>cl.vdc_vmw.01.t-m00014-p00017</t>
  </si>
  <si>
    <t>Virtual DC (Standard, VMware platform): Billed on hourly basis (vHD - SAS)</t>
  </si>
  <si>
    <t>Виртуальный ЦОД (Стандартный, платформа V): Период тарификации - час (Виртуальное дисковое пространство - SAS)</t>
  </si>
  <si>
    <t>cl.vdc_vmw.01.t-m00014-p00005</t>
  </si>
  <si>
    <t>Virtual DC (Standard, VMware platform): Billed on hourly basis (vHD - SATA)</t>
  </si>
  <si>
    <t>Виртуальный ЦОД (Стандартный, платформа V): Период тарификации - час (Виртуальное дисковое пространство - SATA)</t>
  </si>
  <si>
    <t>cl.vdc_vmw.01.t-m00014-p00033</t>
  </si>
  <si>
    <t>Virtual DC (Standard, VMware platform): Billed on hourly basis (vHD - SSD)</t>
  </si>
  <si>
    <t>Виртуальный ЦОД (Стандартный, платформа V): Период тарификации - час (Виртуальное дисковое пространство - SSD)</t>
  </si>
  <si>
    <t>cl.vdc_vmw.01.t-m00014-p00004</t>
  </si>
  <si>
    <t>Virtual DC (Standard, VMware platform): Billed on hourly basis (vCPU - core)</t>
  </si>
  <si>
    <t>Виртуальный ЦОД (Стандартный, платформа V): Период тарификации - час (Виртуальный процессор - ядро)</t>
  </si>
  <si>
    <t>cl.vdc_vmw.01.t-m00014-p00202</t>
  </si>
  <si>
    <t>Virtual DC (Standard, VMware platform): Billed on hourly basis (SSD performance, 10 IOPS)</t>
  </si>
  <si>
    <t>Виртуальный ЦОД (Стандартный, платформа V): Период тарификации - час (производительность SSD, 10 IOPS)</t>
  </si>
  <si>
    <t>cl.vdc_vmw.01.t-m00014-p00203</t>
  </si>
  <si>
    <t>Virtual DC (Standard, VMware platform): Billed on hourly basis ()</t>
  </si>
  <si>
    <t>Виртуальный ЦОД (Стандартный, платформа V): Период тарификации - час (Виртуальное дисковое пространство - NFS)</t>
  </si>
  <si>
    <t>cl.vdc_vmw.01.t-m00014-p00393</t>
  </si>
  <si>
    <t>Virtual DC (Standard, VMware platform): Billed on daily basis ()</t>
  </si>
  <si>
    <t>Виртуальный ЦОД (Стандартный, платформа V): Период тарификации - сутки (Виртуальное дисковое пространство - NFS)</t>
  </si>
  <si>
    <t>cl.vdc_vmw.01.t-m00015-p00393</t>
  </si>
  <si>
    <t>Virtual DC (Standard, VMware platform): Billed on daily basis (vRAM)</t>
  </si>
  <si>
    <t>Виртуальный ЦОД (Стандартный, платформа V): Период тарификации - сутки (Виртуальная память)</t>
  </si>
  <si>
    <t>cl.vdc_vmw.01.t-m00015-p00017</t>
  </si>
  <si>
    <t>Virtual DC (Standard, VMware platform): Billed on daily basis (vHD - SAS)</t>
  </si>
  <si>
    <t>Виртуальный ЦОД (Стандартный, платформа V): Период тарификации - сутки (Виртуальное дисковое пространство - SAS)</t>
  </si>
  <si>
    <t>cl.vdc_vmw.01.t-m00015-p00005</t>
  </si>
  <si>
    <t>Virtual DC (Standard, VMware platform): Billed on daily basis (vHD - SATA)</t>
  </si>
  <si>
    <t>Виртуальный ЦОД (Стандартный, платформа V): Период тарификации - сутки (Виртуальное дисковое пространство - SATA)</t>
  </si>
  <si>
    <t>cl.vdc_vmw.01.t-m00015-p00033</t>
  </si>
  <si>
    <t>Virtual DC (Standard, KVM platform): Billed on daily basis (vRAM)</t>
  </si>
  <si>
    <t>Виртуальный ЦОД (Стандартный, платформа KVM): Период тарификации - сутки (Виртуальная память)</t>
  </si>
  <si>
    <t>cl.vdc_kvm.01.t-m00015-p00017</t>
  </si>
  <si>
    <t>Virtual DC (Standard, KVM platform)</t>
  </si>
  <si>
    <t>Виртуальный ЦОД (Стандартный, платформа KVM)</t>
  </si>
  <si>
    <t>cl.vdc_kvm.01.t</t>
  </si>
  <si>
    <t>Virtual DC (Standard, KVM platform): Billed on daily basis (vHD - SAS)</t>
  </si>
  <si>
    <t>Виртуальный ЦОД (Стандартный, платформа KVM): Период тарификации - сутки (Виртуальное дисковое пространство - SAS)</t>
  </si>
  <si>
    <t>cl.vdc_kvm.01.t-m00015-p00005</t>
  </si>
  <si>
    <t>Virtual DC (Standard, KVM platform): Billed on daily basis (vHD - SATA)</t>
  </si>
  <si>
    <t>Виртуальный ЦОД (Стандартный, платформа KVM): Период тарификации - сутки (Виртуальное дисковое пространство - SATA)</t>
  </si>
  <si>
    <t>cl.vdc_kvm.01.t-m00015-p00033</t>
  </si>
  <si>
    <t>Virtual DC (Standard, KVM platform): Billed on daily basis (vHD - SSD)</t>
  </si>
  <si>
    <t>Виртуальный ЦОД (Стандартный, платформа KVM): Период тарификации - сутки (Виртуальное дисковое пространство - SSD)</t>
  </si>
  <si>
    <t>cl.vdc_kvm.01.t-m00015-p00004</t>
  </si>
  <si>
    <t>Virtual DC (Standard, KVM platform): Billed on daily basis (vCPU - core)</t>
  </si>
  <si>
    <t>Виртуальный ЦОД (Стандартный, платформа KVM): Период тарификации - сутки (Виртуальный процессор - ядро)</t>
  </si>
  <si>
    <t>cl.vdc_kvm.01.t-m00015-p00202</t>
  </si>
  <si>
    <t>Virtual DC (Standard, KVM platform): Billed on daily basis ()</t>
  </si>
  <si>
    <t>Виртуальный ЦОД (Стандартный, платформа KVM): Период тарификации - сутки (Виртуальное дисковое пространство - NFS)</t>
  </si>
  <si>
    <t>cl.vdc_kvm.01.t-m00015-p00393</t>
  </si>
  <si>
    <t>Virtual DC (Standard, KVM platform): Billed on daily basis (SSD performance, 10 IOPS)</t>
  </si>
  <si>
    <t>Виртуальный ЦОД (Стандартный, платформа KVM): Период тарификации - сутки (производительность SSD, 10 IOPS)</t>
  </si>
  <si>
    <t>cl.vdc_kvm.01.t-m00015-p00203</t>
  </si>
  <si>
    <t>Virtual DC (Hyper-V platform): Billed on daily basis (vHD - SATA)</t>
  </si>
  <si>
    <t>Виртуальный ЦОД (Hyper-V): Период тарификации - сутки (Виртуальное дисковое пространство - SATA)</t>
  </si>
  <si>
    <t>cl.vdc_hprv.01.t-m00015-p00033</t>
  </si>
  <si>
    <t>Virtual DC (Hyper-V platform)</t>
  </si>
  <si>
    <t>Виртуальный ЦОД (Hyper-V)</t>
  </si>
  <si>
    <t>cl.vdc_hprv.01.t</t>
  </si>
  <si>
    <t>Virtual DC (Hyper-V platform): Billed on daily basis (vRAM)</t>
  </si>
  <si>
    <t>Виртуальный ЦОД (Hyper-V): Период тарификации - сутки (Виртуальная память)</t>
  </si>
  <si>
    <t>cl.vdc_hprv.01.t-m00015-p00017</t>
  </si>
  <si>
    <t>Virtual DC (Hyper-V platform): Billed on daily basis (vHD - SAS)</t>
  </si>
  <si>
    <t>Виртуальный ЦОД (Hyper-V): Период тарификации - сутки (Виртуальное дисковое пространство - SAS)</t>
  </si>
  <si>
    <t>cl.vdc_hprv.01.t-m00015-p00005</t>
  </si>
  <si>
    <t>Virtual DC (Hyper-V platform): Billed on daily basis ()</t>
  </si>
  <si>
    <t>Виртуальный ЦОД (Hyper-V): Период тарификации - сутки (Виртуальное дисковое пространство - NFS)</t>
  </si>
  <si>
    <t>cl.vdc_hprv.01.t-m00015-p00393</t>
  </si>
  <si>
    <t>Virtual DC (Hyper-V platform): Billed on daily basis (vCPU - core)</t>
  </si>
  <si>
    <t>Виртуальный ЦОД (Hyper-V): Период тарификации - сутки (Виртуальный процессор - ядро)</t>
  </si>
  <si>
    <t>cl.vdc_hprv.01.t-m00015-p00202</t>
  </si>
  <si>
    <t>Virtual DC (Hyper-V platform): Billed on daily basis (vHD - SSD)</t>
  </si>
  <si>
    <t>Виртуальный ЦОД (Hyper-V): Период тарификации - сутки (Виртуальное дисковое пространство - SSD)</t>
  </si>
  <si>
    <t>cl.vdc_hprv.01.t-m00015-p00004</t>
  </si>
  <si>
    <t>Virtual DC Geo-Cluster: Billed on hourly basis (Geocluster)</t>
  </si>
  <si>
    <t>Виртуальный ЦОД Гео-кластер: Период тарификации - час (Гео-кластер)</t>
  </si>
  <si>
    <t>cl.vdc_ha_clstr.01.t-m00014-p00204</t>
  </si>
  <si>
    <t>Geocluster</t>
  </si>
  <si>
    <t>Virtual DC Geo-Cluster</t>
  </si>
  <si>
    <t>Виртуальный ЦОД Гео-кластер</t>
  </si>
  <si>
    <t>cl.vdc_ha_clstr.01.t</t>
  </si>
  <si>
    <t>Virtual DC Geo-Cluster: Billed on daily basis (Geocluster)</t>
  </si>
  <si>
    <t>Виртуальный ЦОД Гео-кластер: Период тарификации - сутки (Гео-кластер)</t>
  </si>
  <si>
    <t>cl.vdc_ha_clstr.01.t-m00015-p00204</t>
  </si>
  <si>
    <t>Private cloud provision</t>
  </si>
  <si>
    <t>cl.cld_prvt.01.p</t>
  </si>
  <si>
    <t>Предоставление комплексной услуги частного облака (ежем. платёж)</t>
  </si>
  <si>
    <t>Private Cloud</t>
  </si>
  <si>
    <t>Приватное облако</t>
  </si>
  <si>
    <t>04.07</t>
  </si>
  <si>
    <t>Virtual DC – Monitoring, SMS notices: Billed on hourly basis (100 x SMS Notifications package)</t>
  </si>
  <si>
    <t>Виртуальный ЦОД Мониторинг, уведомления по SMS: Период тарификации - час (Пакет "100 уведомлений по SMS")</t>
  </si>
  <si>
    <t>adm.vdc_mon.01.t-m00014-p00206</t>
  </si>
  <si>
    <t>100 x SMS Notifications package</t>
  </si>
  <si>
    <t>SMS notification package</t>
  </si>
  <si>
    <t>Пакет уведомлений по SMS</t>
  </si>
  <si>
    <t>Virtual DC – Monitoring, SMS notices</t>
  </si>
  <si>
    <t>Виртуальный ЦОД Мониторинг, уведомления по SMS</t>
  </si>
  <si>
    <t>adm.vdc_mon.01.t</t>
  </si>
  <si>
    <t>Monitoring</t>
  </si>
  <si>
    <t>06.07</t>
  </si>
  <si>
    <t>Virtual DC – Monitoring, SMS notices: Billed on daily basis ()</t>
  </si>
  <si>
    <t>Виртуальный ЦОД Мониторинг, уведомления по SMS: Период тарификации - сутки (Дополнительная метрика)</t>
  </si>
  <si>
    <t>adm.vdc_mon.01.t-m00015-p00403</t>
  </si>
  <si>
    <t>Дополнительная метрика</t>
  </si>
  <si>
    <t>Virtual DC – Monitoring, SMS notices: Billed on hourly basis ()</t>
  </si>
  <si>
    <t>Виртуальный ЦОД Мониторинг, уведомления по SMS: Период тарификации - час (Дополнительная метрика)</t>
  </si>
  <si>
    <t>adm.vdc_mon.01.t-m00014-p00403</t>
  </si>
  <si>
    <t>Virtual DC – Monitoring, SMS notices: Billed on daily basis (100 x SMS Notifications package)</t>
  </si>
  <si>
    <t>Виртуальный ЦОД Мониторинг, уведомления по SMS: Период тарификации - сутки (Пакет "100 уведомлений по SMS")</t>
  </si>
  <si>
    <t>adm.vdc_mon.01.t-m00015-p00206</t>
  </si>
  <si>
    <t>Virtual DC – Monitoring, SMS notices: Billed on daily basis (50 x SMS Notifications package)</t>
  </si>
  <si>
    <t>Виртуальный ЦОД Мониторинг, уведомления по SMS: Период тарификации - сутки (Пакет "50 уведомлений по SMS")</t>
  </si>
  <si>
    <t>adm.vdc_mon.01.t-m00015-p00205</t>
  </si>
  <si>
    <t>50 x SMS Notifications package</t>
  </si>
  <si>
    <t>Virtual DC – Monitoring, SMS notices: Billed on daily basis (500 x SMS Notifications package)</t>
  </si>
  <si>
    <t>Виртуальный ЦОД Мониторинг, уведомления по SMS: Период тарификации - сутки (Пакет "500 уведомлений по SMS")</t>
  </si>
  <si>
    <t>adm.vdc_mon.01.t-m00015-p00207</t>
  </si>
  <si>
    <t>500 x SMS Notifications package</t>
  </si>
  <si>
    <t>Virtual DC – Monitoring, SMS notices: Billed on hourly basis (500 x SMS Notifications package)</t>
  </si>
  <si>
    <t>Виртуальный ЦОД Мониторинг, уведомления по SMS: Период тарификации - час (Пакет "500 уведомлений по SMS")</t>
  </si>
  <si>
    <t>adm.vdc_mon.01.t-m00014-p00207</t>
  </si>
  <si>
    <t>Virtual DC – Monitoring, SMS notices: Billed on hourly basis (50 x SMS Notifications package)</t>
  </si>
  <si>
    <t>Виртуальный ЦОД Мониторинг, уведомления по SMS: Период тарификации - час (Пакет "50 уведомлений по SMS")</t>
  </si>
  <si>
    <t>adm.vdc_mon.01.t-m00014-p00205</t>
  </si>
  <si>
    <t>Virtual DC – VIP technical support packages: Billed on daily basis (Core VIP technical support package – Grade 2)</t>
  </si>
  <si>
    <t>Виртуальный ЦОД - Пакеты VIP-технической поддержки: Период тарификации - сутки (Основной пакет VIP-технической поддержки, 2 грейд)</t>
  </si>
  <si>
    <t>cl.vdc_adm.01.t-m00015-p00209</t>
  </si>
  <si>
    <t>Core VIP technical support package – Grade 2</t>
  </si>
  <si>
    <t>Основной пакет VIP-технической поддержки, 2 грейд</t>
  </si>
  <si>
    <t>Technical support package</t>
  </si>
  <si>
    <t>Пакет технической поддержки</t>
  </si>
  <si>
    <t>Virtual DC – VIP technical support packages</t>
  </si>
  <si>
    <t>Виртуальный ЦОД - Пакеты VIP-технической поддержки</t>
  </si>
  <si>
    <t>cl.vdc_adm.01.t</t>
  </si>
  <si>
    <t>Service Desk</t>
  </si>
  <si>
    <t>06.08</t>
  </si>
  <si>
    <t>Virtual DC – VIP technical support packages: Billed on daily basis (Core VIP technical support package – Grade 1)</t>
  </si>
  <si>
    <t>Виртуальный ЦОД - Пакеты VIP-технической поддержки: Период тарификации - сутки (Основной пакет VIP-технической поддержки, 1 грейд)</t>
  </si>
  <si>
    <t>cl.vdc_adm.01.t-m00015-p00208</t>
  </si>
  <si>
    <t>Core VIP technical support package – Grade 1</t>
  </si>
  <si>
    <t>Основной пакет VIP-технической поддержки, 1 грейд</t>
  </si>
  <si>
    <t>Virtual DC – VIP technical support packages: Billed on daily basis (VIP technical support package – Monitoring arrangements)</t>
  </si>
  <si>
    <t>Виртуальный ЦОД - Пакеты VIP-технической поддержки: Период тарификации - сутки (Пакет VIP-технической поддержки - Организация мониторинга)</t>
  </si>
  <si>
    <t>cl.vdc_adm.01.t-m00015-p00211</t>
  </si>
  <si>
    <t>VIP technical support package – Monitoring arrangements</t>
  </si>
  <si>
    <t>Virtual DC – VIP technical support packages: Billed on daily basis (VIP technical support package – Backup arrangements)</t>
  </si>
  <si>
    <t>Виртуальный ЦОД - Пакеты VIP-технической поддержки: Период тарификации - сутки (Пакет VIP-технической поддержки - Организация резервного копирования)</t>
  </si>
  <si>
    <t>cl.vdc_adm.01.t-m00015-p00212</t>
  </si>
  <si>
    <t>VIP technical support package – Backup arrangements</t>
  </si>
  <si>
    <t>Virtual DC – VIP technical support packages: Billed on daily basis (Core VIP technical support package – Grade 3)</t>
  </si>
  <si>
    <t>Виртуальный ЦОД - Пакеты VIP-технической поддержки: Период тарификации - сутки (Основной пакет VIP-технической поддержки, 3 грейд)</t>
  </si>
  <si>
    <t>cl.vdc_adm.01.t-m00015-p00210</t>
  </si>
  <si>
    <t>Core VIP technical support package – Grade 3</t>
  </si>
  <si>
    <t>Основной пакет VIP-технической поддержки, 3 грейд</t>
  </si>
  <si>
    <t>System engineer work:  (Category 2 system engineer work)</t>
  </si>
  <si>
    <t>Работы системного инженера:  (Работы системного инженера 2 категории)</t>
  </si>
  <si>
    <t>adm.sd.02.t-p00199</t>
  </si>
  <si>
    <t>System engineer work</t>
  </si>
  <si>
    <t>Работы системного инженера</t>
  </si>
  <si>
    <t>adm.sd.02.t</t>
  </si>
  <si>
    <t>System engineer work:  (Category 1 system engineer work)</t>
  </si>
  <si>
    <t>Работы системного инженера:  (Работы системного инженера 1 категории)</t>
  </si>
  <si>
    <t>adm.sd.02.t-p00198</t>
  </si>
  <si>
    <t>System engineer work:  (Category 4 system engineer work)</t>
  </si>
  <si>
    <t>Работы системного инженера:  (Работы системного инженера 4 категории)</t>
  </si>
  <si>
    <t>adm.sd.02.t-p00282</t>
  </si>
  <si>
    <t>Category 4 system engineer work</t>
  </si>
  <si>
    <t>System engineer work:  (Category 3 system engineer work)</t>
  </si>
  <si>
    <t>Работы системного инженера:  (Работы системного инженера 3 категории)</t>
  </si>
  <si>
    <t>adm.sd.02.t-p00200</t>
  </si>
  <si>
    <t>VM administration in cloud (billable):  (Individual)</t>
  </si>
  <si>
    <t>Администрирование ВМ в облаке (тарифицируемая):  (Индивидуальное)</t>
  </si>
  <si>
    <t>cl.vm_adm.01.t-p00095</t>
  </si>
  <si>
    <t>VM administration in cloud (billable)</t>
  </si>
  <si>
    <t>Администрирование ВМ в облаке (тарифицируемая)</t>
  </si>
  <si>
    <t>cl.vm_adm.01.t</t>
  </si>
  <si>
    <t>In-cloud administration</t>
  </si>
  <si>
    <t>Администрирование в облаке</t>
  </si>
  <si>
    <t>04.08</t>
  </si>
  <si>
    <t>VM administration in cloud (billable):  (Basic)</t>
  </si>
  <si>
    <t>Администрирование ВМ в облаке (тарифицируемая):  (Базовое)</t>
  </si>
  <si>
    <t>cl.vm_adm.01.t-p00093</t>
  </si>
  <si>
    <t>VM administration in cloud (billable):  (Extended)</t>
  </si>
  <si>
    <t>Администрирование ВМ в облаке (тарифицируемая):  (Расширенное)</t>
  </si>
  <si>
    <t>cl.vm_adm.01.t-p00094</t>
  </si>
  <si>
    <t>Fault-tolerant VDS provision with predefined specifications (using the White Label model):  (vRAM)</t>
  </si>
  <si>
    <t>Предоставление отказоустойчивого VDS c заданными параметрами (по модели White Label):  (Виртуальная память)</t>
  </si>
  <si>
    <t>cl.wtlbl.01.p-p00017</t>
  </si>
  <si>
    <t>Fault-tolerant VDS provision with predefined specifications (using the White Label model)</t>
  </si>
  <si>
    <t>Предоставление отказоустойчивого VDS c заданными параметрами (по модели White Label)</t>
  </si>
  <si>
    <t>cl.wtlbl.01.p</t>
  </si>
  <si>
    <t>White Label</t>
  </si>
  <si>
    <t>04.05</t>
  </si>
  <si>
    <t>Fault-tolerant VDS provision with predefined specifications (using the White Label model):  (vCPU - GHz)</t>
  </si>
  <si>
    <t>Предоставление отказоустойчивого VDS c заданными параметрами (по модели White Label):  (Виртуальный процессор - ГГц)</t>
  </si>
  <si>
    <t>cl.wtlbl.01.p-p00032</t>
  </si>
  <si>
    <t>Fault-tolerant VDS provision with predefined specifications (using the White Label model):  (vHD - SAS)</t>
  </si>
  <si>
    <t>Предоставление отказоустойчивого VDS c заданными параметрами (по модели White Label):  (Виртуальное дисковое пространство - SAS)</t>
  </si>
  <si>
    <t>cl.wtlbl.01.p-p00005</t>
  </si>
  <si>
    <t>Fault-tolerant VDS provision with predefined specifications (using the White Label model):  (vHD - SATA)</t>
  </si>
  <si>
    <t>Предоставление отказоустойчивого VDS c заданными параметрами (по модели White Label):  (Виртуальное дисковое пространство - SATA)</t>
  </si>
  <si>
    <t>cl.wtlbl.01.p-p00033</t>
  </si>
  <si>
    <t>Fault-tolerant VDS provision with predefined specifications (using the White Label model):  (vHD - SSD)</t>
  </si>
  <si>
    <t>Предоставление отказоустойчивого VDS c заданными параметрами (по модели White Label):  (Виртуальное дисковое пространство - SSD)</t>
  </si>
  <si>
    <t>cl.wtlbl.01.p-p00004</t>
  </si>
  <si>
    <t>Capacity maintenance: Max. 1 kW power supply (DC space for installation of 600 mm wide cabinets)</t>
  </si>
  <si>
    <t>Обслуживание технологического ресурса: Электропитание не более 1 кВт (Место в ЦОД для размещения шкафа шириной 600 мм)</t>
  </si>
  <si>
    <t>col.rack.02.p-m00220-p00034</t>
  </si>
  <si>
    <t>DC space for installation of 600 mm wide cabinets</t>
  </si>
  <si>
    <t>Rack width</t>
  </si>
  <si>
    <t>ширина стойки</t>
  </si>
  <si>
    <t>Max. 1 kW power supply</t>
  </si>
  <si>
    <t>Power supply</t>
  </si>
  <si>
    <t>Электропитание</t>
  </si>
  <si>
    <t>Capacity maintenance</t>
  </si>
  <si>
    <t>col.rack.02.p</t>
  </si>
  <si>
    <t>Capacity maintenance: Max. 2 kW power supply (DC space for installation of 600 mm wide cabinets)</t>
  </si>
  <si>
    <t>Обслуживание технологического ресурса: Электропитание не более 2 кВт (Место в ЦОД для размещения шкафа шириной 600 мм)</t>
  </si>
  <si>
    <t>col.rack.02.p-m00221-p00034</t>
  </si>
  <si>
    <t>Max. 2 kW power supply</t>
  </si>
  <si>
    <t>Capacity maintenance: Max. 3 kW power supply (DC space for installation of 600 mm wide cabinets)</t>
  </si>
  <si>
    <t>Обслуживание технологического ресурса: Электропитание не более 3 кВт (Место в ЦОД для размещения шкафа шириной 600 мм)</t>
  </si>
  <si>
    <t>col.rack.02.p-m00222-p00034</t>
  </si>
  <si>
    <t>Max. 3 kW power supply</t>
  </si>
  <si>
    <t>Capacity maintenance: Max. 4 kW power supply (DC space for installation of 600 mm wide cabinets)</t>
  </si>
  <si>
    <t>Обслуживание технологического ресурса: Электропитание не более 4 кВт (Место в ЦОД для размещения шкафа шириной 600 мм)</t>
  </si>
  <si>
    <t>col.rack.02.p-m00223-p00034</t>
  </si>
  <si>
    <t>Max. 4 kW power supply</t>
  </si>
  <si>
    <t>Capacity maintenance: Max. 5 kW power supply (DC space for installation of 600 mm wide cabinets)</t>
  </si>
  <si>
    <t>Обслуживание технологического ресурса: Электропитание не более 5 кВт (Место в ЦОД для размещения шкафа шириной 600 мм)</t>
  </si>
  <si>
    <t>col.rack.02.p-m00224-p00034</t>
  </si>
  <si>
    <t>Max. 5 kW power supply</t>
  </si>
  <si>
    <t>Capacity maintenance: Max. 6 kW power supply (DC space for installation of 600 mm wide cabinets)</t>
  </si>
  <si>
    <t>Обслуживание технологического ресурса: Электропитание не более 6 кВт (Место в ЦОД для размещения шкафа шириной 600 мм)</t>
  </si>
  <si>
    <t>col.rack.02.p-m00225-p00034</t>
  </si>
  <si>
    <t>Max. 6 kW power supply</t>
  </si>
  <si>
    <t>Capacity maintenance: Max. 7 kW power supply (DC space for installation of 600 mm wide cabinets)</t>
  </si>
  <si>
    <t>Обслуживание технологического ресурса: Электропитание не более 7 кВт (Место в ЦОД для размещения шкафа шириной 600 мм)</t>
  </si>
  <si>
    <t>col.rack.02.p-m00226-p00034</t>
  </si>
  <si>
    <t>Max. 7 kW power supply</t>
  </si>
  <si>
    <t>Capacity maintenance: Max. 8 kW power supply (DC space for installation of 600 mm wide cabinets)</t>
  </si>
  <si>
    <t>Обслуживание технологического ресурса: Электропитание не более 8 кВт (Место в ЦОД для размещения шкафа шириной 600 мм)</t>
  </si>
  <si>
    <t>col.rack.02.p-m00227-p00034</t>
  </si>
  <si>
    <t>Max. 8 kW power supply</t>
  </si>
  <si>
    <t>Capacity maintenance: Max. 9 kW power supply (DC space for installation of 600 mm wide cabinets)</t>
  </si>
  <si>
    <t>Обслуживание технологического ресурса: Электропитание не более 9 кВт (Место в ЦОД для размещения шкафа шириной 600 мм)</t>
  </si>
  <si>
    <t>col.rack.02.p-m00228-p00034</t>
  </si>
  <si>
    <t>Max. 9 kW power supply</t>
  </si>
  <si>
    <t>Capacity maintenance: Max. 10 kW power supply (DC space for installation of 600 mm wide cabinets)</t>
  </si>
  <si>
    <t>Обслуживание технологического ресурса: Электропитание не более 10 кВт (Место в ЦОД для размещения шкафа шириной 600 мм)</t>
  </si>
  <si>
    <t>col.rack.02.p-m00229-p00034</t>
  </si>
  <si>
    <t>Max. 10 kW power supply</t>
  </si>
  <si>
    <t>Capacity maintenance: Max. 11 kW power supply (DC space for installation of 600 mm wide cabinets)</t>
  </si>
  <si>
    <t>Обслуживание технологического ресурса: Электропитание не более 11 кВт (Место в ЦОД для размещения шкафа шириной 600 мм)</t>
  </si>
  <si>
    <t>col.rack.02.p-m00230-p00034</t>
  </si>
  <si>
    <t>Max. 11 kW power supply</t>
  </si>
  <si>
    <t>Capacity maintenance: Max. 13 kW power supply (DC space for installation of 600 mm wide cabinets)</t>
  </si>
  <si>
    <t>Обслуживание технологического ресурса: Электропитание не более 13 кВт (Место в ЦОД для размещения шкафа шириной 600 мм)</t>
  </si>
  <si>
    <t>col.rack.02.p-m00232-p00034</t>
  </si>
  <si>
    <t>Max. 13 kW power supply</t>
  </si>
  <si>
    <t>Capacity maintenance: Max. 14 kW power supply (DC space for installation of 600 mm wide cabinets)</t>
  </si>
  <si>
    <t>Обслуживание технологического ресурса: Электропитание не более 14 кВт (Место в ЦОД для размещения шкафа шириной 600 мм)</t>
  </si>
  <si>
    <t>col.rack.02.p-m00233-p00034</t>
  </si>
  <si>
    <t>Max. 14 kW power supply</t>
  </si>
  <si>
    <t>Capacity maintenance: Max. 15 kW power supply (DC space for installation of 600 mm wide cabinets)</t>
  </si>
  <si>
    <t>Обслуживание технологического ресурса: Электропитание не более 15 кВт (Место в ЦОД для размещения шкафа шириной 600 мм)</t>
  </si>
  <si>
    <t>col.rack.02.p-m00234-p00034</t>
  </si>
  <si>
    <t>Max. 15 kW power supply</t>
  </si>
  <si>
    <t>Capacity maintenance: Max. 1 kW power supply (DC space for installation of cabinets wider than 600 mm)</t>
  </si>
  <si>
    <t>Обслуживание технологического ресурса: Электропитание не более 1 кВт (Место в ЦОД для размещения шкафа шириной более 600 мм)</t>
  </si>
  <si>
    <t>col.rack.02.p-m00220-p00046</t>
  </si>
  <si>
    <t>DC space for installation of cabinets wider than 600 mm</t>
  </si>
  <si>
    <t>Capacity maintenance: Max. 2 kW power supply (DC space for installation of cabinets wider than 600 mm)</t>
  </si>
  <si>
    <t>Обслуживание технологического ресурса: Электропитание не более 2 кВт (Место в ЦОД для размещения шкафа шириной более 600 мм)</t>
  </si>
  <si>
    <t>col.rack.02.p-m00221-p00046</t>
  </si>
  <si>
    <t>Capacity maintenance: Max. 3 kW power supply (DC space for installation of cabinets wider than 600 mm)</t>
  </si>
  <si>
    <t>Обслуживание технологического ресурса: Электропитание не более 3 кВт (Место в ЦОД для размещения шкафа шириной более 600 мм)</t>
  </si>
  <si>
    <t>col.rack.02.p-m00222-p00046</t>
  </si>
  <si>
    <t>Capacity maintenance: Max. 4 kW power supply (DC space for installation of cabinets wider than 600 mm)</t>
  </si>
  <si>
    <t>Обслуживание технологического ресурса: Электропитание не более 4 кВт (Место в ЦОД для размещения шкафа шириной более 600 мм)</t>
  </si>
  <si>
    <t>col.rack.02.p-m00223-p00046</t>
  </si>
  <si>
    <t>Capacity maintenance: Max. 5 kW power supply (DC space for installation of cabinets wider than 600 mm)</t>
  </si>
  <si>
    <t>Обслуживание технологического ресурса: Электропитание не более 5 кВт (Место в ЦОД для размещения шкафа шириной более 600 мм)</t>
  </si>
  <si>
    <t>col.rack.02.p-m00224-p00046</t>
  </si>
  <si>
    <t>Capacity maintenance: Max. 6 kW power supply (DC space for installation of cabinets wider than 600 mm)</t>
  </si>
  <si>
    <t>Обслуживание технологического ресурса: Электропитание не более 6 кВт (Место в ЦОД для размещения шкафа шириной более 600 мм)</t>
  </si>
  <si>
    <t>col.rack.02.p-m00225-p00046</t>
  </si>
  <si>
    <t>Capacity maintenance: Max. 7 kW power supply (DC space for installation of cabinets wider than 600 mm)</t>
  </si>
  <si>
    <t>Обслуживание технологического ресурса: Электропитание не более 7 кВт (Место в ЦОД для размещения шкафа шириной более 600 мм)</t>
  </si>
  <si>
    <t>col.rack.02.p-m00226-p00046</t>
  </si>
  <si>
    <t>Capacity maintenance: Max. 8 kW power supply (DC space for installation of cabinets wider than 600 mm)</t>
  </si>
  <si>
    <t>Обслуживание технологического ресурса: Электропитание не более 8 кВт (Место в ЦОД для размещения шкафа шириной более 600 мм)</t>
  </si>
  <si>
    <t>col.rack.02.p-m00227-p00046</t>
  </si>
  <si>
    <t>Capacity maintenance: Max. 9 kW power supply (DC space for installation of cabinets wider than 600 mm)</t>
  </si>
  <si>
    <t>Обслуживание технологического ресурса: Электропитание не более 9 кВт (Место в ЦОД для размещения шкафа шириной более 600 мм)</t>
  </si>
  <si>
    <t>col.rack.02.p-m00228-p00046</t>
  </si>
  <si>
    <t>Capacity maintenance: Max. 10 kW power supply (DC space for installation of cabinets wider than 600 mm)</t>
  </si>
  <si>
    <t>Обслуживание технологического ресурса: Электропитание не более 10 кВт (Место в ЦОД для размещения шкафа шириной более 600 мм)</t>
  </si>
  <si>
    <t>col.rack.02.p-m00229-p00046</t>
  </si>
  <si>
    <t>Capacity maintenance: Max. 11 kW power supply (DC space for installation of cabinets wider than 600 mm)</t>
  </si>
  <si>
    <t>Обслуживание технологического ресурса: Электропитание не более 11 кВт (Место в ЦОД для размещения шкафа шириной более 600 мм)</t>
  </si>
  <si>
    <t>col.rack.02.p-m00230-p00046</t>
  </si>
  <si>
    <t>Capacity maintenance: Max. 12 kW power supply (DC space for installation of cabinets wider than 600 mm)</t>
  </si>
  <si>
    <t>Обслуживание технологического ресурса: Электропитание не более 12 кВт (Место в ЦОД для размещения шкафа шириной более 600 мм)</t>
  </si>
  <si>
    <t>col.rack.02.p-m00231-p00046</t>
  </si>
  <si>
    <t>Max. 12 kW power supply</t>
  </si>
  <si>
    <t>Capacity maintenance: Max. 13 kW power supply (DC space for installation of cabinets wider than 600 mm)</t>
  </si>
  <si>
    <t>Обслуживание технологического ресурса: Электропитание не более 13 кВт (Место в ЦОД для размещения шкафа шириной более 600 мм)</t>
  </si>
  <si>
    <t>col.rack.02.p-m00232-p00046</t>
  </si>
  <si>
    <t>Capacity maintenance: Max. 14 kW power supply (DC space for installation of cabinets wider than 600 mm)</t>
  </si>
  <si>
    <t>Обслуживание технологического ресурса: Электропитание не более 14 кВт (Место в ЦОД для размещения шкафа шириной более 600 мм)</t>
  </si>
  <si>
    <t>col.rack.02.p-m00233-p00046</t>
  </si>
  <si>
    <t>Capacity maintenance: Max. 15 kW power supply (DC space for installation of cabinets wider than 600 mm)</t>
  </si>
  <si>
    <t>Обслуживание технологического ресурса: Электропитание не более 15 кВт (Место в ЦОД для размещения шкафа шириной более 600 мм)</t>
  </si>
  <si>
    <t>col.rack.02.p-m00234-p00046</t>
  </si>
  <si>
    <t>Capacity maintenance: Max. 12 kW power supply (DC space for installation of 600 mm wide cabinets)</t>
  </si>
  <si>
    <t>Обслуживание технологического ресурса: Электропитание не более 12 кВт (Место в ЦОД для размещения шкафа шириной 600 мм)</t>
  </si>
  <si>
    <t>col.rack.02.p-m00231-p00034</t>
  </si>
  <si>
    <t>Resource provision using the Allocation pool model, Tionix Cloud platform:  (vHD - Flash)</t>
  </si>
  <si>
    <t>Предоставление ресурсов по модели Allocation pool, платформа Tioninx:  (Виртуальное дисковое пространство - Flash)</t>
  </si>
  <si>
    <t>cl.tionix.01.p-p00219</t>
  </si>
  <si>
    <t>vHD - Flash</t>
  </si>
  <si>
    <t>Виртуальное дисковое пространство - Flash</t>
  </si>
  <si>
    <t>Resource provision using the Allocation pool model, Tionix Cloud platform</t>
  </si>
  <si>
    <t>Предоставление ресурсов по модели Allocation pool, платформа Tioninx</t>
  </si>
  <si>
    <t>cl.tionix.01.p</t>
  </si>
  <si>
    <t>04.09</t>
  </si>
  <si>
    <t>Resource provision using the Allocation pool model, Tionix Cloud platform:  (vCPU - GHz)</t>
  </si>
  <si>
    <t>Предоставление ресурсов по модели Allocation pool, платформа Tioninx:  (Виртуальный процессор - ГГц)</t>
  </si>
  <si>
    <t>cl.tionix.01.p-p00032</t>
  </si>
  <si>
    <t>Resource provision using the Allocation pool model, Tionix Cloud platform:  (vRAM)</t>
  </si>
  <si>
    <t>Предоставление ресурсов по модели Allocation pool, платформа Tioninx:  (Виртуальная память)</t>
  </si>
  <si>
    <t>cl.tionix.01.p-p00017</t>
  </si>
  <si>
    <t>Resource provision using the Allocation pool model, Tionix Cloud platform:  (vHD - SAS)</t>
  </si>
  <si>
    <t>Предоставление ресурсов по модели Allocation pool, платформа Tioninx:  (Виртуальное дисковое пространство - SAS)</t>
  </si>
  <si>
    <t>cl.tionix.01.p-p00005</t>
  </si>
  <si>
    <t>Resource provision using the Allocation pool model, Tionix Cloud platform:  (vHD - SATA)</t>
  </si>
  <si>
    <t>Предоставление ресурсов по модели Allocation pool, платформа Tioninx:  (Виртуальное дисковое пространство - SATA)</t>
  </si>
  <si>
    <t>cl.tionix.01.p-p00033</t>
  </si>
  <si>
    <t>Resource provision using the Allocation pool model, Tionix Cloud platform:  (vHD - SSD)</t>
  </si>
  <si>
    <t>Предоставление ресурсов по модели Allocation pool, платформа Tioninx:  (Виртуальное дисковое пространство - SSD)</t>
  </si>
  <si>
    <t>cl.tionix.01.p-p00004</t>
  </si>
  <si>
    <t>Resource provision using the Allocation pool model, Tionix Cloud platform (billable): Billed on hourly basis (with disks) (vHD - SSD)</t>
  </si>
  <si>
    <t>Предоставление ресурсов по модели Allocation pool, платформа Tioninx (тарифицируемая): Период тарификации - час (с дисками) (Виртуальное дисковое пространство - SSD)</t>
  </si>
  <si>
    <t>cl.tionix.01.t-m00023-p00004</t>
  </si>
  <si>
    <t>Resource provision using the Allocation pool model, Tionix Cloud platform (billable)</t>
  </si>
  <si>
    <t>Предоставление ресурсов по модели Allocation pool, платформа Tioninx (тарифицируемая)</t>
  </si>
  <si>
    <t>cl.tionix.01.t</t>
  </si>
  <si>
    <t>Resource provision using the Allocation pool model, Tionix Cloud platform (billable): Billed on hourly basis (vHD - Flash)</t>
  </si>
  <si>
    <t>Предоставление ресурсов по модели Allocation pool, платформа Tioninx (тарифицируемая): Период тарификации - час (Виртуальное дисковое пространство - Flash)</t>
  </si>
  <si>
    <t>cl.tionix.01.t-m00014-p00219</t>
  </si>
  <si>
    <t>Resource provision using the Allocation pool model, Tionix Cloud platform (billable): Billed on hourly basis (with disks) (vHD - Flash)</t>
  </si>
  <si>
    <t>Предоставление ресурсов по модели Allocation pool, платформа Tioninx (тарифицируемая): Период тарификации - час (с дисками) (Виртуальное дисковое пространство - Flash)</t>
  </si>
  <si>
    <t>cl.tionix.01.t-m00023-p00219</t>
  </si>
  <si>
    <t>Resource provision using the Allocation pool model, Tionix Cloud platform (billable): Billed on hourly basis (with disks) (vHD - SAS)</t>
  </si>
  <si>
    <t>Предоставление ресурсов по модели Allocation pool, платформа Tioninx (тарифицируемая): Период тарификации - час (с дисками) (Виртуальное дисковое пространство - SAS)</t>
  </si>
  <si>
    <t>cl.tionix.01.t-m00023-p00005</t>
  </si>
  <si>
    <t>Resource provision using the Allocation pool model, Tionix Cloud platform (billable): Billed on hourly basis (with disks) (vRAM)</t>
  </si>
  <si>
    <t>Предоставление ресурсов по модели Allocation pool, платформа Tioninx (тарифицируемая): Период тарификации - час (с дисками) (Виртуальная память)</t>
  </si>
  <si>
    <t>cl.tionix.01.t-m00023-p00017</t>
  </si>
  <si>
    <t>Resource provision using the Allocation pool model, Tionix Cloud platform (billable): Billed on hourly basis (with disks) (vCPU - GHz)</t>
  </si>
  <si>
    <t>Предоставление ресурсов по модели Allocation pool, платформа Tioninx (тарифицируемая): Период тарификации - час (с дисками) (Виртуальный процессор - ГГц)</t>
  </si>
  <si>
    <t>cl.tionix.01.t-m00023-p00032</t>
  </si>
  <si>
    <t>Resource provision using the Allocation pool model, Tionix Cloud platform (billable): Billed on hourly basis (vHD - SSD)</t>
  </si>
  <si>
    <t>Предоставление ресурсов по модели Allocation pool, платформа Tioninx (тарифицируемая): Период тарификации - час (Виртуальное дисковое пространство - SSD)</t>
  </si>
  <si>
    <t>cl.tionix.01.t-m00014-p00004</t>
  </si>
  <si>
    <t>Resource provision using the Allocation pool model, Tionix Cloud platform (billable): Billed on hourly basis (vHD - SATA)</t>
  </si>
  <si>
    <t>Предоставление ресурсов по модели Allocation pool, платформа Tioninx (тарифицируемая): Период тарификации - час (Виртуальное дисковое пространство - SATA)</t>
  </si>
  <si>
    <t>cl.tionix.01.t-m00014-p00033</t>
  </si>
  <si>
    <t>Resource provision using the Allocation pool model, Tionix Cloud platform (billable): Billed on hourly basis (vHD - SAS)</t>
  </si>
  <si>
    <t>Предоставление ресурсов по модели Allocation pool, платформа Tioninx (тарифицируемая): Период тарификации - час (Виртуальное дисковое пространство - SAS)</t>
  </si>
  <si>
    <t>cl.tionix.01.t-m00014-p00005</t>
  </si>
  <si>
    <t>Resource provision using the Allocation pool model, Tionix Cloud platform (billable): Billed on hourly basis (vRAM)</t>
  </si>
  <si>
    <t>Предоставление ресурсов по модели Allocation pool, платформа Tioninx (тарифицируемая): Период тарификации - час (Виртуальная память)</t>
  </si>
  <si>
    <t>cl.tionix.01.t-m00014-p00017</t>
  </si>
  <si>
    <t>Resource provision using the Allocation pool model, Tionix Cloud platform (billable): Billed on hourly basis (vCPU - GHz)</t>
  </si>
  <si>
    <t>Предоставление ресурсов по модели Allocation pool, платформа Tioninx (тарифицируемая): Период тарификации - час (Виртуальный процессор - ГГц)</t>
  </si>
  <si>
    <t>cl.tionix.01.t-m00014-p00032</t>
  </si>
  <si>
    <t>Resource provision using the Allocation pool model, Tionix Cloud platform (billable): Billed on hourly basis (with disks) (vHD - SATA)</t>
  </si>
  <si>
    <t>Предоставление ресурсов по модели Allocation pool, платформа Tioninx (тарифицируемая): Период тарификации - час (с дисками) (Виртуальное дисковое пространство - SATA)</t>
  </si>
  <si>
    <t>cl.tionix.01.t-m00023-p00033</t>
  </si>
  <si>
    <t>Virtual DC (Basic, KVM platform): Billed on daily basis (vHD - SAS)</t>
  </si>
  <si>
    <t>Виртуальный ЦОД (Базовый, платформа KVM): Период тарификации - сутки (Виртуальное дисковое пространство - SAS)</t>
  </si>
  <si>
    <t>cl.vdc_kvm_base.01.t-m00015-p00005</t>
  </si>
  <si>
    <t>Virtual DC (Basic, KVM platform)</t>
  </si>
  <si>
    <t>Виртуальный ЦОД (Базовый, платформа KVM)</t>
  </si>
  <si>
    <t>cl.vdc_kvm_base.01.t</t>
  </si>
  <si>
    <t>Virtual DC (Basic, KVM platform): Billed on hourly basis (vHD - SAS)</t>
  </si>
  <si>
    <t>Виртуальный ЦОД (Базовый, платформа KVM): Период тарификации - час (Виртуальное дисковое пространство - SAS)</t>
  </si>
  <si>
    <t>cl.vdc_kvm_base.01.t-m00014-p00005</t>
  </si>
  <si>
    <t>Virtual DC (Basic, KVM platform): Billed on hourly basis (vHD - SATA)</t>
  </si>
  <si>
    <t>Виртуальный ЦОД (Базовый, платформа KVM): Период тарификации - час (Виртуальное дисковое пространство - SATA)</t>
  </si>
  <si>
    <t>cl.vdc_kvm_base.01.t-m00014-p00033</t>
  </si>
  <si>
    <t>Virtual DC (Basic, KVM platform): Billed on hourly basis (vHD - SSD)</t>
  </si>
  <si>
    <t>Виртуальный ЦОД (Базовый, платформа KVM): Период тарификации - час (Виртуальное дисковое пространство - SSD)</t>
  </si>
  <si>
    <t>cl.vdc_kvm_base.01.t-m00014-p00004</t>
  </si>
  <si>
    <t>Virtual DC (Basic, KVM platform): Billed on hourly basis (vCPU - core)</t>
  </si>
  <si>
    <t>Виртуальный ЦОД (Базовый, платформа KVM): Период тарификации - час (Виртуальный процессор - ядро)</t>
  </si>
  <si>
    <t>cl.vdc_kvm_base.01.t-m00014-p00202</t>
  </si>
  <si>
    <t>Virtual DC (Basic, KVM platform): Billed on hourly basis (vRAM)</t>
  </si>
  <si>
    <t>Виртуальный ЦОД (Базовый, платформа KVM): Период тарификации - час (Виртуальная память)</t>
  </si>
  <si>
    <t>cl.vdc_kvm_base.01.t-m00014-p00017</t>
  </si>
  <si>
    <t>Virtual DC (Basic, KVM platform): Billed on hourly basis ()</t>
  </si>
  <si>
    <t>Виртуальный ЦОД (Базовый, платформа KVM): Период тарификации - час (Виртуальное дисковое пространство - NFS)</t>
  </si>
  <si>
    <t>cl.vdc_kvm_base.01.t-m00014-p00393</t>
  </si>
  <si>
    <t>Virtual DC (Basic, KVM platform): Billed on daily basis ()</t>
  </si>
  <si>
    <t>Виртуальный ЦОД (Базовый, платформа KVM): Период тарификации - сутки (Виртуальное дисковое пространство - NFS)</t>
  </si>
  <si>
    <t>cl.vdc_kvm_base.01.t-m00015-p00393</t>
  </si>
  <si>
    <t>Virtual DC (Basic, KVM platform): Billed on daily basis (vRAM)</t>
  </si>
  <si>
    <t>Виртуальный ЦОД (Базовый, платформа KVM): Период тарификации - сутки (Виртуальная память)</t>
  </si>
  <si>
    <t>cl.vdc_kvm_base.01.t-m00015-p00017</t>
  </si>
  <si>
    <t>Virtual DC (Basic, KVM platform): Billed on daily basis (vCPU - core)</t>
  </si>
  <si>
    <t>Виртуальный ЦОД (Базовый, платформа KVM): Период тарификации - сутки (Виртуальный процессор - ядро)</t>
  </si>
  <si>
    <t>cl.vdc_kvm_base.01.t-m00015-p00202</t>
  </si>
  <si>
    <t>Virtual DC (Basic, KVM platform): Billed on daily basis (vHD - SSD)</t>
  </si>
  <si>
    <t>Виртуальный ЦОД (Базовый, платформа KVM): Период тарификации - сутки (Виртуальное дисковое пространство - SSD)</t>
  </si>
  <si>
    <t>cl.vdc_kvm_base.01.t-m00015-p00004</t>
  </si>
  <si>
    <t>Virtual DC (Basic, KVM platform): Billed on daily basis (vHD - SATA)</t>
  </si>
  <si>
    <t>Виртуальный ЦОД (Базовый, платформа KVM): Период тарификации - сутки (Виртуальное дисковое пространство - SATA)</t>
  </si>
  <si>
    <t>cl.vdc_kvm_base.01.t-m00015-p00033</t>
  </si>
  <si>
    <t>Установка специальных клеток ограждений (кейдж)</t>
  </si>
  <si>
    <t>col.cage.01.i</t>
  </si>
  <si>
    <t>Virtual DPC - Backup Copy: Billed on month basis (Agent Backup Copying)</t>
  </si>
  <si>
    <t>Виртуальный ЦОД - Резервное копирование: Период тарификации - месяц (Агентское резервное копирование)</t>
  </si>
  <si>
    <t>bk.vdc.01.t-m00274-p00228</t>
  </si>
  <si>
    <t>Agent Backup Copying</t>
  </si>
  <si>
    <t>Plan for Backup Copy &amp;quot;Virtual DPC&amp;quot;</t>
  </si>
  <si>
    <t>План резервного копирования Виртуальный ЦОД</t>
  </si>
  <si>
    <t>Virtual DPC - Backup Copy</t>
  </si>
  <si>
    <t>Виртуальный ЦОД - Резервное копирование</t>
  </si>
  <si>
    <t>bk.vdc.01.t</t>
  </si>
  <si>
    <t>Backup and DR</t>
  </si>
  <si>
    <t>Бэкап и DR</t>
  </si>
  <si>
    <t>08.01</t>
  </si>
  <si>
    <t>Virtual DPC - Backup Copy: Billed on month basis (Plan "14 days", Hyper-V and KVM)</t>
  </si>
  <si>
    <t>Виртуальный ЦОД - Резервное копирование: Период тарификации - месяц (План "14 дней", Hyper-V и KVM)</t>
  </si>
  <si>
    <t>bk.vdc.01.t-m00274-p00227</t>
  </si>
  <si>
    <t>Plan "14 days", Hyper-V and KVM</t>
  </si>
  <si>
    <t>План "14 дней", Hyper-V и KVM</t>
  </si>
  <si>
    <t>Virtual DPC - Backup Copy: Billed on month basis (Plan "365 days", VMware)</t>
  </si>
  <si>
    <t>Виртуальный ЦОД - Резервное копирование: Период тарификации - месяц (План "365 дней", V)</t>
  </si>
  <si>
    <t>bk.vdc.01.t-m00274-p00226</t>
  </si>
  <si>
    <t>Plan "365 days", VMware</t>
  </si>
  <si>
    <t>План "365 дней", V</t>
  </si>
  <si>
    <t>Virtual DPC - Backup Copy: Billed on month basis (Plan "180 days", VMware)</t>
  </si>
  <si>
    <t>Виртуальный ЦОД - Резервное копирование: Период тарификации - месяц (План "180 дней", V)</t>
  </si>
  <si>
    <t>bk.vdc.01.t-m00274-p00225</t>
  </si>
  <si>
    <t>Plan "180 days", VMware</t>
  </si>
  <si>
    <t>План "180 дней", V</t>
  </si>
  <si>
    <t>Virtual DPC - Backup Copy: Billed on month basis (Plan "90 days", VMware)</t>
  </si>
  <si>
    <t>Виртуальный ЦОД - Резервное копирование: Период тарификации - месяц (План "90 дней", V)</t>
  </si>
  <si>
    <t>bk.vdc.01.t-m00274-p00224</t>
  </si>
  <si>
    <t>Plan "90 days", VMware</t>
  </si>
  <si>
    <t>План "90 дней", V</t>
  </si>
  <si>
    <t>Virtual DPC - Backup Copy: Billed on month basis (Plan "30 days", VMware)</t>
  </si>
  <si>
    <t>Виртуальный ЦОД - Резервное копирование: Период тарификации - месяц (План "30 дней", V)</t>
  </si>
  <si>
    <t>bk.vdc.01.t-m00274-p00223</t>
  </si>
  <si>
    <t>Plan "30 days", VMware</t>
  </si>
  <si>
    <t>План "30 дней", V</t>
  </si>
  <si>
    <t>Virtual DPC - Backup Copy: Billed on month basis (Plan "14 days", VMware)</t>
  </si>
  <si>
    <t>Виртуальный ЦОД - Резервное копирование: Период тарификации - месяц (План "14 дней", V)</t>
  </si>
  <si>
    <t>bk.vdc.01.t-m00274-p00222</t>
  </si>
  <si>
    <t>Plan "14 days", VMware</t>
  </si>
  <si>
    <t>План "14 дней", V</t>
  </si>
  <si>
    <t>Virtual DPC - Backup Copy: Billed on month basis (Plan "7 days", VMware)</t>
  </si>
  <si>
    <t>Виртуальный ЦОД - Резервное копирование: Период тарификации - месяц (План "7 дней", V)</t>
  </si>
  <si>
    <t>bk.vdc.01.t-m00274-p00221</t>
  </si>
  <si>
    <t>Plan "7 days", VMware</t>
  </si>
  <si>
    <t>План "7 дней", V</t>
  </si>
  <si>
    <t>Virtual DPC - Backup Copy: Billed on month basis (Plan "Individual", VMware)</t>
  </si>
  <si>
    <t>Виртуальный ЦОД - Резервное копирование: Период тарификации - месяц (План "Индивидуальный", V)</t>
  </si>
  <si>
    <t>bk.vdc.01.t-m00274-p00220</t>
  </si>
  <si>
    <t>Plan "Individual", VMware</t>
  </si>
  <si>
    <t>План "Индивидуальный", V</t>
  </si>
  <si>
    <t>Virtual DPC - Backup Copy: Billed on daily basis (Plan "Individual", VMware)</t>
  </si>
  <si>
    <t>Виртуальный ЦОД - Резервное копирование: Период тарификации - сутки (План "Индивидуальный", V)</t>
  </si>
  <si>
    <t>bk.vdc.01.t-m00015-p00220</t>
  </si>
  <si>
    <t>Virtual DPC - Backup Copy: Billed on daily basis (Plan "14 days", VMware)</t>
  </si>
  <si>
    <t>Виртуальный ЦОД - Резервное копирование: Период тарификации - сутки (План "14 дней", V)</t>
  </si>
  <si>
    <t>bk.vdc.01.t-m00015-p00222</t>
  </si>
  <si>
    <t>Virtual DPC - Backup Copy: Billed on daily basis (Plan "30 days", VMware)</t>
  </si>
  <si>
    <t>Виртуальный ЦОД - Резервное копирование: Период тарификации - сутки (План "30 дней", V)</t>
  </si>
  <si>
    <t>bk.vdc.01.t-m00015-p00223</t>
  </si>
  <si>
    <t>Virtual DPC - Backup Copy: Billed on daily basis (Plan "90 days", VMware)</t>
  </si>
  <si>
    <t>Виртуальный ЦОД - Резервное копирование: Период тарификации - сутки (План "90 дней", V)</t>
  </si>
  <si>
    <t>bk.vdc.01.t-m00015-p00224</t>
  </si>
  <si>
    <t>Virtual DPC - Backup Copy: Billed on daily basis (Plan "180 days", VMware)</t>
  </si>
  <si>
    <t>Виртуальный ЦОД - Резервное копирование: Период тарификации - сутки (План "180 дней", V)</t>
  </si>
  <si>
    <t>bk.vdc.01.t-m00015-p00225</t>
  </si>
  <si>
    <t>Virtual DPC - Backup Copy: Billed on daily basis (Plan "365 days", VMware)</t>
  </si>
  <si>
    <t>Виртуальный ЦОД - Резервное копирование: Период тарификации - сутки (План "365 дней", V)</t>
  </si>
  <si>
    <t>bk.vdc.01.t-m00015-p00226</t>
  </si>
  <si>
    <t>Virtual DPC - Backup Copy: Billed on daily basis (Plan "14 days", Hyper-V and KVM)</t>
  </si>
  <si>
    <t>Виртуальный ЦОД - Резервное копирование: Период тарификации - сутки (План "14 дней", Hyper-V и KVM)</t>
  </si>
  <si>
    <t>bk.vdc.01.t-m00015-p00227</t>
  </si>
  <si>
    <t>Virtual DPC - Backup Copy: Billed on daily basis (Agent Backup Copying)</t>
  </si>
  <si>
    <t>Виртуальный ЦОД - Резервное копирование: Период тарификации - сутки (Агентское резервное копирование)</t>
  </si>
  <si>
    <t>bk.vdc.01.t-m00015-p00228</t>
  </si>
  <si>
    <t>Virtual DPC - Backup Copy: Billed on hourly basis (Plan "Individual", VMware)</t>
  </si>
  <si>
    <t>Виртуальный ЦОД - Резервное копирование: Период тарификации - час (План "Индивидуальный", V)</t>
  </si>
  <si>
    <t>bk.vdc.01.t-m00014-p00220</t>
  </si>
  <si>
    <t>Virtual DPC - Backup Copy: Billed on hourly basis (Plan "7 days", VMware)</t>
  </si>
  <si>
    <t>Виртуальный ЦОД - Резервное копирование: Период тарификации - час (План "7 дней", V)</t>
  </si>
  <si>
    <t>bk.vdc.01.t-m00014-p00221</t>
  </si>
  <si>
    <t>Virtual DPC - Backup Copy: Billed on hourly basis (Plan "14 days", VMware)</t>
  </si>
  <si>
    <t>Виртуальный ЦОД - Резервное копирование: Период тарификации - час (План "14 дней", V)</t>
  </si>
  <si>
    <t>bk.vdc.01.t-m00014-p00222</t>
  </si>
  <si>
    <t>Virtual DPC - Backup Copy: Billed on hourly basis (Plan "30 days", VMware)</t>
  </si>
  <si>
    <t>Виртуальный ЦОД - Резервное копирование: Период тарификации - час (План "30 дней", V)</t>
  </si>
  <si>
    <t>bk.vdc.01.t-m00014-p00223</t>
  </si>
  <si>
    <t>Virtual DPC - Backup Copy: Billed on hourly basis (Plan "90 days", VMware)</t>
  </si>
  <si>
    <t>Виртуальный ЦОД - Резервное копирование: Период тарификации - час (План "90 дней", V)</t>
  </si>
  <si>
    <t>bk.vdc.01.t-m00014-p00224</t>
  </si>
  <si>
    <t>Virtual DPC - Backup Copy: Billed on hourly basis (Plan "180 days", VMware)</t>
  </si>
  <si>
    <t>Виртуальный ЦОД - Резервное копирование: Период тарификации - час (План "180 дней", V)</t>
  </si>
  <si>
    <t>bk.vdc.01.t-m00014-p00225</t>
  </si>
  <si>
    <t>Virtual DPC - Backup Copy: Billed on hourly basis (Plan "365 days", VMware)</t>
  </si>
  <si>
    <t>Виртуальный ЦОД - Резервное копирование: Период тарификации - час (План "365 дней", V)</t>
  </si>
  <si>
    <t>bk.vdc.01.t-m00014-p00226</t>
  </si>
  <si>
    <t>Virtual DPC - Backup Copy: Billed on hourly basis (Plan "14 days", Hyper-V and KVM)</t>
  </si>
  <si>
    <t>Виртуальный ЦОД - Резервное копирование: Период тарификации - час (План "14 дней", Hyper-V и KVM)</t>
  </si>
  <si>
    <t>bk.vdc.01.t-m00014-p00227</t>
  </si>
  <si>
    <t>Virtual DPC - Backup Copy: Billed on hourly basis (Agent Backup Copying)</t>
  </si>
  <si>
    <t>Виртуальный ЦОД - Резервное копирование: Период тарификации - час (Агентское резервное копирование)</t>
  </si>
  <si>
    <t>bk.vdc.01.t-m00014-p00228</t>
  </si>
  <si>
    <t>Virtual DPC - Backup Copy: Billed on daily basis (Plan "7 days", VMware)</t>
  </si>
  <si>
    <t>Виртуальный ЦОД - Резервное копирование: Период тарификации - сутки (План "7 дней", V)</t>
  </si>
  <si>
    <t>bk.vdc.01.t-m00015-p00221</t>
  </si>
  <si>
    <t>Virtual DPC - Replicaion of 1 virtual machine: Billed on daily basis ()</t>
  </si>
  <si>
    <t>Виртуальный ЦОД - Репликация 1 виртуальной машины: Период тарификации - сутки (VC)</t>
  </si>
  <si>
    <t>bk.vdc_rplc_vm.01.t-m00015-p00395</t>
  </si>
  <si>
    <t>VC</t>
  </si>
  <si>
    <t>Тип ВМ</t>
  </si>
  <si>
    <t>Virtual DPC - Replicaion of 1 virtual machine</t>
  </si>
  <si>
    <t>Виртуальный ЦОД - Репликация 1 виртуальной машины</t>
  </si>
  <si>
    <t>bk.vdc_rplc_vm.01.t</t>
  </si>
  <si>
    <t>Virtual DPC - Replicaion of 1 virtual machine: Billed on hourly basis ()</t>
  </si>
  <si>
    <t>Виртуальный ЦОД - Репликация 1 виртуальной машины: Период тарификации - час (VC)</t>
  </si>
  <si>
    <t>bk.vdc_rplc_vm.01.t-m00014-p00395</t>
  </si>
  <si>
    <t>Виртуальный ЦОД - Репликация 1 виртуальной машины: Период тарификации - час (VM)</t>
  </si>
  <si>
    <t>bk.vdc_rplc_vm.01.t-m00014-p00394</t>
  </si>
  <si>
    <t>VM</t>
  </si>
  <si>
    <t>Виртуальный ЦОД - Репликация 1 виртуальной машины: Период тарификации - сутки (VM)</t>
  </si>
  <si>
    <t>bk.vdc_rplc_vm.01.t-m00015-p00394</t>
  </si>
  <si>
    <t>Virtual DPC - Backup Copy of 1 virtual machine using Veeam SW: Billed on hourly basis</t>
  </si>
  <si>
    <t>Виртуальный ЦОД - Резервное копирование 1 виртуальной машины с использованием ПО Veeam: Период тарификации - час</t>
  </si>
  <si>
    <t>bk.vdc_bk_vm.01.t-m00014</t>
  </si>
  <si>
    <t>Virtual DPC - Backup Copy of 1 virtual machine using Veeam SW</t>
  </si>
  <si>
    <t>Виртуальный ЦОД - Резервное копирование 1 виртуальной машины с использованием ПО Veeam</t>
  </si>
  <si>
    <t>bk.vdc_bk_vm.01.t</t>
  </si>
  <si>
    <t>Virtual DPC - Backup Copy of 1 virtual machine using Veeam SW: Billed on daily basis</t>
  </si>
  <si>
    <t>Виртуальный ЦОД - Резервное копирование 1 виртуальной машины с использованием ПО Veeam: Период тарификации - сутки</t>
  </si>
  <si>
    <t>bk.vdc_bk_vm.01.t-m00015</t>
  </si>
  <si>
    <t>Virtual DPC - Storage of Backup Copies using Veeam SW: Billed on hourly basis</t>
  </si>
  <si>
    <t>Виртуальный ЦОД - Хранение резервных копий с использование ПО Veeam: Период тарификации - час</t>
  </si>
  <si>
    <t>bk.vdc_stor_bk.01.t-m00014</t>
  </si>
  <si>
    <t>Virtual DPC - Storage of Backup Copies using Veeam SW</t>
  </si>
  <si>
    <t>Виртуальный ЦОД - Хранение резервных копий с использование ПО Veeam</t>
  </si>
  <si>
    <t>bk.vdc_stor_bk.01.t</t>
  </si>
  <si>
    <t>Virtual DPC - Storage of Backup Copies using Veeam SW: Billed on daily basis</t>
  </si>
  <si>
    <t>Виртуальный ЦОД - Хранение резервных копий с использование ПО Veeam: Период тарификации - сутки</t>
  </si>
  <si>
    <t>bk.vdc_stor_bk.01.t-m00015</t>
  </si>
  <si>
    <t>Virtual DPC - Virtual Disck Space - Backup Discs: Billed on hourly basis</t>
  </si>
  <si>
    <t>Виртуальный ЦОД - Виртуальное дисковое пространство – архивные диски: Период тарификации - час</t>
  </si>
  <si>
    <t>bk.vdc_vhd_stor.01.t-m00014</t>
  </si>
  <si>
    <t>Virtual DPC - Virtual Disck Space - Backup Discs</t>
  </si>
  <si>
    <t>Виртуальный ЦОД - Виртуальное дисковое пространство – архивные диски</t>
  </si>
  <si>
    <t>bk.vdc_vhd_stor.01.t</t>
  </si>
  <si>
    <t>Virtual DPC - Virtual Disck Space - Backup Discs: Billed on daily basis</t>
  </si>
  <si>
    <t>Виртуальный ЦОД - Виртуальное дисковое пространство – архивные диски: Период тарификации - сутки</t>
  </si>
  <si>
    <t>bk.vdc_vhd_stor.01.t-m00015</t>
  </si>
  <si>
    <t>Virtual Storage - Disc Space: Billed on daily basis ()</t>
  </si>
  <si>
    <t>Виртуальное хранилище - Дисковое пространство: Период тарификации - сутки (Обеспечение хранения резервной копии 1 виртуальной машины)</t>
  </si>
  <si>
    <t>as.vstor_vhd.01.t-m00015-p00398</t>
  </si>
  <si>
    <t>Обеспечение хранения резервной копии 1 виртуальной машины</t>
  </si>
  <si>
    <t>Virtual Storage - Disc Space</t>
  </si>
  <si>
    <t>Виртуальное хранилище - Дисковое пространство</t>
  </si>
  <si>
    <t>as.vstor_vhd.01.t</t>
  </si>
  <si>
    <t>Cloud storage</t>
  </si>
  <si>
    <t>Виртуальное хранилище</t>
  </si>
  <si>
    <t>12.11</t>
  </si>
  <si>
    <t>Виртуальное хранилище - Дисковое пространство: Период тарификации - сутки (Объем дискового пространства для резервной копии)</t>
  </si>
  <si>
    <t>as.vstor_vhd.01.t-m00015-p00399</t>
  </si>
  <si>
    <t>Объем дискового пространства для резервной копии</t>
  </si>
  <si>
    <t>Виртуальное хранилище - Дисковое пространство: Период тарификации - сутки (Дисковое пространство)</t>
  </si>
  <si>
    <t>as.vstor_vhd.01.t-m00015-p00397</t>
  </si>
  <si>
    <t>Дисковое пространство</t>
  </si>
  <si>
    <t>Virtual DPC - Software services: Billed on daily basis (SQL Server Standard, 2 cores)</t>
  </si>
  <si>
    <t>Виртуальный ЦОД - Программные услуги: Период тарификации - сутки (SQL Server Standard, 2 ядра)</t>
  </si>
  <si>
    <t>lic.vdc_msspla.01.t-m00015-p00232</t>
  </si>
  <si>
    <t>SQL Server Standard, 2 cores</t>
  </si>
  <si>
    <t>SQL Server Standard, 2 ядра</t>
  </si>
  <si>
    <t>License MS SPLA</t>
  </si>
  <si>
    <t>Лицензия MS SPLA</t>
  </si>
  <si>
    <t>Virtual DPC - Software services</t>
  </si>
  <si>
    <t>Виртуальный ЦОД - Программные услуги</t>
  </si>
  <si>
    <t>lic.vdc_msspla.01.t</t>
  </si>
  <si>
    <t>License lease (cloud services)</t>
  </si>
  <si>
    <t>Аренда лицензий (обл услуги)</t>
  </si>
  <si>
    <t>04.06</t>
  </si>
  <si>
    <t>Virtual DPC - Software services: Billed on daily basis (SQL Server Standard. 1 user)</t>
  </si>
  <si>
    <t>Виртуальный ЦОД - Программные услуги: Период тарификации - сутки (SQL Server Standard. 1 пользователь)</t>
  </si>
  <si>
    <t>lic.vdc_msspla.01.t-m00015-p00251</t>
  </si>
  <si>
    <t>SQL Server Standard. 1 user</t>
  </si>
  <si>
    <t>SQL Server Standard. 1 пользователь</t>
  </si>
  <si>
    <t>Virtual DPC - Software services: Billed on daily basis (SQL Server Web, 2 cores)</t>
  </si>
  <si>
    <t>Виртуальный ЦОД - Программные услуги: Период тарификации - сутки (SQL Server Web, 2 ядра)</t>
  </si>
  <si>
    <t>lic.vdc_msspla.01.t-m00015-p00233</t>
  </si>
  <si>
    <t>SQL Server Web, 2 cores</t>
  </si>
  <si>
    <t>SQL Server Web, 2 ядра</t>
  </si>
  <si>
    <t>Virtual DPC - Software services: Billed on daily basis (System Center Data Protection Manager, 1 user)</t>
  </si>
  <si>
    <t>Виртуальный ЦОД - Программные услуги: Период тарификации - сутки (System Center Data Protection Manager, 1 пользователь)</t>
  </si>
  <si>
    <t>lic.vdc_msspla.01.t-m00015-p00273</t>
  </si>
  <si>
    <t>System Center Data Protection Manager, 1 user</t>
  </si>
  <si>
    <t>System Center Data Protection Manager, 1 пользователь</t>
  </si>
  <si>
    <t>Virtual DPC - Software services: Billed on daily basis (System Center Configuration Manager, 1 user)</t>
  </si>
  <si>
    <t>Виртуальный ЦОД - Программные услуги: Период тарификации - сутки (System Center Configuration Manager, 1 пользователь)</t>
  </si>
  <si>
    <t>lic.vdc_msspla.01.t-m00015-p00263</t>
  </si>
  <si>
    <t>System Center Configuration Manager, 1 user</t>
  </si>
  <si>
    <t>System Center Configuration Manager, 1 пользователь</t>
  </si>
  <si>
    <t>Virtual DPC - Software services: Billed on daily basis (System Center Datacenter, 2 cores)</t>
  </si>
  <si>
    <t>Виртуальный ЦОД - Программные услуги: Период тарификации - сутки (System Center Datacenter, 2 ядра)</t>
  </si>
  <si>
    <t>lic.vdc_msspla.01.t-m00015-p00267</t>
  </si>
  <si>
    <t>System Center Datacenter, 2 cores</t>
  </si>
  <si>
    <t>System Center Datacenter, 2 ядра</t>
  </si>
  <si>
    <t>Virtual DPC - Software services: Billed on daily basis (System Center Endpoint Protection, 1 user)</t>
  </si>
  <si>
    <t>Виртуальный ЦОД - Программные услуги: Период тарификации - сутки (System Center Endpoint Protection, 1 пользователь)</t>
  </si>
  <si>
    <t>lic.vdc_msspla.01.t-m00015-p00264</t>
  </si>
  <si>
    <t>System Center Endpoint Protection, 1 user</t>
  </si>
  <si>
    <t>System Center Endpoint Protection, 1 пользователь</t>
  </si>
  <si>
    <t>Virtual DPC - Software services: Billed on daily basis (System Center Operations Manager, 1 user)</t>
  </si>
  <si>
    <t>Виртуальный ЦОД - Программные услуги: Период тарификации - сутки (System Center Operations Manager, 1 пользователь)</t>
  </si>
  <si>
    <t>lic.vdc_msspla.01.t-m00015-p00272</t>
  </si>
  <si>
    <t>System Center Operations Manager, 1 user</t>
  </si>
  <si>
    <t>System Center Operations Manager, 1 пользователь</t>
  </si>
  <si>
    <t>Virtual DPC - Software services: Billed on daily basis (System Center Orchestrator, 1 user)</t>
  </si>
  <si>
    <t>Виртуальный ЦОД - Программные услуги: Период тарификации - сутки (System Center Orchestrator, 1 пользователь)</t>
  </si>
  <si>
    <t>lic.vdc_msspla.01.t-m00015-p00271</t>
  </si>
  <si>
    <t>System Center Orchestrator, 1 user</t>
  </si>
  <si>
    <t>System Center Orchestrator, 1 пользователь</t>
  </si>
  <si>
    <t>Virtual DPC - Software services: Billed on daily basis (System Center Service Manager, 1 user)</t>
  </si>
  <si>
    <t>Виртуальный ЦОД - Программные услуги: Период тарификации - сутки (System Center Service Manager, 1 пользователь)</t>
  </si>
  <si>
    <t>lic.vdc_msspla.01.t-m00015-p00270</t>
  </si>
  <si>
    <t>System Center Service Manager, 1 user</t>
  </si>
  <si>
    <t>System Center Service Manager, 1 пользователь</t>
  </si>
  <si>
    <t>Virtual DPC - Software services: Billed on daily basis (System Center Standard, 2 cores)</t>
  </si>
  <si>
    <t>Виртуальный ЦОД - Программные услуги: Период тарификации - сутки (System Center Standard, 2 ядра)</t>
  </si>
  <si>
    <t>lic.vdc_msspla.01.t-m00015-p00266</t>
  </si>
  <si>
    <t>System Center Standard, 2 cores</t>
  </si>
  <si>
    <t>System Center Standard, 2 ядра</t>
  </si>
  <si>
    <t>Virtual DPC - Software services: Billed on daily basis (Visio Professional, 1 user)</t>
  </si>
  <si>
    <t>Виртуальный ЦОД - Программные услуги: Период тарификации - сутки (Visio Professional, 1 пользователь)</t>
  </si>
  <si>
    <t>lic.vdc_msspla.01.t-m00015-p00279</t>
  </si>
  <si>
    <t>Visio Professional, 1 user</t>
  </si>
  <si>
    <t>Visio Professional, 1 пользователь</t>
  </si>
  <si>
    <t>Virtual DPC - Software services: Billed on daily basis (Visio Standard, 1 user)</t>
  </si>
  <si>
    <t>Виртуальный ЦОД - Программные услуги: Период тарификации - сутки (Visio Standard, 1 пользователь)</t>
  </si>
  <si>
    <t>lic.vdc_msspla.01.t-m00015-p00278</t>
  </si>
  <si>
    <t>Visio Standard, 1 user</t>
  </si>
  <si>
    <t>Visio Standard, 1 пользователь</t>
  </si>
  <si>
    <t>Virtual DPC - Software services: Billed on daily basis (Windows Remote Desktop Services, 1 user)</t>
  </si>
  <si>
    <t>Виртуальный ЦОД - Программные услуги: Период тарификации - сутки (Windows Remote Desktop Services, 1 пользователь)</t>
  </si>
  <si>
    <t>lic.vdc_msspla.01.t-m00015-p00234</t>
  </si>
  <si>
    <t>Windows Remote Desktop Services, 1 user</t>
  </si>
  <si>
    <t>Windows Remote Desktop Services, 1 пользователь</t>
  </si>
  <si>
    <t>Virtual DPC - Software services: Billed on daily basis (Windows Rights Management Services, 1 user)</t>
  </si>
  <si>
    <t>Виртуальный ЦОД - Программные услуги: Период тарификации - сутки (Windows Rights Management Services, 1 пользователь)</t>
  </si>
  <si>
    <t>lic.vdc_msspla.01.t-m00015-p00252</t>
  </si>
  <si>
    <t>Windows Rights Management Services, 1 user</t>
  </si>
  <si>
    <t>Windows Rights Management Services, 1 пользователь</t>
  </si>
  <si>
    <t>Virtual DPC - Software services: Billed on daily basis (Windows Server Datacenter, 2 cores)</t>
  </si>
  <si>
    <t>Виртуальный ЦОД - Программные услуги: Период тарификации - сутки (Windows Server Datacenter, 2 ядра)</t>
  </si>
  <si>
    <t>lic.vdc_msspla.01.t-m00015-p00276</t>
  </si>
  <si>
    <t>Windows Server Datacenter, 2 cores</t>
  </si>
  <si>
    <t>Windows Server Datacenter, 2 ядра</t>
  </si>
  <si>
    <t>Virtual DPC - Software services: Billed on daily basis (Windows Server Essentials, 1 processor)</t>
  </si>
  <si>
    <t>Виртуальный ЦОД - Программные услуги: Период тарификации - сутки (Windows Server Essentials, 1 процессор)</t>
  </si>
  <si>
    <t>lic.vdc_msspla.01.t-m00015-p00265</t>
  </si>
  <si>
    <t>Windows Server Essentials, 1 processor</t>
  </si>
  <si>
    <t>Windows Server Essentials, 1 процессор</t>
  </si>
  <si>
    <t>Virtual DPC - Software services: Billed on daily basis (Windows Server Standard, 2 cores)</t>
  </si>
  <si>
    <t>Виртуальный ЦОД - Программные услуги: Период тарификации - сутки (Windows Server Standard, 2 ядра)</t>
  </si>
  <si>
    <t>lic.vdc_msspla.01.t-m00015-p00277</t>
  </si>
  <si>
    <t>Windows Server Standard, 2 cores</t>
  </si>
  <si>
    <t>Windows Server Standard, 2 ядра</t>
  </si>
  <si>
    <t>Virtual DPC - Software services: Billed on hourly basis (CIS Datacenter, 2 cores)</t>
  </si>
  <si>
    <t>Виртуальный ЦОД - Программные услуги: Период тарификации - час (CIS Datacenter, 2 ядра)</t>
  </si>
  <si>
    <t>lic.vdc_msspla.01.t-m00014-p00275</t>
  </si>
  <si>
    <t>CIS Datacenter, 2 cores</t>
  </si>
  <si>
    <t>CIS Datacenter, 2 ядра</t>
  </si>
  <si>
    <t>Virtual DPC - Software services: Billed on hourly basis (CIS Standard, 2 cores)</t>
  </si>
  <si>
    <t>Виртуальный ЦОД - Программные услуги: Период тарификации - час (CIS Standard, 2 ядра)</t>
  </si>
  <si>
    <t>lic.vdc_msspla.01.t-m00014-p00274</t>
  </si>
  <si>
    <t>CIS Standard, 2 cores</t>
  </si>
  <si>
    <t>CIS Standard, 2 ядра</t>
  </si>
  <si>
    <t>Virtual DPC - Software services: Billed on hourly basis (Cloud Platform Suite, 1 processor)</t>
  </si>
  <si>
    <t>Виртуальный ЦОД - Программные услуги: Период тарификации - час (Cloud Platform Suite, 1 процессор)</t>
  </si>
  <si>
    <t>lic.vdc_msspla.01.t-m00014-p00280</t>
  </si>
  <si>
    <t>Cloud Platform Suite, 1 processor</t>
  </si>
  <si>
    <t>Cloud Platform Suite, 1 процессор</t>
  </si>
  <si>
    <t>Virtual DPC - Software services: Billed on hourly basis (Dynamics AX Enterprise, 1 user)</t>
  </si>
  <si>
    <t>Виртуальный ЦОД - Программные услуги: Период тарификации - час (Dynamics AX Enterprise, 1 пользователь)</t>
  </si>
  <si>
    <t>lic.vdc_msspla.01.t-m00014-p00253</t>
  </si>
  <si>
    <t>Dynamics AX Enterprise, 1 user</t>
  </si>
  <si>
    <t>Dynamics AX Enterprise, 1 пользователь</t>
  </si>
  <si>
    <t>Virtual DPC - Software services: Billed on hourly basis (Dynamics AX Enterprise, 1 device)</t>
  </si>
  <si>
    <t>Виртуальный ЦОД - Программные услуги: Период тарификации - час (Dynamics AX Enterprise, 1 устройство)</t>
  </si>
  <si>
    <t>lic.vdc_msspla.01.t-m00014-p00254</t>
  </si>
  <si>
    <t>Dynamics AX Enterprise, 1 device</t>
  </si>
  <si>
    <t>Dynamics AX Enterprise, 1 устройство</t>
  </si>
  <si>
    <t>Virtual DPC - Software services: Billed on hourly basis (Dynamics AX Functional, 1 user)</t>
  </si>
  <si>
    <t>Виртуальный ЦОД - Программные услуги: Период тарификации - час (Dynamics AX Functional, 1 пользователь)</t>
  </si>
  <si>
    <t>lic.vdc_msspla.01.t-m00014-p00255</t>
  </si>
  <si>
    <t>Dynamics AX Functional, 1 user</t>
  </si>
  <si>
    <t>Dynamics AX Functional, 1 пользователь</t>
  </si>
  <si>
    <t>Virtual DPC - Software services: Billed on hourly basis (Dynamics AX Functional, 1 device)</t>
  </si>
  <si>
    <t>Виртуальный ЦОД - Программные услуги: Период тарификации - час (Dynamics AX Functional, 1 устройство)</t>
  </si>
  <si>
    <t>lic.vdc_msspla.01.t-m00014-p00256</t>
  </si>
  <si>
    <t>Dynamics AX Functional, 1 device</t>
  </si>
  <si>
    <t>Dynamics AX Functional, 1 устройство</t>
  </si>
  <si>
    <t>Virtual DPC - Software services: Billed on hourly basis (Dynamics AX SelfServe, 1 user)</t>
  </si>
  <si>
    <t>Виртуальный ЦОД - Программные услуги: Период тарификации - час (Dynamics AX SelfServe, 1 пользователь)</t>
  </si>
  <si>
    <t>lic.vdc_msspla.01.t-m00014-p00257</t>
  </si>
  <si>
    <t>Dynamics AX SelfServe, 1 user</t>
  </si>
  <si>
    <t>Dynamics AX SelfServe, 1 пользователь</t>
  </si>
  <si>
    <t>Virtual DPC - Software services: Billed on hourly basis (Dynamics AX SelfServe, 1 device)</t>
  </si>
  <si>
    <t>Виртуальный ЦОД - Программные услуги: Период тарификации - час (Dynamics AX SelfServe, 1 устройство)</t>
  </si>
  <si>
    <t>lic.vdc_msspla.01.t-m00014-p00258</t>
  </si>
  <si>
    <t>Dynamics AX SelfServe, 1 device</t>
  </si>
  <si>
    <t>Dynamics AX SelfServe, 1 устройство</t>
  </si>
  <si>
    <t>Virtual DPC - Software services: Billed on hourly basis (Dynamics AX Server, 4 cores)</t>
  </si>
  <si>
    <t>Виртуальный ЦОД - Программные услуги: Период тарификации - час (Dynamics AX Server, 4 ядра)</t>
  </si>
  <si>
    <t>lic.vdc_msspla.01.t-m00014-p00259</t>
  </si>
  <si>
    <t>Dynamics AX Server, 4 cores</t>
  </si>
  <si>
    <t>Dynamics AX Server, 4 ядра</t>
  </si>
  <si>
    <t>Virtual DPC - Software services: Billed on hourly basis (Dynamics AX StrSvr, 1 user)</t>
  </si>
  <si>
    <t>Виртуальный ЦОД - Программные услуги: Период тарификации - час (Dynamics AX StrSvr, 1 пользователь)</t>
  </si>
  <si>
    <t>lic.vdc_msspla.01.t-m00014-p00260</t>
  </si>
  <si>
    <t>Dynamics AX StrSvr, 1 user</t>
  </si>
  <si>
    <t>Dynamics AX StrSvr, 1 пользователь</t>
  </si>
  <si>
    <t>Virtual DPC - Software services: Billed on hourly basis (Dynamics AX Task, 1 user)</t>
  </si>
  <si>
    <t>Виртуальный ЦОД - Программные услуги: Период тарификации - час (Dynamics AX Task, 1 пользователь)</t>
  </si>
  <si>
    <t>lic.vdc_msspla.01.t-m00014-p00261</t>
  </si>
  <si>
    <t>Dynamics AX Task, 1 user</t>
  </si>
  <si>
    <t>Dynamics AX Task, 1 пользователь</t>
  </si>
  <si>
    <t>Virtual DPC - Software services: Billed on hourly basis (Dynamics AX Task, 1 device)</t>
  </si>
  <si>
    <t>Виртуальный ЦОД - Программные услуги: Период тарификации - час (Dynamics AX Task, 1 устройство)</t>
  </si>
  <si>
    <t>lic.vdc_msspla.01.t-m00014-p00262</t>
  </si>
  <si>
    <t>Dynamics AX Task, 1 device</t>
  </si>
  <si>
    <t>Dynamics AX Task, 1 устройство</t>
  </si>
  <si>
    <t>Virtual DPC - Software services: Billed on hourly basis (Exchange Basic, 1 user)</t>
  </si>
  <si>
    <t>Виртуальный ЦОД - Программные услуги: Период тарификации - час (Exchange Basic, 1 пользователь)</t>
  </si>
  <si>
    <t>lic.vdc_msspla.01.t-m00014-p00235</t>
  </si>
  <si>
    <t>Exchange Basic, 1 user</t>
  </si>
  <si>
    <t>Exchange Basic, 1 пользователь</t>
  </si>
  <si>
    <t>Virtual DPC - Software services: Billed on hourly basis (Exchange Enterprise Plus, 1 user)</t>
  </si>
  <si>
    <t>Виртуальный ЦОД - Программные услуги: Период тарификации - час (Exchange Enterprise Plus, 1 пользователь)</t>
  </si>
  <si>
    <t>lic.vdc_msspla.01.t-m00014-p00237</t>
  </si>
  <si>
    <t>Exchange Enterprise Plus, 1 user</t>
  </si>
  <si>
    <t>Exchange Enterprise Plus, 1 пользователь</t>
  </si>
  <si>
    <t>Virtual DPC - Software services: Billed on hourly basis (Exchange Enterprise, 1 user)</t>
  </si>
  <si>
    <t>Виртуальный ЦОД - Программные услуги: Период тарификации - час (Exchange Enterprise, 1 пользователь)</t>
  </si>
  <si>
    <t>lic.vdc_msspla.01.t-m00014-p00236</t>
  </si>
  <si>
    <t>Exchange Enterprise, 1 user</t>
  </si>
  <si>
    <t>Exchange Enterprise, 1 пользователь</t>
  </si>
  <si>
    <t>Virtual DPC - Software services: Billed on hourly basis (Exchange Standard Plus, 1 user)</t>
  </si>
  <si>
    <t>Виртуальный ЦОД - Программные услуги: Период тарификации - час (Exchange Standard Plus, 1 пользователь)</t>
  </si>
  <si>
    <t>lic.vdc_msspla.01.t-m00014-p00239</t>
  </si>
  <si>
    <t>Exchange Standard Plus, 1 user</t>
  </si>
  <si>
    <t>Exchange Standard Plus, 1 пользователь</t>
  </si>
  <si>
    <t>Virtual DPC - Software services: Billed on hourly basis (Exchange Standard, 1 user)</t>
  </si>
  <si>
    <t>Виртуальный ЦОД - Программные услуги: Период тарификации - час (Exchange Standard, 1 пользователь)</t>
  </si>
  <si>
    <t>lic.vdc_msspla.01.t-m00014-p00238</t>
  </si>
  <si>
    <t>Exchange Standard, 1 user</t>
  </si>
  <si>
    <t>Exchange Standard, 1 пользователь</t>
  </si>
  <si>
    <t>Virtual DPC - Software services: Billed on hourly basis (Skype for Business Enterprise Plus, 1 user)</t>
  </si>
  <si>
    <t>Виртуальный ЦОД - Программные услуги: Период тарификации - час (Skype for Business Enterprise Plus, 1 пользователь)</t>
  </si>
  <si>
    <t>lic.vdc_msspla.01.t-m00014-p00248</t>
  </si>
  <si>
    <t>Skype for Business Enterprise Plus, 1 user</t>
  </si>
  <si>
    <t>Skype for Business Enterprise Plus, 1 пользователь</t>
  </si>
  <si>
    <t>Virtual DPC - Software services: Billed on hourly basis (Skype for Business Enterprise, 1 user)</t>
  </si>
  <si>
    <t>Виртуальный ЦОД - Программные услуги: Период тарификации - час (Skype for Business Enterprise, 1 пользователь)</t>
  </si>
  <si>
    <t>lic.vdc_msspla.01.t-m00014-p00247</t>
  </si>
  <si>
    <t>Skype for Business Enterprise, 1 user</t>
  </si>
  <si>
    <t>Skype for Business Enterprise, 1 пользователь</t>
  </si>
  <si>
    <t>Virtual DPC - Software services: Billed on hourly basis (Office Professional Plus, 1 user)</t>
  </si>
  <si>
    <t>Виртуальный ЦОД - Программные услуги: Период тарификации - час (Office Professional Plus, 1 пользователь)</t>
  </si>
  <si>
    <t>lic.vdc_msspla.01.t-m00014-p00229</t>
  </si>
  <si>
    <t>Office Professional Plus, 1 user</t>
  </si>
  <si>
    <t>Office Professional Plus, 1 пользователь</t>
  </si>
  <si>
    <t>Virtual DPC - Software services: Billed on hourly basis (Office Standard, 1 user)</t>
  </si>
  <si>
    <t>Виртуальный ЦОД - Программные услуги: Период тарификации - час (Office Standard, 1 пользователь)</t>
  </si>
  <si>
    <t>lic.vdc_msspla.01.t-m00014-p00230</t>
  </si>
  <si>
    <t>Office Standard, 1 user</t>
  </si>
  <si>
    <t>Office Standard, 1 пользователь</t>
  </si>
  <si>
    <t>Virtual DPC - Software services: Billed on hourly basis (Productivity Suite, 1 user)</t>
  </si>
  <si>
    <t>Виртуальный ЦОД - Программные услуги: Период тарификации - час (Productivity Suite, 1 пользователь)</t>
  </si>
  <si>
    <t>lic.vdc_msspla.01.t-m00014-p00240</t>
  </si>
  <si>
    <t>Productivity Suite, 1 user</t>
  </si>
  <si>
    <t>Productivity Suite, 1 пользователь</t>
  </si>
  <si>
    <t>Virtual DPC - Software services: Billed on hourly basis (Project Professional with Project Server License, 1 user)</t>
  </si>
  <si>
    <t>Виртуальный ЦОД - Программные услуги: Период тарификации - час (Project Professional с лицензией Project Server, 1 пользователь)</t>
  </si>
  <si>
    <t>lic.vdc_msspla.01.t-m00014-p00242</t>
  </si>
  <si>
    <t>Project Professional with Project Server License, 1 user</t>
  </si>
  <si>
    <t>Project Professional с лицензией Project Server, 1 пользователь</t>
  </si>
  <si>
    <t>Virtual DPC - Software services: Billed on hourly basis (Project Server, 1 user)</t>
  </si>
  <si>
    <t>Виртуальный ЦОД - Программные услуги: Период тарификации - час (Project Server, 1 пользователь)</t>
  </si>
  <si>
    <t>lic.vdc_msspla.01.t-m00014-p00243</t>
  </si>
  <si>
    <t>Project Server, 1 user</t>
  </si>
  <si>
    <t>Project Server, 1 пользователь</t>
  </si>
  <si>
    <t>Virtual DPC - Software services: Billed on hourly basis (Project, 1 user)</t>
  </si>
  <si>
    <t>Виртуальный ЦОД - Программные услуги: Период тарификации - час (Project, 1 пользователь)</t>
  </si>
  <si>
    <t>lic.vdc_msspla.01.t-m00014-p00241</t>
  </si>
  <si>
    <t>Project, 1 user</t>
  </si>
  <si>
    <t>Project, 1 пользователь</t>
  </si>
  <si>
    <t>Virtual DPC - Software services: Billed on hourly basis (SharePoint Hosting, 1 user)</t>
  </si>
  <si>
    <t>Виртуальный ЦОД - Программные услуги: Период тарификации - час (SharePoint Hosting, 1 сервер)</t>
  </si>
  <si>
    <t>lic.vdc_msspla.01.t-m00014-p00244</t>
  </si>
  <si>
    <t>SharePoint Hosting, 1 user</t>
  </si>
  <si>
    <t>SharePoint Hosting, 1 сервер</t>
  </si>
  <si>
    <t>Virtual DPC - Software services: Billed on hourly basis (SharePoint Server Enterprise, 1 user)</t>
  </si>
  <si>
    <t>Виртуальный ЦОД - Программные услуги: Период тарификации - час (SharePoint Server Enterprise, 1 пользователь)</t>
  </si>
  <si>
    <t>lic.vdc_msspla.01.t-m00014-p00245</t>
  </si>
  <si>
    <t>SharePoint Server Enterprise, 1 user</t>
  </si>
  <si>
    <t>SharePoint Server Enterprise, 1 пользователь</t>
  </si>
  <si>
    <t>Virtual DPC - Software services: Billed on hourly basis (SharePoint Server Standard, 1 user)</t>
  </si>
  <si>
    <t>Виртуальный ЦОД - Программные услуги: Период тарификации - час (SharePoint Server Standard, 1 пользователь)</t>
  </si>
  <si>
    <t>lic.vdc_msspla.01.t-m00014-p00246</t>
  </si>
  <si>
    <t>SharePoint Server Standard, 1 user</t>
  </si>
  <si>
    <t>SharePoint Server Standard, 1 пользователь</t>
  </si>
  <si>
    <t>Virtual DPC - Software services: Billed on hourly basis (Skype for Business Plus, 1 user)</t>
  </si>
  <si>
    <t>Виртуальный ЦОД - Программные услуги: Период тарификации - час (Skype for Business Plus, 1 пользователь)</t>
  </si>
  <si>
    <t>lic.vdc_msspla.01.t-m00014-p00249</t>
  </si>
  <si>
    <t>Skype for Business Plus, 1 user</t>
  </si>
  <si>
    <t>Skype for Business Plus, 1 пользователь</t>
  </si>
  <si>
    <t>Virtual DPC - Software services: Billed on hourly basis (Skype for Business Standard, 1 user)</t>
  </si>
  <si>
    <t>Виртуальный ЦОД - Программные услуги: Период тарификации - час (Skype for Business Standard, 1 пользователь)</t>
  </si>
  <si>
    <t>lic.vdc_msspla.01.t-m00014-p00250</t>
  </si>
  <si>
    <t>Skype for Business Standard, 1 user</t>
  </si>
  <si>
    <t>Skype for Business Standard, 1 пользователь</t>
  </si>
  <si>
    <t>Virtual DPC - Software services: Billed on hourly basis (SQL Server Enterprise, 2 cores)</t>
  </si>
  <si>
    <t>Виртуальный ЦОД - Программные услуги: Период тарификации - час (SQL Server Enterprise, 2 ядра)</t>
  </si>
  <si>
    <t>lic.vdc_msspla.01.t-m00014-p00231</t>
  </si>
  <si>
    <t>SQL Server Enterprise, 2 cores</t>
  </si>
  <si>
    <t>SQL Server Enterprise, 2 ядра</t>
  </si>
  <si>
    <t>Virtual DPC - Software services: Billed on hourly basis (SQL Server Standard, 2 cores)</t>
  </si>
  <si>
    <t>Виртуальный ЦОД - Программные услуги: Период тарификации - час (SQL Server Standard, 2 ядра)</t>
  </si>
  <si>
    <t>lic.vdc_msspla.01.t-m00014-p00232</t>
  </si>
  <si>
    <t>Virtual DPC - Software services: Billed on hourly basis (SQL Server Standard. 1 user)</t>
  </si>
  <si>
    <t>Виртуальный ЦОД - Программные услуги: Период тарификации - час (SQL Server Standard. 1 пользователь)</t>
  </si>
  <si>
    <t>lic.vdc_msspla.01.t-m00014-p00251</t>
  </si>
  <si>
    <t>Virtual DPC - Software services: Billed on hourly basis (SQL Server Web, 2 cores)</t>
  </si>
  <si>
    <t>Виртуальный ЦОД - Программные услуги: Период тарификации - час (SQL Server Web, 2 ядра)</t>
  </si>
  <si>
    <t>lic.vdc_msspla.01.t-m00014-p00233</t>
  </si>
  <si>
    <t>Virtual DPC - Software services: Billed on hourly basis (System Center Data Protection Manager, 1 user)</t>
  </si>
  <si>
    <t>Виртуальный ЦОД - Программные услуги: Период тарификации - час (System Center Data Protection Manager, 1 пользователь)</t>
  </si>
  <si>
    <t>lic.vdc_msspla.01.t-m00014-p00273</t>
  </si>
  <si>
    <t>Virtual DPC - Software services: Billed on hourly basis (System Center Configuration Manager, 1 user)</t>
  </si>
  <si>
    <t>Виртуальный ЦОД - Программные услуги: Период тарификации - час (System Center Configuration Manager, 1 пользователь)</t>
  </si>
  <si>
    <t>lic.vdc_msspla.01.t-m00014-p00263</t>
  </si>
  <si>
    <t>Virtual DPC - Software services: Billed on hourly basis (System Center Datacenter, 2 cores)</t>
  </si>
  <si>
    <t>Виртуальный ЦОД - Программные услуги: Период тарификации - час (System Center Datacenter, 2 ядра)</t>
  </si>
  <si>
    <t>lic.vdc_msspla.01.t-m00014-p00267</t>
  </si>
  <si>
    <t>Virtual DPC - Software services: Billed on hourly basis (System Center Endpoint Protection, 1 user)</t>
  </si>
  <si>
    <t>Виртуальный ЦОД - Программные услуги: Период тарификации - час (System Center Endpoint Protection, 1 пользователь)</t>
  </si>
  <si>
    <t>lic.vdc_msspla.01.t-m00014-p00264</t>
  </si>
  <si>
    <t>Virtual DPC - Software services: Billed on hourly basis (System Center Operations Manager, 1 user)</t>
  </si>
  <si>
    <t>Виртуальный ЦОД - Программные услуги: Период тарификации - час (System Center Operations Manager, 1 пользователь)</t>
  </si>
  <si>
    <t>lic.vdc_msspla.01.t-m00014-p00272</t>
  </si>
  <si>
    <t>Virtual DPC - Software services: Billed on hourly basis (System Center Orchestrator, 1 user)</t>
  </si>
  <si>
    <t>Виртуальный ЦОД - Программные услуги: Период тарификации - час (System Center Orchestrator, 1 пользователь)</t>
  </si>
  <si>
    <t>lic.vdc_msspla.01.t-m00014-p00271</t>
  </si>
  <si>
    <t>Virtual DPC - Software services: Billed on hourly basis (System Center Service Manager, 1 user)</t>
  </si>
  <si>
    <t>Виртуальный ЦОД - Программные услуги: Период тарификации - час (System Center Service Manager, 1 пользователь)</t>
  </si>
  <si>
    <t>lic.vdc_msspla.01.t-m00014-p00270</t>
  </si>
  <si>
    <t>Virtual DPC - Software services: Billed on hourly basis (System Center Standard, 2 cores)</t>
  </si>
  <si>
    <t>Виртуальный ЦОД - Программные услуги: Период тарификации - час (System Center Standard, 2 ядра)</t>
  </si>
  <si>
    <t>lic.vdc_msspla.01.t-m00014-p00266</t>
  </si>
  <si>
    <t>Virtual DPC - Software services: Billed on hourly basis (Visio Professional, 1 user)</t>
  </si>
  <si>
    <t>Виртуальный ЦОД - Программные услуги: Период тарификации - час (Visio Professional, 1 пользователь)</t>
  </si>
  <si>
    <t>lic.vdc_msspla.01.t-m00014-p00279</t>
  </si>
  <si>
    <t>Virtual DPC - Software services: Billed on hourly basis (Visio Standard, 1 user)</t>
  </si>
  <si>
    <t>Виртуальный ЦОД - Программные услуги: Период тарификации - час (Visio Standard, 1 пользователь)</t>
  </si>
  <si>
    <t>lic.vdc_msspla.01.t-m00014-p00278</t>
  </si>
  <si>
    <t>Virtual DPC - Software services: Billed on hourly basis (Windows Remote Desktop Services, 1 user)</t>
  </si>
  <si>
    <t>Виртуальный ЦОД - Программные услуги: Период тарификации - час (Windows Remote Desktop Services, 1 пользователь)</t>
  </si>
  <si>
    <t>lic.vdc_msspla.01.t-m00014-p00234</t>
  </si>
  <si>
    <t>Virtual DPC - Software services: Billed on hourly basis (Windows Rights Management Services, 1 user)</t>
  </si>
  <si>
    <t>Виртуальный ЦОД - Программные услуги: Период тарификации - час (Windows Rights Management Services, 1 пользователь)</t>
  </si>
  <si>
    <t>lic.vdc_msspla.01.t-m00014-p00252</t>
  </si>
  <si>
    <t>Virtual DPC - Software services: Billed on hourly basis (Windows Server Datacenter, 2 cores)</t>
  </si>
  <si>
    <t>Виртуальный ЦОД - Программные услуги: Период тарификации - час (Windows Server Datacenter, 2 ядра)</t>
  </si>
  <si>
    <t>lic.vdc_msspla.01.t-m00014-p00276</t>
  </si>
  <si>
    <t>Virtual DPC - Software services: Billed on hourly basis (Windows Server Essentials, 1 processor)</t>
  </si>
  <si>
    <t>Виртуальный ЦОД - Программные услуги: Период тарификации - час (Windows Server Essentials, 1 процессор)</t>
  </si>
  <si>
    <t>lic.vdc_msspla.01.t-m00014-p00265</t>
  </si>
  <si>
    <t>Virtual DPC - Software services: Billed on hourly basis (Windows Server Standard, 2 cores)</t>
  </si>
  <si>
    <t>Виртуальный ЦОД - Программные услуги: Период тарификации - час (Windows Server Standard, 2 ядра)</t>
  </si>
  <si>
    <t>lic.vdc_msspla.01.t-m00014-p00277</t>
  </si>
  <si>
    <t>Virtual DPC - Software services: Billed on daily basis (Project Professional with Project Server License, 1 user)</t>
  </si>
  <si>
    <t>Виртуальный ЦОД - Программные услуги: Период тарификации - сутки (Project Professional с лицензией Project Server, 1 пользователь)</t>
  </si>
  <si>
    <t>lic.vdc_msspla.01.t-m00015-p00242</t>
  </si>
  <si>
    <t>Virtual DPC - Software services: Billed on daily basis (Productivity Suite, 1 user)</t>
  </si>
  <si>
    <t>Виртуальный ЦОД - Программные услуги: Период тарификации - сутки (Productivity Suite, 1 пользователь)</t>
  </si>
  <si>
    <t>lic.vdc_msspla.01.t-m00015-p00240</t>
  </si>
  <si>
    <t>Virtual DPC - Software services: Billed on daily basis (Office Standard, 1 user)</t>
  </si>
  <si>
    <t>Виртуальный ЦОД - Программные услуги: Период тарификации - сутки (Office Standard, 1 пользователь)</t>
  </si>
  <si>
    <t>lic.vdc_msspla.01.t-m00015-p00230</t>
  </si>
  <si>
    <t>Virtual DPC - Software services: Billed on daily basis (Office Professional Plus, 1 user)</t>
  </si>
  <si>
    <t>Виртуальный ЦОД - Программные услуги: Период тарификации - сутки (Office Professional Plus, 1 пользователь)</t>
  </si>
  <si>
    <t>lic.vdc_msspla.01.t-m00015-p00229</t>
  </si>
  <si>
    <t>Virtual DPC - Software services: Billed on daily basis (Skype for Business Enterprise, 1 user)</t>
  </si>
  <si>
    <t>Виртуальный ЦОД - Программные услуги: Период тарификации - сутки (Skype for Business Enterprise, 1 пользователь)</t>
  </si>
  <si>
    <t>lic.vdc_msspla.01.t-m00015-p00247</t>
  </si>
  <si>
    <t>Virtual DPC - Software services: Billed on daily basis (Skype for Business Enterprise Plus, 1 user)</t>
  </si>
  <si>
    <t>Виртуальный ЦОД - Программные услуги: Период тарификации - сутки (Skype for Business Enterprise Plus, 1 пользователь)</t>
  </si>
  <si>
    <t>lic.vdc_msspla.01.t-m00015-p00248</t>
  </si>
  <si>
    <t>Virtual DPC - Software services: Billed on daily basis (Exchange Standard, 1 user)</t>
  </si>
  <si>
    <t>Виртуальный ЦОД - Программные услуги: Период тарификации - сутки (Exchange Standard, 1 пользователь)</t>
  </si>
  <si>
    <t>lic.vdc_msspla.01.t-m00015-p00238</t>
  </si>
  <si>
    <t>Virtual DPC - Software services: Billed on daily basis (Exchange Standard Plus, 1 user)</t>
  </si>
  <si>
    <t>Виртуальный ЦОД - Программные услуги: Период тарификации - сутки (Exchange Standard Plus, 1 пользователь)</t>
  </si>
  <si>
    <t>lic.vdc_msspla.01.t-m00015-p00239</t>
  </si>
  <si>
    <t>Virtual DPC - Software services: Billed on daily basis (Exchange Enterprise, 1 user)</t>
  </si>
  <si>
    <t>Виртуальный ЦОД - Программные услуги: Период тарификации - сутки (Exchange Enterprise, 1 пользователь)</t>
  </si>
  <si>
    <t>lic.vdc_msspla.01.t-m00015-p00236</t>
  </si>
  <si>
    <t>Virtual DPC - Software services: Billed on daily basis (Exchange Enterprise Plus, 1 user)</t>
  </si>
  <si>
    <t>Виртуальный ЦОД - Программные услуги: Период тарификации - сутки (Exchange Enterprise Plus, 1 пользователь)</t>
  </si>
  <si>
    <t>lic.vdc_msspla.01.t-m00015-p00237</t>
  </si>
  <si>
    <t>Virtual DPC - Software services: Billed on daily basis (Exchange Basic, 1 user)</t>
  </si>
  <si>
    <t>Виртуальный ЦОД - Программные услуги: Период тарификации - сутки (Exchange Basic, 1 пользователь)</t>
  </si>
  <si>
    <t>lic.vdc_msspla.01.t-m00015-p00235</t>
  </si>
  <si>
    <t>Virtual DPC - Software services: Billed on daily basis (Dynamics AX Task, 1 device)</t>
  </si>
  <si>
    <t>Виртуальный ЦОД - Программные услуги: Период тарификации - сутки (Dynamics AX Task, 1 устройство)</t>
  </si>
  <si>
    <t>lic.vdc_msspla.01.t-m00015-p00262</t>
  </si>
  <si>
    <t>Virtual DPC - Software services: Billed on daily basis (Dynamics AX Task, 1 user)</t>
  </si>
  <si>
    <t>Виртуальный ЦОД - Программные услуги: Период тарификации - сутки (Dynamics AX Task, 1 пользователь)</t>
  </si>
  <si>
    <t>lic.vdc_msspla.01.t-m00015-p00261</t>
  </si>
  <si>
    <t>Virtual DPC - Software services: Billed on daily basis (Dynamics AX StrSvr, 1 user)</t>
  </si>
  <si>
    <t>Виртуальный ЦОД - Программные услуги: Период тарификации - сутки (Dynamics AX StrSvr, 1 пользователь)</t>
  </si>
  <si>
    <t>lic.vdc_msspla.01.t-m00015-p00260</t>
  </si>
  <si>
    <t>Virtual DPC - Software services: Billed on daily basis (Dynamics AX Server, 4 cores)</t>
  </si>
  <si>
    <t>Виртуальный ЦОД - Программные услуги: Период тарификации - сутки (Dynamics AX Server, 4 ядра)</t>
  </si>
  <si>
    <t>lic.vdc_msspla.01.t-m00015-p00259</t>
  </si>
  <si>
    <t>Virtual DPC - Software services: Billed on daily basis (Dynamics AX SelfServe, 1 device)</t>
  </si>
  <si>
    <t>Виртуальный ЦОД - Программные услуги: Период тарификации - сутки (Dynamics AX SelfServe, 1 устройство)</t>
  </si>
  <si>
    <t>lic.vdc_msspla.01.t-m00015-p00258</t>
  </si>
  <si>
    <t>Virtual DPC - Software services: Billed on daily basis (Dynamics AX SelfServe, 1 user)</t>
  </si>
  <si>
    <t>Виртуальный ЦОД - Программные услуги: Период тарификации - сутки (Dynamics AX SelfServe, 1 пользователь)</t>
  </si>
  <si>
    <t>lic.vdc_msspla.01.t-m00015-p00257</t>
  </si>
  <si>
    <t>Virtual DPC - Software services: Billed on daily basis (Dynamics AX Functional, 1 device)</t>
  </si>
  <si>
    <t>Виртуальный ЦОД - Программные услуги: Период тарификации - сутки (Dynamics AX Functional, 1 устройство)</t>
  </si>
  <si>
    <t>lic.vdc_msspla.01.t-m00015-p00256</t>
  </si>
  <si>
    <t>Virtual DPC - Software services: Billed on daily basis (Dynamics AX Functional, 1 user)</t>
  </si>
  <si>
    <t>Виртуальный ЦОД - Программные услуги: Период тарификации - сутки (Dynamics AX Functional, 1 пользователь)</t>
  </si>
  <si>
    <t>lic.vdc_msspla.01.t-m00015-p00255</t>
  </si>
  <si>
    <t>Virtual DPC - Software services: Billed on daily basis (Dynamics AX Enterprise, 1 device)</t>
  </si>
  <si>
    <t>Виртуальный ЦОД - Программные услуги: Период тарификации - сутки (Dynamics AX Enterprise, 1 устройство)</t>
  </si>
  <si>
    <t>lic.vdc_msspla.01.t-m00015-p00254</t>
  </si>
  <si>
    <t>Virtual DPC - Software services: Billed on daily basis (Dynamics AX Enterprise, 1 user)</t>
  </si>
  <si>
    <t>Виртуальный ЦОД - Программные услуги: Период тарификации - сутки (Dynamics AX Enterprise, 1 пользователь)</t>
  </si>
  <si>
    <t>lic.vdc_msspla.01.t-m00015-p00253</t>
  </si>
  <si>
    <t>Virtual DPC - Software services: Billed on daily basis (Project Server, 1 user)</t>
  </si>
  <si>
    <t>Виртуальный ЦОД - Программные услуги: Период тарификации - сутки (Project Server, 1 пользователь)</t>
  </si>
  <si>
    <t>lic.vdc_msspla.01.t-m00015-p00243</t>
  </si>
  <si>
    <t>Virtual DPC - Software services: Billed on daily basis (SharePoint Hosting, 1 user)</t>
  </si>
  <si>
    <t>Виртуальный ЦОД - Программные услуги: Период тарификации - сутки (SharePoint Hosting, 1 сервер)</t>
  </si>
  <si>
    <t>lic.vdc_msspla.01.t-m00015-p00244</t>
  </si>
  <si>
    <t>Virtual DPC - Software services: Billed on daily basis (SharePoint Server Enterprise, 1 user)</t>
  </si>
  <si>
    <t>Виртуальный ЦОД - Программные услуги: Период тарификации - сутки (SharePoint Server Enterprise, 1 пользователь)</t>
  </si>
  <si>
    <t>lic.vdc_msspla.01.t-m00015-p00245</t>
  </si>
  <si>
    <t>Virtual DPC - Software services: Billed on daily basis (SharePoint Server Standard, 1 user)</t>
  </si>
  <si>
    <t>Виртуальный ЦОД - Программные услуги: Период тарификации - сутки (SharePoint Server Standard, 1 пользователь)</t>
  </si>
  <si>
    <t>lic.vdc_msspla.01.t-m00015-p00246</t>
  </si>
  <si>
    <t>Virtual DPC - Software services: Billed on daily basis (Skype for Business Plus, 1 user)</t>
  </si>
  <si>
    <t>Виртуальный ЦОД - Программные услуги: Период тарификации - сутки (Skype for Business Plus, 1 пользователь)</t>
  </si>
  <si>
    <t>lic.vdc_msspla.01.t-m00015-p00249</t>
  </si>
  <si>
    <t>Virtual DPC - Software services: Billed on daily basis (Skype for Business Standard, 1 user)</t>
  </si>
  <si>
    <t>Виртуальный ЦОД - Программные услуги: Период тарификации - сутки (Skype for Business Standard, 1 пользователь)</t>
  </si>
  <si>
    <t>lic.vdc_msspla.01.t-m00015-p00250</t>
  </si>
  <si>
    <t>Virtual DPC - Software services: Billed on daily basis (SQL Server Enterprise, 2 cores)</t>
  </si>
  <si>
    <t>Виртуальный ЦОД - Программные услуги: Период тарификации - сутки (SQL Server Enterprise, 2 ядра)</t>
  </si>
  <si>
    <t>lic.vdc_msspla.01.t-m00015-p00231</t>
  </si>
  <si>
    <t>Virtual DPC - Software services: Billed on month basis (Dynamics AX StrSvr, 1 user)</t>
  </si>
  <si>
    <t>Виртуальный ЦОД - Программные услуги: Период тарификации - месяц (Dynamics AX StrSvr, 1 пользователь)</t>
  </si>
  <si>
    <t>lic.vdc_msspla.01.t-m00274-p00260</t>
  </si>
  <si>
    <t>Virtual DPC - Software services: Billed on month basis (Dynamics AX Server, 4 cores)</t>
  </si>
  <si>
    <t>Виртуальный ЦОД - Программные услуги: Период тарификации - месяц (Dynamics AX Server, 4 ядра)</t>
  </si>
  <si>
    <t>lic.vdc_msspla.01.t-m00274-p00259</t>
  </si>
  <si>
    <t>Virtual DPC - Software services: Billed on month basis (Dynamics AX SelfServe, 1 device)</t>
  </si>
  <si>
    <t>Виртуальный ЦОД - Программные услуги: Период тарификации - месяц (Dynamics AX SelfServe, 1 устройство)</t>
  </si>
  <si>
    <t>lic.vdc_msspla.01.t-m00274-p00258</t>
  </si>
  <si>
    <t>Virtual DPC - Software services: Billed on month basis (Dynamics AX SelfServe, 1 user)</t>
  </si>
  <si>
    <t>Виртуальный ЦОД - Программные услуги: Период тарификации - месяц (Dynamics AX SelfServe, 1 пользователь)</t>
  </si>
  <si>
    <t>lic.vdc_msspla.01.t-m00274-p00257</t>
  </si>
  <si>
    <t>Virtual DPC - Software services: Billed on month basis (Dynamics AX Functional, 1 device)</t>
  </si>
  <si>
    <t>Виртуальный ЦОД - Программные услуги: Период тарификации - месяц (Dynamics AX Functional, 1 устройство)</t>
  </si>
  <si>
    <t>lic.vdc_msspla.01.t-m00274-p00256</t>
  </si>
  <si>
    <t>Virtual DPC - Software services: Billed on daily basis (Project, 1 user)</t>
  </si>
  <si>
    <t>Виртуальный ЦОД - Программные услуги: Период тарификации - сутки (Project, 1 пользователь)</t>
  </si>
  <si>
    <t>lic.vdc_msspla.01.t-m00015-p00241</t>
  </si>
  <si>
    <t>Virtual DPC - Software services: Billed on daily basis (Cloud Platform Suite, 1 processor)</t>
  </si>
  <si>
    <t>Виртуальный ЦОД - Программные услуги: Период тарификации - сутки (Cloud Platform Suite, 1 процессор)</t>
  </si>
  <si>
    <t>lic.vdc_msspla.01.t-m00015-p00280</t>
  </si>
  <si>
    <t>Virtual DPC - Software services: Billed on daily basis (CIS Standard, 2 cores)</t>
  </si>
  <si>
    <t>Виртуальный ЦОД - Программные услуги: Период тарификации - сутки (CIS Standard, 2 ядра)</t>
  </si>
  <si>
    <t>lic.vdc_msspla.01.t-m00015-p00274</t>
  </si>
  <si>
    <t>Virtual DPC - Software services: Billed on daily basis (CIS Datacenter, 2 cores)</t>
  </si>
  <si>
    <t>Виртуальный ЦОД - Программные услуги: Период тарификации - сутки (CIS Datacenter, 2 ядра)</t>
  </si>
  <si>
    <t>lic.vdc_msspla.01.t-m00015-p00275</t>
  </si>
  <si>
    <t>Virtual DPC - Software services: Billed on month basis (Dynamics AX Functional, 1 user)</t>
  </si>
  <si>
    <t>Виртуальный ЦОД - Программные услуги: Период тарификации - месяц (Dynamics AX Functional, 1 пользователь)</t>
  </si>
  <si>
    <t>lic.vdc_msspla.01.t-m00274-p00255</t>
  </si>
  <si>
    <t>Virtual DPC - Software services: Billed on month basis (CIS Datacenter, 2 cores)</t>
  </si>
  <si>
    <t>Виртуальный ЦОД - Программные услуги: Период тарификации - месяц (CIS Datacenter, 2 ядра)</t>
  </si>
  <si>
    <t>lic.vdc_msspla.01.t-m00274-p00275</t>
  </si>
  <si>
    <t>Virtual DPC - Software services: Billed on month basis (CIS Standard, 2 cores)</t>
  </si>
  <si>
    <t>Виртуальный ЦОД - Программные услуги: Период тарификации - месяц (CIS Standard, 2 ядра)</t>
  </si>
  <si>
    <t>lic.vdc_msspla.01.t-m00274-p00274</t>
  </si>
  <si>
    <t>Virtual DPC - Software services: Billed on month basis (Cloud Platform Suite, 1 processor)</t>
  </si>
  <si>
    <t>Виртуальный ЦОД - Программные услуги: Период тарификации - месяц (Cloud Platform Suite, 1 процессор)</t>
  </si>
  <si>
    <t>lic.vdc_msspla.01.t-m00274-p00280</t>
  </si>
  <si>
    <t>Virtual DPC - Software services: Billed on month basis (Dynamics AX Enterprise, 1 user)</t>
  </si>
  <si>
    <t>Виртуальный ЦОД - Программные услуги: Период тарификации - месяц (Dynamics AX Enterprise, 1 пользователь)</t>
  </si>
  <si>
    <t>lic.vdc_msspla.01.t-m00274-p00253</t>
  </si>
  <si>
    <t>Virtual DPC - Software services: Billed on daily basis (Dynamics365 For Team Members, 1 user)</t>
  </si>
  <si>
    <t>Виртуальный ЦОД - Программные услуги: Период тарификации - сутки (Dynamics365 For Team Members, 1 пользователь)</t>
  </si>
  <si>
    <t>lic.vdc_msspla.01.t-m00015-p00328</t>
  </si>
  <si>
    <t>Dynamics365 For Team Members, 1 user</t>
  </si>
  <si>
    <t>Dynamics365 For Team Members, 1 пользователь</t>
  </si>
  <si>
    <t>Virtual DPC - Software services: Billed on hourly basis (Dynamics365 For Team Members, 1 user)</t>
  </si>
  <si>
    <t>Виртуальный ЦОД - Программные услуги: Период тарификации - час (Dynamics365 For Team Members, 1 пользователь)</t>
  </si>
  <si>
    <t>lic.vdc_msspla.01.t-m00014-p00328</t>
  </si>
  <si>
    <t>Virtual DPC - Software services: Billed on month basis (Dynamics365 For Team Members, 1 user)</t>
  </si>
  <si>
    <t>Виртуальный ЦОД - Программные услуги: Период тарификации - месяц (Dynamics365 For Team Members, 1 пользователь)</t>
  </si>
  <si>
    <t>lic.vdc_msspla.01.t-m00274-p00328</t>
  </si>
  <si>
    <t>Virtual DPC - Software services: Billed on month basis (Dynamics AX Enterprise, 1 device)</t>
  </si>
  <si>
    <t>Виртуальный ЦОД - Программные услуги: Период тарификации - месяц (Dynamics AX Enterprise, 1 устройство)</t>
  </si>
  <si>
    <t>lic.vdc_msspla.01.t-m00274-p00254</t>
  </si>
  <si>
    <t>Virtual DPC - Software services: Billed on month basis (Windows Server Standard, 2 cores)</t>
  </si>
  <si>
    <t>Виртуальный ЦОД - Программные услуги: Период тарификации - месяц (Windows Server Standard, 2 ядра)</t>
  </si>
  <si>
    <t>lic.vdc_msspla.01.t-m00274-p00277</t>
  </si>
  <si>
    <t>Virtual DPC - Software services: Billed on month basis (Windows Server Essentials, 1 processor)</t>
  </si>
  <si>
    <t>Виртуальный ЦОД - Программные услуги: Период тарификации - месяц (Windows Server Essentials, 1 процессор)</t>
  </si>
  <si>
    <t>lic.vdc_msspla.01.t-m00274-p00265</t>
  </si>
  <si>
    <t>Virtual DPC - Software services: Billed on month basis (Windows Server Datacenter, 2 cores)</t>
  </si>
  <si>
    <t>Виртуальный ЦОД - Программные услуги: Период тарификации - месяц (Windows Server Datacenter, 2 ядра)</t>
  </si>
  <si>
    <t>lic.vdc_msspla.01.t-m00274-p00276</t>
  </si>
  <si>
    <t>Virtual DPC - Software services: Billed on month basis (Windows Rights Management Services, 1 user)</t>
  </si>
  <si>
    <t>Виртуальный ЦОД - Программные услуги: Период тарификации - месяц (Windows Rights Management Services, 1 пользователь)</t>
  </si>
  <si>
    <t>lic.vdc_msspla.01.t-m00274-p00252</t>
  </si>
  <si>
    <t>Virtual DPC - Software services: Billed on month basis (Windows Remote Desktop Services, 1 user)</t>
  </si>
  <si>
    <t>Виртуальный ЦОД - Программные услуги: Период тарификации - месяц (Windows Remote Desktop Services, 1 пользователь)</t>
  </si>
  <si>
    <t>lic.vdc_msspla.01.t-m00274-p00234</t>
  </si>
  <si>
    <t>Virtual DPC - Software services: Billed on month basis (Visio Standard, 1 user)</t>
  </si>
  <si>
    <t>Виртуальный ЦОД - Программные услуги: Период тарификации - месяц (Visio Standard, 1 пользователь)</t>
  </si>
  <si>
    <t>lic.vdc_msspla.01.t-m00274-p00278</t>
  </si>
  <si>
    <t>Virtual DPC - Software services: Billed on month basis (Visio Professional, 1 user)</t>
  </si>
  <si>
    <t>Виртуальный ЦОД - Программные услуги: Период тарификации - месяц (Visio Professional, 1 пользователь)</t>
  </si>
  <si>
    <t>lic.vdc_msspla.01.t-m00274-p00279</t>
  </si>
  <si>
    <t>Virtual DPC - Software services: Billed on month basis (System Center Standard, 2 cores)</t>
  </si>
  <si>
    <t>Виртуальный ЦОД - Программные услуги: Период тарификации - месяц (System Center Standard, 2 ядра)</t>
  </si>
  <si>
    <t>lic.vdc_msspla.01.t-m00274-p00266</t>
  </si>
  <si>
    <t>Virtual DPC - Software services: Billed on month basis (System Center Service Manager, 1 user)</t>
  </si>
  <si>
    <t>Виртуальный ЦОД - Программные услуги: Период тарификации - месяц (System Center Service Manager, 1 пользователь)</t>
  </si>
  <si>
    <t>lic.vdc_msspla.01.t-m00274-p00270</t>
  </si>
  <si>
    <t>Virtual DPC - Software services: Billed on month basis (System Center Orchestrator, 1 user)</t>
  </si>
  <si>
    <t>Виртуальный ЦОД - Программные услуги: Период тарификации - месяц (System Center Orchestrator, 1 пользователь)</t>
  </si>
  <si>
    <t>lic.vdc_msspla.01.t-m00274-p00271</t>
  </si>
  <si>
    <t>Virtual DPC - Software services: Billed on month basis (System Center Operations Manager, 1 user)</t>
  </si>
  <si>
    <t>Виртуальный ЦОД - Программные услуги: Период тарификации - месяц (System Center Operations Manager, 1 пользователь)</t>
  </si>
  <si>
    <t>lic.vdc_msspla.01.t-m00274-p00272</t>
  </si>
  <si>
    <t>Virtual DPC - Software services: Billed on month basis (System Center Endpoint Protection, 1 user)</t>
  </si>
  <si>
    <t>Виртуальный ЦОД - Программные услуги: Период тарификации - месяц (System Center Endpoint Protection, 1 пользователь)</t>
  </si>
  <si>
    <t>lic.vdc_msspla.01.t-m00274-p00264</t>
  </si>
  <si>
    <t>Virtual DPC - Software services: Billed on month basis (System Center Datacenter, 2 cores)</t>
  </si>
  <si>
    <t>Виртуальный ЦОД - Программные услуги: Период тарификации - месяц (System Center Datacenter, 2 ядра)</t>
  </si>
  <si>
    <t>lic.vdc_msspla.01.t-m00274-p00267</t>
  </si>
  <si>
    <t>Virtual DPC - Software services: Billed on month basis (System Center Configuration Manager, 1 user)</t>
  </si>
  <si>
    <t>Виртуальный ЦОД - Программные услуги: Период тарификации - месяц (System Center Configuration Manager, 1 пользователь)</t>
  </si>
  <si>
    <t>lic.vdc_msspla.01.t-m00274-p00263</t>
  </si>
  <si>
    <t>Virtual DPC - Software services: Billed on month basis (System Center Data Protection Manager, 1 user)</t>
  </si>
  <si>
    <t>Виртуальный ЦОД - Программные услуги: Период тарификации - месяц (System Center Data Protection Manager, 1 пользователь)</t>
  </si>
  <si>
    <t>lic.vdc_msspla.01.t-m00274-p00273</t>
  </si>
  <si>
    <t>Virtual DPC - Software services: Billed on month basis (SQL Server Web, 2 cores)</t>
  </si>
  <si>
    <t>Виртуальный ЦОД - Программные услуги: Период тарификации - месяц (SQL Server Web, 2 ядра)</t>
  </si>
  <si>
    <t>lic.vdc_msspla.01.t-m00274-p00233</t>
  </si>
  <si>
    <t>Virtual DPC - Software services: Billed on month basis (SQL Server Standard. 1 user)</t>
  </si>
  <si>
    <t>Виртуальный ЦОД - Программные услуги: Период тарификации - месяц (SQL Server Standard. 1 пользователь)</t>
  </si>
  <si>
    <t>lic.vdc_msspla.01.t-m00274-p00251</t>
  </si>
  <si>
    <t>Virtual DPC - Software services: Billed on month basis (SQL Server Standard, 2 cores)</t>
  </si>
  <si>
    <t>Виртуальный ЦОД - Программные услуги: Период тарификации - месяц (SQL Server Standard, 2 ядра)</t>
  </si>
  <si>
    <t>lic.vdc_msspla.01.t-m00274-p00232</t>
  </si>
  <si>
    <t>Virtual DPC - Software services: Billed on month basis (SQL Server Enterprise, 2 cores)</t>
  </si>
  <si>
    <t>Виртуальный ЦОД - Программные услуги: Период тарификации - месяц (SQL Server Enterprise, 2 ядра)</t>
  </si>
  <si>
    <t>lic.vdc_msspla.01.t-m00274-p00231</t>
  </si>
  <si>
    <t>Virtual DPC - Software services: Billed on month basis (Skype for Business Standard, 1 user)</t>
  </si>
  <si>
    <t>Виртуальный ЦОД - Программные услуги: Период тарификации - месяц (Skype for Business Standard, 1 пользователь)</t>
  </si>
  <si>
    <t>lic.vdc_msspla.01.t-m00274-p00250</t>
  </si>
  <si>
    <t>Virtual DPC - Software services: Billed on month basis (Skype for Business Plus, 1 user)</t>
  </si>
  <si>
    <t>Виртуальный ЦОД - Программные услуги: Период тарификации - месяц (Skype for Business Plus, 1 пользователь)</t>
  </si>
  <si>
    <t>lic.vdc_msspla.01.t-m00274-p00249</t>
  </si>
  <si>
    <t>Virtual DPC - Software services: Billed on month basis (SharePoint Server Standard, 1 user)</t>
  </si>
  <si>
    <t>Виртуальный ЦОД - Программные услуги: Период тарификации - месяц (SharePoint Server Standard, 1 пользователь)</t>
  </si>
  <si>
    <t>lic.vdc_msspla.01.t-m00274-p00246</t>
  </si>
  <si>
    <t>Virtual DPC - Software services: Billed on month basis (SharePoint Server Enterprise, 1 user)</t>
  </si>
  <si>
    <t>Виртуальный ЦОД - Программные услуги: Период тарификации - месяц (SharePoint Server Enterprise, 1 пользователь)</t>
  </si>
  <si>
    <t>lic.vdc_msspla.01.t-m00274-p00245</t>
  </si>
  <si>
    <t>Virtual DPC - Software services: Billed on month basis (SharePoint Hosting, 1 user)</t>
  </si>
  <si>
    <t>Виртуальный ЦОД - Программные услуги: Период тарификации - месяц (SharePoint Hosting, 1 сервер)</t>
  </si>
  <si>
    <t>lic.vdc_msspla.01.t-m00274-p00244</t>
  </si>
  <si>
    <t>Virtual DPC - Software services: Billed on month basis (Project, 1 user)</t>
  </si>
  <si>
    <t>Виртуальный ЦОД - Программные услуги: Период тарификации - месяц (Project, 1 пользователь)</t>
  </si>
  <si>
    <t>lic.vdc_msspla.01.t-m00274-p00241</t>
  </si>
  <si>
    <t>Virtual DPC - Software services: Billed on month basis (Project Server, 1 user)</t>
  </si>
  <si>
    <t>Виртуальный ЦОД - Программные услуги: Период тарификации - месяц (Project Server, 1 пользователь)</t>
  </si>
  <si>
    <t>lic.vdc_msspla.01.t-m00274-p00243</t>
  </si>
  <si>
    <t>Virtual DPC - Software services: Billed on month basis (Project Professional with Project Server License, 1 user)</t>
  </si>
  <si>
    <t>Виртуальный ЦОД - Программные услуги: Период тарификации - месяц (Project Professional с лицензией Project Server, 1 пользователь)</t>
  </si>
  <si>
    <t>lic.vdc_msspla.01.t-m00274-p00242</t>
  </si>
  <si>
    <t>Virtual DPC - Software services: Billed on month basis (Productivity Suite, 1 user)</t>
  </si>
  <si>
    <t>Виртуальный ЦОД - Программные услуги: Период тарификации - месяц (Productivity Suite, 1 пользователь)</t>
  </si>
  <si>
    <t>lic.vdc_msspla.01.t-m00274-p00240</t>
  </si>
  <si>
    <t>Virtual DPC - Software services: Billed on month basis (Office Standard, 1 user)</t>
  </si>
  <si>
    <t>Виртуальный ЦОД - Программные услуги: Период тарификации - месяц (Office Standard, 1 пользователь)</t>
  </si>
  <si>
    <t>lic.vdc_msspla.01.t-m00274-p00230</t>
  </si>
  <si>
    <t>Virtual DPC - Software services: Billed on month basis (Office Professional Plus, 1 user)</t>
  </si>
  <si>
    <t>Виртуальный ЦОД - Программные услуги: Период тарификации - месяц (Office Professional Plus, 1 пользователь)</t>
  </si>
  <si>
    <t>lic.vdc_msspla.01.t-m00274-p00229</t>
  </si>
  <si>
    <t>Virtual DPC - Software services: Billed on month basis (Skype for Business Enterprise, 1 user)</t>
  </si>
  <si>
    <t>Виртуальный ЦОД - Программные услуги: Период тарификации - месяц (Skype for Business Enterprise, 1 пользователь)</t>
  </si>
  <si>
    <t>lic.vdc_msspla.01.t-m00274-p00247</t>
  </si>
  <si>
    <t>Virtual DPC - Software services: Billed on month basis (Skype for Business Enterprise Plus, 1 user)</t>
  </si>
  <si>
    <t>Виртуальный ЦОД - Программные услуги: Период тарификации - месяц (Skype for Business Enterprise Plus, 1 пользователь)</t>
  </si>
  <si>
    <t>lic.vdc_msspla.01.t-m00274-p00248</t>
  </si>
  <si>
    <t>Virtual DPC - Software services: Billed on month basis (Exchange Standard, 1 user)</t>
  </si>
  <si>
    <t>Виртуальный ЦОД - Программные услуги: Период тарификации - месяц (Exchange Standard, 1 пользователь)</t>
  </si>
  <si>
    <t>lic.vdc_msspla.01.t-m00274-p00238</t>
  </si>
  <si>
    <t>Virtual DPC - Software services: Billed on month basis (Exchange Standard Plus, 1 user)</t>
  </si>
  <si>
    <t>Виртуальный ЦОД - Программные услуги: Период тарификации - месяц (Exchange Standard Plus, 1 пользователь)</t>
  </si>
  <si>
    <t>lic.vdc_msspla.01.t-m00274-p00239</t>
  </si>
  <si>
    <t>Virtual DPC - Software services: Billed on month basis (Exchange Enterprise, 1 user)</t>
  </si>
  <si>
    <t>Виртуальный ЦОД - Программные услуги: Период тарификации - месяц (Exchange Enterprise, 1 пользователь)</t>
  </si>
  <si>
    <t>lic.vdc_msspla.01.t-m00274-p00236</t>
  </si>
  <si>
    <t>Virtual DPC - Software services: Billed on month basis (Exchange Enterprise Plus, 1 user)</t>
  </si>
  <si>
    <t>Виртуальный ЦОД - Программные услуги: Период тарификации - месяц (Exchange Enterprise Plus, 1 пользователь)</t>
  </si>
  <si>
    <t>lic.vdc_msspla.01.t-m00274-p00237</t>
  </si>
  <si>
    <t>Virtual DPC - Software services: Billed on month basis (Exchange Basic, 1 user)</t>
  </si>
  <si>
    <t>Виртуальный ЦОД - Программные услуги: Период тарификации - месяц (Exchange Basic, 1 пользователь)</t>
  </si>
  <si>
    <t>lic.vdc_msspla.01.t-m00274-p00235</t>
  </si>
  <si>
    <t>Virtual DPC - Software services: Billed on month basis (Dynamics AX Task, 1 device)</t>
  </si>
  <si>
    <t>Виртуальный ЦОД - Программные услуги: Период тарификации - месяц (Dynamics AX Task, 1 устройство)</t>
  </si>
  <si>
    <t>lic.vdc_msspla.01.t-m00274-p00262</t>
  </si>
  <si>
    <t>Virtual DPC - Software services: Billed on month basis (Dynamics AX Task, 1 user)</t>
  </si>
  <si>
    <t>Виртуальный ЦОД - Программные услуги: Период тарификации - месяц (Dynamics AX Task, 1 пользователь)</t>
  </si>
  <si>
    <t>lic.vdc_msspla.01.t-m00274-p00261</t>
  </si>
  <si>
    <t>Virtual DPC - Vmware Software Services: Billed on hourly basis (SW usage via VMware vCAN programm, 1 point)</t>
  </si>
  <si>
    <t>Виртуальный ЦОД - Программные услуги VMware: Период тарификации - час (Использование ПО по программе VMware vCAN, 1 поинт)</t>
  </si>
  <si>
    <t>lic.vdc_vmware.01.t-m00014-p00281</t>
  </si>
  <si>
    <t>SW usage via VMware vCAN programm, 1 point</t>
  </si>
  <si>
    <t>Использование ПО по программе VMware vCAN, 1 поинт</t>
  </si>
  <si>
    <t>SW via VMware program</t>
  </si>
  <si>
    <t>ПО по программе VMware</t>
  </si>
  <si>
    <t>Virtual DPC - Vmware Software Services</t>
  </si>
  <si>
    <t>Виртуальный ЦОД - Программные услуги VMware</t>
  </si>
  <si>
    <t>lic.vdc_vmware.01.t</t>
  </si>
  <si>
    <t>Virtual DPC - Vmware Software Services: Billed on daily basis (SW usage via VMware vCAN programm, 1 point)</t>
  </si>
  <si>
    <t>Виртуальный ЦОД - Программные услуги VMware: Период тарификации - сутки (Использование ПО по программе VMware vCAN, 1 поинт)</t>
  </si>
  <si>
    <t>lic.vdc_vmware.01.t-m00015-p00281</t>
  </si>
  <si>
    <t>adm.sd.01.i-p00200</t>
  </si>
  <si>
    <t>adm.sd.01.i</t>
  </si>
  <si>
    <t>adm.sd.01.i-p00199</t>
  </si>
  <si>
    <t>adm.sd.01.i-p00198</t>
  </si>
  <si>
    <t>adm.sd.01.i-p00282</t>
  </si>
  <si>
    <t>Resource provision, Hyper-V platform (billable): Billed on daily basis (vRAM)</t>
  </si>
  <si>
    <t>Предоставление ресурсов, платформа Hyper-V (тарифицируемая): Период тарификации - сутки (Виртуальная память)</t>
  </si>
  <si>
    <t>cl.cldv.02.t-m00015-p00017</t>
  </si>
  <si>
    <t>Resource provision, Hyper-V platform (billable)</t>
  </si>
  <si>
    <t>Предоставление ресурсов, платформа Hyper-V (тарифицируемая)</t>
  </si>
  <si>
    <t>cl.cldv.02.t</t>
  </si>
  <si>
    <t>Resource provision, Hyper-V platform (billable): Billed on daily basis (vHD - SATA)</t>
  </si>
  <si>
    <t>Предоставление ресурсов, платформа Hyper-V (тарифицируемая): Период тарификации - сутки (Виртуальное дисковое пространство - SATA)</t>
  </si>
  <si>
    <t>cl.cldv.02.t-m00015-p00033</t>
  </si>
  <si>
    <t>Resource provision, Hyper-V platform (billable): Billed on daily basis (vHD - SSD)</t>
  </si>
  <si>
    <t>Предоставление ресурсов, платформа Hyper-V (тарифицируемая): Период тарификации - сутки (Виртуальное дисковое пространство - SSD)</t>
  </si>
  <si>
    <t>cl.cldv.02.t-m00015-p00004</t>
  </si>
  <si>
    <t>Resource provision, Hyper-V platform (billable): Billed on daily basis (vCPU - GHz)</t>
  </si>
  <si>
    <t>Предоставление ресурсов, платформа Hyper-V (тарифицируемая): Период тарификации - сутки (Виртуальный процессор - ГГц)</t>
  </si>
  <si>
    <t>cl.cldv.02.t-m00015-p00032</t>
  </si>
  <si>
    <t>Resource provision, Hyper-V platform (billable): Billed on hourly basis (vHD - SAS)</t>
  </si>
  <si>
    <t>Предоставление ресурсов, платформа Hyper-V (тарифицируемая): Период тарификации - час (Виртуальное дисковое пространство - SAS)</t>
  </si>
  <si>
    <t>cl.cldv.02.t-m00014-p00005</t>
  </si>
  <si>
    <t>Resource provision, Hyper-V platform (billable): Billed on hourly basis (vRAM)</t>
  </si>
  <si>
    <t>Предоставление ресурсов, платформа Hyper-V (тарифицируемая): Период тарификации - час (Виртуальная память)</t>
  </si>
  <si>
    <t>cl.cldv.02.t-m00014-p00017</t>
  </si>
  <si>
    <t>Resource provision, Hyper-V platform (billable): Billed on hourly basis (vHD - SATA)</t>
  </si>
  <si>
    <t>Предоставление ресурсов, платформа Hyper-V (тарифицируемая): Период тарификации - час (Виртуальное дисковое пространство - SATA)</t>
  </si>
  <si>
    <t>cl.cldv.02.t-m00014-p00033</t>
  </si>
  <si>
    <t>Resource provision, Hyper-V platform (billable): Billed on hourly basis (vHD - SSD)</t>
  </si>
  <si>
    <t>Предоставление ресурсов, платформа Hyper-V (тарифицируемая): Период тарификации - час (Виртуальное дисковое пространство - SSD)</t>
  </si>
  <si>
    <t>cl.cldv.02.t-m00014-p00004</t>
  </si>
  <si>
    <t>Resource provision, Hyper-V platform (billable): Billed on hourly basis (vCPU - GHz)</t>
  </si>
  <si>
    <t>Предоставление ресурсов, платформа Hyper-V (тарифицируемая): Период тарификации - час (Виртуальный процессор - ГГц)</t>
  </si>
  <si>
    <t>cl.cldv.02.t-m00014-p00032</t>
  </si>
  <si>
    <t>Resource provision, Hyper-V platform (billable): Billed on hourly basis (with disks) (vHD - SAS)</t>
  </si>
  <si>
    <t>Предоставление ресурсов, платформа Hyper-V (тарифицируемая): Период тарификации - час (с дисками) (Виртуальное дисковое пространство - SAS)</t>
  </si>
  <si>
    <t>cl.cldv.02.t-m00023-p00005</t>
  </si>
  <si>
    <t>Resource provision, Hyper-V platform (billable): Billed on hourly basis (with disks) (vRAM)</t>
  </si>
  <si>
    <t>Предоставление ресурсов, платформа Hyper-V (тарифицируемая): Период тарификации - час (с дисками) (Виртуальная память)</t>
  </si>
  <si>
    <t>cl.cldv.02.t-m00023-p00017</t>
  </si>
  <si>
    <t>Resource provision, Hyper-V platform (billable): Billed on hourly basis (with disks) (vHD - SATA)</t>
  </si>
  <si>
    <t>Предоставление ресурсов, платформа Hyper-V (тарифицируемая): Период тарификации - час (с дисками) (Виртуальное дисковое пространство - SATA)</t>
  </si>
  <si>
    <t>cl.cldv.02.t-m00023-p00033</t>
  </si>
  <si>
    <t>Resource provision, Hyper-V platform (billable): Billed on hourly basis (with disks) (vHD - SSD)</t>
  </si>
  <si>
    <t>Предоставление ресурсов, платформа Hyper-V (тарифицируемая): Период тарификации - час (с дисками) (Виртуальное дисковое пространство - SSD)</t>
  </si>
  <si>
    <t>cl.cldv.02.t-m00023-p00004</t>
  </si>
  <si>
    <t>Resource provision, Hyper-V platform (billable): Billed on hourly basis (with disks) (vCPU - GHz)</t>
  </si>
  <si>
    <t>Предоставление ресурсов, платформа Hyper-V (тарифицируемая): Период тарификации - час (с дисками) (Виртуальный процессор - ГГц)</t>
  </si>
  <si>
    <t>cl.cldv.02.t-m00023-p00032</t>
  </si>
  <si>
    <t>Resource provision, Hyper-V platform (billable): Billed on daily basis (vHD - SAS)</t>
  </si>
  <si>
    <t>Предоставление ресурсов, платформа Hyper-V (тарифицируемая): Период тарификации - сутки (Виртуальное дисковое пространство - SAS)</t>
  </si>
  <si>
    <t>cl.cldv.02.t-m00015-p00005</t>
  </si>
  <si>
    <t>Resource provision using the Reservation pool model, Tionix Cloud platform:  (vRAM)</t>
  </si>
  <si>
    <t>Предоставление ресурсов по модели Reservation pool, платформа Tioninx:  (Виртуальная память)</t>
  </si>
  <si>
    <t>cl.tionix_rsrv.01.p-p00017</t>
  </si>
  <si>
    <t>Resource provision using the Reservation pool model, Tionix Cloud platform</t>
  </si>
  <si>
    <t>Предоставление ресурсов по модели Reservation pool, платформа Tioninx</t>
  </si>
  <si>
    <t>cl.tionix_rsrv.01.p</t>
  </si>
  <si>
    <t>Resource provision using the Reservation pool model, Tionix Cloud platform:  (vCPU - GHz)</t>
  </si>
  <si>
    <t>Предоставление ресурсов по модели Reservation pool, платформа Tioninx:  (Виртуальный процессор - ГГц)</t>
  </si>
  <si>
    <t>cl.tionix_rsrv.01.p-p00032</t>
  </si>
  <si>
    <t>Resource provision using the Reservation pool model, Tionix Cloud platform:  (vHD - SSD)</t>
  </si>
  <si>
    <t>Предоставление ресурсов по модели Reservation pool, платформа Tioninx:  (Виртуальное дисковое пространство - SSD)</t>
  </si>
  <si>
    <t>cl.tionix_rsrv.01.p-p00004</t>
  </si>
  <si>
    <t>Resource provision using the Reservation pool model, Tionix Cloud platform:  (vHD - Flash)</t>
  </si>
  <si>
    <t>Предоставление ресурсов по модели Reservation pool, платформа Tioninx:  (Виртуальное дисковое пространство - Flash)</t>
  </si>
  <si>
    <t>cl.tionix_rsrv.01.p-p00219</t>
  </si>
  <si>
    <t>Resource provision using the Reservation pool model, Tionix Cloud platform:  (vHD - SAS)</t>
  </si>
  <si>
    <t>Предоставление ресурсов по модели Reservation pool, платформа Tioninx:  (Виртуальное дисковое пространство - SAS)</t>
  </si>
  <si>
    <t>cl.tionix_rsrv.01.p-p00005</t>
  </si>
  <si>
    <t>Resource provision using the Reservation pool model, Tionix Cloud platform:  (vHD - SATA)</t>
  </si>
  <si>
    <t>Предоставление ресурсов по модели Reservation pool, платформа Tioninx:  (Виртуальное дисковое пространство - SATA)</t>
  </si>
  <si>
    <t>cl.tionix_rsrv.01.p-p00033</t>
  </si>
  <si>
    <t>Resource provision using the Reservation pool model, Tionix Cloud platform (billable): Billed on daily basis (vRAM)</t>
  </si>
  <si>
    <t>Предоставление ресурсов по модели Reservation pool, платформа Tioninx (тарифицируемая): Период тарификации - сутки (Виртуальная память)</t>
  </si>
  <si>
    <t>cl.tionix_rsrv.01.t-m00015-p00017</t>
  </si>
  <si>
    <t>Resource provision using the Reservation pool model, Tionix Cloud platform (billable)</t>
  </si>
  <si>
    <t>Предоставление ресурсов по модели Reservation pool, платформа Tioninx (тарифицируемая)</t>
  </si>
  <si>
    <t>cl.tionix_rsrv.01.t</t>
  </si>
  <si>
    <t>Resource provision using the Reservation pool model, Tionix Cloud platform (billable): Billed on daily basis (vHD - Flash)</t>
  </si>
  <si>
    <t>Предоставление ресурсов по модели Reservation pool, платформа Tioninx (тарифицируемая): Период тарификации - сутки (Виртуальное дисковое пространство - Flash)</t>
  </si>
  <si>
    <t>cl.tionix_rsrv.01.t-m00015-p00219</t>
  </si>
  <si>
    <t>Resource provision using the Reservation pool model, Tionix Cloud platform (billable): Billed on daily basis (vHD - SAS)</t>
  </si>
  <si>
    <t>Предоставление ресурсов по модели Reservation pool, платформа Tioninx (тарифицируемая): Период тарификации - сутки (Виртуальное дисковое пространство - SAS)</t>
  </si>
  <si>
    <t>cl.tionix_rsrv.01.t-m00015-p00005</t>
  </si>
  <si>
    <t>Resource provision using the Reservation pool model, Tionix Cloud platform (billable): Billed on daily basis (vHD - SATA)</t>
  </si>
  <si>
    <t>Предоставление ресурсов по модели Reservation pool, платформа Tioninx (тарифицируемая): Период тарификации - сутки (Виртуальное дисковое пространство - SATA)</t>
  </si>
  <si>
    <t>cl.tionix_rsrv.01.t-m00015-p00033</t>
  </si>
  <si>
    <t>Resource provision using the Reservation pool model, Tionix Cloud platform (billable): Billed on daily basis (vCPU - GHz)</t>
  </si>
  <si>
    <t>Предоставление ресурсов по модели Reservation pool, платформа Tioninx (тарифицируемая): Период тарификации - сутки (Виртуальный процессор - ГГц)</t>
  </si>
  <si>
    <t>cl.tionix_rsrv.01.t-m00015-p00032</t>
  </si>
  <si>
    <t>Resource provision using the Reservation pool model, Tionix Cloud platform (billable): Billed on hourly basis (vRAM)</t>
  </si>
  <si>
    <t>Предоставление ресурсов по модели Reservation pool, платформа Tioninx (тарифицируемая): Период тарификации - час (Виртуальная память)</t>
  </si>
  <si>
    <t>cl.tionix_rsrv.01.t-m00014-p00017</t>
  </si>
  <si>
    <t>Resource provision using the Reservation pool model, Tionix Cloud platform (billable): Billed on hourly basis (vHD - Flash)</t>
  </si>
  <si>
    <t>Предоставление ресурсов по модели Reservation pool, платформа Tioninx (тарифицируемая): Период тарификации - час (Виртуальное дисковое пространство - Flash)</t>
  </si>
  <si>
    <t>cl.tionix_rsrv.01.t-m00014-p00219</t>
  </si>
  <si>
    <t>Resource provision using the Reservation pool model, Tionix Cloud platform (billable): Billed on hourly basis (vHD - SAS)</t>
  </si>
  <si>
    <t>Предоставление ресурсов по модели Reservation pool, платформа Tioninx (тарифицируемая): Период тарификации - час (Виртуальное дисковое пространство - SAS)</t>
  </si>
  <si>
    <t>cl.tionix_rsrv.01.t-m00014-p00005</t>
  </si>
  <si>
    <t>Resource provision using the Reservation pool model, Tionix Cloud platform (billable): Billed on hourly basis (vHD - SATA)</t>
  </si>
  <si>
    <t>Предоставление ресурсов по модели Reservation pool, платформа Tioninx (тарифицируемая): Период тарификации - час (Виртуальное дисковое пространство - SATA)</t>
  </si>
  <si>
    <t>cl.tionix_rsrv.01.t-m00014-p00033</t>
  </si>
  <si>
    <t>Resource provision using the Reservation pool model, Tionix Cloud platform (billable): Billed on hourly basis (vHD - SSD)</t>
  </si>
  <si>
    <t>Предоставление ресурсов по модели Reservation pool, платформа Tioninx (тарифицируемая): Период тарификации - час (Виртуальное дисковое пространство - SSD)</t>
  </si>
  <si>
    <t>cl.tionix_rsrv.01.t-m00014-p00004</t>
  </si>
  <si>
    <t>Resource provision using the Reservation pool model, Tionix Cloud platform (billable): Billed on hourly basis (vCPU - GHz)</t>
  </si>
  <si>
    <t>Предоставление ресурсов по модели Reservation pool, платформа Tioninx (тарифицируемая): Период тарификации - час (Виртуальный процессор - ГГц)</t>
  </si>
  <si>
    <t>cl.tionix_rsrv.01.t-m00014-p00032</t>
  </si>
  <si>
    <t>Resource provision using the Reservation pool model, Tionix Cloud platform (billable): Billed on hourly basis (with disks) (vRAM)</t>
  </si>
  <si>
    <t>Предоставление ресурсов по модели Reservation pool, платформа Tioninx (тарифицируемая): Период тарификации - час (с дисками) (Виртуальная память)</t>
  </si>
  <si>
    <t>cl.tionix_rsrv.01.t-m00023-p00017</t>
  </si>
  <si>
    <t>Resource provision using the Reservation pool model, Tionix Cloud platform (billable): Billed on hourly basis (with disks) (vHD - Flash)</t>
  </si>
  <si>
    <t>Предоставление ресурсов по модели Reservation pool, платформа Tioninx (тарифицируемая): Период тарификации - час (с дисками) (Виртуальное дисковое пространство - Flash)</t>
  </si>
  <si>
    <t>cl.tionix_rsrv.01.t-m00023-p00219</t>
  </si>
  <si>
    <t>Resource provision using the Reservation pool model, Tionix Cloud platform (billable): Billed on hourly basis (with disks) (vHD - SAS)</t>
  </si>
  <si>
    <t>Предоставление ресурсов по модели Reservation pool, платформа Tioninx (тарифицируемая): Период тарификации - час (с дисками) (Виртуальное дисковое пространство - SAS)</t>
  </si>
  <si>
    <t>cl.tionix_rsrv.01.t-m00023-p00005</t>
  </si>
  <si>
    <t>Resource provision using the Reservation pool model, Tionix Cloud platform (billable): Billed on hourly basis (with disks) (vHD - SATA)</t>
  </si>
  <si>
    <t>Предоставление ресурсов по модели Reservation pool, платформа Tioninx (тарифицируемая): Период тарификации - час (с дисками) (Виртуальное дисковое пространство - SATA)</t>
  </si>
  <si>
    <t>cl.tionix_rsrv.01.t-m00023-p00033</t>
  </si>
  <si>
    <t>Resource provision using the Reservation pool model, Tionix Cloud platform (billable): Billed on hourly basis (with disks) (vHD - SSD)</t>
  </si>
  <si>
    <t>Предоставление ресурсов по модели Reservation pool, платформа Tioninx (тарифицируемая): Период тарификации - час (с дисками) (Виртуальное дисковое пространство - SSD)</t>
  </si>
  <si>
    <t>cl.tionix_rsrv.01.t-m00023-p00004</t>
  </si>
  <si>
    <t>Resource provision using the Reservation pool model, Tionix Cloud platform (billable): Billed on hourly basis (with disks) (vCPU - GHz)</t>
  </si>
  <si>
    <t>Предоставление ресурсов по модели Reservation pool, платформа Tioninx (тарифицируемая): Период тарификации - час (с дисками) (Виртуальный процессор - ГГц)</t>
  </si>
  <si>
    <t>cl.tionix_rsrv.01.t-m00023-p00032</t>
  </si>
  <si>
    <t>Resource provision using the Reservation pool model, Tionix Cloud platform (billable): Billed on daily basis (vHD - SSD)</t>
  </si>
  <si>
    <t>Предоставление ресурсов по модели Reservation pool, платформа Tioninx (тарифицируемая): Период тарификации - сутки (Виртуальное дисковое пространство - SSD)</t>
  </si>
  <si>
    <t>cl.tionix_rsrv.01.t-m00015-p00004</t>
  </si>
  <si>
    <t>Virtual Disc Space - Backup Discs, Vmware Platform</t>
  </si>
  <si>
    <t>Виртуальное дисковое пространство – архивные диски, платформа V</t>
  </si>
  <si>
    <t>bk.vhd_stor.01.p</t>
  </si>
  <si>
    <t>Veeam Backup Copy:  (Licence Cloud Connect Backup – VM)</t>
  </si>
  <si>
    <t>Резервное копирование Veeam:  (Лицензия Cloud Connect Backup – VM)</t>
  </si>
  <si>
    <t>bk.veeam.01.p-p00290</t>
  </si>
  <si>
    <t>Licence Cloud Connect Backup – VM</t>
  </si>
  <si>
    <t>Лицензия Cloud Connect Backup – VM</t>
  </si>
  <si>
    <t>License Veeam</t>
  </si>
  <si>
    <t>Лицензии Veeeam</t>
  </si>
  <si>
    <t>Veeam Backup Copy</t>
  </si>
  <si>
    <t>Резервное копирование Veeam</t>
  </si>
  <si>
    <t>bk.veeam.01.p</t>
  </si>
  <si>
    <t>Veeam Backup Copy:  (Licence Backup for Office 365)</t>
  </si>
  <si>
    <t>Резервное копирование Veeam:  (Лицензия Backup for Office 365)</t>
  </si>
  <si>
    <t>bk.veeam.01.p-p00287</t>
  </si>
  <si>
    <t>Licence Backup for Office 365</t>
  </si>
  <si>
    <t>Лицензия Backup for Office 365</t>
  </si>
  <si>
    <t>Veeam Backup Copy:  (Licence Cloud Connect Backup – server)</t>
  </si>
  <si>
    <t>Резервное копирование Veeam:  (Лицензия Cloud Connect Backup – server)</t>
  </si>
  <si>
    <t>bk.veeam.01.p-p00288</t>
  </si>
  <si>
    <t>Licence Cloud Connect Backup – server</t>
  </si>
  <si>
    <t>Лицензия Cloud Connect Backup – server</t>
  </si>
  <si>
    <t>Veeam Backup Copy:  (Licence Cloud Connect Backup – workstation)</t>
  </si>
  <si>
    <t>Резервное копирование Veeam:  (Лицензия Cloud Connect Backup – workstation)</t>
  </si>
  <si>
    <t>bk.veeam.01.p-p00289</t>
  </si>
  <si>
    <t>Licence Cloud Connect Backup – workstation</t>
  </si>
  <si>
    <t>Лицензия Cloud Connect Backup – workstation</t>
  </si>
  <si>
    <t>Veeam Backup Copy:  (Licence Availability Suite Enterprise Plus)</t>
  </si>
  <si>
    <t>Резервное копирование Veeam:  (Лицензия Availability Suite Enterprise Plus)</t>
  </si>
  <si>
    <t>bk.veeam.01.p-p00292</t>
  </si>
  <si>
    <t>Licence Availability Suite Enterprise Plus</t>
  </si>
  <si>
    <t>Лицензия Availability Suite Enterprise Plus</t>
  </si>
  <si>
    <t>Veeam Backup Copy:  (Licence Package (Includes Backup &amp;amp; Replication Enterprise Plus + Management Pack Enterprise Plus)</t>
  </si>
  <si>
    <t>Резервное копирование Veeam:  (Лицензия Package (Includes Backup &amp;amp; Replication Enterprise Plus + Management Pack Enterprise Plus)</t>
  </si>
  <si>
    <t>bk.veeam.01.p-p00294</t>
  </si>
  <si>
    <t>Licence Package (Includes Backup &amp;amp; Replication Enterprise Plus + Management Pack Enterprise Plus</t>
  </si>
  <si>
    <t>Лицензия Package (Includes Backup &amp;amp; Replication Enterprise Plus + Management Pack Enterprise Plus</t>
  </si>
  <si>
    <t>Veeam Backup Copy:  (Licence Veeeam ONE)</t>
  </si>
  <si>
    <t>Резервное копирование Veeam:  (Лицензия Veeeam ONE)</t>
  </si>
  <si>
    <t>bk.veeam.01.p-p00299</t>
  </si>
  <si>
    <t>Licence Veeeam ONE</t>
  </si>
  <si>
    <t>Лицензия Veeeam ONE</t>
  </si>
  <si>
    <t>Veeam Backup Copy:  (Licence Package (Includes Backup &amp;amp; Replication Enterprise  + Management Pack Enterprise Plus)</t>
  </si>
  <si>
    <t>Резервное копирование Veeam:  (Лицензия Package (Includes Backup &amp;amp; Replication Enterprise  + Management Pack Enterprise Plus)</t>
  </si>
  <si>
    <t>bk.veeam.01.p-p00295</t>
  </si>
  <si>
    <t>Licence Package (Includes Backup &amp;amp; Replication Enterprise  + Management Pack Enterprise Plus</t>
  </si>
  <si>
    <t>Лицензия Package (Includes Backup &amp;amp; Replication Enterprise  + Management Pack Enterprise Plus</t>
  </si>
  <si>
    <t>Veeam Backup Copy:  (Licence Management Pack Enterprise Plus)</t>
  </si>
  <si>
    <t>Резервное копирование Veeam:  (Лицензия Management Pack Enterprise Plus)</t>
  </si>
  <si>
    <t>bk.veeam.01.p-p00300</t>
  </si>
  <si>
    <t>Licence Management Pack Enterprise Plus</t>
  </si>
  <si>
    <t>Лицензия Management Pack Enterprise Plus</t>
  </si>
  <si>
    <t>Veeam Backup Copy:  (NLS)</t>
  </si>
  <si>
    <t>Резервное копирование Veeam:  (NLS)</t>
  </si>
  <si>
    <t>bk.veeam.01.p-p00284</t>
  </si>
  <si>
    <t>NLS</t>
  </si>
  <si>
    <t>Disc space type</t>
  </si>
  <si>
    <t>Тип дискового пространства</t>
  </si>
  <si>
    <t>Veeam Backup Copy:  (DSS)</t>
  </si>
  <si>
    <t>Резервное копирование Veeam:  (СХД)</t>
  </si>
  <si>
    <t>bk.veeam.01.p-p00283</t>
  </si>
  <si>
    <t>DSS</t>
  </si>
  <si>
    <t>СХД</t>
  </si>
  <si>
    <t>Veeam Backup Copy:  (Licence Agent – server)</t>
  </si>
  <si>
    <t>Резервное копирование Veeam:  (Лицензия Agent – server)</t>
  </si>
  <si>
    <t>bk.veeam.01.p-p00285</t>
  </si>
  <si>
    <t>Licence Agent – server</t>
  </si>
  <si>
    <t>Лицензия Agent – server</t>
  </si>
  <si>
    <t>Veeam Backup Copy:  (Licence Agent – workstation)</t>
  </si>
  <si>
    <t>Резервное копирование Veeam:  (Лицензия Agent – workstation)</t>
  </si>
  <si>
    <t>bk.veeam.01.p-p00286</t>
  </si>
  <si>
    <t>Licence Agent – workstation</t>
  </si>
  <si>
    <t>Лицензия Agent – workstation</t>
  </si>
  <si>
    <t>Veeam Backup Copy:  (Licence Management Pack Enterprise)</t>
  </si>
  <si>
    <t>Резервное копирование Veeam:  (Лицензия Management Pack Enterprise)</t>
  </si>
  <si>
    <t>bk.veeam.01.p-p00301</t>
  </si>
  <si>
    <t>Licence Management Pack Enterprise</t>
  </si>
  <si>
    <t>Лицензия Management Pack Enterprise</t>
  </si>
  <si>
    <t>Veeam Backup Copy:  (Licence Cloud Connect Replication – VM)</t>
  </si>
  <si>
    <t>Резервное копирование Veeam:  (Лицензия Cloud Connect Replication – VM)</t>
  </si>
  <si>
    <t>bk.veeam.01.p-p00291</t>
  </si>
  <si>
    <t>Licence Cloud Connect Replication – VM</t>
  </si>
  <si>
    <t>Лицензия Cloud Connect Replication – VM</t>
  </si>
  <si>
    <t>Veeam Backup Copy:  (Licence Availability Suite Enterprise)</t>
  </si>
  <si>
    <t>Резервное копирование Veeam:  (Лицензия Availability Suite Enterprise)</t>
  </si>
  <si>
    <t>bk.veeam.01.p-p00293</t>
  </si>
  <si>
    <t>Licence Availability Suite Enterprise</t>
  </si>
  <si>
    <t>Лицензия Availability Suite Enterprise</t>
  </si>
  <si>
    <t>Veeam Backup Copy:  (Licence Backup &amp;amp; Replication Enterprise Plus)</t>
  </si>
  <si>
    <t>Резервное копирование Veeam:  (Лицензия Backup &amp;amp; Replication Enterprise Plus)</t>
  </si>
  <si>
    <t>bk.veeam.01.p-p00296</t>
  </si>
  <si>
    <t>Licence Backup &amp;amp; Replication Enterprise Plus</t>
  </si>
  <si>
    <t>Лицензия Backup &amp;amp; Replication Enterprise Plus</t>
  </si>
  <si>
    <t>Veeam Backup Copy:  (Licence Backup &amp;amp; Replication Enterprise)</t>
  </si>
  <si>
    <t>Резервное копирование Veeam:  (Лицензия Backup &amp;amp; Replication Enterprise)</t>
  </si>
  <si>
    <t>bk.veeam.01.p-p00297</t>
  </si>
  <si>
    <t>Licence Backup &amp;amp; Replication Enterprise</t>
  </si>
  <si>
    <t>Лицензия Backup &amp;amp; Replication Enterprise</t>
  </si>
  <si>
    <t>Veeam Backup Copy:  (Licence Backup &amp;amp; Replication Standard)</t>
  </si>
  <si>
    <t>Резервное копирование Veeam:  (Лицензия Backup &amp;amp; Replication Standard)</t>
  </si>
  <si>
    <t>bk.veeam.01.p-p00298</t>
  </si>
  <si>
    <t>Licence Backup &amp;amp; Replication Standard</t>
  </si>
  <si>
    <t>Лицензия Backup &amp;amp; Replication Standard</t>
  </si>
  <si>
    <t>Commvault Data Backup Copy:  (NLS)</t>
  </si>
  <si>
    <t>Резервное копирование данных Commvault:  (NLS)</t>
  </si>
  <si>
    <t>bk.cmvlt.01.p-p00284</t>
  </si>
  <si>
    <t>Commvault Data Backup Copy</t>
  </si>
  <si>
    <t>Резервное копирование данных Commvault</t>
  </si>
  <si>
    <t>bk.cmvlt.01.p</t>
  </si>
  <si>
    <t>Commvault Data Backup Copy:  (Licence Commvault Data Protection Foundation, Per TB)</t>
  </si>
  <si>
    <t>Резервное копирование данных Commvault:  (Лицензия Commvault Data Protection Foundation, Per TB)</t>
  </si>
  <si>
    <t>bk.cmvlt.01.p-p00304</t>
  </si>
  <si>
    <t>Licence Commvault Data Protection Foundation, Per TB</t>
  </si>
  <si>
    <t>Лицензия Commvault Data Protection Foundation, Per TB</t>
  </si>
  <si>
    <t>License Commvault</t>
  </si>
  <si>
    <t>Лицензии Commvault</t>
  </si>
  <si>
    <t>Commvault Data Backup Copy:  (Licence Commvault Data Protection Foundation, Per Client)</t>
  </si>
  <si>
    <t>Резервное копирование данных Commvault:  (Лицензия Commvault Data Protection Foundation, Per Client)</t>
  </si>
  <si>
    <t>bk.cmvlt.01.p-p00302</t>
  </si>
  <si>
    <t>Licence Commvault Data Protection Foundation, Per Client</t>
  </si>
  <si>
    <t>Лицензия Commvault Data Protection Foundation, Per Client</t>
  </si>
  <si>
    <t>Commvault Data Backup Copy:  (Licence Commvault Data Protection Advanced, Per TB)</t>
  </si>
  <si>
    <t>Резервное копирование данных Commvault:  (Лицензия Commvault Data Protection Advanced, Per TB)</t>
  </si>
  <si>
    <t>bk.cmvlt.01.p-p00305</t>
  </si>
  <si>
    <t>Licence Commvault Data Protection Advanced, Per TB</t>
  </si>
  <si>
    <t>Лицензия Commvault Data Protection Advanced, Per TB</t>
  </si>
  <si>
    <t>Commvault Data Backup Copy:  (DSS)</t>
  </si>
  <si>
    <t>Резервное копирование данных Commvault:  (СХД)</t>
  </si>
  <si>
    <t>bk.cmvlt.01.p-p00283</t>
  </si>
  <si>
    <t>Commvault Data Backup Copy:  (Licence Commvault Data Protection Advanced, Per Client)</t>
  </si>
  <si>
    <t>Резервное копирование данных Commvault:  (Лицензия Commvault Data Protection Advanced, Per Client)</t>
  </si>
  <si>
    <t>bk.cmvlt.01.p-p00303</t>
  </si>
  <si>
    <t>Licence Commvault Data Protection Advanced, Per Client</t>
  </si>
  <si>
    <t>Лицензия Commvault Data Protection Advanced, Per Client</t>
  </si>
  <si>
    <t>Service for access to Microsoft software product (SPLA):  (System Center Datacenter, 2 cores)</t>
  </si>
  <si>
    <t>Услуга доступа к программному продукту Microsoft (SPLA):  (System Center Datacenter, 2 ядра)</t>
  </si>
  <si>
    <t>lic.cl_mssplams.01.p-p00267</t>
  </si>
  <si>
    <t>Service for access to Microsoft software product (SPLA)</t>
  </si>
  <si>
    <t>Услуга доступа к программному продукту Microsoft (SPLA)</t>
  </si>
  <si>
    <t>lic.cl_mssplams.01.p</t>
  </si>
  <si>
    <t>Service for access to Microsoft software product (SPLA):  (System Center Endpoint Protection, 1 user)</t>
  </si>
  <si>
    <t>Услуга доступа к программному продукту Microsoft (SPLA):  (System Center Endpoint Protection, 1 пользователь)</t>
  </si>
  <si>
    <t>lic.cl_mssplams.01.p-p00264</t>
  </si>
  <si>
    <t>Service for access to Microsoft software product (SPLA):  (System Center Operations Manager, 1 user)</t>
  </si>
  <si>
    <t>Услуга доступа к программному продукту Microsoft (SPLA):  (System Center Operations Manager, 1 пользователь)</t>
  </si>
  <si>
    <t>lic.cl_mssplams.01.p-p00272</t>
  </si>
  <si>
    <t>Service for access to Microsoft software product (SPLA):  (System Center Orchestrator, 1 user)</t>
  </si>
  <si>
    <t>Услуга доступа к программному продукту Microsoft (SPLA):  (System Center Orchestrator, 1 пользователь)</t>
  </si>
  <si>
    <t>lic.cl_mssplams.01.p-p00271</t>
  </si>
  <si>
    <t>Service for access to Microsoft software product (SPLA):  (System Center Service Manager, 1 user)</t>
  </si>
  <si>
    <t>Услуга доступа к программному продукту Microsoft (SPLA):  (System Center Service Manager, 1 пользователь)</t>
  </si>
  <si>
    <t>lic.cl_mssplams.01.p-p00270</t>
  </si>
  <si>
    <t>Service for access to Microsoft software product (SPLA):  (System Center Standard, 2 cores)</t>
  </si>
  <si>
    <t>Услуга доступа к программному продукту Microsoft (SPLA):  (System Center Standard, 2 ядра)</t>
  </si>
  <si>
    <t>lic.cl_mssplams.01.p-p00266</t>
  </si>
  <si>
    <t>Service for access to Microsoft software product (SPLA):  (Visio Professional, 1 user)</t>
  </si>
  <si>
    <t>Услуга доступа к программному продукту Microsoft (SPLA):  (Visio Professional, 1 пользователь)</t>
  </si>
  <si>
    <t>lic.cl_mssplams.01.p-p00279</t>
  </si>
  <si>
    <t>Service for access to Microsoft software product (SPLA):  (Visio Standard, 1 user)</t>
  </si>
  <si>
    <t>Услуга доступа к программному продукту Microsoft (SPLA):  (Visio Standard, 1 пользователь)</t>
  </si>
  <si>
    <t>lic.cl_mssplams.01.p-p00278</t>
  </si>
  <si>
    <t>Service for access to Microsoft software product (SPLA):  (Windows Remote Desktop Services, 1 user)</t>
  </si>
  <si>
    <t>Услуга доступа к программному продукту Microsoft (SPLA):  (Windows Remote Desktop Services, 1 пользователь)</t>
  </si>
  <si>
    <t>lic.cl_mssplams.01.p-p00234</t>
  </si>
  <si>
    <t>Service for access to Microsoft software product (SPLA):  (Windows Rights Management Services, 1 user)</t>
  </si>
  <si>
    <t>Услуга доступа к программному продукту Microsoft (SPLA):  (Windows Rights Management Services, 1 пользователь)</t>
  </si>
  <si>
    <t>lic.cl_mssplams.01.p-p00252</t>
  </si>
  <si>
    <t>Service for access to Microsoft software product (SPLA):  (Windows Server Datacenter, 2 cores)</t>
  </si>
  <si>
    <t>Услуга доступа к программному продукту Microsoft (SPLA):  (Windows Server Datacenter, 2 ядра)</t>
  </si>
  <si>
    <t>lic.cl_mssplams.01.p-p00276</t>
  </si>
  <si>
    <t>Service for access to Microsoft software product (SPLA):  (Windows Server Essentials, 1 processor)</t>
  </si>
  <si>
    <t>Услуга доступа к программному продукту Microsoft (SPLA):  (Windows Server Essentials, 1 процессор)</t>
  </si>
  <si>
    <t>lic.cl_mssplams.01.p-p00265</t>
  </si>
  <si>
    <t>Service for access to Microsoft software product (SPLA):  (Windows Server Standard, 2 cores)</t>
  </si>
  <si>
    <t>Услуга доступа к программному продукту Microsoft (SPLA):  (Windows Server Standard, 2 ядра)</t>
  </si>
  <si>
    <t>lic.cl_mssplams.01.p-p00277</t>
  </si>
  <si>
    <t>Service for access to Microsoft software product (SPLA):  (SQL Server Standard. 1 user)</t>
  </si>
  <si>
    <t>Услуга доступа к программному продукту Microsoft (SPLA):  (SQL Server Standard. 1 пользователь)</t>
  </si>
  <si>
    <t>lic.cl_mssplams.01.p-p00251</t>
  </si>
  <si>
    <t>Service for access to Microsoft software product (SPLA):  (SQL Server Web, 2 cores)</t>
  </si>
  <si>
    <t>Услуга доступа к программному продукту Microsoft (SPLA):  (SQL Server Web, 2 ядра)</t>
  </si>
  <si>
    <t>lic.cl_mssplams.01.p-p00233</t>
  </si>
  <si>
    <t>Service for access to Microsoft software product (SPLA):  (SQL Server Standard, 2 cores)</t>
  </si>
  <si>
    <t>Услуга доступа к программному продукту Microsoft (SPLA):  (SQL Server Standard, 2 ядра)</t>
  </si>
  <si>
    <t>lic.cl_mssplams.01.p-p00232</t>
  </si>
  <si>
    <t>Service for access to Microsoft software product (SPLA):  (SQL Server Enterprise, 2 cores)</t>
  </si>
  <si>
    <t>Услуга доступа к программному продукту Microsoft (SPLA):  (SQL Server Enterprise, 2 ядра)</t>
  </si>
  <si>
    <t>lic.cl_mssplams.01.p-p00231</t>
  </si>
  <si>
    <t>Service for access to Microsoft software product (SPLA):  (Skype for Business Standard, 1 user)</t>
  </si>
  <si>
    <t>Услуга доступа к программному продукту Microsoft (SPLA):  (Skype for Business Standard, 1 пользователь)</t>
  </si>
  <si>
    <t>lic.cl_mssplams.01.p-p00250</t>
  </si>
  <si>
    <t>Service for access to Microsoft software product (SPLA):  (Skype for Business Plus, 1 user)</t>
  </si>
  <si>
    <t>Услуга доступа к программному продукту Microsoft (SPLA):  (Skype for Business Plus, 1 пользователь)</t>
  </si>
  <si>
    <t>lic.cl_mssplams.01.p-p00249</t>
  </si>
  <si>
    <t>Service for access to Microsoft software product (SPLA):  (Skype for Business Enterprise, 1 user)</t>
  </si>
  <si>
    <t>Услуга доступа к программному продукту Microsoft (SPLA):  (Skype for Business Enterprise, 1 пользователь)</t>
  </si>
  <si>
    <t>lic.cl_mssplams.01.p-p00247</t>
  </si>
  <si>
    <t>Service for access to Microsoft software product (SPLA):  (Skype for Business Enterprise Plus, 1 user)</t>
  </si>
  <si>
    <t>Услуга доступа к программному продукту Microsoft (SPLA):  (Skype for Business Enterprise Plus, 1 пользователь)</t>
  </si>
  <si>
    <t>lic.cl_mssplams.01.p-p00248</t>
  </si>
  <si>
    <t>Service for access to Microsoft software product (SPLA):  (SharePoint Server Standard, 1 user)</t>
  </si>
  <si>
    <t>Услуга доступа к программному продукту Microsoft (SPLA):  (SharePoint Server Standard, 1 пользователь)</t>
  </si>
  <si>
    <t>lic.cl_mssplams.01.p-p00246</t>
  </si>
  <si>
    <t>Service for access to Microsoft software product (SPLA):  (SharePoint Server Enterprise, 1 user)</t>
  </si>
  <si>
    <t>Услуга доступа к программному продукту Microsoft (SPLA):  (SharePoint Server Enterprise, 1 пользователь)</t>
  </si>
  <si>
    <t>lic.cl_mssplams.01.p-p00245</t>
  </si>
  <si>
    <t>Service for access to Microsoft software product (SPLA):  (SharePoint Hosting, 1 user)</t>
  </si>
  <si>
    <t>Услуга доступа к программному продукту Microsoft (SPLA):  (SharePoint Hosting, 1 сервер)</t>
  </si>
  <si>
    <t>lic.cl_mssplams.01.p-p00244</t>
  </si>
  <si>
    <t>Service for access to Microsoft software product (SPLA):  (Project, 1 user)</t>
  </si>
  <si>
    <t>Услуга доступа к программному продукту Microsoft (SPLA):  (Project, 1 пользователь)</t>
  </si>
  <si>
    <t>lic.cl_mssplams.01.p-p00241</t>
  </si>
  <si>
    <t>Service for access to Microsoft software product (SPLA):  (Project Server, 1 user)</t>
  </si>
  <si>
    <t>Услуга доступа к программному продукту Microsoft (SPLA):  (Project Server, 1 пользователь)</t>
  </si>
  <si>
    <t>lic.cl_mssplams.01.p-p00243</t>
  </si>
  <si>
    <t>Service for access to Microsoft software product (SPLA):  (Project Professional with Project Server License, 1 user)</t>
  </si>
  <si>
    <t>Услуга доступа к программному продукту Microsoft (SPLA):  (Project Professional с лицензией Project Server, 1 пользователь)</t>
  </si>
  <si>
    <t>lic.cl_mssplams.01.p-p00242</t>
  </si>
  <si>
    <t>Service for access to Microsoft software product (SPLA):  (Productivity Suite, 1 user)</t>
  </si>
  <si>
    <t>Услуга доступа к программному продукту Microsoft (SPLA):  (Productivity Suite, 1 пользователь)</t>
  </si>
  <si>
    <t>lic.cl_mssplams.01.p-p00240</t>
  </si>
  <si>
    <t>Service for access to Microsoft software product (SPLA):  (Office Standard, 1 user)</t>
  </si>
  <si>
    <t>Услуга доступа к программному продукту Microsoft (SPLA):  (Office Standard, 1 пользователь)</t>
  </si>
  <si>
    <t>lic.cl_mssplams.01.p-p00230</t>
  </si>
  <si>
    <t>Service for access to Microsoft software product (SPLA):  (Office Professional Plus, 1 user)</t>
  </si>
  <si>
    <t>Услуга доступа к программному продукту Microsoft (SPLA):  (Office Professional Plus, 1 пользователь)</t>
  </si>
  <si>
    <t>lic.cl_mssplams.01.p-p00229</t>
  </si>
  <si>
    <t>Service for access to Microsoft software product (SPLA):  (Exchange Standard, 1 user)</t>
  </si>
  <si>
    <t>Услуга доступа к программному продукту Microsoft (SPLA):  (Exchange Standard, 1 пользователь)</t>
  </si>
  <si>
    <t>lic.cl_mssplams.01.p-p00238</t>
  </si>
  <si>
    <t>Service for access to Microsoft software product (SPLA):  (Exchange Standard Plus, 1 user)</t>
  </si>
  <si>
    <t>Услуга доступа к программному продукту Microsoft (SPLA):  (Exchange Standard Plus, 1 пользователь)</t>
  </si>
  <si>
    <t>lic.cl_mssplams.01.p-p00239</t>
  </si>
  <si>
    <t>Service for access to Microsoft software product (SPLA):  (Exchange Enterprise, 1 user)</t>
  </si>
  <si>
    <t>Услуга доступа к программному продукту Microsoft (SPLA):  (Exchange Enterprise, 1 пользователь)</t>
  </si>
  <si>
    <t>lic.cl_mssplams.01.p-p00236</t>
  </si>
  <si>
    <t>Service for access to Microsoft software product (SPLA):  (Exchange Enterprise Plus, 1 user)</t>
  </si>
  <si>
    <t>Услуга доступа к программному продукту Microsoft (SPLA):  (Exchange Enterprise Plus, 1 пользователь)</t>
  </si>
  <si>
    <t>lic.cl_mssplams.01.p-p00237</t>
  </si>
  <si>
    <t>Service for access to Microsoft software product (SPLA):  (Exchange Basic, 1 user)</t>
  </si>
  <si>
    <t>Услуга доступа к программному продукту Microsoft (SPLA):  (Exchange Basic, 1 пользователь)</t>
  </si>
  <si>
    <t>lic.cl_mssplams.01.p-p00235</t>
  </si>
  <si>
    <t>Service for access to Microsoft software product (SPLA):  (Dynamics AX Task, 1 device)</t>
  </si>
  <si>
    <t>Услуга доступа к программному продукту Microsoft (SPLA):  (Dynamics AX Task, 1 устройство)</t>
  </si>
  <si>
    <t>lic.cl_mssplams.01.p-p00262</t>
  </si>
  <si>
    <t>Service for access to Microsoft software product (SPLA):  (Dynamics AX Task, 1 user)</t>
  </si>
  <si>
    <t>Услуга доступа к программному продукту Microsoft (SPLA):  (Dynamics AX Task, 1 пользователь)</t>
  </si>
  <si>
    <t>lic.cl_mssplams.01.p-p00261</t>
  </si>
  <si>
    <t>Service for access to Microsoft software product (SPLA):  (Dynamics AX StrSvr, 1 user)</t>
  </si>
  <si>
    <t>Услуга доступа к программному продукту Microsoft (SPLA):  (Dynamics AX StrSvr, 1 пользователь)</t>
  </si>
  <si>
    <t>lic.cl_mssplams.01.p-p00260</t>
  </si>
  <si>
    <t>Service for access to Microsoft software product (SPLA):  (Dynamics AX Server, 4 cores)</t>
  </si>
  <si>
    <t>Услуга доступа к программному продукту Microsoft (SPLA):  (Dynamics AX Server, 4 ядра)</t>
  </si>
  <si>
    <t>lic.cl_mssplams.01.p-p00259</t>
  </si>
  <si>
    <t>Service for access to Microsoft software product (SPLA):  (Dynamics AX SelfServe, 1 device)</t>
  </si>
  <si>
    <t>Услуга доступа к программному продукту Microsoft (SPLA):  (Dynamics AX SelfServe, 1 устройство)</t>
  </si>
  <si>
    <t>lic.cl_mssplams.01.p-p00258</t>
  </si>
  <si>
    <t>Service for access to Microsoft software product (SPLA):  (Dynamics AX SelfServe, 1 user)</t>
  </si>
  <si>
    <t>Услуга доступа к программному продукту Microsoft (SPLA):  (Dynamics AX SelfServe, 1 пользователь)</t>
  </si>
  <si>
    <t>lic.cl_mssplams.01.p-p00257</t>
  </si>
  <si>
    <t>Service for access to Microsoft software product (SPLA):  (Dynamics AX Functional, 1 device)</t>
  </si>
  <si>
    <t>Услуга доступа к программному продукту Microsoft (SPLA):  (Dynamics AX Functional, 1 устройство)</t>
  </si>
  <si>
    <t>lic.cl_mssplams.01.p-p00256</t>
  </si>
  <si>
    <t>Service for access to Microsoft software product (SPLA):  (Dynamics AX Functional, 1 user)</t>
  </si>
  <si>
    <t>Услуга доступа к программному продукту Microsoft (SPLA):  (Dynamics AX Functional, 1 пользователь)</t>
  </si>
  <si>
    <t>lic.cl_mssplams.01.p-p00255</t>
  </si>
  <si>
    <t>Service for access to Microsoft software product (SPLA):  (Dynamics AX Enterprise, 1 device)</t>
  </si>
  <si>
    <t>Услуга доступа к программному продукту Microsoft (SPLA):  (Dynamics AX Enterprise, 1 устройство)</t>
  </si>
  <si>
    <t>lic.cl_mssplams.01.p-p00254</t>
  </si>
  <si>
    <t>Service for access to Microsoft software product (SPLA):  (Dynamics AX Enterprise, 1 user)</t>
  </si>
  <si>
    <t>Услуга доступа к программному продукту Microsoft (SPLA):  (Dynamics AX Enterprise, 1 пользователь)</t>
  </si>
  <si>
    <t>lic.cl_mssplams.01.p-p00253</t>
  </si>
  <si>
    <t>Service for access to Microsoft software product (SPLA):  (Cloud Platform Suite, 1 processor)</t>
  </si>
  <si>
    <t>Услуга доступа к программному продукту Microsoft (SPLA):  (Cloud Platform Suite, 1 процессор)</t>
  </si>
  <si>
    <t>lic.cl_mssplams.01.p-p00280</t>
  </si>
  <si>
    <t>Service for access to Microsoft software product (SPLA):  (CIS Standard, 2 cores)</t>
  </si>
  <si>
    <t>Услуга доступа к программному продукту Microsoft (SPLA):  (CIS Standard, 2 ядра)</t>
  </si>
  <si>
    <t>lic.cl_mssplams.01.p-p00274</t>
  </si>
  <si>
    <t>Service for access to Microsoft software product (SPLA):  (CIS Datacenter, 2 cores)</t>
  </si>
  <si>
    <t>Услуга доступа к программному продукту Microsoft (SPLA):  (CIS Datacenter, 2 ядра)</t>
  </si>
  <si>
    <t>lic.cl_mssplams.01.p-p00275</t>
  </si>
  <si>
    <t>Service for access to Microsoft software product (SPLA):  (Dynamics365 For Team Members, 1 user)</t>
  </si>
  <si>
    <t>Услуга доступа к программному продукту Microsoft (SPLA):  (Dynamics365 For Team Members, 1 пользователь)</t>
  </si>
  <si>
    <t>lic.cl_mssplams.01.p-p00328</t>
  </si>
  <si>
    <t>Service for access to Microsoft software product (SPLA):  (System Center Configuration Manager, 1 user)</t>
  </si>
  <si>
    <t>Услуга доступа к программному продукту Microsoft (SPLA):  (System Center Configuration Manager, 1 пользователь)</t>
  </si>
  <si>
    <t>lic.cl_mssplams.01.p-p00263</t>
  </si>
  <si>
    <t>Service for access to Microsoft software product (SPLA):  (System Center Data Protection Manager, 1 user)</t>
  </si>
  <si>
    <t>Услуга доступа к программному продукту Microsoft (SPLA):  (System Center Data Protection Manager, 1 пользователь)</t>
  </si>
  <si>
    <t>lic.cl_mssplams.01.p-p00273</t>
  </si>
  <si>
    <t>File system's backup system installation and setup</t>
  </si>
  <si>
    <t>Установка и настройка системы резервного копирования файловой системы</t>
  </si>
  <si>
    <t>bk.back.01.i</t>
  </si>
  <si>
    <t>Backup and DR (installation)</t>
  </si>
  <si>
    <t>Бэкап и DR (инсталляция)</t>
  </si>
  <si>
    <t>01.05</t>
  </si>
  <si>
    <t>Multi-factor identification system provision: Two-factor Authentification (2FA) enabling for vCloud Director</t>
  </si>
  <si>
    <t>Предоставление системы многофакторной идентификации: Подключение двухфакторной аутентификации (2FA)</t>
  </si>
  <si>
    <t>sec.mfa.01.i-m00255</t>
  </si>
  <si>
    <t>Two-factor Authentification (2FA) enabling for vCloud Director</t>
  </si>
  <si>
    <t>Подключение двухфакторной аутентификации (2FA)</t>
  </si>
  <si>
    <t>Types of multifactor authentification tasks</t>
  </si>
  <si>
    <t>Типы работ по многофакторной аутентификации</t>
  </si>
  <si>
    <t>Multi-factor identification system provision</t>
  </si>
  <si>
    <t>Предоставление системы многофакторной идентификации</t>
  </si>
  <si>
    <t>sec.mfa.01.i</t>
  </si>
  <si>
    <t>Security (one-off services)</t>
  </si>
  <si>
    <t>Безопасность (инсталляция)</t>
  </si>
  <si>
    <t>01.06.01</t>
  </si>
  <si>
    <t>Multi-factor identification system provision: New User creation, token binding</t>
  </si>
  <si>
    <t>Предоставление системы многофакторной идентификации: Заведение нового пользователя, привязка токена</t>
  </si>
  <si>
    <t>sec.mfa.01.i-m00256</t>
  </si>
  <si>
    <t>New User creation, token binding</t>
  </si>
  <si>
    <t>Заведение нового пользователя, привязка токена</t>
  </si>
  <si>
    <t>SSL certicicate installation</t>
  </si>
  <si>
    <t>Установка SSL сертификата</t>
  </si>
  <si>
    <t>sec.ssl_inst.01.i</t>
  </si>
  <si>
    <t>Multi-factor identification system provision: Two-factor Authentification (2FA) System</t>
  </si>
  <si>
    <t>Предоставление системы многофакторной идентификации: система двухфакторной аутентификации (2FA)</t>
  </si>
  <si>
    <t>sec.mfa.01.p-m00257</t>
  </si>
  <si>
    <t>Two-factor Authentification (2FA) System</t>
  </si>
  <si>
    <t>система двухфакторной аутентификации (2FA)</t>
  </si>
  <si>
    <t>Multifactor authentification system</t>
  </si>
  <si>
    <t>Система многофакторной аутентификации</t>
  </si>
  <si>
    <t>sec.mfa.01.p</t>
  </si>
  <si>
    <t>Security as a Service</t>
  </si>
  <si>
    <t>Безопасность как сервис (SECaaS)</t>
  </si>
  <si>
    <t>09.03</t>
  </si>
  <si>
    <t>DDoS protection: Pricing Plan &amp;quot;Professional&amp;quot; maximum bandwidth up to 10 Gbit/s (10Mbit traffic included)</t>
  </si>
  <si>
    <t>Защита от DDoS-атак: тарифный план Professional максимальная, пропуская способность до 10 Гбит/сек (включено 10 Мбит трафика)</t>
  </si>
  <si>
    <t>sec.ddos.01.p-m00258</t>
  </si>
  <si>
    <t>Pricing Plan &amp;quot;Professional&amp;quot; maximum bandwidth up to 10 Gbit/s (10Mbit traffic included)</t>
  </si>
  <si>
    <t>тарифный план Professional максимальная, пропуская способность до 10 Гбит/сек (включено 10 Мбит трафика)</t>
  </si>
  <si>
    <t>Pricing Plan &amp;quot;Protection for DDoS attacks&amp;quot;</t>
  </si>
  <si>
    <t>Тарифный план защита от DDoS</t>
  </si>
  <si>
    <t>DDoS protection</t>
  </si>
  <si>
    <t>Защита от DDoS-атак</t>
  </si>
  <si>
    <t>sec.ddos.01.p</t>
  </si>
  <si>
    <t>Защита от DDoS атак</t>
  </si>
  <si>
    <t>09.02</t>
  </si>
  <si>
    <t>DDoS protection: Pricing Plan &amp;quot;Corporate&amp;quot; maximum bandwidth up to 500 Gbit/s (10Mbit traffic included)</t>
  </si>
  <si>
    <t>Защита от DDoS-атак: тарифный план Corporate максимальная, пропуская способность до 500 Гбит/сек (включено 10 Мбит трафика)</t>
  </si>
  <si>
    <t>sec.ddos.01.p-m00260</t>
  </si>
  <si>
    <t>Pricing Plan &amp;quot;Corporate&amp;quot; maximum bandwidth up to 500 Gbit/s (10Mbit traffic included)</t>
  </si>
  <si>
    <t>тарифный план Corporate максимальная, пропуская способность до 500 Гбит/сек (включено 10 Мбит трафика)</t>
  </si>
  <si>
    <t>DDoS protection: Pricing Plan &amp;quot;Business&amp;quot; maximum bandwidth up to 50 Gbit/s (10Mbit traffic included)</t>
  </si>
  <si>
    <t>Защита от DDoS-атак: тарифный план Business максимальная, пропуская способность до 50 Гбит/сек (включено 10 Мбит трафика)</t>
  </si>
  <si>
    <t>sec.ddos.01.p-m00259</t>
  </si>
  <si>
    <t>Pricing Plan &amp;quot;Business&amp;quot; maximum bandwidth up to 50 Gbit/s (10Mbit traffic included)</t>
  </si>
  <si>
    <t>тарифный план Business максимальная, пропуская способность до 50 Гбит/сек (включено 10 Мбит трафика)</t>
  </si>
  <si>
    <t>DDoS protection (for the prevailing legitimate traffic, for 1Mbps)</t>
  </si>
  <si>
    <t>Защита от DDoS-атак (за превалирующий легитимный трафик, за 1Мбит/с)</t>
  </si>
  <si>
    <t>sec.ddos.01.t</t>
  </si>
  <si>
    <t>Access service for software product:  (Kaspersky Security для виртуальных и облачных сред, Desktop RU)</t>
  </si>
  <si>
    <t>Услуга доступа к программному продукту:  (Kaspersky Security для виртуальных и облачных сред, Desktop RU)</t>
  </si>
  <si>
    <t>lic.sec.01.p-p00306</t>
  </si>
  <si>
    <t>Kaspersky Security для виртуальных и облачных сред, Desktop RU</t>
  </si>
  <si>
    <t>License Kaspersky</t>
  </si>
  <si>
    <t>Лицензии Kaspersky</t>
  </si>
  <si>
    <t>Access service for software product</t>
  </si>
  <si>
    <t>Услуга доступа к программному продукту</t>
  </si>
  <si>
    <t>lic.sec.01.p</t>
  </si>
  <si>
    <t>Security private solution</t>
  </si>
  <si>
    <t>Безопасность частное решение (Private)</t>
  </si>
  <si>
    <t>09.01</t>
  </si>
  <si>
    <t>Network Virtualization service provision: Tariff &amp;quot;Standard HA&amp;quot; (with option for load balancer usage (&amp;gt;5000 connections) and support of up to 4000 IPsec tunnels)</t>
  </si>
  <si>
    <t>Предоставление услуги Виртуализация сети: Стандартный HA, от 5000 соединений, до 4000 IPsec туннелей</t>
  </si>
  <si>
    <t>as.vnetw.02.p-m00265</t>
  </si>
  <si>
    <t>Tariff &amp;quot;Standard HA&amp;quot; (with option for load balancer usage (&amp;gt;5000 connections) and support of up to 4000 IPsec tunnels)</t>
  </si>
  <si>
    <t>Стандартный HA, от 5000 соединений, до 4000 IPsec туннелей</t>
  </si>
  <si>
    <t>Tariff &amp;quot;Network Virtualization&amp;quot;</t>
  </si>
  <si>
    <t>Тариф виртуализация сети</t>
  </si>
  <si>
    <t>Network Virtualization service provision</t>
  </si>
  <si>
    <t>Предоставление услуги Виртуализация сети</t>
  </si>
  <si>
    <t>as.vnetw.02.p</t>
  </si>
  <si>
    <t>Network Virtualization</t>
  </si>
  <si>
    <t>Виртуальные сети</t>
  </si>
  <si>
    <t>12.03</t>
  </si>
  <si>
    <t>Network Virtualization service provision: Tariff &amp;quot;Standard&amp;quot; (with option for load balancer usage (&amp;gt;5000 connections) and support of up to 4000 IPsec tunnels)</t>
  </si>
  <si>
    <t>Предоставление услуги Виртуализация сети: Стандартный от 5000 соединений, до 4000 IPsec туннелей</t>
  </si>
  <si>
    <t>as.vnetw.02.p-m00262</t>
  </si>
  <si>
    <t>Tariff &amp;quot;Standard&amp;quot; (with option for load balancer usage (&amp;gt;5000 connections) and support of up to 4000 IPsec tunnels)</t>
  </si>
  <si>
    <t>Стандартный от 5000 соединений, до 4000 IPsec туннелей</t>
  </si>
  <si>
    <t>Network Virtualization service provision: Tariff &amp;quot;Maximum&amp;quot; (maximum configuration with support of up to 6000 IPsec tunnels)</t>
  </si>
  <si>
    <t>Предоставление услуги Виртуализация сети: Максимальный, до 6000 IPsec туннелей</t>
  </si>
  <si>
    <t>as.vnetw.02.p-m00263</t>
  </si>
  <si>
    <t>Tariff &amp;quot;Maximum&amp;quot; (maximum configuration with support of up to 6000 IPsec tunnels)</t>
  </si>
  <si>
    <t>Максимальный, до 6000 IPsec туннелей</t>
  </si>
  <si>
    <t>Network Virtualization service provision: Tariff &amp;quot;Basic HA&amp;quot; (with option for load balancer usage (&amp;lt;5000 connections) and support of up to 1024 IPsec tunnels)</t>
  </si>
  <si>
    <t>Предоставление услуги Виртуализация сети: Базовый HA, до 5000 соединений, до 1024 IPsec туннелей</t>
  </si>
  <si>
    <t>as.vnetw.02.p-m00264</t>
  </si>
  <si>
    <t>Tariff &amp;quot;Basic HA&amp;quot; (with option for load balancer usage (&amp;lt;5000 connections) and support of up to 1024 IPsec tunnels)</t>
  </si>
  <si>
    <t>Базовый HA, до 5000 соединений, до 1024 IPsec туннелей</t>
  </si>
  <si>
    <t>Network Virtualization service provision: Tariff &amp;quot;Test HA&amp;quot; (without load balancer , limited capacity of VPN tunnels)</t>
  </si>
  <si>
    <t>Предоставление услуги Виртуализация сети: тариф Тестовый HA (без применения балансировщика нагрузки, ограниченная производительность VPN туннелей)</t>
  </si>
  <si>
    <t>as.vnetw.02.p-m00267</t>
  </si>
  <si>
    <t>Tariff &amp;quot;Test HA&amp;quot; (without load balancer , limited capacity of VPN tunnels)</t>
  </si>
  <si>
    <t>тариф Тестовый HA (без применения балансировщика нагрузки, ограниченная производительность VPN туннелей)</t>
  </si>
  <si>
    <t>Network Virtualization service provision: Tariff &amp;quot;Basic&amp;quot; (with option for load balancer usage (&amp;lt;5000 connections) and support of up to 1024 IPsec tunnels)</t>
  </si>
  <si>
    <t>Предоставление услуги Виртуализация сети: Базовый, до 5000 соединений, до 1024 IPsec туннелей</t>
  </si>
  <si>
    <t>as.vnetw.02.p-m00261</t>
  </si>
  <si>
    <t>Tariff &amp;quot;Basic&amp;quot; (with option for load balancer usage (&amp;lt;5000 connections) and support of up to 1024 IPsec tunnels)</t>
  </si>
  <si>
    <t>Базовый, до 5000 соединений, до 1024 IPsec туннелей</t>
  </si>
  <si>
    <t>Network Virtualization service provision: Tariff &amp;quot;Maximum HA&amp;quot; (maximum configuration with support of up to 6000 IPsec tunnels)</t>
  </si>
  <si>
    <t>Предоставление услуги Виртуализация сети: Максимальный HA, до 6000 IPsec туннелей</t>
  </si>
  <si>
    <t>as.vnetw.02.p-m00266</t>
  </si>
  <si>
    <t>Tariff &amp;quot;Maximum HA&amp;quot; (maximum configuration with support of up to 6000 IPsec tunnels)</t>
  </si>
  <si>
    <t>Максимальный HA, до 6000 IPsec туннелей</t>
  </si>
  <si>
    <t>S3 object storage: Tariff HOT (PUT request packages 10000 num.)</t>
  </si>
  <si>
    <t>Объектное хранилище S3: Тариф HOT (Запросы PUT пакеты по 10000 шт.)</t>
  </si>
  <si>
    <t>as.s3.01.t-m00268-p00308</t>
  </si>
  <si>
    <t>PUT request packages 10000 num.</t>
  </si>
  <si>
    <t>Запросы PUT пакеты по 10000 шт.</t>
  </si>
  <si>
    <t>Tariff HOT</t>
  </si>
  <si>
    <t>Тариф HOT</t>
  </si>
  <si>
    <t>Tariff &amp;quot;Object Storage S3&amp;quot;</t>
  </si>
  <si>
    <t>Тариф объектного хранилища S3</t>
  </si>
  <si>
    <t>S3 object storage</t>
  </si>
  <si>
    <t>Объектное хранилище S3</t>
  </si>
  <si>
    <t>as.s3.01.t</t>
  </si>
  <si>
    <t>12.01</t>
  </si>
  <si>
    <t>S3 object storage: Tariff HOT (GET request packages 10000 num.)</t>
  </si>
  <si>
    <t>Объектное хранилище S3: Тариф HOT (Запросы GET пакеты по 10000 шт.)</t>
  </si>
  <si>
    <t>as.s3.01.t-m00268-p00309</t>
  </si>
  <si>
    <t>GET request packages 10000 num.</t>
  </si>
  <si>
    <t>Запросы GET пакеты по 10000 шт.</t>
  </si>
  <si>
    <t>S3 object storage: Tariff HOT (storage)</t>
  </si>
  <si>
    <t>Объектное хранилище S3: Тариф HOT (storage)</t>
  </si>
  <si>
    <t>as.s3.01.t-m00268-p00307</t>
  </si>
  <si>
    <t>storage</t>
  </si>
  <si>
    <t>S3 object storage: Tariff Erasure Coding (PUT request packages 10000 num.)</t>
  </si>
  <si>
    <t>Объектное хранилище S3: Тариф Erasure Coding (Запросы PUT пакеты по 10000 шт.)</t>
  </si>
  <si>
    <t>as.s3.01.t-m00270-p00308</t>
  </si>
  <si>
    <t>Tariff Erasure Coding</t>
  </si>
  <si>
    <t>Тариф Erasure Coding</t>
  </si>
  <si>
    <t>S3 object storage: Tariff Erasure Coding (GET request packages 10000 num.)</t>
  </si>
  <si>
    <t>Объектное хранилище S3: Тариф Erasure Coding (Запросы GET пакеты по 10000 шт.)</t>
  </si>
  <si>
    <t>as.s3.01.t-m00270-p00309</t>
  </si>
  <si>
    <t>S3 object storage: Tariff COLD (Amount of data transferred)</t>
  </si>
  <si>
    <t>Объектное хранилище S3: Тариф COLD (Объем переданных данных)</t>
  </si>
  <si>
    <t>as.s3.01.t-m00269-p00310</t>
  </si>
  <si>
    <t>Amount of data transferred</t>
  </si>
  <si>
    <t>Объем переданных данных</t>
  </si>
  <si>
    <t>Tariff COLD</t>
  </si>
  <si>
    <t>Тариф COLD</t>
  </si>
  <si>
    <t>S3 object storage: Tariff COLD (storage)</t>
  </si>
  <si>
    <t>Объектное хранилище S3: Тариф COLD (storage)</t>
  </si>
  <si>
    <t>as.s3.01.t-m00269-p00307</t>
  </si>
  <si>
    <t>S3 object storage: Tariff Erasure Coding (storage)</t>
  </si>
  <si>
    <t>Объектное хранилище S3: Тариф Erasure Coding (storage)</t>
  </si>
  <si>
    <t>as.s3.01.t-m00270-p00307</t>
  </si>
  <si>
    <t>S3 object storage: Tariff Erasure Coding (Amount of data transferred)</t>
  </si>
  <si>
    <t>Объектное хранилище S3: Тариф Erasure Coding (Объем переданных данных)</t>
  </si>
  <si>
    <t>as.s3.01.t-m00270-p00310</t>
  </si>
  <si>
    <t>S3 object storage: Tariff HOT (Amount of data transferred)</t>
  </si>
  <si>
    <t>Объектное хранилище S3: Тариф HOT (Объем переданных данных)</t>
  </si>
  <si>
    <t>as.s3.01.t-m00268-p00310</t>
  </si>
  <si>
    <t>Video surveillance (VSaaS) service provision: per channel (cell), storage period 30 days</t>
  </si>
  <si>
    <t>Предоставление услуги Видеонаблюдение (VSaaS): за канал (камера), длительность хранения 30 дней</t>
  </si>
  <si>
    <t>as.vsaas.01.p-m00273</t>
  </si>
  <si>
    <t>per channel (cell), storage period 30 days</t>
  </si>
  <si>
    <t>за канал (камера), длительность хранения 30 дней</t>
  </si>
  <si>
    <t>VSaaS Configuration</t>
  </si>
  <si>
    <t>Конфигурация VSaaS</t>
  </si>
  <si>
    <t>Video surveillance (VSaaS) service provision</t>
  </si>
  <si>
    <t>Предоставление услуги Видеонаблюдение (VSaaS)</t>
  </si>
  <si>
    <t>as.vsaas.01.p</t>
  </si>
  <si>
    <t>Video surveillance as a service</t>
  </si>
  <si>
    <t>Видеонаблюдение как сервис (VSaaS)</t>
  </si>
  <si>
    <t>12.09</t>
  </si>
  <si>
    <t>Video surveillance (VSaaS) service provision: per channel (cell), storage period 7 days</t>
  </si>
  <si>
    <t>Предоставление услуги Видеонаблюдение (VSaaS): за канал (камера), длительность хранения 7 дней</t>
  </si>
  <si>
    <t>as.vsaas.01.p-m00271</t>
  </si>
  <si>
    <t>per channel (cell), storage period 7 days</t>
  </si>
  <si>
    <t>за канал (камера), длительность хранения 7 дней</t>
  </si>
  <si>
    <t>Video surveillance (VSaaS) service provision: per channel (cell), storage period 14 days</t>
  </si>
  <si>
    <t>Предоставление услуги Видеонаблюдение (VSaaS): за канал (камера), длительность хранения 14 дней</t>
  </si>
  <si>
    <t>as.vsaas.01.p-m00272</t>
  </si>
  <si>
    <t>per channel (cell), storage period 14 days</t>
  </si>
  <si>
    <t>за канал (камера), длительность хранения 14 дней</t>
  </si>
  <si>
    <t>External DC management (consulting):  (engineer)</t>
  </si>
  <si>
    <t>Управление внешними ЦОД (консалтинг):  (инженер)</t>
  </si>
  <si>
    <t>as.dcmngmnt.01.t-p00312</t>
  </si>
  <si>
    <t>engineer</t>
  </si>
  <si>
    <t>инженер</t>
  </si>
  <si>
    <t>Engineer Category</t>
  </si>
  <si>
    <t>Категория инженера</t>
  </si>
  <si>
    <t>External DC management (consulting)</t>
  </si>
  <si>
    <t>Управление внешними ЦОД (консалтинг)</t>
  </si>
  <si>
    <t>as.dcmngmnt.01.t</t>
  </si>
  <si>
    <t>External DC management</t>
  </si>
  <si>
    <t>Управление внешними ЦОД</t>
  </si>
  <si>
    <t>10.01</t>
  </si>
  <si>
    <t>External DC management (consulting):  (lead engineer)</t>
  </si>
  <si>
    <t>Управление внешними ЦОД (консалтинг):  (ведущий инженер)</t>
  </si>
  <si>
    <t>as.dcmngmnt.01.t-p00311</t>
  </si>
  <si>
    <t>lead engineer</t>
  </si>
  <si>
    <t>ведущий инженер</t>
  </si>
  <si>
    <t>1 monitor of monitoring system provision</t>
  </si>
  <si>
    <t>adm.mon.01.p</t>
  </si>
  <si>
    <t>:  (320 F/O)</t>
  </si>
  <si>
    <t>Предоставление кабельного колодца для ввода волокон:  (320 ОВ)</t>
  </si>
  <si>
    <t>col.cable_well.01.i-p00322</t>
  </si>
  <si>
    <t>320 F/O</t>
  </si>
  <si>
    <t>320 ОВ</t>
  </si>
  <si>
    <t>Number of F/O</t>
  </si>
  <si>
    <t>Количество ОВ</t>
  </si>
  <si>
    <t>Предоставление кабельного колодца для ввода волокон</t>
  </si>
  <si>
    <t>col.cable_well.01.i</t>
  </si>
  <si>
    <t>:  (1 F/O)</t>
  </si>
  <si>
    <t>Предоставление кабельного колодца для ввода волокон:  (1 ОВ)</t>
  </si>
  <si>
    <t>col.cable_well.01.i-p00327</t>
  </si>
  <si>
    <t>1 F/O</t>
  </si>
  <si>
    <t>1 ОВ</t>
  </si>
  <si>
    <t>:  (96 F/O)</t>
  </si>
  <si>
    <t>Предоставление кабельного колодца для ввода волокон:  (96 ОВ)</t>
  </si>
  <si>
    <t>col.cable_well.01.i-p00317</t>
  </si>
  <si>
    <t>96 F/O</t>
  </si>
  <si>
    <t>96 ОВ</t>
  </si>
  <si>
    <t>:  (64 F/O)</t>
  </si>
  <si>
    <t>Предоставление кабельного колодца для ввода волокон:  (64 ОВ)</t>
  </si>
  <si>
    <t>col.cable_well.01.i-p00316</t>
  </si>
  <si>
    <t>64 F/O</t>
  </si>
  <si>
    <t>64 ОВ</t>
  </si>
  <si>
    <t>:  (48 F/O)</t>
  </si>
  <si>
    <t>Предоставление кабельного колодца для ввода волокон:  (48 ОВ)</t>
  </si>
  <si>
    <t>col.cable_well.01.i-p00315</t>
  </si>
  <si>
    <t>48 F/O</t>
  </si>
  <si>
    <t>48 ОВ</t>
  </si>
  <si>
    <t>:  (32 F/O)</t>
  </si>
  <si>
    <t>Предоставление кабельного колодца для ввода волокон:  (32 ОВ)</t>
  </si>
  <si>
    <t>col.cable_well.01.i-p00314</t>
  </si>
  <si>
    <t>32 F/O</t>
  </si>
  <si>
    <t>32 ОВ</t>
  </si>
  <si>
    <t>:  (16 F/O)</t>
  </si>
  <si>
    <t>Предоставление кабельного колодца для ввода волокон:  (16 ОВ)</t>
  </si>
  <si>
    <t>col.cable_well.01.i-p00313</t>
  </si>
  <si>
    <t>16 F/O</t>
  </si>
  <si>
    <t>16 ОВ</t>
  </si>
  <si>
    <t>:  (144 F/O)</t>
  </si>
  <si>
    <t>Предоставление кабельного колодца для ввода волокон:  (144 ОВ)</t>
  </si>
  <si>
    <t>col.cable_well.01.i-p00319</t>
  </si>
  <si>
    <t>144 F/O</t>
  </si>
  <si>
    <t>144 ОВ</t>
  </si>
  <si>
    <t>:  (128 F/O)</t>
  </si>
  <si>
    <t>Предоставление кабельного колодца для ввода волокон:  (128 ОВ)</t>
  </si>
  <si>
    <t>col.cable_well.01.i-p00318</t>
  </si>
  <si>
    <t>128 F/O</t>
  </si>
  <si>
    <t>128 ОВ</t>
  </si>
  <si>
    <t>:  (192 F/O)</t>
  </si>
  <si>
    <t>Предоставление кабельного колодца для ввода волокон:  (192 ОВ)</t>
  </si>
  <si>
    <t>col.cable_well.01.i-p00320</t>
  </si>
  <si>
    <t>192 F/O</t>
  </si>
  <si>
    <t>192 ОВ</t>
  </si>
  <si>
    <t>:  (256 F/O)</t>
  </si>
  <si>
    <t>Предоставление кабельного колодца для ввода волокон:  (256 ОВ)</t>
  </si>
  <si>
    <t>col.cable_well.01.i-p00321</t>
  </si>
  <si>
    <t>256 F/O</t>
  </si>
  <si>
    <t>256 ОВ</t>
  </si>
  <si>
    <t>Обслуживание кабельного колодца для ввода волокон:  (320 ОВ)</t>
  </si>
  <si>
    <t>col.cable_well.01.p-p00322</t>
  </si>
  <si>
    <t>Обслуживание кабельного колодца для ввода волокон</t>
  </si>
  <si>
    <t>col.cable_well.01.p</t>
  </si>
  <si>
    <t>Обслуживание кабельного колодца для ввода волокон:  (256 ОВ)</t>
  </si>
  <si>
    <t>col.cable_well.01.p-p00321</t>
  </si>
  <si>
    <t>Обслуживание кабельного колодца для ввода волокон:  (192 ОВ)</t>
  </si>
  <si>
    <t>col.cable_well.01.p-p00320</t>
  </si>
  <si>
    <t>Обслуживание кабельного колодца для ввода волокон:  (96 ОВ)</t>
  </si>
  <si>
    <t>col.cable_well.01.p-p00317</t>
  </si>
  <si>
    <t>Обслуживание кабельного колодца для ввода волокон:  (64 ОВ)</t>
  </si>
  <si>
    <t>col.cable_well.01.p-p00316</t>
  </si>
  <si>
    <t>Обслуживание кабельного колодца для ввода волокон:  (48 ОВ)</t>
  </si>
  <si>
    <t>col.cable_well.01.p-p00315</t>
  </si>
  <si>
    <t>Обслуживание кабельного колодца для ввода волокон:  (16 ОВ)</t>
  </si>
  <si>
    <t>col.cable_well.01.p-p00313</t>
  </si>
  <si>
    <t>Обслуживание кабельного колодца для ввода волокон:  (144 ОВ)</t>
  </si>
  <si>
    <t>col.cable_well.01.p-p00319</t>
  </si>
  <si>
    <t>Обслуживание кабельного колодца для ввода волокон:  (128 ОВ)</t>
  </si>
  <si>
    <t>col.cable_well.01.p-p00318</t>
  </si>
  <si>
    <t>Обслуживание кабельного колодца для ввода волокон:  (1 ОВ)</t>
  </si>
  <si>
    <t>col.cable_well.01.p-p00327</t>
  </si>
  <si>
    <t>Обслуживание кабельного колодца для ввода волокон:  (32 ОВ)</t>
  </si>
  <si>
    <t>col.cable_well.01.p-p00314</t>
  </si>
  <si>
    <t>10 points</t>
  </si>
  <si>
    <t>Плата за пользование оборудованием, тариф «Индивидуальный»</t>
  </si>
  <si>
    <t>col.eq_other.01.t</t>
  </si>
  <si>
    <t>Прочие инсталляционные услуги, тариф «Индивидуальный»</t>
  </si>
  <si>
    <t>oth.other.01.i</t>
  </si>
  <si>
    <t>Прочие инсталляционные и разовые работы</t>
  </si>
  <si>
    <t>01.10</t>
  </si>
  <si>
    <t>Прочие облачные услуги, тариф «Индивидуальный»</t>
  </si>
  <si>
    <t>cl.other.01.t</t>
  </si>
  <si>
    <t>Прочие услуги информационной безопасности, тариф &amp;quot;Индивидуальный&amp;quot;</t>
  </si>
  <si>
    <t>sec.other.01.t</t>
  </si>
  <si>
    <t>Прочие телеком услуги, тариф «Индивидуальный»</t>
  </si>
  <si>
    <t>tl.other.01.t</t>
  </si>
  <si>
    <t>Прочий телеком</t>
  </si>
  <si>
    <t>03.02.07</t>
  </si>
  <si>
    <t>Прочие услуги ИТ администрирования, тариф «Индивидуальный»</t>
  </si>
  <si>
    <t>adm.sd_other.01.t</t>
  </si>
  <si>
    <t>Прочие услуги мониторинга, тариф «Индивидуальный»</t>
  </si>
  <si>
    <t>adm.mon_other.01.t</t>
  </si>
  <si>
    <t>Прочие услуги резервного копирования, тариф «Индивидуальный»</t>
  </si>
  <si>
    <t>bk.other.01.t</t>
  </si>
  <si>
    <t>: Billed on daily basis ()</t>
  </si>
  <si>
    <t>Виртуальный ЦОД - Резервное копирование: Период тарификации - сутки (Защищаемое пространство)</t>
  </si>
  <si>
    <t>bk.vdc.02.t-m00015-p00325</t>
  </si>
  <si>
    <t>bk.vdc.02.t</t>
  </si>
  <si>
    <t>Виртуальный ЦОД - Резервное копирование: Период тарификации - сутки (Объем хранимой копии)</t>
  </si>
  <si>
    <t>bk.vdc.02.t-m00015-p00326</t>
  </si>
  <si>
    <t>Предоставление доступа к партнерской программе: VMware VSPP - Monthly Rental - Minimum - special agreement</t>
  </si>
  <si>
    <t>cl.lic_vmw.01.i</t>
  </si>
  <si>
    <t>Организация ограждения вокруг стоек заказчика, тариф «Индивидуальный»</t>
  </si>
  <si>
    <t>col.cage_p.i</t>
  </si>
  <si>
    <t>Установка изоляции холодного коридора вокруг стоек Заказчика, тариф «Индивидуальный»</t>
  </si>
  <si>
    <t>col.cold_p.01.i</t>
  </si>
  <si>
    <t>Организация СКС, тариф «Индивидуальный»</t>
  </si>
  <si>
    <t>col.sсs.01.i</t>
  </si>
  <si>
    <t>Монтаж СКУД, тариф «Индивидуальный»</t>
  </si>
  <si>
    <t>col.eq_accs_p.01.i</t>
  </si>
  <si>
    <t>Услуга по предоставлению оборудования и комплектующих, тариф «Индивидуальный»</t>
  </si>
  <si>
    <t>col.eq_p.01.i</t>
  </si>
  <si>
    <t>Логистические услуги, тариф «Индивидуальный»</t>
  </si>
  <si>
    <t>col.logst.01.i</t>
  </si>
  <si>
    <t>tl.tl_p.01.i</t>
  </si>
  <si>
    <t>Организация облачной услуги, тариф «Индивидуальный»</t>
  </si>
  <si>
    <t>cl.cld_p.01.i</t>
  </si>
  <si>
    <t>Организация услуги информационной безопасности, тариф «Индивидуальный»</t>
  </si>
  <si>
    <t>sec.sec_p.01.i</t>
  </si>
  <si>
    <t>Услуга по предоставлению технической поддержки оборудования, тариф «Индивидуальный»</t>
  </si>
  <si>
    <t>adm.eq_p.01.p</t>
  </si>
  <si>
    <t>Услуга доступа к программному продукту (Windows Server на 1 vCPU)</t>
  </si>
  <si>
    <t>lic.cl_msspla.01.p</t>
  </si>
  <si>
    <t>Инсталляция доступа в Интернет на территории заказчика</t>
  </si>
  <si>
    <t>tl.int_cab.01.i</t>
  </si>
  <si>
    <t>tl.dark3p_tl.01.i</t>
  </si>
  <si>
    <t>F/O provision (installation)</t>
  </si>
  <si>
    <t>Предоставление оптических волокон (инсталляция)</t>
  </si>
  <si>
    <t>01.03.03</t>
  </si>
  <si>
    <t>Предоставление канала точка-точка от здания исп-ля до здания зак-ка сторонние операторы</t>
  </si>
  <si>
    <t>tl.chan3p_tl.01.i</t>
  </si>
  <si>
    <t>tl.int_tl.01.p</t>
  </si>
  <si>
    <t>tl.dark_tl.01.p</t>
  </si>
  <si>
    <t>Fibre leasing</t>
  </si>
  <si>
    <t>Аренда волокон</t>
  </si>
  <si>
    <t>03.02.03</t>
  </si>
  <si>
    <t>tl.dark3p_tl.01.p</t>
  </si>
  <si>
    <t>Предоставление в пользование физических цепей в волоконно-оптическом кабеле</t>
  </si>
  <si>
    <t>R490302</t>
  </si>
  <si>
    <t>tl.chan3p_tl.01.p</t>
  </si>
  <si>
    <t>Базы данных как сервис в облаке CloudLine</t>
  </si>
  <si>
    <t>as.dbaas_cln.01.p</t>
  </si>
  <si>
    <t>Платформы и приложения публичного облака (ежем.платеж) на ресурсах РТК ЦОД</t>
  </si>
  <si>
    <t>R4933040302</t>
  </si>
  <si>
    <t>12.02</t>
  </si>
  <si>
    <t>Базы данных как сервис в облаке MetroCluster</t>
  </si>
  <si>
    <t>as.dbaas_mc.01.p</t>
  </si>
  <si>
    <t>Базы данных как сервис в облаке Cloud-152</t>
  </si>
  <si>
    <t>as.dbaas_152.01.p</t>
  </si>
  <si>
    <t>Базы данных как сервис в облаке Cloud-V</t>
  </si>
  <si>
    <t>as.dbaas_clv.01.p</t>
  </si>
  <si>
    <t>Услуга Предоставление рабочих станций</t>
  </si>
  <si>
    <t>as.wrkbox.01.p</t>
  </si>
  <si>
    <t>Управление удаленными рабочими местами</t>
  </si>
  <si>
    <t>12.04</t>
  </si>
  <si>
    <t>Предоставление услуги Виртуальные рабочие места (VDI Horizon в облаке CloudLine)</t>
  </si>
  <si>
    <t>as.vdi_hrzn.01.p</t>
  </si>
  <si>
    <t>as.vdi_hrzn.01.t</t>
  </si>
  <si>
    <t>Предоставление услуги Виртуальные рабочие места (Citrix VDI с характеристиками)</t>
  </si>
  <si>
    <t>as.vdi_ctrx.01.p</t>
  </si>
  <si>
    <t>as.vdi_ctrx.01.t</t>
  </si>
  <si>
    <t>Предоставление услуги Виртуальные рабочие места (Терминальный сервер)</t>
  </si>
  <si>
    <t>as.vdi_msts.01.p</t>
  </si>
  <si>
    <t>Предоставление услуги Облачный диск</t>
  </si>
  <si>
    <t>as.box.01.p</t>
  </si>
  <si>
    <t>12.05</t>
  </si>
  <si>
    <t>1С как сервис</t>
  </si>
  <si>
    <t>as.1c.01.p</t>
  </si>
  <si>
    <t>Услуга 1С как сервис</t>
  </si>
  <si>
    <t>12.06</t>
  </si>
  <si>
    <t>Kubernetes как сервис в облаке CloudLine</t>
  </si>
  <si>
    <t>as.kuber_cln.01.p</t>
  </si>
  <si>
    <t>kaas</t>
  </si>
  <si>
    <t>12.07</t>
  </si>
  <si>
    <t>Kubernetes как сервис в облаке Cloud-152</t>
  </si>
  <si>
    <t>as.kuber_152.01.p</t>
  </si>
  <si>
    <t>Kubernetes как сервис в облаке CloudLine (тарифицируемая)</t>
  </si>
  <si>
    <t>as.kuber_cln.01.t</t>
  </si>
  <si>
    <t>Kubernetes как сервис в облаке Cloud-152 (тарифицируемая)</t>
  </si>
  <si>
    <t>as.kuber_152.01.t</t>
  </si>
  <si>
    <t>Exchange как сервис</t>
  </si>
  <si>
    <t>as.msexchange.01.p</t>
  </si>
  <si>
    <t>Почта как сервис</t>
  </si>
  <si>
    <t>12.08</t>
  </si>
  <si>
    <t>Exchange как сервис, тариф «Индивидуальный»</t>
  </si>
  <si>
    <t>as.msexchange_other.01.p</t>
  </si>
  <si>
    <t>Почта как сервис на базе CommuniGate Pro</t>
  </si>
  <si>
    <t>as.сom_gate_pro.01.p</t>
  </si>
  <si>
    <t>as.email.01.p</t>
  </si>
  <si>
    <t>DevOps как сервис</t>
  </si>
  <si>
    <t>as.dev_ops.01.p</t>
  </si>
  <si>
    <t>12.10</t>
  </si>
  <si>
    <t>Инсталляция услуги Базы данных как сервис</t>
  </si>
  <si>
    <t>as.dbaas.01.i</t>
  </si>
  <si>
    <t>Платформы и приложения публичного облака (устан платеж)</t>
  </si>
  <si>
    <t>R4933040301</t>
  </si>
  <si>
    <t>Базы данных как сервис (инсталляция)</t>
  </si>
  <si>
    <t>01.12.02</t>
  </si>
  <si>
    <t>Авансовый платеж за сервис Предоставление рабочих станций</t>
  </si>
  <si>
    <t>as.wrkbox.01.i</t>
  </si>
  <si>
    <t>Управление удаленными рабочими местами (инсталляция)</t>
  </si>
  <si>
    <t>01.12.04</t>
  </si>
  <si>
    <t>Услуга подключения почтового сервиса CommuniGate как сервис</t>
  </si>
  <si>
    <t>as.сom_gate_pro.01.i</t>
  </si>
  <si>
    <t>Почта как сервис (инсталляция)</t>
  </si>
  <si>
    <t>01.12.08</t>
  </si>
  <si>
    <t>Инсталляция услуги Видеонаблюдение (VSaaS)</t>
  </si>
  <si>
    <t>as.vsaas.01.i</t>
  </si>
  <si>
    <t>Видеонаблюдение как сервис (VSaaS инсталляция)</t>
  </si>
  <si>
    <t>01.12.09</t>
  </si>
  <si>
    <t>DevOps как сервис (разовые работы)</t>
  </si>
  <si>
    <t>as.dev_ops.01.i</t>
  </si>
  <si>
    <t>DevOps как сервис (инсталляция)</t>
  </si>
  <si>
    <t>01.12.10</t>
  </si>
  <si>
    <t>Дополнительные услуги инсталляции оборудования</t>
  </si>
  <si>
    <t>col.eq_extr.01.i</t>
  </si>
  <si>
    <t>tl.net_other.01.i</t>
  </si>
  <si>
    <t>Инсталляция услуги DRaaS для восстановления виртуальных машин в облаке CloudLine</t>
  </si>
  <si>
    <t>bk.draas_cln.01.i</t>
  </si>
  <si>
    <t>Инсталляция услуги DRaaS для восстановления виртуальных машин в облаке Cloud-152</t>
  </si>
  <si>
    <t>bk.draas_cl_152.01.i</t>
  </si>
  <si>
    <t>Предоставление SSL сертификата</t>
  </si>
  <si>
    <t>sec.ssl.01.i</t>
  </si>
  <si>
    <t>Предоставление услуги Поиск и анализ уязвимостей (единовременное сканирование)</t>
  </si>
  <si>
    <t>sec.scan.01.i</t>
  </si>
  <si>
    <t>Инсталляция NGFW (Next Generation FireWall)</t>
  </si>
  <si>
    <t>sec.ngfw.01.i</t>
  </si>
  <si>
    <t>Инсталляция СКЗИ (средства криптографической защиты информации)</t>
  </si>
  <si>
    <t>sec.skzi.01.i</t>
  </si>
  <si>
    <t>Инсталляция WAF (Web Application Firewall)</t>
  </si>
  <si>
    <t>sec.waf.01.i</t>
  </si>
  <si>
    <t>Инсталляция средств защиты почты</t>
  </si>
  <si>
    <t>sec.mail.01.i</t>
  </si>
  <si>
    <t>Инсталляция защиты привилегированных учетных записей</t>
  </si>
  <si>
    <t>sec.pam.01.i</t>
  </si>
  <si>
    <t>Подключение к СУИТКИ ЦОД</t>
  </si>
  <si>
    <t>sec.suit.01.i</t>
  </si>
  <si>
    <t>Подключение услуги по защите от DDoS-атак</t>
  </si>
  <si>
    <t>sec.ddos.01.i</t>
  </si>
  <si>
    <t>DDoS protection (one-off services)</t>
  </si>
  <si>
    <t>Защита от DDoS (инсталляция)</t>
  </si>
  <si>
    <t>01.06.02</t>
  </si>
  <si>
    <t>Дополнительные услуги защита от DDoS</t>
  </si>
  <si>
    <t>sec.ddos_extr.01.i</t>
  </si>
  <si>
    <t>Установка и настройка ОС</t>
  </si>
  <si>
    <t>adm.os.01.i</t>
  </si>
  <si>
    <t>Установка и настройка СУБД</t>
  </si>
  <si>
    <t>adm.db.01.i</t>
  </si>
  <si>
    <t>Установка и настройка прикладного ПО</t>
  </si>
  <si>
    <t>adm.app.01.i</t>
  </si>
  <si>
    <t>Настройка монитора системы мониторинга (за 1 монитор)</t>
  </si>
  <si>
    <t>adm.mon.01.i</t>
  </si>
  <si>
    <t>Оказание консалтинговых услуг</t>
  </si>
  <si>
    <t>as.dccons.01.i</t>
  </si>
  <si>
    <t>Управление внешними ЦОД (разовые проекты)</t>
  </si>
  <si>
    <t>01.08</t>
  </si>
  <si>
    <t>Web-проекты (разовые проекты)</t>
  </si>
  <si>
    <t>tl.web.01.i</t>
  </si>
  <si>
    <t>01.09</t>
  </si>
  <si>
    <t>Прочие услуги прочие инсталляционные услуги (тарифицируемые)</t>
  </si>
  <si>
    <t>oth.other_inst.01.t</t>
  </si>
  <si>
    <t>Прочие услуги прочие инсталляционные услуги</t>
  </si>
  <si>
    <t>oth.other_inst.01.i</t>
  </si>
  <si>
    <t>Прочие услуги Аренда мест под стойки</t>
  </si>
  <si>
    <t>col.extra.01.p</t>
  </si>
  <si>
    <t>Прочие Аренда стоек и оборудования</t>
  </si>
  <si>
    <t>col.eq_extr.01.p</t>
  </si>
  <si>
    <t>Прочие услуги (тариф)</t>
  </si>
  <si>
    <t>tl.extr.01.t</t>
  </si>
  <si>
    <t>tl.extr.01.p</t>
  </si>
  <si>
    <t>Облачные услуги CloudLite</t>
  </si>
  <si>
    <t>cl.clite.01.p</t>
  </si>
  <si>
    <t>CloudLite</t>
  </si>
  <si>
    <t>04.04</t>
  </si>
  <si>
    <t>Услуга доступа к программному продукту Microsoft (CSP)</t>
  </si>
  <si>
    <t>lic.cl_mscsp.01.p</t>
  </si>
  <si>
    <t>Услуга доступа к программному продукту Microsoft (CSP) / (тарифицируемая)</t>
  </si>
  <si>
    <t>lic.cl_mscsp.01.t</t>
  </si>
  <si>
    <t>Услуга доступа к программному продукту (в облаке)</t>
  </si>
  <si>
    <t>lic.lic_cl.01.p</t>
  </si>
  <si>
    <t>Услуга доступа к программному продукту (в облаке, тарифицируемая)</t>
  </si>
  <si>
    <t>lic.lic_cl.01.t</t>
  </si>
  <si>
    <t>Сублицензия (в облаке)</t>
  </si>
  <si>
    <t>lic.sub_cl.01.p</t>
  </si>
  <si>
    <t>Прочие Аренда площадей на территории ДЦ</t>
  </si>
  <si>
    <t>col.rt_extr.01.p</t>
  </si>
  <si>
    <t>Услуга доступа к программному продукту Microsoft (SPLA-MS)</t>
  </si>
  <si>
    <t>lic.mssplams.01.p</t>
  </si>
  <si>
    <t>License lease (extra services)</t>
  </si>
  <si>
    <t>Аренда лицензий (доп.услуги)</t>
  </si>
  <si>
    <t>05.02</t>
  </si>
  <si>
    <t>Услуга доступа к программному продукту (доп.услуги)</t>
  </si>
  <si>
    <t>lic.extr.01.p</t>
  </si>
  <si>
    <t>Сублицензия (доп.услуги)</t>
  </si>
  <si>
    <t>lic.sub_extr.01.p</t>
  </si>
  <si>
    <t>Прочие дополнительные услуги (тарифицир)</t>
  </si>
  <si>
    <t>oth.other.01.t</t>
  </si>
  <si>
    <t>Прочие дополнительные услуги</t>
  </si>
  <si>
    <t>05.03</t>
  </si>
  <si>
    <t>oth.other.01.p</t>
  </si>
  <si>
    <t>Администрирование СУБД</t>
  </si>
  <si>
    <t>adm.db.01.p</t>
  </si>
  <si>
    <t>Databases (administration)</t>
  </si>
  <si>
    <t>Базы данных (Администрирование)</t>
  </si>
  <si>
    <t>06.02</t>
  </si>
  <si>
    <t>Техническое обслуживание паркоматов</t>
  </si>
  <si>
    <t>adm.ampp.01.p</t>
  </si>
  <si>
    <t>Услуги консультирования сетевым специалистом, участие в работах на сети заказчика удаленно и на местах.  (почасовая) (минимум от 2 часов)</t>
  </si>
  <si>
    <t>tl.cons.01.t</t>
  </si>
  <si>
    <t>Услуга доступа к программному продукту (сетевые услуги)</t>
  </si>
  <si>
    <t>lic.netw.01.p</t>
  </si>
  <si>
    <t>Сублицензия (сетевые услуги)</t>
  </si>
  <si>
    <t>lic.sub_netw.01.p</t>
  </si>
  <si>
    <t>Администрирование приложений</t>
  </si>
  <si>
    <t>adm.app.01.p</t>
  </si>
  <si>
    <t>Application administration</t>
  </si>
  <si>
    <t>06.05</t>
  </si>
  <si>
    <t>Услуги консультирования, техническим специалистом по продуктам MS.  (почасовая) (минимум от 2 часов)</t>
  </si>
  <si>
    <t>adm.cons_ms.01.t</t>
  </si>
  <si>
    <t>Администрирование ОС</t>
  </si>
  <si>
    <t>adm.os.01.p</t>
  </si>
  <si>
    <t>OS administration</t>
  </si>
  <si>
    <t>06.06</t>
  </si>
  <si>
    <t>Услуга по администрированию ИС по программе аренды лицензий SPLA на оборудовании заказчика</t>
  </si>
  <si>
    <t>adm.is.01.p</t>
  </si>
  <si>
    <t>Прочие мониторинг</t>
  </si>
  <si>
    <t>adm.mon_extr.01.p</t>
  </si>
  <si>
    <t>Прочие Service Desk</t>
  </si>
  <si>
    <t>adm.sd.01.p</t>
  </si>
  <si>
    <t>Аренда оборудования фото-видео фиксации (АМПП)</t>
  </si>
  <si>
    <t>col.ampp.01.p</t>
  </si>
  <si>
    <t>Услуга DRaaS для XX-шт. виртуальных машин в облаке CloudLine по модели PAYG загрузка 10%</t>
  </si>
  <si>
    <t>bk.draas_cln.01.t</t>
  </si>
  <si>
    <t>Услуга DRaaS для XX-шт. виртуальных машин в облаке Cloud-152 по модели PAYG загрузка 10%</t>
  </si>
  <si>
    <t>bk.draas_cl_152.01.t</t>
  </si>
  <si>
    <t>Резервное копирование Veeam CloudConnect Backup</t>
  </si>
  <si>
    <t>bk.vccb.01.p</t>
  </si>
  <si>
    <t>Резервное копирование Veeam CloudConnect Replication</t>
  </si>
  <si>
    <t>bk.vccr.01.p</t>
  </si>
  <si>
    <t>Резервное копирование Veeam Office 365</t>
  </si>
  <si>
    <t>bk.vo365.01.p</t>
  </si>
  <si>
    <t>Управление резервным копированием данных клиента</t>
  </si>
  <si>
    <t>bk.adm.01.p</t>
  </si>
  <si>
    <t>Аренда дискового пространства NLS</t>
  </si>
  <si>
    <t>bk.nls.01.p</t>
  </si>
  <si>
    <t>Предоставление средств защиты облачной инфраструктуры</t>
  </si>
  <si>
    <t>sec.cloud.01.p</t>
  </si>
  <si>
    <t>Услуга по предоставлению NGFW (Next Generation FireWall)</t>
  </si>
  <si>
    <t>sec.ngfw.01.p</t>
  </si>
  <si>
    <t>Администрирование NGFW (Next Generation FireWall)</t>
  </si>
  <si>
    <t>sec.adm_ngfw.01.p</t>
  </si>
  <si>
    <t>Услуга по предоставлению СКЗИ (средства криптографической защиты информации)</t>
  </si>
  <si>
    <t>sec.skzi.01.p</t>
  </si>
  <si>
    <t>Администрирование СКЗИ (средства криптографической защиты информации)</t>
  </si>
  <si>
    <t>sec.adm_skzi.01.p</t>
  </si>
  <si>
    <t>Услуга по предоставлению WAF (Web Application Firewall)</t>
  </si>
  <si>
    <t>sec.waf.01.p</t>
  </si>
  <si>
    <t>Администрирование WAF (Web Application Firewall)</t>
  </si>
  <si>
    <t>sec.adm_waf.01.p</t>
  </si>
  <si>
    <t>Предоставление услуги по защите почты</t>
  </si>
  <si>
    <t>sec.mail.01.p</t>
  </si>
  <si>
    <t>Администрирование средств защиты почты</t>
  </si>
  <si>
    <t>sec.adm_mail.01.p</t>
  </si>
  <si>
    <t>Услуга по предоставлению защиты привилегированных учетных записей</t>
  </si>
  <si>
    <t>sec.pam.01.p</t>
  </si>
  <si>
    <t>Администрирование защиты привилегированных учетных записей</t>
  </si>
  <si>
    <t>sec.adm_pam.01.p</t>
  </si>
  <si>
    <t>Администрирование Систем Информационной Безопасности</t>
  </si>
  <si>
    <t>sec.adm_sec.01.p</t>
  </si>
  <si>
    <t>Сублицензия (ИБ)</t>
  </si>
  <si>
    <t>lic.sub_sec.01.p</t>
  </si>
  <si>
    <t>Предоставление СУИТКИ ЦОД</t>
  </si>
  <si>
    <t>sec.suit.01.p</t>
  </si>
  <si>
    <t>Защита от DDoS-атак на базе ServicePipe</t>
  </si>
  <si>
    <t>sec.ddos_srvcpipe.01.p</t>
  </si>
  <si>
    <t>Услуга защиты веб-приложений как сервис NGFW (Next Generation FireWall)</t>
  </si>
  <si>
    <t>as.ngfw.01.p</t>
  </si>
  <si>
    <t>Услуга защиты веб-приложений как сервис WAF (Web Application Firewall)</t>
  </si>
  <si>
    <t>as.waf.01.p</t>
  </si>
  <si>
    <t>Предоставление услуги Поиск и анализ уязвимостей</t>
  </si>
  <si>
    <t>sec.scan.01.p</t>
  </si>
  <si>
    <t>Сервис сбора логов (NXLog)</t>
  </si>
  <si>
    <t>as.nxlog.01.p</t>
  </si>
  <si>
    <t>as.dcmngmnt.01.p</t>
  </si>
  <si>
    <t>Web-проекты</t>
  </si>
  <si>
    <t>tl.web.01.p</t>
  </si>
  <si>
    <t>11.01</t>
  </si>
  <si>
    <t>Предоставление услуги Функциональный мониторинг сайтов</t>
  </si>
  <si>
    <t>tl.webmon.01.p</t>
  </si>
  <si>
    <t>1 points</t>
  </si>
  <si>
    <t>col.cage_p.02.i</t>
  </si>
  <si>
    <t>col.cold_p.02.i</t>
  </si>
  <si>
    <t>col.scs_p.02.i</t>
  </si>
  <si>
    <t>col.eq_accs_p.02.i</t>
  </si>
  <si>
    <t>col.eq_p.02.i</t>
  </si>
  <si>
    <t>col.logst_p.02.i</t>
  </si>
  <si>
    <t>Оказание консультационных услуг по получению статуса локального интернет-регистратора (LIR), тариф «Индивидуальный»</t>
  </si>
  <si>
    <t>tl.ip_lir_p.01.i</t>
  </si>
  <si>
    <t>tl.tl_p.02.i</t>
  </si>
  <si>
    <t>cl.cld_p.02.i</t>
  </si>
  <si>
    <t>Организация услуги резервного копирования, тариф «Индивидуальный»</t>
  </si>
  <si>
    <t>bk.back_p.01.i</t>
  </si>
  <si>
    <t>Установка и настройка системы резервного копирования файловой системы, тариф «Индивидуальный»</t>
  </si>
  <si>
    <t>bk.back_fs_p.01.i</t>
  </si>
  <si>
    <t>sec.sec_p.02.i</t>
  </si>
  <si>
    <t>:  (50 x SMS Notifications package)</t>
  </si>
  <si>
    <t>Мониторинг, уведомления по SMS:  (Пакет "50 уведомлений по SMS")</t>
  </si>
  <si>
    <t>adm.mon_sms.01.i-p00205</t>
  </si>
  <si>
    <t>Мониторинг, уведомления по SMS</t>
  </si>
  <si>
    <t>adm.mon_sms.01.i</t>
  </si>
  <si>
    <t>:  (500 x SMS Notifications package)</t>
  </si>
  <si>
    <t>Мониторинг, уведомления по SMS:  (Пакет "500 уведомлений по SMS")</t>
  </si>
  <si>
    <t>adm.mon_sms.01.i-p00207</t>
  </si>
  <si>
    <t>:  (100 x SMS Notifications package)</t>
  </si>
  <si>
    <t>Мониторинг, уведомления по SMS:  (Пакет "100 уведомлений по SMS")</t>
  </si>
  <si>
    <t>adm.mon_sms.01.i-p00206</t>
  </si>
  <si>
    <t>Организация услуги мониторинга, тариф «Индивидуальный»</t>
  </si>
  <si>
    <t>adm.mon_p.01.i</t>
  </si>
  <si>
    <t>oth.other_p.02.i</t>
  </si>
  <si>
    <t>Услуга подключения почтового сервиса CommuniGate как сервис, тариф «Индивидуальный»</t>
  </si>
  <si>
    <t>as.сom_gate_pro_p.01.i</t>
  </si>
  <si>
    <t>Обслуживание технологического ресурса, тариф «Индивидуальный»</t>
  </si>
  <si>
    <t>col.rack_p.01.p</t>
  </si>
  <si>
    <t>col.rack_p.01.t</t>
  </si>
  <si>
    <t>Резервирование технологического ресурса, тариф «Индивидуальный»</t>
  </si>
  <si>
    <t>col.reserv_p.01.p</t>
  </si>
  <si>
    <t>col.reserv_p.01.t</t>
  </si>
  <si>
    <t>Отведение тепла от стойки, обеспеченной электроэнергией, тариф &amp;quot;Индивидуальный&amp;quot;</t>
  </si>
  <si>
    <t>col.pwr_p.01.p</t>
  </si>
  <si>
    <t>col.pwr_p.01.t</t>
  </si>
  <si>
    <t>Обслуживание технологического ресурса – юнит, тариф «Индивидуальный»</t>
  </si>
  <si>
    <t>col.1u_p.01.p</t>
  </si>
  <si>
    <t>col.1u_p.01.t</t>
  </si>
  <si>
    <t>Прочие технологические услуги, тариф «Индивидуальный»</t>
  </si>
  <si>
    <t>col.other_p.01.t</t>
  </si>
  <si>
    <t>col.other_p.01.p</t>
  </si>
  <si>
    <t>Панель-заглушка пластик., 1U, быстросъемн.</t>
  </si>
  <si>
    <t>col.eq_bpanel.01.p</t>
  </si>
  <si>
    <t>Комплект контроля доступа, 2 эл.мех. замка, 2 датч. открывания двери, 2 карты доступа</t>
  </si>
  <si>
    <t>col.eq_setaccs.01.p</t>
  </si>
  <si>
    <t>Датчик температуры/влажности, кабель 0</t>
  </si>
  <si>
    <t>col.eq_thsensor.01.p</t>
  </si>
  <si>
    <t>:  ()</t>
  </si>
  <si>
    <t>Модуль монитор.:  (8 портов датч.)</t>
  </si>
  <si>
    <t>col.eq_mmodul.01.p-p00402</t>
  </si>
  <si>
    <t>8 портов датч.</t>
  </si>
  <si>
    <t>модуль монитор</t>
  </si>
  <si>
    <t>Модуль монитор.</t>
  </si>
  <si>
    <t>col.eq_mmodul.01.p</t>
  </si>
  <si>
    <t>Модуль монитор.:  (8 портов датч. и 20 сухих контактов)</t>
  </si>
  <si>
    <t>col.eq_mmodul.01.p-p00401</t>
  </si>
  <si>
    <t>8 портов датч. и 20 сухих контактов</t>
  </si>
  <si>
    <t>Модуль монитор.:  (4 порта датч.)</t>
  </si>
  <si>
    <t>col.eq_mmodul.01.p-p00400</t>
  </si>
  <si>
    <t>4 порта датч.</t>
  </si>
  <si>
    <t>Вентиляторная полка с поворотом воздушного потока, 2U</t>
  </si>
  <si>
    <t>col.eq_vshelf.01.p</t>
  </si>
  <si>
    <t>col.eq_other_p.01.p</t>
  </si>
  <si>
    <t>col.eq_other_p.01.t</t>
  </si>
  <si>
    <t>tl.vdc_usb_port.01.p</t>
  </si>
  <si>
    <t>:  (Inter-hall)</t>
  </si>
  <si>
    <t>Обслуживание медной соединительной линии:  (между залами)</t>
  </si>
  <si>
    <t>col.cross_patch.01.p-p00045</t>
  </si>
  <si>
    <t>Обслуживание медной соединительной линии</t>
  </si>
  <si>
    <t>col.cross_patch.01.p</t>
  </si>
  <si>
    <t>:  (Intra-hall)</t>
  </si>
  <si>
    <t>Обслуживание медной соединительной линии:  (по залу)</t>
  </si>
  <si>
    <t>col.cross_patch.01.p-p00044</t>
  </si>
  <si>
    <t>Обслуживание оптической соединительной линии (пара волокон):  (по залу)</t>
  </si>
  <si>
    <t>col.cross_ofc.01.p-p00044</t>
  </si>
  <si>
    <t>Обслуживание оптической соединительной линии (пара волокон)</t>
  </si>
  <si>
    <t>col.cross_ofc.01.p</t>
  </si>
  <si>
    <t>Обслуживание оптической соединительной линии (пара волокон):  (между залами)</t>
  </si>
  <si>
    <t>col.cross_ofc.01.p-p00045</t>
  </si>
  <si>
    <t>tl.vdc_dns_host.01.p</t>
  </si>
  <si>
    <t>Поддержка адресного пространства (LIR), тариф «Индивидуальный»</t>
  </si>
  <si>
    <t>tl.ip_lir_p.01.p</t>
  </si>
  <si>
    <t>tl.ip_lir_p.01.t</t>
  </si>
  <si>
    <t>tl.vdc_ip_pub.01.p</t>
  </si>
  <si>
    <t>tl.other_p.01.p</t>
  </si>
  <si>
    <t>tl.other_p.01.t</t>
  </si>
  <si>
    <t>tl.vdc_lbalanc.01.p</t>
  </si>
  <si>
    <t>:  (L3 VPN virtual port)</t>
  </si>
  <si>
    <t>Виртуальный ЦОД - Удаленный доступ по VPN:  (Виртуальный порт для L3 VPN)</t>
  </si>
  <si>
    <t>tl.vdc_vpn.01.p-p00194</t>
  </si>
  <si>
    <t>tl.vdc_vpn.01.p</t>
  </si>
  <si>
    <t>:  (OpenVPN Client-to-Site)</t>
  </si>
  <si>
    <t>Виртуальный ЦОД - Удаленный доступ по VPN:  (OpenVPN Client-to-Site)</t>
  </si>
  <si>
    <t>tl.vdc_vpn.01.p-p00190</t>
  </si>
  <si>
    <t>:  (OpenVPN Site-to-Site)</t>
  </si>
  <si>
    <t>Виртуальный ЦОД - Удаленный доступ по VPN:  (OpenVPN Site-to-Site)</t>
  </si>
  <si>
    <t>tl.vdc_vpn.01.p-p00191</t>
  </si>
  <si>
    <t>:  (GOST S-TERRA Client-to-Site)</t>
  </si>
  <si>
    <t>Виртуальный ЦОД - Удаленный доступ по VPN:  (ГОСТ С-ТЕРРА Client-to-Site)</t>
  </si>
  <si>
    <t>tl.vdc_vpn.01.p-p00192</t>
  </si>
  <si>
    <t>:  (GOST S-TERRA Site-to-Site)</t>
  </si>
  <si>
    <t>Виртуальный ЦОД - Удаленный доступ по VPN:  (ГОСТ С-ТЕРРА Site-to-Site)</t>
  </si>
  <si>
    <t>tl.vdc_vpn.01.p-p00193</t>
  </si>
  <si>
    <t>cl.other_p.01.p</t>
  </si>
  <si>
    <t>cl.other_p.01.t</t>
  </si>
  <si>
    <t>Предоставление услуги доступа к программному продукту, тариф «Индивидуальный»</t>
  </si>
  <si>
    <t>lic.lic_cl_p.01.p</t>
  </si>
  <si>
    <t>lic.lic_cl_p.01.t</t>
  </si>
  <si>
    <t>Услуга доступа к программному продукту, обеспечивающему функционирование ПАК Заказчика, тариф «Индивидуальный»</t>
  </si>
  <si>
    <t>lic.cl_pak_p.01.p</t>
  </si>
  <si>
    <t>lic.cl_pak_p.01.t</t>
  </si>
  <si>
    <t>:  (vHD - SATA)</t>
  </si>
  <si>
    <t>Виртуальный ЦОД (Базовый, платформа KVM):  (Виртуальное дисковое пространство - SATA)</t>
  </si>
  <si>
    <t>cl.vdc_kvm_base.01.p-p00033</t>
  </si>
  <si>
    <t>cl.vdc_kvm_base.01.p</t>
  </si>
  <si>
    <t>:  (vCPU - core)</t>
  </si>
  <si>
    <t>Виртуальный ЦОД (Базовый, платформа KVM):  (Виртуальный процессор - ядро)</t>
  </si>
  <si>
    <t>cl.vdc_kvm_base.01.p-p00202</t>
  </si>
  <si>
    <t>:  (vHD - SAS)</t>
  </si>
  <si>
    <t>Виртуальный ЦОД (Базовый, платформа KVM):  (Виртуальное дисковое пространство - SAS)</t>
  </si>
  <si>
    <t>cl.vdc_kvm_base.01.p-p00005</t>
  </si>
  <si>
    <t>:  (vRAM)</t>
  </si>
  <si>
    <t>Виртуальный ЦОД (Базовый, платформа KVM):  (Виртуальная память)</t>
  </si>
  <si>
    <t>cl.vdc_kvm_base.01.p-p00017</t>
  </si>
  <si>
    <t>Виртуальный ЦОД (Базовый, платформа KVM):  (Виртуальное дисковое пространство - NFS)</t>
  </si>
  <si>
    <t>cl.vdc_kvm_base.01.p-p00393</t>
  </si>
  <si>
    <t>:  (vHD - SSD)</t>
  </si>
  <si>
    <t>Виртуальный ЦОД (Базовый, платформа KVM):  (Виртуальное дисковое пространство - SSD)</t>
  </si>
  <si>
    <t>cl.vdc_kvm_base.01.p-p00004</t>
  </si>
  <si>
    <t>Виртуальный ЦОД (Базовый):  (Виртуальное дисковое пространство - NFS)</t>
  </si>
  <si>
    <t>cl.vdc_vmw_base.01.p-p00393</t>
  </si>
  <si>
    <t>cl.vdc_vmw_base.01.p</t>
  </si>
  <si>
    <t>Виртуальный ЦОД (Базовый):  (Виртуальное дисковое пространство - SSD)</t>
  </si>
  <si>
    <t>cl.vdc_vmw_base.01.p-p00004</t>
  </si>
  <si>
    <t>Виртуальный ЦОД (Базовый):  (Виртуальный процессор - ядро)</t>
  </si>
  <si>
    <t>cl.vdc_vmw_base.01.p-p00202</t>
  </si>
  <si>
    <t>Виртуальный ЦОД (Базовый):  (Виртуальная память)</t>
  </si>
  <si>
    <t>cl.vdc_vmw_base.01.p-p00017</t>
  </si>
  <si>
    <t>Виртуальный ЦОД (Базовый):  (Виртуальное дисковое пространство - SATA)</t>
  </si>
  <si>
    <t>cl.vdc_vmw_base.01.p-p00033</t>
  </si>
  <si>
    <t>Виртуальный ЦОД (Базовый):  (Виртуальное дисковое пространство - SAS)</t>
  </si>
  <si>
    <t>cl.vdc_vmw_base.01.p-p00005</t>
  </si>
  <si>
    <t>Виртуальный ЦОД (Hyper-V):  (Виртуальное дисковое пространство - SATA)</t>
  </si>
  <si>
    <t>cl.vdc_hprv.01.p-p00033</t>
  </si>
  <si>
    <t>cl.vdc_hprv.01.p</t>
  </si>
  <si>
    <t>Виртуальный ЦОД (Hyper-V):  (Виртуальное дисковое пространство - SSD)</t>
  </si>
  <si>
    <t>cl.vdc_hprv.01.p-p00004</t>
  </si>
  <si>
    <t>Виртуальный ЦОД (Hyper-V):  (Виртуальный процессор - ядро)</t>
  </si>
  <si>
    <t>cl.vdc_hprv.01.p-p00202</t>
  </si>
  <si>
    <t>Виртуальный ЦОД (Hyper-V):  (Виртуальное дисковое пространство - NFS)</t>
  </si>
  <si>
    <t>cl.vdc_hprv.01.p-p00393</t>
  </si>
  <si>
    <t>Виртуальный ЦОД (Hyper-V):  (Виртуальная память)</t>
  </si>
  <si>
    <t>cl.vdc_hprv.01.p-p00017</t>
  </si>
  <si>
    <t>Виртуальный ЦОД (Hyper-V):  (Виртуальное дисковое пространство - SAS)</t>
  </si>
  <si>
    <t>cl.vdc_hprv.01.p-p00005</t>
  </si>
  <si>
    <t>cl.vdc_ha_clstr.01.p</t>
  </si>
  <si>
    <t>Виртуальный ЦОД - Миграция с помощью Hystax, 1 ВМ (разово)</t>
  </si>
  <si>
    <t>cl.vdc_migr_hstx.01.p</t>
  </si>
  <si>
    <t>Аренда одного квадратного метра склада (в день)</t>
  </si>
  <si>
    <t>col.rt_whrent.01.p</t>
  </si>
  <si>
    <t>lic.pak_p.01.p</t>
  </si>
  <si>
    <t>lic.pak_p.01.t</t>
  </si>
  <si>
    <t>oth.suop.01.p</t>
  </si>
  <si>
    <t>oth.suop.01.t</t>
  </si>
  <si>
    <t>Прочие услуги, тариф «Индивидуальный»</t>
  </si>
  <si>
    <t>oth.other_p.01.p</t>
  </si>
  <si>
    <t>oth.other_p.01.t</t>
  </si>
  <si>
    <t>adm.eq_p.02.p</t>
  </si>
  <si>
    <t>adm.eq_p.02.t</t>
  </si>
  <si>
    <t>Виртуальный ЦОД Мониторинг, уведомления по SMS:  (Пакет "500 уведомлений по SMS")</t>
  </si>
  <si>
    <t>adm.vdc_mon.01.p-p00207</t>
  </si>
  <si>
    <t>adm.vdc_mon.01.p</t>
  </si>
  <si>
    <t>Виртуальный ЦОД Мониторинг, уведомления по SMS:  (Дополнительная метрика)</t>
  </si>
  <si>
    <t>adm.vdc_mon.01.p-p00403</t>
  </si>
  <si>
    <t>Виртуальный ЦОД Мониторинг, уведомления по SMS:  (Пакет "100 уведомлений по SMS")</t>
  </si>
  <si>
    <t>adm.vdc_mon.01.p-p00206</t>
  </si>
  <si>
    <t>Виртуальный ЦОД Мониторинг, уведомления по SMS:  (Пакет "50 уведомлений по SMS")</t>
  </si>
  <si>
    <t>adm.vdc_mon.01.p-p00205</t>
  </si>
  <si>
    <t>adm.mon_other_p.01.p</t>
  </si>
  <si>
    <t>adm.mon_other_p.01.t</t>
  </si>
  <si>
    <t>:  (Category 4 system engineer work)</t>
  </si>
  <si>
    <t>adm.sd.02.p-p00282</t>
  </si>
  <si>
    <t>adm.sd.02.p</t>
  </si>
  <si>
    <t>:  (Category 2 system engineer work)</t>
  </si>
  <si>
    <t>adm.sd.02.p-p00199</t>
  </si>
  <si>
    <t>:  (Category 3 system engineer work)</t>
  </si>
  <si>
    <t>adm.sd.02.p-p00200</t>
  </si>
  <si>
    <t>:  (Category 1 system engineer work)</t>
  </si>
  <si>
    <t>adm.sd.02.p-p00198</t>
  </si>
  <si>
    <t>:  (VIP technical support package – Backup arrangements)</t>
  </si>
  <si>
    <t>Виртуальный ЦОД - Пакеты VIP-технической поддержки:  (Пакет VIP-технической поддержки - Организация резервного копирования)</t>
  </si>
  <si>
    <t>cl.vdc_adm.01.p-p00212</t>
  </si>
  <si>
    <t>cl.vdc_adm.01.p</t>
  </si>
  <si>
    <t>:  (Core VIP technical support package – Grade 3)</t>
  </si>
  <si>
    <t>Виртуальный ЦОД - Пакеты VIP-технической поддержки:  (Основной пакет VIP-технической поддержки, 3 грейд)</t>
  </si>
  <si>
    <t>cl.vdc_adm.01.p-p00210</t>
  </si>
  <si>
    <t>:  (Core VIP technical support package – Grade 2)</t>
  </si>
  <si>
    <t>Виртуальный ЦОД - Пакеты VIP-технической поддержки:  (Основной пакет VIP-технической поддержки, 2 грейд)</t>
  </si>
  <si>
    <t>cl.vdc_adm.01.p-p00209</t>
  </si>
  <si>
    <t>:  (Core VIP technical support package – Grade 1)</t>
  </si>
  <si>
    <t>Виртуальный ЦОД - Пакеты VIP-технической поддержки:  (Основной пакет VIP-технической поддержки, 1 грейд)</t>
  </si>
  <si>
    <t>cl.vdc_adm.01.p-p00208</t>
  </si>
  <si>
    <t>:  (VIP technical support package – Monitoring arrangements)</t>
  </si>
  <si>
    <t>Виртуальный ЦОД - Пакеты VIP-технической поддержки:  (Пакет VIP-технической поддержки - Организация мониторинга)</t>
  </si>
  <si>
    <t>cl.vdc_adm.01.p-p00211</t>
  </si>
  <si>
    <t>adm.sd_other_p.01.p</t>
  </si>
  <si>
    <t>adm.sd_other_p.01.t</t>
  </si>
  <si>
    <t>:  (SAS 300 Gb)</t>
  </si>
  <si>
    <t>Виртуальный ЦОД - Аренда оборудования:  (SAS 300 ГБ)</t>
  </si>
  <si>
    <t>col.vdc_brmtl.01.p-p00103</t>
  </si>
  <si>
    <t>col.vdc_brmtl.01.p</t>
  </si>
  <si>
    <t>:  (SAS 600 Gb)</t>
  </si>
  <si>
    <t>Виртуальный ЦОД - Аренда оборудования:  (SAS 600 ГБ)</t>
  </si>
  <si>
    <t>col.vdc_brmtl.01.p-p00104</t>
  </si>
  <si>
    <t>:  (SFP)</t>
  </si>
  <si>
    <t>Виртуальный ЦОД - Аренда оборудования:  (SFP)</t>
  </si>
  <si>
    <t>col.vdc_brmtl.01.p-p00108</t>
  </si>
  <si>
    <t>:  (SFP+)</t>
  </si>
  <si>
    <t>Виртуальный ЦОД - Аренда оборудования:  (SFP+)</t>
  </si>
  <si>
    <t>col.vdc_brmtl.01.p-p00109</t>
  </si>
  <si>
    <t>:  (SFP+SR)</t>
  </si>
  <si>
    <t>Виртуальный ЦОД - Аренда оборудования:  (SFP+SR)</t>
  </si>
  <si>
    <t>col.vdc_brmtl.01.p-p00110</t>
  </si>
  <si>
    <t>:  (SSD 960 Gb)</t>
  </si>
  <si>
    <t>Виртуальный ЦОД - Аренда оборудования:  (SSD 960 ГБ)</t>
  </si>
  <si>
    <t>col.vdc_brmtl.01.p-p00105</t>
  </si>
  <si>
    <t>:  (Data server setup)</t>
  </si>
  <si>
    <t>Виртуальный ЦОД - Аренда оборудования:  (Сервер конфигурации Data)</t>
  </si>
  <si>
    <t>col.vdc_brmtl.01.p-p00102</t>
  </si>
  <si>
    <t>:  (Large server setup)</t>
  </si>
  <si>
    <t>Виртуальный ЦОД - Аренда оборудования:  (Сервер конфигурации Large)</t>
  </si>
  <si>
    <t>col.vdc_brmtl.01.p-p00101</t>
  </si>
  <si>
    <t>:  (Medium server setup)</t>
  </si>
  <si>
    <t>Виртуальный ЦОД - Аренда оборудования:  (Сервер конфигурации Medium)</t>
  </si>
  <si>
    <t>col.vdc_brmtl.01.p-p00098</t>
  </si>
  <si>
    <t>:  (Medium Plus server setup)</t>
  </si>
  <si>
    <t>Виртуальный ЦОД - Аренда оборудования:  (Сервер конфигурации Medium Plus)</t>
  </si>
  <si>
    <t>col.vdc_brmtl.01.p-p00099</t>
  </si>
  <si>
    <t>:  (Medium Ultra server setup)</t>
  </si>
  <si>
    <t>Виртуальный ЦОД - Аренда оборудования:  (Сервер конфигурации Medium Ultra)</t>
  </si>
  <si>
    <t>col.vdc_brmtl.01.p-p00100</t>
  </si>
  <si>
    <t>:  (Small server setup)</t>
  </si>
  <si>
    <t>Виртуальный ЦОД - Аренда оборудования:  (Сервер конфигурации Small)</t>
  </si>
  <si>
    <t>col.vdc_brmtl.01.p-p00097</t>
  </si>
  <si>
    <t>Виртуальный ЦОД - Аренда оборудования:  (GPU карта)</t>
  </si>
  <si>
    <t>col.vdc_brmtl.01.p-p00396</t>
  </si>
  <si>
    <t>:  (RAM DDR4 32 Gb)</t>
  </si>
  <si>
    <t>Виртуальный ЦОД - Аренда оборудования:  (RAM DDR4 32 ГБ)</t>
  </si>
  <si>
    <t>col.vdc_brmtl.01.p-p00106</t>
  </si>
  <si>
    <t>:  (RAM DDR4 64 Gb)</t>
  </si>
  <si>
    <t>Виртуальный ЦОД - Аренда оборудования:  (RAM DDR4 64 ГБ)</t>
  </si>
  <si>
    <t>col.vdc_brmtl.01.p-p00107</t>
  </si>
  <si>
    <t>Предоставление услуги системы резервного копирования файловой системы, тариф «Индивидуальный»</t>
  </si>
  <si>
    <t>bk.bk_fs_p.01.p</t>
  </si>
  <si>
    <t>bk.bk_fs_p.01.t</t>
  </si>
  <si>
    <t>bk.other_p.01.p</t>
  </si>
  <si>
    <t>bk.other_p.01.t</t>
  </si>
  <si>
    <t>Резервное копирование, тариф «Индивидуальный»</t>
  </si>
  <si>
    <t>bk.bk_other_p.01.p</t>
  </si>
  <si>
    <t>bk.bk_other_p.01.t</t>
  </si>
  <si>
    <t>Предоставление услуги Резервное копирование, тариф «Индивидуальный»</t>
  </si>
  <si>
    <t>bk.bk_p.01.p</t>
  </si>
  <si>
    <t>bk.bk_p.01.t</t>
  </si>
  <si>
    <t>:  (Agent Backup Copying)</t>
  </si>
  <si>
    <t>Виртуальный ЦОД - Резервное копирование:  (Агентское резервное копирование)</t>
  </si>
  <si>
    <t>bk.vdc.01.p-p00228</t>
  </si>
  <si>
    <t>bk.vdc.01.p</t>
  </si>
  <si>
    <t>:  (Plan "14 days", Hyper-V and KVM)</t>
  </si>
  <si>
    <t>Виртуальный ЦОД - Резервное копирование:  (План "14 дней", Hyper-V и KVM)</t>
  </si>
  <si>
    <t>bk.vdc.01.p-p00227</t>
  </si>
  <si>
    <t>:  (Plan "14 days", VMware)</t>
  </si>
  <si>
    <t>Виртуальный ЦОД - Резервное копирование:  (План "14 дней", V)</t>
  </si>
  <si>
    <t>bk.vdc.01.p-p00222</t>
  </si>
  <si>
    <t>:  (Plan "180 days", VMware)</t>
  </si>
  <si>
    <t>Виртуальный ЦОД - Резервное копирование:  (План "180 дней", V)</t>
  </si>
  <si>
    <t>bk.vdc.01.p-p00225</t>
  </si>
  <si>
    <t>:  (Plan "30 days", VMware)</t>
  </si>
  <si>
    <t>Виртуальный ЦОД - Резервное копирование:  (План "30 дней", V)</t>
  </si>
  <si>
    <t>bk.vdc.01.p-p00223</t>
  </si>
  <si>
    <t>:  (Plan "7 days", VMware)</t>
  </si>
  <si>
    <t>Виртуальный ЦОД - Резервное копирование:  (План "7 дней", V)</t>
  </si>
  <si>
    <t>bk.vdc.01.p-p00221</t>
  </si>
  <si>
    <t>:  (Plan "90 days", VMware)</t>
  </si>
  <si>
    <t>Виртуальный ЦОД - Резервное копирование:  (План "90 дней", V)</t>
  </si>
  <si>
    <t>bk.vdc.01.p-p00224</t>
  </si>
  <si>
    <t>:  (Plan "Individual", VMware)</t>
  </si>
  <si>
    <t>Виртуальный ЦОД - Резервное копирование:  (План "Индивидуальный", V)</t>
  </si>
  <si>
    <t>bk.vdc.01.p-p00220</t>
  </si>
  <si>
    <t>:  (Plan "365 days", VMware)</t>
  </si>
  <si>
    <t>Виртуальный ЦОД - Резервное копирование:  (План "365 дней", V)</t>
  </si>
  <si>
    <t>bk.vdc.01.p-p00226</t>
  </si>
  <si>
    <t>Виртуальный ЦОД - Резервное копирование:  (Защищаемое пространство)</t>
  </si>
  <si>
    <t>bk.vdc.02.p-p00325</t>
  </si>
  <si>
    <t>bk.vdc.02.p</t>
  </si>
  <si>
    <t>Виртуальный ЦОД - Резервное копирование:  (Объем хранимой копии)</t>
  </si>
  <si>
    <t>bk.vdc.02.p-p00326</t>
  </si>
  <si>
    <t>Виртуальный ЦОД - Репликация 1 виртуальной машины:  (VC)</t>
  </si>
  <si>
    <t>bk.vdc_rplc_vm.01.p-p00395</t>
  </si>
  <si>
    <t>bk.vdc_rplc_vm.01.p</t>
  </si>
  <si>
    <t>Виртуальный ЦОД - Репликация 1 виртуальной машины:  (VM)</t>
  </si>
  <si>
    <t>bk.vdc_rplc_vm.01.p-p00394</t>
  </si>
  <si>
    <t>Плата за пользование сервисом Защита электронной почты, тариф «Индивидуальный»</t>
  </si>
  <si>
    <t>sec.mail_p.01.p</t>
  </si>
  <si>
    <t>sec.mail_p.01.t</t>
  </si>
  <si>
    <t>sec.other_p.01.p</t>
  </si>
  <si>
    <t>sec.other_p.01.t</t>
  </si>
  <si>
    <t>Предоставление услуги доступа к программному продукту Kaspersky, тариф «Индивидуальный»</t>
  </si>
  <si>
    <t>lic.sec_p.01.p</t>
  </si>
  <si>
    <t>lic.sec_p.01.t</t>
  </si>
  <si>
    <t>Предоставление услуги защита от DDoS-атак, тариф «Индивидуальный»</t>
  </si>
  <si>
    <t>sec.ddos_p.01.p</t>
  </si>
  <si>
    <t>sec.ddos_p.01.t</t>
  </si>
  <si>
    <t>Ст-сть 1 Мбит/c легитим. траф. сверх включ. в тариф. план у-ги защ. от DDoS-атак Qrator, тариф &amp;quot;Инд&amp;quot;</t>
  </si>
  <si>
    <t>sec.ddos_trf_p.01.p</t>
  </si>
  <si>
    <t>sec.ddos_trf_p.01.t</t>
  </si>
  <si>
    <t>:  (lead engineer)</t>
  </si>
  <si>
    <t>as.dcmngmntc.01.p-p00311</t>
  </si>
  <si>
    <t>as.dcmngmntc.01.p</t>
  </si>
  <si>
    <t>:  (engineer)</t>
  </si>
  <si>
    <t>as.dcmngmntc.01.p-p00312</t>
  </si>
  <si>
    <t>as.dcmngmntc.01.t-p00311</t>
  </si>
  <si>
    <t>as.dcmngmntc.01.t</t>
  </si>
  <si>
    <t>as.dcmngmntc.01.t-p00312</t>
  </si>
  <si>
    <t>Предоставление услуги Базы данных как сервис, тариф «Индивидуальный»</t>
  </si>
  <si>
    <t>as.dbaas_p.01.p</t>
  </si>
  <si>
    <t>as.dbaas_p.01.t</t>
  </si>
  <si>
    <t>Предоставление услуги Виртуальные рабочий стол (ВРС), тариф «Индивидуальный»</t>
  </si>
  <si>
    <t>as.vdi_p.01.p</t>
  </si>
  <si>
    <t>as.vdi_p.01.t</t>
  </si>
  <si>
    <t>Предоставление услуги Терминальный сервер, тариф «Индивидуальный»</t>
  </si>
  <si>
    <t>as.vdi_msts_p.01.p</t>
  </si>
  <si>
    <t>as.vdi_msts_p.01.t</t>
  </si>
  <si>
    <t>Предоставление услуги облачный диск, тариф «Индивидуальный»</t>
  </si>
  <si>
    <t>as.box_p.01.p</t>
  </si>
  <si>
    <t>as.box_p.01.t</t>
  </si>
  <si>
    <t>Предоставление услуги 1С как сервис Стандарт, тариф «Индивидуальный»</t>
  </si>
  <si>
    <t>as.1c_p.01.p</t>
  </si>
  <si>
    <t>as.1c_p.01.t</t>
  </si>
  <si>
    <t>Предоставление услуги Kubernetes как сервис, тариф «Индивидуальный»</t>
  </si>
  <si>
    <t>as.kuber_p.01.p</t>
  </si>
  <si>
    <t>as.kuber_p.01.t</t>
  </si>
  <si>
    <t>Предоставление услуги Почта как сервис, тариф «Индивидуальный»</t>
  </si>
  <si>
    <t>as.email_p.01.p</t>
  </si>
  <si>
    <t>as.email_p.01.t</t>
  </si>
  <si>
    <t>Предоставление услуги CommuniGate как сервис, тариф «Индивидуальный»</t>
  </si>
  <si>
    <t>as.com_gate_pro_p.01.p</t>
  </si>
  <si>
    <t>as.com_gate_pro_p.01.t</t>
  </si>
  <si>
    <t>Предоставление услуги Видеонаблюдение (VSaaS) за канал (камера), тариф «Индивидуальный»</t>
  </si>
  <si>
    <t>as.vsaas_p.01.p</t>
  </si>
  <si>
    <t>as.vsaas_p.01.t</t>
  </si>
  <si>
    <t>Виртуальное хранилище - Дисковое пространство:  (Обеспечение хранения резервной копии 1 виртуальной машины)</t>
  </si>
  <si>
    <t>as.vstor_vhd.01.p-p00398</t>
  </si>
  <si>
    <t>as.vstor_vhd.01.p</t>
  </si>
  <si>
    <t>Виртуальное хранилище - Дисковое пространство:  (Дисковое пространство)</t>
  </si>
  <si>
    <t>as.vstor_vhd.01.p-p00397</t>
  </si>
  <si>
    <t>Виртуальное хранилище - Дисковое пространство:  (Объем дискового пространства для резервной копии)</t>
  </si>
  <si>
    <t>as.vstor_vhd.01.p-p00399</t>
  </si>
  <si>
    <t>Аренда офисного пространства на территории ЦОД, за 1 кв.м.</t>
  </si>
  <si>
    <t>col.rt_offcrent.01.p</t>
  </si>
  <si>
    <t>Сетевая карта SNMP для переключателя нагрузки</t>
  </si>
  <si>
    <t>col.eq_nwcard.01.p</t>
  </si>
  <si>
    <t>Виртуальный ЦОД - Антивирусная защита:  (виртуальной машины, 1 шт.)</t>
  </si>
  <si>
    <t>sec.vdc_antvrs.01.p-p00405</t>
  </si>
  <si>
    <t>виртуальной машины, 1 шт.</t>
  </si>
  <si>
    <t>Тип объекта защиты</t>
  </si>
  <si>
    <t>Виртуальный ЦОД - Антивирусная защита</t>
  </si>
  <si>
    <t>sec.vdc_antvrs.01.p</t>
  </si>
  <si>
    <t>Виртуальный ЦОД - Антивирусная защита:  (рабочей станции, 1 шт.)</t>
  </si>
  <si>
    <t>sec.vdc_antvrs.01.p-p00404</t>
  </si>
  <si>
    <t>рабочей станции, 1 шт.</t>
  </si>
  <si>
    <t>adm.vdc_mon.01.i-p00207</t>
  </si>
  <si>
    <t>adm.vdc_mon.01.i</t>
  </si>
  <si>
    <t>adm.vdc_mon.01.i-p00403</t>
  </si>
  <si>
    <t>adm.vdc_mon.01.i-p00206</t>
  </si>
  <si>
    <t>adm.vdc_mon.01.i-p00205</t>
  </si>
  <si>
    <t>Виртуальная инфраструктура:  (Дисковое пространство High Capacity - SSD)</t>
  </si>
  <si>
    <t>Ресурсы Виртуальной инфраструктуры</t>
  </si>
  <si>
    <t>1</t>
  </si>
  <si>
    <t>Виртуальная инфраструктура:  (Дисковое пространство High Capacity - SATA)</t>
  </si>
  <si>
    <t>Виртуальная инфраструктура:  (Процессор High Capacity (виртуализация V))</t>
  </si>
  <si>
    <t>Виртуальная инфраструктура:  (Дисковое пространство High Capacity - SAS)</t>
  </si>
  <si>
    <t>Виртуальная инфраструктура:  (IP-адрес (виртуализация Базис))</t>
  </si>
  <si>
    <t>Ресурсы Виртуальная инфраструктура Базис</t>
  </si>
  <si>
    <t>Виртуальная инфраструктура:  (Память High Capacity (виртуализация V))</t>
  </si>
  <si>
    <t>Виртуальная инфраструктура:  (Дисковое пространство Базис - SAS)</t>
  </si>
  <si>
    <t>Виртуальная инфраструктура:  (Дисковое пространство Базис - SATA)</t>
  </si>
  <si>
    <t>Виртуальная инфраструктура:  (Дисковое пространство Базис - SSD)</t>
  </si>
  <si>
    <t>Виртуальная инфраструктура:  (Процессор (виртуализация Базис))</t>
  </si>
  <si>
    <t>Виртуальная инфраструктура:  (Память (виртуализация Базис))</t>
  </si>
  <si>
    <t>Виртуальная инфраструктура:  (Память (виртуализация V))</t>
  </si>
  <si>
    <t>Виртуальная инфраструктура:  (Дисковое пространство - SSD)</t>
  </si>
  <si>
    <t>Виртуальная инфраструктура:  (Дисковое пространство - SAS)</t>
  </si>
  <si>
    <t>Виртуальная инфраструктура:  (Операционная система Astra Linux Воронеж (ФСТЭК))</t>
  </si>
  <si>
    <t>Операционная система</t>
  </si>
  <si>
    <t>Виртуальная инфраструктура:  (Операционная система Astra Linux Орел)</t>
  </si>
  <si>
    <t>Виртуальная инфраструктура:  (Операционная система RED OS (ФСТЭК))</t>
  </si>
  <si>
    <t>Виртуальная инфраструктура:  (Операционная система RED OS стандарт)</t>
  </si>
  <si>
    <t>Виртуальная инфраструктура:  (Операционная система Альт 8 СП Сервер (ФСТЭК))</t>
  </si>
  <si>
    <t>Виртуальная инфраструктура:  (Операционная система Альт Сервер 10)</t>
  </si>
  <si>
    <t>Виртуальная инфраструктура:  (Дисковое пространство - SATA)</t>
  </si>
  <si>
    <t>Виртуальная инфраструктура:  (Процессор (виртуализация V))</t>
  </si>
  <si>
    <t>Резервное копирование:  (Объем хранимой копии)</t>
  </si>
  <si>
    <t>cloud_baas_net_backup_with_plan</t>
  </si>
  <si>
    <t>Резервное копирование:  (Защищаемое пространство)</t>
  </si>
  <si>
    <t>dns</t>
  </si>
  <si>
    <t>Kubernetes как сервис:  (Дисковое пространство для узла - SAS)</t>
  </si>
  <si>
    <t>Kubernetes как сервис:  (Блочное хранилище постоянных томов - SSD)</t>
  </si>
  <si>
    <t>Kubernetes как сервис:  (Дисковое пространство для узла - SSD)</t>
  </si>
  <si>
    <t>Kubernetes как сервис:  (Память для узла)</t>
  </si>
  <si>
    <t>Kubernetes как сервис:  (Процессор для узла)</t>
  </si>
  <si>
    <t>Kubernetes как сервис:  (Control Plane Kubernetes (1 мастер-узел))</t>
  </si>
  <si>
    <t>Ресурсы Kubernetes</t>
  </si>
  <si>
    <t>Kubernetes как сервис:  (Файловое хранилище постоянных томов - SATA)</t>
  </si>
  <si>
    <t>Kubernetes как сервис:  (Отказоустойчивый Control Plane Kubernetes (3 мастер-узла))</t>
  </si>
  <si>
    <t>Kubernetes как сервис:  (Администрирование узла Kubernetes как сервис)</t>
  </si>
  <si>
    <t>Kubernetes как сервис:  (IP адрес)</t>
  </si>
  <si>
    <t>PostgreSQL как сервис:  (IP адрес)</t>
  </si>
  <si>
    <t>postgresql</t>
  </si>
  <si>
    <t>PostgreSQL как сервис:  (Дисковое пространство - SAS)</t>
  </si>
  <si>
    <t>PostgreSQL как сервис:  (Память)</t>
  </si>
  <si>
    <t>PostgreSQL как сервис:  (Дисковое пространство - SSD)</t>
  </si>
  <si>
    <t>PostgreSQL как сервис:  (Процессор)</t>
  </si>
  <si>
    <t>PostgreSQL как сервис:  (Администрирование узла PostgreSQL как сервис)</t>
  </si>
  <si>
    <t>PostgreSQL как сервис:  (Объем хранимой копии)</t>
  </si>
  <si>
    <t>xvdc_new</t>
  </si>
  <si>
    <t>Публичное облако</t>
  </si>
  <si>
    <t>04.11</t>
  </si>
  <si>
    <t>Частное Облако - Пул ресурсов: по модели VD (Виртуальный процессор - ядро)</t>
  </si>
  <si>
    <t>cl.pcl_ct_vmw.01.p-m00287-p00202</t>
  </si>
  <si>
    <t>по модели VD</t>
  </si>
  <si>
    <t>Тип частного облака</t>
  </si>
  <si>
    <t>Частное Облако - Пул ресурсов</t>
  </si>
  <si>
    <t>cl.pcl_ct_vmw.01.p</t>
  </si>
  <si>
    <t>Частное Облако - Пул ресурсов: по модели VD (Виртуальное дисковое пространство - SAS)</t>
  </si>
  <si>
    <t>cl.pcl_ct_vmw.01.p-m00287-p00005</t>
  </si>
  <si>
    <t>Частное Облако - Пул ресурсов: по модели VD (Виртуальное дисковое пространство - SATA)</t>
  </si>
  <si>
    <t>cl.pcl_ct_vmw.01.p-m00287-p00033</t>
  </si>
  <si>
    <t>Частное Облако - Пул ресурсов: по модели VD (Виртуальное дисковое пространство - SSD)</t>
  </si>
  <si>
    <t>cl.pcl_ct_vmw.01.p-m00287-p00004</t>
  </si>
  <si>
    <t>Частное Облако - Пул ресурсов: по модели VS (Виртуальная память)</t>
  </si>
  <si>
    <t>cl.pcl_ct_vmw.01.p-m00286-p00017</t>
  </si>
  <si>
    <t>по модели VS</t>
  </si>
  <si>
    <t>Частное Облако - Пул ресурсов: по модели VS (Виртуальный процессор - ядро)</t>
  </si>
  <si>
    <t>cl.pcl_ct_vmw.01.p-m00286-p00202</t>
  </si>
  <si>
    <t>Частное Облако - Пул ресурсов: по модели VS (Виртуальное дисковое пространство - SAS)</t>
  </si>
  <si>
    <t>cl.pcl_ct_vmw.01.p-m00286-p00005</t>
  </si>
  <si>
    <t>Частное Облако - Пул ресурсов: по модели VS (Виртуальное дисковое пространство - SATA)</t>
  </si>
  <si>
    <t>cl.pcl_ct_vmw.01.p-m00286-p00033</t>
  </si>
  <si>
    <t>Частное Облако - Пул ресурсов: по модели VS (Виртуальное дисковое пространство - SSD)</t>
  </si>
  <si>
    <t>cl.pcl_ct_vmw.01.p-m00286-p00004</t>
  </si>
  <si>
    <t>Частное Облако - Пул ресурсов: по модели VD (Виртуальная память)</t>
  </si>
  <si>
    <t>cl.pcl_ct_vmw.01.p-m00287-p00017</t>
  </si>
  <si>
    <t>Частное Облако - Терминальный сервер для доступа к консоли управления</t>
  </si>
  <si>
    <t>cl.pcl_ct_tserv.01.p</t>
  </si>
  <si>
    <t>Частное Облако - Поюнитное размещение оборудования в зоне внешних подключений</t>
  </si>
  <si>
    <t>col.pcl_ct_1u.01.p</t>
  </si>
  <si>
    <t>Частное Облако - Канал доступа в публичную сеть Интернет</t>
  </si>
  <si>
    <t>tl.pcl_ct_int.01.p</t>
  </si>
  <si>
    <t>Частное Облако - Гарантированная пропускная способность МСЭ в режиме Statefull-Firewall</t>
  </si>
  <si>
    <t>tl.pcl_ct_st_fwall.01.p</t>
  </si>
  <si>
    <t>Частное Облако - Публичный адрес IPv4</t>
  </si>
  <si>
    <t>tl.pcl_ct_ip.01.p</t>
  </si>
  <si>
    <t>Частное Облако - Логическая виртуальная подсеть (VLAN)</t>
  </si>
  <si>
    <t>tl.pcl_ct_vlan.01.p</t>
  </si>
  <si>
    <t>Частное Облако - VPN-клиент для удаленного доступа к консоли управления</t>
  </si>
  <si>
    <t>tl.pcl_ct_vpn.01.p</t>
  </si>
  <si>
    <t>Частное Облако - Резервное копирование виртуальных машин</t>
  </si>
  <si>
    <t>bk.pcl_ct_bk.01.p</t>
  </si>
  <si>
    <t>Частное Облако - Канал доступа в публичную сеть Интернет с защитой от DDoS</t>
  </si>
  <si>
    <t>sec.pcl_ct_ddos.01.p</t>
  </si>
  <si>
    <t>Финансовые услуги  (разовый платеж)</t>
  </si>
  <si>
    <t>oth.fin.01.i</t>
  </si>
  <si>
    <t>Прочие услуги</t>
  </si>
  <si>
    <t>R49999899</t>
  </si>
  <si>
    <t>Внутренние сервисы для ДЗО ГК (инсталляция)</t>
  </si>
  <si>
    <t>01.14</t>
  </si>
  <si>
    <t>Услуги правовой поддержки (разовый платеж)</t>
  </si>
  <si>
    <t>oth.law.01.i</t>
  </si>
  <si>
    <t>Маркетинговые услуги (разовый платеж)</t>
  </si>
  <si>
    <t>oth.market.01.i</t>
  </si>
  <si>
    <t>Услуги по эксплуатации инфраструктуры и информационных систем  (разовый платеж)</t>
  </si>
  <si>
    <t>oth.maint.01.i</t>
  </si>
  <si>
    <t>Услуги по сетевым технологиям  (разовый платеж)</t>
  </si>
  <si>
    <t>oth.net_tech.01.i</t>
  </si>
  <si>
    <t>Услуги по взаимодействию с органами государственной власти (разовый платеж)</t>
  </si>
  <si>
    <t>oth.inter_pauth.01.i</t>
  </si>
  <si>
    <t>Услуги по управлению качеством и рисками (разовый платеж)</t>
  </si>
  <si>
    <t>oth.tre_adm.01.i</t>
  </si>
  <si>
    <t>Услуги «Договорного Центра» (разовый платеж)</t>
  </si>
  <si>
    <t>oth.contr_cent.01.i</t>
  </si>
  <si>
    <t>Услуги по управлению недвижимостью и административно-хозяйственной деятельностью (разовый платеж)</t>
  </si>
  <si>
    <t>oth.adm_act.01.i</t>
  </si>
  <si>
    <t>Услуги по организации процессов управления персоналом (разовый платеж)</t>
  </si>
  <si>
    <t>oth.hr.01.i</t>
  </si>
  <si>
    <t>Услуги по автоматизации процессов, поддержке систем и рабочих мест сотрудников (разовый платеж)</t>
  </si>
  <si>
    <t>oth.sys_supp.01.i</t>
  </si>
  <si>
    <t>Услуги по обеспечению безопасности (разовый платеж)</t>
  </si>
  <si>
    <t>oth.security.01.i</t>
  </si>
  <si>
    <t>Финансовые услуги</t>
  </si>
  <si>
    <t>oth.fin.01.p</t>
  </si>
  <si>
    <t>Внутренние сервисы для ДЗО ГК</t>
  </si>
  <si>
    <t>14.01</t>
  </si>
  <si>
    <t>Услуги правовой поддержки</t>
  </si>
  <si>
    <t>oth.law.01.p</t>
  </si>
  <si>
    <t>Маркетинговые услуги</t>
  </si>
  <si>
    <t>oth.market.01.p</t>
  </si>
  <si>
    <t>Услуги по эксплуатации инфраструктуры и информационных систем</t>
  </si>
  <si>
    <t>oth.maint.01.p</t>
  </si>
  <si>
    <t>Услуги по сетевым технологиям</t>
  </si>
  <si>
    <t>oth.net_tech.01.p</t>
  </si>
  <si>
    <t>Услуги по взаимодействию с органами государственной власти</t>
  </si>
  <si>
    <t>oth.pnter_pauth.01.p</t>
  </si>
  <si>
    <t>Услуги по управлению качеством и рисками</t>
  </si>
  <si>
    <t>oth.tre_adm.01.p</t>
  </si>
  <si>
    <t>Услуги «Договорного Центра»</t>
  </si>
  <si>
    <t>oth.contr_cent.01.p</t>
  </si>
  <si>
    <t>Услуги по управлению недвижимостью и административно-хозяйственной деятельностью</t>
  </si>
  <si>
    <t>oth.adm_act.01.p</t>
  </si>
  <si>
    <t>Услуги по организации процессов управления персоналом</t>
  </si>
  <si>
    <t>oth.hr.01.p</t>
  </si>
  <si>
    <t>Услуги по автоматизации процессов, поддержке систем и рабочих мест сотрудников</t>
  </si>
  <si>
    <t>oth.sys_supp.01.p</t>
  </si>
  <si>
    <t>Услуги по обеспечению безопасности</t>
  </si>
  <si>
    <t>oth.security.01.p</t>
  </si>
  <si>
    <t>ESMP Server Management Bundle Standard - Комплексная лицензия на серверные продукты включая: ESMP Service Manager Server License - Серверная лицензия на ESMP (№ 10247 от 08.04.2021г), ESMP Client Portal Server License - Серверная лицензия на Client Portal:  (Server Bundle)</t>
  </si>
  <si>
    <t>lic.esmp_sl_std_bdl.01.i-p00439</t>
  </si>
  <si>
    <t>Server Bundle</t>
  </si>
  <si>
    <t>Объект лицензирования</t>
  </si>
  <si>
    <t>ESMP Server Management Bundle Standard - Комплексная лицензия на серверные продукты включая: ESMP Service Manager Server License - Серверная лицензия на ESMP (№ 10247 от 08.04.2021г), ESMP Client Portal Server License - Серверная лицензия на Client Portal</t>
  </si>
  <si>
    <t>lic.esmp_sl_std_bdl.01.i</t>
  </si>
  <si>
    <t>Продажа прочего ПО</t>
  </si>
  <si>
    <t>R49190499</t>
  </si>
  <si>
    <t>ESMP (инсталляция)</t>
  </si>
  <si>
    <t>01.13.09</t>
  </si>
  <si>
    <t>ESMP Service Manager License - Лицензия на ESMP Service Manager: Серверная (Server)</t>
  </si>
  <si>
    <t>lic.esmp_sm.01.i-m00288-p00440</t>
  </si>
  <si>
    <t>Server</t>
  </si>
  <si>
    <t>Серверная</t>
  </si>
  <si>
    <t>Тип лицензии</t>
  </si>
  <si>
    <t>ESMP Service Manager License - Лицензия на ESMP Service Manager</t>
  </si>
  <si>
    <t>lic.esmp_sm.01.i</t>
  </si>
  <si>
    <t>ESMP Service Manager License - Лицензия на ESMP Service Manager: Агентская (User)</t>
  </si>
  <si>
    <t>lic.esmp_sm.01.i-m00289-p00441</t>
  </si>
  <si>
    <t>User</t>
  </si>
  <si>
    <t>Агентская</t>
  </si>
  <si>
    <t>ESMP Service Manager License - Лицензия на ESMP Service Manager: Конкурентная агентская (User)</t>
  </si>
  <si>
    <t>lic.esmp_sm.01.i-m00290-p00441</t>
  </si>
  <si>
    <t>Конкурентная агентская</t>
  </si>
  <si>
    <t>ESMP Client Portal License - Лицензия на ESMP Client portal: Агентская до 100000 (User)</t>
  </si>
  <si>
    <t>lic.esmp_сp.01.i-m00294-p00441</t>
  </si>
  <si>
    <t>Агентская до 100000</t>
  </si>
  <si>
    <t>ESMP Client Portal License - Лицензия на ESMP Client portal</t>
  </si>
  <si>
    <t>lic.esmp_сp.01.i</t>
  </si>
  <si>
    <t>ESMP Client Portal License - Лицензия на ESMP Client portal: Агентская до 50000 (User)</t>
  </si>
  <si>
    <t>lic.esmp_сp.01.i-m00293-p00441</t>
  </si>
  <si>
    <t>Агентская до 50000</t>
  </si>
  <si>
    <t>ESMP Client Portal License - Лицензия на ESMP Client portal: Серверная (Server)</t>
  </si>
  <si>
    <t>lic.esmp_сp.01.i-m00288-p00440</t>
  </si>
  <si>
    <t>ESMP Client Portal License - Лицензия на ESMP Client portal: Агентская (User)</t>
  </si>
  <si>
    <t>lic.esmp_сp.01.i-m00289-p00441</t>
  </si>
  <si>
    <t>ESMP Client Portal License - Лицензия на ESMP Client portal: Агентская до 10000 (User)</t>
  </si>
  <si>
    <t>lic.esmp_сp.01.i-m00292-p00441</t>
  </si>
  <si>
    <t>Агентская до 10000</t>
  </si>
  <si>
    <t>ESMP Client Portal License - Лицензия на ESMP Client portal: Агентская до 5000 (User)</t>
  </si>
  <si>
    <t>lic.esmp_сp.01.i-m00291-p00441</t>
  </si>
  <si>
    <t>Агентская до 5000</t>
  </si>
  <si>
    <t>ESMP Metrica License - Лицензия на ESMP Metrica: Серверная (Server)</t>
  </si>
  <si>
    <t>lic.esmp_itm.01.i-m00288-p00440</t>
  </si>
  <si>
    <t>ESMP Metrica License - Лицензия на ESMP Metrica</t>
  </si>
  <si>
    <t>lic.esmp_itm.01.i</t>
  </si>
  <si>
    <t>ESMP Metrica License - Лицензия на ESMP Metrica: Агентская (User)</t>
  </si>
  <si>
    <t>lic.esmp_itm.01.i-m00289-p00441</t>
  </si>
  <si>
    <t>ESMP Lingvo License - Лицензия на ESMP Lingvo: Серверная (Server)</t>
  </si>
  <si>
    <t>lic.esmp_lin.01.i-m00288-p00440</t>
  </si>
  <si>
    <t>ESMP Lingvo License - Лицензия на ESMP Lingvo</t>
  </si>
  <si>
    <t>lic.esmp_lin.01.i</t>
  </si>
  <si>
    <t>ESMP Lingvo License - Лицензия на ESMP Lingvo: Дополнительная модель к серверной лицензии (Model)</t>
  </si>
  <si>
    <t>lic.esmp_lin.01.i-m00295-p00442</t>
  </si>
  <si>
    <t>Model</t>
  </si>
  <si>
    <t>Дополнительная модель к серверной лицензии</t>
  </si>
  <si>
    <t>ESMP Button License - Лицензия на ESMP Button: Серверная (Server)</t>
  </si>
  <si>
    <t>lic.esmp_bttn.01.i-m00288-p00440</t>
  </si>
  <si>
    <t>ESMP Button License - Лицензия на ESMP Button</t>
  </si>
  <si>
    <t>lic.esmp_bttn.01.i</t>
  </si>
  <si>
    <t xml:space="preserve">: </t>
  </si>
  <si>
    <t>ESMP Техническая поддержка: Basic</t>
  </si>
  <si>
    <t>lic.esmp_sd.01.i-m00297</t>
  </si>
  <si>
    <t>План технической поддержки</t>
  </si>
  <si>
    <t>ESMP Техническая поддержка</t>
  </si>
  <si>
    <t>lic.esmp_sd.01.i</t>
  </si>
  <si>
    <t>ESMP Техническая поддержка: Premium</t>
  </si>
  <si>
    <t>lic.esmp_sd.01.i-m00296</t>
  </si>
  <si>
    <t>Premium</t>
  </si>
  <si>
    <t>Серверная лицензия на программный продукт «Интерактивная карта» Версия Стандарт</t>
  </si>
  <si>
    <t>lic.intcart_sl_std.01.i</t>
  </si>
  <si>
    <t>Интерактивная карта (инсталляция)</t>
  </si>
  <si>
    <t>01.13.10</t>
  </si>
  <si>
    <t>Лицензия на объекты бронирования «Интерактивная карта»</t>
  </si>
  <si>
    <t>lic.Intcart_bookobj.01.i</t>
  </si>
  <si>
    <t>Лицензия на информационно-справочные объекты</t>
  </si>
  <si>
    <t>lic.Intcart_infobj.01.i</t>
  </si>
  <si>
    <t>Сертификат на работы по развертыванию системы и базовые интеграции: AD, Почтовая система (MS Exchange или Lotus Notes) и Кадровый справочник, обучение работе с системой</t>
  </si>
  <si>
    <t>adm.intcart_setup.01.i</t>
  </si>
  <si>
    <t>Сертификат на поддержку уровня Basic на 1 год: исправление ошибок в продукте и доступ к обновлениям 9x5</t>
  </si>
  <si>
    <t>adm.intcart_bassupp.01.i</t>
  </si>
  <si>
    <t>Сертификат на выделенного администратора 2 линии поддержки на 3 месяца: для инсталляций до 5000 объектов</t>
  </si>
  <si>
    <t>adm.intcart_amin.01.i-m00299</t>
  </si>
  <si>
    <t>для инсталляций до 5000 объектов</t>
  </si>
  <si>
    <t>Тип сертификата</t>
  </si>
  <si>
    <t>Сертификат на выделенного администратора 2 линии поддержки на 3 месяца</t>
  </si>
  <si>
    <t>adm.intcart_amin.01.i</t>
  </si>
  <si>
    <t>Сертификат на выделенного администратора 2 линии поддержки на 3 месяца: для инсталляций до 2500 объектов</t>
  </si>
  <si>
    <t>adm.intcart_amin.01.i-m00298</t>
  </si>
  <si>
    <t>для инсталляций до 2500 объектов</t>
  </si>
  <si>
    <t>Сертификат на консалтинг на 1 день</t>
  </si>
  <si>
    <t>adm.intcart_cons.01.i</t>
  </si>
  <si>
    <t>Лицензия Базис.vCore: лицензия и гарантия на 1 год (на 1 физический процессор ВУ)</t>
  </si>
  <si>
    <t>lic.bvc.01.i-m00302-p00443</t>
  </si>
  <si>
    <t>на 1 физический процессор ВУ</t>
  </si>
  <si>
    <t>лицензия и гарантия на 1 год</t>
  </si>
  <si>
    <t>Лицензия Базис.vCore</t>
  </si>
  <si>
    <t>lic.bvc.01.i</t>
  </si>
  <si>
    <t>ЦИФРОВЫЕ СЕРВИСЫ SUM</t>
  </si>
  <si>
    <t>PL23R05</t>
  </si>
  <si>
    <t>Базис.vCore (инсталляция)</t>
  </si>
  <si>
    <t>01.13.01</t>
  </si>
  <si>
    <t>Лицензия Базис.vCore: лицензия на 1 год (на 1 физический процессор ВУ)</t>
  </si>
  <si>
    <t>lic.bvc.01.i-m00301-p00443</t>
  </si>
  <si>
    <t>лицензия на 1 год</t>
  </si>
  <si>
    <t>Лицензия Базис.vCore: бессрочная лицензия (на 1 физический процессор ВУ)</t>
  </si>
  <si>
    <t>lic.bvc.01.i-m00300-p00443</t>
  </si>
  <si>
    <t>бессрочная лицензия</t>
  </si>
  <si>
    <t>Сертификат поддержки Базис.vCore: Уровень поддержки Базовый Премиум на 1 год (на 1 физический процессор ВУ)</t>
  </si>
  <si>
    <t>adm.bvc_srt.01.i-m00304-p00443</t>
  </si>
  <si>
    <t>Уровень поддержки Базовый Премиум на 1 год</t>
  </si>
  <si>
    <t>Уровень поддержки</t>
  </si>
  <si>
    <t>Сертификат поддержки Базис.vCore</t>
  </si>
  <si>
    <t>adm.bvc_srt.01.i</t>
  </si>
  <si>
    <t>Сертификат поддержки Базис.vCore: Уровень поддержки Базовый на 1 год (на 1 физический процессор ВУ)</t>
  </si>
  <si>
    <t>adm.bvc_srt.01.i-m00303-p00443</t>
  </si>
  <si>
    <t>Уровень поддержки Базовый на 1 год</t>
  </si>
  <si>
    <t>Сертификат поддержки Базис.vCore: Уровень поддержки 24/7 на 1 год (на 1 физический процессор ВУ)</t>
  </si>
  <si>
    <t>adm.bvc_srt.01.i-m00305-p00443</t>
  </si>
  <si>
    <t>Уровень поддержки 24/7 на 1 год</t>
  </si>
  <si>
    <t>ч/сут</t>
  </si>
  <si>
    <t>Техническая поддержка на внедрение и пусконаладочные работы (ПНР) для Базис.vCore</t>
  </si>
  <si>
    <t>adm.bvc_sd.01.i</t>
  </si>
  <si>
    <t>Лицензия Базис.Cloud/ Облачная платформа ТИОНИКС (TIONIX Cloud Platform): лицензия на 1 год (на 1 физический процессор)</t>
  </si>
  <si>
    <t>lic.bcp.01.i-m00301-p00444</t>
  </si>
  <si>
    <t>на 1 физический процессор</t>
  </si>
  <si>
    <t>Лицензия Базис.Cloud/ Облачная платформа ТИОНИКС (TIONIX Cloud Platform)</t>
  </si>
  <si>
    <t>lic.bcp.01.i</t>
  </si>
  <si>
    <t>Базис.Cloud (инсталляция)</t>
  </si>
  <si>
    <t>01.13.02</t>
  </si>
  <si>
    <t>Лицензия Базис.Cloud/ Облачная платформа ТИОНИКС (TIONIX Cloud Platform): лицензия и гарантия на 1 год (на 1 физический процессор)</t>
  </si>
  <si>
    <t>lic.bcp.01.i-m00302-p00444</t>
  </si>
  <si>
    <t>Лицензия Базис.Cloud/ Облачная платформа ТИОНИКС (TIONIX Cloud Platform): бессрочная лицензия (на 1 физический процессор)</t>
  </si>
  <si>
    <t>lic.bcp.01.i-m00300-p00444</t>
  </si>
  <si>
    <t>Сертификат поддержки Базис.Cloud/ Облачная платформа ТИОНИКС (TIONIX Cloud Platform): Уровень поддержки Базовый на 1 год (на 1 физический процессор)</t>
  </si>
  <si>
    <t>adm.bcp_srt.01.i-m00303-p00444</t>
  </si>
  <si>
    <t>Сертификат поддержки Базис.Cloud/ Облачная платформа ТИОНИКС (TIONIX Cloud Platform)</t>
  </si>
  <si>
    <t>adm.bcp_srt.01.i</t>
  </si>
  <si>
    <t>Сертификат поддержки Базис.Cloud/ Облачная платформа ТИОНИКС (TIONIX Cloud Platform): Уровень поддержки 24/7 на 1 год (на 1 физический процессор)</t>
  </si>
  <si>
    <t>adm.bcp_srt.01.i-m00305-p00444</t>
  </si>
  <si>
    <t>Сертификат поддержки Базис.Cloud/ Облачная платформа ТИОНИКС (TIONIX Cloud Platform): Уровень поддержки Базовый Премиум на 1 год (на 1 физический процессор)</t>
  </si>
  <si>
    <t>adm.bcp_srt.01.i-m00304-p00444</t>
  </si>
  <si>
    <t>Техническая поддержка (услуга) на внедрение и пусконаладочные работы (ПНР) для Базис.Cloud/ Облачная платформа ТИОНИКС (TIONIX Cloud Platform)</t>
  </si>
  <si>
    <t>adm.bcp_sd.01.i</t>
  </si>
  <si>
    <t>Лицензия Базис.WorkPlace Security/ Защита виртуальных рабочих столов ТИОНИКС (TIONIX VDI Security): для интеграции с BWP; бессрочная лицензия (на 1 конкурентного пользователя)</t>
  </si>
  <si>
    <t>lic.bwps.01.i-m00306-p00445</t>
  </si>
  <si>
    <t>на 1 конкурентного пользователя</t>
  </si>
  <si>
    <t>для интеграции с BWP; бессрочная лицензия</t>
  </si>
  <si>
    <t>Объект интеграции и тип лицензии</t>
  </si>
  <si>
    <t>Лицензия Базис.WorkPlace Security/ Защита виртуальных рабочих столов ТИОНИКС (TIONIX VDI Security)</t>
  </si>
  <si>
    <t>lic.bwps.01.i</t>
  </si>
  <si>
    <t>Базис.WorkPlace Security (инсталляция)</t>
  </si>
  <si>
    <t>01.13.03</t>
  </si>
  <si>
    <t>Лицензия Базис.WorkPlace Security/ Защита виртуальных рабочих столов ТИОНИКС (TIONIX VDI Security): для интеграции с BWP; лицензия и гарантия на 1 год (на 1 конкурентного пользователя)</t>
  </si>
  <si>
    <t>lic.bwps.01.i-m00308-p00445</t>
  </si>
  <si>
    <t>для интеграции с BWP; лицензия и гарантия на 1 год</t>
  </si>
  <si>
    <t>Лицензия Базис.WorkPlace Security/ Защита виртуальных рабочих столов ТИОНИКС (TIONIX VDI Security): для интегр. с поддерж. инфр-рой; бессрочная лицензия (на 1 конкурентного пользователя)</t>
  </si>
  <si>
    <t>lic.bwps.01.i-m00309-p00445</t>
  </si>
  <si>
    <t>для интегр. с поддерж. инфр-рой; бессрочная лицензия</t>
  </si>
  <si>
    <t>Лицензия Базис.WorkPlace Security/ Защита виртуальных рабочих столов ТИОНИКС (TIONIX VDI Security): для интегр. с поддерж. инфр-рой; лицензия на 1 год (на 1 конкурентного пользователя)</t>
  </si>
  <si>
    <t>lic.bwps.01.i-m00310-p00445</t>
  </si>
  <si>
    <t>для интегр. с поддерж. инфр-рой; лицензия на 1 год</t>
  </si>
  <si>
    <t>Лицензия Базис.WorkPlace Security/ Защита виртуальных рабочих столов ТИОНИКС (TIONIX VDI Security): для интегр. с поддерж. инфр-рой; лицензия и гарантия на 1 год (на 1 конкурентного пользователя)</t>
  </si>
  <si>
    <t>lic.bwps.01.i-m00311-p00445</t>
  </si>
  <si>
    <t>для интегр. с поддерж. инфр-рой; лицензия и гарантия на 1 год</t>
  </si>
  <si>
    <t>Лицензия Базис.WorkPlace Security/ Защита виртуальных рабочих столов ТИОНИКС (TIONIX VDI Security): для интеграции с BWP; лицензия на 1 год (на 1 конкурентного пользователя)</t>
  </si>
  <si>
    <t>lic.bwps.01.i-m00307-p00445</t>
  </si>
  <si>
    <t>для интеграции с BWP; лицензия на 1 год</t>
  </si>
  <si>
    <t>Сертификат поддержки Базис.WorkPlace Security/ Защита виртуальных рабочих столов ТИОНИКС (TIONIX VDI Security): для интеграции с BWP; Уровень поддержки Базовый на 1 год (на 1 конкурентного пользователя)</t>
  </si>
  <si>
    <t>adm.bwps_srt.01.i-m00312-p00445</t>
  </si>
  <si>
    <t>для интеграции с BWP; Уровень поддержки Базовый на 1 год</t>
  </si>
  <si>
    <t>Объект интеграции и уровень поддержки</t>
  </si>
  <si>
    <t>Сертификат поддержки Базис.WorkPlace Security/ Защита виртуальных рабочих столов ТИОНИКС (TIONIX VDI Security)</t>
  </si>
  <si>
    <t>adm.bwps_srt.01.i</t>
  </si>
  <si>
    <t>Сертификат поддержки Базис.WorkPlace Security/ Защита виртуальных рабочих столов ТИОНИКС (TIONIX VDI Security): для интеграции с BWP; Уровень поддержки Базовый Премиум на 1 год (на 1 конкурентного пользователя)</t>
  </si>
  <si>
    <t>adm.bwps_srt.01.i-m00313-p00445</t>
  </si>
  <si>
    <t>для интеграции с BWP; Уровень поддержки Базовый Премиум на 1 год</t>
  </si>
  <si>
    <t>Сертификат поддержки Базис.WorkPlace Security/ Защита виртуальных рабочих столов ТИОНИКС (TIONIX VDI Security): для интегр. с поддерж. инфр-рой; Уровень поддержки Базовый на 1 год (на 1 конкурентного пользователя)</t>
  </si>
  <si>
    <t>adm.bwps_srt.01.i-m00315-p00445</t>
  </si>
  <si>
    <t>для интегр. с поддерж. инфр-рой; Уровень поддержки Базовый на 1 год</t>
  </si>
  <si>
    <t>Сертификат поддержки Базис.WorkPlace Security/ Защита виртуальных рабочих столов ТИОНИКС (TIONIX VDI Security): для интегр. с поддерж. инфр-рой; Уровень поддержки Базовый Премиум на 1 год (на 1 конкурентного пользователя)</t>
  </si>
  <si>
    <t>adm.bwps_srt.01.i-m00316-p00445</t>
  </si>
  <si>
    <t>для интегр. с поддерж. инфр-рой; Уровень поддержки Базовый Премиум на 1 год</t>
  </si>
  <si>
    <t>Сертификат поддержки Базис.WorkPlace Security/ Защита виртуальных рабочих столов ТИОНИКС (TIONIX VDI Security): для интегр. с поддерж. инфр-рой; Уровень поддержки 24/7 на 1 год (на 1 конкурентного пользователя)</t>
  </si>
  <si>
    <t>adm.bwps_srt.01.i-m00317-p00445</t>
  </si>
  <si>
    <t>для интегр. с поддерж. инфр-рой; Уровень поддержки 24/7 на 1 год</t>
  </si>
  <si>
    <t>Сертификат поддержки Базис.WorkPlace Security/ Защита виртуальных рабочих столов ТИОНИКС (TIONIX VDI Security): для интеграции с BWP; Уровень поддержки 24/7 на 1 год (на 1 конкурентного пользователя)</t>
  </si>
  <si>
    <t>adm.bwps_srt.01.i-m00314-p00445</t>
  </si>
  <si>
    <t>для интеграции с BWP; Уровень поддержки 24/7 на 1 год</t>
  </si>
  <si>
    <t>Техническая поддержка (услуга) на внедрение и пусконаладочные работы (ПНР) для Базис.WorkPlace Security/ Защита виртуальных рабочих столов ТИОНИКС (TIONIX VDI Security)</t>
  </si>
  <si>
    <t>adm.bwps_sd.01.i</t>
  </si>
  <si>
    <t>Лицензия Базис.Virtual Security/ Программное обеспечение «Защита средств виртуализации ТИОНИКС» (TIONIX Virtual Security): бессрочная лицензия (на 1 физический процессор ВУ)</t>
  </si>
  <si>
    <t>lic.bvs.01.i-m00300-p00443</t>
  </si>
  <si>
    <t>Лицензия Базис.Virtual Security/ Программное обеспечение «Защита средств виртуализации ТИОНИКС» (TIONIX Virtual Security)</t>
  </si>
  <si>
    <t>lic.bvs.01.i</t>
  </si>
  <si>
    <t>Базис.Virtual Security (инсталляция)</t>
  </si>
  <si>
    <t>01.13.04</t>
  </si>
  <si>
    <t>Лицензия Базис.Virtual Security/ Программное обеспечение «Защита средств виртуализации ТИОНИКС» (TIONIX Virtual Security): лицензия на 1 год (на 1 физический процессор ВУ)</t>
  </si>
  <si>
    <t>lic.bvs.01.i-m00301-p00443</t>
  </si>
  <si>
    <t>Лицензия Базис.Virtual Security/ Программное обеспечение «Защита средств виртуализации ТИОНИКС» (TIONIX Virtual Security): лицензия и гарантия на 1 год (на 1 физический процессор ВУ)</t>
  </si>
  <si>
    <t>lic.bvs.01.i-m00302-p00443</t>
  </si>
  <si>
    <t>Лицензия на опцию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бессрочная лицензия (на 1 физический процессор ВУ)</t>
  </si>
  <si>
    <t>lic.bvs_op.01.i-m00318-p00443</t>
  </si>
  <si>
    <t>функционал безопасной интеграции с внешними системами; бессрочная лицензия</t>
  </si>
  <si>
    <t>Функционал и тип лицензии</t>
  </si>
  <si>
    <t>Лицензия на опцию Базис.Virtual Security/ Программное обеспечение «Защита средств виртуализации ТИОНИКС» (TIONIX Virtual Security)</t>
  </si>
  <si>
    <t>lic.bvs_op.01.i</t>
  </si>
  <si>
    <t>Лицензия на опцию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лицензия на 1 год (на 1 физический процессор ВУ)</t>
  </si>
  <si>
    <t>lic.bvs_op.01.i-m00319-p00443</t>
  </si>
  <si>
    <t>функционал безопасной интеграции с внешними системами; лицензия на 1 год</t>
  </si>
  <si>
    <t>Лицензия на опцию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лицензия и гарантия на 1 год (на 1 физический процессор ВУ)</t>
  </si>
  <si>
    <t>lic.bvs_op.01.i-m00320-p00443</t>
  </si>
  <si>
    <t>функционал безопасной интеграции с внешними системами; лицензия и гарантия на 1 год</t>
  </si>
  <si>
    <t>Лицензия на опцию Базис.Virtual Security/ Программное обеспечение «Защита средств виртуализации ТИОНИКС» (TIONIX Virtual Security): функционал  единой точки доступа SSO; бессрочная лицензия (на 1 сервер на 1000 пользователей)</t>
  </si>
  <si>
    <t>lic.bvs_op.01.i-m00321-p00446</t>
  </si>
  <si>
    <t>на 1 сервер на 1000 пользователей</t>
  </si>
  <si>
    <t>функционал  единой точки доступа SSO; бессрочная лицензия</t>
  </si>
  <si>
    <t>Лицензия на опцию Базис.Virtual Security/ Программное обеспечение «Защита средств виртуализации ТИОНИКС» (TIONIX Virtual Security): функционал  единой точки доступа SSO; лицензия и гарантия на 1 год (на 1 сервер на 1000 пользователей)</t>
  </si>
  <si>
    <t>lic.bvs_op.01.i-m00323-p00446</t>
  </si>
  <si>
    <t>функционал  единой точки доступа SSO; лицензия и гарантия на 1 год</t>
  </si>
  <si>
    <t>Лицензия на опцию Базис.Virtual Security/ Программное обеспечение «Защита средств виртуализации ТИОНИКС» (TIONIX Virtual Security): функционал  единой точки доступа SSO; лицензия на 1 год (на 1 сервер на 1000 пользователей)</t>
  </si>
  <si>
    <t>lic.bvs_op.01.i-m00322-p00446</t>
  </si>
  <si>
    <t>функционал  единой точки доступа SSO; лицензия на 1 год</t>
  </si>
  <si>
    <t>Сертификат поддержки Базис.Virtual Security/ Программное обеспечение «Защита средств виртуализации ТИОНИКС» (TIONIX Virtual Security): Уровень поддержки Базовый на 1 год (на 1 физический процессор ВУ)</t>
  </si>
  <si>
    <t>adm.bvs_srt.01.i-m00360-p00443</t>
  </si>
  <si>
    <t>Функционал и уровень поддержки</t>
  </si>
  <si>
    <t>Сертификат поддержки Базис.Virtual Security/ Программное обеспечение «Защита средств виртуализации ТИОНИКС» (TIONIX Virtual Security)</t>
  </si>
  <si>
    <t>adm.bvs_srt.01.i</t>
  </si>
  <si>
    <t>Сертификат поддержки Базис.Virtual Security/ Программное обеспечение «Защита средств виртуализации ТИОНИКС» (TIONIX Virtual Security): Уровень поддержки Базовый Премиум на 1 год (на 1 физический процессор ВУ)</t>
  </si>
  <si>
    <t>adm.bvs_srt.01.i-m00361-p00443</t>
  </si>
  <si>
    <t>Сертификат поддержки Базис.Virtual Security/ Программное обеспечение «Защита средств виртуализации ТИОНИКС» (TIONIX Virtual Security): Уровень поддержки 24/7 на 1 год (на 1 физический процессор ВУ)</t>
  </si>
  <si>
    <t>adm.bvs_srt.01.i-m00362-p00443</t>
  </si>
  <si>
    <t>Сертификат поддержки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Уровень поддержки Базовый на 1 год (на 1 физический процессор ВУ)</t>
  </si>
  <si>
    <t>adm.bvs_srt.01.i-m00324-p00443</t>
  </si>
  <si>
    <t>функционал безопасной интеграции с внешними системами; Уровень поддержки Базовый на 1 год</t>
  </si>
  <si>
    <t>Сертификат поддержки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Уровень поддержки Базовый Премиум на 1 год (на 1 физический процессор ВУ)</t>
  </si>
  <si>
    <t>adm.bvs_srt.01.i-m00325-p00443</t>
  </si>
  <si>
    <t>функционал безопасной интеграции с внешними системами; Уровень поддержки Базовый Премиум на 1 год</t>
  </si>
  <si>
    <t>Сертификат поддержки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Уровень поддержки 24/7 на 1 год (на 1 физический процессор ВУ)</t>
  </si>
  <si>
    <t>adm.bvs_srt.01.i-m00326-p00443</t>
  </si>
  <si>
    <t>функционал безопасной интеграции с внешними системами; Уровень поддержки 24/7 на 1 год</t>
  </si>
  <si>
    <t>Сертификат поддержки Базис.Virtual Security/ Программное обеспечение «Защита средств виртуализации ТИОНИКС» (TIONIX Virtual Security): функционал  единой точки доступа SSO; Уровень поддержки Базовый на 1 год (на 1 сервер на 1000 пользователей)</t>
  </si>
  <si>
    <t>adm.bvs_srt.01.i-m00327-p00446</t>
  </si>
  <si>
    <t>функционал  единой точки доступа SSO; Уровень поддержки Базовый на 1 год</t>
  </si>
  <si>
    <t>Сертификат поддержки Базис.Virtual Security/ Программное обеспечение «Защита средств виртуализации ТИОНИКС» (TIONIX Virtual Security): функционал  единой точки доступа SSO; Уровень поддержки Базовый Премиум на 1 год (на 1 сервер на 1000 пользователей)</t>
  </si>
  <si>
    <t>adm.bvs_srt.01.i-m00328-p00446</t>
  </si>
  <si>
    <t>функционал  единой точки доступа SSO; Уровень поддержки Базовый Премиум на 1 год</t>
  </si>
  <si>
    <t>Сертификат поддержки Базис.Virtual Security/ Программное обеспечение «Защита средств виртуализации ТИОНИКС» (TIONIX Virtual Security): функционал  единой точки доступа SSO; Уровень поддержки 24/7 на 1 год (на 1 сервер на 1000 пользователей)</t>
  </si>
  <si>
    <t>adm.bvs_srt.01.i-m00329-p00446</t>
  </si>
  <si>
    <t>функционал  единой точки доступа SSO; Уровень поддержки 24/7 на 1 год</t>
  </si>
  <si>
    <t>Техническая поддержка (услуга) на внедрение и пусконаладочные работы (ПНР) для Базис.Virtual Security/ Программное обеспечение «Защита средств виртуализации ТИОНИКС» (TIONIX Virtual Security)</t>
  </si>
  <si>
    <t>adm.bvs_sd.01.i</t>
  </si>
  <si>
    <t>Лицензия Базис.Storage Security: бессрочная лицензия (на 1 ТБ (raw storage))</t>
  </si>
  <si>
    <t>lic.bss.01.i-m00300-p00447</t>
  </si>
  <si>
    <t>на 1 ТБ (raw storage)</t>
  </si>
  <si>
    <t>Лицензия Базис.Storage Security</t>
  </si>
  <si>
    <t>lic.bss.01.i</t>
  </si>
  <si>
    <t>Базис.Storage Security (инсталляция)</t>
  </si>
  <si>
    <t>01.13.05</t>
  </si>
  <si>
    <t>Лицензия Базис.Storage Security: лицензия на 1 год (на 1 ТБ (raw storage))</t>
  </si>
  <si>
    <t>lic.bss.01.i-m00301-p00447</t>
  </si>
  <si>
    <t>Лицензия Базис.Storage Security: лицензия и гарантия на 1 год (на 1 ТБ (raw storage))</t>
  </si>
  <si>
    <t>lic.bss.01.i-m00302-p00447</t>
  </si>
  <si>
    <t>Сертификат поддержки Базис.Storage Security: Уровень поддержки Базовый на 1 год (на 1 ТБ (raw storage))</t>
  </si>
  <si>
    <t>adm.bss_srt.01.i-m00303-p00447</t>
  </si>
  <si>
    <t>Сертификат поддержки Базис.Storage Security</t>
  </si>
  <si>
    <t>adm.bss_srt.01.i</t>
  </si>
  <si>
    <t>Сертификат поддержки Базис.Storage Security: Уровень поддержки Базовый Премиум на 1 год (на 1 ТБ (raw storage))</t>
  </si>
  <si>
    <t>adm.bss_srt.01.i-m00304-p00447</t>
  </si>
  <si>
    <t>Сертификат поддержки Базис.Storage Security: Уровень поддержки 24/7 на 1 год (на 1 ТБ (raw storage))</t>
  </si>
  <si>
    <t>adm.bss_srt.01.i-m00305-p00447</t>
  </si>
  <si>
    <t>Техническая поддержка (услуга) на внедрение и пусконаладочные работы (ПНР) для Базис.Storage Security</t>
  </si>
  <si>
    <t>adm.bss_sd.01.i</t>
  </si>
  <si>
    <t>Лицензия Базис.DynamiX/ Система управления подписками на ресурсы виртуальной инфраструктуры Digital Energy: модуль Compute; бессрочная лицензия (на 1 ГБ RAM (raw memory))</t>
  </si>
  <si>
    <t>lic.bdx.01.i-m00330-p00448</t>
  </si>
  <si>
    <t>на 1 ГБ RAM (raw memory)</t>
  </si>
  <si>
    <t>модуль Compute; бессрочная лицензия</t>
  </si>
  <si>
    <t>Модуль и тип лицензии</t>
  </si>
  <si>
    <t>Лицензия Базис.DynamiX/ Система управления подписками на ресурсы виртуальной инфраструктуры Digital Energy</t>
  </si>
  <si>
    <t>lic.bdx.01.i</t>
  </si>
  <si>
    <t>Базис.DynamiX (инсталляция)</t>
  </si>
  <si>
    <t>01.13.06</t>
  </si>
  <si>
    <t>Лицензия Базис.DynamiX/ Система управления подписками на ресурсы виртуальной инфраструктуры Digital Energy: модуль Compute; лицензия и гарантия на 1 год (на 1 ГБ RAM (raw memory))</t>
  </si>
  <si>
    <t>lic.bdx.01.i-m00331-p00448</t>
  </si>
  <si>
    <t>модуль Compute; лицензия и гарантия на 1 год</t>
  </si>
  <si>
    <t>Лицензия Базис.DynamiX/ Система управления подписками на ресурсы виртуальной инфраструктуры Digital Energy: модуль Compute; лицензия и гарантия на 3 года (на 1 ГБ RAM (raw memory))</t>
  </si>
  <si>
    <t>lic.bdx.01.i-m00332-p00448</t>
  </si>
  <si>
    <t>модуль Compute; лицензия и гарантия на 3 года</t>
  </si>
  <si>
    <t>Лицензия Базис.DynamiX/ Система управления подписками на ресурсы виртуальной инфраструктуры Digital Energy: модуль Storage; бессрочная лицензия (на 1 ТБ (raw storage))</t>
  </si>
  <si>
    <t>lic.bdx.01.i-m00333-p00447</t>
  </si>
  <si>
    <t>модуль Storage; бессрочная лицензия</t>
  </si>
  <si>
    <t>Лицензия Базис.DynamiX/ Система управления подписками на ресурсы виртуальной инфраструктуры Digital Energy: модуль Storage; лицензия и гарантия на 1 год (на 1 ТБ (raw storage))</t>
  </si>
  <si>
    <t>lic.bdx.01.i-m00334-p00447</t>
  </si>
  <si>
    <t>модуль Storage; лицензия и гарантия на 1 год</t>
  </si>
  <si>
    <t>Лицензия Базис.DynamiX/ Система управления подписками на ресурсы виртуальной инфраструктуры Digital Energy: модуль Storage; лицензия и гарантия на 3 года (на 1 ТБ (raw storage))</t>
  </si>
  <si>
    <t>lic.bdx.01.i-m00335-p00447</t>
  </si>
  <si>
    <t>модуль Storage; лицензия и гарантия на 3 года</t>
  </si>
  <si>
    <t>Сертификат поддержки Базис.DynamiX/ Система управления подписками на ресурсы виртуальной инфраструктуры Digital Energy: модуль Compute; Уровень поддержки Базовый на 1 год (на 1 ГБ RAM (raw memory))</t>
  </si>
  <si>
    <t>adm.bdx_srt.01.i-m00336-p00448</t>
  </si>
  <si>
    <t>модуль Compute; Уровень поддержки Базовый на 1 год</t>
  </si>
  <si>
    <t>Модуль и уровень поддержки</t>
  </si>
  <si>
    <t>Сертификат поддержки Базис.DynamiX/ Система управления подписками на ресурсы виртуальной инфраструктуры Digital Energy</t>
  </si>
  <si>
    <t>adm.bdx_srt.01.i</t>
  </si>
  <si>
    <t>Сертификат поддержки Базис.DynamiX/ Система управления подписками на ресурсы виртуальной инфраструктуры Digital Energy: модуль Compute; Уровень поддержки Базовый Премиум на 1 год (на 1 ГБ RAM (raw memory))</t>
  </si>
  <si>
    <t>adm.bdx_srt.01.i-m00337-p00448</t>
  </si>
  <si>
    <t>модуль Compute; Уровень поддержки Базовый Премиум на 1 год</t>
  </si>
  <si>
    <t>Сертификат поддержки Базис.DynamiX/ Система управления подписками на ресурсы виртуальной инфраструктуры Digital Energy: модуль Compute; Уровень поддержки 24/7 на 1 год (на 1 ГБ RAM (raw memory))</t>
  </si>
  <si>
    <t>adm.bdx_srt.01.i-m00338-p00448</t>
  </si>
  <si>
    <t>модуль Compute; Уровень поддержки 24/7 на 1 год</t>
  </si>
  <si>
    <t>Сертификат поддержки Базис.DynamiX/ Система управления подписками на ресурсы виртуальной инфраструктуры Digital Energy: модуль Storage; Уровень поддержки Базовый на 1 год (на 1 ТБ (raw storage))</t>
  </si>
  <si>
    <t>adm.bdx_srt.01.i-m00339-p00447</t>
  </si>
  <si>
    <t>модуль Storage; Уровень поддержки Базовый на 1 год</t>
  </si>
  <si>
    <t>Сертификат поддержки Базис.DynamiX/ Система управления подписками на ресурсы виртуальной инфраструктуры Digital Energy: модуль Storage; Уровень поддержки Базовый Премиум на 1 год (на 1 ТБ (raw storage))</t>
  </si>
  <si>
    <t>adm.bdx_srt.01.i-m00340-p00447</t>
  </si>
  <si>
    <t>модуль Storage; Уровень поддержки Базовый Премиум на 1 год</t>
  </si>
  <si>
    <t>Сертификат поддержки Базис.DynamiX/ Система управления подписками на ресурсы виртуальной инфраструктуры Digital Energy: модуль Storage; Уровень поддержки 24/7 на 1 год (на 1 ТБ (raw storage))</t>
  </si>
  <si>
    <t>adm.bdx_srt.01.i-m00341-p00447</t>
  </si>
  <si>
    <t>модуль Storage; Уровень поддержки 24/7 на 1 год</t>
  </si>
  <si>
    <t>Техническая поддержка (услуга) на внедрение и пусконаладочные работы (ПНР) для Базис.DynamiX/ Система управления подписками на ресурсы виртуальной инфраструктуры Digital Energy</t>
  </si>
  <si>
    <t>adm.bdx_sd.01.i</t>
  </si>
  <si>
    <t>Лицензия Базис.Digital Energy/ Система управления подписками на ресурсы виртуальной инфраструктуры Digital Energy: модуль Compute; бессрочная лицензия (на 1 ГБ RAM (raw memory))</t>
  </si>
  <si>
    <t>lic.bde.01.i-m00330-p00448</t>
  </si>
  <si>
    <t>Лицензия Базис.Digital Energy/ Система управления подписками на ресурсы виртуальной инфраструктуры Digital Energy</t>
  </si>
  <si>
    <t>lic.bde.01.i</t>
  </si>
  <si>
    <t>Базис.Digital Energy (инсталляция)</t>
  </si>
  <si>
    <t>01.13.07</t>
  </si>
  <si>
    <t>Лицензия Базис.Digital Energy/ Система управления подписками на ресурсы виртуальной инфраструктуры Digital Energy: модуль Compute; лицензия и гарантия на 1 год (на 1 ГБ RAM (raw memory))</t>
  </si>
  <si>
    <t>lic.bde.01.i-m00331-p00448</t>
  </si>
  <si>
    <t>Лицензия Базис.Digital Energy/ Система управления подписками на ресурсы виртуальной инфраструктуры Digital Energy: модуль Compute; лицензия и гарантия на 3 года (на 1 ГБ RAM (raw memory))</t>
  </si>
  <si>
    <t>lic.bde.01.i-m00332-p00448</t>
  </si>
  <si>
    <t>Лицензия Базис.Digital Energy/ Система управления подписками на ресурсы виртуальной инфраструктуры Digital Energy: модуль Storage; бессрочная лицензия (на 1 ТБ (raw storage))</t>
  </si>
  <si>
    <t>lic.bde.01.i-m00333-p00447</t>
  </si>
  <si>
    <t>Лицензия Базис.Digital Energy/ Система управления подписками на ресурсы виртуальной инфраструктуры Digital Energy: модуль Storage; лицензия и гарантия на 1 год (на 1 ТБ (raw storage))</t>
  </si>
  <si>
    <t>lic.bde.01.i-m00334-p00447</t>
  </si>
  <si>
    <t>Лицензия Базис.Digital Energy/ Система управления подписками на ресурсы виртуальной инфраструктуры Digital Energy: модуль Storage; лицензия и гарантия на 3 года (на 1 ТБ (raw storage))</t>
  </si>
  <si>
    <t>lic.bde.01.i-m00335-p00447</t>
  </si>
  <si>
    <t>Сертификат поддержки Базис.Digital Energy/ Система управления подписками на ресурсы виртуальной инфраструктуры Digital Energy: модуль Storage; Уровень поддержки 24/7 на 1 год (на 1 ТБ (raw storage))</t>
  </si>
  <si>
    <t>adm.bde_srt.01.i-m00341-p00447</t>
  </si>
  <si>
    <t>Сертификат поддержки Базис.Digital Energy/ Система управления подписками на ресурсы виртуальной инфраструктуры Digital Energy</t>
  </si>
  <si>
    <t>adm.bde_srt.01.i</t>
  </si>
  <si>
    <t>Сертификат поддержки Базис.Digital Energy/ Система управления подписками на ресурсы виртуальной инфраструктуры Digital Energy: модуль Storage; Уровень поддержки Базовый Премиум на 1 год (на 1 ТБ (raw storage))</t>
  </si>
  <si>
    <t>adm.bde_srt.01.i-m00340-p00447</t>
  </si>
  <si>
    <t>Сертификат поддержки Базис.Digital Energy/ Система управления подписками на ресурсы виртуальной инфраструктуры Digital Energy: модуль Storage; Уровень поддержки Базовый на 1 год (на 1 ТБ (raw storage))</t>
  </si>
  <si>
    <t>adm.bde_srt.01.i-m00339-p00447</t>
  </si>
  <si>
    <t>Сертификат поддержки Базис.Digital Energy/ Система управления подписками на ресурсы виртуальной инфраструктуры Digital Energy: модуль Compute; Уровень поддержки Базовый Премиум на 1 год (на 1 ГБ RAM (raw memory))</t>
  </si>
  <si>
    <t>adm.bde_srt.01.i-m00337-p00448</t>
  </si>
  <si>
    <t>Сертификат поддержки Базис.Digital Energy/ Система управления подписками на ресурсы виртуальной инфраструктуры Digital Energy: модуль Compute; Уровень поддержки Базовый на 1 год (на 1 ГБ RAM (raw memory))</t>
  </si>
  <si>
    <t>adm.bde_srt.01.i-m00336-p00448</t>
  </si>
  <si>
    <t>Сертификат поддержки Базис.Digital Energy/ Система управления подписками на ресурсы виртуальной инфраструктуры Digital Energy: модуль Compute; Уровень поддержки 24/7 на 1 год (на 1 ГБ RAM (raw memory))</t>
  </si>
  <si>
    <t>adm.bde_srt.01.i-m00338-p00448</t>
  </si>
  <si>
    <t>Техническая поддержка (услуга) на внедрение и пусконаладочные работы (ПНР) для Базис.Digital Energy/ Система управления подписками на ресурсы виртуальной инфраструктуры Digital Energy</t>
  </si>
  <si>
    <t>adm.bde_sd.01.i</t>
  </si>
  <si>
    <t>Лицензия Базис.WorkPlace/ СКАЛА-Р Виртуальное Рабочее Место (СКАЛА-Р ВРМ): корпоративная редакция; подключение к рабочему столу; лицензия и гарантия на 1 год (на 1 именного пользователя)</t>
  </si>
  <si>
    <t>lic.bwp.01.i-m00344-p00449</t>
  </si>
  <si>
    <t>на 1 именного пользователя</t>
  </si>
  <si>
    <t>корпоративная редакция; подключение к рабочему столу; лицензия и гарантия на 1 год</t>
  </si>
  <si>
    <t>Тип редакции, объект подключения, тип лицензии</t>
  </si>
  <si>
    <t>Лицензия Базис.WorkPlace/ СКАЛА-Р Виртуальное Рабочее Место (СКАЛА-Р ВРМ)</t>
  </si>
  <si>
    <t>lic.bwp.01.i</t>
  </si>
  <si>
    <t>Базис.WorkPlace (инсталляция)</t>
  </si>
  <si>
    <t>01.13.08</t>
  </si>
  <si>
    <t>Лицензия Базис.WorkPlace/ СКАЛА-Р Виртуальное Рабочее Место (СКАЛА-Р ВРМ): корпоративная редакция; терминальный доступ; бессрочная лицензия (на 1 конкурентного пользователя)</t>
  </si>
  <si>
    <t>lic.bwp.01.i-m00345-p00445</t>
  </si>
  <si>
    <t>корпоративная редакция; терминальный доступ; бессрочная лицензия</t>
  </si>
  <si>
    <t>Лицензия Базис.WorkPlace/ СКАЛА-Р Виртуальное Рабочее Место (СКАЛА-Р ВРМ): корпоративная редакция; терминальный доступ; лицензия на 1 год (на 1 конкурентного пользователя)</t>
  </si>
  <si>
    <t>lic.bwp.01.i-m00346-p00445</t>
  </si>
  <si>
    <t>корпоративная редакция; терминальный доступ; лицензия на 1 год</t>
  </si>
  <si>
    <t>Лицензия Базис.WorkPlace/ СКАЛА-Р Виртуальное Рабочее Место (СКАЛА-Р ВРМ): корпоративная редакция; терминальный доступ; лицензия и гарантия на 1 год (на 1 конкурентного пользователя)</t>
  </si>
  <si>
    <t>lic.bwp.01.i-m00347-p00445</t>
  </si>
  <si>
    <t>корпоративная редакция; терминальный доступ; лицензия и гарантия на 1 год</t>
  </si>
  <si>
    <t>Лицензия Базис.WorkPlace/ СКАЛА-Р Виртуальное Рабочее Место (СКАЛА-Р ВРМ): корпоративная редакция; подключение к виртуальному рабочему месту; бессрочная лицензия (на 1 конкурентного пользователя)</t>
  </si>
  <si>
    <t>lic.bwp.01.i-m00348-p00445</t>
  </si>
  <si>
    <t>корпоративная редакция; подключение к виртуальному рабочему месту; бессрочная лицензия</t>
  </si>
  <si>
    <t>Лицензия Базис.WorkPlace/ СКАЛА-Р Виртуальное Рабочее Место (СКАЛА-Р ВРМ): корпоративная редакция; подключение к виртуальному рабочему месту; бессрочная лицензия (на 1 именного пользователя)</t>
  </si>
  <si>
    <t>lic.bwp.01.i-m00348-p00449</t>
  </si>
  <si>
    <t>Лицензия Базис.WorkPlace/ СКАЛА-Р Виртуальное Рабочее Место (СКАЛА-Р ВРМ): корпоративная редакция; подключение к виртуальному рабочему месту; лицензия на 1 год (на 1 конкурентного пользователя)</t>
  </si>
  <si>
    <t>lic.bwp.01.i-m00349-p00445</t>
  </si>
  <si>
    <t>корпоративная редакция; подключение к виртуальному рабочему месту; лицензия на 1 год</t>
  </si>
  <si>
    <t>Лицензия Базис.WorkPlace/ СКАЛА-Р Виртуальное Рабочее Место (СКАЛА-Р ВРМ): корпоративная редакция; подключение к виртуальному рабочему месту; лицензия на 1 год (на 1 именного пользователя)</t>
  </si>
  <si>
    <t>lic.bwp.01.i-m00349-p00449</t>
  </si>
  <si>
    <t>Лицензия Базис.WorkPlace/ СКАЛА-Р Виртуальное Рабочее Место (СКАЛА-Р ВРМ): корпоративная редакция; подключение к виртуальному рабочему месту; лицензия и гарантия 1 год (на 1 конкурентного пользователя)</t>
  </si>
  <si>
    <t>lic.bwp.01.i-m00350-p00445</t>
  </si>
  <si>
    <t>корпоративная редакция; подключение к виртуальному рабочему месту; лицензия и гарантия 1 год</t>
  </si>
  <si>
    <t>Лицензия Базис.WorkPlace/ СКАЛА-Р Виртуальное Рабочее Место (СКАЛА-Р ВРМ): корпоративная редакция; подключение к виртуальному рабочему месту; лицензия и гарантия 1 год (на 1 именного пользователя)</t>
  </si>
  <si>
    <t>lic.bwp.01.i-m00350-p00449</t>
  </si>
  <si>
    <t>Лицензия Базис.WorkPlace/ СКАЛА-Р Виртуальное Рабочее Место (СКАЛА-Р ВРМ): расширенная редакция; терминальный доступ; бессрочная лицензия (на 1 конкурентного пользователя)</t>
  </si>
  <si>
    <t>lic.bwp.01.i-m00363-p00445</t>
  </si>
  <si>
    <t>расширенная редакция; терминальный доступ; бессрочная лицензия</t>
  </si>
  <si>
    <t>Лицензия Базис.WorkPlace/ СКАЛА-Р Виртуальное Рабочее Место (СКАЛА-Р ВРМ): расширенная редакция; терминальный доступ; лицензия на 1 год (на 1 конкурентного пользователя)</t>
  </si>
  <si>
    <t>lic.bwp.01.i-m00364-p00445</t>
  </si>
  <si>
    <t>расширенная редакция; терминальный доступ; лицензия на 1 год</t>
  </si>
  <si>
    <t>Лицензия Базис.WorkPlace/ СКАЛА-Р Виртуальное Рабочее Место (СКАЛА-Р ВРМ): расширенная редакция; терминальный доступ; лицензия и гарантия на 1 год (на 1 конкурентного пользователя)</t>
  </si>
  <si>
    <t>lic.bwp.01.i-m00365-p00445</t>
  </si>
  <si>
    <t>расширенная редакция; терминальный доступ; лицензия и гарантия на 1 год</t>
  </si>
  <si>
    <t>Лицензия Базис.WorkPlace/ СКАЛА-Р Виртуальное Рабочее Место (СКАЛА-Р ВРМ): расширенная редакция; подключение к виртуальному рабочему месту; бессрочная лицензия (на 1 именного пользователя)</t>
  </si>
  <si>
    <t>lic.bwp.01.i-m00366-p00449</t>
  </si>
  <si>
    <t>расширенная редакция; подключение к виртуальному рабочему месту; бессрочная лицензия</t>
  </si>
  <si>
    <t>Лицензия Базис.WorkPlace/ СКАЛА-Р Виртуальное Рабочее Место (СКАЛА-Р ВРМ): расширенная редакция; подключение к виртуальному рабочему месту; бессрочная лицензия (на 1 конкурентного пользователя)</t>
  </si>
  <si>
    <t>lic.bwp.01.i-m00366-p00445</t>
  </si>
  <si>
    <t>Лицензия Базис.WorkPlace/ СКАЛА-Р Виртуальное Рабочее Место (СКАЛА-Р ВРМ): расширенная редакция; подключение к виртуальному рабочему месту; лицензия на 1 год (на 1 именного пользователя)</t>
  </si>
  <si>
    <t>lic.bwp.01.i-m00367-p00449</t>
  </si>
  <si>
    <t>расширенная редакция; подключение к виртуальному рабочему месту; лицензия на 1 год</t>
  </si>
  <si>
    <t>Лицензия Базис.WorkPlace/ СКАЛА-Р Виртуальное Рабочее Место (СКАЛА-Р ВРМ): расширенная редакция; подключение к виртуальному рабочему месту; лицензия и гарантия на 1 год (на 1 конкурентного пользователя)</t>
  </si>
  <si>
    <t>lic.bwp.01.i-m00368-p00445</t>
  </si>
  <si>
    <t>расширенная редакция; подключение к виртуальному рабочему месту; лицензия и гарантия на 1 год</t>
  </si>
  <si>
    <t>Лицензия Базис.WorkPlace/ СКАЛА-Р Виртуальное Рабочее Место (СКАЛА-Р ВРМ): расширенная редакция; подключение к виртуальному рабочему месту; лицензия на 1 год (на 1 конкурентного пользователя)</t>
  </si>
  <si>
    <t>lic.bwp.01.i-m00367-p00445</t>
  </si>
  <si>
    <t>Лицензия Базис.WorkPlace/ СКАЛА-Р Виртуальное Рабочее Место (СКАЛА-Р ВРМ): корпоративная редакция; подключение к рабочему столу; бессрочная лицензия (на 1 конкурентного пользователя)</t>
  </si>
  <si>
    <t>lic.bwp.01.i-m00342-p00445</t>
  </si>
  <si>
    <t>корпоративная редакция; подключение к рабочему столу; бессрочная лицензия</t>
  </si>
  <si>
    <t>Лицензия Базис.WorkPlace/ СКАЛА-Р Виртуальное Рабочее Место (СКАЛА-Р ВРМ): расширенная редакция; подключение к виртуальному рабочему месту; лицензия и гарантия на 1 год (на 1 именного пользователя)</t>
  </si>
  <si>
    <t>lic.bwp.01.i-m00368-p00449</t>
  </si>
  <si>
    <t>Лицензия Базис.WorkPlace/ СКАЛА-Р Виртуальное Рабочее Место (СКАЛА-Р ВРМ): корпоративная редакция; подключение к рабочему столу; лицензия на 1 год (на 1 конкурентного пользователя)</t>
  </si>
  <si>
    <t>lic.bwp.01.i-m00343-p00445</t>
  </si>
  <si>
    <t>корпоративная редакция; подключение к рабочему столу; лицензия на 1 год</t>
  </si>
  <si>
    <t>Лицензия Базис.WorkPlace/ СКАЛА-Р Виртуальное Рабочее Место (СКАЛА-Р ВРМ): корпоративная редакция; подключение к рабочему столу; лицензия и гарантия на 1 год (на 1 конкурентного пользователя)</t>
  </si>
  <si>
    <t>lic.bwp.01.i-m00344-p00445</t>
  </si>
  <si>
    <t>Лицензия Базис.WorkPlace/ СКАЛА-Р Виртуальное Рабочее Место (СКАЛА-Р ВРМ): корпоративная редакция; подключение к рабочему столу; бессрочная лицензия (на 1 именного пользователя)</t>
  </si>
  <si>
    <t>lic.bwp.01.i-m00342-p00449</t>
  </si>
  <si>
    <t>Лицензия Базис.WorkPlace/ СКАЛА-Р Виртуальное Рабочее Место (СКАЛА-Р ВРМ): корпоративная редакция; подключение к рабочему столу; лицензия на 1 год (на 1 именного пользователя)</t>
  </si>
  <si>
    <t>lic.bwp.01.i-m00343-p00449</t>
  </si>
  <si>
    <t>:  (50 Mbps)</t>
  </si>
  <si>
    <t>Безлимитный доступ в Интернет на гарантированной скорости:  (50 Мбит/c)</t>
  </si>
  <si>
    <t>Безлимитный доступ в Интернет на гарантированной скорости</t>
  </si>
  <si>
    <t>qos_link</t>
  </si>
  <si>
    <t>:  (5 Mbps)</t>
  </si>
  <si>
    <t>Безлимитный доступ в Интернет на гарантированной скорости:  (5 Мбит/c)</t>
  </si>
  <si>
    <t>Безлимитный доступ в Интернет на гарантированной скорости:  (2000 Мбит/с)</t>
  </si>
  <si>
    <t>2000 Мбит/с</t>
  </si>
  <si>
    <t>:  (200 Mbps)</t>
  </si>
  <si>
    <t>Безлимитный доступ в Интернет на гарантированной скорости:  (200 Мбит/c)</t>
  </si>
  <si>
    <t>:  (20 Mbps)</t>
  </si>
  <si>
    <t>Безлимитный доступ в Интернет на гарантированной скорости:  (20 Мбит/c)</t>
  </si>
  <si>
    <t>Безлимитный доступ в Интернет на гарантированной скорости:  (10000 Мбит/с)</t>
  </si>
  <si>
    <t>10000 Мбит/с</t>
  </si>
  <si>
    <t>Безлимитный доступ в Интернет на гарантированной скорости:  (1000 Мбит/с)</t>
  </si>
  <si>
    <t>1000 Мбит/с</t>
  </si>
  <si>
    <t>:  (100 Mbps)</t>
  </si>
  <si>
    <t>Безлимитный доступ в Интернет на гарантированной скорости:  (100 Мбит/c)</t>
  </si>
  <si>
    <t>:  (10 Mbps)</t>
  </si>
  <si>
    <t>Безлимитный доступ в Интернет на гарантированной скорости:  (10 Мбит/c)</t>
  </si>
  <si>
    <t>:  (900 Mbps)</t>
  </si>
  <si>
    <t>Безлимитный доступ в Интернет на гарантированной скорости:  (900 Мбит/c)</t>
  </si>
  <si>
    <t>:  (800 Mbps)</t>
  </si>
  <si>
    <t>Безлимитный доступ в Интернет на гарантированной скорости:  (800 Мбит/c)</t>
  </si>
  <si>
    <t>:  (700 Mbps)</t>
  </si>
  <si>
    <t>Безлимитный доступ в Интернет на гарантированной скорости:  (700 Мбит/с)</t>
  </si>
  <si>
    <t>:  (600 Mbps)</t>
  </si>
  <si>
    <t>Безлимитный доступ в Интернет на гарантированной скорости:  (600 Мбит/c)</t>
  </si>
  <si>
    <t>Безлимитный доступ в Интернет на гарантированной скорости:  (4000 Мбит/с)</t>
  </si>
  <si>
    <t>4000 Мбит/с</t>
  </si>
  <si>
    <t>:  (400 Mbps)</t>
  </si>
  <si>
    <t>Безлимитный доступ в Интернет на гарантированной скорости:  (400 Мбит/c)</t>
  </si>
  <si>
    <t>Безлимитный доступ в Интернет на гарантированной скорости:  (3000 Мбит/с)</t>
  </si>
  <si>
    <t>3000 Мбит/с</t>
  </si>
  <si>
    <t>:  (300 Mbps)</t>
  </si>
  <si>
    <t>Безлимитный доступ в Интернет на гарантированной скорости:  (300 Мбит/с)</t>
  </si>
  <si>
    <t>Безлимитный доступ в Интернет на гарантированной скорости:  (5000 Мбит/с)</t>
  </si>
  <si>
    <t>5000 Мбит/с</t>
  </si>
  <si>
    <t>:  (500 Mbps)</t>
  </si>
  <si>
    <t>Безлимитный доступ в Интернет на гарантированной скорости:  (500 Мбит/c)</t>
  </si>
  <si>
    <t>MySQL как сервис:  (Память)</t>
  </si>
  <si>
    <t>mysql</t>
  </si>
  <si>
    <t>MySQL как сервис:  (Процессор)</t>
  </si>
  <si>
    <t>MySQL как сервис:  (Администрирование узла MySQL как сервис)</t>
  </si>
  <si>
    <t>MySQL как сервис:  (IP адрес)</t>
  </si>
  <si>
    <t>MySQL как сервис:  (Дисковое пространство - SAS)</t>
  </si>
  <si>
    <t>MySQL как сервис:  (Дисковое пространство - SSD)</t>
  </si>
  <si>
    <t>MySQL как сервис:  (Объем хранимой копии)</t>
  </si>
  <si>
    <t>Аренда ноутбуков</t>
  </si>
  <si>
    <t>col.laptop.01.p</t>
  </si>
  <si>
    <t>Мониторинг производительности информационных систем: ВМ 256 Гб оперативной памяти (Объект мониторинга 1ВМ)</t>
  </si>
  <si>
    <t>adm.ispm.01.p-m00396-p00470</t>
  </si>
  <si>
    <t>Объект мониторинга 1ВМ</t>
  </si>
  <si>
    <t>ВМ 256 Гб оперативной памяти</t>
  </si>
  <si>
    <t>Размер RAM ВМ</t>
  </si>
  <si>
    <t>Мониторинг производительности информационных систем</t>
  </si>
  <si>
    <t>adm.ispm.01.p</t>
  </si>
  <si>
    <t>Расширенный сервис мониторинга (ИС и данные, SLA, API) (ежем. платёж)</t>
  </si>
  <si>
    <t>R49331214</t>
  </si>
  <si>
    <t>МПИС</t>
  </si>
  <si>
    <t>06.07.01</t>
  </si>
  <si>
    <t>Мониторинг производительности информационных систем: ВМ 272 Гб оперативной памяти (Объект мониторинга 1ВМ)</t>
  </si>
  <si>
    <t>adm.ispm.01.p-m00397-p00470</t>
  </si>
  <si>
    <t>ВМ 272 Гб оперативной памяти</t>
  </si>
  <si>
    <t>Мониторинг производительности информационных систем: ВМ 288 Гб оперативной памяти (Объект мониторинга 1ВМ)</t>
  </si>
  <si>
    <t>adm.ispm.01.p-m00398-p00470</t>
  </si>
  <si>
    <t>ВМ 288 Гб оперативной памяти</t>
  </si>
  <si>
    <t>Мониторинг производительности информационных систем: ВМ 304 Гб оперативной памяти (Объект мониторинга 1ВМ)</t>
  </si>
  <si>
    <t>adm.ispm.01.p-m00399-p00470</t>
  </si>
  <si>
    <t>ВМ 304 Гб оперативной памяти</t>
  </si>
  <si>
    <t>Мониторинг производительности информационных систем: ВМ 320 Гб оперативной памяти (Объект мониторинга 1ВМ)</t>
  </si>
  <si>
    <t>adm.ispm.01.p-m00400-p00470</t>
  </si>
  <si>
    <t>ВМ 320 Гб оперативной памяти</t>
  </si>
  <si>
    <t>Мониторинг производительности информационных систем: ВМ 336 Гб оперативной памяти (Объект мониторинга 1ВМ)</t>
  </si>
  <si>
    <t>adm.ispm.01.p-m00401-p00470</t>
  </si>
  <si>
    <t>ВМ 336 Гб оперативной памяти</t>
  </si>
  <si>
    <t>Мониторинг производительности информационных систем: ВМ 352 Гб оперативной памяти (Объект мониторинга 1ВМ)</t>
  </si>
  <si>
    <t>adm.ispm.01.p-m00402-p00470</t>
  </si>
  <si>
    <t>ВМ 352 Гб оперативной памяти</t>
  </si>
  <si>
    <t>Мониторинг производительности информационных систем: ВМ 368 Гб оперативной памяти (Объект мониторинга 1ВМ)</t>
  </si>
  <si>
    <t>adm.ispm.01.p-m00403-p00470</t>
  </si>
  <si>
    <t>ВМ 368 Гб оперативной памяти</t>
  </si>
  <si>
    <t>Мониторинг производительности информационных систем: ВМ 384 Гб оперативной памяти (Объект мониторинга 1ВМ)</t>
  </si>
  <si>
    <t>adm.ispm.01.p-m00404-p00470</t>
  </si>
  <si>
    <t>ВМ 384 Гб оперативной памяти</t>
  </si>
  <si>
    <t>Мониторинг производительности информационных систем: ВМ 400 Гб оперативной памяти (Объект мониторинга 1ВМ)</t>
  </si>
  <si>
    <t>adm.ispm.01.p-m00405-p00470</t>
  </si>
  <si>
    <t>ВМ 400 Гб оперативной памяти</t>
  </si>
  <si>
    <t>Мониторинг производительности информационных систем: ВМ 416 Гб оперативной памяти (Объект мониторинга 1ВМ)</t>
  </si>
  <si>
    <t>adm.ispm.01.p-m00406-p00470</t>
  </si>
  <si>
    <t>ВМ 416 Гб оперативной памяти</t>
  </si>
  <si>
    <t>Мониторинг производительности информационных систем: ВМ 432 Гб оперативной памяти (Объект мониторинга 1ВМ)</t>
  </si>
  <si>
    <t>adm.ispm.01.p-m00407-p00470</t>
  </si>
  <si>
    <t>ВМ 432 Гб оперативной памяти</t>
  </si>
  <si>
    <t>Мониторинг производительности информационных систем: ВМ 448 Гб оперативной памяти (Объект мониторинга 1ВМ)</t>
  </si>
  <si>
    <t>adm.ispm.01.p-m00408-p00470</t>
  </si>
  <si>
    <t>ВМ 448 Гб оперативной памяти</t>
  </si>
  <si>
    <t>Мониторинг производительности информационных систем: ВМ 464 Гб оперативной памяти (Объект мониторинга 1ВМ)</t>
  </si>
  <si>
    <t>adm.ispm.01.p-m00409-p00470</t>
  </si>
  <si>
    <t>ВМ 464 Гб оперативной памяти</t>
  </si>
  <si>
    <t>Мониторинг производительности информационных систем: ВМ 480 Гб оперативной памяти (Объект мониторинга 1ВМ)</t>
  </si>
  <si>
    <t>adm.ispm.01.p-m00410-p00470</t>
  </si>
  <si>
    <t>ВМ 480 Гб оперативной памяти</t>
  </si>
  <si>
    <t>Мониторинг производительности информационных систем: ВМ 496 Гб оперативной памяти (Объект мониторинга 1ВМ)</t>
  </si>
  <si>
    <t>adm.ispm.01.p-m00411-p00470</t>
  </si>
  <si>
    <t>ВМ 496 Гб оперативной памяти</t>
  </si>
  <si>
    <t>Мониторинг производительности информационных систем: ВМ 512 Гб оперативной памяти (Объект мониторинга 1ВМ)</t>
  </si>
  <si>
    <t>adm.ispm.01.p-m00412-p00470</t>
  </si>
  <si>
    <t>ВМ 512 Гб оперативной памяти</t>
  </si>
  <si>
    <t>Мониторинг производительности информационных систем: ВМ 96 Гб оперативной памяти (Объект мониторинга 1ВМ)</t>
  </si>
  <si>
    <t>adm.ispm.01.p-m00386-p00470</t>
  </si>
  <si>
    <t>ВМ 96 Гб оперативной памяти</t>
  </si>
  <si>
    <t>Мониторинг производительности информационных систем: ВМ 112 Гб оперативной памяти (Объект мониторинга 1ВМ)</t>
  </si>
  <si>
    <t>adm.ispm.01.p-m00387-p00470</t>
  </si>
  <si>
    <t>ВМ 112 Гб оперативной памяти</t>
  </si>
  <si>
    <t>Мониторинг производительности информационных систем: ВМ 128 Гб оперативной памяти (Объект мониторинга 1ВМ)</t>
  </si>
  <si>
    <t>adm.ispm.01.p-m00388-p00470</t>
  </si>
  <si>
    <t>ВМ 128 Гб оперативной памяти</t>
  </si>
  <si>
    <t>Мониторинг производительности информационных систем: ВМ 144 Гб оперативной памяти (Объект мониторинга 1ВМ)</t>
  </si>
  <si>
    <t>adm.ispm.01.p-m00389-p00470</t>
  </si>
  <si>
    <t>ВМ 144 Гб оперативной памяти</t>
  </si>
  <si>
    <t>Мониторинг производительности информационных систем: ВМ 160 Гб оперативной памяти (Объект мониторинга 1ВМ)</t>
  </si>
  <si>
    <t>adm.ispm.01.p-m00390-p00470</t>
  </si>
  <si>
    <t>ВМ 160 Гб оперативной памяти</t>
  </si>
  <si>
    <t>Мониторинг производительности информационных систем: ВМ 176 Гб оперативной памяти (Объект мониторинга 1ВМ)</t>
  </si>
  <si>
    <t>adm.ispm.01.p-m00391-p00470</t>
  </si>
  <si>
    <t>ВМ 176 Гб оперативной памяти</t>
  </si>
  <si>
    <t>Мониторинг производительности информационных систем: ВМ 192 Гб оперативной памяти (Объект мониторинга 1ВМ)</t>
  </si>
  <si>
    <t>adm.ispm.01.p-m00392-p00470</t>
  </si>
  <si>
    <t>ВМ 192 Гб оперативной памяти</t>
  </si>
  <si>
    <t>Мониторинг производительности информационных систем: ВМ 208 Гб оперативной памяти (Объект мониторинга 1ВМ)</t>
  </si>
  <si>
    <t>adm.ispm.01.p-m00393-p00470</t>
  </si>
  <si>
    <t>ВМ 208 Гб оперативной памяти</t>
  </si>
  <si>
    <t>Мониторинг производительности информационных систем: ВМ 224 Гб оперативной памяти (Объект мониторинга 1ВМ)</t>
  </si>
  <si>
    <t>adm.ispm.01.p-m00394-p00470</t>
  </si>
  <si>
    <t>ВМ 224 Гб оперативной памяти</t>
  </si>
  <si>
    <t>Мониторинг производительности информационных систем: ВМ 240 Гб оперативной памяти (Объект мониторинга 1ВМ)</t>
  </si>
  <si>
    <t>adm.ispm.01.p-m00395-p00470</t>
  </si>
  <si>
    <t>ВМ 240 Гб оперативной памяти</t>
  </si>
  <si>
    <t>Мониторинг производительности информационных систем: ВМ до 16 Гб включительно оперативной памяти (Объект мониторинга 1ВМ)</t>
  </si>
  <si>
    <t>adm.ispm.01.p-m00381-p00470</t>
  </si>
  <si>
    <t>ВМ до 16 Гб включительно оперативной памяти</t>
  </si>
  <si>
    <t>Мониторинг производительности информационных систем: ВМ 32 Гб оперативной памяти (Объект мониторинга 1ВМ)</t>
  </si>
  <si>
    <t>adm.ispm.01.p-m00382-p00470</t>
  </si>
  <si>
    <t>ВМ 32 Гб оперативной памяти</t>
  </si>
  <si>
    <t>Мониторинг производительности информационных систем: ВМ 48 Гб оперативной памяти (Объект мониторинга 1ВМ)</t>
  </si>
  <si>
    <t>adm.ispm.01.p-m00383-p00470</t>
  </si>
  <si>
    <t>ВМ 48 Гб оперативной памяти</t>
  </si>
  <si>
    <t>Мониторинг производительности информационных систем: ВМ 64 Гб оперативной памяти (Объект мониторинга 1ВМ)</t>
  </si>
  <si>
    <t>adm.ispm.01.p-m00384-p00470</t>
  </si>
  <si>
    <t>ВМ 64 Гб оперативной памяти</t>
  </si>
  <si>
    <t>Мониторинг производительности информационных систем: ВМ 80 Гб оперативной памяти (Объект мониторинга 1ВМ)</t>
  </si>
  <si>
    <t>adm.ispm.01.p-m00385-p00470</t>
  </si>
  <si>
    <t>ВМ 80 Гб оперативной памяти</t>
  </si>
  <si>
    <t>NGENIX Edge Security &amp;amp; Acceleration (ускорение и защита сайтов)</t>
  </si>
  <si>
    <t>as.ngnx_sec_acc.01.t</t>
  </si>
  <si>
    <t>Прочие услуги сети доставки и дистрибуции контента в ЦОД (ежемес.платеж)</t>
  </si>
  <si>
    <t>R07029901</t>
  </si>
  <si>
    <t>Доставка контента</t>
  </si>
  <si>
    <t>15.01</t>
  </si>
  <si>
    <t>NGENIX Edge Video Delivery (доставка видео)</t>
  </si>
  <si>
    <t>as.ngnx_vid.01.t</t>
  </si>
  <si>
    <t>Доставка трафика по средствам сети доставки и дистрибуции контента в ЦОД (ежемес. платеж)</t>
  </si>
  <si>
    <t>R07020401</t>
  </si>
  <si>
    <t>Комплексная услуга частное облако (кастомные решения инсталляция)</t>
  </si>
  <si>
    <t>cl.pcl_cast.01.i</t>
  </si>
  <si>
    <t>01.04.07</t>
  </si>
  <si>
    <t>Управление сетевой инфраструктурой (установ.платеж)</t>
  </si>
  <si>
    <t>adm.net_inf.01.i</t>
  </si>
  <si>
    <t>Расширенный сервис мониторинга (ИС и данные, SLA, API) (устан. платёж)</t>
  </si>
  <si>
    <t>R49331213</t>
  </si>
  <si>
    <t>Управление сетевой инфраструктурой (инсталляция)</t>
  </si>
  <si>
    <t>01.07.04</t>
  </si>
  <si>
    <t>Разработка корпоративной архитектуры предприятия (установ.платеж)</t>
  </si>
  <si>
    <t>adm.cons_arh.01.i</t>
  </si>
  <si>
    <t>Проектирование и внедрение информационных систем</t>
  </si>
  <si>
    <t>R514101</t>
  </si>
  <si>
    <t>Разработка корпоративной архитектуры предприятия</t>
  </si>
  <si>
    <t>01.07.09</t>
  </si>
  <si>
    <t>Реинжиниринг и оптимизация процессов (установ.платеж)</t>
  </si>
  <si>
    <t>adm.cons_bp.01.i</t>
  </si>
  <si>
    <t>Реинжиниринг и оптимизация процессов</t>
  </si>
  <si>
    <t>01.07.10</t>
  </si>
  <si>
    <t>Разработка программы импортозамещения (установ.платеж)</t>
  </si>
  <si>
    <t>adm.cons_sub.01.i</t>
  </si>
  <si>
    <t>Разработка программы импортозамещения</t>
  </si>
  <si>
    <t>01.07.11</t>
  </si>
  <si>
    <t>Управление данными предприятия (Data Governance) (установ.платеж)</t>
  </si>
  <si>
    <t>adm.dgov.01.i</t>
  </si>
  <si>
    <t>Администрирование ИС, ПО и оборудования</t>
  </si>
  <si>
    <t>R49331210</t>
  </si>
  <si>
    <t>Управление данными предприятия (Data Governance)</t>
  </si>
  <si>
    <t>01.07.12</t>
  </si>
  <si>
    <t>Услуги по обеспечению вып. ФЗ-374 (Яровая) Предпроектное обследование площадок оператора/ЦОД (устан платёж)</t>
  </si>
  <si>
    <t>tl.law374_res.01.i</t>
  </si>
  <si>
    <t>Услуги по обеспечению вып. ФЗ-374 (Яровая) для присоед.операторов (устан платёж)</t>
  </si>
  <si>
    <t>R49331215</t>
  </si>
  <si>
    <t>Проект ФЗ-374</t>
  </si>
  <si>
    <t>01.07.13</t>
  </si>
  <si>
    <t>Услуги по обеспечению вып. ФЗ-374 (Яровая) Разработка технического решения HLD/LLD, включая требования к инфраструктуре оператора (устан платёж)</t>
  </si>
  <si>
    <t>tl.law374_tt.01.i</t>
  </si>
  <si>
    <t>Услуги по обеспечению вып. ФЗ-374 (Яровая) Пуско-наладочные работы (устан платёж)</t>
  </si>
  <si>
    <t>tl.law374_comw.01.i</t>
  </si>
  <si>
    <t>Услуги по обеспечению вып. ФЗ-374 (Яровая) Разработка проектной документации СОРМ (устан платёж)</t>
  </si>
  <si>
    <t>tl.law374_pd.01.i</t>
  </si>
  <si>
    <t>Услуги по обеспечению вып. ФЗ-374 (Яровая) Разработка регламента сервисного обслуживания, (устан платёж)</t>
  </si>
  <si>
    <t>tl.law374_reg.01.i</t>
  </si>
  <si>
    <t>Услуги по обеспечению вып. ФЗ-374 (Яровая) Консалтинговые услуги, включая подбор оборудования СОРМ, оценка затрат оператора(TCO)  (устан платёж)</t>
  </si>
  <si>
    <t>tl.law374_cons.01.i</t>
  </si>
  <si>
    <t>Услуги по обеспечению вып. ФЗ-374 (Яровая) Оказание сервисных услуг (ежем платёж)</t>
  </si>
  <si>
    <t>tl.law374_serv.01.p</t>
  </si>
  <si>
    <t>06.13</t>
  </si>
  <si>
    <t>Услуги по обеспечению вып. ФЗ-374 (Яровая) Решение 374-ФЗ под ключ для операторов связи как услуга (ежем платёж)</t>
  </si>
  <si>
    <t>tl.law374_rserv.01.p</t>
  </si>
  <si>
    <t>Услуги по обеспечению вып. ФЗ-374 (Яровая) Смарт-хэндс, включая организацию и хранение подменного фонда в ЦОД(Оператора/собственных ЦХД) (ежем платёж)</t>
  </si>
  <si>
    <t>tl.law374_sh.01.p</t>
  </si>
  <si>
    <t>Услуги по обеспечению вып. ФЗ-374 (Яровая) Зонтичная система мониторинга smart control (ежем платёж)</t>
  </si>
  <si>
    <t>tl.law374_sc.01.p</t>
  </si>
  <si>
    <t>Разработка стратегии цифровой трансформации предприятия (установ.платеж)</t>
  </si>
  <si>
    <t>adm.cons_dig.01.i</t>
  </si>
  <si>
    <t>Разработка стратегии цифровой трансформации предприятия</t>
  </si>
  <si>
    <t>01.07.14</t>
  </si>
  <si>
    <t>lic.oth.01.i</t>
  </si>
  <si>
    <t>Интеграция (разовые)</t>
  </si>
  <si>
    <t>01.16</t>
  </si>
  <si>
    <t>Продажа прочего оборудования и товаров (в интересах связи)</t>
  </si>
  <si>
    <t>col.eq_oth_sale.01.i</t>
  </si>
  <si>
    <t>R49190199</t>
  </si>
  <si>
    <t>Продажа прочих товаров</t>
  </si>
  <si>
    <t>oth.gds.01.i</t>
  </si>
  <si>
    <t>R491999</t>
  </si>
  <si>
    <t>Предоставление рабочих мест как сервис</t>
  </si>
  <si>
    <t>as.awork_oth.01.p</t>
  </si>
  <si>
    <t>Предоставление в комплексной услуге АРМ</t>
  </si>
  <si>
    <t>R49331207</t>
  </si>
  <si>
    <t>Услуга IP-телефонии и ВКС</t>
  </si>
  <si>
    <t>as.iptel_isdn.01.p</t>
  </si>
  <si>
    <t>Сервис печати</t>
  </si>
  <si>
    <t>as.sprint_oth.01.p</t>
  </si>
  <si>
    <t>Аренда оборудования печати и сканирования в интересах ОГВ</t>
  </si>
  <si>
    <t>R4918190601</t>
  </si>
  <si>
    <t>adm.pcl.01.p</t>
  </si>
  <si>
    <t>R49331209</t>
  </si>
  <si>
    <t>oth.pcl.01.p</t>
  </si>
  <si>
    <t>Мультивендорная поддержка оборудования</t>
  </si>
  <si>
    <t>adm.mvend_met.01.p</t>
  </si>
  <si>
    <t>antiddos</t>
  </si>
  <si>
    <t>Мультивендорная поддержка</t>
  </si>
  <si>
    <t>06.01</t>
  </si>
  <si>
    <t>Мультивендорная поддержка ПО</t>
  </si>
  <si>
    <t>adm.mvend_soft.01.p</t>
  </si>
  <si>
    <t>Доходы от аренды оборудования связи</t>
  </si>
  <si>
    <t>col.eq_comm.01.p</t>
  </si>
  <si>
    <t>Аренда оборудования в интересах ОГВ, обл. ИЦ (IP-телефония)</t>
  </si>
  <si>
    <t>R49182001</t>
  </si>
  <si>
    <t>Интеграция</t>
  </si>
  <si>
    <t>16.01</t>
  </si>
  <si>
    <t>col.eq_ogv_ic.01.p</t>
  </si>
  <si>
    <t>col.eq_print_scan.01.p</t>
  </si>
  <si>
    <t>Аренда прочего оборудования и товаров (в интересах связи)</t>
  </si>
  <si>
    <t>col.eq_oth_rent.01.p</t>
  </si>
  <si>
    <t>R491899</t>
  </si>
  <si>
    <t>Управление сетевой инфраструктурой</t>
  </si>
  <si>
    <t>adm.net_inf.p</t>
  </si>
  <si>
    <t>06.04.01</t>
  </si>
  <si>
    <t>Комплексная услуга частное облако (кастомные решения)</t>
  </si>
  <si>
    <t>cl.pcl_cast.01.p</t>
  </si>
  <si>
    <t>Реестр контейнеров:  (Доступ к сервису реестра контейнеров)</t>
  </si>
  <si>
    <t>Ресурсы контейнера</t>
  </si>
  <si>
    <t>docker_image</t>
  </si>
  <si>
    <t>Реестр контейнеров:  (Хранилище)</t>
  </si>
  <si>
    <t>Хостинг GitLab:  (Доступ к сервису хостинга Gitlab)</t>
  </si>
  <si>
    <t>Реурссы GitLab</t>
  </si>
  <si>
    <t>gitlab</t>
  </si>
  <si>
    <t>Хостинг GitLab:  (Хранилище 100 ГБ)</t>
  </si>
  <si>
    <t>Cloud Interconnect: Приватный канал Partner Interconnect (1250 Мбит/с)</t>
  </si>
  <si>
    <t>1250 Мбит/с</t>
  </si>
  <si>
    <t>Приватный канал Partner Interconnect</t>
  </si>
  <si>
    <t>Тип Cloud Interconnect</t>
  </si>
  <si>
    <t>cloud_interconnect</t>
  </si>
  <si>
    <t>Cloud Interconnect: Приватный канал Partner Interconnect (1200 Мбит/с)</t>
  </si>
  <si>
    <t>1200 Мбит/с</t>
  </si>
  <si>
    <t>Cloud Interconnect: Приватный канал Partner Interconnect (1150 Мбит/с)</t>
  </si>
  <si>
    <t>1150 Мбит/с</t>
  </si>
  <si>
    <t>Cloud Interconnect: Приватный канал Partner Interconnect (1100 Мбит/с)</t>
  </si>
  <si>
    <t>1100 Мбит/с</t>
  </si>
  <si>
    <t>Cloud Interconnect: Приватный канал Partner Interconnect (1050 Мбит/с)</t>
  </si>
  <si>
    <t>1050 Мбит/с</t>
  </si>
  <si>
    <t>Cloud Interconnect: Приватный канал Partner Interconnect (1000 Мбит/с)</t>
  </si>
  <si>
    <t>Cloud Interconnect: Приватный канал Partner Interconnect (100 Мбит/c)</t>
  </si>
  <si>
    <t>Cloud Interconnect: Приватный канал резервированный (2450 Мбит/с)</t>
  </si>
  <si>
    <t>2450 Мбит/с</t>
  </si>
  <si>
    <t>Приватный канал резервированный</t>
  </si>
  <si>
    <t>:  (950 Mbps)</t>
  </si>
  <si>
    <t>Cloud Interconnect: Приватный канал резервированный (950 Мбит/c)</t>
  </si>
  <si>
    <t>Cloud Interconnect: Приватный канал резервированный (900 Мбит/c)</t>
  </si>
  <si>
    <t>:  (850 Mbps)</t>
  </si>
  <si>
    <t>Cloud Interconnect: Приватный канал резервированный (850 Мбит/с)</t>
  </si>
  <si>
    <t>Cloud Interconnect: Приватный канал резервированный (800 Мбит/c)</t>
  </si>
  <si>
    <t>:  (750 Mbps)</t>
  </si>
  <si>
    <t>Cloud Interconnect: Приватный канал резервированный (750 Мбит/c)</t>
  </si>
  <si>
    <t>Cloud Interconnect: Приватный канал резервированный (700 Мбит/с)</t>
  </si>
  <si>
    <t>:  (650 Mbps)</t>
  </si>
  <si>
    <t>Cloud Interconnect: Приватный канал резервированный (650 Мбит/с)</t>
  </si>
  <si>
    <t>Cloud Interconnect: Приватный канал резервированный (600 Мбит/c)</t>
  </si>
  <si>
    <t>:  (550 Mbps)</t>
  </si>
  <si>
    <t>Cloud Interconnect: Приватный канал резервированный (550 Мбит/с)</t>
  </si>
  <si>
    <t>Cloud Interconnect: Приватный канал резервированный (500 Мбит/c)</t>
  </si>
  <si>
    <t>:  (450 Mbps)</t>
  </si>
  <si>
    <t>Cloud Interconnect: Приватный канал резервированный (450 Мбит/c)</t>
  </si>
  <si>
    <t>Cloud Interconnect: Приватный канал резервированный (400 Мбит/c)</t>
  </si>
  <si>
    <t>:  (350 Mbps)</t>
  </si>
  <si>
    <t>Cloud Interconnect: Приватный канал резервированный (350 Мбит/c)</t>
  </si>
  <si>
    <t>Cloud Interconnect: Приватный канал резервированный (3000 Мбит/с)</t>
  </si>
  <si>
    <t>Cloud Interconnect: Приватный канал резервированный (300 Мбит/с)</t>
  </si>
  <si>
    <t>Cloud Interconnect: Приватный канал резервированный (2950 Мбит/с)</t>
  </si>
  <si>
    <t>2950 Мбит/с</t>
  </si>
  <si>
    <t>Cloud Interconnect: Приватный канал резервированный (2900 Мбит/с)</t>
  </si>
  <si>
    <t>2900 Мбит/с</t>
  </si>
  <si>
    <t>Cloud Interconnect: Приватный канал резервированный (2850 Мбит/с)</t>
  </si>
  <si>
    <t>2850 Мбит/с</t>
  </si>
  <si>
    <t>Cloud Interconnect: Приватный канал резервированный (2800 Мбит/с)</t>
  </si>
  <si>
    <t>2800 Мбит/с</t>
  </si>
  <si>
    <t>Cloud Interconnect: Приватный канал резервированный (2750 Мбит/с)</t>
  </si>
  <si>
    <t>2750 Мбит/с</t>
  </si>
  <si>
    <t>Cloud Interconnect: Приватный канал резервированный (2700 Мбит/с)</t>
  </si>
  <si>
    <t>2700 Мбит/с</t>
  </si>
  <si>
    <t>Cloud Interconnect: Приватный канал резервированный (2650 Мбит/с)</t>
  </si>
  <si>
    <t>2650 Мбит/с</t>
  </si>
  <si>
    <t>Cloud Interconnect: Приватный канал резервированный (2600 Мбит/с)</t>
  </si>
  <si>
    <t>2600 Мбит/с</t>
  </si>
  <si>
    <t>Cloud Interconnect: Приватный канал резервированный (2550 Мбит/с)</t>
  </si>
  <si>
    <t>2550 Мбит/с</t>
  </si>
  <si>
    <t>Cloud Interconnect: Приватный канал резервированный (2500 Мбит/с)</t>
  </si>
  <si>
    <t>2500 Мбит/с</t>
  </si>
  <si>
    <t>:  (250 Mbps)</t>
  </si>
  <si>
    <t>Cloud Interconnect: Приватный канал резервированный (250 Мбит/с)</t>
  </si>
  <si>
    <t>Cloud Interconnect: Приватный канал резервированный (2400 Мбит/с)</t>
  </si>
  <si>
    <t>2400 Мбит/с</t>
  </si>
  <si>
    <t>Cloud Interconnect: Приватный канал резервированный (2350 Мбит/с)</t>
  </si>
  <si>
    <t>2350 Мбит/с</t>
  </si>
  <si>
    <t>Cloud Interconnect: Приватный канал резервированный (2300 Мбит/с)</t>
  </si>
  <si>
    <t>2300 Мбит/с</t>
  </si>
  <si>
    <t>Cloud Interconnect: Приватный канал резервированный (2250 Мбит/с)</t>
  </si>
  <si>
    <t>2250 Мбит/с</t>
  </si>
  <si>
    <t>Cloud Interconnect: Приватный канал резервированный (2200 Мбит/с)</t>
  </si>
  <si>
    <t>2200 Мбит/с</t>
  </si>
  <si>
    <t>Cloud Interconnect: Приватный канал резервированный (2150 Мбит/с)</t>
  </si>
  <si>
    <t>2150 Мбит/с</t>
  </si>
  <si>
    <t>Cloud Interconnect: Приватный канал резервированный (2100 Мбит/с)</t>
  </si>
  <si>
    <t>2100 Мбит/с</t>
  </si>
  <si>
    <t>Cloud Interconnect: Приватный канал резервированный (2050 Мбит/с)</t>
  </si>
  <si>
    <t>2050 Мбит/с</t>
  </si>
  <si>
    <t>Cloud Interconnect: Приватный канал резервированный (2000 Мбит/с)</t>
  </si>
  <si>
    <t>Cloud Interconnect: Приватный канал резервированный (200 Мбит/c)</t>
  </si>
  <si>
    <t>Cloud Interconnect: Приватный канал резервированный (1950 Мбит/с)</t>
  </si>
  <si>
    <t>1950 Мбит/с</t>
  </si>
  <si>
    <t>Cloud Interconnect: Приватный канал резервированный (1900 Мбит/с)</t>
  </si>
  <si>
    <t>1900 Мбит/с</t>
  </si>
  <si>
    <t>Cloud Interconnect: Приватный канал резервированный (1850 Мбит/с)</t>
  </si>
  <si>
    <t>1850 Мбит/с</t>
  </si>
  <si>
    <t>Cloud Interconnect: Приватный канал резервированный (1800 Мбит/с)</t>
  </si>
  <si>
    <t>1800 Мбит/с</t>
  </si>
  <si>
    <t>Cloud Interconnect: Приватный канал резервированный (1750 Мбит/с)</t>
  </si>
  <si>
    <t>1750 Мбит/с</t>
  </si>
  <si>
    <t>Cloud Interconnect: Приватный канал резервированный (1700 Мбит/с)</t>
  </si>
  <si>
    <t>1700 Мбит/с</t>
  </si>
  <si>
    <t>Cloud Interconnect: Приватный канал резервированный (1650 Мбит/с)</t>
  </si>
  <si>
    <t>1650 Мбит/с</t>
  </si>
  <si>
    <t>Cloud Interconnect: Приватный канал резервированный (1600 Мбит/с)</t>
  </si>
  <si>
    <t>1600 Мбит/с</t>
  </si>
  <si>
    <t>Cloud Interconnect: Приватный канал резервированный (1550 Мбит/с)</t>
  </si>
  <si>
    <t>1550 Мбит/с</t>
  </si>
  <si>
    <t>Cloud Interconnect: Приватный канал резервированный (1500 Мбит/с)</t>
  </si>
  <si>
    <t>1500 Мбит/с</t>
  </si>
  <si>
    <t>:  (150 Mbps)</t>
  </si>
  <si>
    <t>Cloud Interconnect: Приватный канал резервированный (150 Мбит/c)</t>
  </si>
  <si>
    <t>Cloud Interconnect: Приватный канал резервированный (1450 Мбит/с)</t>
  </si>
  <si>
    <t>1450 Мбит/с</t>
  </si>
  <si>
    <t>Cloud Interconnect: Приватный канал резервированный (1400 Мбит/с)</t>
  </si>
  <si>
    <t>1400 Мбит/с</t>
  </si>
  <si>
    <t>Cloud Interconnect: Приватный канал резервированный (1350 Мбит/с)</t>
  </si>
  <si>
    <t>1350 Мбит/с</t>
  </si>
  <si>
    <t>Cloud Interconnect: Приватный канал резервированный (1300 Мбит/с)</t>
  </si>
  <si>
    <t>1300 Мбит/с</t>
  </si>
  <si>
    <t>Cloud Interconnect: Приватный канал резервированный (1250 Мбит/с)</t>
  </si>
  <si>
    <t>Cloud Interconnect: Приватный канал резервированный (1200 Мбит/с)</t>
  </si>
  <si>
    <t>Cloud Interconnect: Приватный канал резервированный (1100 Мбит/с)</t>
  </si>
  <si>
    <t>Cloud Interconnect: Приватный канал резервированный (1050 Мбит/с)</t>
  </si>
  <si>
    <t>Cloud Interconnect: Приватный канал резервированный (1000 Мбит/с)</t>
  </si>
  <si>
    <t>Cloud Interconnect: Приватный канал резервированный (100 Мбит/c)</t>
  </si>
  <si>
    <t>Cloud Interconnect: Приватный канал (2450 Мбит/с)</t>
  </si>
  <si>
    <t>Приватный канал</t>
  </si>
  <si>
    <t>Cloud Interconnect: Приватный канал (950 Мбит/c)</t>
  </si>
  <si>
    <t>Cloud Interconnect: Приватный канал (900 Мбит/c)</t>
  </si>
  <si>
    <t>Cloud Interconnect: Приватный канал (850 Мбит/с)</t>
  </si>
  <si>
    <t>Cloud Interconnect: Приватный канал (800 Мбит/c)</t>
  </si>
  <si>
    <t>Cloud Interconnect: Приватный канал (750 Мбит/c)</t>
  </si>
  <si>
    <t>Cloud Interconnect: Приватный канал (700 Мбит/с)</t>
  </si>
  <si>
    <t>Cloud Interconnect: Приватный канал (650 Мбит/с)</t>
  </si>
  <si>
    <t>Cloud Interconnect: Приватный канал (600 Мбит/c)</t>
  </si>
  <si>
    <t>Cloud Interconnect: Приватный канал (550 Мбит/с)</t>
  </si>
  <si>
    <t>Cloud Interconnect: Приватный канал (500 Мбит/c)</t>
  </si>
  <si>
    <t>Cloud Interconnect: Приватный канал (450 Мбит/c)</t>
  </si>
  <si>
    <t>Cloud Interconnect: Приватный канал (400 Мбит/c)</t>
  </si>
  <si>
    <t>Cloud Interconnect: Приватный канал (350 Мбит/c)</t>
  </si>
  <si>
    <t>Cloud Interconnect: Приватный канал (3000 Мбит/с)</t>
  </si>
  <si>
    <t>Cloud Interconnect: Приватный канал (300 Мбит/с)</t>
  </si>
  <si>
    <t>Cloud Interconnect: Приватный канал (2950 Мбит/с)</t>
  </si>
  <si>
    <t>Cloud Interconnect: Приватный канал (2900 Мбит/с)</t>
  </si>
  <si>
    <t>Cloud Interconnect: Приватный канал (2850 Мбит/с)</t>
  </si>
  <si>
    <t>Cloud Interconnect: Приватный канал (2800 Мбит/с)</t>
  </si>
  <si>
    <t>Cloud Interconnect: Приватный канал (2750 Мбит/с)</t>
  </si>
  <si>
    <t>Cloud Interconnect: Приватный канал (2700 Мбит/с)</t>
  </si>
  <si>
    <t>Cloud Interconnect: Приватный канал (2650 Мбит/с)</t>
  </si>
  <si>
    <t>Cloud Interconnect: Приватный канал (2600 Мбит/с)</t>
  </si>
  <si>
    <t>Cloud Interconnect: Приватный канал (2550 Мбит/с)</t>
  </si>
  <si>
    <t>Cloud Interconnect: Приватный канал (2500 Мбит/с)</t>
  </si>
  <si>
    <t>Cloud Interconnect: Приватный канал (250 Мбит/с)</t>
  </si>
  <si>
    <t>Cloud Interconnect: Приватный канал (2400 Мбит/с)</t>
  </si>
  <si>
    <t>Cloud Interconnect: Приватный канал (2350 Мбит/с)</t>
  </si>
  <si>
    <t>Cloud Interconnect: Приватный канал (2300 Мбит/с)</t>
  </si>
  <si>
    <t>Cloud Interconnect: Приватный канал (2250 Мбит/с)</t>
  </si>
  <si>
    <t>Cloud Interconnect: Приватный канал (2200 Мбит/с)</t>
  </si>
  <si>
    <t>Cloud Interconnect: Приватный канал Partner Interconnect (2450 Мбит/с)</t>
  </si>
  <si>
    <t>Cloud Interconnect: Приватный канал Partner Interconnect (950 Мбит/c)</t>
  </si>
  <si>
    <t>Cloud Interconnect: Приватный канал Partner Interconnect (900 Мбит/c)</t>
  </si>
  <si>
    <t>Cloud Interconnect: Приватный канал Partner Interconnect (850 Мбит/с)</t>
  </si>
  <si>
    <t>Cloud Interconnect: Приватный канал Partner Interconnect (800 Мбит/c)</t>
  </si>
  <si>
    <t>Cloud Interconnect: Приватный канал Partner Interconnect (750 Мбит/c)</t>
  </si>
  <si>
    <t>Cloud Interconnect: Приватный канал Partner Interconnect (700 Мбит/с)</t>
  </si>
  <si>
    <t>Cloud Interconnect: Приватный канал Partner Interconnect (650 Мбит/с)</t>
  </si>
  <si>
    <t>Cloud Interconnect: Приватный канал Partner Interconnect (600 Мбит/c)</t>
  </si>
  <si>
    <t>Cloud Interconnect: Приватный канал Partner Interconnect (550 Мбит/с)</t>
  </si>
  <si>
    <t>Cloud Interconnect: Приватный канал Partner Interconnect (500 Мбит/c)</t>
  </si>
  <si>
    <t>Cloud Interconnect: Приватный канал Partner Interconnect (450 Мбит/c)</t>
  </si>
  <si>
    <t>Cloud Interconnect: Приватный канал Partner Interconnect (400 Мбит/c)</t>
  </si>
  <si>
    <t>Cloud Interconnect: Приватный канал Partner Interconnect (350 Мбит/c)</t>
  </si>
  <si>
    <t>Cloud Interconnect: Приватный канал Partner Interconnect (3000 Мбит/с)</t>
  </si>
  <si>
    <t>Cloud Interconnect: Приватный канал Partner Interconnect (300 Мбит/с)</t>
  </si>
  <si>
    <t>Cloud Interconnect: Приватный канал Partner Interconnect (2950 Мбит/с)</t>
  </si>
  <si>
    <t>Cloud Interconnect: Приватный канал Partner Interconnect (2900 Мбит/с)</t>
  </si>
  <si>
    <t>Cloud Interconnect: Приватный канал Partner Interconnect (2850 Мбит/с)</t>
  </si>
  <si>
    <t>Cloud Interconnect: Приватный канал Partner Interconnect (2800 Мбит/с)</t>
  </si>
  <si>
    <t>Cloud Interconnect: Приватный канал Partner Interconnect (2750 Мбит/с)</t>
  </si>
  <si>
    <t>Cloud Interconnect: Приватный канал Partner Interconnect (2700 Мбит/с)</t>
  </si>
  <si>
    <t>Cloud Interconnect: Приватный канал Partner Interconnect (2650 Мбит/с)</t>
  </si>
  <si>
    <t>Cloud Interconnect: Приватный канал Partner Interconnect (2600 Мбит/с)</t>
  </si>
  <si>
    <t>Cloud Interconnect: Приватный канал Partner Interconnect (2550 Мбит/с)</t>
  </si>
  <si>
    <t>Cloud Interconnect: Приватный канал Partner Interconnect (2500 Мбит/с)</t>
  </si>
  <si>
    <t>Cloud Interconnect: Приватный канал Partner Interconnect (250 Мбит/с)</t>
  </si>
  <si>
    <t>Cloud Interconnect: Приватный канал Partner Interconnect (2400 Мбит/с)</t>
  </si>
  <si>
    <t>Cloud Interconnect: Приватный канал Partner Interconnect (2350 Мбит/с)</t>
  </si>
  <si>
    <t>Cloud Interconnect: Приватный канал Partner Interconnect (2300 Мбит/с)</t>
  </si>
  <si>
    <t>Cloud Interconnect: Приватный канал Partner Interconnect (2250 Мбит/с)</t>
  </si>
  <si>
    <t>Cloud Interconnect: Приватный канал Partner Interconnect (2200 Мбит/с)</t>
  </si>
  <si>
    <t>Cloud Interconnect: Приватный канал Partner Interconnect (2150 Мбит/с)</t>
  </si>
  <si>
    <t>Cloud Interconnect: Приватный канал Partner Interconnect (2100 Мбит/с)</t>
  </si>
  <si>
    <t>Cloud Interconnect: Приватный канал Partner Interconnect (2050 Мбит/с)</t>
  </si>
  <si>
    <t>Cloud Interconnect: Приватный канал Partner Interconnect (2000 Мбит/с)</t>
  </si>
  <si>
    <t>Cloud Interconnect: Приватный канал Partner Interconnect (200 Мбит/c)</t>
  </si>
  <si>
    <t>Cloud Interconnect: Приватный канал Partner Interconnect (1950 Мбит/с)</t>
  </si>
  <si>
    <t>Cloud Interconnect: Приватный канал Partner Interconnect (1900 Мбит/с)</t>
  </si>
  <si>
    <t>Cloud Interconnect: Приватный канал (100 Мбит/c)</t>
  </si>
  <si>
    <t>Cloud Interconnect: Приватный канал (1000 Мбит/с)</t>
  </si>
  <si>
    <t>Cloud Interconnect: Приватный канал (1050 Мбит/с)</t>
  </si>
  <si>
    <t>Cloud Interconnect: Приватный канал (1100 Мбит/с)</t>
  </si>
  <si>
    <t>Cloud Interconnect: Приватный канал (1150 Мбит/с)</t>
  </si>
  <si>
    <t>Cloud Interconnect: Приватный канал (1200 Мбит/с)</t>
  </si>
  <si>
    <t>Cloud Interconnect: Приватный канал (1250 Мбит/с)</t>
  </si>
  <si>
    <t>Cloud Interconnect: Приватный канал (1300 Мбит/с)</t>
  </si>
  <si>
    <t>Cloud Interconnect: Приватный канал (1350 Мбит/с)</t>
  </si>
  <si>
    <t>Cloud Interconnect: Приватный канал (1400 Мбит/с)</t>
  </si>
  <si>
    <t>Cloud Interconnect: Приватный канал (1450 Мбит/с)</t>
  </si>
  <si>
    <t>Cloud Interconnect: Приватный канал (150 Мбит/c)</t>
  </si>
  <si>
    <t>Cloud Interconnect: Приватный канал (1500 Мбит/с)</t>
  </si>
  <si>
    <t>Cloud Interconnect: Приватный канал (1550 Мбит/с)</t>
  </si>
  <si>
    <t>Cloud Interconnect: Приватный канал (1600 Мбит/с)</t>
  </si>
  <si>
    <t>Cloud Interconnect: Приватный канал (1650 Мбит/с)</t>
  </si>
  <si>
    <t>Cloud Interconnect: Приватный канал (1700 Мбит/с)</t>
  </si>
  <si>
    <t>Cloud Interconnect: Приватный канал (1750 Мбит/с)</t>
  </si>
  <si>
    <t>Cloud Interconnect: Приватный канал (1800 Мбит/с)</t>
  </si>
  <si>
    <t>Cloud Interconnect: Приватный канал (1850 Мбит/с)</t>
  </si>
  <si>
    <t>Cloud Interconnect: Приватный канал (1900 Мбит/с)</t>
  </si>
  <si>
    <t>Cloud Interconnect: Приватный канал (1950 Мбит/с)</t>
  </si>
  <si>
    <t>Cloud Interconnect: Приватный канал (200 Мбит/c)</t>
  </si>
  <si>
    <t>Cloud Interconnect: Приватный канал (2000 Мбит/с)</t>
  </si>
  <si>
    <t>Cloud Interconnect: Приватный канал (2050 Мбит/с)</t>
  </si>
  <si>
    <t>Cloud Interconnect: Приватный канал (2100 Мбит/с)</t>
  </si>
  <si>
    <t>Cloud Interconnect: Приватный канал (2150 Мбит/с)</t>
  </si>
  <si>
    <t>Cloud Interconnect: Приватный канал Partner Interconnect (1850 Мбит/с)</t>
  </si>
  <si>
    <t>Cloud Interconnect: Приватный канал Partner Interconnect (1800 Мбит/с)</t>
  </si>
  <si>
    <t>Cloud Interconnect: Приватный канал Partner Interconnect (1750 Мбит/с)</t>
  </si>
  <si>
    <t>Cloud Interconnect: Приватный канал Partner Interconnect (1700 Мбит/с)</t>
  </si>
  <si>
    <t>Cloud Interconnect: Приватный канал Partner Interconnect (1650 Мбит/с)</t>
  </si>
  <si>
    <t>Cloud Interconnect: Приватный канал Partner Interconnect (1600 Мбит/с)</t>
  </si>
  <si>
    <t>Cloud Interconnect: Приватный канал Partner Interconnect (1550 Мбит/с)</t>
  </si>
  <si>
    <t>Cloud Interconnect: Приватный канал Partner Interconnect (1500 Мбит/с)</t>
  </si>
  <si>
    <t>Cloud Interconnect: Приватный канал Partner Interconnect (150 Мбит/c)</t>
  </si>
  <si>
    <t>Cloud Interconnect: Приватный канал Partner Interconnect (1450 Мбит/с)</t>
  </si>
  <si>
    <t>Cloud Interconnect: Приватный канал Partner Interconnect (1400 Мбит/с)</t>
  </si>
  <si>
    <t>Cloud Interconnect: Приватный канал Partner Interconnect (1350 Мбит/с)</t>
  </si>
  <si>
    <t>Cloud Interconnect: Приватный канал Partner Interconnect (1300 Мбит/с)</t>
  </si>
  <si>
    <t>Cloud Interconnect: Приватный канал резервированный (1150 Мбит/с)</t>
  </si>
  <si>
    <t>Платформа данных:  (RT.DataLake)</t>
  </si>
  <si>
    <t>Ресурсы Платформа данных</t>
  </si>
  <si>
    <t>rtcm_cluster</t>
  </si>
  <si>
    <t>Платформа данных:  (Процессор)</t>
  </si>
  <si>
    <t>Платформа данных:  (Память)</t>
  </si>
  <si>
    <t>Платформа данных:  (Дисковое пространство - SSD)</t>
  </si>
  <si>
    <t>Платформа данных:  (RT.Warehouse)</t>
  </si>
  <si>
    <t>Платформа данных:  (RT.StreamingKafka)</t>
  </si>
  <si>
    <t>Платформа данных:  (RT.WideStore)</t>
  </si>
  <si>
    <t>Платформа данных:  (Доступ к сервису платформы данных)</t>
  </si>
  <si>
    <t>Платформа данных:  (RT.StreamingNiFi)</t>
  </si>
  <si>
    <t>Платформа данных:  (IP адрес)</t>
  </si>
  <si>
    <t>Защита от DDoS:  (Corporate. Анонс сетевых префиксов по протоколу BGP)</t>
  </si>
  <si>
    <t>Реурссы Защита от DDoS</t>
  </si>
  <si>
    <t>Защита от DDoS:  (Business. Полоса легитимного трафика 10Мбит/с - полоса пропускания 50 Гбит/с)</t>
  </si>
  <si>
    <t>Защита от DDoS:  (Business. Предоставление IP-адреса сверх 1 IP-адреса включенного в АП)</t>
  </si>
  <si>
    <t>Business. Предоставление IP-адреса сверх 1 IP-адреса включенного в АП</t>
  </si>
  <si>
    <t>Защита от DDoS:  (Business\Corporate. Фильтрация трафика по геозонам)</t>
  </si>
  <si>
    <t>sec.pc_ddos.01.p-p00535</t>
  </si>
  <si>
    <t>Защита от DDoS:  (Corporate. Полоса легитимного трафика 10Мбит/с - полоса пропускания 500 Гбит/с)</t>
  </si>
  <si>
    <t>Защита от DDoS:  (Corporate. Предоставление IP-адреса сверх 1 IP-адреса включенного в АП)</t>
  </si>
  <si>
    <t>Corporate. Предоставление IP-адреса сверх 1 IP-адреса включенного в АП</t>
  </si>
  <si>
    <t>Защита от DDoS:  (Professional. Защита Websockets (проксирование TCP соединений))</t>
  </si>
  <si>
    <t>Защита от DDoS:  (Professional. Полоса легитимного трафика 10Мбит/с - полоса пропускания 10 Гбит/с)</t>
  </si>
  <si>
    <t>Защита от DDoS:  (WAF - Превышение полосы трафика)</t>
  </si>
  <si>
    <t>sec.pc_ddos.01.p-p00528</t>
  </si>
  <si>
    <t>Защита от DDoS:  (WAF - Advisory (защита 1 дополнительного домена/веб-приложения))</t>
  </si>
  <si>
    <t>Защита от DDoS:  (WAF - Advisory (обнаружение и защита от хакерских атак))</t>
  </si>
  <si>
    <t>Защита от DDoS:  (WAF - Elementary (защита 1 дополнительного домена/веб-приложения)</t>
  </si>
  <si>
    <t>WAF - Elementary (защита 1 дополнительного домена/веб-приложения</t>
  </si>
  <si>
    <t>Защита от DDoS:  (WAF - Elementary (обнаружение и защита от хакерских атак))</t>
  </si>
  <si>
    <t>Защита от DDoS:  (WAF - Дополнительная полоса трафика)</t>
  </si>
  <si>
    <t>Защита от DDoS:  (Превышение полосы трафика сверх включенной в АП)</t>
  </si>
  <si>
    <t>sec.pc_ddos.01.p-p00542</t>
  </si>
  <si>
    <t>Защита от DDoS:  (Business\Corporate. Балансировка очищенного трафика между IP-адресами)</t>
  </si>
  <si>
    <t>Защита от DDoS:  (Отказоустойчивый DNS10)</t>
  </si>
  <si>
    <t>Защита от DDoS:  (Отказоустойчивый DNS100)</t>
  </si>
  <si>
    <t>Защита от DDoS:  (Дополнительная полоса трафика сверх включенного в АП 10 Мбит/с)</t>
  </si>
  <si>
    <t>Защита от DDoS:  (Business\Corporate. Защита от ботов)</t>
  </si>
  <si>
    <t>sec.pc_ddos.01.p-p00538</t>
  </si>
  <si>
    <t>Защита от DDoS:  (Professional. Предоставление IP-адреса сверх 1 IP-адреса включенного в АП)</t>
  </si>
  <si>
    <t>Professional. Предоставление IP-адреса сверх 1 IP-адреса включенного в АП</t>
  </si>
  <si>
    <t>Защита от DDoS:  (Enterprise. Индивидуальные настройки канала фильтрации)</t>
  </si>
  <si>
    <t>Защита от DDoS:  (Кэширования контента CDN сверх включенного в услугу CDN 10 объема, за каждый Тбайт (свыше 10 Тбайт), 1 месяц)</t>
  </si>
  <si>
    <t>Кэширования контента CDN сверх включенного в услугу CDN 10 объема, за каждый Тбайт (свыше 10 Тбайт), 1 месяц</t>
  </si>
  <si>
    <t>Защита от DDoS:  (Оплата кэширования контента CDN сверх включенного в услугу CDN 1000 объема, за каждый Тбайт (свыше 1000 Тбайт), 1 месяц)</t>
  </si>
  <si>
    <t>Оплата кэширования контента CDN сверх включенного в услугу CDN 1000 объема, за каждый Тбайт (свыше 1000 Тбайт), 1 месяц</t>
  </si>
  <si>
    <t>Защита от DDoS:  (Corporate. Фильтрация трафика по геозонам)</t>
  </si>
  <si>
    <t>Corporate. Фильтрация трафика по геозонам</t>
  </si>
  <si>
    <t>Защита от DDoS:  (Кэширование контента CDN 10, включает объем 10 Тбайт)</t>
  </si>
  <si>
    <t>Кэширование контента CDN 10, включает объем 10 Тбайт</t>
  </si>
  <si>
    <t>Защита от DDoS:  (Кэширование контента CDN 100, включает объем 100 Тбайт)</t>
  </si>
  <si>
    <t>Кэширование контента CDN 100, включает объем 100 Тбайт</t>
  </si>
  <si>
    <t>Защита от DDoS:  (Corporate. Предоставление выделенного порта на оборудовании Исполнителя для организации ВОЛС QDP 40GE/100GE (Qrator Dedicated Port))</t>
  </si>
  <si>
    <t>Защита от DDoS:  (Оплата кэширования контента CDN сверх включенного в услугу CDN 100 объема, за каждый Тбайт (свыше 100 Тбайт), 1 месяц)</t>
  </si>
  <si>
    <t>Оплата кэширования контента CDN сверх включенного в услугу CDN 100 объема, за каждый Тбайт (свыше 100 Тбайт), 1 месяц</t>
  </si>
  <si>
    <t>Защита от DDoS:  (Кэширование контента CDN 1000, включает объем 1000 Тбайт)</t>
  </si>
  <si>
    <t>Кэширование контента CDN 1000, включает объем 1000 Тбайт</t>
  </si>
  <si>
    <t>Защита от DDoS:  (Corporate. Предоставление выделенного порта на оборудовании Исполнителя для организации ВОЛС QDP 1GE/10GE (Qrator Dedicated Port))</t>
  </si>
  <si>
    <t>sec.pc_ddos.01.d-p00528</t>
  </si>
  <si>
    <t>sec.pc_ddos.01.d-p00542</t>
  </si>
  <si>
    <t>sec.pc_ddos.01.d-p00535</t>
  </si>
  <si>
    <t>sec.pc_ddos.01.d-p00538</t>
  </si>
  <si>
    <t>sec.pc_ddos.01.h-p00535</t>
  </si>
  <si>
    <t>sec.pc_ddos.01.h-p00528</t>
  </si>
  <si>
    <t>sec.pc_ddos.01.h-p00542</t>
  </si>
  <si>
    <t>sec.pc_ddos.01.h-p00538</t>
  </si>
  <si>
    <t>Облачный диск:  (Защищаемое пространство облачного диска)</t>
  </si>
  <si>
    <t>cloud_disk</t>
  </si>
  <si>
    <t>Облачный диск:  (Резервное копирование облачного диска)</t>
  </si>
  <si>
    <t>Облачный диск:  (Память)</t>
  </si>
  <si>
    <t>Облачный диск:  (Дисковое пространство - SSD)</t>
  </si>
  <si>
    <t>Облачный диск:  (Дисковое пространство - SATA)</t>
  </si>
  <si>
    <t>Облачный диск:  (Дисковое пространство - SAS)</t>
  </si>
  <si>
    <t>Облачный диск:  (IP адрес)</t>
  </si>
  <si>
    <t>Облачный диск:  (Администрирование облачного диска)</t>
  </si>
  <si>
    <t>Облачный диск:  (Процессор)</t>
  </si>
  <si>
    <t>Служба каталогов как сервис:  (IP адрес)</t>
  </si>
  <si>
    <t>directory_service</t>
  </si>
  <si>
    <t>Служба каталогов как сервис:  (Администрирование службы каталогов FreeIPA)</t>
  </si>
  <si>
    <t>Ресурсы сервиса FreeIPA</t>
  </si>
  <si>
    <t>Служба каталогов как сервис:  (Доступ к сервису FreeIPA)</t>
  </si>
  <si>
    <t>Мониторинг:  (Пакет "100 уведомлений по SMS")</t>
  </si>
  <si>
    <t>cloud_monitoring</t>
  </si>
  <si>
    <t>Мониторинг:  (Пакет "50 уведомлений по SMS")</t>
  </si>
  <si>
    <t>Мониторинг:  (Пакет "500 уведомлений по SMS")</t>
  </si>
  <si>
    <t>public_cloud_availability</t>
  </si>
  <si>
    <t>cloud_veeam_replication</t>
  </si>
  <si>
    <t>Защита сети на базе NGFW:  (UserGate Кластер 8 ядер)</t>
  </si>
  <si>
    <t>Ресурсы Защита сети на базе NGFW</t>
  </si>
  <si>
    <t>usergate</t>
  </si>
  <si>
    <t>Защита сети на базе NGFW:  (UserGate Кластер 6 ядер)</t>
  </si>
  <si>
    <t>Защита сети на базе NGFW:  (UserGate Кластер 4 ядра)</t>
  </si>
  <si>
    <t>Защита сети на базе NGFW:  (UserGate Кластер 24 ядра)</t>
  </si>
  <si>
    <t>Защита сети на базе NGFW:  (UserGate Кластер 2 ядра)</t>
  </si>
  <si>
    <t>Защита сети на базе NGFW:  (UserGate Кластер 16 ядер)</t>
  </si>
  <si>
    <t>Защита сети на базе NGFW:  (UserGate Дополнительное хранилище - SAS)</t>
  </si>
  <si>
    <t>Защита сети на базе NGFW:  (UserGate 24 ядра)</t>
  </si>
  <si>
    <t>Защита сети на базе NGFW:  (UserGate 2 ядра)</t>
  </si>
  <si>
    <t>Защита сети на базе NGFW:  (UserGate 16 ядер)</t>
  </si>
  <si>
    <t>Защита сети на базе NGFW:  (UserGate 6 ядер)</t>
  </si>
  <si>
    <t>Защита сети на базе NGFW:  (UserGate 4 ядра)</t>
  </si>
  <si>
    <t>Защита сети на базе NGFW:  (UserGate 8 ядер)</t>
  </si>
  <si>
    <t>VPN как сервис:  (OpenVPN Client-to-Site)</t>
  </si>
  <si>
    <t>vpn</t>
  </si>
  <si>
    <t>VPN как сервис:  (OpenVPN Site-to-Site)</t>
  </si>
  <si>
    <t>Антивирусная защита:  (Антивирусная защита рабочей станции)</t>
  </si>
  <si>
    <t>cloud_antivirus</t>
  </si>
  <si>
    <t>Антивирусная защита:  (Антивирусная защита виртуальной машины)</t>
  </si>
  <si>
    <t>Аренда оборудования BareMetal:  (GPU карта RTX 6000 Pro)</t>
  </si>
  <si>
    <t>col.pc_brmtl.01.p-p01498</t>
  </si>
  <si>
    <t>cloud_baremetal_server</t>
  </si>
  <si>
    <t>Аренда оборудования BareMetal:  (Операционная система RED OS (ФСТЭК))</t>
  </si>
  <si>
    <t>Аренда оборудования BareMetal:  (GPU карта H200)</t>
  </si>
  <si>
    <t>col.pc_brmtl.01.p-p01497</t>
  </si>
  <si>
    <t>Аренда оборудования BareMetal:  (Операционная система RED OS стандарт)</t>
  </si>
  <si>
    <t>Аренда оборудования BareMetal:  (Оперативная память тип 1 (64 ГБ DDR4))</t>
  </si>
  <si>
    <t>Аренда оборудования BareMetal:  (GPU карта L40S)</t>
  </si>
  <si>
    <t>col.pc_brmtl.01.p-p01496</t>
  </si>
  <si>
    <t>Аренда оборудования BareMetal:  (Дисковое пространство - SSD)</t>
  </si>
  <si>
    <t>Аренда оборудования BareMetal:  (Дисковое пространство - SATA)</t>
  </si>
  <si>
    <t>Аренда оборудования BareMetal:  (Дисковое пространство - SAS)</t>
  </si>
  <si>
    <t>Аренда оборудования BareMetal:  (GPU карта Tesla T4)</t>
  </si>
  <si>
    <t>Аренда оборудования BareMetal:  (GPU карта NVIDIA L4 24Gb)</t>
  </si>
  <si>
    <t>Аренда оборудования BareMetal:  (GPU карта NVIDIA A100 80Gb)</t>
  </si>
  <si>
    <t>Аренда оборудования BareMetal:  (Накопитель тип 5 (16 ТБ HDD SATA))</t>
  </si>
  <si>
    <t>Аренда оборудования BareMetal:  (Накопитель тип 4 (3840 ГБ SSD NVMe))</t>
  </si>
  <si>
    <t>Аренда оборудования BareMetal:  (Накопитель тип 3 (1920 ГБ SSD NVMe))</t>
  </si>
  <si>
    <t>Аренда оборудования BareMetal:  (Накопитель тип 2 (1920 ГБ ГБ SSD SATA))</t>
  </si>
  <si>
    <t>Аренда оборудования BareMetal:  (Накопитель тип 1 (960 ГБ SSD SATA))</t>
  </si>
  <si>
    <t>Аренда оборудования BareMetal:  (Сервер конфигурации Medium Pro)</t>
  </si>
  <si>
    <t>Аренда оборудования BareMetal:  (Сервер конфигурации Large)</t>
  </si>
  <si>
    <t>Аренда оборудования BareMetal:  (Сервер конфигурации Medium)</t>
  </si>
  <si>
    <t>Аренда оборудования BareMetal:  (Операционная система Astra Linux Воронеж (ФСТЭК))</t>
  </si>
  <si>
    <t>Аренда оборудования BareMetal:  (Операционная система Astra Linux Орел)</t>
  </si>
  <si>
    <t>Аренда оборудования BareMetal:  (Сервер 8x B300)</t>
  </si>
  <si>
    <t>col.pc_brmtl.01.p-p01499</t>
  </si>
  <si>
    <t>Аренда оборудования BareMetal:  (Операционная система Альт 8 СП Сервер (ФСТЭК))</t>
  </si>
  <si>
    <t>Аренда оборудования BareMetal:  (Операционная система Альт Сервер 10)</t>
  </si>
  <si>
    <t>Аренда оборудования BareMetal:  (Сервер конфигурации Compact)</t>
  </si>
  <si>
    <t>Аренда оборудования BareMetal:  (GPU карта NVIDIA RTX A6000 48Gb)</t>
  </si>
  <si>
    <t>Аренда оборудования BareMetal:  (Сервер конфигурации Medium Plus)</t>
  </si>
  <si>
    <t>Аренда оборудования BareMetal:  (Сервер конфигурации Medium Ultra)</t>
  </si>
  <si>
    <t>MongoDB как сервис:  (Процессор)</t>
  </si>
  <si>
    <t>mongodb</t>
  </si>
  <si>
    <t>MongoDB как сервис:  (Память)</t>
  </si>
  <si>
    <t>MongoDB как сервис:  (Администрирование узла MongoDB как сервис)</t>
  </si>
  <si>
    <t>MongoDB как сервис:  (IP адрес)</t>
  </si>
  <si>
    <t>MongoDB как сервис:  (Дисковое пространство - SAS)</t>
  </si>
  <si>
    <t>MongoDB как сервис:  (Дисковое пространство - SSD)</t>
  </si>
  <si>
    <t>Redis как сервис:  (Администрирование узла Redis как сервис)</t>
  </si>
  <si>
    <t>redis</t>
  </si>
  <si>
    <t>Redis как сервис:  (IP адрес)</t>
  </si>
  <si>
    <t>Redis как сервис:  (Объем хранимой копии)</t>
  </si>
  <si>
    <t>as.pc_db_rds.01.p-p00326</t>
  </si>
  <si>
    <t>Redis как сервис:  (Дисковое пространство - SSD)</t>
  </si>
  <si>
    <t>Redis как сервис:  (Память)</t>
  </si>
  <si>
    <t>Redis как сервис:  (Процессор)</t>
  </si>
  <si>
    <t>Redis как сервис:  (Дисковое пространство - SAS)</t>
  </si>
  <si>
    <t>as.pc_db_rds.01.d-p00326</t>
  </si>
  <si>
    <t>as.pc_db_rds.01.h-p00326</t>
  </si>
  <si>
    <t>RabbitMQ как сервис:  (Дисковое пространство - SAS)</t>
  </si>
  <si>
    <t>rabbitmq</t>
  </si>
  <si>
    <t>RabbitMQ как сервис:  (Дисковое пространство - SSD)</t>
  </si>
  <si>
    <t>RabbitMQ как сервис:  (Память)</t>
  </si>
  <si>
    <t>RabbitMQ как сервис:  (Процессор)</t>
  </si>
  <si>
    <t>RabbitMQ как сервис:  (Администрирование узла RabbitMQ как сервис)</t>
  </si>
  <si>
    <t>RabbitMQ как сервис:  (IP адрес)</t>
  </si>
  <si>
    <t>Сервис видеоконференций: выделенная инфраструктура (Дисковое пространство - SATA)</t>
  </si>
  <si>
    <t>выделенная инфраструктура</t>
  </si>
  <si>
    <t>Тип Сервиса видеоконференций</t>
  </si>
  <si>
    <t>vcs</t>
  </si>
  <si>
    <t>Сервис видеоконференций: выделенная инфраструктура (Единовременная сессия записи)</t>
  </si>
  <si>
    <t>Ресурсы Сервиса видеоконференций</t>
  </si>
  <si>
    <t>Сервис видеоконференций: выделенная инфраструктура (Память)</t>
  </si>
  <si>
    <t>Сервис видеоконференций: выделенная инфраструктура (Администрирование сервера)</t>
  </si>
  <si>
    <t>Сервис видеоконференций: выделенная инфраструктура (Процессор)</t>
  </si>
  <si>
    <t>Сервис видеоконференций: выделенная инфраструктура (IP адрес)</t>
  </si>
  <si>
    <t>Сервис видеоконференций:  (Единовременная пользовательская сессия)</t>
  </si>
  <si>
    <t>Сервис видеоконференций:  (Дисковое пространство - SATA)</t>
  </si>
  <si>
    <t>Сервис видеоконференций:  (Единовременная сессия записи)</t>
  </si>
  <si>
    <t>as.pc_vc.01.p-m00426-p00570</t>
  </si>
  <si>
    <t>Сервис видеоконференций: выделенная инфраструктура (Единовременная пользовательская сессия)</t>
  </si>
  <si>
    <t>Сервис видеоконференций: выделенная инфраструктура (Дисковое пространство - SSD)</t>
  </si>
  <si>
    <t>as.pc_vc.01.d-m00426-p00570</t>
  </si>
  <si>
    <t>as.pc_vc.01.h-m00426-p00570</t>
  </si>
  <si>
    <t>Офис Р7: корпоративная платформа (Память)</t>
  </si>
  <si>
    <t>корпоративная платформа</t>
  </si>
  <si>
    <t>Тип Офис Р7</t>
  </si>
  <si>
    <t>r7_office</t>
  </si>
  <si>
    <t>Офис Р7: сервер документов (Дисковое пространство - SSD)</t>
  </si>
  <si>
    <t>сервер документов</t>
  </si>
  <si>
    <t>Офис Р7:  (Уникальный пользователь)</t>
  </si>
  <si>
    <t>as.pc_p7.01.p-p00574</t>
  </si>
  <si>
    <t>Ресурсы Р7 Офис</t>
  </si>
  <si>
    <t>Офис Р7: корпоративная платформа (Модули "Стартовый" "Сервер документов")</t>
  </si>
  <si>
    <t>as.pc_p7.01.p-m00430-p01505</t>
  </si>
  <si>
    <t>Модули "Стартовый" "Сервер документов"</t>
  </si>
  <si>
    <t>Офис Р7: корпоративная платформа (Модуль "Страницы" за пользователя)</t>
  </si>
  <si>
    <t>as.pc_p7.01.p-m00430-p01500</t>
  </si>
  <si>
    <t>Офис Р7: корпоративная платформа (Модуль "Графика" за пользователя)</t>
  </si>
  <si>
    <t>as.pc_p7.01.p-m00430-p01501</t>
  </si>
  <si>
    <t>Офис Р7: корпоративная платформа (Модуль "Формы" за пользователя)</t>
  </si>
  <si>
    <t>as.pc_p7.01.p-m00430-p01502</t>
  </si>
  <si>
    <t>Офис Р7: корпоративная платформа (Резервное копирование Р7 офис)</t>
  </si>
  <si>
    <t>as.pc_p7.01.p-m00430-p01503</t>
  </si>
  <si>
    <t>Офис Р7: корпоративная платформа (Защищаемое пространство Р7 офис)</t>
  </si>
  <si>
    <t>as.pc_p7.01.p-m00430-p01504</t>
  </si>
  <si>
    <t>Офис Р7: корпоративная платформа (Модуль "Команды" за пользователя)</t>
  </si>
  <si>
    <t>Офис Р7: корпоративная платформа (Администрирование модуля "Команды")</t>
  </si>
  <si>
    <t>Офис Р7: сервер документов (Процессор)</t>
  </si>
  <si>
    <t>Офис Р7: корпоративная платформа (Уникальный пользователь)</t>
  </si>
  <si>
    <t>Офис Р7: Десктоп (Уникальный пользователь)</t>
  </si>
  <si>
    <t>Десктоп</t>
  </si>
  <si>
    <t>Офис Р7: корпоративная платформа (Администрирование сервера Р7 офис)</t>
  </si>
  <si>
    <t>Офис Р7: корпоративная платформа (Процессор)</t>
  </si>
  <si>
    <t>Офис Р7: корпоративная платформа (Дисковое пространство - SATA)</t>
  </si>
  <si>
    <t>Офис Р7: сервер документов (Память)</t>
  </si>
  <si>
    <t>Офис Р7: сервер документов (Уникальный пользователь)</t>
  </si>
  <si>
    <t>Офис Р7: сервер документов (Уникальная сессия редактирования документа)</t>
  </si>
  <si>
    <t>Офис Р7: корпоративная платформа (IP адрес)</t>
  </si>
  <si>
    <t>Офис Р7: сервер документов (Администрирование сервера документов Р7)</t>
  </si>
  <si>
    <t>Офис Р7: корпоративная платформа (Дисковое пространство - SSD)</t>
  </si>
  <si>
    <t>Офис Р7: сервер документов (IP адрес)</t>
  </si>
  <si>
    <t>as.pc_p7.01.d-m00430-p01504</t>
  </si>
  <si>
    <t>as.pc_p7.01.d-m00430-p01503</t>
  </si>
  <si>
    <t>as.pc_p7.01.d-m00430-p01502</t>
  </si>
  <si>
    <t>as.pc_p7.01.d-m00430-p01501</t>
  </si>
  <si>
    <t>as.pc_p7.01.d-m00430-p01500</t>
  </si>
  <si>
    <t>as.pc_p7.01.d-m00430-p01505</t>
  </si>
  <si>
    <t>as.pc_p7.01.h-m00430-p01505</t>
  </si>
  <si>
    <t>as.pc_p7.01.h-p00574</t>
  </si>
  <si>
    <t>as.pc_p7.01.h-m00430-p01504</t>
  </si>
  <si>
    <t>as.pc_p7.01.h-m00430-p01503</t>
  </si>
  <si>
    <t>as.pc_p7.01.h-m00430-p01502</t>
  </si>
  <si>
    <t>as.pc_p7.01.h-m00430-p01501</t>
  </si>
  <si>
    <t>as.pc_p7.01.h-m00430-p01500</t>
  </si>
  <si>
    <t>premium_service</t>
  </si>
  <si>
    <t>Профессиональные сервисы: Администрирование ОС (Suse Linux Enterprise Server (SLES) Расширенное)</t>
  </si>
  <si>
    <t>Suse Linux Enterprise Server (SLES) Расширенное</t>
  </si>
  <si>
    <t>Ресурсы для Администрирования</t>
  </si>
  <si>
    <t>Тип объекта администрирования</t>
  </si>
  <si>
    <t>professional_services</t>
  </si>
  <si>
    <t>Профессиональные сервисы: Администрирование ОС (Suse Linux Enterprise Server (SLES) Базовое)</t>
  </si>
  <si>
    <t>Suse Linux Enterprise Server (SLES) Базовое</t>
  </si>
  <si>
    <t>Профессиональные сервисы: Администрирование ОС (RedOS Базовое)</t>
  </si>
  <si>
    <t>RedOS Базовое</t>
  </si>
  <si>
    <t>Профессиональные сервисы:  (Администрирование Exchange - Расширенное администрирование ОС WS для AD)</t>
  </si>
  <si>
    <t>adm.pc_adm.01.p-p01263</t>
  </si>
  <si>
    <t>Администрирование Exchange - Расширенное администрирование ОС WS для AD</t>
  </si>
  <si>
    <t>Профессиональные сервисы: Администрирование ОС (Red Hat Enterprise Linux (RHEL) Расширенное)</t>
  </si>
  <si>
    <t>Red Hat Enterprise Linux (RHEL) Расширенное</t>
  </si>
  <si>
    <t>Профессиональные сервисы: Администрирование ОС (Red Hat Enterprise Linux (RHEL) Базовое)</t>
  </si>
  <si>
    <t>Red Hat Enterprise Linux (RHEL) Базовое</t>
  </si>
  <si>
    <t>Профессиональные сервисы: Администрирование ОС (Oracle Linux (OL) Расширенное)</t>
  </si>
  <si>
    <t>Oracle Linux (OL) Расширенное</t>
  </si>
  <si>
    <t>Профессиональные сервисы:  (Администрирование Active Directory)</t>
  </si>
  <si>
    <t>Профессиональные сервисы:  (Администрирование Kaspersky Security for Exchange Server)</t>
  </si>
  <si>
    <t>Профессиональные сервисы: Администрирование ОС (Oracle Linux (OL) Базовое)</t>
  </si>
  <si>
    <t>Oracle Linux (OL) Базовое</t>
  </si>
  <si>
    <t>Профессиональные сервисы: Администрирование ОС (Debian Расширенное)</t>
  </si>
  <si>
    <t>Debian Расширенное</t>
  </si>
  <si>
    <t>Профессиональные сервисы: Администрирование ОС (Debian Базовое)</t>
  </si>
  <si>
    <t>Debian Базовое</t>
  </si>
  <si>
    <t>Профессиональные сервисы: Администрирование ОС (Astra Linux Базовое)</t>
  </si>
  <si>
    <t>Astra Linux Базовое</t>
  </si>
  <si>
    <t>Профессиональные сервисы: Администрирование СУБД (MongoDB)</t>
  </si>
  <si>
    <t>MongoDB</t>
  </si>
  <si>
    <t>Профессиональные сервисы: Администрирование СУБД (MariaDB)</t>
  </si>
  <si>
    <t>MariaDB</t>
  </si>
  <si>
    <t>Профессиональные сервисы:  (Администрирование Exchange - Расширенное администрирование ОС WS)</t>
  </si>
  <si>
    <t>adm.pc_adm.01.p-p01259</t>
  </si>
  <si>
    <t>Администрирование Exchange - Расширенное администрирование ОС WS</t>
  </si>
  <si>
    <t>Профессиональные сервисы:  (Администрирование сервера приложений Расширенное)</t>
  </si>
  <si>
    <t>adm.pc_adm.01.p-p01623</t>
  </si>
  <si>
    <t>Профессиональные сервисы:  (Администрирование сервера приложений Базовое)</t>
  </si>
  <si>
    <t>adm.pc_adm.01.p-p01622</t>
  </si>
  <si>
    <t>Профессиональные сервисы:  (Администрирование веб-сервера Расширенное)</t>
  </si>
  <si>
    <t>adm.pc_adm.01.p-p01621</t>
  </si>
  <si>
    <t>Профессиональные сервисы:  (Администрирование веб-сервера Базовое)</t>
  </si>
  <si>
    <t>adm.pc_adm.01.p-p01620</t>
  </si>
  <si>
    <t>Профессиональные сервисы: Администрирование ОС (Сentos Расширенное)</t>
  </si>
  <si>
    <t>adm.pc_adm.01.p-m00431-p00584</t>
  </si>
  <si>
    <t>Сentos Расширенное</t>
  </si>
  <si>
    <t>Профессиональные сервисы: Администрирование ОС (Сentos Базовое)</t>
  </si>
  <si>
    <t>adm.pc_adm.01.p-m00431-p00583</t>
  </si>
  <si>
    <t>Сentos Базовое</t>
  </si>
  <si>
    <t>Профессиональные сервисы: Администрирование ОС (Windows Server Расширенное)</t>
  </si>
  <si>
    <t>Windows Server Расширенное</t>
  </si>
  <si>
    <t>Профессиональные сервисы: Администрирование ОС (Windows Server Базовое)</t>
  </si>
  <si>
    <t>Windows Server Базовое</t>
  </si>
  <si>
    <t>Профессиональные сервисы: Администрирование ОС (Ubuntu Расширенное)</t>
  </si>
  <si>
    <t>Ubuntu Расширенное</t>
  </si>
  <si>
    <t>Профессиональные сервисы:  (Прочие услуги по миграции)</t>
  </si>
  <si>
    <t>adm.pc_adm.01.p-p01509</t>
  </si>
  <si>
    <t>Профессиональные сервисы: Администрирование СУБД (MSSQL Расширенное)</t>
  </si>
  <si>
    <t>MSSQL Расширенное</t>
  </si>
  <si>
    <t>Профессиональные сервисы:  (Администрирование Exchange Server)</t>
  </si>
  <si>
    <t>Профессиональные сервисы: Администрирование СУБД (MySQL Базовое)</t>
  </si>
  <si>
    <t>MySQL Базовое</t>
  </si>
  <si>
    <t>Профессиональные сервисы: Администрирование СУБД (MySQL Расширенное)</t>
  </si>
  <si>
    <t>MySQL Расширенное</t>
  </si>
  <si>
    <t>Профессиональные сервисы: Администрирование СУБД (PostgreSQL Базовое)</t>
  </si>
  <si>
    <t>PostgreSQL Базовое</t>
  </si>
  <si>
    <t>Профессиональные сервисы: Администрирование СУБД (ClickHouse)</t>
  </si>
  <si>
    <t>ClickHouse</t>
  </si>
  <si>
    <t>Профессиональные сервисы: Администрирование ОС (Rocky Linux Расширенное)</t>
  </si>
  <si>
    <t>Rocky Linux Расширенное</t>
  </si>
  <si>
    <t>Профессиональные сервисы: Администрирование ОС (Rocky Linux Базовое)</t>
  </si>
  <si>
    <t>Rocky Linux Базовое</t>
  </si>
  <si>
    <t>Профессиональные сервисы: Администрирование СУБД (PostgreSQL Расширенное)</t>
  </si>
  <si>
    <t>PostgreSQL Расширенное</t>
  </si>
  <si>
    <t>Профессиональные сервисы: Администрирование СУБД (RabbitMQ)</t>
  </si>
  <si>
    <t>RabbitMQ</t>
  </si>
  <si>
    <t>Профессиональные сервисы: Администрирование СУБД (Redis)</t>
  </si>
  <si>
    <t>Redis</t>
  </si>
  <si>
    <t>Профессиональные сервисы: Работы системного инженера (Работы системного инженера 1 категории)</t>
  </si>
  <si>
    <t>Профессиональные сервисы: Работы системного инженера (Работы системного инженера 2 категории)</t>
  </si>
  <si>
    <t>Профессиональные сервисы: Работы системного инженера (Работы системного инженера 3 категории)</t>
  </si>
  <si>
    <t>Профессиональные сервисы: Работы системного инженера (Работы системного инженера 4 категории)</t>
  </si>
  <si>
    <t>Профессиональные сервисы: Администрирование ОС (Ubuntu Базовое)</t>
  </si>
  <si>
    <t>Ubuntu Базовое</t>
  </si>
  <si>
    <t>Профессиональные сервисы: Администрирование СУБД (MSSQL Базовое)</t>
  </si>
  <si>
    <t>MSSQL Базовое</t>
  </si>
  <si>
    <t>Профессиональные сервисы:  (Администрирование Astra Linux Расширенное)</t>
  </si>
  <si>
    <t>adm.pc_adm.01.p-p01625</t>
  </si>
  <si>
    <t>Профессиональные сервисы:  (Администрирование RedOS Расширенное)</t>
  </si>
  <si>
    <t>adm.pc_adm.01.p-p01624</t>
  </si>
  <si>
    <t>adm.pc_adm.01.d-p01263</t>
  </si>
  <si>
    <t>adm.pc_adm.01.d-p01259</t>
  </si>
  <si>
    <t>adm.pc_adm.01.d-m00431-p00584</t>
  </si>
  <si>
    <t>adm.pc_adm.01.d-m00431-p00583</t>
  </si>
  <si>
    <t>adm.pc_adm.01.d-p01620</t>
  </si>
  <si>
    <t>adm.pc_adm.01.d-p01621</t>
  </si>
  <si>
    <t>adm.pc_adm.01.d-p01622</t>
  </si>
  <si>
    <t>adm.pc_adm.01.d-p01623</t>
  </si>
  <si>
    <t>adm.pc_adm.01.d-p01624</t>
  </si>
  <si>
    <t>adm.pc_adm.01.d-p01625</t>
  </si>
  <si>
    <t>adm.pc_adm.01.h-p01620</t>
  </si>
  <si>
    <t>adm.pc_adm.01.h-p01621</t>
  </si>
  <si>
    <t>adm.pc_adm.01.h-p01622</t>
  </si>
  <si>
    <t>adm.pc_adm.01.h-p01623</t>
  </si>
  <si>
    <t>adm.pc_adm.01.h-p01624</t>
  </si>
  <si>
    <t>adm.pc_adm.01.h-p01625</t>
  </si>
  <si>
    <t>adm.pc_adm.01.h-p01259</t>
  </si>
  <si>
    <t>adm.pc_adm.01.h-p01263</t>
  </si>
  <si>
    <t>adm.pc_adm.01.h-m00431-p00583</t>
  </si>
  <si>
    <t>adm.pc_adm.01.h-m00431-p00584</t>
  </si>
  <si>
    <t>Профессиональные сервисы:  (Установка и внедрение Exchange Server)</t>
  </si>
  <si>
    <t>Профессиональные сервисы:  (Установка и внедрение Active Directory)</t>
  </si>
  <si>
    <t>Профессиональные сервисы:  (Установка и внедрение Exchange - Инсталляция ОС WS из шаблона на серверы AD)</t>
  </si>
  <si>
    <t>adm.pc_adm.01.i-p01268</t>
  </si>
  <si>
    <t>Установка и внедрение Exchange - Инсталляция ОС WS из шаблона на серверы AD</t>
  </si>
  <si>
    <t>adm.pc_adm.01.i-p01509</t>
  </si>
  <si>
    <t>Профессиональные сервисы:  (Установка и внедрение сервера приложений)</t>
  </si>
  <si>
    <t>adm.pc_adm.01.i-p01507</t>
  </si>
  <si>
    <t>Профессиональные сервисы:  (Установка и внедрение веб-сервера)</t>
  </si>
  <si>
    <t>adm.pc_adm.01.i-p01506</t>
  </si>
  <si>
    <t>Профессиональные сервисы: Установка и внедрение СУБД (ClickHouse)</t>
  </si>
  <si>
    <t>Название СУБД</t>
  </si>
  <si>
    <t>Установка и внедрение СУБД</t>
  </si>
  <si>
    <t>Тип объекта внедрения</t>
  </si>
  <si>
    <t>Профессиональные сервисы: Установка и внедрение ОС (Rocky Linux)</t>
  </si>
  <si>
    <t>Rocky Linux</t>
  </si>
  <si>
    <t>Название Операционное системы</t>
  </si>
  <si>
    <t>Установка и внедрение ОС</t>
  </si>
  <si>
    <t>Профессиональные сервисы: Установка и внедрение ОС (Astra Linux)</t>
  </si>
  <si>
    <t>Astra Linux</t>
  </si>
  <si>
    <t>Профессиональные сервисы: Установка и внедрение ОС (Debian)</t>
  </si>
  <si>
    <t>Debian</t>
  </si>
  <si>
    <t>Профессиональные сервисы: Установка и внедрение ОС (Oracle Linux (OL))</t>
  </si>
  <si>
    <t>Oracle Linux (OL)</t>
  </si>
  <si>
    <t>Профессиональные сервисы: Установка и внедрение ОС (RedOS)</t>
  </si>
  <si>
    <t>RedOS</t>
  </si>
  <si>
    <t>Профессиональные сервисы: Установка и внедрение ОС (Suse Linux Enterprise Server (SLES))</t>
  </si>
  <si>
    <t>Suse Linux Enterprise Server (SLES)</t>
  </si>
  <si>
    <t>Профессиональные сервисы: Установка и внедрение ОС (Ubuntu)</t>
  </si>
  <si>
    <t>Ubuntu</t>
  </si>
  <si>
    <t>Профессиональные сервисы: Установка и внедрение ОС (Сentos)</t>
  </si>
  <si>
    <t>adm.pc_adm.01.i-m00433-p00606</t>
  </si>
  <si>
    <t>Сentos</t>
  </si>
  <si>
    <t>Профессиональные сервисы: Установка и внедрение ОС (Windows Server)</t>
  </si>
  <si>
    <t>Windows Server</t>
  </si>
  <si>
    <t>Профессиональные сервисы: Установка и внедрение ОС (Red Hat Enterprise Linux (RHEL))</t>
  </si>
  <si>
    <t>Red Hat Enterprise Linux (RHEL)</t>
  </si>
  <si>
    <t>Профессиональные сервисы: Установка и внедрение СУБД (MariaDB)</t>
  </si>
  <si>
    <t>Профессиональные сервисы: Установка и внедрение СУБД (MongoDB)</t>
  </si>
  <si>
    <t>Профессиональные сервисы: Установка и внедрение СУБД (MSSQL)</t>
  </si>
  <si>
    <t>MSSQL</t>
  </si>
  <si>
    <t>Профессиональные сервисы: Установка и внедрение СУБД (MySQL)</t>
  </si>
  <si>
    <t>MySQL</t>
  </si>
  <si>
    <t>Профессиональные сервисы: Установка и внедрение СУБД (PostgreSQL)</t>
  </si>
  <si>
    <t>PostgreSQL</t>
  </si>
  <si>
    <t>Профессиональные сервисы: Установка и внедрение СУБД (RabbitMQ)</t>
  </si>
  <si>
    <t>Профессиональные сервисы: Установка и внедрение СУБД (Redis)</t>
  </si>
  <si>
    <t>Профессиональные сервисы:  (Установка и внедрение Exchange - Инсталляция ОС WS из шаблона)</t>
  </si>
  <si>
    <t>adm.pc_adm.01.i-p01264</t>
  </si>
  <si>
    <t>Установка и внедрение Exchange - Инсталляция ОС WS из шаблона</t>
  </si>
  <si>
    <t>Профессиональные сервисы:  (Установка и внедрение Kaspersky Security for Exchange Server)</t>
  </si>
  <si>
    <t>Резервное копирование V:  (Виртуальная машина)</t>
  </si>
  <si>
    <t>Виртуальная машина</t>
  </si>
  <si>
    <t>bk.pc_bk_v.01.p</t>
  </si>
  <si>
    <t>backup_v</t>
  </si>
  <si>
    <t>Резервное копирование V:  (СХД)</t>
  </si>
  <si>
    <t>bk.pc_bk_v.01.h</t>
  </si>
  <si>
    <t>Облако КИИ. Виртуальная инфраструктура:  (Процессор, виртуализация Basis (Оптимальная производительность))</t>
  </si>
  <si>
    <t>cl.pcl_kii.01.p-p00625</t>
  </si>
  <si>
    <t>Процессор, виртуализация Basis (Оптимальная производительность)</t>
  </si>
  <si>
    <t>Ресурсы Облако - КИИ</t>
  </si>
  <si>
    <t>Облако КИИ. Виртуальная инфраструктура</t>
  </si>
  <si>
    <t>cl.pcl_kii.01.p</t>
  </si>
  <si>
    <t>kii_iaas</t>
  </si>
  <si>
    <t>Облако-КИИ (ежемесячный платеж)</t>
  </si>
  <si>
    <t>R49331220</t>
  </si>
  <si>
    <t>Облако-КИИ</t>
  </si>
  <si>
    <t>04.07.02</t>
  </si>
  <si>
    <t>Облако КИИ. Виртуальная инфраструктура:  (Предоставление доступа к облачным сервисам. IP адрес)</t>
  </si>
  <si>
    <t>cl.pcl_kii.01.p-p00629</t>
  </si>
  <si>
    <t>Предоставление доступа к облачным сервисам. IP адрес</t>
  </si>
  <si>
    <t>Облако КИИ. Виртуальная инфраструктура:  (Дисковое пространство - SATA)</t>
  </si>
  <si>
    <t>cl.pcl_kii.01.p-p00741</t>
  </si>
  <si>
    <t>Облако КИИ. Виртуальная инфраструктура:  (Процессор, виртуализация Basis (Высокая производительность))</t>
  </si>
  <si>
    <t>cl.pcl_kii.01.p-p00623</t>
  </si>
  <si>
    <t>Процессор, виртуализация Basis (Высокая производительность)</t>
  </si>
  <si>
    <t>Облако КИИ. Виртуальная инфраструктура:  (Память, виртуализация Basis)</t>
  </si>
  <si>
    <t>cl.pcl_kii.01.p-p00626</t>
  </si>
  <si>
    <t>Память, виртуализация Basis</t>
  </si>
  <si>
    <t>Облако КИИ. Виртуальная инфраструктура:  (Дисковое пространство - SSD)</t>
  </si>
  <si>
    <t>cl.pcl_kii.01.p-p00627</t>
  </si>
  <si>
    <t>Облако КИИ. Виртуальная инфраструктура:  (Процессор, виртуализация Basis (Стандартная производительность))</t>
  </si>
  <si>
    <t>cl.pcl_kii.01.p-p00624</t>
  </si>
  <si>
    <t>Процессор, виртуализация Basis (Стандартная производительность)</t>
  </si>
  <si>
    <t>Облако КИИ. Виртуальная инфраструктура:  (Дисковое пространство - SAS)</t>
  </si>
  <si>
    <t>cl.pcl_kii.01.p-p00740</t>
  </si>
  <si>
    <t>Облако КИИ. Резервированный доступ в интернет. Пропускная способность:  (600 Мбит/c)</t>
  </si>
  <si>
    <t>tl.pcl_kii_int.01.p-p00159</t>
  </si>
  <si>
    <t>Облако КИИ. Резервированный доступ в интернет. Пропускная способность</t>
  </si>
  <si>
    <t>tl.pcl_kii_int.01.p</t>
  </si>
  <si>
    <t>kii_qos_link</t>
  </si>
  <si>
    <t>Облако КИИ. Резервированный доступ в интернет. Пропускная способность:  (500 Мбит/c)</t>
  </si>
  <si>
    <t>tl.pcl_kii_int.01.p-p00154</t>
  </si>
  <si>
    <t>Облако КИИ. Резервированный доступ в интернет. Пропускная способность:  (400 Мбит/c)</t>
  </si>
  <si>
    <t>tl.pcl_kii_int.01.p-p00149</t>
  </si>
  <si>
    <t>Облако КИИ. Резервированный доступ в интернет. Пропускная способность:  (300 Мбит/с)</t>
  </si>
  <si>
    <t>tl.pcl_kii_int.01.p-p00144</t>
  </si>
  <si>
    <t>Облако КИИ. Резервированный доступ в интернет. Пропускная способность:  (200 Мбит/c)</t>
  </si>
  <si>
    <t>tl.pcl_kii_int.01.p-p00137</t>
  </si>
  <si>
    <t>Облако КИИ. Резервированный доступ в интернет. Пропускная способность:  (100 Мбит/c)</t>
  </si>
  <si>
    <t>tl.pcl_kii_int.01.p-p00131</t>
  </si>
  <si>
    <t>Облако КИИ. Резервированный доступ в интернет. Пропускная способность:  (20000 Мбит/с)</t>
  </si>
  <si>
    <t>tl.pcl_kii_int.01.p-p00620</t>
  </si>
  <si>
    <t>20000 Мбит/с</t>
  </si>
  <si>
    <t>Облако КИИ. Резервированный доступ в интернет. Пропускная способность:  (10000 Мбит/с)</t>
  </si>
  <si>
    <t>tl.pcl_kii_int.01.p-p00461</t>
  </si>
  <si>
    <t>Облако КИИ. Резервированный доступ в интернет. Пропускная способность:  (5000 Мбит/с)</t>
  </si>
  <si>
    <t>tl.pcl_kii_int.01.p-p00460</t>
  </si>
  <si>
    <t>Облако КИИ. Резервированный доступ в интернет. Пропускная способность:  (4000 Мбит/с)</t>
  </si>
  <si>
    <t>tl.pcl_kii_int.01.p-p00459</t>
  </si>
  <si>
    <t>Облако КИИ. Резервированный доступ в интернет. Пропускная способность:  (3000 Мбит/с)</t>
  </si>
  <si>
    <t>tl.pcl_kii_int.01.p-p00458</t>
  </si>
  <si>
    <t>Облако КИИ. Резервированный доступ в интернет. Пропускная способность:  (2000 Мбит/с)</t>
  </si>
  <si>
    <t>tl.pcl_kii_int.01.p-p00457</t>
  </si>
  <si>
    <t>Облако КИИ. Резервированный доступ в интернет. Пропускная способность:  (1000 Мбит/с)</t>
  </si>
  <si>
    <t>tl.pcl_kii_int.01.p-p00456</t>
  </si>
  <si>
    <t>Облако КИИ. Резервированный доступ в интернет. Пропускная способность:  (900 Мбит/c)</t>
  </si>
  <si>
    <t>tl.pcl_kii_int.01.p-p00171</t>
  </si>
  <si>
    <t>Облако КИИ. Резервированный доступ в интернет. Пропускная способность:  (800 Мбит/c)</t>
  </si>
  <si>
    <t>tl.pcl_kii_int.01.p-p00167</t>
  </si>
  <si>
    <t>Облако КИИ. Резервированный доступ в интернет. Пропускная способность:  (700 Мбит/с)</t>
  </si>
  <si>
    <t>tl.pcl_kii_int.01.p-p00163</t>
  </si>
  <si>
    <t>Облако КИИ. Доступ в Интернет с защитой от DDoS:  (1000 Мбит/с)</t>
  </si>
  <si>
    <t>sec.pcl_kii_ddos.01.p-p00456</t>
  </si>
  <si>
    <t>Облако КИИ. Доступ в Интернет с защитой от DDoS</t>
  </si>
  <si>
    <t>sec.pcl_kii_ddos.01.p</t>
  </si>
  <si>
    <t>kii_ddos_link</t>
  </si>
  <si>
    <t>Облако КИИ. Доступ в Интернет с защитой от DDoS:  (600 Мбит/c)</t>
  </si>
  <si>
    <t>sec.pcl_kii_ddos.01.p-p00159</t>
  </si>
  <si>
    <t>Облако КИИ. Доступ в Интернет с защитой от DDoS:  (800 Мбит/c)</t>
  </si>
  <si>
    <t>sec.pcl_kii_ddos.01.p-p00167</t>
  </si>
  <si>
    <t>Облако КИИ. Доступ в Интернет с защитой от DDoS:  (700 Мбит/с)</t>
  </si>
  <si>
    <t>sec.pcl_kii_ddos.01.p-p00163</t>
  </si>
  <si>
    <t>Облако КИИ. Доступ в Интернет с защитой от DDoS:  (900 Мбит/c)</t>
  </si>
  <si>
    <t>sec.pcl_kii_ddos.01.p-p00171</t>
  </si>
  <si>
    <t>Облако КИИ. Доступ в Интернет с защитой от DDoS:  (400 Мбит/c)</t>
  </si>
  <si>
    <t>sec.pcl_kii_ddos.01.p-p00149</t>
  </si>
  <si>
    <t>Облако КИИ. Доступ в Интернет с защитой от DDoS:  (300 Мбит/с)</t>
  </si>
  <si>
    <t>sec.pcl_kii_ddos.01.p-p00144</t>
  </si>
  <si>
    <t>Облако КИИ. Доступ в Интернет с защитой от DDoS:  (200 Мбит/c)</t>
  </si>
  <si>
    <t>sec.pcl_kii_ddos.01.p-p00137</t>
  </si>
  <si>
    <t>Облако КИИ. Доступ в Интернет с защитой от DDoS:  (100 Мбит/c)</t>
  </si>
  <si>
    <t>sec.pcl_kii_ddos.01.p-p00131</t>
  </si>
  <si>
    <t>Облако КИИ. Доступ в Интернет с защитой от DDoS:  (4000 Мбит/с)</t>
  </si>
  <si>
    <t>sec.pcl_kii_ddos.01.p-p00459</t>
  </si>
  <si>
    <t>Облако КИИ. Доступ в Интернет с защитой от DDoS:  (10000 Мбит/с)</t>
  </si>
  <si>
    <t>sec.pcl_kii_ddos.01.p-p00461</t>
  </si>
  <si>
    <t>Облако КИИ. Доступ в Интернет с защитой от DDoS:  (2000 Мбит/с)</t>
  </si>
  <si>
    <t>sec.pcl_kii_ddos.01.p-p00457</t>
  </si>
  <si>
    <t>Облако КИИ. Доступ в Интернет с защитой от DDoS:  (20000 Мбит/с)</t>
  </si>
  <si>
    <t>sec.pcl_kii_ddos.01.p-p00620</t>
  </si>
  <si>
    <t>Облако КИИ. Доступ в Интернет с защитой от DDoS:  (3000 Мбит/с)</t>
  </si>
  <si>
    <t>sec.pcl_kii_ddos.01.p-p00458</t>
  </si>
  <si>
    <t>Облако КИИ. Доступ в Интернет с защитой от DDoS:  (5000 Мбит/с)</t>
  </si>
  <si>
    <t>sec.pcl_kii_ddos.01.p-p00460</t>
  </si>
  <si>
    <t>Облако КИИ. Доступ в Интернет с защитой от DDoS:  (500 Мбит/c)</t>
  </si>
  <si>
    <t>sec.pcl_kii_ddos.01.p-p00154</t>
  </si>
  <si>
    <t>Облако КИИ. Удаленный доступ по VPN:  (VipNet Client-to-Site)</t>
  </si>
  <si>
    <t>tl.pcl_kii_vpn.01.p-p00621</t>
  </si>
  <si>
    <t>VipNet Client-to-Site</t>
  </si>
  <si>
    <t>Облако КИИ. Удаленный доступ по VPN</t>
  </si>
  <si>
    <t>tl.pcl_kii_vpn.01.p</t>
  </si>
  <si>
    <t>kii_vpn</t>
  </si>
  <si>
    <t>Облако КИИ. Удаленный доступ по VPN:  (Терминальный сервер)</t>
  </si>
  <si>
    <t>tl.pcl_kii_vpn.01.p-p00622</t>
  </si>
  <si>
    <t>Терминальный сервер</t>
  </si>
  <si>
    <t>Облако К-1. Виртуальная инфраструктура:  (Виртуальный процессор (переподписка 3))</t>
  </si>
  <si>
    <t>cl.pcl_k1.01.p-p00631</t>
  </si>
  <si>
    <t>Виртуальный процессор (переподписка 3)</t>
  </si>
  <si>
    <t>Ресурсы Облако - К1</t>
  </si>
  <si>
    <t>Облако К-1. Виртуальная инфраструктура</t>
  </si>
  <si>
    <t>cl.pcl_k1.01.p</t>
  </si>
  <si>
    <t>Облако К1 (ежемесячный платеж)</t>
  </si>
  <si>
    <t>R49331218</t>
  </si>
  <si>
    <t>Облако-К1</t>
  </si>
  <si>
    <t>04.07.01</t>
  </si>
  <si>
    <t>Облако К-1. Виртуальная инфраструктура:  (Дисковое пространство SAS)</t>
  </si>
  <si>
    <t>cl.pcl_k1.01.p-p00635</t>
  </si>
  <si>
    <t>Дисковое пространство SAS</t>
  </si>
  <si>
    <t>Облако К-1. Виртуальная инфраструктура:  (Дисковое пространство SATA)</t>
  </si>
  <si>
    <t>cl.pcl_k1.01.p-p00636</t>
  </si>
  <si>
    <t>Дисковое пространство SATA</t>
  </si>
  <si>
    <t>Облако К-1. Виртуальная инфраструктура:  (Дисковое пространство SSD)</t>
  </si>
  <si>
    <t>cl.pcl_k1.01.p-p00634</t>
  </si>
  <si>
    <t>Дисковое пространство SSD</t>
  </si>
  <si>
    <t>Облако К-1. Виртуальная инфраструктура:  (Память оперативная)</t>
  </si>
  <si>
    <t>cl.pcl_k1.01.p-p00633</t>
  </si>
  <si>
    <t>Память оперативная</t>
  </si>
  <si>
    <t>Облако К-1. Виртуальная инфраструктура:  (Дисковое пространство для хранения резервных копий)</t>
  </si>
  <si>
    <t>cl.pcl_k1.01.p-p00637</t>
  </si>
  <si>
    <t>Дисковое пространство для хранения резервных копий</t>
  </si>
  <si>
    <t>Облако К-1. Виртуальная инфраструктура:  (Виртуальный процессор (переподписка 1))</t>
  </si>
  <si>
    <t>cl.pcl_k1.01.p-p00630</t>
  </si>
  <si>
    <t>Виртуальный процессор (переподписка 1)</t>
  </si>
  <si>
    <t>Облако К-1. Виртуальная инфраструктура:  (IP-адрес)</t>
  </si>
  <si>
    <t>cl.pcl_k1.01.p-p00638</t>
  </si>
  <si>
    <t>Облако К-1. Виртуальная инфраструктура:  (Виртуальный процессор (переподписка 5))</t>
  </si>
  <si>
    <t>cl.pcl_k1.01.p-p00632</t>
  </si>
  <si>
    <t>Виртуальный процессор (переподписка 5)</t>
  </si>
  <si>
    <t>Облако К-1. Интернет на гарантированной скорости:  (10000 Мбит/с)</t>
  </si>
  <si>
    <t>tl.pcl_k1_int.01.p-p00461</t>
  </si>
  <si>
    <t>Облако К-1. Интернет на гарантированной скорости</t>
  </si>
  <si>
    <t>tl.pcl_k1_int.01.p</t>
  </si>
  <si>
    <t>Облако К-1. Интернет на гарантированной скорости:  (20000 Мбит/с)</t>
  </si>
  <si>
    <t>tl.pcl_k1_int.01.p-p00620</t>
  </si>
  <si>
    <t>Облако К-1. Интернет на гарантированной скорости:  (5000 Мбит/с)</t>
  </si>
  <si>
    <t>tl.pcl_k1_int.01.p-p00460</t>
  </si>
  <si>
    <t>Облако К-1. Интернет на гарантированной скорости:  (600 Мбит/c)</t>
  </si>
  <si>
    <t>tl.pcl_k1_int.01.p-p00159</t>
  </si>
  <si>
    <t>Облако К-1. Интернет на гарантированной скорости:  (300 Мбит/с)</t>
  </si>
  <si>
    <t>tl.pcl_k1_int.01.p-p00144</t>
  </si>
  <si>
    <t>Облако К-1. Интернет на гарантированной скорости:  (400 Мбит/c)</t>
  </si>
  <si>
    <t>tl.pcl_k1_int.01.p-p00149</t>
  </si>
  <si>
    <t>Облако К-1. Интернет на гарантированной скорости:  (700 Мбит/с)</t>
  </si>
  <si>
    <t>tl.pcl_k1_int.01.p-p00163</t>
  </si>
  <si>
    <t>Облако К-1. Интернет на гарантированной скорости:  (2000 Мбит/с)</t>
  </si>
  <si>
    <t>tl.pcl_k1_int.01.p-p00457</t>
  </si>
  <si>
    <t>Облако К-1. Интернет на гарантированной скорости:  (3000 Мбит/с)</t>
  </si>
  <si>
    <t>tl.pcl_k1_int.01.p-p00458</t>
  </si>
  <si>
    <t>Облако К-1. Интернет на гарантированной скорости:  (4000 Мбит/с)</t>
  </si>
  <si>
    <t>tl.pcl_k1_int.01.p-p00459</t>
  </si>
  <si>
    <t>Облако К-1. Интернет на гарантированной скорости:  (200 Мбит/c)</t>
  </si>
  <si>
    <t>tl.pcl_k1_int.01.p-p00137</t>
  </si>
  <si>
    <t>Облако К-1. Интернет на гарантированной скорости:  (800 Мбит/c)</t>
  </si>
  <si>
    <t>tl.pcl_k1_int.01.p-p00167</t>
  </si>
  <si>
    <t>Облако К-1. Интернет на гарантированной скорости:  (900 Мбит/c)</t>
  </si>
  <si>
    <t>tl.pcl_k1_int.01.p-p00171</t>
  </si>
  <si>
    <t>Облако К-1. Интернет на гарантированной скорости:  (1000 Мбит/с)</t>
  </si>
  <si>
    <t>tl.pcl_k1_int.01.p-p00456</t>
  </si>
  <si>
    <t>Облако К-1. Интернет на гарантированной скорости:  (500 Мбит/c)</t>
  </si>
  <si>
    <t>tl.pcl_k1_int.01.p-p00154</t>
  </si>
  <si>
    <t>Облако К-1. Интернет на гарантированной скорости:  (100 Мбит/c)</t>
  </si>
  <si>
    <t>tl.pcl_k1_int.01.p-p00131</t>
  </si>
  <si>
    <t>Облако К-1. Канал доступа в публичную сеть Интернет с защитой от DDoS:  (600 Мбит/c)</t>
  </si>
  <si>
    <t>sec.pcl_k1_ddos.01.p-p00159</t>
  </si>
  <si>
    <t>Облако К-1. Канал доступа в публичную сеть Интернет с защитой от DDoS</t>
  </si>
  <si>
    <t>sec.pcl_k1_ddos.01.p</t>
  </si>
  <si>
    <t>Облако К-1. Канал доступа в публичную сеть Интернет с защитой от DDoS:  (20000 Мбит/с)</t>
  </si>
  <si>
    <t>sec.pcl_k1_ddos.01.p-p00620</t>
  </si>
  <si>
    <t>Облако К-1. Канал доступа в публичную сеть Интернет с защитой от DDoS:  (10000 Мбит/с)</t>
  </si>
  <si>
    <t>sec.pcl_k1_ddos.01.p-p00461</t>
  </si>
  <si>
    <t>Облако К-1. Канал доступа в публичную сеть Интернет с защитой от DDoS:  (4000 Мбит/с)</t>
  </si>
  <si>
    <t>sec.pcl_k1_ddos.01.p-p00459</t>
  </si>
  <si>
    <t>Облако К-1. Канал доступа в публичную сеть Интернет с защитой от DDoS:  (3000 Мбит/с)</t>
  </si>
  <si>
    <t>sec.pcl_k1_ddos.01.p-p00458</t>
  </si>
  <si>
    <t>Облако К-1. Канал доступа в публичную сеть Интернет с защитой от DDoS:  (2000 Мбит/с)</t>
  </si>
  <si>
    <t>sec.pcl_k1_ddos.01.p-p00457</t>
  </si>
  <si>
    <t>Облако К-1. Канал доступа в публичную сеть Интернет с защитой от DDoS:  (1000 Мбит/с)</t>
  </si>
  <si>
    <t>sec.pcl_k1_ddos.01.p-p00456</t>
  </si>
  <si>
    <t>Облако К-1. Канал доступа в публичную сеть Интернет с защитой от DDoS:  (900 Мбит/c)</t>
  </si>
  <si>
    <t>sec.pcl_k1_ddos.01.p-p00171</t>
  </si>
  <si>
    <t>Облако К-1. Канал доступа в публичную сеть Интернет с защитой от DDoS:  (800 Мбит/c)</t>
  </si>
  <si>
    <t>sec.pcl_k1_ddos.01.p-p00167</t>
  </si>
  <si>
    <t>Облако К-1. Канал доступа в публичную сеть Интернет с защитой от DDoS:  (700 Мбит/с)</t>
  </si>
  <si>
    <t>sec.pcl_k1_ddos.01.p-p00163</t>
  </si>
  <si>
    <t>Облако К-1. Канал доступа в публичную сеть Интернет с защитой от DDoS:  (500 Мбит/c)</t>
  </si>
  <si>
    <t>sec.pcl_k1_ddos.01.p-p00154</t>
  </si>
  <si>
    <t>Облако К-1. Канал доступа в публичную сеть Интернет с защитой от DDoS:  (400 Мбит/c)</t>
  </si>
  <si>
    <t>sec.pcl_k1_ddos.01.p-p00149</t>
  </si>
  <si>
    <t>Облако К-1. Канал доступа в публичную сеть Интернет с защитой от DDoS:  (300 Мбит/с)</t>
  </si>
  <si>
    <t>sec.pcl_k1_ddos.01.p-p00144</t>
  </si>
  <si>
    <t>Облако К-1. Канал доступа в публичную сеть Интернет с защитой от DDoS:  (200 Мбит/c)</t>
  </si>
  <si>
    <t>sec.pcl_k1_ddos.01.p-p00137</t>
  </si>
  <si>
    <t>Облако К-1. Канал доступа в публичную сеть Интернет с защитой от DDoS:  (100 Мбит/c)</t>
  </si>
  <si>
    <t>sec.pcl_k1_ddos.01.p-p00131</t>
  </si>
  <si>
    <t>Облако К-1. Канал доступа в публичную сеть Интернет с защитой от DDoS:  (5000 Мбит/с)</t>
  </si>
  <si>
    <t>sec.pcl_k1_ddos.01.p-p00460</t>
  </si>
  <si>
    <t>Облако К-1. VPN-клиент для удаленного доступа к консоли управления</t>
  </si>
  <si>
    <t>tl.pcl_k1_vpn.01p</t>
  </si>
  <si>
    <t>Облако К-1. Терминальный сервер для доступа к консоли управления</t>
  </si>
  <si>
    <t>tl.pcl_k1_tsrv.01.p</t>
  </si>
  <si>
    <t>Облако К-1. Размещение оборудования в зоне внешних подключений, 1 юнит (не более 300 Ват)</t>
  </si>
  <si>
    <t>col.pcl_k1_1u.01.p</t>
  </si>
  <si>
    <t>ГОСТ VPN:  (С-Терра Виртуальный Шлюз 50)</t>
  </si>
  <si>
    <t>Ресурсы ГОСТ VPN</t>
  </si>
  <si>
    <t>gostvpn</t>
  </si>
  <si>
    <t>ГОСТ VPN:  (С-Терра клиент)</t>
  </si>
  <si>
    <t>ГОСТ VPN:  (С-Терра А клиент)</t>
  </si>
  <si>
    <t>ГОСТ VPN:  (С-Терра Виртуальный Шлюз 10)</t>
  </si>
  <si>
    <t>ГОСТ VPN:  (С-Терра Виртуальный Шлюз 1000)</t>
  </si>
  <si>
    <t>ГОСТ VPN:  (С-Терра Виртуальный Шлюз 200)</t>
  </si>
  <si>
    <t>Communigate:  (Почтовый ящик (антивирус и антиспам))</t>
  </si>
  <si>
    <t>Ресурсы Communigate</t>
  </si>
  <si>
    <t>communigate</t>
  </si>
  <si>
    <t>Communigate:  (Дисковое пространство - SSD (с учетом резервного копирования))</t>
  </si>
  <si>
    <t>Communigate - выделенная инфраструктура:  (Предоставление ноды кластера FrontEnd)</t>
  </si>
  <si>
    <t>Communigate - выделенная инфраструктура:  (Предоставление ноды кластера BacktEnd)</t>
  </si>
  <si>
    <t>Communigate - выделенная инфраструктура:  (Администрирование кластерного почтового сервера)</t>
  </si>
  <si>
    <t>Communigate - выделенная инфраструктура:  (Редакция Unified Cluster)</t>
  </si>
  <si>
    <t>Communigate - выделенная инфраструктура:  (Редакция Corporate Cluster)</t>
  </si>
  <si>
    <t>Communigate - выделенная инфраструктура:  (Процессор)</t>
  </si>
  <si>
    <t>Communigate - выделенная инфраструктура:  (Память)</t>
  </si>
  <si>
    <t>Communigate - выделенная инфраструктура:  (Дисковое пространство - SSD)</t>
  </si>
  <si>
    <t>Communigate - выделенная инфраструктура:  (IP адрес)</t>
  </si>
  <si>
    <t>Communigate - выделенная инфраструктура:  (Редакция Unified)</t>
  </si>
  <si>
    <t>Communigate - выделенная инфраструктура:  (Редакция MessagePlusNew)</t>
  </si>
  <si>
    <t>Communigate - выделенная инфраструктура:  (Редакция Corporate)</t>
  </si>
  <si>
    <t>Communigate - выделенная инфраструктура:  (Антивирус и антиспам)</t>
  </si>
  <si>
    <t>Communigate - выделенная инфраструктура:  (Администрирование почтового сервера)</t>
  </si>
  <si>
    <t>Communigate - выделенная инфраструктура:  (Редакция MessagePlusNew Cluster)</t>
  </si>
  <si>
    <t>Программные услуги:  (Advanced Threat Analytic (1 пользователь))</t>
  </si>
  <si>
    <t>Advanced Threat Analytic (1 пользователь)</t>
  </si>
  <si>
    <t>Ресурсы Программных услуг</t>
  </si>
  <si>
    <t>cloud_software</t>
  </si>
  <si>
    <t>Программные услуги:  (Application Virtualization (1 пользователь))</t>
  </si>
  <si>
    <t>Программные услуги:  (Bztalk Server Branch (2 ядра))</t>
  </si>
  <si>
    <t>Программные услуги:  (Bztalk Server Enterprise (2 ядра))</t>
  </si>
  <si>
    <t>Программные услуги:  (Bztalk Server Standart (2 ядра))</t>
  </si>
  <si>
    <t>Программные услуги:  (CIS Datacenter (2 ядра))</t>
  </si>
  <si>
    <t>Программные услуги:  (CIS Standard (2 ядра))</t>
  </si>
  <si>
    <t>Программные услуги:  (Cloud Platform Guest (1 процессор))</t>
  </si>
  <si>
    <t>Программные услуги:  (Cloud Platform Suite (1 процессор))</t>
  </si>
  <si>
    <t>Программные услуги:  (DevOpsServer Bsc (1 пользователь))</t>
  </si>
  <si>
    <t>Программные услуги:  (DevOpsServer (1 пользователь))</t>
  </si>
  <si>
    <t>Программные услуги:  (Endpoint Configuration Client Manager (1 пользователь))</t>
  </si>
  <si>
    <t>Программные услуги:  (Exchange Basic (1 пользователь))</t>
  </si>
  <si>
    <t>Программные услуги:  (Exchange Enterprise (SA) (1 пользователь))</t>
  </si>
  <si>
    <t>Exchange Enterprise (SA) (1 пользователь)</t>
  </si>
  <si>
    <t>Программные услуги:  (Exchange Standart Plus (1 пользователь))</t>
  </si>
  <si>
    <t>Программные услуги:  (Exchange Standart (1 пользователь))</t>
  </si>
  <si>
    <t>Программные услуги:  (Identity Manager (1 пользователь))</t>
  </si>
  <si>
    <t>Программные услуги:  (Exchange Standart (SA) (1 пользователь))</t>
  </si>
  <si>
    <t>Exchange Standart (SA) (1 пользователь)</t>
  </si>
  <si>
    <t>Программные услуги:  (Exchange Enterprise Plus (1 пользователь))</t>
  </si>
  <si>
    <t>Программные услуги:  (Exchange Enterprise (1 пользователь))</t>
  </si>
  <si>
    <t>Программные услуги:  (Messenger for Business Enterprise (SA) (1 пользователь))</t>
  </si>
  <si>
    <t>Messenger for Business Enterprise (SA) (1 пользователь)</t>
  </si>
  <si>
    <t>Программные услуги:  (Messenger for Business Enterprise Plus (1 пользователь))</t>
  </si>
  <si>
    <t>Программные услуги:  (Messenger for Business Enterprise (1 пользователь))</t>
  </si>
  <si>
    <t>Программные услуги:  (Messenger for Business Plus (SA) (1 пользователь))</t>
  </si>
  <si>
    <t>Messenger for Business Plus (SA) (1 пользователь)</t>
  </si>
  <si>
    <t>Программные услуги:  (Messenger for Business Plus (1 пользователь))</t>
  </si>
  <si>
    <t>Программные услуги:  (Messenger for Business Standart (SA) (1 пользователь))</t>
  </si>
  <si>
    <t>Messenger for Business Standart (SA) (1 пользователь)</t>
  </si>
  <si>
    <t>Программные услуги:  (Messenger for Business Standart (1 пользователь))</t>
  </si>
  <si>
    <t>Программные услуги:  (Office Multi Language (1 пользователь))</t>
  </si>
  <si>
    <t>Программные услуги:  (ShPoint Enterprise (1 пользователь))</t>
  </si>
  <si>
    <t>Программные услуги:  (Office Pro Plus (1 пользователь))</t>
  </si>
  <si>
    <t>Программные услуги:  (Office Standard (1 пользователь))</t>
  </si>
  <si>
    <t>Программные услуги:  (Productivity Suite (CoreCALSA) (1 пользователь))</t>
  </si>
  <si>
    <t>Productivity Suite (CoreCALSA) (1 пользователь)</t>
  </si>
  <si>
    <t>Программные услуги:  (Productivity Suite (EntCALSA) (1 пользователь))</t>
  </si>
  <si>
    <t>Productivity Suite (EntCALSA) (1 пользователь)</t>
  </si>
  <si>
    <t>Программные услуги:  (Productivity Suite (1 пользователь))</t>
  </si>
  <si>
    <t>Программные услуги:  (Project Proffesional (1 пользователь))</t>
  </si>
  <si>
    <t>Программные услуги:  (Project Server (1 пользователь))</t>
  </si>
  <si>
    <t>Программные услуги:  (Project Standart (1 пользователь))</t>
  </si>
  <si>
    <t>Программные услуги:  (Remote Desktop (1 пользователь))</t>
  </si>
  <si>
    <t>Программные услуги:  (Rights Management Services (1 пользователь))</t>
  </si>
  <si>
    <t>Программные услуги:  (Server Datacenter (2 ядра))</t>
  </si>
  <si>
    <t>Программные услуги:  (Server Essentials (2 ядра))</t>
  </si>
  <si>
    <t>Программные услуги:  (SQL Server Standard (1 пользователь))</t>
  </si>
  <si>
    <t>Программные услуги:  (SQL Server Standard (2 ядра))</t>
  </si>
  <si>
    <t>Программные услуги:  (SQL Server Web (2 ядра))</t>
  </si>
  <si>
    <t>Программные услуги:  (ShPoint Hosting (1 пользователь))</t>
  </si>
  <si>
    <t>Программные услуги:  (ShPoint Standart (SA) (1 пользователь))</t>
  </si>
  <si>
    <t>ShPoint Standart (SA) (1 пользователь)</t>
  </si>
  <si>
    <t>Программные услуги:  (ShPoint Standart (1 пользователь))</t>
  </si>
  <si>
    <t>Программные услуги:  (SQL Server Enterprise (2 ядра))</t>
  </si>
  <si>
    <t>Программные услуги:  (Visual Studio Test Professional (1 пользователь))</t>
  </si>
  <si>
    <t>Программные услуги:  (Visual Studio Professional (1 пользователь))</t>
  </si>
  <si>
    <t>Программные услуги:  (Visual Studio Enterprise (1 пользователь))</t>
  </si>
  <si>
    <t>Программные услуги:  (Visio Standard (1 пользователь))</t>
  </si>
  <si>
    <t>Программные услуги:  (Visio Proffesional (1 пользователь))</t>
  </si>
  <si>
    <t>Программные услуги:  (User Experience (1 пользователь))</t>
  </si>
  <si>
    <t>Программные услуги:  (System Center Standart (2 ядра))</t>
  </si>
  <si>
    <t>Программные услуги:  (System Center Service Manager (1 пользователь))</t>
  </si>
  <si>
    <t>Программные услуги:  (System Center Orchestrator (1 пользователь))</t>
  </si>
  <si>
    <t>Программные услуги:  (Server Standart (2 ядра))</t>
  </si>
  <si>
    <t>Программные услуги:  (System Center Data Protection Manager (1 пользователь))</t>
  </si>
  <si>
    <t>Программные услуги:  (System Center Datacenter (2 ядра))</t>
  </si>
  <si>
    <t>Программные услуги:  (System Center Endpoint Protection (1 пользователь))</t>
  </si>
  <si>
    <t>Программные услуги:  (System Center Operation Manager (1 пользователь))</t>
  </si>
  <si>
    <t>Программные услуги:  (ShPoint Enterprise (SA) (1 пользователь))</t>
  </si>
  <si>
    <t>ShPoint Enterprise (SA) (1 пользователь)</t>
  </si>
  <si>
    <t>ClickHouse как сервис:  (IP адрес)</t>
  </si>
  <si>
    <t>clickhouse</t>
  </si>
  <si>
    <t>ClickHouse как сервис:  (Дисковое пространство - SAS)</t>
  </si>
  <si>
    <t>ClickHouse как сервис:  (Дисковое пространство - SSD)</t>
  </si>
  <si>
    <t>ClickHouse как сервис:  (Память)</t>
  </si>
  <si>
    <t>ClickHouse как сервис:  (Процессор)</t>
  </si>
  <si>
    <t>ClickHouse как сервис:  (Администрирование узла ClickHouse как сервис)</t>
  </si>
  <si>
    <t>Ресурсы ClickHouse</t>
  </si>
  <si>
    <t>VDI WorkPlace:  (Виртуальное рабочее место администратора)</t>
  </si>
  <si>
    <t>Ресурсы VDI WorkPlace</t>
  </si>
  <si>
    <t>xvdc_new_extra</t>
  </si>
  <si>
    <t>VDI WorkPlace:  (Операционная система Альт 8 СП Сервер (ФСТЭК))</t>
  </si>
  <si>
    <t>VDI WorkPlace:  (Операционная система RED OS стандарт)</t>
  </si>
  <si>
    <t>VDI WorkPlace:  (Операционная система RED OS (ФСТЭК))</t>
  </si>
  <si>
    <t>VDI WorkPlace:  (Операционная система Astra Linux Орел)</t>
  </si>
  <si>
    <t>VDI WorkPlace:  (Операционная система Astra Linux Воронеж (ФСТЭК))</t>
  </si>
  <si>
    <t>VDI WorkPlace:  (Процессор для VDI)</t>
  </si>
  <si>
    <t>VDI WorkPlace:  (Память для VDI)</t>
  </si>
  <si>
    <t>VDI WorkPlace:  (Дисковое пространство для VDI - SAS)</t>
  </si>
  <si>
    <t>VDI WorkPlace:  (Виртуальное рабочее место)</t>
  </si>
  <si>
    <t>VDI WorkPlace:  (Хранение Gold-образа VDI (SAS))</t>
  </si>
  <si>
    <t>VDI WorkPlace:  (Операционная система Альт Сервер 10)</t>
  </si>
  <si>
    <t>vpn_ipsec</t>
  </si>
  <si>
    <t>l2vpn</t>
  </si>
  <si>
    <t>Сетевые сервисы:  (Подсеть публичных IP-адресов /29)</t>
  </si>
  <si>
    <t>network_services</t>
  </si>
  <si>
    <t>Сетевые сервисы:  (Подсеть публичных IP-адресов /28)</t>
  </si>
  <si>
    <t>Сетевые сервисы:  (IP адрес)</t>
  </si>
  <si>
    <t>Сетевые сервисы:  (Подсеть публичных IP-адресов /27)</t>
  </si>
  <si>
    <t>Сетевые сервисы:  (Подсеть публичных IP-адресов /31)</t>
  </si>
  <si>
    <t>Облако КИИ. Резервное копирование:  (Дисковое пространство для хранения резервных копий)</t>
  </si>
  <si>
    <t>cl.pcl_kii_bk.01.p-p00628</t>
  </si>
  <si>
    <t>Облако КИИ. Резервное копирование</t>
  </si>
  <si>
    <t>cl.pcl_kii_bk.01.p</t>
  </si>
  <si>
    <t>kii_backup</t>
  </si>
  <si>
    <t>Облако КИИ. Предоставление доступа к облачным сервисам Облака-КИИ</t>
  </si>
  <si>
    <t>cl.kii.01.p</t>
  </si>
  <si>
    <t>kii_cloud_extra</t>
  </si>
  <si>
    <t>Виртуальная инфраструктура Базис:  (Операционная система Astra Linux Воронеж (ФСТЭК))</t>
  </si>
  <si>
    <t>cl.pc_basis.01.p-p00471</t>
  </si>
  <si>
    <t>cl.pc_basis.01.p</t>
  </si>
  <si>
    <t>Виртуальная инфраструктура Базис:  (Операционная система Astra Linux Орел)</t>
  </si>
  <si>
    <t>cl.pc_basis.01.p-p00472</t>
  </si>
  <si>
    <t>Виртуальная инфраструктура Базис:  (Операционная система RED OS (ФСТЭК))</t>
  </si>
  <si>
    <t>cl.pc_basis.01.p-p00473</t>
  </si>
  <si>
    <t>Виртуальная инфраструктура Базис:  (Операционная система RED OS стандарт)</t>
  </si>
  <si>
    <t>cl.pc_basis.01.p-p00474</t>
  </si>
  <si>
    <t>Виртуальная инфраструктура Базис:  (Операционная система Альт 8 СП Сервер (ФСТЭК))</t>
  </si>
  <si>
    <t>cl.pc_basis.01.p-p00475</t>
  </si>
  <si>
    <t>Виртуальная инфраструктура Базис:  (Операционная система Альт Сервер 10)</t>
  </si>
  <si>
    <t>cl.pc_basis.01.p-p00476</t>
  </si>
  <si>
    <t>Виртуальная инфраструктура Базис:  (IP-адрес (виртуализация Базис))</t>
  </si>
  <si>
    <t>cl.pc_basis.01.p-p00759</t>
  </si>
  <si>
    <t>Виртуальная инфраструктура Базис:  (Дисковое пространство Базис - SAS)</t>
  </si>
  <si>
    <t>cl.pc_basis.01.p-p00757</t>
  </si>
  <si>
    <t>Виртуальная инфраструктура Базис:  (Дисковое пространство Базис - SSD)</t>
  </si>
  <si>
    <t>cl.pc_basis.01.p-p00758</t>
  </si>
  <si>
    <t>Виртуальная инфраструктура Базис:  (Память (виртуализация Базис))</t>
  </si>
  <si>
    <t>cl.pc_basis.01.p-p00755</t>
  </si>
  <si>
    <t>Виртуальная инфраструктура Базис:  (Процессор (виртуализация Базис))</t>
  </si>
  <si>
    <t>cl.pc_basis.01.p-p00754</t>
  </si>
  <si>
    <t>Виртуальная инфраструктура Базис:  (Дисковое пространство Базис - SATA)</t>
  </si>
  <si>
    <t>cl.pc_basis.01.p-p00756</t>
  </si>
  <si>
    <t>cl.pc_basis.01.d-p00471</t>
  </si>
  <si>
    <t>cl.pc_basis.01.d</t>
  </si>
  <si>
    <t>cl.pc_basis.01.d-p00472</t>
  </si>
  <si>
    <t>cl.pc_basis.01.d-p00473</t>
  </si>
  <si>
    <t>cl.pc_basis.01.d-p00474</t>
  </si>
  <si>
    <t>cl.pc_basis.01.d-p00475</t>
  </si>
  <si>
    <t>cl.pc_basis.01.d-p00476</t>
  </si>
  <si>
    <t>cl.pc_basis.01.d-p00759</t>
  </si>
  <si>
    <t>cl.pc_basis.01.d-p00757</t>
  </si>
  <si>
    <t>cl.pc_basis.01.d-p00754</t>
  </si>
  <si>
    <t>cl.pc_basis.01.d-p00756</t>
  </si>
  <si>
    <t>cl.pc_basis.01.d-p00758</t>
  </si>
  <si>
    <t>cl.pc_basis.01.d-p00755</t>
  </si>
  <si>
    <t>cl.pc_basis.01.h-p00471</t>
  </si>
  <si>
    <t>cl.pc_basis.01.h</t>
  </si>
  <si>
    <t>cl.pc_basis.01.h-p00472</t>
  </si>
  <si>
    <t>cl.pc_basis.01.h-p00473</t>
  </si>
  <si>
    <t>cl.pc_basis.01.h-p00474</t>
  </si>
  <si>
    <t>cl.pc_basis.01.h-p00475</t>
  </si>
  <si>
    <t>cl.pc_basis.01.h-p00476</t>
  </si>
  <si>
    <t>cl.pc_basis.01.h-p00759</t>
  </si>
  <si>
    <t>cl.pc_basis.01.h-p00757</t>
  </si>
  <si>
    <t>cl.pc_basis.01.h-p00756</t>
  </si>
  <si>
    <t>cl.pc_basis.01.h-p00755</t>
  </si>
  <si>
    <t>cl.pc_basis.01.h-p00754</t>
  </si>
  <si>
    <t>cl.pc_basis.01.h-p00758</t>
  </si>
  <si>
    <t>Облако К1. Предоставление доступа к облачным сервисам Облака- К1</t>
  </si>
  <si>
    <t>cl.k1.01.p</t>
  </si>
  <si>
    <t>Облако КИИ. Организация технологического ресурса Юнит в зоне внешних подключений:  (место 1U в телекоммуникационной стойке)</t>
  </si>
  <si>
    <t>col.pcl_kii_ecz_1u.01.i-p00760</t>
  </si>
  <si>
    <t>место 1U в телекоммуникационной стойке</t>
  </si>
  <si>
    <t>Облако КИИ. Организация технологического ресурса Юнит в зоне внешних подключений</t>
  </si>
  <si>
    <t>col.pcl_kii_ecz_1u.01.i</t>
  </si>
  <si>
    <t>Облако-КИИ (установочный платеж)</t>
  </si>
  <si>
    <t>R49331219</t>
  </si>
  <si>
    <t>Облако-КИИ (инсталляция)</t>
  </si>
  <si>
    <t>01.04.07.02</t>
  </si>
  <si>
    <t>Облако КИИ. Организация порта в зоне внешних подключений: с трансивером (SFP-10G-SR)</t>
  </si>
  <si>
    <t>tl.pcl_kii_ecz_port.01.i-m00437-p00763</t>
  </si>
  <si>
    <t>SFP-10G-SR</t>
  </si>
  <si>
    <t>Модель порта с транссивером</t>
  </si>
  <si>
    <t>с трансивером</t>
  </si>
  <si>
    <t>Тип порта</t>
  </si>
  <si>
    <t>Облако КИИ. Организация порта в зоне внешних подключений</t>
  </si>
  <si>
    <t>tl.pcl_kii_ecz_port.01.i</t>
  </si>
  <si>
    <t>Облако КИИ. Организация порта в зоне внешних подключений: с трансивером (SFP-1GBASE-T)</t>
  </si>
  <si>
    <t>tl.pcl_kii_ecz_port.01.i-m00437-p00761</t>
  </si>
  <si>
    <t>SFP-1GBASE-T</t>
  </si>
  <si>
    <t>Облако КИИ. Организация порта в зоне внешних подключений: с трансивером (SFP-25G-SR)</t>
  </si>
  <si>
    <t>tl.pcl_kii_ecz_port.01.i-m00437-p00764</t>
  </si>
  <si>
    <t>SFP-25G-SR</t>
  </si>
  <si>
    <t>Облако КИИ. Организация порта в зоне внешних подключений: с трансивером (SFP-1G-SX)</t>
  </si>
  <si>
    <t>tl.pcl_kii_ecz_port.01.i-m00437-p00762</t>
  </si>
  <si>
    <t>SFP-1G-SX</t>
  </si>
  <si>
    <t>Облако КИИ. Организация порта в зоне внешних подключений: без трансивера (1GBASE-T)</t>
  </si>
  <si>
    <t>tl.pcl_kii_ecz_port.01.i-m00438-p00765</t>
  </si>
  <si>
    <t>1GBASE-T</t>
  </si>
  <si>
    <t>Модель порта без транссивера</t>
  </si>
  <si>
    <t>без трансивера</t>
  </si>
  <si>
    <t>Облако КИИ. Организация соединительной линии в зоне внешних подключений: пара оптических волокон (по залу)</t>
  </si>
  <si>
    <t>col.pcl_kii_ecz_cross.01.i-m00440-p00044</t>
  </si>
  <si>
    <t>пара оптических волокон</t>
  </si>
  <si>
    <t>Тип соединительной линии</t>
  </si>
  <si>
    <t>Облако КИИ. Организация соединительной линии в зоне внешних подключений</t>
  </si>
  <si>
    <t>col.pcl_kii_ecz_cross.01.i</t>
  </si>
  <si>
    <t>Облако КИИ. Организация соединительной линии в зоне внешних подключений: пара оптических волокон (между залами)</t>
  </si>
  <si>
    <t>col.pcl_kii_ecz_cross.01.i-m00440-p00045</t>
  </si>
  <si>
    <t>Облако КИИ. Организация соединительной линии в зоне внешних подключений: медная (по залу)</t>
  </si>
  <si>
    <t>col.pcl_kii_ecz_cross.01.i-m00439-p00044</t>
  </si>
  <si>
    <t>медная</t>
  </si>
  <si>
    <t>Облако КИИ. Организация соединительной линии в зоне внешних подключений: медная (между залами)</t>
  </si>
  <si>
    <t>col.pcl_kii_ecz_cross.01.i-m00439-p00045</t>
  </si>
  <si>
    <t>Облако КИИ. Обслуживание технологического ресурса Юнит в зоне внешних подключений:  (место 1U с подведенной мощностью 300 Ватт в телекоммуникационной стойке)</t>
  </si>
  <si>
    <t>col.pcl_kii_ecz_1u.01.p-p00766</t>
  </si>
  <si>
    <t>место 1U с подведенной мощностью 300 Ватт в телекоммуникационной стойке</t>
  </si>
  <si>
    <t>Облако КИИ. Обслуживание технологического ресурса Юнит в зоне внешних подключений</t>
  </si>
  <si>
    <t>col.pcl_kii_ecz_1u.01.p</t>
  </si>
  <si>
    <t>Облако КИИ. Обслуживание порта в зоне внешних подключений: с трансивером (SFP-1G-SX)</t>
  </si>
  <si>
    <t>tl.pcl_kii_ecz_port.01.p-m00437-p00762</t>
  </si>
  <si>
    <t>Облако КИИ. Обслуживание порта в зоне внешних подключений</t>
  </si>
  <si>
    <t>tl.pcl_kii_ecz_port.01.p</t>
  </si>
  <si>
    <t>Облако КИИ. Обслуживание порта в зоне внешних подключений: с трансивером (SFP-25G-SR)</t>
  </si>
  <si>
    <t>tl.pcl_kii_ecz_port.01.p-m00437-p00764</t>
  </si>
  <si>
    <t>Облако КИИ. Обслуживание порта в зоне внешних подключений: без трансивера (1GBASE-T)</t>
  </si>
  <si>
    <t>tl.pcl_kii_ecz_port.01.p-m00438-p00765</t>
  </si>
  <si>
    <t>Облако КИИ. Обслуживание порта в зоне внешних подключений: с трансивером (SFP-1GBASE-T)</t>
  </si>
  <si>
    <t>tl.pcl_kii_ecz_port.01.p-m00437-p00761</t>
  </si>
  <si>
    <t>Облако КИИ. Обслуживание порта в зоне внешних подключений: с трансивером (SFP-10G-SR)</t>
  </si>
  <si>
    <t>tl.pcl_kii_ecz_port.01.p-m00437-p00763</t>
  </si>
  <si>
    <t>Облако КИИ. Обслуживание соединительной линии в зоне внешних подключений: медная (между залами)</t>
  </si>
  <si>
    <t>col.pcl_kii_ecz_cross.01.p-m00439-p00045</t>
  </si>
  <si>
    <t>Облако КИИ. Обслуживание соединительной линии в зоне внешних подключений</t>
  </si>
  <si>
    <t>col.pcl_kii_ecz_cross.01.p</t>
  </si>
  <si>
    <t>Облако КИИ. Обслуживание соединительной линии в зоне внешних подключений: пара оптических волокон (между залами)</t>
  </si>
  <si>
    <t>col.pcl_kii_ecz_cross.01.p-m00440-p00045</t>
  </si>
  <si>
    <t>Облако КИИ. Обслуживание соединительной линии в зоне внешних подключений: пара оптических волокон (по залу)</t>
  </si>
  <si>
    <t>col.pcl_kii_ecz_cross.01.p-m00440-p00044</t>
  </si>
  <si>
    <t>Облако КИИ. Обслуживание соединительной линии в зоне внешних подключений: медная (по залу)</t>
  </si>
  <si>
    <t>col.pcl_kii_ecz_cross.01.p-m00439-p00044</t>
  </si>
  <si>
    <t>Облако К-1. Размещение оборудования в зоне внешних подключений, 1 юнит (не более 300 Ватт)</t>
  </si>
  <si>
    <t>col.pcl_k1_1u.02.p</t>
  </si>
  <si>
    <t>Облако К1. Резервированный доступ в интернет. Пропускная способность:  (600 Мбит/c)</t>
  </si>
  <si>
    <t>tl.pcl_k1_int.02.p-p00159</t>
  </si>
  <si>
    <t>Облако К1. Резервированный доступ в интернет. Пропускная способность</t>
  </si>
  <si>
    <t>tl.pcl_k1_int.02.p</t>
  </si>
  <si>
    <t>Облако К1. Резервированный доступ в интернет. Пропускная способность:  (700 Мбит/с)</t>
  </si>
  <si>
    <t>tl.pcl_k1_int.02.p-p00163</t>
  </si>
  <si>
    <t>Облако К1. Резервированный доступ в интернет. Пропускная способность:  (800 Мбит/c)</t>
  </si>
  <si>
    <t>tl.pcl_k1_int.02.p-p00167</t>
  </si>
  <si>
    <t>Облако К1. Резервированный доступ в интернет. Пропускная способность:  (900 Мбит/c)</t>
  </si>
  <si>
    <t>tl.pcl_k1_int.02.p-p00171</t>
  </si>
  <si>
    <t>Облако К1. Резервированный доступ в интернет. Пропускная способность:  (1000 Мбит/с)</t>
  </si>
  <si>
    <t>tl.pcl_k1_int.02.p-p00456</t>
  </si>
  <si>
    <t>Облако К1. Резервированный доступ в интернет. Пропускная способность:  (400 Мбит/c)</t>
  </si>
  <si>
    <t>tl.pcl_k1_int.02.p-p00149</t>
  </si>
  <si>
    <t>Облако К1. Резервированный доступ в интернет. Пропускная способность:  (300 Мбит/с)</t>
  </si>
  <si>
    <t>tl.pcl_k1_int.02.p-p00144</t>
  </si>
  <si>
    <t>Облако К1. Резервированный доступ в интернет. Пропускная способность:  (200 Мбит/c)</t>
  </si>
  <si>
    <t>tl.pcl_k1_int.02.p-p00137</t>
  </si>
  <si>
    <t>Облако К1. Резервированный доступ в интернет. Пропускная способность:  (100 Мбит/c)</t>
  </si>
  <si>
    <t>tl.pcl_k1_int.02.p-p00131</t>
  </si>
  <si>
    <t>Облако К1. Резервированный доступ в интернет. Пропускная способность:  (2000 Мбит/с)</t>
  </si>
  <si>
    <t>tl.pcl_k1_int.02.p-p00457</t>
  </si>
  <si>
    <t>Облако К1. Резервированный доступ в интернет. Пропускная способность:  (10000 Мбит/с)</t>
  </si>
  <si>
    <t>tl.pcl_k1_int.02.p-p00461</t>
  </si>
  <si>
    <t>Облако К1. Резервированный доступ в интернет. Пропускная способность:  (3000 Мбит/с)</t>
  </si>
  <si>
    <t>tl.pcl_k1_int.02.p-p00458</t>
  </si>
  <si>
    <t>Облако К1. Резервированный доступ в интернет. Пропускная способность:  (4000 Мбит/с)</t>
  </si>
  <si>
    <t>tl.pcl_k1_int.02.p-p00459</t>
  </si>
  <si>
    <t>Облако К1. Резервированный доступ в интернет. Пропускная способность:  (5000 Мбит/с)</t>
  </si>
  <si>
    <t>tl.pcl_k1_int.02.p-p00460</t>
  </si>
  <si>
    <t>Облако К1. Резервированный доступ в интернет. Пропускная способность:  (20000 Мбит/с)</t>
  </si>
  <si>
    <t>tl.pcl_k1_int.02.p-p00620</t>
  </si>
  <si>
    <t>Облако К1. Резервированный доступ в интернет. Пропускная способность:  (500 Мбит/c)</t>
  </si>
  <si>
    <t>tl.pcl_k1_int.02.p-p00154</t>
  </si>
  <si>
    <t>Smart Control - Мониторинг  объекта/канала связи  (внедрение)</t>
  </si>
  <si>
    <t>adm.sc_adm.01.i</t>
  </si>
  <si>
    <t>Smart  Control (разовые)</t>
  </si>
  <si>
    <t>01.17</t>
  </si>
  <si>
    <t>Smart Control - Мониторинг объекта/канала связи: Тех. поддержка 24х7 (Количество объектов заказчика  для мониторинга до 250)</t>
  </si>
  <si>
    <t>adm.sc_adm.01.p-m00441-p00768</t>
  </si>
  <si>
    <t>Количество объектов заказчика  для мониторинга до 250</t>
  </si>
  <si>
    <t>Smart Control -  объекта/канала связи</t>
  </si>
  <si>
    <t>Тех. поддержка 24х7</t>
  </si>
  <si>
    <t>Тип тех.поддержки</t>
  </si>
  <si>
    <t>Smart Control - Мониторинг объекта/канала связи</t>
  </si>
  <si>
    <t>adm.sc_adm.01.p</t>
  </si>
  <si>
    <t>Smart  Control</t>
  </si>
  <si>
    <t>17</t>
  </si>
  <si>
    <t>Smart Control - Мониторинг объекта/канала связи: Тех. поддержка 24х7 (Количество объектов заказчика  для мониторинга от 1001 до 3000)</t>
  </si>
  <si>
    <t>adm.sc_adm.01.p-m00441-p00771</t>
  </si>
  <si>
    <t>Количество объектов заказчика  для мониторинга от 1001 до 3000</t>
  </si>
  <si>
    <t>Smart Control - Мониторинг объекта/канала связи: Тех. поддержка 24х7 (Количество объектов заказчика  для мониторинга от 251 до 500)</t>
  </si>
  <si>
    <t>adm.sc_adm.01.p-m00441-p00769</t>
  </si>
  <si>
    <t>Количество объектов заказчика  для мониторинга от 251 до 500</t>
  </si>
  <si>
    <t>Smart Control - Мониторинг объекта/канала связи: Тех. поддержка 24х7 (Количество объектов заказчика  для мониторинга от 501 до 1000)</t>
  </si>
  <si>
    <t>adm.sc_adm.01.p-m00441-p00770</t>
  </si>
  <si>
    <t>Количество объектов заказчика  для мониторинга от 501 до 1000</t>
  </si>
  <si>
    <t>Smart Control - Мониторинг объекта/канала связи: Тех. поддержка 24х7 (Количество объектов заказчика  для мониторинга от более 3001)</t>
  </si>
  <si>
    <t>adm.sc_adm.01.p-m00441-p00772</t>
  </si>
  <si>
    <t>Количество объектов заказчика  для мониторинга от более 3001</t>
  </si>
  <si>
    <t>Smart Control - Мониторинг объекта/канала связи: Тех. поддержка 8х5 (Количество объектов заказчика  для мониторинга до 250)</t>
  </si>
  <si>
    <t>adm.sc_adm.01.p-m00442-p00768</t>
  </si>
  <si>
    <t>Тех. поддержка 8х5</t>
  </si>
  <si>
    <t>Smart Control - Мониторинг объекта/канала связи: Тех. поддержка 8х5 (Количество объектов заказчика  для мониторинга от 251 до 500)</t>
  </si>
  <si>
    <t>adm.sc_adm.01.p-m00442-p00769</t>
  </si>
  <si>
    <t>Smart Control - Мониторинг объекта/канала связи: Тех. поддержка 8х5 (Количество объектов заказчика  для мониторинга от 501 до 1000)</t>
  </si>
  <si>
    <t>adm.sc_adm.01.p-m00442-p00770</t>
  </si>
  <si>
    <t>Smart Control - Мониторинг объекта/канала связи: Тех. поддержка 8х5 (Количество объектов заказчика  для мониторинга от более 3001)</t>
  </si>
  <si>
    <t>adm.sc_adm.01.p-m00442-p00772</t>
  </si>
  <si>
    <t>Smart Control - Мониторинг объекта/канала связи: Тех. поддержка 8х5 (Количество объектов заказчика  для мониторинга от 1001 до 3000)</t>
  </si>
  <si>
    <t>adm.sc_adm.01.p-m00442-p00771</t>
  </si>
  <si>
    <t>Smart Control - Мониторинг  объекта/канала связи  с системой КМУТ  (внедрение): (логистика за КМУТ и  инсталляция СМР/ПНР  оборудования)</t>
  </si>
  <si>
    <t>adm.sc_adm_cmtm.01.i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</si>
  <si>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от 251 до 500)</t>
  </si>
  <si>
    <t>adm.sc_adm_cmtm.01.p-m00442-p00784</t>
  </si>
  <si>
    <t>Полоса пропускания от 1Гбит/с  до 10Гбит/с; Количество  объектов с обслуживанием  оборудования для мониторинга  от 251 до 500</t>
  </si>
  <si>
    <t>Smart Control - объекта/канала связи  с системой КМУТ</t>
  </si>
  <si>
    <t>Smart Control - Мониторинг  объекта/канала связи  с системой КМУТ</t>
  </si>
  <si>
    <t>adm.sc_adm_cmtm.01.p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</si>
  <si>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от 501 до 1000)</t>
  </si>
  <si>
    <t>adm.sc_adm_cmtm.01.p-m00442-p00785</t>
  </si>
  <si>
    <t>Полоса пропускания от 1Гбит/с  до 10Гбит/с; Количество  объектов с обслуживанием  оборудования для мониторинга  от 501 до 1000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</si>
  <si>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от более 3001)</t>
  </si>
  <si>
    <t>adm.sc_adm_cmtm.01.p-m00442-p00787</t>
  </si>
  <si>
    <t>Полоса пропускания от 1Гбит/с  до 10Гбит/с; Количество  объектов с обслуживанием  оборудования для мониторинга  от более 3001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</si>
  <si>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более 3001)</t>
  </si>
  <si>
    <t>adm.sc_adm_cmtm.01.p-m00442-p00782</t>
  </si>
  <si>
    <t>Полоса пропускания от 200  Мбит/с до 1Гбит/с; Количество  объектов с обслуживанием  оборудования для мониторинга  более 3001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</si>
  <si>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до 250)</t>
  </si>
  <si>
    <t>adm.sc_adm_cmtm.01.p-m00442-p00778</t>
  </si>
  <si>
    <t>Полоса пропускания от 200  Мбит/с до 1Гбит/с; Количество  объектов с обслуживанием  оборудования для мониторинга  до 250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</si>
  <si>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от 1001 до 3000)</t>
  </si>
  <si>
    <t>adm.sc_adm_cmtm.01.p-m00442-p00781</t>
  </si>
  <si>
    <t>Полоса пропускания от 200  Мбит/с до 1Гбит/с; Количество  объектов с обслуживанием  оборудования для мониторинга  от 1001 до 3000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</si>
  <si>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до 250)</t>
  </si>
  <si>
    <t>adm.sc_adm_cmtm.01.p-m00442-p00783</t>
  </si>
  <si>
    <t>Полоса пропускания от 1Гбит/с  до 10Гбит/с; Количество  объектов с обслуживанием  оборудования для мониторинга  до 250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</si>
  <si>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от 1001 до 3000)</t>
  </si>
  <si>
    <t>adm.sc_adm_cmtm.01.p-m00441-p00776</t>
  </si>
  <si>
    <t>Полоса пропускания до 200  Мбит/с; Количество объектов с  обслуживанием оборудования  для мониторинга от 1001 до 3000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</si>
  <si>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от 251 до 500)</t>
  </si>
  <si>
    <t>adm.sc_adm_cmtm.01.p-m00441-p00779</t>
  </si>
  <si>
    <t>Полоса пропускания от 200  Мбит/с до 1Гбит/с; Количество  объектов с обслуживанием  оборудования для мониторинга  от 251 до 500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</si>
  <si>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от 501 до 1000)</t>
  </si>
  <si>
    <t>adm.sc_adm_cmtm.01.p-m00441-p00780</t>
  </si>
  <si>
    <t>Полоса пропускания от 200  Мбит/с до 1Гбит/с; Количество  объектов с обслуживанием  оборудования для мониторинга  от 501 до 1000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</si>
  <si>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более 3001)</t>
  </si>
  <si>
    <t>adm.sc_adm_cmtm.01.p-m00442-p00777</t>
  </si>
  <si>
    <t>Полоса пропускания до 200  Мбит/с; Количество объектов с  обслуживанием оборудования  для мониторинга более 3001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</si>
  <si>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до 250)</t>
  </si>
  <si>
    <t>adm.sc_adm_cmtm.01.p-m00442-p00773</t>
  </si>
  <si>
    <t>Полоса пропускания до 200  Мбит/с; Количество объектов с  обслуживанием оборудования  для мониторинга до 250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</si>
  <si>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от 1001 до 3000)</t>
  </si>
  <si>
    <t>adm.sc_adm_cmtm.01.p-m00442-p00776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</si>
  <si>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от 251 до 500)</t>
  </si>
  <si>
    <t>adm.sc_adm_cmtm.01.p-m00442-p00774</t>
  </si>
  <si>
    <t>Полоса пропускания до 200  Мбит/с; Количество объектов с  обслуживанием оборудования  для мониторинга от 251 до 500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</si>
  <si>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от 501 до 1000)</t>
  </si>
  <si>
    <t>adm.sc_adm_cmtm.01.p-m00442-p00775</t>
  </si>
  <si>
    <t>Полоса пропускания до 200  Мбит/с; Количество объектов с  обслуживанием оборудования  для мониторинга от 501 до 1000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</si>
  <si>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от 1001 до 3000)</t>
  </si>
  <si>
    <t>adm.sc_adm_cmtm.01.p-m00442-p00786</t>
  </si>
  <si>
    <t>Полоса пропускания от 1Гбит/с  до 10Гбит/с; Количество  объектов с обслуживанием  оборудования для мониторинга  от 1001 до 3000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</si>
  <si>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от 251 до 500)</t>
  </si>
  <si>
    <t>adm.sc_adm_cmtm.01.p-m00442-p00779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</si>
  <si>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от 501 до 1000)</t>
  </si>
  <si>
    <t>adm.sc_adm_cmtm.01.p-m00442-p00780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</si>
  <si>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от 1001 до 3000)</t>
  </si>
  <si>
    <t>adm.sc_adm_cmtm.01.p-m00441-p00781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</si>
  <si>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от 251 до 500)</t>
  </si>
  <si>
    <t>adm.sc_adm_cmtm.01.p-m00441-p00774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</si>
  <si>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от 501 до 1000)</t>
  </si>
  <si>
    <t>adm.sc_adm_cmtm.01.p-m00441-p00775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</si>
  <si>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до 250)</t>
  </si>
  <si>
    <t>adm.sc_adm_cmtm.01.p-m00441-p00783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</si>
  <si>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от 1001 до 3000)</t>
  </si>
  <si>
    <t>adm.sc_adm_cmtm.01.p-m00441-p00786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</si>
  <si>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от 251 до 500)</t>
  </si>
  <si>
    <t>adm.sc_adm_cmtm.01.p-m00441-p00784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</si>
  <si>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от 501 до 1000)</t>
  </si>
  <si>
    <t>adm.sc_adm_cmtm.01.p-m00441-p00785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</si>
  <si>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от более 3001)</t>
  </si>
  <si>
    <t>adm.sc_adm_cmtm.01.p-m00441-p00787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</si>
  <si>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более 3001)</t>
  </si>
  <si>
    <t>adm.sc_adm_cmtm.01.p-m00441-p00782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</si>
  <si>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до 250)</t>
  </si>
  <si>
    <t>adm.sc_adm_cmtm.01.p-m00441-p00778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</si>
  <si>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более 3001)</t>
  </si>
  <si>
    <t>adm.sc_adm_cmtm.01.p-m00441-p00777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</si>
  <si>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до 250)</t>
  </si>
  <si>
    <t>adm.sc_adm_cmtm.01.p-m00441-p00773</t>
  </si>
  <si>
    <t>Smart Control  - предоставление  оборудования  (внедрение): (логистика CPE/ИБП и инсталляция СМР/ПНР  оборудования)</t>
  </si>
  <si>
    <t>adm.sc_eq.01.i</t>
  </si>
  <si>
    <t>Smart Control  - предоставление  оборудования:  (ИБП ТИП 3)</t>
  </si>
  <si>
    <t>adm.sc_eq.01.p-p00795</t>
  </si>
  <si>
    <t>ИБП ТИП 3</t>
  </si>
  <si>
    <t>Smart Control  -  типы оборудования</t>
  </si>
  <si>
    <t>Smart Control  - предоставление  оборудования</t>
  </si>
  <si>
    <t>adm.sc_eq.01.p</t>
  </si>
  <si>
    <t>Smart Control  - предоставление  оборудования:  (CPE ТИП 1)</t>
  </si>
  <si>
    <t>adm.sc_eq.01.p-p00788</t>
  </si>
  <si>
    <t>CPE ТИП 1</t>
  </si>
  <si>
    <t>Smart Control  - предоставление  оборудования:  (ИБП ТИП 2)</t>
  </si>
  <si>
    <t>adm.sc_eq.01.p-p00794</t>
  </si>
  <si>
    <t>ИБП ТИП 2</t>
  </si>
  <si>
    <t>Smart Control  - предоставление  оборудования:  (CPE ТИП 5)</t>
  </si>
  <si>
    <t>adm.sc_eq.01.p-p00792</t>
  </si>
  <si>
    <t>CPE ТИП 5</t>
  </si>
  <si>
    <t>Smart Control  - предоставление  оборудования:  (CPE ТИП 4)</t>
  </si>
  <si>
    <t>adm.sc_eq.01.p-p00791</t>
  </si>
  <si>
    <t>CPE ТИП 4</t>
  </si>
  <si>
    <t>Smart Control  - предоставление  оборудования:  (CPE ТИП 3)</t>
  </si>
  <si>
    <t>adm.sc_eq.01.p-p00790</t>
  </si>
  <si>
    <t>CPE ТИП 3</t>
  </si>
  <si>
    <t>Smart Control  - предоставление  оборудования:  (CPE ТИП 2)</t>
  </si>
  <si>
    <t>adm.sc_eq.01.p-p00789</t>
  </si>
  <si>
    <t>CPE ТИП 2</t>
  </si>
  <si>
    <t>Smart Control  - предоставление  оборудования:  (ИБП ТИП 1)</t>
  </si>
  <si>
    <t>adm.sc_eq.01.p-p00793</t>
  </si>
  <si>
    <t>ИБП ТИП 1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</si>
  <si>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более 3001)</t>
  </si>
  <si>
    <t>adm.sc_adm_eq.01.p-m00441-p00837</t>
  </si>
  <si>
    <t>Оборудование ИБП тип 3;  Количество объектов с  обслуживанием оборудования  для мониторинга более 3001</t>
  </si>
  <si>
    <t>Smart Control  - объекта/канала связи с предоставлением  оборудования</t>
  </si>
  <si>
    <t>Smart Control  - Мониторинг  объекта/канала связи  с предоставлением  оборудования</t>
  </si>
  <si>
    <t>adm.sc_adm_eq.01.p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</si>
  <si>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до 250)</t>
  </si>
  <si>
    <t>adm.sc_adm_eq.01.p-m00441-p00833</t>
  </si>
  <si>
    <t>Оборудование ИБП тип 3;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</si>
  <si>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от 1001 до 3000)</t>
  </si>
  <si>
    <t>adm.sc_adm_eq.01.p-m00441-p00836</t>
  </si>
  <si>
    <t>Оборудование ИБП тип 3;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</si>
  <si>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от 251 до 500)</t>
  </si>
  <si>
    <t>adm.sc_adm_eq.01.p-m00441-p00834</t>
  </si>
  <si>
    <t>Оборудование ИБП тип 3;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</si>
  <si>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от 501 до 1000)</t>
  </si>
  <si>
    <t>adm.sc_adm_eq.01.p-m00441-p00835</t>
  </si>
  <si>
    <t>Оборудование ИБП тип 3;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</si>
  <si>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более 3001)</t>
  </si>
  <si>
    <t>adm.sc_adm_eq.01.p-m00441-p00827</t>
  </si>
  <si>
    <t>Оборудование ИБП тип1;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</si>
  <si>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до 250)</t>
  </si>
  <si>
    <t>adm.sc_adm_eq.01.p-m00441-p00823</t>
  </si>
  <si>
    <t>Оборудование ИБП тип1;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</si>
  <si>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от 1001 до 3000)</t>
  </si>
  <si>
    <t>adm.sc_adm_eq.01.p-m00441-p00826</t>
  </si>
  <si>
    <t>Оборудование ИБП тип1;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</si>
  <si>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от 251 до 500)</t>
  </si>
  <si>
    <t>adm.sc_adm_eq.01.p-m00441-p00824</t>
  </si>
  <si>
    <t>Оборудование ИБП тип1;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</si>
  <si>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от 501 до 1000)</t>
  </si>
  <si>
    <t>adm.sc_adm_eq.01.p-m00441-p00825</t>
  </si>
  <si>
    <t>Оборудование ИБП тип1;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</si>
  <si>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более 3001)</t>
  </si>
  <si>
    <t>adm.sc_adm_eq.01.p-m00441-p00832</t>
  </si>
  <si>
    <t>Оборудование ИБП тип2;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</si>
  <si>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до 250)</t>
  </si>
  <si>
    <t>adm.sc_adm_eq.01.p-m00441-p00828</t>
  </si>
  <si>
    <t>Оборудование ИБП тип2;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</si>
  <si>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от 1001 до 3000)</t>
  </si>
  <si>
    <t>adm.sc_adm_eq.01.p-m00441-p00831</t>
  </si>
  <si>
    <t>Оборудование ИБП тип2;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</si>
  <si>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от 251 до 500)</t>
  </si>
  <si>
    <t>adm.sc_adm_eq.01.p-m00441-p00829</t>
  </si>
  <si>
    <t>Оборудование ИБП тип2;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</si>
  <si>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до 250)</t>
  </si>
  <si>
    <t>adm.sc_adm_eq.01.p-m00441-p00818</t>
  </si>
  <si>
    <t>Оборудование ТИП 1;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</si>
  <si>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более 3001)</t>
  </si>
  <si>
    <t>adm.sc_adm_eq.01.p-m00441-p00822</t>
  </si>
  <si>
    <t>Оборудование ТИП 1;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</si>
  <si>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от 251 до 500)</t>
  </si>
  <si>
    <t>adm.sc_adm_eq.01.p-m00441-p00819</t>
  </si>
  <si>
    <t>Оборудование ТИП 1;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</si>
  <si>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от 501 до 1000)</t>
  </si>
  <si>
    <t>adm.sc_adm_eq.01.p-m00441-p00820</t>
  </si>
  <si>
    <t>Оборудование ТИП 1;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</si>
  <si>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более 3001)</t>
  </si>
  <si>
    <t>adm.sc_adm_eq.01.p-m00441-p00817</t>
  </si>
  <si>
    <t>Оборудование ТИП 2;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</si>
  <si>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до 250)</t>
  </si>
  <si>
    <t>adm.sc_adm_eq.01.p-m00441-p00813</t>
  </si>
  <si>
    <t>Оборудование ТИП 2;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</si>
  <si>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от 1001 до 3000)</t>
  </si>
  <si>
    <t>adm.sc_adm_eq.01.p-m00441-p00821</t>
  </si>
  <si>
    <t>Оборудование ТИП 1;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</si>
  <si>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от 251 до 500)</t>
  </si>
  <si>
    <t>adm.sc_adm_eq.01.p-m00441-p00814</t>
  </si>
  <si>
    <t>Оборудование ТИП 2;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</si>
  <si>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от 501 до 1000)</t>
  </si>
  <si>
    <t>adm.sc_adm_eq.01.p-m00441-p00815</t>
  </si>
  <si>
    <t>Оборудование ТИП 2;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</si>
  <si>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от 1001 до 3000)</t>
  </si>
  <si>
    <t>adm.sc_adm_eq.01.p-m00441-p00816</t>
  </si>
  <si>
    <t>Оборудование ТИП 2;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</si>
  <si>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более 3001)</t>
  </si>
  <si>
    <t>adm.sc_adm_eq.01.p-m00441-p00812</t>
  </si>
  <si>
    <t>Оборудование ТИП 3;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</si>
  <si>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до 250)</t>
  </si>
  <si>
    <t>adm.sc_adm_eq.01.p-m00441-p00808</t>
  </si>
  <si>
    <t>Оборудование ТИП 3;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</si>
  <si>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от 251 до 500)</t>
  </si>
  <si>
    <t>adm.sc_adm_eq.01.p-m00441-p00809</t>
  </si>
  <si>
    <t>Оборудование ТИП 3;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</si>
  <si>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от 501 до 1000)</t>
  </si>
  <si>
    <t>adm.sc_adm_eq.01.p-m00441-p00810</t>
  </si>
  <si>
    <t>Оборудование ТИП 3;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</si>
  <si>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до 250)</t>
  </si>
  <si>
    <t>adm.sc_adm_eq.01.p-m00441-p00803</t>
  </si>
  <si>
    <t>Оборудование ТИП 4;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</si>
  <si>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от 1001 до 3000)</t>
  </si>
  <si>
    <t>adm.sc_adm_eq.01.p-m00441-p00806</t>
  </si>
  <si>
    <t>Оборудование ТИП 4;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</si>
  <si>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от 251 до 500)</t>
  </si>
  <si>
    <t>adm.sc_adm_eq.01.p-m00441-p00804</t>
  </si>
  <si>
    <t>Оборудование ТИП 4;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</si>
  <si>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от 501 до 1000)</t>
  </si>
  <si>
    <t>adm.sc_adm_eq.01.p-m00441-p00805</t>
  </si>
  <si>
    <t>Оборудование ТИП 4;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</si>
  <si>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более 3001)</t>
  </si>
  <si>
    <t>adm.sc_adm_eq.01.p-m00441-p00802</t>
  </si>
  <si>
    <t>Оборудование ТИП 5;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</si>
  <si>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до 250)</t>
  </si>
  <si>
    <t>adm.sc_adm_eq.01.p-m00441-p00798</t>
  </si>
  <si>
    <t>Оборудование ТИП 5;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</si>
  <si>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от 1001 до 3000)</t>
  </si>
  <si>
    <t>adm.sc_adm_eq.01.p-m00441-p00801</t>
  </si>
  <si>
    <t>Оборудование ТИП 5;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</si>
  <si>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от 251 до 500)</t>
  </si>
  <si>
    <t>adm.sc_adm_eq.01.p-m00441-p00799</t>
  </si>
  <si>
    <t>Оборудование ТИП 5;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</si>
  <si>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от 501 до 1000)</t>
  </si>
  <si>
    <t>adm.sc_adm_eq.01.p-m00441-p00800</t>
  </si>
  <si>
    <t>Оборудование ТИП 5;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</si>
  <si>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более 3001)</t>
  </si>
  <si>
    <t>adm.sc_adm_eq.01.p-m00441-p00807</t>
  </si>
  <si>
    <t>Оборудование ТИП 4;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</si>
  <si>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от 1001 до 3000)</t>
  </si>
  <si>
    <t>adm.sc_adm_eq.01.p-m00441-p00811</t>
  </si>
  <si>
    <t>Оборудование ТИП 3;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</si>
  <si>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от 501 до 1000)</t>
  </si>
  <si>
    <t>adm.sc_adm_eq.01.p-m00441-p00830</t>
  </si>
  <si>
    <t>Оборудование ИБП тип2;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</si>
  <si>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более 3001)</t>
  </si>
  <si>
    <t>adm.sc_adm_eq.01.p-m00442-p00837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</si>
  <si>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до 250)</t>
  </si>
  <si>
    <t>adm.sc_adm_eq.01.p-m00442-p00833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</si>
  <si>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от 1001 до 3000)</t>
  </si>
  <si>
    <t>adm.sc_adm_eq.01.p-m00442-p00836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</si>
  <si>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от 251 до 500)</t>
  </si>
  <si>
    <t>adm.sc_adm_eq.01.p-m00442-p00834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</si>
  <si>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от 501 до 1000)</t>
  </si>
  <si>
    <t>adm.sc_adm_eq.01.p-m00442-p00835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</si>
  <si>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более 3001)</t>
  </si>
  <si>
    <t>adm.sc_adm_eq.01.p-m00442-p00827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</si>
  <si>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до 250)</t>
  </si>
  <si>
    <t>adm.sc_adm_eq.01.p-m00442-p00823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</si>
  <si>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от 1001 до 3000)</t>
  </si>
  <si>
    <t>adm.sc_adm_eq.01.p-m00442-p00826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</si>
  <si>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от 251 до 500)</t>
  </si>
  <si>
    <t>adm.sc_adm_eq.01.p-m00442-p00824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</si>
  <si>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от 501 до 1000)</t>
  </si>
  <si>
    <t>adm.sc_adm_eq.01.p-m00442-p00825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</si>
  <si>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более 3001)</t>
  </si>
  <si>
    <t>adm.sc_adm_eq.01.p-m00442-p00832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</si>
  <si>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до 250)</t>
  </si>
  <si>
    <t>adm.sc_adm_eq.01.p-m00442-p00828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</si>
  <si>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от 1001 до 3000)</t>
  </si>
  <si>
    <t>adm.sc_adm_eq.01.p-m00442-p00831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</si>
  <si>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от 251 до 500)</t>
  </si>
  <si>
    <t>adm.sc_adm_eq.01.p-m00442-p00829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</si>
  <si>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до 250)</t>
  </si>
  <si>
    <t>adm.sc_adm_eq.01.p-m00442-p00818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</si>
  <si>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более 3001)</t>
  </si>
  <si>
    <t>adm.sc_adm_eq.01.p-m00442-p00822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</si>
  <si>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от 251 до 500)</t>
  </si>
  <si>
    <t>adm.sc_adm_eq.01.p-m00442-p00819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</si>
  <si>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более 3001)</t>
  </si>
  <si>
    <t>adm.sc_adm_eq.01.p-m00442-p00817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</si>
  <si>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до 250)</t>
  </si>
  <si>
    <t>adm.sc_adm_eq.01.p-m00442-p00813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</si>
  <si>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от 1001 до 3000)</t>
  </si>
  <si>
    <t>adm.sc_adm_eq.01.p-m00442-p00821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</si>
  <si>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от 251 до 500)</t>
  </si>
  <si>
    <t>adm.sc_adm_eq.01.p-m00442-p00814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</si>
  <si>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от 501 до 1000)</t>
  </si>
  <si>
    <t>adm.sc_adm_eq.01.p-m00442-p00815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</si>
  <si>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от 1001 до 3000)</t>
  </si>
  <si>
    <t>adm.sc_adm_eq.01.p-m00442-p00816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</si>
  <si>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более 3001)</t>
  </si>
  <si>
    <t>adm.sc_adm_eq.01.p-m00442-p00812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</si>
  <si>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до 250)</t>
  </si>
  <si>
    <t>adm.sc_adm_eq.01.p-m00442-p00808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</si>
  <si>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от 251 до 500)</t>
  </si>
  <si>
    <t>adm.sc_adm_eq.01.p-m00442-p00809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</si>
  <si>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от 501 до 1000)</t>
  </si>
  <si>
    <t>adm.sc_adm_eq.01.p-m00442-p00810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</si>
  <si>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до 250)</t>
  </si>
  <si>
    <t>adm.sc_adm_eq.01.p-m00442-p00803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</si>
  <si>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от 1001 до 3000)</t>
  </si>
  <si>
    <t>adm.sc_adm_eq.01.p-m00442-p00806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</si>
  <si>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от 251 до 500)</t>
  </si>
  <si>
    <t>adm.sc_adm_eq.01.p-m00442-p00804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</si>
  <si>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от 501 до 1000)</t>
  </si>
  <si>
    <t>adm.sc_adm_eq.01.p-m00442-p00805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</si>
  <si>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более 3001)</t>
  </si>
  <si>
    <t>adm.sc_adm_eq.01.p-m00442-p00802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</si>
  <si>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до 250)</t>
  </si>
  <si>
    <t>adm.sc_adm_eq.01.p-m00442-p00798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</si>
  <si>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от 1001 до 3000)</t>
  </si>
  <si>
    <t>adm.sc_adm_eq.01.p-m00442-p00801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</si>
  <si>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от 251 до 500)</t>
  </si>
  <si>
    <t>adm.sc_adm_eq.01.p-m00442-p00799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</si>
  <si>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от 501 до 1000)</t>
  </si>
  <si>
    <t>adm.sc_adm_eq.01.p-m00442-p00800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</si>
  <si>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более 3001)</t>
  </si>
  <si>
    <t>adm.sc_adm_eq.01.p-m00442-p00807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</si>
  <si>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от 1001 до 3000)</t>
  </si>
  <si>
    <t>adm.sc_adm_eq.01.p-m00442-p00811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</si>
  <si>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от 501 до 1000)</t>
  </si>
  <si>
    <t>adm.sc_adm_eq.01.p-m00442-p00830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</si>
  <si>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от 501 до 1000)</t>
  </si>
  <si>
    <t>adm.sc_adm_eq.01.p-m00442-p00820</t>
  </si>
  <si>
    <t>Smart Control  - Мониторинг  компонент  виртуализации  (внедрение)</t>
  </si>
  <si>
    <t>adm.sc_adm_cl.01 .i</t>
  </si>
  <si>
    <t>Smart Control  - Мониторинг  компонент  виртуализации: Тех. поддержка 8х5 (Мониторинг CPU/vCPU;  количество ВМ от 501 до 1000)</t>
  </si>
  <si>
    <t>adm.sc_adm_cl.01 .p-m00442-p00840</t>
  </si>
  <si>
    <t>Мониторинг CPU/vCPU;  количество ВМ от 501 до 1000</t>
  </si>
  <si>
    <t>Smart Control  - компонент  виртуализации</t>
  </si>
  <si>
    <t>Smart Control  - Мониторинг  компонент  виртуализации</t>
  </si>
  <si>
    <t>adm.sc_adm_cl.01 .p</t>
  </si>
  <si>
    <t>Smart Control  - Мониторинг  компонент  виртуализации: Тех. поддержка 8х5 (Мониторинг disk  (SSD/SAS/SATA); количество  ВМ более 3001)</t>
  </si>
  <si>
    <t>adm.sc_adm_cl.01 .p-m00442-p00852</t>
  </si>
  <si>
    <t>Мониторинг disk  (SSD/SAS/SATA); количество  ВМ более 3001</t>
  </si>
  <si>
    <t>Smart Control  - Мониторинг  компонент  виртуализации: Тех. поддержка 8х5 (Мониторинг disk  (SSD/SAS/SATA); количество  ВМ до 250)</t>
  </si>
  <si>
    <t>adm.sc_adm_cl.01 .p-m00442-p00848</t>
  </si>
  <si>
    <t>Мониторинг disk  (SSD/SAS/SATA); количество  ВМ до 250</t>
  </si>
  <si>
    <t>Smart Control  - Мониторинг  компонент  виртуализации: Тех. поддержка 8х5 (Мониторинг disk  (SSD/SAS/SATA); количество  ВМ от 1001 до 3000)</t>
  </si>
  <si>
    <t>adm.sc_adm_cl.01 .p-m00442-p00851</t>
  </si>
  <si>
    <t>Мониторинг disk  (SSD/SAS/SATA); количество  ВМ от 1001 до 3000</t>
  </si>
  <si>
    <t>Smart Control  - Мониторинг  компонент  виртуализации: Тех. поддержка 8х5 (Мониторинг disk  (SSD/SAS/SATA); количество  ВМ от 251 до 500)</t>
  </si>
  <si>
    <t>adm.sc_adm_cl.01 .p-m00442-p00849</t>
  </si>
  <si>
    <t>Мониторинг disk  (SSD/SAS/SATA); количество  ВМ от 251 до 500</t>
  </si>
  <si>
    <t>Smart Control  - Мониторинг  компонент  виртуализации: Тех. поддержка 8х5 (Мониторинг disk  (SSD/SAS/SATA); количество  ВМ от 501 до 1000)</t>
  </si>
  <si>
    <t>adm.sc_adm_cl.01 .p-m00442-p00850</t>
  </si>
  <si>
    <t>Мониторинг disk  (SSD/SAS/SATA); количество  ВМ от 501 до 1000</t>
  </si>
  <si>
    <t>Smart Control  - Мониторинг  компонент  виртуализации: Тех. поддержка 8х5 (Мониторинг RAM/vRAM;  количество ВМ более 3001)</t>
  </si>
  <si>
    <t>adm.sc_adm_cl.01 .p-m00442-p00847</t>
  </si>
  <si>
    <t>Мониторинг RAM/vRAM;  количество ВМ более 3001</t>
  </si>
  <si>
    <t>Smart Control  - Мониторинг  компонент  виртуализации: Тех. поддержка 8х5 (Мониторинг RAM/vRAM;  количество ВМ до 250)</t>
  </si>
  <si>
    <t>adm.sc_adm_cl.01 .p-m00442-p00843</t>
  </si>
  <si>
    <t>Мониторинг RAM/vRAM;  количество ВМ до 250</t>
  </si>
  <si>
    <t>Smart Control  - Мониторинг  компонент  виртуализации: Тех. поддержка 8х5 (Мониторинг RAM/vRAM;  количество ВМ от 1001 до 3000)</t>
  </si>
  <si>
    <t>adm.sc_adm_cl.01 .p-m00442-p00846</t>
  </si>
  <si>
    <t>Мониторинг RAM/vRAM;  количество ВМ от 1001 до 3000</t>
  </si>
  <si>
    <t>Smart Control  - Мониторинг  компонент  виртуализации: Тех. поддержка 8х5 (Мониторинг RAM/vRAM;  количество ВМ от 251 до 500)</t>
  </si>
  <si>
    <t>adm.sc_adm_cl.01 .p-m00442-p00844</t>
  </si>
  <si>
    <t>Мониторинг RAM/vRAM;  количество ВМ от 251 до 500</t>
  </si>
  <si>
    <t>Smart Control  - Мониторинг  компонент  виртуализации: Тех. поддержка 8х5 (Мониторинг RAM/vRAM;  количество ВМ от 501 до 1000)</t>
  </si>
  <si>
    <t>adm.sc_adm_cl.01 .p-m00442-p00845</t>
  </si>
  <si>
    <t>Мониторинг RAM/vRAM;  количество ВМ от 501 до 1000</t>
  </si>
  <si>
    <t>Smart Control  - Мониторинг  компонент  виртуализации: Тех. поддержка 24х7 (Мониторинг RAM/vRAM;  количество ВМ от 1001 до 3000)</t>
  </si>
  <si>
    <t>adm.sc_adm_cl.01 .p-m00441-p00846</t>
  </si>
  <si>
    <t>Smart Control  - Мониторинг  компонент  виртуализации: Тех. поддержка 24х7 (Мониторинг RAM/vRAM;  количество ВМ до 250)</t>
  </si>
  <si>
    <t>adm.sc_adm_cl.01 .p-m00441-p00843</t>
  </si>
  <si>
    <t>Smart Control  - Мониторинг  компонент  виртуализации: Тех. поддержка 24х7 (Мониторинг RAM/vRAM;  количество ВМ более 3001)</t>
  </si>
  <si>
    <t>adm.sc_adm_cl.01 .p-m00441-p00847</t>
  </si>
  <si>
    <t>Smart Control  - Мониторинг  компонент  виртуализации: Тех. поддержка 24х7 (Мониторинг disk  (SSD/SAS/SATA); количество  ВМ от 501 до 1000)</t>
  </si>
  <si>
    <t>adm.sc_adm_cl.01 .p-m00441-p00850</t>
  </si>
  <si>
    <t>Smart Control  - Мониторинг  компонент  виртуализации: Тех. поддержка 24х7 (Мониторинг disk  (SSD/SAS/SATA); количество  ВМ от 251 до 500)</t>
  </si>
  <si>
    <t>adm.sc_adm_cl.01 .p-m00441-p00849</t>
  </si>
  <si>
    <t>Smart Control  - Мониторинг  компонент  виртуализации: Тех. поддержка 24х7 (Мониторинг disk  (SSD/SAS/SATA); количество  ВМ от 1001 до 3000)</t>
  </si>
  <si>
    <t>adm.sc_adm_cl.01 .p-m00441-p00851</t>
  </si>
  <si>
    <t>Smart Control  - Мониторинг  компонент  виртуализации: Тех. поддержка 24х7 (Мониторинг disk  (SSD/SAS/SATA); количество  ВМ до 250)</t>
  </si>
  <si>
    <t>adm.sc_adm_cl.01 .p-m00441-p00848</t>
  </si>
  <si>
    <t>Smart Control  - Мониторинг  компонент  виртуализации: Тех. поддержка 24х7 (Мониторинг disk  (SSD/SAS/SATA); количество  ВМ более 3001)</t>
  </si>
  <si>
    <t>adm.sc_adm_cl.01 .p-m00441-p00852</t>
  </si>
  <si>
    <t>Smart Control  - Мониторинг  компонент  виртуализации: Тех. поддержка 24х7 (Мониторинг CPU/vCPU;  количество ВМ от 501 до 1000)</t>
  </si>
  <si>
    <t>adm.sc_adm_cl.01 .p-m00441-p00840</t>
  </si>
  <si>
    <t>Smart Control  - Мониторинг  компонент  виртуализации: Тех. поддержка 24х7 (Мониторинг CPU/vCPU;  количество ВМ от 251 до 500)</t>
  </si>
  <si>
    <t>adm.sc_adm_cl.01 .p-m00441-p00839</t>
  </si>
  <si>
    <t>Мониторинг CPU/vCPU;  количество ВМ от 251 до 500</t>
  </si>
  <si>
    <t>Smart Control  - Мониторинг  компонент  виртуализации: Тех. поддержка 24х7 (Мониторинг CPU/vCPU;  количество ВМ от 1001 до 3000)</t>
  </si>
  <si>
    <t>adm.sc_adm_cl.01 .p-m00441-p00841</t>
  </si>
  <si>
    <t>Мониторинг CPU/vCPU;  количество ВМ от 1001 до 3000</t>
  </si>
  <si>
    <t>Smart Control  - Мониторинг  компонент  виртуализации: Тех. поддержка 24х7 (Мониторинг CPU/vCPU;  количество ВМ до 250)</t>
  </si>
  <si>
    <t>adm.sc_adm_cl.01 .p-m00441-p00838</t>
  </si>
  <si>
    <t>Мониторинг CPU/vCPU;  количество ВМ до 250</t>
  </si>
  <si>
    <t>Smart Control  - Мониторинг  компонент  виртуализации: Тех. поддержка 24х7 (Мониторинг CPU/vCPU;  количество ВМ более 3001)</t>
  </si>
  <si>
    <t>adm.sc_adm_cl.01 .p-m00441-p00842</t>
  </si>
  <si>
    <t>Мониторинг CPU/vCPU;  количество ВМ более 3001</t>
  </si>
  <si>
    <t>Smart Control  - Мониторинг  компонент  виртуализации: Тех. поддержка 24х7 (Мониторинг RAM/vRAM;  количество ВМ от 251 до 500)</t>
  </si>
  <si>
    <t>adm.sc_adm_cl.01 .p-m00441-p00844</t>
  </si>
  <si>
    <t>Smart Control  - Мониторинг  компонент  виртуализации: Тех. поддержка 24х7 (Мониторинг RAM/vRAM;  количество ВМ от 501 до 1000)</t>
  </si>
  <si>
    <t>adm.sc_adm_cl.01 .p-m00441-p00845</t>
  </si>
  <si>
    <t>Smart Control  - Мониторинг  компонент  виртуализации: Тех. поддержка 8х5 (Мониторинг CPU/vCPU;  количество ВМ более 3001)</t>
  </si>
  <si>
    <t>adm.sc_adm_cl.01 .p-m00442-p00842</t>
  </si>
  <si>
    <t>Smart Control  - Мониторинг  компонент  виртуализации: Тех. поддержка 8х5 (Мониторинг CPU/vCPU;  количество ВМ до 250)</t>
  </si>
  <si>
    <t>adm.sc_adm_cl.01 .p-m00442-p00838</t>
  </si>
  <si>
    <t>Smart Control  - Мониторинг  компонент  виртуализации: Тех. поддержка 8х5 (Мониторинг CPU/vCPU;  количество ВМ от 1001 до 3000)</t>
  </si>
  <si>
    <t>adm.sc_adm_cl.01 .p-m00442-p00841</t>
  </si>
  <si>
    <t>Smart Control  - Мониторинг  компонент  виртуализации: Тех. поддержка 8х5 (Мониторинг CPU/vCPU;  количество ВМ от 251 до 500)</t>
  </si>
  <si>
    <t>adm.sc_adm_cl.01 .p-m00442-p00839</t>
  </si>
  <si>
    <t>Межсетевой экран NGFW: (Usergate - Установка и настройка)</t>
  </si>
  <si>
    <t>sec.cl_ngfw_ug.01.i</t>
  </si>
  <si>
    <t>Межсетевой экран NGFW (разовые)</t>
  </si>
  <si>
    <t>01.04.12.01</t>
  </si>
  <si>
    <t>Предоставление SSL-сертификата:  (GlobalSign SSL DV сроком 1 год)</t>
  </si>
  <si>
    <t>sec.cl_ssl.01.i-p00854</t>
  </si>
  <si>
    <t>GlobalSign SSL DV сроком 1 год</t>
  </si>
  <si>
    <t>Ресурсы для Предоставления SSL - сертификата</t>
  </si>
  <si>
    <t>Предоставление SSL-сертификата</t>
  </si>
  <si>
    <t>sec.cl_ssl.01.i</t>
  </si>
  <si>
    <t>Предоставление SSL сертификата (разовые)</t>
  </si>
  <si>
    <t>01.04.12.02</t>
  </si>
  <si>
    <t>Предоставление SSL-сертификата:  (AlphaSSL DV сроком 1 год)</t>
  </si>
  <si>
    <t>sec.cl_ssl.01.i-p00853</t>
  </si>
  <si>
    <t>AlphaSSL DV сроком 1 год</t>
  </si>
  <si>
    <t>Предоставление SSL-сертификата:  (GlobalSign SSL OV сроком 1 год)</t>
  </si>
  <si>
    <t>sec.cl_ssl.01.i-p00855</t>
  </si>
  <si>
    <t>GlobalSign SSL OV сроком 1 год</t>
  </si>
  <si>
    <t>Предоставление SSL-сертификата:  (Harica WC DV SSL сроком 199 дней)</t>
  </si>
  <si>
    <t>sec.cl_ssl.01.i-p01450</t>
  </si>
  <si>
    <t>Harica WC DV SSL сроком 199 дней</t>
  </si>
  <si>
    <t>Предоставление SSL-сертификата:  (Harica DV SSL сроком 199 дней)</t>
  </si>
  <si>
    <t>sec.cl_ssl.01.i-p01449</t>
  </si>
  <si>
    <t>Harica DV SSL сроком 199 дней</t>
  </si>
  <si>
    <t>Предоставление SSL-сертификата:  (ECDSA/DV сроком 90 дней)</t>
  </si>
  <si>
    <t>sec.cl_ssl.01.i-p01447</t>
  </si>
  <si>
    <t>ECDSA/DV сроком 90 дней</t>
  </si>
  <si>
    <t>Предоставление SSL-сертификата:  (ГОСТ ECDSA/DV сроком 199 дней)</t>
  </si>
  <si>
    <t>sec.cl_ssl.01.i-p01442</t>
  </si>
  <si>
    <t>ГОСТ ECDSA/DV сроком 199 дней</t>
  </si>
  <si>
    <t>Предоставление SSL-сертификата:  (ECDSA/DV WC сроком 1 год)</t>
  </si>
  <si>
    <t>sec.cl_ssl.01.i-p01444</t>
  </si>
  <si>
    <t>ECDSA/DV WC сроком 1 год</t>
  </si>
  <si>
    <t>Предоставление SSL-сертификата:  (ECDSA/DV WC сроком 199 дней)</t>
  </si>
  <si>
    <t>sec.cl_ssl.01.i-p01441</t>
  </si>
  <si>
    <t>ECDSA/DV WC сроком 199 дней</t>
  </si>
  <si>
    <t>Предоставление SSL-сертификата:  (ECDSA/DV сроком 199 дней)</t>
  </si>
  <si>
    <t>sec.cl_ssl.01.i-p01440</t>
  </si>
  <si>
    <t>ECDSA/DV сроком 199 дней</t>
  </si>
  <si>
    <t>Предоставление SSL-сертификата:  (ECDSA/DV сроком 1 год)</t>
  </si>
  <si>
    <t>sec.cl_ssl.01.i-p01438</t>
  </si>
  <si>
    <t>ECDSA/DV сроком 1 год</t>
  </si>
  <si>
    <t>Предоставление SSL-сертификата:  (ГОСТ ECDSA/DV WC сроком 199 дней)</t>
  </si>
  <si>
    <t>sec.cl_ssl.01.i-p01443</t>
  </si>
  <si>
    <t>ГОСТ ECDSA/DV WC сроком 199 дней</t>
  </si>
  <si>
    <t>Предоставление SSL-сертификата:  (TrustAsia LiteSSL DV SSL сроком 199 дней)</t>
  </si>
  <si>
    <t>sec.cl_ssl.01.i-p01451</t>
  </si>
  <si>
    <t>TrustAsia LiteSSL DV SSL сроком 199 дней</t>
  </si>
  <si>
    <t>Предоставление SSL-сертификата:  (AlphaSSL DV сроком 199 дней)</t>
  </si>
  <si>
    <t>sec.cl_ssl.01.i-p01482</t>
  </si>
  <si>
    <t>AlphaSSL DV сроком 199 дней</t>
  </si>
  <si>
    <t>Предоставление SSL-сертификата:  (GlobalSign SSL DV сроком 199 дней)</t>
  </si>
  <si>
    <t>sec.cl_ssl.01.i-p01483</t>
  </si>
  <si>
    <t>GlobalSign SSL DV сроком 199 дней</t>
  </si>
  <si>
    <t>Предоставление SSL-сертификата:  (GlobalSign SSL OV сроком 199 дней)</t>
  </si>
  <si>
    <t>sec.cl_ssl.01.i-p01484</t>
  </si>
  <si>
    <t>GlobalSign SSL OV сроком 199 дней</t>
  </si>
  <si>
    <t>Предоставление SSL-сертификата:  (GlobalSign SSL EV сроком 199 дней)</t>
  </si>
  <si>
    <t>sec.cl_ssl.01.i-p01485</t>
  </si>
  <si>
    <t>GlobalSign SSL EV сроком 199 дней</t>
  </si>
  <si>
    <t>Предоставление SSL-сертификата:  (AlphaSSL Wildcard DV сроком 199 дней)</t>
  </si>
  <si>
    <t>sec.cl_ssl.01.i-p01486</t>
  </si>
  <si>
    <t>AlphaSSL Wildcard DV сроком 199 дней</t>
  </si>
  <si>
    <t>Предоставление SSL-сертификата:  (GlobalSign SSL Wildcard DV сроком 199 дней)</t>
  </si>
  <si>
    <t>sec.cl_ssl.01.i-p01487</t>
  </si>
  <si>
    <t>GlobalSign SSL Wildcard DV сроком 199 дней</t>
  </si>
  <si>
    <t>Предоставление SSL-сертификата:  (GlobalSign SSL Wildcard OV сроком 199 дней)</t>
  </si>
  <si>
    <t>sec.cl_ssl.01.i-p01488</t>
  </si>
  <si>
    <t>GlobalSign SSL Wildcard OV сроком 199 дней</t>
  </si>
  <si>
    <t>Предоставление SSL-сертификата:  (TrustAsia LiteSSL WC DV SSL сроком 199 дней)</t>
  </si>
  <si>
    <t>sec.cl_ssl.01.i-p01439</t>
  </si>
  <si>
    <t>TrustAsia LiteSSL WC DV SSL сроком 199 дней</t>
  </si>
  <si>
    <t>Предоставление SSL-сертификата:  (AlphaSSL Wildcard DV сроком 1 год)</t>
  </si>
  <si>
    <t>sec.cl_ssl.01.i-p00857</t>
  </si>
  <si>
    <t>AlphaSSL Wildcard DV сроком 1 год</t>
  </si>
  <si>
    <t>Предоставление SSL-сертификата:  (GlobalSign SSL Wildcard OV сроком 1 год)</t>
  </si>
  <si>
    <t>sec.cl_ssl.01.i-p00859</t>
  </si>
  <si>
    <t>GlobalSign SSL Wildcard OV сроком 1 год</t>
  </si>
  <si>
    <t>Предоставление SSL-сертификата:  (GlobalSign SSL Wildcard DV сроком 1 год)</t>
  </si>
  <si>
    <t>sec.cl_ssl.01.i-p00858</t>
  </si>
  <si>
    <t>GlobalSign SSL Wildcard DV сроком 1 год</t>
  </si>
  <si>
    <t>Предоставление SSL-сертификата:  (GlobalSign SSL EV сроком 1 год)</t>
  </si>
  <si>
    <t>sec.cl_ssl.01.i-p00856</t>
  </si>
  <si>
    <t>GlobalSign SSL EV сроком 1 год</t>
  </si>
  <si>
    <t>Межсетевой экран NGFW:  (Usergate - Администрирование)</t>
  </si>
  <si>
    <t>sec.cl_ngfw_ug.01.p-p00860</t>
  </si>
  <si>
    <t>Usergate - Администрирование</t>
  </si>
  <si>
    <t>Ресурсы для Межсетевой экран NGFW</t>
  </si>
  <si>
    <t>Межсетевой экран NGFW</t>
  </si>
  <si>
    <t>sec.cl_ngfw_ug.01.p</t>
  </si>
  <si>
    <t>04.12.01</t>
  </si>
  <si>
    <t>Межсетевой экран NGFW:  (Usergate Cloud 2 ядра (Management Center) - право пользования)</t>
  </si>
  <si>
    <t>sec.cl_ngfw_ug.01.p-p00862</t>
  </si>
  <si>
    <t>Usergate Cloud 2 ядра (Management Center) - право пользования</t>
  </si>
  <si>
    <t>Межсетевой экран NGFW:  (Usergate Cloud 2 ядра (Management Center) (UserGate Log Analyzer) - право пользования)</t>
  </si>
  <si>
    <t>sec.cl_ngfw_ug.01.p-p00864</t>
  </si>
  <si>
    <t>Usergate Cloud 2 ядра (Management Center) (UserGate Log Analyzer) - право пользования</t>
  </si>
  <si>
    <t>Межсетевой экран NGFW:  (Usergate Cloud 2 ядра (UserGate Log Analyzer) - право пользования)</t>
  </si>
  <si>
    <t>sec.cl_ngfw_ug.01.p-p00863</t>
  </si>
  <si>
    <t>Usergate Cloud 2 ядра (UserGate Log Analyzer) - право пользования</t>
  </si>
  <si>
    <t>Межсетевой экран NGFW:  (Usergate Cloud 2 ядра - право пользования)</t>
  </si>
  <si>
    <t>sec.cl_ngfw_ug.01.p-p00861</t>
  </si>
  <si>
    <t>Usergate Cloud 2 ядра - право пользования</t>
  </si>
  <si>
    <t>sec.cl_ngfw_ug.01.d-p00864</t>
  </si>
  <si>
    <t>sec.cl_ngfw_ug.01.d</t>
  </si>
  <si>
    <t>sec.cl_ngfw_ug.01.d-p00863</t>
  </si>
  <si>
    <t>sec.cl_ngfw_ug.01.d-p00861</t>
  </si>
  <si>
    <t>sec.cl_ngfw_ug.01.d-p00862</t>
  </si>
  <si>
    <t>sec.cl_ngfw_ug.01.d-p00860</t>
  </si>
  <si>
    <t>sec.cl_ngfw_ug.01.h-p00863</t>
  </si>
  <si>
    <t>sec.cl_ngfw_ug.01.h</t>
  </si>
  <si>
    <t>sec.cl_ngfw_ug.01.h-p00861</t>
  </si>
  <si>
    <t>sec.cl_ngfw_ug.01.h-p00862</t>
  </si>
  <si>
    <t>sec.cl_ngfw_ug.01.h-p00864</t>
  </si>
  <si>
    <t>sec.cl_ngfw_ug.01.h-p00860</t>
  </si>
  <si>
    <t>Облако КИИ. Организация логистики для услуги ГОСТ-VPN</t>
  </si>
  <si>
    <t>sec.pcl_kii_gost_vpn_logst.01.i</t>
  </si>
  <si>
    <t>Облако КИИ. Организация услуги ГОСТ-VPN</t>
  </si>
  <si>
    <t>sec.pcl_kii_gost_vpn_impl.01.i</t>
  </si>
  <si>
    <t>Облако КИИ. Техническая поддержка предоставляемого СКЗИ на срок 1 год:  (ViPNet-VA100-vCPU2)</t>
  </si>
  <si>
    <t>sec.pcl_kii_gost_vpn_supp.01.i-p00878</t>
  </si>
  <si>
    <t>ViPNet-VA100-vCPU2</t>
  </si>
  <si>
    <t>Ресурсы СКЗИ. Облако КИИ</t>
  </si>
  <si>
    <t>Облако КИИ. Техническая поддержка предоставляемого СКЗИ на срок 1 год</t>
  </si>
  <si>
    <t>sec.pcl_kii_gost_vpn_supp.01.i</t>
  </si>
  <si>
    <t>Облако КИИ. Техническая поддержка предоставляемого СКЗИ на срок 1 год:  (ViPNet-HW2000-Q4)</t>
  </si>
  <si>
    <t>sec.pcl_kii_gost_vpn_supp.01.i-p00874</t>
  </si>
  <si>
    <t>ViPNet-HW2000-Q4</t>
  </si>
  <si>
    <t>Облако КИИ. Техническая поддержка предоставляемого СКЗИ на срок 1 год:  (ViPNet-Client for Linux)</t>
  </si>
  <si>
    <t>sec.pcl_kii_gost_vpn_supp.01.i-p00883</t>
  </si>
  <si>
    <t>ViPNet-Client for Linux</t>
  </si>
  <si>
    <t>Облако КИИ. Техническая поддержка предоставляемого СКЗИ на срок 1 год:  (ViPNet-Client for Windows)</t>
  </si>
  <si>
    <t>sec.pcl_kii_gost_vpn_supp.01.i-p00882</t>
  </si>
  <si>
    <t>ViPNet-Client for Windows</t>
  </si>
  <si>
    <t>Облако КИИ. Техническая поддержка предоставляемого СКЗИ на срок 1 год:  (ViPNet-HW100)</t>
  </si>
  <si>
    <t>sec.pcl_kii_gost_vpn_supp.01.i-p00870</t>
  </si>
  <si>
    <t>ViPNet-HW100</t>
  </si>
  <si>
    <t>Облако КИИ. Техническая поддержка предоставляемого СКЗИ на срок 1 год:  (ViPNet-HW1000)</t>
  </si>
  <si>
    <t>sec.pcl_kii_gost_vpn_supp.01.i-p00871</t>
  </si>
  <si>
    <t>ViPNet-HW1000</t>
  </si>
  <si>
    <t>Облако КИИ. Техническая поддержка предоставляемого СКЗИ на срок 1 год:  (ViPNet-HW1000-C)</t>
  </si>
  <si>
    <t>sec.pcl_kii_gost_vpn_supp.01.i-p00872</t>
  </si>
  <si>
    <t>ViPNet-HW1000-C</t>
  </si>
  <si>
    <t>Облако КИИ. Техническая поддержка предоставляемого СКЗИ на срок 1 год:  (ViPNet-HW1000-D)</t>
  </si>
  <si>
    <t>sec.pcl_kii_gost_vpn_supp.01.i-p00873</t>
  </si>
  <si>
    <t>ViPNet-HW1000-D</t>
  </si>
  <si>
    <t>Облако КИИ. Техническая поддержка предоставляемого СКЗИ на срок 1 год:  (ViPNet-HW2000-Q5)</t>
  </si>
  <si>
    <t>sec.pcl_kii_gost_vpn_supp.01.i-p00875</t>
  </si>
  <si>
    <t>ViPNet-HW2000-Q5</t>
  </si>
  <si>
    <t>Облако КИИ. Техническая поддержка предоставляемого СКЗИ на срок 1 год:  (ViPNet-VA1000-vCPU4)</t>
  </si>
  <si>
    <t>sec.pcl_kii_gost_vpn_supp.01.i-p00880</t>
  </si>
  <si>
    <t>ViPNet-VA1000-vCPU4</t>
  </si>
  <si>
    <t>Облако КИИ. Техническая поддержка предоставляемого СКЗИ на срок 1 год:  (ViPNet-HW5000-Q1)</t>
  </si>
  <si>
    <t>sec.pcl_kii_gost_vpn_supp.01.i-p00876</t>
  </si>
  <si>
    <t>ViPNet-HW5000-Q1</t>
  </si>
  <si>
    <t>Облако КИИ. Техническая поддержка предоставляемого СКЗИ на срок 1 год:  (ViPNet-HW5000-Q2)</t>
  </si>
  <si>
    <t>sec.pcl_kii_gost_vpn_supp.01.i-p00877</t>
  </si>
  <si>
    <t>ViPNet-HW5000-Q2</t>
  </si>
  <si>
    <t>Облако КИИ. Техническая поддержка предоставляемого СКЗИ на срок 1 год:  (ViPNet-VA500-vCPU2)</t>
  </si>
  <si>
    <t>sec.pcl_kii_gost_vpn_supp.01.i-p00879</t>
  </si>
  <si>
    <t>ViPNet-VA500-vCPU2</t>
  </si>
  <si>
    <t>Облако КИИ. Техническая поддержка предоставляемого СКЗИ на срок 1 год:  (ViPNet-VA2000-vCPU8)</t>
  </si>
  <si>
    <t>sec.pcl_kii_gost_vpn_supp.01.i-p00881</t>
  </si>
  <si>
    <t>ViPNet-VA2000-vCPU8</t>
  </si>
  <si>
    <t>Облако КИИ. Услуга ГОСТ-VPN: без предоставления СКЗИ (ViPNet-Client for Linux, 5 Мбит/с)</t>
  </si>
  <si>
    <t>sec.pcl_kii_gost_vpn.01.p-m00444-p00899</t>
  </si>
  <si>
    <t>ViPNet-Client for Linux, 5 Мбит/с</t>
  </si>
  <si>
    <t>Ресурсы Услуга ГОСТ-VPN. Облако КИИ</t>
  </si>
  <si>
    <t>без предоставления СКЗИ</t>
  </si>
  <si>
    <t>Тип Облако КИИ. Услуга ГОСТ-VPN</t>
  </si>
  <si>
    <t>Облако КИИ. Услуга ГОСТ-VPN</t>
  </si>
  <si>
    <t>sec.pcl_kii_gost_vpn.01.p</t>
  </si>
  <si>
    <t>Облако КИИ. Услуга ГОСТ-VPN: предоставление трансивера (10 Гбит/с)</t>
  </si>
  <si>
    <t>sec.pcl_kii_gost_vpn.01.p-m00443-p00885</t>
  </si>
  <si>
    <t>предоставление трансивера</t>
  </si>
  <si>
    <t>Облако КИИ. Услуга ГОСТ-VPN: предоставление трансивера (1 Гбит/с)</t>
  </si>
  <si>
    <t>sec.pcl_kii_gost_vpn.01.p-m00443-p00884</t>
  </si>
  <si>
    <t>Облако КИИ. Услуга ГОСТ-VPN: с предоставлением СКЗИ (ViPNet-VA500-vCPU2, 600 Мбит/с)</t>
  </si>
  <si>
    <t>sec.pcl_kii_gost_vpn.01.p-m00445-p00895</t>
  </si>
  <si>
    <t>ViPNet-VA500-vCPU2, 600 Мбит/с</t>
  </si>
  <si>
    <t>с предоставлением СКЗИ</t>
  </si>
  <si>
    <t>Облако КИИ. Услуга ГОСТ-VPN: с предоставлением СКЗИ (ViPNet-VA2000-vCPU8, 4500 Мбит/с)</t>
  </si>
  <si>
    <t>sec.pcl_kii_gost_vpn.01.p-m00445-p00897</t>
  </si>
  <si>
    <t>ViPNet-VA2000-vCPU8, 4500 Мбит/с</t>
  </si>
  <si>
    <t>Облако КИИ. Услуга ГОСТ-VPN: с предоставлением СКЗИ (ViPNet-VA100-vCPU2, 180 Мбит/с)</t>
  </si>
  <si>
    <t>sec.pcl_kii_gost_vpn.01.p-m00445-p00894</t>
  </si>
  <si>
    <t>ViPNet-VA100-vCPU2, 180 Мбит/с</t>
  </si>
  <si>
    <t>Облако КИИ. Услуга ГОСТ-VPN: с предоставлением СКЗИ (ViPNet-VA1000-vCPU4, 1900 Мбит/с)</t>
  </si>
  <si>
    <t>sec.pcl_kii_gost_vpn.01.p-m00445-p00896</t>
  </si>
  <si>
    <t>ViPNet-VA1000-vCPU4, 1900 Мбит/с</t>
  </si>
  <si>
    <t>Облако КИИ. Услуга ГОСТ-VPN: с предоставлением СКЗИ (ViPNet-HW5000-Q2, 10000 Мбит/с)</t>
  </si>
  <si>
    <t>sec.pcl_kii_gost_vpn.01.p-m00445-p00893</t>
  </si>
  <si>
    <t>ViPNet-HW5000-Q2, 10000 Мбит/с</t>
  </si>
  <si>
    <t>Облако КИИ. Услуга ГОСТ-VPN: с предоставлением СКЗИ (ViPNet-HW5000-Q1, 7000 Мбит/с)</t>
  </si>
  <si>
    <t>sec.pcl_kii_gost_vpn.01.p-m00445-p00892</t>
  </si>
  <si>
    <t>ViPNet-HW5000-Q1, 7000 Мбит/с</t>
  </si>
  <si>
    <t>Облако КИИ. Услуга ГОСТ-VPN: с предоставлением СКЗИ (ViPNet-HW2000-Q5, 6600 Мбит/с)</t>
  </si>
  <si>
    <t>sec.pcl_kii_gost_vpn.01.p-m00445-p00891</t>
  </si>
  <si>
    <t>ViPNet-HW2000-Q5, 6600 Мбит/с</t>
  </si>
  <si>
    <t>Облако КИИ. Услуга ГОСТ-VPN: с предоставлением СКЗИ (ViPNet-HW2000-Q4, 3400 Мбит/с)</t>
  </si>
  <si>
    <t>sec.pcl_kii_gost_vpn.01.p-m00445-p00890</t>
  </si>
  <si>
    <t>ViPNet-HW2000-Q4, 3400 Мбит/с</t>
  </si>
  <si>
    <t>Облако КИИ. Услуга ГОСТ-VPN: с предоставлением СКЗИ (ViPNet-HW1000-D, 2500 Мбит/с)</t>
  </si>
  <si>
    <t>sec.pcl_kii_gost_vpn.01.p-m00445-p00889</t>
  </si>
  <si>
    <t>ViPNet-HW1000-D, 2500 Мбит/с</t>
  </si>
  <si>
    <t>Облако КИИ. Услуга ГОСТ-VPN: с предоставлением СКЗИ (ViPNet-HW1000-C, 2000 Мбит/с)</t>
  </si>
  <si>
    <t>sec.pcl_kii_gost_vpn.01.p-m00445-p00888</t>
  </si>
  <si>
    <t>ViPNet-HW1000-C, 2000 Мбит/с</t>
  </si>
  <si>
    <t>Облако КИИ. Услуга ГОСТ-VPN: с предоставлением СКЗИ (ViPNet-HW1000, 915 Мбит/с)</t>
  </si>
  <si>
    <t>sec.pcl_kii_gost_vpn.01.p-m00445-p00887</t>
  </si>
  <si>
    <t>ViPNet-HW1000, 915 Мбит/с</t>
  </si>
  <si>
    <t>Облако КИИ. Услуга ГОСТ-VPN: с предоставлением СКЗИ (ViPNet-HW100 175 Мбит/с)</t>
  </si>
  <si>
    <t>sec.pcl_kii_gost_vpn.01.p-m00445-p00886</t>
  </si>
  <si>
    <t>ViPNet-HW100 175 Мбит/с</t>
  </si>
  <si>
    <t>Облако КИИ. Услуга ГОСТ-VPN: с предоставлением СКЗИ (ViPNet-Client for Windows, 5 Мбит/с)</t>
  </si>
  <si>
    <t>sec.pcl_kii_gost_vpn.01.p-m00445-p00898</t>
  </si>
  <si>
    <t>ViPNet-Client for Windows, 5 Мбит/с</t>
  </si>
  <si>
    <t>Облако КИИ. Услуга ГОСТ-VPN: с предоставлением СКЗИ (ViPNet-Client for Linux, 5 Мбит/с)</t>
  </si>
  <si>
    <t>sec.pcl_kii_gost_vpn.01.p-m00445-p00899</t>
  </si>
  <si>
    <t>Облако КИИ. Услуга ГОСТ-VPN: без предоставления СКЗИ (ViPNet-VA500-vCPU2, 600 Мбит/с)</t>
  </si>
  <si>
    <t>sec.pcl_kii_gost_vpn.01.p-m00444-p00895</t>
  </si>
  <si>
    <t>Облако КИИ. Услуга ГОСТ-VPN: без предоставления СКЗИ (ViPNet-VA2000-vCPU8, 4500 Мбит/с)</t>
  </si>
  <si>
    <t>sec.pcl_kii_gost_vpn.01.p-m00444-p00897</t>
  </si>
  <si>
    <t>Облако КИИ. Услуга ГОСТ-VPN: без предоставления СКЗИ (ViPNet-VA100-vCPU2, 180 Мбит/с)</t>
  </si>
  <si>
    <t>sec.pcl_kii_gost_vpn.01.p-m00444-p00894</t>
  </si>
  <si>
    <t>Облако КИИ. Услуга ГОСТ-VPN: без предоставления СКЗИ (ViPNet-VA1000-vCPU4, 1900 Мбит/с)</t>
  </si>
  <si>
    <t>sec.pcl_kii_gost_vpn.01.p-m00444-p00896</t>
  </si>
  <si>
    <t>Облако КИИ. Услуга ГОСТ-VPN: без предоставления СКЗИ (ViPNet-HW5000-Q2, 10000 Мбит/с)</t>
  </si>
  <si>
    <t>sec.pcl_kii_gost_vpn.01.p-m00444-p00893</t>
  </si>
  <si>
    <t>Облако КИИ. Услуга ГОСТ-VPN: без предоставления СКЗИ (ViPNet-HW2000-Q5, 6600 Мбит/с)</t>
  </si>
  <si>
    <t>sec.pcl_kii_gost_vpn.01.p-m00444-p00891</t>
  </si>
  <si>
    <t>Облако КИИ. Услуга ГОСТ-VPN: без предоставления СКЗИ (ViPNet-HW2000-Q4, 3400 Мбит/с)</t>
  </si>
  <si>
    <t>sec.pcl_kii_gost_vpn.01.p-m00444-p00890</t>
  </si>
  <si>
    <t>Облако КИИ. Услуга ГОСТ-VPN: без предоставления СКЗИ (ViPNet-HW1000-D, 2500 Мбит/с)</t>
  </si>
  <si>
    <t>sec.pcl_kii_gost_vpn.01.p-m00444-p00889</t>
  </si>
  <si>
    <t>Облако КИИ. Услуга ГОСТ-VPN: без предоставления СКЗИ (ViPNet-HW1000-C, 2000 Мбит/с)</t>
  </si>
  <si>
    <t>sec.pcl_kii_gost_vpn.01.p-m00444-p00888</t>
  </si>
  <si>
    <t>Облако КИИ. Услуга ГОСТ-VPN: без предоставления СКЗИ (ViPNet-HW1000, 915 Мбит/с)</t>
  </si>
  <si>
    <t>sec.pcl_kii_gost_vpn.01.p-m00444-p00887</t>
  </si>
  <si>
    <t>Облако КИИ. Услуга ГОСТ-VPN: без предоставления СКЗИ (ViPNet-HW100 175 Мбит/с)</t>
  </si>
  <si>
    <t>sec.pcl_kii_gost_vpn.01.p-m00444-p00886</t>
  </si>
  <si>
    <t>Облако КИИ. Услуга ГОСТ-VPN: без предоставления СКЗИ (ViPNet-Client for Windows, 5 Мбит/с)</t>
  </si>
  <si>
    <t>sec.pcl_kii_gost_vpn.01.p-m00444-p00898</t>
  </si>
  <si>
    <t>Облако КИИ. Услуга ГОСТ-VPN: без предоставления СКЗИ (ViPNet-HW5000-Q1, 7000 Мбит/с)</t>
  </si>
  <si>
    <t>sec.pcl_kii_gost_vpn.01.p-m00444-p00892</t>
  </si>
  <si>
    <t>Выдача ТУ и сопровождение работ по проектированию и согласованию рабочего проекта на ВОК</t>
  </si>
  <si>
    <t>col.tu_vok.01.i</t>
  </si>
  <si>
    <t>Предоставление места в ЛКС для размещения:  (оптической муфты)</t>
  </si>
  <si>
    <t>col.plc_lks.01.p-p00901</t>
  </si>
  <si>
    <t>оптической муфты</t>
  </si>
  <si>
    <t>Ресурсы для Предоставление места в ЛКС</t>
  </si>
  <si>
    <t>Предоставление места в ЛКС для размещения</t>
  </si>
  <si>
    <t>col.plc_lks.01.p</t>
  </si>
  <si>
    <t>Предоставление места в ЛКС для размещения:  (ВОК)</t>
  </si>
  <si>
    <t>col.plc_lks.01.p-p00900</t>
  </si>
  <si>
    <t>ВОК</t>
  </si>
  <si>
    <t>Виртуальная инфраструктура с GPU:  (Память (кластер GPU H200))</t>
  </si>
  <si>
    <t>Ресурсы Виртуальной инфраструктуры с GPU</t>
  </si>
  <si>
    <t>cloud_gpu</t>
  </si>
  <si>
    <t>Виртуальная инфраструктура с GPU:  (Дисковое пространство SATA (GPUaaS))</t>
  </si>
  <si>
    <t>Виртуальная инфраструктура с GPU:  (Память (кластер GPU L4))</t>
  </si>
  <si>
    <t>Виртуальная инфраструктура с GPU:  (Память (кластер GPU L40S))</t>
  </si>
  <si>
    <t>Виртуальная инфраструктура с GPU:  (Процессор (кластер GPU H200))</t>
  </si>
  <si>
    <t>Виртуальная инфраструктура с GPU:  (Процессор (кластер GPU L4))</t>
  </si>
  <si>
    <t>Виртуальная инфраструктура с GPU:  (Видеопамять (GPU-карты L40S))</t>
  </si>
  <si>
    <t>Видеопамять (GPU-карты L40S)</t>
  </si>
  <si>
    <t>Виртуальная инфраструктура с GPU:  (Видеопамять GPU-карты L4)</t>
  </si>
  <si>
    <t>Виртуальная инфраструктура с GPU:  (IP-адрес)</t>
  </si>
  <si>
    <t>Виртуальная инфраструктура с GPU:  (GPU-карта H200 (профиль MIG 4g.71gb))</t>
  </si>
  <si>
    <t>Виртуальная инфраструктура с GPU:  (Процессор (кластер GPU L40S))</t>
  </si>
  <si>
    <t>Виртуальная инфраструктура с GPU:  (GPU-карта H200 (профиль MIG 3g.71gb))</t>
  </si>
  <si>
    <t>Виртуальная инфраструктура с GPU:  (GPU-карта H200 (профиль MIG 2g.35gb))</t>
  </si>
  <si>
    <t>Виртуальная инфраструктура с GPU:  (GPU-карта H200 (профиль MIG 1g.35gb))</t>
  </si>
  <si>
    <t>Виртуальная инфраструктура с GPU:  (Дисковое пространство - SSD (GPUaaS))</t>
  </si>
  <si>
    <t>Дисковое пространство - SSD (GPUaaS)</t>
  </si>
  <si>
    <t>Виртуальная инфраструктура с GPU:  (GPU-карта H200)</t>
  </si>
  <si>
    <t>Kafka как сервис:  (IP адрес)</t>
  </si>
  <si>
    <t>kafka</t>
  </si>
  <si>
    <t>Kafka как сервис:  (Память)</t>
  </si>
  <si>
    <t>Kafka как сервис:  (Процессор)</t>
  </si>
  <si>
    <t>Kafka как сервис:  (Администрирование узла Kafka как сервис)</t>
  </si>
  <si>
    <t>Kafka как сервис:  (Дисковое пространство - SAS)</t>
  </si>
  <si>
    <t>Kafka как сервис:  (Дисковое пространство - SSD)</t>
  </si>
  <si>
    <t>Tarantool как сервис:  (Дисковое пространство - SAS)</t>
  </si>
  <si>
    <t>tarantool</t>
  </si>
  <si>
    <t>Tarantool как сервис:  (Дисковое пространство - SSD)</t>
  </si>
  <si>
    <t>Tarantool как сервис:  (Память)</t>
  </si>
  <si>
    <t>Tarantool как сервис:  (Процессор)</t>
  </si>
  <si>
    <t>Tarantool как сервис:  (Администрирование узла Tarantool как сервис)</t>
  </si>
  <si>
    <t>Tarantool как сервис:  (IP адрес)</t>
  </si>
  <si>
    <t>Резервное копирование в облако:  (Резервное копирование ВМ )</t>
  </si>
  <si>
    <t>Ресурсы РК в облако</t>
  </si>
  <si>
    <t>hosting_backup_v</t>
  </si>
  <si>
    <t>Резервное копирование в облако:  (Резервное копирование сервера)</t>
  </si>
  <si>
    <t>Резервное копирование в облако:  (Облачное хранилище)</t>
  </si>
  <si>
    <t>Резервное копирование в облако:  (Резервное копирование рабочей станции )</t>
  </si>
  <si>
    <t>Индивидуальные услуги Публичного облака разовые:  (Публичное облако. Организация соединительной линии: 2 ОВ по залу)</t>
  </si>
  <si>
    <t>Публичное облако. Организация соединительной линии: 2 ОВ по залу</t>
  </si>
  <si>
    <t>Ресурсы Индивидуальные сервисы разовые</t>
  </si>
  <si>
    <t>Индивидуальные услуги Публичного облака разовые:  (Публичное облако. Организация соединительной линии: 2 ОВ между залами)</t>
  </si>
  <si>
    <t>Публичное облако. Организация соединительной линии: 2 ОВ между залами</t>
  </si>
  <si>
    <t>Индивидуальные услуги Публичного облака разовые:  (Публичное облако. Организация телеком услуги)</t>
  </si>
  <si>
    <t>Публичное облако. Организация телеком услуги</t>
  </si>
  <si>
    <t>Индивидуальные услуги Публичного облака разовые:  (Публичное облако. Организация и выделение технологического ресурса - подключение трехфазного электропитания)</t>
  </si>
  <si>
    <t>Публичное облако. Организация и выделение технологического ресурса - подключение трехфазного электропитания</t>
  </si>
  <si>
    <t>Индивидуальные услуги Публичного облака разовые:  (Публичное облако. Организация и выделение технологического ресурса - Юнит)</t>
  </si>
  <si>
    <t>Публичное облако. Организация и выделение технологического ресурса - Юнит</t>
  </si>
  <si>
    <t>Индивидуальные услуги Публичного облака разовые:  (Публичное облако. Организация и выделение технологического ресурса в зоне внешних подключений)</t>
  </si>
  <si>
    <t>Публичное облако. Организация и выделение технологического ресурса в зоне внешних подключений</t>
  </si>
  <si>
    <t>Индивидуальные услуги Публичного облака разовые:  (Публичное облако. Подключение к сети ЦОД)</t>
  </si>
  <si>
    <t>Публичное облако. Подключение к сети ЦОД</t>
  </si>
  <si>
    <t>Индивидуальные услуги Публичного облака разовые:  (Инсталляция ИБ оборудования)</t>
  </si>
  <si>
    <t>Индивидуальные услуги Публичного облака разовые:  (Инсталляция оборудования, тариф "Индивидуальный")</t>
  </si>
  <si>
    <t>Индивидуальные услуги Публичного облака разовые:  (Инсталляция серверного оборудования)</t>
  </si>
  <si>
    <t>Индивидуальные услуги Публичного облака разовые:  (Инсталляция сетевого оборудования)</t>
  </si>
  <si>
    <t>Индивидуальные услуги Публичного облака разовые:  (Инсталляция СХД оборудования)</t>
  </si>
  <si>
    <t>Индивидуальные услуги Публичного облака разовые:  (Предоставление оборудования, тариф «Индивидуальный»)</t>
  </si>
  <si>
    <t>Индивидуальные услуги Публичного облака разовые:  (Разовые консультации и доработки 1С/SAP)</t>
  </si>
  <si>
    <t>Индивидуальные услуги Публичного облака разовые:  (Предоставление услуги доступа к программному продукту Kaspersky, тариф «Индивидуальный»)</t>
  </si>
  <si>
    <t>Индивидуальные услуги Публичного облака разовые:  (Прочие инсталляционные услуги, тариф «Индивидуальный»)</t>
  </si>
  <si>
    <t>Индивидуальные услуги Публичного облака разовые:  (Организация телеком услуги, тариф «Индивидуальный»)</t>
  </si>
  <si>
    <t>oth.ind_srv.01.i-p01098</t>
  </si>
  <si>
    <t>Индивидуальные услуги Публичного облака разовые:  (Хранение видео по запросу (превышение))</t>
  </si>
  <si>
    <t>Индивидуальные услуги Публичного облака разовые:  (Превышение трафика по доставке аудиовизуального контента)</t>
  </si>
  <si>
    <t>Индивидуальные услуги Публичного облака разовые:  (Публичное облако. Подключение к сети ЦОД:  (Резервируемый порт 10 Гбит/с))</t>
  </si>
  <si>
    <t>Публичное облако. Подключение к сети ЦОД:  (Резервируемый порт 10 Гбит/с)</t>
  </si>
  <si>
    <t>Индивидуальные услуги Публичного облака разовые:  (Публичное облако. Организация и выделение технологического ресурса - Юнит: Место в ЦОД для размещения юнита)</t>
  </si>
  <si>
    <t>Публичное облако. Организация и выделение технологического ресурса - Юнит: Место в ЦОД для размещения юнита</t>
  </si>
  <si>
    <t>Индивидуальные услуги Публичного облака разовые:  (Публичное облако. Подключение к сети ЦОД:  (Порт 10 Гбит/с))</t>
  </si>
  <si>
    <t>Публичное облако. Подключение к сети ЦОД:  (Порт 10 Гбит/с)</t>
  </si>
  <si>
    <t>Индивидуальные услуги Публичного облака разовые:  (Публичное облако. Подключение к сети ЦОД:  (Резервируемый порт 1 Гбит/с))</t>
  </si>
  <si>
    <t>Публичное облако. Подключение к сети ЦОД:  (Резервируемый порт 1 Гбит/с)</t>
  </si>
  <si>
    <t>Индивидуальные услуги Публичного облака разовые:  (Публичное облако. Подключение к сети ЦОД:  (Порт 1 Гбит/с))</t>
  </si>
  <si>
    <t>Публичное облако. Подключение к сети ЦОД:  (Порт 1 Гбит/с)</t>
  </si>
  <si>
    <t>Индивидуальные услуги Публичного облака разовые:  (Публичное облако. Организация соединительной линии: медная кроссировка по залу)</t>
  </si>
  <si>
    <t>Публичное облако. Организация соединительной линии: медная кроссировка по залу</t>
  </si>
  <si>
    <t>Индивидуальные услуги Публичного облака разовые:  (Публичное облако. Организация соединительной линии: 2 ОВ между зданиями)</t>
  </si>
  <si>
    <t>Публичное облако. Организация соединительной линии: 2 ОВ между зданиями</t>
  </si>
  <si>
    <t>Индивидуальные услуги Публичного облака ежемесячные:  (Хранение видео по запросу)</t>
  </si>
  <si>
    <t>Ресурсы Индивидуальные сервисы ежемесячные</t>
  </si>
  <si>
    <t>Индивидуальные услуги Публичного облака ежемесячные:  (Публичное облако. Прочие услуги (Сеть))</t>
  </si>
  <si>
    <t>Публичное облако. Прочие услуги (Сеть)</t>
  </si>
  <si>
    <t>Индивидуальные услуги Публичного облака ежемесячные:  (Публичное облако. Прочие технологические услуги)</t>
  </si>
  <si>
    <t>Публичное облако. Прочие технологические услуги</t>
  </si>
  <si>
    <t>Индивидуальные услуги Публичного облака ежемесячные:  (Публичное облако.  Прочие телекоммуникационные услуги)</t>
  </si>
  <si>
    <t>Публичное облако.  Прочие телекоммуникационные услуги</t>
  </si>
  <si>
    <t>Индивидуальные услуги Публичного облака ежемесячные:  (Публичное облако. Предоставление соединительной линии: медная кроссировка по залу)</t>
  </si>
  <si>
    <t>Публичное облако. Предоставление соединительной линии: медная кроссировка по залу</t>
  </si>
  <si>
    <t>Индивидуальные услуги Публичного облака ежемесячные:  (Публичное облако. Аренда канала точка-точка (L2) от здания исп-ля  до здания зак-ка (сторонние операторы))</t>
  </si>
  <si>
    <t>Публичное облако. Аренда канала точка-точка (L2) от здания исп-ля  до здания зак-ка (сторонние операторы)</t>
  </si>
  <si>
    <t>Индивидуальные услуги Публичного облака ежемесячные:  (Публичное облако. Аренда канала точка-точка (L2) от здания исп-ля до здания зак-ка)</t>
  </si>
  <si>
    <t>Публичное облако. Аренда канала точка-точка (L2) от здания исп-ля до здания зак-ка</t>
  </si>
  <si>
    <t>Индивидуальные услуги Публичного облака ежемесячные:  (Публичное облако. Аренда канала точка-точка от здания исп-ля до здания зак-ка сторонние операторы)</t>
  </si>
  <si>
    <t>Публичное облако. Аренда канала точка-точка от здания исп-ля до здания зак-ка сторонние операторы</t>
  </si>
  <si>
    <t>Индивидуальные услуги Публичного облака ежемесячные:  (Публичное облако. Аренда порта)</t>
  </si>
  <si>
    <t>Публичное облако. Аренда порта</t>
  </si>
  <si>
    <t>Индивидуальные услуги Публичного облака ежемесячные:  (Публичное облако. Плата за пользование оборудованием)</t>
  </si>
  <si>
    <t>Публичное облако. Плата за пользование оборудованием</t>
  </si>
  <si>
    <t>Индивидуальные услуги Публичного облака ежемесячные:  (Публичное облако. Обслуживание технологического ресурса в зоне внешних подключений)</t>
  </si>
  <si>
    <t>Публичное облако. Обслуживание технологического ресурса в зоне внешних подключений</t>
  </si>
  <si>
    <t>Индивидуальные услуги Публичного облака ежемесячные:  (Публичное облако. Обслуживание технологического ресурса в зоне внешних подключений – юнит)</t>
  </si>
  <si>
    <t>Публичное облако. Обслуживание технологического ресурса в зоне внешних подключений – юнит</t>
  </si>
  <si>
    <t>Индивидуальные услуги Публичного облака ежемесячные:  (Публичное облако. Предоставление безлимитного доступа в Интернет на гарант. скорости (на терр. Заказчика))</t>
  </si>
  <si>
    <t>Публичное облако. Предоставление безлимитного доступа в Интернет на гарант. скорости (на терр. Заказчика)</t>
  </si>
  <si>
    <t>Индивидуальные услуги Публичного облака ежемесячные:  (Публичное облако. Предоставление выдвижной полки)</t>
  </si>
  <si>
    <t>Публичное облако. Предоставление выдвижной полки</t>
  </si>
  <si>
    <t>Индивидуальные услуги Публичного облака ежемесячные:  (Публичное облако. Предоставление канала сторонних операторов точка-точка от здания исполнителя до здания заказчика на)</t>
  </si>
  <si>
    <t>Публичное облако. Предоставление канала сторонних операторов точка-точка от здания исполнителя до здания заказчика на</t>
  </si>
  <si>
    <t>Индивидуальные услуги Публичного облака ежемесячные:  (Публичное облако. Предоставление ОВ сторонних операторов)</t>
  </si>
  <si>
    <t>Публичное облако. Предоставление ОВ сторонних операторов</t>
  </si>
  <si>
    <t>Индивидуальные услуги Публичного облака ежемесячные:  (Публичное облако. Предоставление ОВ сторонних операторов (инстал))</t>
  </si>
  <si>
    <t>Публичное облако. Предоставление ОВ сторонних операторов (инстал)</t>
  </si>
  <si>
    <t>Индивидуальные услуги Публичного облака ежемесячные:  (Администрирование ИБ оборудования)</t>
  </si>
  <si>
    <t>Индивидуальные услуги Публичного облака ежемесячные:  (Администрирование прочего оборудования)</t>
  </si>
  <si>
    <t>Индивидуальные услуги Публичного облака ежемесячные:  (Администрирование серверного оборудования)</t>
  </si>
  <si>
    <t>Индивидуальные услуги Публичного облака ежемесячные:  (Администрирование сетевого оборудования)</t>
  </si>
  <si>
    <t>Индивидуальные услуги Публичного облака ежемесячные:  (Администрирование СХД оборудования)</t>
  </si>
  <si>
    <t>Индивидуальные услуги Публичного облака ежемесячные:  (Ежемесячные работы по сопровождению 1С и SAP)</t>
  </si>
  <si>
    <t>Индивидуальные услуги Публичного облака ежемесячные:  (Предоставление ИБ оборудования)</t>
  </si>
  <si>
    <t>Индивидуальные услуги Публичного облака ежемесячные:  (Предоставление серверного оборудования)</t>
  </si>
  <si>
    <t>Индивидуальные услуги Публичного облака ежемесячные:  (Предоставление СХД)</t>
  </si>
  <si>
    <t>Индивидуальные услуги Публичного облака ежемесячные:  (Предоставление сетевого оборудования)</t>
  </si>
  <si>
    <t>Индивидуальные услуги Публичного облака ежемесячные:  (Прочие телеком услуги, тариф «Индивидуальный»)</t>
  </si>
  <si>
    <t>oth.ind_srv.01.p-p01101</t>
  </si>
  <si>
    <t>Индивидуальные услуги Публичного облака ежемесячные:  (Прочие облачные услуги, тариф «Индивидуальный»)</t>
  </si>
  <si>
    <t>Индивидуальные услуги Публичного облака ежемесячные:  (Публичное облако. Предоставление соединительной линии: 2 ОВ по залу)</t>
  </si>
  <si>
    <t>Публичное облако. Предоставление соединительной линии: 2 ОВ по залу</t>
  </si>
  <si>
    <t>Индивидуальные услуги Публичного облака ежемесячные:  (Публичное облако. Предоставление соединительной линии: 2 ОВ между зданиями)</t>
  </si>
  <si>
    <t>Публичное облако. Предоставление соединительной линии: 2 ОВ между зданиями</t>
  </si>
  <si>
    <t>Индивидуальные услуги Публичного облака ежемесячные:  (Публичное облако. Предоставление соединительной линии: 2 ОВ между залами)</t>
  </si>
  <si>
    <t>Публичное облако. Предоставление соединительной линии: 2 ОВ между залами</t>
  </si>
  <si>
    <t>Индивидуальные услуги Публичного облака ежемесячные:  (Публичное облако. Предоставление в пользование полки в шкафу, 1U)</t>
  </si>
  <si>
    <t>Публичное облако. Предоставление в пользование полки в шкафу, 1U</t>
  </si>
  <si>
    <t>Индивидуальные услуги Публичного облака ежемесячные:  (Публичное облако. Предоставление 1 монитора системы мониторинга)</t>
  </si>
  <si>
    <t>Публичное облако. Предоставление 1 монитора системы мониторинга</t>
  </si>
  <si>
    <t>Индивидуальные услуги Публичного облака ежемесячные:  (Публичное облако. Подключение USB токена)</t>
  </si>
  <si>
    <t>Публичное облако. Подключение USB токена</t>
  </si>
  <si>
    <t>Индивидуальные услуги Публичного облака ежемесячные:  (Публичное облако. Обслуживание технологического ресурса – юнит в серверном шкафу: Предоставляется 1U с электропитанием 300Вт (Место в ЦОД для размещения юнита))</t>
  </si>
  <si>
    <t>Публичное облако. Обслуживание технологического ресурса – юнит в серверном шкафу: Предоставляется 1U с электропитанием 300Вт (Место в ЦОД для размещения юнита)</t>
  </si>
  <si>
    <t>Индивидуальные услуги Публичного облака ежемесячные:  (Публичное облако. Аренда порта: (Порт 10 Гбит/с))</t>
  </si>
  <si>
    <t>Публичное облако. Аренда порта: (Порт 10 Гбит/с)</t>
  </si>
  <si>
    <t>Индивидуальные услуги Публичного облака ежемесячные:  (Публичное облако. Аренда порта: (Порт 1 Гбит/с))</t>
  </si>
  <si>
    <t>Публичное облако. Аренда порта: (Порт 1 Гбит/с)</t>
  </si>
  <si>
    <t>Индивидуальные услуги Публичного облака ежемесячные:  (Публичное облако. Аренда порта:  (Резервируемый порт 10 Гбит/с))</t>
  </si>
  <si>
    <t>Публичное облако. Аренда порта:  (Резервируемый порт 10 Гбит/с)</t>
  </si>
  <si>
    <t>Индивидуальные услуги Публичного облака ежемесячные:  (Публичное облако. Аренда порта:  (Резервируемый порт 1 Гбит/с))</t>
  </si>
  <si>
    <t>Публичное облако. Аренда порта:  (Резервируемый порт 1 Гбит/с)</t>
  </si>
  <si>
    <t>Индивидуальные услуги Публичного облака ежемесячные:  (Публичное облако. BGP пиринг)</t>
  </si>
  <si>
    <t>Публичное облако. BGP пиринг</t>
  </si>
  <si>
    <t>Индивидуальные услуги Публичного облака ежемесячные:  (Публичное облако. Услуга по предоставлению технической поддержки оборудования)</t>
  </si>
  <si>
    <t>Публичное облако. Услуга по предоставлению технической поддержки оборудования</t>
  </si>
  <si>
    <t>Индивидуальные услуги Публичного облака ежемесячные:  (Публичное облако. Прочие услуги ИТ администрирования)</t>
  </si>
  <si>
    <t>Публичное облако. Прочие услуги ИТ администрирования</t>
  </si>
  <si>
    <t>Индивидуальные услуги Публичного облака ежемесячные:  (Публичное облако. Прочие услуги информационной безопасности)</t>
  </si>
  <si>
    <t>Публичное облако. Прочие услуги информационной безопасности</t>
  </si>
  <si>
    <t>Индивидуальные услуги Публичного облака ежемесячные:  (Доставка аудиовизуального контента)</t>
  </si>
  <si>
    <t>Демонтаж единицы оборудования из стойки:  (Высота 1U-2U)</t>
  </si>
  <si>
    <t>col.eq_dism.01.i-p00946</t>
  </si>
  <si>
    <t>Высота 1U-2U</t>
  </si>
  <si>
    <t>Ресурсы размещения в стойке</t>
  </si>
  <si>
    <t>Демонтаж единицы оборудования из стойки</t>
  </si>
  <si>
    <t>col.eq_dism.01.i</t>
  </si>
  <si>
    <t>Размещение оборудования (инсталляция, ат)</t>
  </si>
  <si>
    <t>01.01.01</t>
  </si>
  <si>
    <t>Демонтаж единицы оборудования из стойки:  (Высота 3U-4U)</t>
  </si>
  <si>
    <t>col.eq_dism.01.i-p00947</t>
  </si>
  <si>
    <t>Высота 3U-4U</t>
  </si>
  <si>
    <t>Монтаж единицы оборудования в стойку:  (Высота 3U-4U)</t>
  </si>
  <si>
    <t>col.eq_inst.01.i-p00947</t>
  </si>
  <si>
    <t>Монтаж единицы оборудования в стойку</t>
  </si>
  <si>
    <t>col.eq_inst.01.i</t>
  </si>
  <si>
    <t>Монтаж единицы оборудования в стойку:  (Высота 1U-2U)</t>
  </si>
  <si>
    <t>col.eq_inst.01.i-p00946</t>
  </si>
  <si>
    <t>Организация соединительной линии:  (2 ОВ между залами)</t>
  </si>
  <si>
    <t>col.cross.01.i-p00952</t>
  </si>
  <si>
    <t>Ресурсы соеднительной линии</t>
  </si>
  <si>
    <t>col.cross.01.i</t>
  </si>
  <si>
    <t>Подключение к сети ДЦ (инсталляция, ат)</t>
  </si>
  <si>
    <t>01.03.02.01</t>
  </si>
  <si>
    <t>Организация соединительной линии:  (2 ОВ между зданиями)</t>
  </si>
  <si>
    <t>col.cross.01.i-p00953</t>
  </si>
  <si>
    <t>Организация соединительной линии:  (2 ОВ по залу)</t>
  </si>
  <si>
    <t>col.cross.01.i-p00951</t>
  </si>
  <si>
    <t>Организация соединительной линии:  (медная кроссировка между залами)</t>
  </si>
  <si>
    <t>col.cross.01.i-p01489</t>
  </si>
  <si>
    <t>медная кроссировка между залами</t>
  </si>
  <si>
    <t>Организация соединительной линии:  (1 ОВ по залу)</t>
  </si>
  <si>
    <t>col.cross.01.i-p01490</t>
  </si>
  <si>
    <t>1 ОВ по залу</t>
  </si>
  <si>
    <t>Организация соединительной линии:  (1 ОВ между залами)</t>
  </si>
  <si>
    <t>col.cross.01.i-p01491</t>
  </si>
  <si>
    <t>1 ОВ между залами</t>
  </si>
  <si>
    <t>Организация соединительной линии:  (1 ОВ между зданиями)</t>
  </si>
  <si>
    <t>col.cross.01.i-p01492</t>
  </si>
  <si>
    <t>1 ОВ между зданиями</t>
  </si>
  <si>
    <t>Организация соединительной линии:  (медная кроссировка по залу)</t>
  </si>
  <si>
    <t>col.cross.01.i-p00950</t>
  </si>
  <si>
    <t>медная кроссировка по залу</t>
  </si>
  <si>
    <t>col.eq_ats.03.p-p00369</t>
  </si>
  <si>
    <t>col.eq_ats.03.p</t>
  </si>
  <si>
    <t>Аренда стоек и инженерного оборудования (ат)</t>
  </si>
  <si>
    <t>02.02.01</t>
  </si>
  <si>
    <t>:  (APC AP4423 Rack ATS)</t>
  </si>
  <si>
    <t>col.eq_ats.03.p-p00047</t>
  </si>
  <si>
    <t>col.eq_ats.03.p-p00370</t>
  </si>
  <si>
    <t>col.eq_hcab.02.p-p00392</t>
  </si>
  <si>
    <t>col.eq_hcab.02.p</t>
  </si>
  <si>
    <t>Предоставление полки в шкафу, 1U</t>
  </si>
  <si>
    <t>col.eq_shlf.02.p</t>
  </si>
  <si>
    <t>col.eq_vcab.02.p-p00391</t>
  </si>
  <si>
    <t>col.eq_vcab.02.p</t>
  </si>
  <si>
    <t>col.eq_vcab.02.p-p00390</t>
  </si>
  <si>
    <t>col.eq_vcab.02.p-p00389</t>
  </si>
  <si>
    <t>col.eq_vcab.02.p-p00388</t>
  </si>
  <si>
    <t>col.eq_pdu.03.p-p00371</t>
  </si>
  <si>
    <t>col.eq_pdu.03.p</t>
  </si>
  <si>
    <t>col.eq_pdu.03.p-p00366</t>
  </si>
  <si>
    <t>col.eq_pdu.03.p-p00372</t>
  </si>
  <si>
    <t>col.eq_pdu.03.p-p00373</t>
  </si>
  <si>
    <t>col.eq_pdu.03.p-p00374</t>
  </si>
  <si>
    <t>col.eq_pdu.03.p-p00375</t>
  </si>
  <si>
    <t>col.eq_pdu.03.p-p00376</t>
  </si>
  <si>
    <t>col.eq_pdu.03.p-p00377</t>
  </si>
  <si>
    <t>col.eq_pdu.03.p-p00378</t>
  </si>
  <si>
    <t>col.eq_pdu.03.p-p00379</t>
  </si>
  <si>
    <t>col.eq_pdu.03.p-p00381</t>
  </si>
  <si>
    <t>col.eq_pdu.03.p-p00382</t>
  </si>
  <si>
    <t>col.eq_pdu.03.p-p00383</t>
  </si>
  <si>
    <t>:  (APC AP8881 Rack)</t>
  </si>
  <si>
    <t>col.eq_pdu.03.p-p00061</t>
  </si>
  <si>
    <t>:  (APC AP8886 Rack)</t>
  </si>
  <si>
    <t>col.eq_pdu.03.p-p00062</t>
  </si>
  <si>
    <t>col.eq_pdu.03.p-p00365</t>
  </si>
  <si>
    <t>col.eq_pdu.03.p-p00367</t>
  </si>
  <si>
    <t>col.eq_pdu.03.p-p00384</t>
  </si>
  <si>
    <t>Плата за пользование оборудованием PDU:  (БРП с мониторингом 1 фаза, 32А, С13-36, С19-6)</t>
  </si>
  <si>
    <t>col.eq_pdu.03.p-p00954</t>
  </si>
  <si>
    <t>БРП с мониторингом 1 фаза, 32А, С13-36, С19-6</t>
  </si>
  <si>
    <t>col.eq_pdu.03.p-p00387</t>
  </si>
  <si>
    <t>Плата за пользование оборудованием PDU:  (БРП с мониторингом 3 фазы, 16А, С13-36, С19-6)</t>
  </si>
  <si>
    <t>col.eq_pdu.03.p-p00955</t>
  </si>
  <si>
    <t>БРП с мониторингом 3 фазы, 16А, С13-36, С19-6</t>
  </si>
  <si>
    <t>:  (APC AP8853 Rack)</t>
  </si>
  <si>
    <t>col.eq_pdu.03.p-p00059</t>
  </si>
  <si>
    <t>col.eq_pdu.03.p-p00386</t>
  </si>
  <si>
    <t>col.eq_pdu.03.p-p00380</t>
  </si>
  <si>
    <t>col.eq_pdu.03.p-p00385</t>
  </si>
  <si>
    <t>Плата за пользование оборудованием PDU:  (БРП с мониторингом 3 фазы, 32А, С13-30, С19-12)</t>
  </si>
  <si>
    <t>col.eq_pdu.03.p-p00956</t>
  </si>
  <si>
    <t>БРП с мониторингом 3 фазы, 32А, С13-30, С19-12</t>
  </si>
  <si>
    <t>col.eq_pdu.03.p-p00368</t>
  </si>
  <si>
    <t>col.eq_rack.03.p-p00336</t>
  </si>
  <si>
    <t>col.eq_rack.03.p</t>
  </si>
  <si>
    <t>col.eq_rack.03.p-p00332</t>
  </si>
  <si>
    <t>col.eq_rack.03.p-p00331</t>
  </si>
  <si>
    <t>col.eq_rack.03.p-p00330</t>
  </si>
  <si>
    <t>col.eq_rack.03.p-p00329</t>
  </si>
  <si>
    <t>:  (АРС AR2487 NetShelter SV 48U 800x1060mm)</t>
  </si>
  <si>
    <t>col.eq_rack.03.p-p00084</t>
  </si>
  <si>
    <t>:  (АРС AR2480 NetShelter SV 42U 800x1060mm)</t>
  </si>
  <si>
    <t>col.eq_rack.03.p-p00083</t>
  </si>
  <si>
    <t>:  (АРС АR3150 NetShelter SX 42U 750х1070mm)</t>
  </si>
  <si>
    <t>col.eq_rack.03.p-p00082</t>
  </si>
  <si>
    <t>:  (АРС АR3107 NetShelter SX 48U 600х1070mm)</t>
  </si>
  <si>
    <t>col.eq_rack.03.p-p00081</t>
  </si>
  <si>
    <t>:  (APC AR3100 NetShelter SX 42U 600x1070mm)</t>
  </si>
  <si>
    <t>col.eq_rack.03.p-p00067</t>
  </si>
  <si>
    <t>col.eq_rack.03.p-p00341</t>
  </si>
  <si>
    <t>col.eq_rack.03.p-p00343</t>
  </si>
  <si>
    <t>col.eq_rack.03.p-p00344</t>
  </si>
  <si>
    <t>col.eq_rack.03.p-p00340</t>
  </si>
  <si>
    <t>col.eq_rack.03.p-p00349</t>
  </si>
  <si>
    <t>col.eq_rack.03.p-p00346</t>
  </si>
  <si>
    <t>col.eq_rack.03.p-p00348</t>
  </si>
  <si>
    <t>col.eq_rack.03.p-p00345</t>
  </si>
  <si>
    <t>col.eq_rack.03.p-p00350</t>
  </si>
  <si>
    <t>col.eq_rack.03.p-p00351</t>
  </si>
  <si>
    <t>col.eq_rack.03.p-p00353</t>
  </si>
  <si>
    <t>col.eq_rack.03.p-p00339</t>
  </si>
  <si>
    <t>col.eq_rack.03.p-p00338</t>
  </si>
  <si>
    <t>col.eq_rack.03.p-p00337</t>
  </si>
  <si>
    <t>col.eq_rack.03.p-p00354</t>
  </si>
  <si>
    <t>col.eq_rack.03.p-p00355</t>
  </si>
  <si>
    <t>Плата за пользование оборудованием стойка:  (Шкаф 42U 600х1070)</t>
  </si>
  <si>
    <t>col.eq_rack.03.p-p00968</t>
  </si>
  <si>
    <t>Шкаф 42U 600х1070</t>
  </si>
  <si>
    <t>col.eq_rack.03.p-p00333</t>
  </si>
  <si>
    <t>Плата за пользование оборудованием стойка:  (Шкаф 42U 750х1070)</t>
  </si>
  <si>
    <t>col.eq_rack.03.p-p00958</t>
  </si>
  <si>
    <t>Шкаф 42U 750х1070</t>
  </si>
  <si>
    <t>Плата за пользование оборудованием стойка:  (Шкаф 42U 800х1070)</t>
  </si>
  <si>
    <t>col.eq_rack.03.p-p00960</t>
  </si>
  <si>
    <t>Шкаф 42U 800х1070</t>
  </si>
  <si>
    <t>Плата за пользование оборудованием стойка:  (Шкаф 48U 600х1070)</t>
  </si>
  <si>
    <t>col.eq_rack.03.p-p00962</t>
  </si>
  <si>
    <t>Шкаф 48U 600х1070</t>
  </si>
  <si>
    <t>col.eq_rack.03.p-p00335</t>
  </si>
  <si>
    <t>col.eq_rack.03.p-p00347</t>
  </si>
  <si>
    <t>Плата за пользование оборудованием стойка:  (Шкаф 48U 750х1070)</t>
  </si>
  <si>
    <t>col.eq_rack.03.p-p00964</t>
  </si>
  <si>
    <t>Шкаф 48U 750х1070</t>
  </si>
  <si>
    <t>Плата за пользование оборудованием стойка:  (Шкаф 48U 750х1200)</t>
  </si>
  <si>
    <t>col.eq_rack.03.p-p00965</t>
  </si>
  <si>
    <t>Шкаф 48U 750х1200</t>
  </si>
  <si>
    <t>Плата за пользование оборудованием стойка:  (Шкаф 48U 800х1070)</t>
  </si>
  <si>
    <t>col.eq_rack.03.p-p00966</t>
  </si>
  <si>
    <t>Шкаф 48U 800х1070</t>
  </si>
  <si>
    <t>Плата за пользование оборудованием стойка:  (Шкаф 48U 800х1200)</t>
  </si>
  <si>
    <t>col.eq_rack.03.p-p00967</t>
  </si>
  <si>
    <t>Шкаф 48U 800х1200</t>
  </si>
  <si>
    <t>col.eq_rack.03.p-p00356</t>
  </si>
  <si>
    <t>col.eq_rack.03.p-p00357</t>
  </si>
  <si>
    <t>col.eq_rack.03.p-p00358</t>
  </si>
  <si>
    <t>col.eq_rack.03.p-p00359</t>
  </si>
  <si>
    <t>col.eq_rack.03.p-p00360</t>
  </si>
  <si>
    <t>col.eq_rack.03.p-p00361</t>
  </si>
  <si>
    <t>col.eq_rack.03.p-p00362</t>
  </si>
  <si>
    <t>col.eq_rack.03.p-p00363</t>
  </si>
  <si>
    <t>col.eq_rack.03.p-p00364</t>
  </si>
  <si>
    <t>col.eq_rack.03.p-p00334</t>
  </si>
  <si>
    <t>col.eq_rack.03.p-p00342</t>
  </si>
  <si>
    <t>col.eq_rack.03.p-p00352</t>
  </si>
  <si>
    <t>Плата за пользование оборудованием стойка:  (Шкаф 42U 800х1200)</t>
  </si>
  <si>
    <t>col.eq_rack.03.p-p00961</t>
  </si>
  <si>
    <t>Шкаф 42U 800х1200</t>
  </si>
  <si>
    <t>Предоставление соединительной линии:  (2 ОВ между залами)</t>
  </si>
  <si>
    <t>col.cross.01.p-p00952</t>
  </si>
  <si>
    <t>col.cross.01.p</t>
  </si>
  <si>
    <t>Аренда портов (ат)</t>
  </si>
  <si>
    <t>03.02.02.01</t>
  </si>
  <si>
    <t>Предоставление соединительной линии:  (2 ОВ между зданиями)</t>
  </si>
  <si>
    <t>col.cross.01.p-p00953</t>
  </si>
  <si>
    <t>Предоставление соединительной линии:  (2 ОВ по залу)</t>
  </si>
  <si>
    <t>col.cross.01.p-p00951</t>
  </si>
  <si>
    <t>Предоставление соединительной линии:  (медная кроссировка по залу)</t>
  </si>
  <si>
    <t>col.cross.01.p-p00950</t>
  </si>
  <si>
    <t>Предоставление соединительной линии:  (1 ОВ между зданиями)</t>
  </si>
  <si>
    <t>col.cross.01.p-p01492</t>
  </si>
  <si>
    <t>Предоставление соединительной линии:  (1 ОВ по залу)</t>
  </si>
  <si>
    <t>col.cross.01.p-p01490</t>
  </si>
  <si>
    <t>Предоставление соединительной линии:  (медная кроссировка между залами)</t>
  </si>
  <si>
    <t>col.cross.01.p-p01489</t>
  </si>
  <si>
    <t>Предоставление соединительной линии:  (1 ОВ между залами)</t>
  </si>
  <si>
    <t>col.cross.01.p-p01491</t>
  </si>
  <si>
    <t>Организация кроссировки (партнёрский ЦОД): Оптическая кроссировка (Между машинным залом и кабельной сетью, и Гермозоной (1 волокно))</t>
  </si>
  <si>
    <t>col.sub_cross.01.i-m00446-p00971</t>
  </si>
  <si>
    <t>Между машинным залом и кабельной сетью, и Гермозоной (1 волокно)</t>
  </si>
  <si>
    <t>Ресурс кроссировки (партнерский ЦОД)</t>
  </si>
  <si>
    <t>Оптическая кроссировка</t>
  </si>
  <si>
    <t>Тип кроссировки (партнерский ЦОД)</t>
  </si>
  <si>
    <t>Организация кроссировки (партнёрский ЦОД)</t>
  </si>
  <si>
    <t>col.sub_cross.01.i</t>
  </si>
  <si>
    <t>Размещение оборудования в ЦОД на ресурсах сторонних организаций (уст.платеж)</t>
  </si>
  <si>
    <t>R49070902</t>
  </si>
  <si>
    <t>Партнёрский ЦОД (инсталляция)</t>
  </si>
  <si>
    <t>01.01.02</t>
  </si>
  <si>
    <t>Организация кроссировки (партнёрский ЦОД): Соединение линии связи оптической кабельной сборкой (1 ОВ)</t>
  </si>
  <si>
    <t>col.sub_cross.01.i-m00449-p00975</t>
  </si>
  <si>
    <t>Соединение линии связи оптической кабельной сборкой</t>
  </si>
  <si>
    <t>Организация кроссировки (партнёрский ЦОД): Медная кроссировка (Между стойками в машинном зале и кабельной сети в одной Гермозоне (1 волокно))</t>
  </si>
  <si>
    <t>col.sub_cross.01.i-m00447-p00970</t>
  </si>
  <si>
    <t>Между стойками в машинном зале и кабельной сети в одной Гермозоне (1 волокно)</t>
  </si>
  <si>
    <t>Медная кроссировка</t>
  </si>
  <si>
    <t>Организация кроссировки (партнёрский ЦОД): Монтаж кроссировки (между стойками клиента, расположенных в одном помещении)</t>
  </si>
  <si>
    <t>col.sub_cross.01.i-m00448-p00974</t>
  </si>
  <si>
    <t>между стойками клиента, расположенных в одном помещении</t>
  </si>
  <si>
    <t>Монтаж кроссировки</t>
  </si>
  <si>
    <t>Организация кроссировки (партнёрский ЦОД): Монтаж кроссировки (В пределах одной стойки (1 патч-корд)</t>
  </si>
  <si>
    <t>col.sub_cross.01.i-m00448-p00973</t>
  </si>
  <si>
    <t>В пределах одной стойки (1 патч-корд</t>
  </si>
  <si>
    <t>Организация кроссировки (партнёрский ЦОД): Медная кроссировка (Между машинным залом и кабельной сетью, и Гермозоной (1 волокно))</t>
  </si>
  <si>
    <t>col.sub_cross.01.i-m00447-p00971</t>
  </si>
  <si>
    <t>Организация кроссировки (партнёрский ЦОД): Монтаж кроссировки (Между стойками разных клиентов, расположенных в одном помещении (1 патч-корд))</t>
  </si>
  <si>
    <t>col.sub_cross.01.i-m00448-p00972</t>
  </si>
  <si>
    <t>Между стойками разных клиентов, расположенных в одном помещении (1 патч-корд)</t>
  </si>
  <si>
    <t>Организация кроссировки (партнёрский ЦОД): Соединение линии связи оптической кабельной сборкой (4 ОВ)</t>
  </si>
  <si>
    <t>col.sub_cross.01.i-m00449-p00978</t>
  </si>
  <si>
    <t>4 ОВ</t>
  </si>
  <si>
    <t>Организация кроссировки (партнёрский ЦОД): Соединение линии связи оптической кабельной сборкой (2 ОВ)</t>
  </si>
  <si>
    <t>col.sub_cross.01.i-m00449-p00977</t>
  </si>
  <si>
    <t>2 ОВ</t>
  </si>
  <si>
    <t>Организация кроссировки (партнёрский ЦОД): Оптическая кроссировка (Между стойками в машинном зале и кабельной сети в одной Гермозоне (1 волокно))</t>
  </si>
  <si>
    <t>col.sub_cross.01.i-m00446-p00970</t>
  </si>
  <si>
    <t>Организация кроссировки (партнёрский ЦОД): Соединение линии связи медным кабелем (UTP/FRP cat 5/6)</t>
  </si>
  <si>
    <t>col.sub_cross.01.i-m00450-p00976</t>
  </si>
  <si>
    <t>UTP/FRP cat 5/6</t>
  </si>
  <si>
    <t>Соединение линии связи медным кабелем</t>
  </si>
  <si>
    <t>Прочие разовые услуги (партнёрский ЦОД): Монтаж оборудования в телекоммуникационную стойку (1 условная единица)</t>
  </si>
  <si>
    <t>col.sub_other.01.i-m00456-p00979</t>
  </si>
  <si>
    <t>1 условная единица</t>
  </si>
  <si>
    <t>Ресурс прочие услуги (партнерский ЦОД)</t>
  </si>
  <si>
    <t>Монтаж оборудования в телекоммуникационную стойку</t>
  </si>
  <si>
    <t>Тип услуг (партнерский ЦОД)</t>
  </si>
  <si>
    <t>Прочие разовые услуги (партнёрский ЦОД)</t>
  </si>
  <si>
    <t>col.sub_other.01.i</t>
  </si>
  <si>
    <t>Прочие разовые услуги (партнёрский ЦОД): Демонтаж кроссировки (между стойками клиента, расположенных в одном помещении)</t>
  </si>
  <si>
    <t>col.sub_other.01.i-m00453-p00988</t>
  </si>
  <si>
    <t>Демонтаж кроссировки</t>
  </si>
  <si>
    <t>Прочие разовые услуги (партнёрский ЦОД): Установка дополнительного лотка с учетом материалов (1 метр)</t>
  </si>
  <si>
    <t>col.sub_other.01.i-m00472-p01006</t>
  </si>
  <si>
    <t>1 метр</t>
  </si>
  <si>
    <t>Установка дополнительного лотка с учетом материалов</t>
  </si>
  <si>
    <t>Прочие разовые услуги (партнёрский ЦОД): Демонтаж кроссировки (между стойками одного клиента, расположенных в разных помещениях (1 патч-корд)</t>
  </si>
  <si>
    <t>col.sub_other.01.i-m00453-p00989</t>
  </si>
  <si>
    <t>между стойками одного клиента, расположенных в разных помещениях (1 патч-корд</t>
  </si>
  <si>
    <t>Прочие разовые услуги (партнёрский ЦОД): Монтаж оборудования в телекоммуникационную стойку (1 стойка)</t>
  </si>
  <si>
    <t>col.sub_other.01.i-m00456-p00982</t>
  </si>
  <si>
    <t>1 стойка</t>
  </si>
  <si>
    <t>Прочие разовые услуги (партнёрский ЦОД): Демонтаж оборудования (1 условная единица)</t>
  </si>
  <si>
    <t>col.sub_other.01.i-m00455-p00979</t>
  </si>
  <si>
    <t>Демонтаж оборудования</t>
  </si>
  <si>
    <t>Прочие разовые услуги (партнёрский ЦОД): Монтаж оборудования (1 условная единица)</t>
  </si>
  <si>
    <t>col.sub_other.01.i-m00454-p00979</t>
  </si>
  <si>
    <t>Монтаж оборудования</t>
  </si>
  <si>
    <t>Прочие разовые услуги (партнёрский ЦОД): Разработка исполнительной документации (1 шкаф)</t>
  </si>
  <si>
    <t>col.sub_other.01.i-m00452-p00984</t>
  </si>
  <si>
    <t>1 шкаф</t>
  </si>
  <si>
    <t>Разработка исполнительной документации</t>
  </si>
  <si>
    <t>Прочие разовые услуги (партнёрский ЦОД): Умные руки (Smart Hands) (30 мин)</t>
  </si>
  <si>
    <t>col.sub_other.01.i-m00451-p00981</t>
  </si>
  <si>
    <t>30 мин</t>
  </si>
  <si>
    <t>Умные руки (Smart Hands)</t>
  </si>
  <si>
    <t>Прочие разовые услуги (партнёрский ЦОД): Умные руки (Smart Hands) (пакет 10 часов на 30 (тридцать) календарных дней с момента заказа)</t>
  </si>
  <si>
    <t>col.sub_other.01.i-m00451-p00980</t>
  </si>
  <si>
    <t>пакет 10 часов на 30 (тридцать) календарных дней с момента заказа</t>
  </si>
  <si>
    <t>Прочие разовые услуги (партнёрский ЦОД): Умные руки (Smart Hands) (1 условная единица)</t>
  </si>
  <si>
    <t>col.sub_other.01.i-m00451-p00979</t>
  </si>
  <si>
    <t>Прочие разовые услуги (партнёрский ЦОД): Демонтаж кроссировки (между стойками разных клиентов, расположенных в одном помещении (1 патч-корд)</t>
  </si>
  <si>
    <t>col.sub_other.01.i-m00453-p00985</t>
  </si>
  <si>
    <t>между стойками разных клиентов, расположенных в одном помещении (1 патч-корд</t>
  </si>
  <si>
    <t>Прочие разовые услуги (партнёрский ЦОД): Демонтаж кроссировки (между стойками разных клиентов, расположенных в разных помещениях)</t>
  </si>
  <si>
    <t>col.sub_other.01.i-m00453-p00986</t>
  </si>
  <si>
    <t>между стойками разных клиентов, расположенных в разных помещениях</t>
  </si>
  <si>
    <t>Прочие разовые услуги (партнёрский ЦОД): Монтаж оборудования в телекоммуникационную стойку (1 юнит)</t>
  </si>
  <si>
    <t>col.sub_other.01.i-m00456-p00983</t>
  </si>
  <si>
    <t>1 юнит</t>
  </si>
  <si>
    <t>Прочие разовые услуги (партнёрский ЦОД): Демонтаж кроссировки (В пределах одной стойки (1 патч-корд)</t>
  </si>
  <si>
    <t>col.sub_other.01.i-m00453-p00987</t>
  </si>
  <si>
    <t>Организация стойко-места (партнёрский ЦОД): для размещения серверной стойки мощностью до 3 кВт (Подготовка инженерной инфраструктуры)</t>
  </si>
  <si>
    <t>col.sub_pwr3ph.02.i-m00461-p00992</t>
  </si>
  <si>
    <t>Подготовка инженерной инфраструктуры</t>
  </si>
  <si>
    <t>Ресурс организации стойко-места (партнерский ЦОД)</t>
  </si>
  <si>
    <t>для размещения серверной стойки мощностью до 3 кВт</t>
  </si>
  <si>
    <t>Тип организации стойко-места (партнерский ЦОД)</t>
  </si>
  <si>
    <t>Организация стойко-места (партнёрский ЦОД)</t>
  </si>
  <si>
    <t>col.sub_pwr3ph.02.i</t>
  </si>
  <si>
    <t>Организация стойко-места (партнёрский ЦОД): для размещения серверной стойки мощностью до 4 кВт (Подготовка инженерной инфраструктуры)</t>
  </si>
  <si>
    <t>col.sub_pwr3ph.02.i-m00462-p00992</t>
  </si>
  <si>
    <t>для размещения серверной стойки мощностью до 4 кВт</t>
  </si>
  <si>
    <t>Организация стойко-места (партнёрский ЦОД): для размещения серверной стойки мощностью до 5 кВт (Подготовка инженерной инфраструктуры)</t>
  </si>
  <si>
    <t>col.sub_pwr3ph.02.i-m00463-p00992</t>
  </si>
  <si>
    <t>для размещения серверной стойки мощностью до 5 кВт</t>
  </si>
  <si>
    <t>Организация стойко-места (партнёрский ЦОД): для размещения серверной стойки мощностью до 6 кВт (Подготовка инженерной инфраструктуры)</t>
  </si>
  <si>
    <t>col.sub_pwr3ph.02.i-m00464-p00992</t>
  </si>
  <si>
    <t>для размещения серверной стойки мощностью до 6 кВт</t>
  </si>
  <si>
    <t>Организация стойко-места (партнёрский ЦОД): для размещения серверной стойки мощностью до 7 кВт (Подготовка инженерной инфраструктуры)</t>
  </si>
  <si>
    <t>col.sub_pwr3ph.02.i-m00465-p00992</t>
  </si>
  <si>
    <t>для размещения серверной стойки мощностью до 7 кВт</t>
  </si>
  <si>
    <t>Организация стойко-места (партнёрский ЦОД): для размещения серверной стойки мощностью до 9 кВт (Подготовка инженерной инфраструктуры)</t>
  </si>
  <si>
    <t>col.sub_pwr3ph.02.i-m00467-p00992</t>
  </si>
  <si>
    <t>для размещения серверной стойки мощностью до 9 кВт</t>
  </si>
  <si>
    <t>Организация стойко-места (партнёрский ЦОД): для размещения серверной стойки мощностью до 10 кВт (Подготовка инженерной инфраструктуры)</t>
  </si>
  <si>
    <t>col.sub_pwr3ph.02.i-m00468-p00992</t>
  </si>
  <si>
    <t>для размещения серверной стойки мощностью до 10 кВт</t>
  </si>
  <si>
    <t>Организация стойко-места (партнёрский ЦОД): для размещения серверной стойки мощностью до 2 кВт (Подготовка инженерной инфраструктуры)</t>
  </si>
  <si>
    <t>col.sub_pwr3ph.02.i-m00460-p00992</t>
  </si>
  <si>
    <t>для размещения серверной стойки мощностью до 2 кВт</t>
  </si>
  <si>
    <t>Организация стойко-места (партнёрский ЦОД): для размещения серверной стойки мощностью до 1 кВт (Подготовка инженерной инфраструктуры)</t>
  </si>
  <si>
    <t>col.sub_pwr3ph.02.i-m00459-p00992</t>
  </si>
  <si>
    <t>для размещения серверной стойки мощностью до 1 кВт</t>
  </si>
  <si>
    <t>Организация стойко-места (партнёрский ЦОД): для размещения серверной стойки мощностью до 0 кВт (Подготовка инженерной инфраструктуры)</t>
  </si>
  <si>
    <t>col.sub_pwr3ph.02.i-m00458-p00992</t>
  </si>
  <si>
    <t>для размещения серверной стойки мощностью до 0 кВт</t>
  </si>
  <si>
    <t>Организация стойко-места (партнёрский ЦОД): Инсталляционные услуги стойки (1 шкаф)</t>
  </si>
  <si>
    <t>col.sub_pwr3ph.02.i-m00515-p00990</t>
  </si>
  <si>
    <t>Инсталляционные услуги стойки</t>
  </si>
  <si>
    <t>Организация стойко-места (партнёрский ЦОД): Подготовка инженерной инфраструктуры стойко-места (1 шкаф)</t>
  </si>
  <si>
    <t>col.sub_pwr3ph.02.i-m00516-p00990</t>
  </si>
  <si>
    <t>Подготовка инженерной инфраструктуры стойко-места</t>
  </si>
  <si>
    <t>Организация стойко-места (партнёрский ЦОД): для размещения серверной стойки мощностью до 8 кВт (Подготовка инженерной инфраструктуры)</t>
  </si>
  <si>
    <t>col.sub_pwr3ph.02.i-m00466-p00992</t>
  </si>
  <si>
    <t>для размещения серверной стойки мощностью до 8 кВт</t>
  </si>
  <si>
    <t>Предоставление юнита (партнёрский ЦОД): в коммутационном шкафу в помещения Meet-Me Room (за юнит)</t>
  </si>
  <si>
    <t>col.sub_1u.01.p-m00470-p00993</t>
  </si>
  <si>
    <t>за юнит</t>
  </si>
  <si>
    <t>Ресурс предоставления юнита (партнерский ЦОД)</t>
  </si>
  <si>
    <t>в коммутационном шкафу в помещения Meet-Me Room</t>
  </si>
  <si>
    <t>Тип размещения юнита (партнерский ЦОД)</t>
  </si>
  <si>
    <t>Предоставление юнита (партнёрский ЦОД)</t>
  </si>
  <si>
    <t>col.sub_1u.01.p</t>
  </si>
  <si>
    <t>Размещение оборудования в ЦОД на ресурсах сторонних организаций (ежем.платеж)</t>
  </si>
  <si>
    <t>R49071002</t>
  </si>
  <si>
    <t>Партнёрский ЦОД</t>
  </si>
  <si>
    <t>02.01.02</t>
  </si>
  <si>
    <t>Предоставление юнита (партнёрский ЦОД): в коммутационном шкафу в помещении машинного зала (за юнит)</t>
  </si>
  <si>
    <t>col.sub_1u.01.p-m00471-p00993</t>
  </si>
  <si>
    <t>в коммутационном шкафу в помещении машинного зала</t>
  </si>
  <si>
    <t>Предоставление юнита (партнёрский ЦОД): Место в шкафу (за юнит)</t>
  </si>
  <si>
    <t>col.sub_1u.01.p-m00469-p00993</t>
  </si>
  <si>
    <t>Место в шкафу</t>
  </si>
  <si>
    <t>Предоставление юнита (партнёрский ЦОД): Место в шкафу (Место в стойке 600x1200 мм, заявленной мощностью до 1,2 кВт с подключением к ИБП одним лучом)</t>
  </si>
  <si>
    <t>col.sub_1u.01.p-m00469-p00994</t>
  </si>
  <si>
    <t>Место в стойке 600x1200 мм, заявленной мощностью до 1,2 кВт с подключением к ИБП одним лучом</t>
  </si>
  <si>
    <t>Предоставление сейфовой ячейки (партнёрский ЦОД)</t>
  </si>
  <si>
    <t>col.sub_cell.01.p</t>
  </si>
  <si>
    <t>Предоставление стоечного оборудования (партнёрский ЦОД):  (Шкаф размерами 600 мм по фасаду и до 1200 мм в глубину; два PDU)</t>
  </si>
  <si>
    <t>col.sub_eq_rack.01.p-p00997</t>
  </si>
  <si>
    <t>Шкаф размерами 600 мм по фасаду и до 1200 мм в глубину; два PDU</t>
  </si>
  <si>
    <t>Ресурс стоечного оборудования (партнерский ЦОД)</t>
  </si>
  <si>
    <t>Предоставление стоечного оборудования (партнёрский ЦОД)</t>
  </si>
  <si>
    <t>col.sub_eq_rack.01.p</t>
  </si>
  <si>
    <t>Прочие ежемесячные услуги (партнёрский ЦОД): Услуга по предоставлению доступа к инфраструктуре ЦТО (1 стойка в месяц)</t>
  </si>
  <si>
    <t>col.sub_other.01.p-m00473-p01003</t>
  </si>
  <si>
    <t>1 стойка в месяц</t>
  </si>
  <si>
    <t>Услуга по предоставлению доступа к инфраструктуре ЦТО</t>
  </si>
  <si>
    <t>Прочие ежемесячные услуги (партнёрский ЦОД)</t>
  </si>
  <si>
    <t>col.sub_other.01.p</t>
  </si>
  <si>
    <t>Прочие ежемесячные услуги (партнёрский ЦОД): Умные руки (Smart Hands) (30 мин)</t>
  </si>
  <si>
    <t>col.sub_other.01.p-m00451-p00981</t>
  </si>
  <si>
    <t>Прочие ежемесячные услуги (партнёрский ЦОД): Умные руки (Smart Hands) (пакет 10 часов на 30 (тридцать) календарных дней с момента заказа)</t>
  </si>
  <si>
    <t>col.sub_other.01.p-m00451-p00980</t>
  </si>
  <si>
    <t>Прочие ежемесячные услуги (партнёрский ЦОД): Аренда коммуникаций для прокладки кабеля от Meet-Me Room до стойки в машинном зале (Выдача ТУ бесплатно)</t>
  </si>
  <si>
    <t>col.sub_other.01.p-m00510-p00998</t>
  </si>
  <si>
    <t>Выдача ТУ бесплатно</t>
  </si>
  <si>
    <t>Аренда коммуникаций для прокладки кабеля от Meet-Me Room до стойки в машинном зале</t>
  </si>
  <si>
    <t>Прочие ежемесячные услуги (партнёрский ЦОД): Подключение к централизованному источнику бесперебойного питания (ИБП) (Одним лучом)</t>
  </si>
  <si>
    <t>col.sub_other.01.p-m00512-p01001</t>
  </si>
  <si>
    <t>Одним лучом</t>
  </si>
  <si>
    <t>Подключение к централизованному источнику бесперебойного питания (ИБП)</t>
  </si>
  <si>
    <t>Прочие ежемесячные услуги (партнёрский ЦОД): Место (подвес) на складе ЦОД (Хранение запаса кабеля до 50 метров)</t>
  </si>
  <si>
    <t>col.sub_other.01.p-m00511-p01000</t>
  </si>
  <si>
    <t>Хранение запаса кабеля до 50 метров</t>
  </si>
  <si>
    <t>Место (подвес) на складе ЦОД</t>
  </si>
  <si>
    <t>Прочие ежемесячные услуги (партнёрский ЦОД): Аренда коммуникаций для прокладки кабеля от вводного колодца ЦОД до Meet-Me Room (Выдача ТУ бесплатно)</t>
  </si>
  <si>
    <t>col.sub_other.01.p-m00509-p00998</t>
  </si>
  <si>
    <t>Аренда коммуникаций для прокладки кабеля от вводного колодца ЦОД до Meet-Me Room</t>
  </si>
  <si>
    <t>Прочие ежемесячные услуги (партнёрский ЦОД): Предоставление в пользование стоечных переключателей питания (1 переключатель в месяц)</t>
  </si>
  <si>
    <t>col.sub_other.01.p-m00474-p01005</t>
  </si>
  <si>
    <t>1 переключатель в месяц</t>
  </si>
  <si>
    <t>Предоставление в пользование стоечных переключателей питания</t>
  </si>
  <si>
    <t>Прочие ежемесячные услуги (партнёрский ЦОД): Услуга по предоставлению доступа к инфраструктуре ЦТО (по юнитам 1 юнит в месяц)</t>
  </si>
  <si>
    <t>col.sub_other.01.p-m00473-p01004</t>
  </si>
  <si>
    <t>по юнитам 1 юнит в месяц</t>
  </si>
  <si>
    <t>Прочие ежемесячные услуги (партнёрский ЦОД): Предоставление дополнительного источника бесперебойного питания (ИБП)</t>
  </si>
  <si>
    <t>col.sub_other.01.p-m00513-p01002</t>
  </si>
  <si>
    <t>ИБП</t>
  </si>
  <si>
    <t>Предоставление дополнительного источника бесперебойного питания</t>
  </si>
  <si>
    <t>Предоставление дополнительной мощности (партнёрский ЦОД):  (выделенный 1 кВт доп. электричества на стойку)</t>
  </si>
  <si>
    <t>col.sub_pwr.01.p-p01008</t>
  </si>
  <si>
    <t>выделенный 1 кВт доп. электричества на стойку</t>
  </si>
  <si>
    <t>Ресурс дополнительной мощьности (партнерский ЦОД)</t>
  </si>
  <si>
    <t>Предоставление дополнительной мощности (партнёрский ЦОД)</t>
  </si>
  <si>
    <t>col.sub_pwr.01.p</t>
  </si>
  <si>
    <t>Предоставление дополнительной мощности (партнёрский ЦОД):  (подведение дополнительной мощности к стойке)</t>
  </si>
  <si>
    <t>col.sub_pwr.01.p-p01007</t>
  </si>
  <si>
    <t>подведение дополнительной мощности к стойке</t>
  </si>
  <si>
    <t>: Max. 6 kW power supply ()</t>
  </si>
  <si>
    <t>Предоставление стойко-места (партнёрский ЦОД): Электропитание не более 6 кВт (Включая стоечное оборудование: шкаф 800*1100*42U и 2 PDU 3 фазы 16А)</t>
  </si>
  <si>
    <t>col.sub_rack.01.p-m00225-p01039</t>
  </si>
  <si>
    <t>Включая стоечное оборудование: шкаф 800*1100*42U и 2 PDU 3 фазы 16А</t>
  </si>
  <si>
    <t>Ресурс стойка-место (партнерский ЦОД)</t>
  </si>
  <si>
    <t>Предоставление стойко-места (партнёрский ЦОД)</t>
  </si>
  <si>
    <t>col.sub_rack.01.p</t>
  </si>
  <si>
    <t>Предоставление стойко-места (партнёрский ЦОД): Без электропитания (Размещение серверной стойки 42 Unit с габаритами до 800*1220)</t>
  </si>
  <si>
    <t>col.sub_rack.01.p-m00476-p01010</t>
  </si>
  <si>
    <t>Размещение серверной стойки 42 Unit с габаритами до 800*1220</t>
  </si>
  <si>
    <t>Без электропитания</t>
  </si>
  <si>
    <t>Предоставление стойко-места (партнёрский ЦОД): Электропитание не более 0 кВт (Место в ЦОД для размещения шкафа шириной 600 мм)</t>
  </si>
  <si>
    <t>col.sub_rack.01.p-m00475-p01009</t>
  </si>
  <si>
    <t>Электропитание не более 0 кВт</t>
  </si>
  <si>
    <t>Предоставление стойко-места (партнёрский ЦОД): Мощностью до 5,5 кВт (Место в стойке 600х1070 (цокольный эт., помещ. 31, 12 эт., помещ. 35))</t>
  </si>
  <si>
    <t>col.sub_rack.01.p-m00505-p01036</t>
  </si>
  <si>
    <t>Место в стойке 600х1070 (цокольный эт., помещ. 31, 12 эт., помещ. 35)</t>
  </si>
  <si>
    <t>Мощностью до 5,5 кВт</t>
  </si>
  <si>
    <t>: Max. 3 kW power supply ()</t>
  </si>
  <si>
    <t>Предоставление стойко-места (партнёрский ЦОД): Электропитание не более 3 кВт (Включая стоечное оборудование: шкаф 600*1100*42U и 2 PDU 3 фазы 16А)</t>
  </si>
  <si>
    <t>col.sub_rack.01.p-m00222-p01038</t>
  </si>
  <si>
    <t>Включая стоечное оборудование: шкаф 600*1100*42U и 2 PDU 3 фазы 16А</t>
  </si>
  <si>
    <t>: Max. 2 kW power supply ()</t>
  </si>
  <si>
    <t>Предоставление стойко-места (партнёрский ЦОД): Электропитание не более 2 кВт (Включая стоечное оборудование: шкаф 800*1100*42U и 2 PDU 3 фазы 16А)</t>
  </si>
  <si>
    <t>col.sub_rack.01.p-m00221-p01039</t>
  </si>
  <si>
    <t>Предоставление стойко-места (партнёрский ЦОД): Электропитание не более 3 кВт (Включая стоечное оборудование: шкаф 800*1100*42U и 2 PDU 3 фазы 16А)</t>
  </si>
  <si>
    <t>col.sub_rack.01.p-m00222-p01039</t>
  </si>
  <si>
    <t>: Max. 4 kW power supply ()</t>
  </si>
  <si>
    <t>Предоставление стойко-места (партнёрский ЦОД): Электропитание не более 4 кВт (Включая стоечное оборудование: шкаф 600*1100*42U и 2 PDU 3 фазы 16А)</t>
  </si>
  <si>
    <t>col.sub_rack.01.p-m00223-p01038</t>
  </si>
  <si>
    <t>Предоставление стойко-места (партнёрский ЦОД): Электропитание не более 4 кВт (Включая стоечное оборудование: шкаф 800*1100*42U и 2 PDU 3 фазы 16А)</t>
  </si>
  <si>
    <t>col.sub_rack.01.p-m00223-p01039</t>
  </si>
  <si>
    <t>: Max. 5 kW power supply ()</t>
  </si>
  <si>
    <t>Предоставление стойко-места (партнёрский ЦОД): Электропитание не более 5 кВт (Cерверный шкаф на 48U шириной 600 мм)</t>
  </si>
  <si>
    <t>col.sub_rack.01.p-m00224-p01011</t>
  </si>
  <si>
    <t>Cерверный шкаф на 48U шириной 600 мм</t>
  </si>
  <si>
    <t>Предоставление стойко-места (партнёрский ЦОД): Электропитание не более 5 кВт (Включая стоечное оборудование: шкаф 600*1100*42U и 2 PDU 3 фазы 16А)</t>
  </si>
  <si>
    <t>col.sub_rack.01.p-m00224-p01038</t>
  </si>
  <si>
    <t>Предоставление стойко-места (партнёрский ЦОД): Электропитание не более 5 кВт (Включая стоечное оборудование: шкаф 800*1100*42U и 2 PDU 3 фазы 16А)</t>
  </si>
  <si>
    <t>col.sub_rack.01.p-m00224-p01039</t>
  </si>
  <si>
    <t>Предоставление стойко-места (партнёрский ЦОД): Электропитание не более 5 кВт (Размещение серверной стойки (600*1070)</t>
  </si>
  <si>
    <t>col.sub_rack.01.p-m00224-p01040</t>
  </si>
  <si>
    <t>Размещение серверной стойки (600*1070</t>
  </si>
  <si>
    <t>Предоставление стойко-места (партнёрский ЦОД): Электропитание не более 2 кВт (Включая стоечное оборудование: шкаф 600*1100*42U и 2 PDU 3 фазы 16А)</t>
  </si>
  <si>
    <t>col.sub_rack.01.p-m00221-p01038</t>
  </si>
  <si>
    <t>Предоставление стойко-места (партнёрский ЦОД): Без электропитания (cтойка кроссовая (900ммх600мм)</t>
  </si>
  <si>
    <t>col.sub_rack.01.p-m00476-p01069</t>
  </si>
  <si>
    <t>cтойка кроссовая (900ммх600мм</t>
  </si>
  <si>
    <t>: Max. 10 kW power supply ()</t>
  </si>
  <si>
    <t>Предоставление стойко-места (партнёрский ЦОД): Электропитание не более 10 кВт (Размещение серверной стойки (800*1200)</t>
  </si>
  <si>
    <t>col.sub_rack.01.p-m00229-p01042</t>
  </si>
  <si>
    <t>Размещение серверной стойки (800*1200</t>
  </si>
  <si>
    <t>Предоставление стойко-места (партнёрский ЦОД): Электропитание не более 10 кВт (Размещение серверной стойки (750*1070)</t>
  </si>
  <si>
    <t>col.sub_rack.01.p-m00229-p01041</t>
  </si>
  <si>
    <t>Размещение серверной стойки (750*1070</t>
  </si>
  <si>
    <t>Предоставление стойко-места (партнёрский ЦОД): Электропитание не более 10 кВт (Размещение серверной стойки (600*1070)</t>
  </si>
  <si>
    <t>col.sub_rack.01.p-m00229-p01040</t>
  </si>
  <si>
    <t>: Max. 8 kW power supply ()</t>
  </si>
  <si>
    <t>Предоставление стойко-места (партнёрский ЦОД): Электропитание не более 8 кВт (Размещение серверной стойки (600*1070)</t>
  </si>
  <si>
    <t>col.sub_rack.01.p-m00227-p01040</t>
  </si>
  <si>
    <t>: Max. 15 kW power supply ()</t>
  </si>
  <si>
    <t>Предоставление стойко-места (партнёрский ЦОД): Электропитание не более 15 кВт (Размещение серверной стойки 42 Unit с габаритами до 800*1220)</t>
  </si>
  <si>
    <t>col.sub_rack.01.p-m00234-p01010</t>
  </si>
  <si>
    <t>Предоставление стойко-места (партнёрский ЦОД): Электропитание не более 5 кВт (Место в маш. зале размерами от 600 мм по фасаду и до 1200 мм в глубину)</t>
  </si>
  <si>
    <t>col.sub_rack.01.p-m00224-p01070</t>
  </si>
  <si>
    <t>Место в маш. зале размерами от 600 мм по фасаду и до 1200 мм в глубину</t>
  </si>
  <si>
    <t>Предоставление стойко-места (партнёрский ЦОД): Мощностью до 3,5 кВт (Предоставление места в 1/2 стойки 600x1070 мм в глубину, 2 луча электропитания)</t>
  </si>
  <si>
    <t>col.sub_rack.01.p-m00508-p01027</t>
  </si>
  <si>
    <t>Предоставление места в 1/2 стойки 600x1070 мм в глубину, 2 луча электропитания</t>
  </si>
  <si>
    <t>Мощностью до 3,5 кВт</t>
  </si>
  <si>
    <t>: Max. 14 kW power supply ()</t>
  </si>
  <si>
    <t>Предоставление стойко-места (партнёрский ЦОД): Электропитание не более 14 кВт (Размещение серверной стойки 42 Unit с габаритами до 800*1220)</t>
  </si>
  <si>
    <t>col.sub_rack.01.p-m00233-p01010</t>
  </si>
  <si>
    <t>: Max. 13 kW power supply ()</t>
  </si>
  <si>
    <t>Предоставление стойко-места (партнёрский ЦОД): Электропитание не более 13 кВт (Размещение серверной стойки 42 Unit с габаритами до 800*1220)</t>
  </si>
  <si>
    <t>col.sub_rack.01.p-m00232-p01010</t>
  </si>
  <si>
    <t>: Max. 12 kW power supply ()</t>
  </si>
  <si>
    <t>Предоставление стойко-места (партнёрский ЦОД): Электропитание не более 12 кВт (Размещение серверной стойки 42 Unit с габаритами до 800*1220)</t>
  </si>
  <si>
    <t>col.sub_rack.01.p-m00231-p01010</t>
  </si>
  <si>
    <t>: Max. 11 kW power supply ()</t>
  </si>
  <si>
    <t>Предоставление стойко-места (партнёрский ЦОД): Электропитание не более 11 кВт (Размещение серверной стойки 42 Unit с габаритами до 800*1220)</t>
  </si>
  <si>
    <t>col.sub_rack.01.p-m00230-p01010</t>
  </si>
  <si>
    <t>Предоставление стойко-места (партнёрский ЦОД): Мощностью до 5,5 кВт (Место в стойке 600x1070 мм, с подключением к ИБП одним лучом)</t>
  </si>
  <si>
    <t>col.sub_rack.01.p-m00505-p01012</t>
  </si>
  <si>
    <t>Место в стойке 600x1070 мм, с подключением к ИБП одним лучом</t>
  </si>
  <si>
    <t>Предоставление стойко-места (партнёрский ЦОД): Мощностью до 5,5 кВт (Предоставление места в стойке 750x1070, in-row cooling (3-й эт., помещ. 301))</t>
  </si>
  <si>
    <t>col.sub_rack.01.p-m00505-p01033</t>
  </si>
  <si>
    <t>Предоставление места в стойке 750x1070, in-row cooling (3-й эт., помещ. 301)</t>
  </si>
  <si>
    <t>Предоставление стойко-места (партнёрский ЦОД): Мощностью до 15 кВт (Место в стойке 750х1070, ИБП по двум лучам, in-row cooling (3-й эт., помещ. 301))</t>
  </si>
  <si>
    <t>col.sub_rack.01.p-m00504-p01034</t>
  </si>
  <si>
    <t>Место в стойке 750х1070, ИБП по двум лучам, in-row cooling (3-й эт., помещ. 301)</t>
  </si>
  <si>
    <t>Мощностью до 15 кВт</t>
  </si>
  <si>
    <t>Предоставление стойко-места (партнёрский ЦОД): Мощностью до 10 кВт (Место в стойке 600x1070 мм, подключение к ИБП двумя лучами (10-й эт. помещ. 30-1))</t>
  </si>
  <si>
    <t>col.sub_rack.01.p-m00503-p01018</t>
  </si>
  <si>
    <t>Место в стойке 600x1070 мм, подключение к ИБП двумя лучами (10-й эт. помещ. 30-1)</t>
  </si>
  <si>
    <t>Мощностью до 10 кВт</t>
  </si>
  <si>
    <t>Предоставление стойко-места (партнёрский ЦОД): Мощностью до 10 кВт (Предоставление места в стойке 600x1200 мм, с подключением к ИБП двумя лучами)</t>
  </si>
  <si>
    <t>col.sub_rack.01.p-m00503-p01031</t>
  </si>
  <si>
    <t>Предоставление места в стойке 600x1200 мм, с подключением к ИБП двумя лучами</t>
  </si>
  <si>
    <t>Предоставление стойко-места (партнёрский ЦОД): Мощностью до 10 кВт (Место в стойке 600x1070 мм, подключение к ИБП одним лучом (10-й эт. помещ. 30-1))</t>
  </si>
  <si>
    <t>col.sub_rack.01.p-m00503-p01017</t>
  </si>
  <si>
    <t>Место в стойке 600x1070 мм, подключение к ИБП одним лучом (10-й эт. помещ. 30-1)</t>
  </si>
  <si>
    <t>Предоставление стойко-места (партнёрский ЦОД): Мощностью до 10 кВт (Предоставление места в стойке 750x1070, in-row cooling (3-й эт., помещ. 301))</t>
  </si>
  <si>
    <t>col.sub_rack.01.p-m00503-p01033</t>
  </si>
  <si>
    <t>Предоставление стойко-места (партнёрский ЦОД): Мощностью до 8 кВт (Место в стойке 750x1070 мм, с подключением к ИБП двумя лучами (5-й эт. помещ. 37))</t>
  </si>
  <si>
    <t>col.sub_rack.01.p-m00502-p01016</t>
  </si>
  <si>
    <t>Место в стойке 750x1070 мм, с подключением к ИБП двумя лучами (5-й эт. помещ. 37)</t>
  </si>
  <si>
    <t>Мощностью до 8 кВт</t>
  </si>
  <si>
    <t>Предоставление стойко-места (партнёрский ЦОД): Мощностью до 8 кВт (Место в стойке 600x1070 мм, с подключением к ИБП одним лучом)</t>
  </si>
  <si>
    <t>col.sub_rack.01.p-m00502-p01014</t>
  </si>
  <si>
    <t>Предоставление стойко-места (партнёрский ЦОД): Мощностью до 6,5 кВт (Место в стойке 600x1070, с подключением к ИБП одним лучом (7-й эт., помещ. 704))</t>
  </si>
  <si>
    <t>col.sub_rack.01.p-m00501-p01032</t>
  </si>
  <si>
    <t>Место в стойке 600x1070, с подключением к ИБП одним лучом (7-й эт., помещ. 704)</t>
  </si>
  <si>
    <t>Мощностью до 6,5 кВт</t>
  </si>
  <si>
    <t>Предоставление стойко-места (партнёрский ЦОД): Мощностью до 6 кВт (Предоставление места в стойке 600x1070 мм)</t>
  </si>
  <si>
    <t>col.sub_rack.01.p-m00500-p01022</t>
  </si>
  <si>
    <t>Предоставление места в стойке 600x1070 мм</t>
  </si>
  <si>
    <t>Мощностью до 6 кВт</t>
  </si>
  <si>
    <t>Предоставление стойко-места (партнёрский ЦОД): Электропитание не более 7,5 кВт (Включая стоечное оборудование: шкаф 800*1100*42U и 2 PDU 3 фазы 16А)</t>
  </si>
  <si>
    <t>col.sub_rack.01.p-m00477-p01039</t>
  </si>
  <si>
    <t>Электропитание не более 7,5 кВт</t>
  </si>
  <si>
    <t>Предоставление стойко-места (партнёрский ЦОД): Без электропитания (Стойка кроссовая (750ммх 1070мм) (3-й эт., помещ. 39)</t>
  </si>
  <si>
    <t>col.sub_rack.01.p-m00476-p01026</t>
  </si>
  <si>
    <t>Стойка кроссовая (750ммх 1070мм) (3-й эт., помещ. 39</t>
  </si>
  <si>
    <t>Предоставление стойко-места (партнёрский ЦОД): Мощность эл. питания до 5,5 кВт (Размещение стойки 800x1200, с подключением к ИБП одним лучом)</t>
  </si>
  <si>
    <t>col.sub_rack.01.p-m00499-p01028</t>
  </si>
  <si>
    <t>Размещение стойки 800x1200, с подключением к ИБП одним лучом</t>
  </si>
  <si>
    <t>Мощность эл. питания до 5,5 кВт</t>
  </si>
  <si>
    <t>Предоставление стойко-места (партнёрский ЦОД): Мощность эл. питания до 3 кВт (Размещение стойки 600x600 мм, 2 луча гарантированного электропитания)</t>
  </si>
  <si>
    <t>col.sub_rack.01.p-m00498-p01029</t>
  </si>
  <si>
    <t>Размещение стойки 600x600 мм, 2 луча гарантированного электропитания</t>
  </si>
  <si>
    <t>Мощность эл. питания до 3 кВт</t>
  </si>
  <si>
    <t>Предоставление стойко-места (партнёрский ЦОД): Мощность до 5,5 кВт (Пространство для размещения оборудования в стойках ИСПОЛНИТЕЛЯ 3-й эт. помещ. 39)</t>
  </si>
  <si>
    <t>col.sub_rack.01.p-m00497-p01024</t>
  </si>
  <si>
    <t>Пространство для размещения оборудования в стойках ИСПОЛНИТЕЛЯ 3-й эт. помещ. 39</t>
  </si>
  <si>
    <t>Мощность до 5,5 кВт</t>
  </si>
  <si>
    <t>Предоставление стойко-места (партнёрский ЦОД): Мощность до 10 кВт (Пространство для размещения оборудования в стойках ИСПОЛНИТЕЛЯ 3-й эт. помещ. 39)</t>
  </si>
  <si>
    <t>col.sub_rack.01.p-m00496-p01024</t>
  </si>
  <si>
    <t>Мощность до 10 кВт</t>
  </si>
  <si>
    <t>Предоставление стойко-места (партнёрский ЦОД): Электропитание не более 10 кВт (Размещение серверной стойки 42 Unit с габаритами до 800*1220)</t>
  </si>
  <si>
    <t>col.sub_rack.01.p-m00229-p01010</t>
  </si>
  <si>
    <t>Предоставление стойко-места (партнёрский ЦОД): Электропитание не более 10 кВт (Место в ЦОД для размещения шкафа шириной 600 мм)</t>
  </si>
  <si>
    <t>col.sub_rack.01.p-m00229-p01009</t>
  </si>
  <si>
    <t>: Max. 9 kW power supply ()</t>
  </si>
  <si>
    <t>Предоставление стойко-места (партнёрский ЦОД): Электропитание не более 9 кВт (Размещение серверной стойки 42 Unit с габаритами до 800*1220)</t>
  </si>
  <si>
    <t>col.sub_rack.01.p-m00228-p01010</t>
  </si>
  <si>
    <t>Предоставление стойко-места (партнёрский ЦОД): Электропитание не более 9 кВт (Место в маш. зале размерами от 600 мм по фасаду и до 1200 мм в глубину)</t>
  </si>
  <si>
    <t>col.sub_rack.01.p-m00228-p01070</t>
  </si>
  <si>
    <t>Предоставление стойко-места (партнёрский ЦОД): Электропитание не более 8 кВт (Размещение серверной стойки 42 Unit с габаритами до 800*1220)</t>
  </si>
  <si>
    <t>col.sub_rack.01.p-m00227-p01010</t>
  </si>
  <si>
    <t>Предоставление стойко-места (партнёрский ЦОД): Электропитание не более 8 кВт (Место в маш. зале размерами от 600 мм по фасаду и до 1200 мм в глубину)</t>
  </si>
  <si>
    <t>col.sub_rack.01.p-m00227-p01070</t>
  </si>
  <si>
    <t>: Max. 7 kW power supply ()</t>
  </si>
  <si>
    <t>Предоставление стойко-места (партнёрский ЦОД): Электропитание не более 7 кВт (Размещение серверной стойки 42 Unit с габаритами до 800*1220)</t>
  </si>
  <si>
    <t>col.sub_rack.01.p-m00226-p01010</t>
  </si>
  <si>
    <t>Предоставление стойко-места (партнёрский ЦОД): Электропитание не более 7 кВт (Место в маш. зале размерами от 600 мм по фасаду и до 1200 мм в глубину)</t>
  </si>
  <si>
    <t>col.sub_rack.01.p-m00226-p01070</t>
  </si>
  <si>
    <t>Предоставление стойко-места (партнёрский ЦОД): Электропитание не более 6 кВт (Размещение серверной стойки 42 Unit с габаритами до 800*1220)</t>
  </si>
  <si>
    <t>col.sub_rack.01.p-m00225-p01010</t>
  </si>
  <si>
    <t>Предоставление стойко-места (партнёрский ЦОД): Электропитание не более 6 кВт (Место в маш. зале размерами от 600 мм по фасаду и до 1200 мм в глубину)</t>
  </si>
  <si>
    <t>col.sub_rack.01.p-m00225-p01070</t>
  </si>
  <si>
    <t>Предоставление стойко-места (партнёрский ЦОД): Электропитание не более 7 кВт (Размещение серверной стойки (600*1070)</t>
  </si>
  <si>
    <t>col.sub_rack.01.p-m00226-p01040</t>
  </si>
  <si>
    <t>Предоставление стойко-места (партнёрский ЦОД): Электропитание не более 5 кВт (Размещение серверной стойки 42 Unit с габаритами до 800*1220)</t>
  </si>
  <si>
    <t>col.sub_rack.01.p-m00224-p01010</t>
  </si>
  <si>
    <t>Предоставление стойко-места (партнёрский ЦОД): Электропитание не более 4 кВт (Размещение серверной стойки 42 Unit с габаритами до 800*1220)</t>
  </si>
  <si>
    <t>col.sub_rack.01.p-m00223-p01010</t>
  </si>
  <si>
    <t>Предоставление стойко-места (партнёрский ЦОД): Электропитание не более 4 кВт (Место в ЦОД для размещения шкафа шириной 600 мм)</t>
  </si>
  <si>
    <t>col.sub_rack.01.p-m00223-p01009</t>
  </si>
  <si>
    <t>Предоставление стойко-места (партнёрский ЦОД): Электропитание не более 3 кВт (Размещение серверной стойки 42 Unit с габаритами до 800*1220)</t>
  </si>
  <si>
    <t>col.sub_rack.01.p-m00222-p01010</t>
  </si>
  <si>
    <t>Предоставление стойко-места (партнёрский ЦОД): Электропитание не более 3 кВт (Место в ЦОД для размещения шкафа шириной 600 мм)</t>
  </si>
  <si>
    <t>col.sub_rack.01.p-m00222-p01009</t>
  </si>
  <si>
    <t>Предоставление стойко-места (партнёрский ЦОД): Электропитание не более 2 кВт (Размещение серверной стойки 42 Unit с габаритами до 800*1220)</t>
  </si>
  <si>
    <t>col.sub_rack.01.p-m00221-p01010</t>
  </si>
  <si>
    <t>Предоставление стойко-места (партнёрский ЦОД): Мощностью до 6 кВт (Место в стойке 600x1070 мм, с подключением к ИБП одним лучом (5-й эт., помещ. 37))</t>
  </si>
  <si>
    <t>col.sub_rack.01.p-m00500-p01013</t>
  </si>
  <si>
    <t>Место в стойке 600x1070 мм, с подключением к ИБП одним лучом (5-й эт., помещ. 37)</t>
  </si>
  <si>
    <t>Предоставление стойко-места (партнёрский ЦОД): Мощностью до 8 кВт (Место в стойке 600x1070 мм, с подключением к ИБП двумя лучами (5-й эт. помещ. 37))</t>
  </si>
  <si>
    <t>col.sub_rack.01.p-m00502-p01015</t>
  </si>
  <si>
    <t>Место в стойке 600x1070 мм, с подключением к ИБП двумя лучами (5-й эт. помещ. 37)</t>
  </si>
  <si>
    <t>Предоставление стойко-места (партнёрский ЦОД): Электропитание не более 7,5 кВт (Включая стоечное оборудование: шкаф 600*1100*42U и 2 PDU 3 фазы 16А)</t>
  </si>
  <si>
    <t>col.sub_rack.01.p-m00477-p01038</t>
  </si>
  <si>
    <t>Предоставление стойко-места (партнёрский ЦОД): Электропитание не более 2 кВт (Место в ЦОД для размещения шкафа шириной 600 мм)</t>
  </si>
  <si>
    <t>col.sub_rack.01.p-m00221-p01009</t>
  </si>
  <si>
    <t>: Max. 1 kW power supply ()</t>
  </si>
  <si>
    <t>Предоставление стойко-места (партнёрский ЦОД): Электропитание не более 1 кВт (Включая стоечное оборудование: шкаф 800*1100*42U и 2 PDU 3 фазы 16А)</t>
  </si>
  <si>
    <t>col.sub_rack.01.p-m00220-p01039</t>
  </si>
  <si>
    <t>Предоставление стойко-места (партнёрский ЦОД): Электропитание не более 1 кВт (Размещение серверной стойки 42 Unit с габаритами до 800*1220)</t>
  </si>
  <si>
    <t>col.sub_rack.01.p-m00220-p01010</t>
  </si>
  <si>
    <t>Предоставление стойко-места (партнёрский ЦОД): Мощностью до 5,5 кВт (Место в стойке 750x1200 мм, с подключением к ИБП одним лучом)</t>
  </si>
  <si>
    <t>col.sub_rack.01.p-m00505-p01021</t>
  </si>
  <si>
    <t>Место в стойке 750x1200 мм, с подключением к ИБП одним лучом</t>
  </si>
  <si>
    <t>Предоставление стойко-места (партнёрский ЦОД): Мощностью до 10 кВт (Предоставление места в стойке 600x1070, с подключением к ИБП двумя лучами)</t>
  </si>
  <si>
    <t>col.sub_rack.01.p-m00503-p01030</t>
  </si>
  <si>
    <t>Предоставление места в стойке 600x1070, с подключением к ИБП двумя лучами</t>
  </si>
  <si>
    <t>Предоставление стойко-места (партнёрский ЦОД): Электропитание не более 1 кВт (Место в ЦОД для размещения шкафа шириной 600 мм)</t>
  </si>
  <si>
    <t>col.sub_rack.01.p-m00220-p01009</t>
  </si>
  <si>
    <t>Предоставление стойко-места (партнёрский ЦОД): Мощностью до 5 кВт (Место в стойке 600x1070 мм, с подключением к ИБП одним лучом)</t>
  </si>
  <si>
    <t>col.sub_rack.01.p-m00506-p01014</t>
  </si>
  <si>
    <t>Мощностью до 5 кВт</t>
  </si>
  <si>
    <t>Предоставление стойко-места (партнёрский ЦОД): Электропитание не более 1 кВт (Включая стоечное оборудование: шкаф 600*1100*42U и 2 PDU 3 фазы 16А)</t>
  </si>
  <si>
    <t>col.sub_rack.01.p-m00220-p01038</t>
  </si>
  <si>
    <t>: Max. 9 kW power supply (DC space for installation of 600 mm wide cabinets)</t>
  </si>
  <si>
    <t>Предоставление стойко-места (партнёрский ЦОД): Электропитание не более 9 кВт (Место в ЦОД для размещения шкафа шириной 600 мм)</t>
  </si>
  <si>
    <t>col.sub_rack.01.p-m00228-p00034</t>
  </si>
  <si>
    <t>: Max. 8 kW power supply (DC space for installation of 600 mm wide cabinets)</t>
  </si>
  <si>
    <t>Предоставление стойко-места (партнёрский ЦОД): Электропитание не более 8 кВт (Место в ЦОД для размещения шкафа шириной 600 мм)</t>
  </si>
  <si>
    <t>col.sub_rack.01.p-m00227-p00034</t>
  </si>
  <si>
    <t>: Max. 7 kW power supply (DC space for installation of 600 mm wide cabinets)</t>
  </si>
  <si>
    <t>Предоставление стойко-места (партнёрский ЦОД): Электропитание не более 7 кВт (Место в ЦОД для размещения шкафа шириной 600 мм)</t>
  </si>
  <si>
    <t>col.sub_rack.01.p-m00226-p00034</t>
  </si>
  <si>
    <t>: Max. 6 kW power supply (DC space for installation of 600 mm wide cabinets)</t>
  </si>
  <si>
    <t>Предоставление стойко-места (партнёрский ЦОД): Электропитание не более 6 кВт (Место в ЦОД для размещения шкафа шириной 600 мм)</t>
  </si>
  <si>
    <t>col.sub_rack.01.p-m00225-p00034</t>
  </si>
  <si>
    <t>: Max. 5 kW power supply (DC space for installation of 600 mm wide cabinets)</t>
  </si>
  <si>
    <t>Предоставление стойко-места (партнёрский ЦОД): Электропитание не более 5 кВт (Место в ЦОД для размещения шкафа шириной 600 мм)</t>
  </si>
  <si>
    <t>col.sub_rack.01.p-m00224-p00034</t>
  </si>
  <si>
    <t>Предоставление стойко-места (партнёрский ЦОД): Мощностью до 5,5 кВт (Место в стойке 600x1070 мм, с подключением к ИБП одним лучом (8 эт., помещ. 32))</t>
  </si>
  <si>
    <t>col.sub_rack.01.p-m00505-p01037</t>
  </si>
  <si>
    <t>Место в стойке 600x1070 мм, с подключением к ИБП одним лучом (8 эт., помещ. 32)</t>
  </si>
  <si>
    <t>Предоставление стойко-места (партнёрский ЦОД): Электропитание не более 6 кВт (Включая стоечное оборудование: шкаф 600*1100*42U и 2 PDU 3 фазы 16А)</t>
  </si>
  <si>
    <t>col.sub_rack.01.p-m00225-p01038</t>
  </si>
  <si>
    <t>Предоставление стойко-места (партнёрский ЦОД): Электропитание не более 5 кВт (Размещение серверной стойки (750*1200)</t>
  </si>
  <si>
    <t>col.sub_rack.01.p-m00224-p01044</t>
  </si>
  <si>
    <t>Размещение серверной стойки (750*1200</t>
  </si>
  <si>
    <t>Предоставление стойко-места (партнёрский ЦОД): Электропитание не более 5 кВт (Размещение серверной стойки (600*1200)</t>
  </si>
  <si>
    <t>col.sub_rack.01.p-m00224-p01043</t>
  </si>
  <si>
    <t>Размещение серверной стойки (600*1200</t>
  </si>
  <si>
    <t>Предоставление стойко-места (партнёрский ЦОД): Мощностью до 5,5 кВт (Место в стойке 600x1200 мм)</t>
  </si>
  <si>
    <t>col.sub_rack.01.p-m00505-p01019</t>
  </si>
  <si>
    <t>Место в стойке 600x1200 мм</t>
  </si>
  <si>
    <t>Предоставление стойко-места (партнёрский ЦОД): Мощностью до 7 кВт (Предоставление места в стойке 600x1200 мм, с подключением к ИБП двумя лучами)</t>
  </si>
  <si>
    <t>col.sub_rack.01.p-m00507-p01031</t>
  </si>
  <si>
    <t>Мощностью до 7 кВт</t>
  </si>
  <si>
    <t>Предоставление стойко-места (партнёрский ЦОД): Электропитание не более 7 кВт (Включая стоечное оборудование: шкаф 800*1100*42U и 2 PDU 3 фазы 16А)</t>
  </si>
  <si>
    <t>col.sub_rack.01.p-m00226-p01039</t>
  </si>
  <si>
    <t>Предоставление стойко-места (партнёрский ЦОД): Электропитание не более 7 кВт (Включая стоечное оборудование: шкаф 600*1100*42U и 2 PDU 3 фазы 16А)</t>
  </si>
  <si>
    <t>col.sub_rack.01.p-m00226-p01038</t>
  </si>
  <si>
    <t>Резервирование стойко-места (партнёрский ЦОД): Телекоммуникационная стойка (Шириной 600 мм)</t>
  </si>
  <si>
    <t>col.sub_reserv.01.p-m00494-p01049</t>
  </si>
  <si>
    <t>Шириной 600 мм</t>
  </si>
  <si>
    <t>Ресурс резервирования стойко-места (партнерский ЦОД)</t>
  </si>
  <si>
    <t>Телекоммуникационная стойка</t>
  </si>
  <si>
    <t>Тип бронирования (партнерский ЦОД)</t>
  </si>
  <si>
    <t>Резервирование стойко-места (партнёрский ЦОД)</t>
  </si>
  <si>
    <t>col.sub_reserv.01.p</t>
  </si>
  <si>
    <t>Резервирование стойко-места (партнёрский ЦОД): Место в ЦОД для размещения шкафа (1 шкаф)</t>
  </si>
  <si>
    <t>col.sub_reserv.01.p-m00495-p01065</t>
  </si>
  <si>
    <t>Резервирование стойко-места (партнёрский ЦОД): Бронирование места в стойке (Действует по истечении трех месяцев с даты выдачи ТУ)</t>
  </si>
  <si>
    <t>col.sub_reserv.01.p-m00493-p01048</t>
  </si>
  <si>
    <t>Действует по истечении трех месяцев с даты выдачи ТУ</t>
  </si>
  <si>
    <t>Бронирование места в стойке</t>
  </si>
  <si>
    <t>Резервирование стойко-места (партнёрский ЦОД): Бронирование места в стойке (8 эт., помещ. 32) (Действует по истечении трех месяцев с даты выдачи ТУ)</t>
  </si>
  <si>
    <t>col.sub_reserv.01.p-m00491-p01048</t>
  </si>
  <si>
    <t>Бронирование места в стойке (8 эт., помещ. 32)</t>
  </si>
  <si>
    <t>Резервирование стойко-места (партнёрский ЦОД): Бронирование места в стойке (цокольный эт., помещ. 31, 12 эт., помещ. 35) (Действует по истечении трех месяцев с даты выдачи ТУ)</t>
  </si>
  <si>
    <t>col.sub_reserv.01.p-m00492-p01048</t>
  </si>
  <si>
    <t>Бронирование места в стойке (цокольный эт., помещ. 31, 12 эт., помещ. 35)</t>
  </si>
  <si>
    <t>Предоставление кроссировки (партнёрский ЦОД): Между стойками разных клиентов, расположенных в разных помещениях (1 патч-корд)</t>
  </si>
  <si>
    <t>col.sub_cross.01.p-m00490-p01062</t>
  </si>
  <si>
    <t>1 патч-корд</t>
  </si>
  <si>
    <t>Между стойками разных клиентов, расположенных в разных помещениях</t>
  </si>
  <si>
    <t>Предоставление кроссировки (партнёрский ЦОД)</t>
  </si>
  <si>
    <t>col.sub_cross.01.p</t>
  </si>
  <si>
    <t>Партнёрский ЦОД (телеком-услуги)</t>
  </si>
  <si>
    <t>03.02.13</t>
  </si>
  <si>
    <t>Предоставление кроссировки (партнёрский ЦОД): Между стойками разных клиентов, расположенных в одном помещении (1 патч-корд)</t>
  </si>
  <si>
    <t>col.sub_cross.01.p-m00489-p01062</t>
  </si>
  <si>
    <t>Между стойками разных клиентов, расположенных в одном помещении</t>
  </si>
  <si>
    <t>Предоставление кроссировки (партнёрский ЦОД): Предоставление кроссового соединения оптическим кабелем (Действующие кроссировки на площадке)</t>
  </si>
  <si>
    <t>col.sub_cross.01.p-m00488-p01064</t>
  </si>
  <si>
    <t>Действующие кроссировки на площадке</t>
  </si>
  <si>
    <t>Предоставление кроссового соединения оптическим кабелем</t>
  </si>
  <si>
    <t>Предоставление кроссировки (партнёрский ЦОД): Предоставление кроссового соединения медным кабелем (Действующие кроссировки на площадке)</t>
  </si>
  <si>
    <t>col.sub_cross.01.p-m00487-p01064</t>
  </si>
  <si>
    <t>Предоставление кроссового соединения медным кабелем</t>
  </si>
  <si>
    <t>Предоставление кроссировки (партнёрский ЦОД): Обслуживание соединительной линии, включенной через коммутационное оборудование (1 патч-корд)</t>
  </si>
  <si>
    <t>col.sub_cross.01.p-m00486-p01062</t>
  </si>
  <si>
    <t>Обслуживание соединительной линии, включенной через коммутационное оборудование</t>
  </si>
  <si>
    <t>Предоставление кроссировки (партнёрский ЦОД): Использование соединительной линии (Проложенной кабелем типа UTP-6e)</t>
  </si>
  <si>
    <t>col.sub_cross.01.p-m00485-p01063</t>
  </si>
  <si>
    <t>Проложенной кабелем типа UTP-6e</t>
  </si>
  <si>
    <t>Использование соединительной линии</t>
  </si>
  <si>
    <t>Предоставление кроссировки (партнёрский ЦОД): Использование и обслуживание соединительной линии, проложенной кабелем типа UTP-6e (1 патч-корд)</t>
  </si>
  <si>
    <t>col.sub_cross.01.p-m00484-p01062</t>
  </si>
  <si>
    <t>Использование и обслуживание соединительной линии, проложенной кабелем типа UTP-6e</t>
  </si>
  <si>
    <t>Предоставление кроссировки (партнёрский ЦОД): Использование и обслуживание волоконно-оптической соединительной линии (1 патч-корд)</t>
  </si>
  <si>
    <t>col.sub_cross.01.p-m00483-p01062</t>
  </si>
  <si>
    <t>Использование и обслуживание волоконно-оптической соединительной линии</t>
  </si>
  <si>
    <t>Предоставление кроссировки (партнёрский ЦОД): Между стойками одного клиента, расположенных в разных помещениях (1 патч-корд)</t>
  </si>
  <si>
    <t>col.sub_cross.01.p-m00481-p01062</t>
  </si>
  <si>
    <t>Между стойками одного клиента, расположенных в разных помещениях</t>
  </si>
  <si>
    <t>Предоставление кроссировки (партнёрский ЦОД): Между стойками клиента, расположенных в одном помещении (1 патч-корд)</t>
  </si>
  <si>
    <t>col.sub_cross.01.p-m00480-p01062</t>
  </si>
  <si>
    <t>Между стойками клиента, расположенных в одном помещении</t>
  </si>
  <si>
    <t>Предоставление кроссировки (партнёрский ЦОД): В пределах одной стойки (1 патч-корд)</t>
  </si>
  <si>
    <t>col.sub_cross.01.p-m00479-p01062</t>
  </si>
  <si>
    <t>В пределах одной стойки</t>
  </si>
  <si>
    <t>Предоставление кроссировки (партнёрский ЦОД): Использование волоконно-оптической соединительной линии (1 патч-корд)</t>
  </si>
  <si>
    <t>col.sub_cross.01.p-m00482-p01062</t>
  </si>
  <si>
    <t>Использование волоконно-оптической соединительной линии</t>
  </si>
  <si>
    <t>Предоставление интернет-канала (партнёрский ЦОД): (Интернет с защитой от DdoS1 Гбит/с)</t>
  </si>
  <si>
    <t>tl.sub_int.01.p</t>
  </si>
  <si>
    <t>Предоставление публичного IP (партнёрский ЦОД): (IPv4 адрес)</t>
  </si>
  <si>
    <t>tl.sub_ip.01.p</t>
  </si>
  <si>
    <t>col.1u.03.p-m00528-p01066</t>
  </si>
  <si>
    <t>Предоставляется 1U с электропитанием 300Вт</t>
  </si>
  <si>
    <t>Обслуживание технологического ресурса – юнит в серверном шкафу</t>
  </si>
  <si>
    <t>col.1u.03.p</t>
  </si>
  <si>
    <t>Аренда стойко-мест (ат)</t>
  </si>
  <si>
    <t>02.01.01</t>
  </si>
  <si>
    <t>Обслуживание технологического ресурса – юнит в серверном шкафу: Предоставляется 1U без учета электропитания (Место в ЦОД для размещения юнита)</t>
  </si>
  <si>
    <t>col.1u.03.p-m00529-p01066</t>
  </si>
  <si>
    <t>Предоставляется 1U без учета электропитания</t>
  </si>
  <si>
    <t>: Max. 2 kW power supply (DC space for installation of 600 mm wide cabinets)</t>
  </si>
  <si>
    <t>col.rack.03.p-m00221-p00034</t>
  </si>
  <si>
    <t>col.rack.03.p</t>
  </si>
  <si>
    <t>: Max. 2 kW power supply (DC space for installation of cabinets wider than 600 mm)</t>
  </si>
  <si>
    <t>col.rack.03.p-m00221-p00046</t>
  </si>
  <si>
    <t>: Max. 3 kW power supply (DC space for installation of 600 mm wide cabinets)</t>
  </si>
  <si>
    <t>col.rack.03.p-m00222-p00034</t>
  </si>
  <si>
    <t>: Max. 12 kW power supply (DC space for installation of cabinets wider than 600 mm)</t>
  </si>
  <si>
    <t>col.rack.03.p-m00231-p00046</t>
  </si>
  <si>
    <t>: Max. 13 kW power supply (DC space for installation of 600 mm wide cabinets)</t>
  </si>
  <si>
    <t>col.rack.03.p-m00232-p00034</t>
  </si>
  <si>
    <t>: Max. 15 kW power supply (DC space for installation of 600 mm wide cabinets)</t>
  </si>
  <si>
    <t>col.rack.03.p-m00234-p00034</t>
  </si>
  <si>
    <t>: Max. 14 kW power supply (DC space for installation of cabinets wider than 600 mm)</t>
  </si>
  <si>
    <t>col.rack.03.p-m00233-p00046</t>
  </si>
  <si>
    <t>: Max. 14 kW power supply (DC space for installation of 600 mm wide cabinets)</t>
  </si>
  <si>
    <t>col.rack.03.p-m00233-p00034</t>
  </si>
  <si>
    <t>: Max. 13 kW power supply (DC space for installation of cabinets wider than 600 mm)</t>
  </si>
  <si>
    <t>col.rack.03.p-m00232-p00046</t>
  </si>
  <si>
    <t>: Max. 3 kW power supply (DC space for installation of cabinets wider than 600 mm)</t>
  </si>
  <si>
    <t>col.rack.03.p-m00222-p00046</t>
  </si>
  <si>
    <t>: Max. 4 kW power supply (DC space for installation of 600 mm wide cabinets)</t>
  </si>
  <si>
    <t>col.rack.03.p-m00223-p00034</t>
  </si>
  <si>
    <t>: Max. 4 kW power supply (DC space for installation of cabinets wider than 600 mm)</t>
  </si>
  <si>
    <t>col.rack.03.p-m00223-p00046</t>
  </si>
  <si>
    <t>col.rack.03.p-m00224-p00034</t>
  </si>
  <si>
    <t>: Max. 5 kW power supply (DC space for installation of cabinets wider than 600 mm)</t>
  </si>
  <si>
    <t>col.rack.03.p-m00224-p00046</t>
  </si>
  <si>
    <t>col.rack.03.p-m00225-p00034</t>
  </si>
  <si>
    <t>:  (DC space for installation of cabinets wider than 600 mm)</t>
  </si>
  <si>
    <t>Обслуживание технологического ресурса: Без учета электропитания. Мощностью не более 9 кВт (Место в ЦОД для размещения шкафа шириной более 600 мм)</t>
  </si>
  <si>
    <t>col.rack.03.p-m00521-p00046</t>
  </si>
  <si>
    <t>Без учета электропитания. Мощностью не более 9 кВт</t>
  </si>
  <si>
    <t>:  (DC space for installation of 600 mm wide cabinets)</t>
  </si>
  <si>
    <t>Обслуживание технологического ресурса: Без учета электропитания. Мощностью не более 10 кВт (Место в ЦОД для размещения шкафа шириной 600 мм)</t>
  </si>
  <si>
    <t>col.rack.03.p-m00522-p00034</t>
  </si>
  <si>
    <t>Без учета электропитания. Мощностью не более 10 кВт</t>
  </si>
  <si>
    <t>Обслуживание технологического ресурса: Без учета электропитания. Мощностью не более 10 кВт (Место в ЦОД для размещения шкафа шириной более 600 мм)</t>
  </si>
  <si>
    <t>col.rack.03.p-m00522-p00046</t>
  </si>
  <si>
    <t>Обслуживание технологического ресурса: Без учета электропитания. Мощностью не более 11 кВт (Место в ЦОД для размещения шкафа шириной 600 мм)</t>
  </si>
  <si>
    <t>col.rack.03.p-m00523-p00034</t>
  </si>
  <si>
    <t>Без учета электропитания. Мощностью не более 11 кВт</t>
  </si>
  <si>
    <t>Обслуживание технологического ресурса: Без учета электропитания. Мощностью не более 11 кВт (Место в ЦОД для размещения шкафа шириной более 600 мм)</t>
  </si>
  <si>
    <t>col.rack.03.p-m00523-p00046</t>
  </si>
  <si>
    <t>Обслуживание технологического ресурса: Без учета электропитания. Мощностью не более 12 кВт (Место в ЦОД для размещения шкафа шириной 600 мм)</t>
  </si>
  <si>
    <t>col.rack.03.p-m00524-p00034</t>
  </si>
  <si>
    <t>Без учета электропитания. Мощностью не более 12 кВт</t>
  </si>
  <si>
    <t>Обслуживание технологического ресурса: Без учета электропитания. Мощностью не более 12 кВт (Место в ЦОД для размещения шкафа шириной более 600 мм)</t>
  </si>
  <si>
    <t>col.rack.03.p-m00524-p00046</t>
  </si>
  <si>
    <t>Обслуживание технологического ресурса: Без учета электропитания. Мощностью не более 13 кВт (Место в ЦОД для размещения шкафа шириной 600 мм)</t>
  </si>
  <si>
    <t>col.rack.03.p-m00525-p00034</t>
  </si>
  <si>
    <t>Без учета электропитания. Мощностью не более 13 кВт</t>
  </si>
  <si>
    <t>Обслуживание технологического ресурса: Без учета электропитания. Мощностью не более 13 кВт (Место в ЦОД для размещения шкафа шириной более 600 мм)</t>
  </si>
  <si>
    <t>col.rack.03.p-m00525-p00046</t>
  </si>
  <si>
    <t>: Max. 8 kW power supply (DC space for installation of cabinets wider than 600 mm)</t>
  </si>
  <si>
    <t>col.rack.03.p-m00227-p00046</t>
  </si>
  <si>
    <t>col.rack.03.p-m00228-p00034</t>
  </si>
  <si>
    <t>Обслуживание технологического ресурса: Без учета электропитания. Мощностью не более 8 кВт (Место в ЦОД для размещения шкафа шириной 600 мм)</t>
  </si>
  <si>
    <t>col.rack.03.p-m00520-p00034</t>
  </si>
  <si>
    <t>Без учета электропитания. Мощностью не более 8 кВт</t>
  </si>
  <si>
    <t>Обслуживание технологического ресурса: Без учета электропитания. Мощностью не более 9 кВт (Место в ЦОД для размещения шкафа шириной 600 мм)</t>
  </si>
  <si>
    <t>col.rack.03.p-m00521-p00034</t>
  </si>
  <si>
    <t>: Max. 1 kW power supply (DC space for installation of 600 mm wide cabinets)</t>
  </si>
  <si>
    <t>col.rack.03.p-m00220-p00034</t>
  </si>
  <si>
    <t>: Max. 1 kW power supply (DC space for installation of cabinets wider than 600 mm)</t>
  </si>
  <si>
    <t>col.rack.03.p-m00220-p00046</t>
  </si>
  <si>
    <t>: Max. 6 kW power supply (DC space for installation of cabinets wider than 600 mm)</t>
  </si>
  <si>
    <t>col.rack.03.p-m00225-p00046</t>
  </si>
  <si>
    <t>col.rack.03.p-m00226-p00034</t>
  </si>
  <si>
    <t>col.rack.03.p-m00227-p00034</t>
  </si>
  <si>
    <t>Обслуживание технологического ресурса: Без учета электропитания. Мощностью не более 14 кВт (Место в ЦОД для размещения шкафа шириной 600 мм)</t>
  </si>
  <si>
    <t>col.rack.03.p-m00526-p00034</t>
  </si>
  <si>
    <t>Без учета электропитания. Мощностью не более 14 кВт</t>
  </si>
  <si>
    <t>Обслуживание технологического ресурса: Без учета электропитания. Мощностью не более 14 кВт (Место в ЦОД для размещения шкафа шириной более 600 мм)</t>
  </si>
  <si>
    <t>col.rack.03.p-m00526-p00046</t>
  </si>
  <si>
    <t>Обслуживание технологического ресурса: Без учета электропитания. Мощностью не более 15 кВт (Место в ЦОД для размещения шкафа шириной 600 мм)</t>
  </si>
  <si>
    <t>col.rack.03.p-m00527-p00034</t>
  </si>
  <si>
    <t>Без учета электропитания. Мощностью не более 15 кВт</t>
  </si>
  <si>
    <t>Обслуживание технологического ресурса: Без учета электропитания. Мощностью не более 15 кВт (Место в ЦОД для размещения шкафа шириной более 600 мм)</t>
  </si>
  <si>
    <t>col.rack.03.p-m00527-p00046</t>
  </si>
  <si>
    <t>: Max. 7 kW power supply (DC space for installation of cabinets wider than 600 mm)</t>
  </si>
  <si>
    <t>col.rack.03.p-m00226-p00046</t>
  </si>
  <si>
    <t>: Max. 9 kW power supply (DC space for installation of cabinets wider than 600 mm)</t>
  </si>
  <si>
    <t>col.rack.03.p-m00228-p00046</t>
  </si>
  <si>
    <t>: Max. 10 kW power supply (DC space for installation of 600 mm wide cabinets)</t>
  </si>
  <si>
    <t>col.rack.03.p-m00229-p00034</t>
  </si>
  <si>
    <t>: Max. 10 kW power supply (DC space for installation of cabinets wider than 600 mm)</t>
  </si>
  <si>
    <t>col.rack.03.p-m00229-p00046</t>
  </si>
  <si>
    <t>: Max. 11 kW power supply (DC space for installation of 600 mm wide cabinets)</t>
  </si>
  <si>
    <t>col.rack.03.p-m00230-p00034</t>
  </si>
  <si>
    <t>: Max. 11 kW power supply (DC space for installation of cabinets wider than 600 mm)</t>
  </si>
  <si>
    <t>col.rack.03.p-m00230-p00046</t>
  </si>
  <si>
    <t>: Max. 12 kW power supply (DC space for installation of 600 mm wide cabinets)</t>
  </si>
  <si>
    <t>col.rack.03.p-m00231-p00034</t>
  </si>
  <si>
    <t>: Max. 15 kW power supply (DC space for installation of cabinets wider than 600 mm)</t>
  </si>
  <si>
    <t>col.rack.03.p-m00234-p00046</t>
  </si>
  <si>
    <t>Обслуживание технологического ресурса: Без учета электропитания. Мощностью не более 5 кВт (Место в ЦОД для размещения шкафа шириной 600 мм)</t>
  </si>
  <si>
    <t>col.rack.03.p-m00517-p00034</t>
  </si>
  <si>
    <t>Без учета электропитания. Мощностью не более 5 кВт</t>
  </si>
  <si>
    <t>Обслуживание технологического ресурса: Без учета электропитания. Мощностью не более 5 кВт (Место в ЦОД для размещения шкафа шириной более 600 мм)</t>
  </si>
  <si>
    <t>col.rack.03.p-m00517-p00046</t>
  </si>
  <si>
    <t>Обслуживание технологического ресурса: Без учета электропитания. Мощностью не более 6 кВт (Место в ЦОД для размещения шкафа шириной 600 мм)</t>
  </si>
  <si>
    <t>col.rack.03.p-m00518-p00034</t>
  </si>
  <si>
    <t>Без учета электропитания. Мощностью не более 6 кВт</t>
  </si>
  <si>
    <t>Обслуживание технологического ресурса: Без учета электропитания. Мощностью не более 6 кВт (Место в ЦОД для размещения шкафа шириной более 600 мм)</t>
  </si>
  <si>
    <t>col.rack.03.p-m00518-p00046</t>
  </si>
  <si>
    <t>Обслуживание технологического ресурса: Без учета электропитания. Мощностью не более 7 кВт (Место в ЦОД для размещения шкафа шириной 600 мм)</t>
  </si>
  <si>
    <t>col.rack.03.p-m00519-p00034</t>
  </si>
  <si>
    <t>Без учета электропитания. Мощностью не более 7 кВт</t>
  </si>
  <si>
    <t>Обслуживание технологического ресурса: Без учета электропитания. Мощностью не более 7 кВт (Место в ЦОД для размещения шкафа шириной более 600 мм)</t>
  </si>
  <si>
    <t>col.rack.03.p-m00519-p00046</t>
  </si>
  <si>
    <t>Обслуживание технологического ресурса: Без учета электропитания. Мощностью не более 8 кВт (Место в ЦОД для размещения шкафа шириной более 600 мм)</t>
  </si>
  <si>
    <t>col.rack.03.p-m00520-p00046</t>
  </si>
  <si>
    <t>Резервирование технологического ресурса: Электропитание не более 10 кВт (Место в ЦОД для размещения шкафа шириной 600 мм)</t>
  </si>
  <si>
    <t>col.reserv.03.p-m00229-p00034</t>
  </si>
  <si>
    <t>col.reserv.03.p</t>
  </si>
  <si>
    <t>Резервирование технологического ресурса: Электропитание не более 9 кВт (Место в ЦОД для размещения шкафа шириной 600 мм)</t>
  </si>
  <si>
    <t>col.reserv.03.p-m00228-p00034</t>
  </si>
  <si>
    <t>Резервирование технологического ресурса: Электропитание не более 8 кВт (Место в ЦОД для размещения шкафа шириной более 600 мм)</t>
  </si>
  <si>
    <t>col.reserv.03.p-m00227-p00046</t>
  </si>
  <si>
    <t>Резервирование технологического ресурса: Электропитание не более 10 кВт (Место в ЦОД для размещения шкафа шириной более 600 мм)</t>
  </si>
  <si>
    <t>col.reserv.03.p-m00229-p00046</t>
  </si>
  <si>
    <t>Резервирование технологического ресурса: Электропитание не более 9 кВт (Место в ЦОД для размещения шкафа шириной более 600 мм)</t>
  </si>
  <si>
    <t>col.reserv.03.p-m00228-p00046</t>
  </si>
  <si>
    <t>Резервирование технологического ресурса: Электропитание не более 11 кВт (Место в ЦОД для размещения шкафа шириной 600 мм)</t>
  </si>
  <si>
    <t>col.reserv.03.p-m00230-p00034</t>
  </si>
  <si>
    <t>Резервирование технологического ресурса: Электропитание не более 11 кВт (Место в ЦОД для размещения шкафа шириной более 600 мм)</t>
  </si>
  <si>
    <t>col.reserv.03.p-m00230-p00046</t>
  </si>
  <si>
    <t>Резервирование технологического ресурса: Электропитание не более 12 кВт (Место в ЦОД для размещения шкафа шириной 600 мм)</t>
  </si>
  <si>
    <t>col.reserv.03.p-m00231-p00034</t>
  </si>
  <si>
    <t>Резервирование технологического ресурса: Электропитание не более 8 кВт (Место в ЦОД для размещения шкафа шириной 600 мм)</t>
  </si>
  <si>
    <t>col.reserv.03.p-m00227-p00034</t>
  </si>
  <si>
    <t>Резервирование технологического ресурса: Электропитание не более 12 кВт (Место в ЦОД для размещения шкафа шириной более 600 мм)</t>
  </si>
  <si>
    <t>col.reserv.03.p-m00231-p00046</t>
  </si>
  <si>
    <t>Резервирование технологического ресурса: Электропитание не более 13 кВт (Место в ЦОД для размещения шкафа шириной 600 мм)</t>
  </si>
  <si>
    <t>col.reserv.03.p-m00232-p00034</t>
  </si>
  <si>
    <t>Резервирование технологического ресурса: Электропитание не более 13 кВт (Место в ЦОД для размещения шкафа шириной более 600 мм)</t>
  </si>
  <si>
    <t>col.reserv.03.p-m00232-p00046</t>
  </si>
  <si>
    <t>Резервирование технологического ресурса: Электропитание не более 7 кВт (Место в ЦОД для размещения шкафа шириной более 600 мм)</t>
  </si>
  <si>
    <t>col.reserv.03.p-m00226-p00046</t>
  </si>
  <si>
    <t>Резервирование технологического ресурса: Электропитание не более 7 кВт (Место в ЦОД для размещения шкафа шириной 600 мм)</t>
  </si>
  <si>
    <t>col.reserv.03.p-m00226-p00034</t>
  </si>
  <si>
    <t>Резервирование технологического ресурса: Электропитание не более 6 кВт (Место в ЦОД для размещения шкафа шириной более 600 мм)</t>
  </si>
  <si>
    <t>col.reserv.03.p-m00225-p00046</t>
  </si>
  <si>
    <t>Резервирование технологического ресурса: Электропитание не более 6 кВт (Место в ЦОД для размещения шкафа шириной 600 мм)</t>
  </si>
  <si>
    <t>col.reserv.03.p-m00225-p00034</t>
  </si>
  <si>
    <t>Резервирование технологического ресурса:  (Резерв стойко-места в ЦОД для размещения шкафа шириной 600мм)</t>
  </si>
  <si>
    <t>col.reserv.03.p-m00532-p01190</t>
  </si>
  <si>
    <t>Резервирование технологического ресурса: Электропитание не более 5 кВт (Место в ЦОД для размещения шкафа шириной более 600 мм)</t>
  </si>
  <si>
    <t>col.reserv.03.p-m00224-p00046</t>
  </si>
  <si>
    <t>Резервирование технологического ресурса: Электропитание не более 5 кВт (Место в ЦОД для размещения шкафа шириной 600 мм)</t>
  </si>
  <si>
    <t>col.reserv.03.p-m00224-p00034</t>
  </si>
  <si>
    <t>Резервирование технологического ресурса: Электропитание не более 14 кВт (Место в ЦОД для размещения шкафа шириной 600 мм)</t>
  </si>
  <si>
    <t>col.reserv.03.p-m00233-p00034</t>
  </si>
  <si>
    <t>Резервирование технологического ресурса: Электропитание не более 14 кВт (Место в ЦОД для размещения шкафа шириной более 600 мм)</t>
  </si>
  <si>
    <t>col.reserv.03.p-m00233-p00046</t>
  </si>
  <si>
    <t>Резервирование технологического ресурса: Электропитание не более 15 кВт (Место в ЦОД для размещения шкафа шириной 600 мм)</t>
  </si>
  <si>
    <t>col.reserv.03.p-m00234-p00034</t>
  </si>
  <si>
    <t>Резервирование технологического ресурса: Электропитание не более 15 кВт (Место в ЦОД для размещения шкафа шириной более 600 мм)</t>
  </si>
  <si>
    <t>col.reserv.03.p-m00234-p00046</t>
  </si>
  <si>
    <t>Резервирование технологического ресурса:  (Резерв стойко-места в ЦОД для размещения шкафа шириной более 600мм)</t>
  </si>
  <si>
    <t>col.reserv.03.p-m00532-p01191</t>
  </si>
  <si>
    <t>Резервирование технологического ресурса – юнит:  (Место в ЦОД для размещения юнита)</t>
  </si>
  <si>
    <t>col.reserv_1u.02.p-p01066</t>
  </si>
  <si>
    <t>Резервирование технологического ресурса – юнит</t>
  </si>
  <si>
    <t>col.reserv_1u.02.p</t>
  </si>
  <si>
    <t>Отведение тепла от серверного шкафа, при потреблении электропитания, 1 кВт</t>
  </si>
  <si>
    <t>col.pwr.02.p</t>
  </si>
  <si>
    <t>Предоставление площади под размещение специальных клеток ограждений (кейдж) для стоек Заказчика</t>
  </si>
  <si>
    <t>col.cage_add.01.p</t>
  </si>
  <si>
    <t>Отведение тепла от серверного шкафа, при потреблении электропитания, 1 кВт*ч</t>
  </si>
  <si>
    <t>col.pwr_kwt.01.p</t>
  </si>
  <si>
    <t>col.cage.02.p</t>
  </si>
  <si>
    <t>Установка специальных клеток ограждений (кейдж) стоек</t>
  </si>
  <si>
    <t>col.cage.02.i</t>
  </si>
  <si>
    <t>Резервное копирование в облако агентом:  (Резервное копирование сервера)</t>
  </si>
  <si>
    <t>hosting_backup_v_with_agent</t>
  </si>
  <si>
    <t>Резервное копирование в облако агентом:  (Резервное копирование рабочей станции )</t>
  </si>
  <si>
    <t>Резервное копирование в облако агентом:  (Облачное хранилище)</t>
  </si>
  <si>
    <t>Резервное копирование Базис:  (Объем хранимой копии)</t>
  </si>
  <si>
    <t>Pangolin DB как сервис:  (Память)</t>
  </si>
  <si>
    <t>pangolin</t>
  </si>
  <si>
    <t>Pangolin DB как сервис:  (Процессор)</t>
  </si>
  <si>
    <t>Pangolin DB как сервис:  (Дисковое пространство - SAS)</t>
  </si>
  <si>
    <t>Pangolin DB как сервис:  (Дисковое пространство - SSD)</t>
  </si>
  <si>
    <t>Pangolin DB как сервис:  (IP адрес)</t>
  </si>
  <si>
    <t>Pangolin DB как сервис:  (Администрирование узла Pangolin DB)</t>
  </si>
  <si>
    <t>Pangolin DB как сервис:  (Объем хранимой копии)</t>
  </si>
  <si>
    <t>Pangolin DB как сервис:  (Операционная система RED OS стандарт)</t>
  </si>
  <si>
    <t>Pangolin DB как сервис:  (Операционная система RED OS (ФСТЭК))</t>
  </si>
  <si>
    <t>Pangolin DB как сервис:  (Редакция Enterprise Certified для ERP-систем (1 процессор))</t>
  </si>
  <si>
    <t>Лицензия Pangolin DB</t>
  </si>
  <si>
    <t>Pangolin DB как сервис:  (Редакция Enterprise Certified (1 процессор))</t>
  </si>
  <si>
    <t>Pangolin DB как сервис:  (Редакция Enterprise для ERP-систем (1 процессор))</t>
  </si>
  <si>
    <t>Pangolin DB как сервис:  (Редакция Enterprise  (1 процессор))</t>
  </si>
  <si>
    <t>Редакция Enterprise  (1 процессор)</t>
  </si>
  <si>
    <t>Pangolin DB как сервис:  (Редакция Standard Certified (1 процессор))</t>
  </si>
  <si>
    <t>Pangolin DB как сервис:  (Редакция Standard для ERP-систем (1 процессор))</t>
  </si>
  <si>
    <t>Pangolin DB как сервис:  (Редакция Standard (1 процессор))</t>
  </si>
  <si>
    <t>Pangolin DB как сервис:  (Редакция Standard Certified для ERP-систем (1 процессор))</t>
  </si>
  <si>
    <t>Объектное хранилище:  (Холодное хранение)</t>
  </si>
  <si>
    <t>Ресурсы Объектное хранилище</t>
  </si>
  <si>
    <t>Объектное хранилище:  (Стандартное хранение - Исходящий трафик)</t>
  </si>
  <si>
    <t>Объектное хранилище:  (Стандартное хранение)</t>
  </si>
  <si>
    <t>Объектное хранилище:  (Фиксированное хранение)</t>
  </si>
  <si>
    <t>Объектное хранилище:  (Холодное хранение - Исходящий трафик)</t>
  </si>
  <si>
    <t>Дополнительные услуги разовые:  (Организация и выделение технологического ресурса (юнит): место в ЦОД для размещения юнита)</t>
  </si>
  <si>
    <t>col.pc_add.01.i-p01105</t>
  </si>
  <si>
    <t>Организация и выделение технологического ресурса (юнит): место в ЦОД для размещения юнита</t>
  </si>
  <si>
    <t>Ресурсы Дополнительные услуги разовые</t>
  </si>
  <si>
    <t>Дополнительные услуги разовые</t>
  </si>
  <si>
    <t>col.pc_add.01.i</t>
  </si>
  <si>
    <t>01.04.11.29</t>
  </si>
  <si>
    <t>Дополнительные услуги разовые:  (Организация медной соединительной линии: между залами)</t>
  </si>
  <si>
    <t>col.pc_add.01.i-p01103</t>
  </si>
  <si>
    <t>Организация медной соединительной линии: между залами</t>
  </si>
  <si>
    <t>Дополнительные услуги разовые:  (Организация оптической соединительной линии (пара волокон): по залу)</t>
  </si>
  <si>
    <t>col.pc_add.01.i-p01188</t>
  </si>
  <si>
    <t>Организация оптической соединительной линии (пара волокон): по залу</t>
  </si>
  <si>
    <t>Дополнительные услуги разовые:  (Организация оптической соединительной линии (пара волокон): между залами)</t>
  </si>
  <si>
    <t>col.pc_add.01.i-p01187</t>
  </si>
  <si>
    <t>Организация оптической соединительной линии (пара волокон): между залами</t>
  </si>
  <si>
    <t>Дополнительные услуги разовые:  (Организация медной соединительной линии: по залу)</t>
  </si>
  <si>
    <t>col.pc_add.01.i-p01104</t>
  </si>
  <si>
    <t>Организация медной соединительной линии: по залу</t>
  </si>
  <si>
    <t>Дополнительные услуги разовые:  (Организация соединительной линии: 2 ОВ между залами)</t>
  </si>
  <si>
    <t>col.pc_add.01.i-p01108</t>
  </si>
  <si>
    <t>Дополнительные услуги разовые:  (Организация соединительной линии: 2 ОВ между зданиями)</t>
  </si>
  <si>
    <t>col.pc_add.01.i-p01109</t>
  </si>
  <si>
    <t>Дополнительные услуги разовые:  (Организация соединительной линии: 2 ОВ по залу)</t>
  </si>
  <si>
    <t>col.pc_add.01.i-p01107</t>
  </si>
  <si>
    <t>Дополнительные услуги разовые:  (Организация соединительной линии: медная кроссировка по залу)</t>
  </si>
  <si>
    <t>col.pc_add.01.i-p01106</t>
  </si>
  <si>
    <t>Дополнительные услуги:  (Подсеть публичных IP-адресов /29)</t>
  </si>
  <si>
    <t>Дополнительные услуги:  (Подсеть публичных IP-адресов /27)</t>
  </si>
  <si>
    <t>Дополнительные услуги:  (IP адрес)</t>
  </si>
  <si>
    <t>Дополнительные услуги:  (Аренда оборудования выделенный сервер)</t>
  </si>
  <si>
    <t>col.pc_add.01.p-p01508</t>
  </si>
  <si>
    <t>Дополнительные услуги:  (USB порт)</t>
  </si>
  <si>
    <t>col.pc_add.01.p-p01369</t>
  </si>
  <si>
    <t>Дополнительные услуги:  (Аренда оборудования - Сервер конфигурации Data)</t>
  </si>
  <si>
    <t>col.pc_add.01.p-p01132</t>
  </si>
  <si>
    <t>Ресурсы Дополнительные услуги</t>
  </si>
  <si>
    <t>Дополнительные услуги:  (Аренда оборудования - Сервер конфигурации Large)</t>
  </si>
  <si>
    <t>col.pc_add.01.p-p01131</t>
  </si>
  <si>
    <t>Дополнительные услуги:  (Аренда оборудования - Сервер конфигурации Medium)</t>
  </si>
  <si>
    <t>col.pc_add.01.p-p01128</t>
  </si>
  <si>
    <t>Дополнительные услуги:  (Аренда оборудования - Сервер конфигурации Medium Plus)</t>
  </si>
  <si>
    <t>col.pc_add.01.p-p01129</t>
  </si>
  <si>
    <t>Дополнительные услуги:  (Аренда оборудования - Сервер конфигурации Medium Ultra)</t>
  </si>
  <si>
    <t>col.pc_add.01.p-p01130</t>
  </si>
  <si>
    <t>Дополнительные услуги:  (Аренда оборудования - Сервер конфигурации Small)</t>
  </si>
  <si>
    <t>col.pc_add.01.p-p01127</t>
  </si>
  <si>
    <t>Дополнительные услуги:  (Аренда порта: Порт 1 Гбит/с)</t>
  </si>
  <si>
    <t>col.pc_add.01.p-p01118</t>
  </si>
  <si>
    <t>Аренда порта: Порт 1 Гбит/с</t>
  </si>
  <si>
    <t>Дополнительные услуги:  (Аренда порта: Порт 10 Гбит/с)</t>
  </si>
  <si>
    <t>col.pc_add.01.p-p01120</t>
  </si>
  <si>
    <t>Аренда порта: Порт 10 Гбит/с</t>
  </si>
  <si>
    <t>Дополнительные услуги:  (Аренда порта: Резервируемы порт 1 Гбит/с)</t>
  </si>
  <si>
    <t>col.pc_add.01.p-p01119</t>
  </si>
  <si>
    <t>Аренда порта: Резервируемы порт 1 Гбит/с</t>
  </si>
  <si>
    <t>Дополнительные услуги:  (Аренда порта: Резервируемый порт 10 Гбит/с)</t>
  </si>
  <si>
    <t>col.pc_add.01.p-p01121</t>
  </si>
  <si>
    <t>Аренда порта: Резервируемый порт 10 Гбит/с</t>
  </si>
  <si>
    <t>Дополнительные услуги:  (Обслуживание медной соединительной линии: между залами)</t>
  </si>
  <si>
    <t>col.pc_add.01.p-p01112</t>
  </si>
  <si>
    <t>Обслуживание медной соединительной линии: между залами</t>
  </si>
  <si>
    <t>Дополнительные услуги:  (Обслуживание медной соединительной линии: по залу)</t>
  </si>
  <si>
    <t>col.pc_add.01.p-p01113</t>
  </si>
  <si>
    <t>Обслуживание медной соединительной линии: по залу</t>
  </si>
  <si>
    <t>Дополнительные услуги:  (Обслуживание оптической соединительной линии (пара волокон): между залами)</t>
  </si>
  <si>
    <t>col.pc_add.01.p-p01110</t>
  </si>
  <si>
    <t>Обслуживание оптической соединительной линии (пара волокон): между залами</t>
  </si>
  <si>
    <t>Дополнительные услуги:  (Обслуживание оптической соединительной линии (пара волокон): по залу)</t>
  </si>
  <si>
    <t>col.pc_add.01.p-p01111</t>
  </si>
  <si>
    <t>Обслуживание оптической соединительной линии (пара волокон): по залу</t>
  </si>
  <si>
    <t>Дополнительные услуги:  (Обслуживание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розеткой)</t>
  </si>
  <si>
    <t>col.pc_add.01.p-p01122</t>
  </si>
  <si>
    <t>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</t>
  </si>
  <si>
    <t>Дополнительные услуги:  (Предоставление соединительной линии: 2 ОВ между зданиями)</t>
  </si>
  <si>
    <t>col.pc_add.01.p-p01117</t>
  </si>
  <si>
    <t>Дополнительные услуги:  (Предоставление соединительной линии: 2 ОВ по залу)</t>
  </si>
  <si>
    <t>col.pc_add.01.p-p01115</t>
  </si>
  <si>
    <t>Дополнительные услуги:  (Предоставление соединительной линии: медная кроссировка по залу)</t>
  </si>
  <si>
    <t>col.pc_add.01.p-p01114</t>
  </si>
  <si>
    <t>Дополнительные услуги:  (Подсеть публичных IP-адресов /28)</t>
  </si>
  <si>
    <t>Дополнительные услуги:  (Подсеть публичных IP-адресов /31)</t>
  </si>
  <si>
    <t>Дополнительные услуги:  (Предоставление соединительной линии: 2 ОВ между залами)</t>
  </si>
  <si>
    <t>col.pc_add.01.p-p01116</t>
  </si>
  <si>
    <t>Защита приложений WAF:  (Доступ к сервису)</t>
  </si>
  <si>
    <t>Ресурсы Защита приложений WAF</t>
  </si>
  <si>
    <t>waf</t>
  </si>
  <si>
    <t>col.pc_add.01.d-p01508</t>
  </si>
  <si>
    <t>col.pc_add.01.d-p01132</t>
  </si>
  <si>
    <t>col.pc_add.01.d-p01131</t>
  </si>
  <si>
    <t>col.pc_add.01.d-p01128</t>
  </si>
  <si>
    <t>col.pc_add.01.d-p01129</t>
  </si>
  <si>
    <t>col.pc_add.01.d-p01130</t>
  </si>
  <si>
    <t>col.pc_add.01.d-p01127</t>
  </si>
  <si>
    <t>col.pc_add.01.d-p01118</t>
  </si>
  <si>
    <t>col.pc_add.01.d-p01120</t>
  </si>
  <si>
    <t>col.pc_add.01.d-p01119</t>
  </si>
  <si>
    <t>col.pc_add.01.d-p01121</t>
  </si>
  <si>
    <t>col.pc_add.01.d-p01112</t>
  </si>
  <si>
    <t>col.pc_add.01.d-p01113</t>
  </si>
  <si>
    <t>col.pc_add.01.d-p01110</t>
  </si>
  <si>
    <t>col.pc_add.01.d-p01111</t>
  </si>
  <si>
    <t>col.pc_add.01.d-p01122</t>
  </si>
  <si>
    <t>col.pc_add.01.d-p01116</t>
  </si>
  <si>
    <t>col.pc_add.01.d-p01117</t>
  </si>
  <si>
    <t>col.pc_add.01.d-p01115</t>
  </si>
  <si>
    <t>col.pc_add.01.d-p01114</t>
  </si>
  <si>
    <t>col.pc_add.01.d-p01369</t>
  </si>
  <si>
    <t>col.pc_add.01.h-p01129</t>
  </si>
  <si>
    <t>col.pc_add.01.h-p01369</t>
  </si>
  <si>
    <t>col.pc_add.01.h-p01128</t>
  </si>
  <si>
    <t>col.pc_add.01.h-p01131</t>
  </si>
  <si>
    <t>col.pc_add.01.h-p01132</t>
  </si>
  <si>
    <t>col.pc_add.01.h-p01508</t>
  </si>
  <si>
    <t>col.pc_add.01.h-p01130</t>
  </si>
  <si>
    <t>col.pc_add.01.h-p01127</t>
  </si>
  <si>
    <t>col.pc_add.01.h-p01118</t>
  </si>
  <si>
    <t>col.pc_add.01.h-p01120</t>
  </si>
  <si>
    <t>col.pc_add.01.h-p01119</t>
  </si>
  <si>
    <t>col.pc_add.01.h-p01112</t>
  </si>
  <si>
    <t>col.pc_add.01.h-p01121</t>
  </si>
  <si>
    <t>col.pc_add.01.h-p01113</t>
  </si>
  <si>
    <t>col.pc_add.01.h-p01122</t>
  </si>
  <si>
    <t>col.pc_add.01.h-p01116</t>
  </si>
  <si>
    <t>col.pc_add.01.h-p01117</t>
  </si>
  <si>
    <t>col.pc_add.01.h-p01115</t>
  </si>
  <si>
    <t>col.pc_add.01.h-p01114</t>
  </si>
  <si>
    <t>col.pc_add.01.h-p01110</t>
  </si>
  <si>
    <t>col.pc_add.01.h-p01111</t>
  </si>
  <si>
    <t>Резервное копирование V:  (Редакция BfO)</t>
  </si>
  <si>
    <t>Ресурсы РК V</t>
  </si>
  <si>
    <t>Резервное копирование V:  (Редакция BRE)</t>
  </si>
  <si>
    <t>Резервное копирование V:  (Редакция BREP)</t>
  </si>
  <si>
    <t>Резервное копирование V:  (Редакция CCBV)</t>
  </si>
  <si>
    <t>Резервное копирование V:  (Редакция CCBs)</t>
  </si>
  <si>
    <t>Резервное копирование V:  (Редакция CCBw)</t>
  </si>
  <si>
    <t>Резервное копирование V:  (Редакция CCRV)</t>
  </si>
  <si>
    <t>Резервное копирование V:  (Редакция O)</t>
  </si>
  <si>
    <t>Резервное копирование V:  (Репликация 1 виртуальной машины VM)</t>
  </si>
  <si>
    <t>Ресурсы Виртуальный ЦОД</t>
  </si>
  <si>
    <t>Резервное копирование V:  (Редакция As)</t>
  </si>
  <si>
    <t>Резервное копирование V:  (Редакция ASE)</t>
  </si>
  <si>
    <t>Резервное копирование V:  (Редакция Aw)</t>
  </si>
  <si>
    <t>Виртуальный ЦОД:  (Мониторинг - Пакет "100 уведомлений по SMS" (разово))</t>
  </si>
  <si>
    <t>Виртуальный ЦОД:  (Мониторинг - Пакет "50 уведомлений по SMS" (разово))</t>
  </si>
  <si>
    <t>Виртуальный ЦОД:  (Мониторинг - Пакет "500 уведомлений по SMS" (разово))</t>
  </si>
  <si>
    <t>Виртуальный ЦОД:  (Миграция с помощью Hystax, 1 ВМ (разово))</t>
  </si>
  <si>
    <t>Миграция с помощью Hystax, 1 ВМ (разово)</t>
  </si>
  <si>
    <t>Виртуальный ЦОД:  (IP-адрес)</t>
  </si>
  <si>
    <t>Виртуальный ЦОД:  (IP-адрес для сервера Bare Metal)</t>
  </si>
  <si>
    <t>Виртуальный ЦОД:  (Аренда оборудования - GPU карта)</t>
  </si>
  <si>
    <t>Виртуальный ЦОД:  (Аренда оборудования - RAM DDR4 32 ГБ)</t>
  </si>
  <si>
    <t>Виртуальный ЦОД:  (Аренда оборудования - RAM DDR4 64 ГБ)</t>
  </si>
  <si>
    <t>Виртуальный ЦОД:  (Аренда оборудования - SAS 300 ГБ)</t>
  </si>
  <si>
    <t>Виртуальный ЦОД:  (Аренда оборудования - SAS 600 ГБ)</t>
  </si>
  <si>
    <t>Виртуальный ЦОД:  (Аренда оборудования - SSD 960 ГБ)</t>
  </si>
  <si>
    <t>Виртуальный ЦОД:  (Аренда оборудования - Аренда USB-порта)</t>
  </si>
  <si>
    <t>Виртуальный ЦОД:  (Аренда оборудования - Сервер конфигурации Data)</t>
  </si>
  <si>
    <t>Виртуальный ЦОД:  (Аренда оборудования - Сервер конфигурации Large)</t>
  </si>
  <si>
    <t>Виртуальный ЦОД:  (Аренда оборудования - Сервер конфигурации Medium)</t>
  </si>
  <si>
    <t>Виртуальный ЦОД:  (Аренда оборудования - Сервер конфигурации Medium Plus)</t>
  </si>
  <si>
    <t>Виртуальный ЦОД:  (Аренда оборудования - Сервер конфигурации Medium Ultra)</t>
  </si>
  <si>
    <t>Виртуальный ЦОД:  (Аренда оборудования - Сервер конфигурации Small)</t>
  </si>
  <si>
    <t>Виртуальный ЦОД:  (Балансировка - Балансировщик)</t>
  </si>
  <si>
    <t>Виртуальный ЦОД:  (Виртуальная память, тип V)</t>
  </si>
  <si>
    <t>Виртуальная память, тип V</t>
  </si>
  <si>
    <t>Виртуальный ЦОД:  (Виртуальное дисковое пространство - NFS)</t>
  </si>
  <si>
    <t>Виртуальный ЦОД:  (Виртуальное дисковое пространство - SAS)</t>
  </si>
  <si>
    <t>Виртуальный ЦОД:  (Виртуальное дисковое пространство - SATA, 10ГБ)</t>
  </si>
  <si>
    <t>Виртуальное дисковое пространство - SATA, 10ГБ</t>
  </si>
  <si>
    <t>Виртуальный ЦОД:  (Виртуальное дисковое пространство - SSD)</t>
  </si>
  <si>
    <t>Виртуальный ЦОД:  (Виртуальное дисковое пространство - архивные диски, 10ГБ)</t>
  </si>
  <si>
    <t>Виртуальное дисковое пространство - архивные диски, 10ГБ</t>
  </si>
  <si>
    <t>Виртуальный ЦОД:  (Виртуальное дисковое пространство - производительность SSD, 10 IOPS)</t>
  </si>
  <si>
    <t>Виртуальное дисковое пространство - производительность SSD, 10 IOPS</t>
  </si>
  <si>
    <t>Виртуальный ЦОД:  (Виртуальное дисковое пространство для Bare Metal - SAS)</t>
  </si>
  <si>
    <t>Виртуальный ЦОД:  (Виртуальное дисковое пространство для Bare Metal - SATA, 10 ГБ)</t>
  </si>
  <si>
    <t>Виртуальное дисковое пространство для Bare Metal - SATA, 10 ГБ</t>
  </si>
  <si>
    <t>Виртуальный ЦОД:  (Виртуальное дисковое пространство для Bare Metal - производительность SSD, 10 IOPS)</t>
  </si>
  <si>
    <t>Виртуальное дисковое пространство для Bare Metal - производительность SSD, 10 IOPS</t>
  </si>
  <si>
    <t>Виртуальный ЦОД:  (Виртуальное дисковое пространство для Bare Metal- SSD)</t>
  </si>
  <si>
    <t>Виртуальный ЦОД:  (Виртуальный процессор, тип V)</t>
  </si>
  <si>
    <t>Виртуальный процессор, тип V</t>
  </si>
  <si>
    <t>Виртуальный ЦОД:  (Мониторинг - Дополнительная метрика)</t>
  </si>
  <si>
    <t>Виртуальный ЦОД:  (Резервное копирование - защищаемое пространство)</t>
  </si>
  <si>
    <t>Виртуальный ЦОД:  (Резервное копирование - объем хранимой копии)</t>
  </si>
  <si>
    <t>Виртуальный ЦОД:  (Репликация 1 виртуальной машины VCA)</t>
  </si>
  <si>
    <t>Виртуальный ЦОД:  (Репликация 1 виртуальной машины VM)</t>
  </si>
  <si>
    <t>Виртуальный ЦОД:  (Удаленный доступ по VPN - OpenVPN Client-to-Site)</t>
  </si>
  <si>
    <t>Виртуальный ЦОД:  (Удаленный доступ по VPN - OpenVPN Site-to-Site)</t>
  </si>
  <si>
    <t>Виртуальный ЦОД:  (Удаленный доступ по VPN - Виртуальный порт для L3 VPN)</t>
  </si>
  <si>
    <t>cl.vdc.02.d-p01146</t>
  </si>
  <si>
    <t>Удаленный доступ по VPN - Виртуальный порт для L3 VPN</t>
  </si>
  <si>
    <t>Виртуальный ЦОД:  (Управление DNS - Управление зоной)</t>
  </si>
  <si>
    <t>Виртуальный ЦОД:  (Гео-кластер)</t>
  </si>
  <si>
    <t>Виртуальный ЦОД:  (Виртуальная память, тип H)</t>
  </si>
  <si>
    <t>Виртуальная память, тип H</t>
  </si>
  <si>
    <t>Виртуальный ЦОД:  (Виртуальная память, тип K)</t>
  </si>
  <si>
    <t>Виртуальная память, тип K</t>
  </si>
  <si>
    <t>Виртуальный ЦОД:  (Виртуальный процессор, тип H)</t>
  </si>
  <si>
    <t>Виртуальный процессор, тип H</t>
  </si>
  <si>
    <t>Виртуальный ЦОД:  (Удаленный доступ по VPN - ГОСТ Client-to-Site)</t>
  </si>
  <si>
    <t>Виртуальный ЦОД:  (Удаленный доступ по VPN - ГОСТ Site-to-Site)</t>
  </si>
  <si>
    <t>Виртуальный ЦОД:  (Резервное копирование - План "14 дней", V)</t>
  </si>
  <si>
    <t>Резервное копирование - План "14 дней", V</t>
  </si>
  <si>
    <t>Виртуальный ЦОД:  (Резервное копирование - План "14 дней", тип K)</t>
  </si>
  <si>
    <t>Резервное копирование - План "14 дней", тип K</t>
  </si>
  <si>
    <t>Виртуальный ЦОД:  (Резервное копирование - План "180 дней", V)</t>
  </si>
  <si>
    <t>Резервное копирование - План "180 дней", V</t>
  </si>
  <si>
    <t>Виртуальный ЦОД:  (Резервное копирование - План "30 дней", V)</t>
  </si>
  <si>
    <t>Резервное копирование - План "30 дней", V</t>
  </si>
  <si>
    <t>Виртуальный ЦОД:  (Резервное копирование - План "365 дней", V)</t>
  </si>
  <si>
    <t>Резервное копирование - План "365 дней", V</t>
  </si>
  <si>
    <t>Виртуальный ЦОД:  (Резервное копирование - План "7 дней", V)</t>
  </si>
  <si>
    <t>Резервное копирование - План "7 дней", V</t>
  </si>
  <si>
    <t>Виртуальный ЦОД:  (Резервное копирование - План "90 дней", V)</t>
  </si>
  <si>
    <t>Резервное копирование - План "90 дней", V</t>
  </si>
  <si>
    <t>Виртуальный ЦОД:  (Резервное копирование - План "Индивидуальный", V)</t>
  </si>
  <si>
    <t>Резервное копирование - План "Индивидуальный", V</t>
  </si>
  <si>
    <t>Виртуальный ЦОД:  (Агентское резервное копирование)</t>
  </si>
  <si>
    <t>Виртуальный ЦОД:  (Использование предбиллинга СУ ОП для обслуживания SaaS-сервисов, 1000 абонентов)</t>
  </si>
  <si>
    <t>Использование предбиллинга СУ ОП для обслуживания SaaS-сервисов, 1000 абонентов</t>
  </si>
  <si>
    <t>Виртуальный ЦОД:  (Основной пакет VIP-технической поддержки, 1 грейд)</t>
  </si>
  <si>
    <t>Виртуальный ЦОД:  (Основной пакет VIP-технической поддержки, 2 грейд)</t>
  </si>
  <si>
    <t>Виртуальный ЦОД:  (Основной пакет VIP-технической поддержки, 3 грейд)</t>
  </si>
  <si>
    <t>Виртуальный ЦОД:  (Пакет VIP-технической поддержки - Организация мониторинга)</t>
  </si>
  <si>
    <t>Виртуальный ЦОД:  (Пакет VIP-технической поддержки - Организация резервного копирования)</t>
  </si>
  <si>
    <t>Виртуальный ЦОД:  (Предоставление премиум-поддержки)</t>
  </si>
  <si>
    <t>cl.vdc.02.d-p01214</t>
  </si>
  <si>
    <t>Виртуальный ЦОД:  (Антивирусная защита виртуальной машины)</t>
  </si>
  <si>
    <t>cl.vdc.02.d-p01215</t>
  </si>
  <si>
    <t>Виртуальный ЦОД:  (Антивирусная защита рабочей станции)</t>
  </si>
  <si>
    <t>cl.vdc.02.d-p01216</t>
  </si>
  <si>
    <t>Виртуальный ЦОД:  (Виртуальный процессор, тип K)</t>
  </si>
  <si>
    <t>Виртуальный процессор, тип K</t>
  </si>
  <si>
    <t>cl.vdc.02.h-p01195</t>
  </si>
  <si>
    <t>cl.vdc.02.h-p01193</t>
  </si>
  <si>
    <t>cl.vdc.02.h-p01196</t>
  </si>
  <si>
    <t>cl.vdc.02.h-p01194</t>
  </si>
  <si>
    <t>cl.vdc.02.h-p01208</t>
  </si>
  <si>
    <t>cl.vdc.02.h-p01209</t>
  </si>
  <si>
    <t>cl.vdc.02.h-p01210</t>
  </si>
  <si>
    <t>cl.vdc.02.h-p01211</t>
  </si>
  <si>
    <t>cl.vdc.02.h-p01212</t>
  </si>
  <si>
    <t>cl.vdc.02.h-p01213</t>
  </si>
  <si>
    <t>cl.vdc.02.h-p01214</t>
  </si>
  <si>
    <t>cl.vdc.02.h-p01216</t>
  </si>
  <si>
    <t>cl.vdc.02.h-p01215</t>
  </si>
  <si>
    <t>cl.vdc.02.h-p01146</t>
  </si>
  <si>
    <t>Организация и выделение технологического ресурса - Юнит:  (Место в ЦОД для размещения юнита)</t>
  </si>
  <si>
    <t>col.1u.03.i-p01066</t>
  </si>
  <si>
    <t>col.1u.03.i</t>
  </si>
  <si>
    <t>: DC space for cabinet installation. Single-phase rack power connection ()</t>
  </si>
  <si>
    <t>Организация и выделение технологического ресурса: Однофазное подключение стойки (Место в ЦОД для размещения шкафа)</t>
  </si>
  <si>
    <t>col.rack.03.i-m00083-p01189</t>
  </si>
  <si>
    <t>col.rack.03.i</t>
  </si>
  <si>
    <t>: DC space for cabinet installation. 3-phase rack power connection ()</t>
  </si>
  <si>
    <t>Организация и выделение технологического ресурса: Трехфазное подключение стойки (Место в ЦОД для размещения шкафа)</t>
  </si>
  <si>
    <t>col.rack.03.i-m00085-p01189</t>
  </si>
  <si>
    <t>col.pwr3ph.02.i</t>
  </si>
  <si>
    <t>col.cage_p.03.i</t>
  </si>
  <si>
    <t>col.cold_p.03.i</t>
  </si>
  <si>
    <t>col.eq_accs.02.i</t>
  </si>
  <si>
    <t>col.eq_accs_p.03.i</t>
  </si>
  <si>
    <t>col.eq_mon.02.i</t>
  </si>
  <si>
    <t>col.eq_p.03.i</t>
  </si>
  <si>
    <t>col.logst_p.03.i</t>
  </si>
  <si>
    <t>col.scs_p.03.i</t>
  </si>
  <si>
    <t>col.video.02.i</t>
  </si>
  <si>
    <t>tl.dark3p.02.i</t>
  </si>
  <si>
    <t>Кабельный проект (инсталляция, ат)</t>
  </si>
  <si>
    <t>01.02.01</t>
  </si>
  <si>
    <t>tl.dark.02.i</t>
  </si>
  <si>
    <t>tl.chan.02.i</t>
  </si>
  <si>
    <t>tl.chan_dl.02.i</t>
  </si>
  <si>
    <t>tl.bgp_peer.02.i</t>
  </si>
  <si>
    <t>Телеком (разовые услуги, ат)</t>
  </si>
  <si>
    <t>01.03.01.01</t>
  </si>
  <si>
    <t>tl.dns.02.i</t>
  </si>
  <si>
    <t>:  (Secondary DNS)</t>
  </si>
  <si>
    <t>tl.dns_zone.02.i-p00115</t>
  </si>
  <si>
    <t>tl.dns_zone.02.i</t>
  </si>
  <si>
    <t>:  (Primary DNS)</t>
  </si>
  <si>
    <t>tl.dns_zone.02.i-p00114</t>
  </si>
  <si>
    <t>tl.ip_acl.02.i</t>
  </si>
  <si>
    <t>tl.ip_as.02.i</t>
  </si>
  <si>
    <t>tl.ip_lir_p.02.i</t>
  </si>
  <si>
    <t>tl.ip_pub.02.i</t>
  </si>
  <si>
    <t>tl.tl_p.03.i</t>
  </si>
  <si>
    <t>tl.ip_lir.02.i</t>
  </si>
  <si>
    <t>col.cable_well.02.i-p00327</t>
  </si>
  <si>
    <t>col.cable_well.02.i</t>
  </si>
  <si>
    <t>col.cross_ofc.02.i-p00045</t>
  </si>
  <si>
    <t>col.cross_ofc.02.i</t>
  </si>
  <si>
    <t>col.cross_ofc.02.i-p00044</t>
  </si>
  <si>
    <t>col.cross_patch.02.i-p00044</t>
  </si>
  <si>
    <t>col.cross_patch.02.i</t>
  </si>
  <si>
    <t>col.cross_patch.02.i-p00045</t>
  </si>
  <si>
    <t>:  (1 Gbps redundant port)</t>
  </si>
  <si>
    <t>tl.lan.02.i-p00117</t>
  </si>
  <si>
    <t>tl.lan.02.i</t>
  </si>
  <si>
    <t>:  (10 Gbps port)</t>
  </si>
  <si>
    <t>tl.lan.02.i-p00118</t>
  </si>
  <si>
    <t>:  (1 Gbps port)</t>
  </si>
  <si>
    <t>tl.lan.02.i-p00116</t>
  </si>
  <si>
    <t>:  (10 Gbps redundant port)</t>
  </si>
  <si>
    <t>tl.lan.02.i-p00119</t>
  </si>
  <si>
    <t>tl.lan_ix.02.i</t>
  </si>
  <si>
    <t>col.tu_vok.02.i</t>
  </si>
  <si>
    <t>tl.dark3p_tl.02.i</t>
  </si>
  <si>
    <t>Предоставление оптических волокон (инсталляция, ат)</t>
  </si>
  <si>
    <t>01.03.03.01</t>
  </si>
  <si>
    <t>tl.chan3p_tl.02.i</t>
  </si>
  <si>
    <t>Предоставление каналов связи (инсталляция, ат)</t>
  </si>
  <si>
    <t>01.03.04.01</t>
  </si>
  <si>
    <t>tl.l2vpn3p.02.i</t>
  </si>
  <si>
    <t>tl.dark.02.p</t>
  </si>
  <si>
    <t>Кабельный проект (ат)</t>
  </si>
  <si>
    <t>03.01.01</t>
  </si>
  <si>
    <t>tl.l2vpn.02.p</t>
  </si>
  <si>
    <t>tl.dark3p.02.p</t>
  </si>
  <si>
    <t>tl.chan3p.02.p</t>
  </si>
  <si>
    <t>tl.int_cab.02.p</t>
  </si>
  <si>
    <t>tl.chan.02.p</t>
  </si>
  <si>
    <t>:  (10 Gbps)</t>
  </si>
  <si>
    <t>tl.int.02.p-p00129</t>
  </si>
  <si>
    <t>tl.int.02.p</t>
  </si>
  <si>
    <t>Интернет (ат)</t>
  </si>
  <si>
    <t>03.02.01.01</t>
  </si>
  <si>
    <t>tl.int.02.p-p00130</t>
  </si>
  <si>
    <t>tl.int.02.p-p00131</t>
  </si>
  <si>
    <t>:  (2 Gbps)</t>
  </si>
  <si>
    <t>tl.int.02.p-p00133</t>
  </si>
  <si>
    <t>tl.int.02.p-p00135</t>
  </si>
  <si>
    <t>tl.int.02.p-p00137</t>
  </si>
  <si>
    <t>:  (3 Gbps)</t>
  </si>
  <si>
    <t>tl.int.02.p-p00140</t>
  </si>
  <si>
    <t>tl.int.02.p-p00144</t>
  </si>
  <si>
    <t>:  (4 Gbps)</t>
  </si>
  <si>
    <t>tl.int.02.p-p00146</t>
  </si>
  <si>
    <t>tl.int.02.p-p00149</t>
  </si>
  <si>
    <t>:  (5 Gbps)</t>
  </si>
  <si>
    <t>tl.int.02.p-p00151</t>
  </si>
  <si>
    <t>tl.int.02.p-p00154</t>
  </si>
  <si>
    <t>tl.int.02.p-p00159</t>
  </si>
  <si>
    <t>tl.int.02.p-p00163</t>
  </si>
  <si>
    <t>tl.int.02.p-p00167</t>
  </si>
  <si>
    <t>tl.int.02.p-p00171</t>
  </si>
  <si>
    <t>tl.int.02.p-p00153</t>
  </si>
  <si>
    <t>tl.int.02.p-p00152</t>
  </si>
  <si>
    <t>:  (1 Gbps)</t>
  </si>
  <si>
    <t>tl.int.02.p-p00126</t>
  </si>
  <si>
    <t>tl.int_tl.02.p</t>
  </si>
  <si>
    <t>tl.int.02.t</t>
  </si>
  <si>
    <t>col.cable_well.02.p-p00327</t>
  </si>
  <si>
    <t>col.cable_well.02.p</t>
  </si>
  <si>
    <t>col.cross_ofc.02.p-p00045</t>
  </si>
  <si>
    <t>col.cross_ofc.02.p</t>
  </si>
  <si>
    <t>col.cross_ofc.02.p-p00044</t>
  </si>
  <si>
    <t>col.cross_patch.02.p-p00044</t>
  </si>
  <si>
    <t>col.cross_patch.02.p</t>
  </si>
  <si>
    <t>col.cross_patch.02.p-p00045</t>
  </si>
  <si>
    <t>tl.lan_port.02.p-p00116</t>
  </si>
  <si>
    <t>tl.lan_port.02.p</t>
  </si>
  <si>
    <t>tl.lan_port.02.p-p00117</t>
  </si>
  <si>
    <t>tl.lan_port.02.p-p00119</t>
  </si>
  <si>
    <t>tl.lan_port.02.p-p00118</t>
  </si>
  <si>
    <t>tl.usb.02.p</t>
  </si>
  <si>
    <t>tl.usb_port.02.p</t>
  </si>
  <si>
    <t>col.plc_lks.02.p-p00901</t>
  </si>
  <si>
    <t>col.plc_lks.02.p</t>
  </si>
  <si>
    <t>col.plc_lks.02.p-p00900</t>
  </si>
  <si>
    <t>tl.dark_tl.02.p</t>
  </si>
  <si>
    <t>Аренда волокон (ат)</t>
  </si>
  <si>
    <t>03.02.03.01</t>
  </si>
  <si>
    <t>tl.bgp.02.p</t>
  </si>
  <si>
    <t>IP (ат)</t>
  </si>
  <si>
    <t>03.02.06.01</t>
  </si>
  <si>
    <t>tl.ip_acl.02.p</t>
  </si>
  <si>
    <t>tl.ip_lir_p.02.p</t>
  </si>
  <si>
    <t>tl.ip_lir_p.02.t</t>
  </si>
  <si>
    <t>tl.ip_pgpanon.02.p</t>
  </si>
  <si>
    <t>tl.ip_pub.02.p</t>
  </si>
  <si>
    <t>tl.other_p.02.p</t>
  </si>
  <si>
    <t>Прочий телеком (ат)</t>
  </si>
  <si>
    <t>03.02.07.01</t>
  </si>
  <si>
    <t>tl.other_p.02.t</t>
  </si>
  <si>
    <t>:  (NBACS125 NetBotz 125 kHz Rack Access Control PX-HID)</t>
  </si>
  <si>
    <t>col.eq_accs.02.p-p00087</t>
  </si>
  <si>
    <t>col.eq_accs.02.p</t>
  </si>
  <si>
    <t>col.eq_bpanel.02.p</t>
  </si>
  <si>
    <t>col.eq_cards.02.p</t>
  </si>
  <si>
    <t>:  (APC ACF400 including 1 kW power supply)</t>
  </si>
  <si>
    <t>col.eq_door.03.p-p00051</t>
  </si>
  <si>
    <t>col.eq_door.03.p</t>
  </si>
  <si>
    <t>col.eq_mmodul.02.p-p00401</t>
  </si>
  <si>
    <t>col.eq_mmodul.02.p</t>
  </si>
  <si>
    <t>col.eq_mmodul.02.p-p00400</t>
  </si>
  <si>
    <t>col.eq_mmodul.02.p-p00402</t>
  </si>
  <si>
    <t>col.eq_nwcard.02.p</t>
  </si>
  <si>
    <t>col.eq_other_p.02.p</t>
  </si>
  <si>
    <t>col.eq_setaccs.02.p</t>
  </si>
  <si>
    <t>col.eq_thsensor.02.p</t>
  </si>
  <si>
    <t>col.eq_vshelf.02.p</t>
  </si>
  <si>
    <t>col.eq_other_2p.02.p</t>
  </si>
  <si>
    <t>col.rt_cell.02.p</t>
  </si>
  <si>
    <t>Аренда площадей на территории ДЦ (ат)</t>
  </si>
  <si>
    <t>05.01.01</t>
  </si>
  <si>
    <t>col.rt_locker.02.p</t>
  </si>
  <si>
    <t>:  (office space (4.5 sq. m) + office furniture (1 table, 1 chair, 1 cabinet base, 1 cabinet, 1 coat rack))</t>
  </si>
  <si>
    <t>col.rt_offc.02.p-p00092</t>
  </si>
  <si>
    <t>col.rt_offc.02.p</t>
  </si>
  <si>
    <t>col.rt_offcrent.02.p</t>
  </si>
  <si>
    <t>col.rt_shlf.02.p</t>
  </si>
  <si>
    <t>col.rt_wh.07.p</t>
  </si>
  <si>
    <t>col.1u_p.02.p</t>
  </si>
  <si>
    <t>col.other_p.02.p</t>
  </si>
  <si>
    <t>col.rack_p.02.p</t>
  </si>
  <si>
    <t>col.reserv_p.02.p</t>
  </si>
  <si>
    <t>Подключение оптического волокна по адресу: г. Москва, Коровинское шоссе, 41-Тверская область, г. Удомля, ЦОД Калининский, Трасса 2 (1 ОВ)</t>
  </si>
  <si>
    <t>tl.dark1p.01.i-m00534-p00327</t>
  </si>
  <si>
    <t>г. Москва, Коровинское шоссе, 41-Тверская область, г. Удомля, ЦОД Калининский, Трасса 2</t>
  </si>
  <si>
    <t>Point-to-point F/O</t>
  </si>
  <si>
    <t>ОВ точка-точка</t>
  </si>
  <si>
    <t>Подключение оптического волокна по адресу</t>
  </si>
  <si>
    <t>tl.dark1p.01.i</t>
  </si>
  <si>
    <t>Подключение оптического волокна по адресу: г. Москва, Коровинское шоссе, 41-Тверская область, г. Удомля, ЦОД Калининский, Трасса 1 (2 ОВ)</t>
  </si>
  <si>
    <t>tl.dark1p.01.i-m00533-p01192</t>
  </si>
  <si>
    <t>г. Москва, Коровинское шоссе, 41-Тверская область, г. Удомля, ЦОД Калининский, Трасса 1</t>
  </si>
  <si>
    <t>Подключение оптического волокна по адресу: г. Москва, Коровинское шоссе, 41-Тверская область, г. Удомля, ЦОД Калининский, Трасса 1 (1 ОВ)</t>
  </si>
  <si>
    <t>tl.dark1p.01.i-m00533-p00327</t>
  </si>
  <si>
    <t>Подключение оптического волокна по адресу: г. Москва, Коровинское шоссе, 41-Тверская область, г. Удомля, ЦОД Калининский, Трасса 2 (2 ОВ)</t>
  </si>
  <si>
    <t>tl.dark1p.01.i-m00534-p01192</t>
  </si>
  <si>
    <t>Обслуживание оптического волокна по адресу: г. Москва, Коровинское шоссе, 41-Тверская область, г. Удомля, ЦОД Калининский, Трасса 1 (1 ОВ)</t>
  </si>
  <si>
    <t>tl.dark1p.01.p-m00533-p00327</t>
  </si>
  <si>
    <t>Обслуживание оптического волокна по адресу</t>
  </si>
  <si>
    <t>tl.dark1p.01.p</t>
  </si>
  <si>
    <t>Обслуживание оптического волокна по адресу: г. Москва, Коровинское шоссе, 41-Тверская область, г. Удомля, ЦОД Калининский, Трасса 1 (2 ОВ)</t>
  </si>
  <si>
    <t>tl.dark1p.01.p-m00533-p01192</t>
  </si>
  <si>
    <t>Обслуживание оптического волокна по адресу: г. Москва, Коровинское шоссе, 41-Тверская область, г. Удомля, ЦОД Калининский, Трасса 2 (1 ОВ)</t>
  </si>
  <si>
    <t>tl.dark1p.01.p-m00534-p00327</t>
  </si>
  <si>
    <t>Обслуживание оптического волокна по адресу: г. Москва, Коровинское шоссе, 41-Тверская область, г. Удомля, ЦОД Калининский, Трасса 2 (2 ОВ)</t>
  </si>
  <si>
    <t>tl.dark1p.01.p-m00534-p01192</t>
  </si>
  <si>
    <t>Обслуживание оптического волокна по адресу: г. Москва, ул. Боровая, д.7, с.10 - г. Москва, ул. Бутлерова, д.7 (1 ОВ)</t>
  </si>
  <si>
    <t>tl.dark1p.01.p-m00583-p00327</t>
  </si>
  <si>
    <t>г. Москва, ул. Боровая, д.7, с.10 - г. Москва, ул. Бутлерова, д.7</t>
  </si>
  <si>
    <t>Обслуживание оптического волокна по адресу: г. Москва, Коровинское ш., д.41, с.8 - г. Москва, ул. Бутлерова, д.7 (1 ОВ)</t>
  </si>
  <si>
    <t>tl.dark1p.01.p-m00584-p00327</t>
  </si>
  <si>
    <t>г. Москва, Коровинское ш., д.41, с.8 - г. Москва, ул. Бутлерова, д.7</t>
  </si>
  <si>
    <t>Обслуживание оптического волокна по адресу: г. Москва, Коровинское ш., д.41, с.8 - г. Москва, ул. Боровая, д.7, с.10 (1 ОВ)</t>
  </si>
  <si>
    <t>tl.dark1p.01.p-m00585-p00327</t>
  </si>
  <si>
    <t>г. Москва, Коровинское ш., д.41, с.8 - г. Москва, ул. Боровая, д.7, с.10</t>
  </si>
  <si>
    <t>Обслуживание оптического волокна по адресу: г. Москва, Коровинское ш., д.37 - г. Москва, ул. Чермянская, д.4, с.1 (Трасса-1) (1 ОВ)</t>
  </si>
  <si>
    <t>tl.dark1p.01.p-m00586-p00327</t>
  </si>
  <si>
    <t>г. Москва, Коровинское ш., д.37 - г. Москва, ул. Чермянская, д.4, с.1 (Трасса-1)</t>
  </si>
  <si>
    <t>Обслуживание оптического волокна по адресу: г. Москва, Коровинское ш., д.37 - г. Москва, ул. Чермянская, д.4, с.1 (Трасса-2) (1 ОВ)</t>
  </si>
  <si>
    <t>tl.dark1p.01.p-m00587-p00327</t>
  </si>
  <si>
    <t>г. Москва, Коровинское ш., д.37 - г. Москва, ул. Чермянская, д.4, с.1 (Трасса-2)</t>
  </si>
  <si>
    <t>Обслуживание оптического волокна по адресу: г. Москва, Коровинское ш., д.41, с.1 - г. Москва, ул. Сущевский Вал, д.26 (1 ОВ)</t>
  </si>
  <si>
    <t>tl.dark1p.01.p-m00588-p00327</t>
  </si>
  <si>
    <t>г. Москва, Коровинское ш., д.41, с.1 - г. Москва, ул. Сущевский Вал, д.26</t>
  </si>
  <si>
    <t>Обслуживание оптического волокна по адресу: г. Москва, ул. Боровая, д.7, с.10 - г. Москва, ул. Бутлерова, д.7 (2 ОВ)</t>
  </si>
  <si>
    <t>tl.dark1p.01.p-m00583-p01192</t>
  </si>
  <si>
    <t>Обслуживание оптического волокна по адресу: г. Москва, ул. Боровая, д.7, с.10 - г. Москва, ул. Бутлерова, д.7 (3 ОВ)</t>
  </si>
  <si>
    <t>tl.dark1p.01.p-m00583-p01493</t>
  </si>
  <si>
    <t>3 ОВ</t>
  </si>
  <si>
    <t>Обслуживание оптического волокна по адресу: г. Москва, ул. Боровая, д.7, с.10 - г. Москва, ул. Бутлерова, д.7 (4 ОВ)</t>
  </si>
  <si>
    <t>tl.dark1p.01.p-m00583-p01494</t>
  </si>
  <si>
    <t>Обслуживание оптического волокна по адресу: г. Москва, Коровинское ш., д.41, с.8 - г. Москва, ул. Бутлерова, д.7 (2 ОВ)</t>
  </si>
  <si>
    <t>tl.dark1p.01.p-m00584-p01192</t>
  </si>
  <si>
    <t>Обслуживание оптического волокна по адресу: г. Москва, Коровинское ш., д.41, с.8 - г. Москва, ул. Бутлерова, д.7 (3 ОВ)</t>
  </si>
  <si>
    <t>tl.dark1p.01.p-m00584-p01493</t>
  </si>
  <si>
    <t>Обслуживание оптического волокна по адресу: г. Москва, Коровинское ш., д.41, с.8 - г. Москва, ул. Бутлерова, д.7 (4 ОВ)</t>
  </si>
  <si>
    <t>tl.dark1p.01.p-m00584-p01494</t>
  </si>
  <si>
    <t>Обслуживание оптического волокна по адресу: г. Москва, Коровинское ш., д.41, с.8 - г. Москва, ул. Боровая, д.7, с.10 (2 ОВ)</t>
  </si>
  <si>
    <t>tl.dark1p.01.p-m00585-p01192</t>
  </si>
  <si>
    <t>Обслуживание оптического волокна по адресу: г. Москва, Коровинское ш., д.41, с.8 - г. Москва, ул. Боровая, д.7, с.10 (3 ОВ)</t>
  </si>
  <si>
    <t>tl.dark1p.01.p-m00585-p01493</t>
  </si>
  <si>
    <t>Обслуживание оптического волокна по адресу: г. Москва, Коровинское ш., д.41, с.8 - г. Москва, ул. Боровая, д.7, с.10 (4 ОВ)</t>
  </si>
  <si>
    <t>tl.dark1p.01.p-m00585-p01494</t>
  </si>
  <si>
    <t>Обслуживание оптического волокна по адресу: г. Москва, Коровинское ш., д.37 - г. Москва, ул. Чермянская, д.4, с.1 (Трасса-1) (2 ОВ)</t>
  </si>
  <si>
    <t>tl.dark1p.01.p-m00586-p01192</t>
  </si>
  <si>
    <t>Обслуживание оптического волокна по адресу: г. Москва, Коровинское ш., д.37 - г. Москва, ул. Чермянская, д.4, с.1 (Трасса-1) (4 ОВ)</t>
  </si>
  <si>
    <t>tl.dark1p.01.p-m00586-p01494</t>
  </si>
  <si>
    <t>Обслуживание оптического волокна по адресу: г. Москва, Коровинское ш., д.37 - г. Москва, ул. Чермянская, д.4, с.1 (Трасса-2) (2 ОВ)</t>
  </si>
  <si>
    <t>tl.dark1p.01.p-m00587-p01192</t>
  </si>
  <si>
    <t>Обслуживание оптического волокна по адресу: г. Москва, Коровинское ш., д.37 - г. Москва, ул. Чермянская, д.4, с.1 (Трасса-2) (3 ОВ)</t>
  </si>
  <si>
    <t>tl.dark1p.01.p-m00587-p01493</t>
  </si>
  <si>
    <t>Обслуживание оптического волокна по адресу: г. Москва, Коровинское ш., д.37 - г. Москва, ул. Чермянская, д.4, с.1 (Трасса-2) (4 ОВ)</t>
  </si>
  <si>
    <t>tl.dark1p.01.p-m00587-p01494</t>
  </si>
  <si>
    <t>Обслуживание оптического волокна по адресу: г. Москва, Коровинское ш., д.41, с.1 - г. Москва, ул. Сущевский Вал, д.26 (2 ОВ)</t>
  </si>
  <si>
    <t>tl.dark1p.01.p-m00588-p01192</t>
  </si>
  <si>
    <t>Обслуживание оптического волокна по адресу: г. Москва, Коровинское ш., д.41, с.1 - г. Москва, ул. Сущевский Вал, д.26 (3 ОВ)</t>
  </si>
  <si>
    <t>tl.dark1p.01.p-m00588-p01493</t>
  </si>
  <si>
    <t>Обслуживание оптического волокна по адресу: г. Москва, Коровинское ш., д.41, с.1 - г. Москва, ул. Сущевский Вал, д.26 (4 ОВ)</t>
  </si>
  <si>
    <t>tl.dark1p.01.p-m00588-p01494</t>
  </si>
  <si>
    <t>Обслуживание оптического волокна по адресу: г. Москва, Коровинское ш., д.37 - г. Москва, ул. Чермянская, д.4, с.1 (Трасса-1) (3 ОВ)</t>
  </si>
  <si>
    <t>tl.dark1p.01.p-m00586-p01493</t>
  </si>
  <si>
    <t>Подключение системы мониторинга АВР и БРП (в стоимость услуги включены 2 БРП и 1 АВР)</t>
  </si>
  <si>
    <t>col.eq_mon.03.i</t>
  </si>
  <si>
    <t>Организация видеонаблюдения в зале ЦОД</t>
  </si>
  <si>
    <t>col.video.03.i</t>
  </si>
  <si>
    <t>Предоставление в пользование оборудования стойка:  (Шкаф 48U 750х1070)</t>
  </si>
  <si>
    <t>col.eq_rack.04.p-p00964</t>
  </si>
  <si>
    <t>Предоставление в пользование оборудования стойка</t>
  </si>
  <si>
    <t>col.eq_rack.04.p</t>
  </si>
  <si>
    <t>Предоставление в пользование оборудования стойка:  (Шкаф 42U 600х1200)</t>
  </si>
  <si>
    <t>col.eq_rack.04.p-p00333</t>
  </si>
  <si>
    <t>Предоставление в пользование оборудования стойка:  (Шкаф 42U 750х1070)</t>
  </si>
  <si>
    <t>col.eq_rack.04.p-p00958</t>
  </si>
  <si>
    <t>Предоставление в пользование оборудования стойка:  (Шкаф 42U 750х1200)</t>
  </si>
  <si>
    <t>col.eq_rack.04.p-p00347</t>
  </si>
  <si>
    <t>Предоставление в пользование оборудования стойка:  (Шкаф 42U 800х1070)</t>
  </si>
  <si>
    <t>col.eq_rack.04.p-p00960</t>
  </si>
  <si>
    <t>Предоставление в пользование оборудования стойка:  (Шкаф 48U 800х1200)</t>
  </si>
  <si>
    <t>col.eq_rack.04.p-p00967</t>
  </si>
  <si>
    <t>Предоставление в пользование оборудования стойка:  (Шкаф 48U 600х1070)</t>
  </si>
  <si>
    <t>col.eq_rack.04.p-p00962</t>
  </si>
  <si>
    <t>Предоставление в пользование оборудования стойка:  (Шкаф 48U 600х1200)</t>
  </si>
  <si>
    <t>col.eq_rack.04.p-p00335</t>
  </si>
  <si>
    <t>Предоставление в пользование оборудования стойка:  (Шкаф 42U 600х1070)</t>
  </si>
  <si>
    <t>col.eq_rack.04.p-p00968</t>
  </si>
  <si>
    <t>Предоставление в пользование оборудования стойка:  (Шкаф 42U 800х1200)</t>
  </si>
  <si>
    <t>col.eq_rack.04.p-p00961</t>
  </si>
  <si>
    <t>Предоставление в пользование оборудования стойка:  (Шкаф 48U 800х1070)</t>
  </si>
  <si>
    <t>col.eq_rack.04.p-p00966</t>
  </si>
  <si>
    <t>Предоставление в пользование оборудования стойка:  (Шкаф 48U 750х1200)</t>
  </si>
  <si>
    <t>col.eq_rack.04.p-p00965</t>
  </si>
  <si>
    <t>Предоставление в пользование оборудования блок распределения питания:  (БРП с мониторингом 1 фаза, 32А, С13-36, С19-6)</t>
  </si>
  <si>
    <t>col.eq_pdu.04.p-p00954</t>
  </si>
  <si>
    <t>Предоставление в пользование оборудования блок распределения питания</t>
  </si>
  <si>
    <t>col.eq_pdu.04.p</t>
  </si>
  <si>
    <t>Предоставление в пользование оборудования блок распределения питания:  (БРП с мониторингом 3 фазы, 32А, С13-30, С19-12)</t>
  </si>
  <si>
    <t>col.eq_pdu.04.p-p00956</t>
  </si>
  <si>
    <t>Предоставление в пользование оборудования блок распределения питания:  (БРП с мониторингом 3 фазы, 16А, С13-36, С19-6)</t>
  </si>
  <si>
    <t>col.eq_pdu.04.p-p00955</t>
  </si>
  <si>
    <t>Предоставление в пользование оборудования (Автоматический Ввод Резерва)</t>
  </si>
  <si>
    <t>col.eq_ats.04.p</t>
  </si>
  <si>
    <t>Предоставление в пользование вертикального кабель-органайзера</t>
  </si>
  <si>
    <t>col.eq_vcab.03.p</t>
  </si>
  <si>
    <t>Предоставление в пользование горизонтального кабель-органайзера</t>
  </si>
  <si>
    <t>col.eq_hcab.03.p</t>
  </si>
  <si>
    <t>col.eq_shlf.03.p</t>
  </si>
  <si>
    <t>Предоставление в пользование специальных клеток ограждения (кейдж) стоек</t>
  </si>
  <si>
    <t>col.eq_cage.01.p</t>
  </si>
  <si>
    <t>cl.vdc.02.p-p01146</t>
  </si>
  <si>
    <t>cl.vdc.02.p-p01208</t>
  </si>
  <si>
    <t>tl.ip_subnet.01.p-p01221</t>
  </si>
  <si>
    <t>tl.ip_subnet.01.p</t>
  </si>
  <si>
    <t xml:space="preserve">Проект </t>
  </si>
  <si>
    <t>tl.ip_subnet.01.p-p01222</t>
  </si>
  <si>
    <t>Ресурсы сетевые сервисы</t>
  </si>
  <si>
    <t>tl.ip_subnet.01.p-p01223</t>
  </si>
  <si>
    <t>Сетевые сервисы:  (Подсеть публичных IP-адресов /30)</t>
  </si>
  <si>
    <t>tl.ip_subnet.01.p-p01224</t>
  </si>
  <si>
    <t>Подсеть публичных IP-адресов /30</t>
  </si>
  <si>
    <t>Сетевые сервисы:  (Подсеть публичных IP-адресов /24)</t>
  </si>
  <si>
    <t>tl.ip_subnet.01.p-p01218</t>
  </si>
  <si>
    <t>Подсеть публичных IP-адресов /24</t>
  </si>
  <si>
    <t>Сетевые сервисы:  (Подсеть публичных IP-адресов /25)</t>
  </si>
  <si>
    <t>tl.ip_subnet.01.p-p01219</t>
  </si>
  <si>
    <t>Подсеть публичных IP-адресов /25</t>
  </si>
  <si>
    <t>Сетевые сервисы:  (Подсеть публичных IP-адресов /26)</t>
  </si>
  <si>
    <t>tl.ip_subnet.01.p-p01220</t>
  </si>
  <si>
    <t>Подсеть публичных IP-адресов /26</t>
  </si>
  <si>
    <t>tl.ip_subnet.01.p-p01225</t>
  </si>
  <si>
    <t>Объектное хранилище:  (Холодное хранение - GET запросы, 10000 шт)</t>
  </si>
  <si>
    <t>Холодное хранение - GET запросы, 10000 шт</t>
  </si>
  <si>
    <t>Объектное хранилище:  (Холодное хранение - PUT запросы, 1000 шт)</t>
  </si>
  <si>
    <t>Холодное хранение - PUT запросы, 1000 шт</t>
  </si>
  <si>
    <t>Объектное хранилище:  (Стандартное хранение - GET запросы, 10000 шт)</t>
  </si>
  <si>
    <t>Стандартное хранение - GET запросы, 10000 шт</t>
  </si>
  <si>
    <t>Объектное хранилище:  (Стандартное хранение - PUT запросы, 1000 шт)</t>
  </si>
  <si>
    <t>Стандартное хранение - PUT запросы, 1000 шт</t>
  </si>
  <si>
    <t>Организация сервиса СКУД на стойку:  (1 стойка)</t>
  </si>
  <si>
    <t>col.eq_pacs.01.i-p01230</t>
  </si>
  <si>
    <t>Ресурсы СКУД</t>
  </si>
  <si>
    <t>Организация сервиса СКУД на стойку</t>
  </si>
  <si>
    <t>col.eq_pacs.01.i</t>
  </si>
  <si>
    <t>Организация сервиса СКУД на стойку:  (2 соседние стойки)</t>
  </si>
  <si>
    <t>col.eq_pacs.01.i-p01231</t>
  </si>
  <si>
    <t>2 соседние стойки</t>
  </si>
  <si>
    <t>Предоставление сервиса СКУД на стойку:  (2 соседние стойки)</t>
  </si>
  <si>
    <t>col.eq_pacs.01.p-p01231</t>
  </si>
  <si>
    <t>Предоставление сервиса СКУД на стойку</t>
  </si>
  <si>
    <t>col.eq_pacs.01.p</t>
  </si>
  <si>
    <t>Предоставление сервиса СКУД на стойку:  (1 стойка)</t>
  </si>
  <si>
    <t>col.eq_pacs.01.p-p01230</t>
  </si>
  <si>
    <t>Видеонаблюдение в ЦОД: 3 суток хранения архива, полная запись, 2 Мбит/с (1 камера)</t>
  </si>
  <si>
    <t>col.cloudvn.01.p-m00536-p01232</t>
  </si>
  <si>
    <t>1 камера</t>
  </si>
  <si>
    <t>Ресурс Видеонаблюдения в ЦОД</t>
  </si>
  <si>
    <t>3 суток хранения архива, полная запись, 2 Мбит/с</t>
  </si>
  <si>
    <t>Тип архива Видеонаблюдения в ЦОД</t>
  </si>
  <si>
    <t>Видеонаблюдение в ЦОД</t>
  </si>
  <si>
    <t>col.cloudvn.01.p</t>
  </si>
  <si>
    <t>05.04</t>
  </si>
  <si>
    <t>Видеонаблюдение в ЦОД: 60 суток хранения архива, полная запись, 2 Мбит/с (1 камера)</t>
  </si>
  <si>
    <t>col.cloudvn.01.p-m00540-p01232</t>
  </si>
  <si>
    <t>60 суток хранения архива, полная запись, 2 Мбит/с</t>
  </si>
  <si>
    <t>Видеонаблюдение в ЦОД: 90 суток хранения архива, полная запись, 2 Мбит/с (1 камера)</t>
  </si>
  <si>
    <t>col.cloudvn.01.p-m00541-p01232</t>
  </si>
  <si>
    <t>90 суток хранения архива, полная запись, 2 Мбит/с</t>
  </si>
  <si>
    <t>Видеонаблюдение в ЦОД: 30 суток хранения архива, полная запись, 2 Мбит/с (1 камера)</t>
  </si>
  <si>
    <t>col.cloudvn.01.p-m00539-p01232</t>
  </si>
  <si>
    <t>30 суток хранения архива, полная запись, 2 Мбит/с</t>
  </si>
  <si>
    <t>Видеонаблюдение в ЦОД: 7 суток хранения архива, полная запись, 2 Мбит/с (1 камера)</t>
  </si>
  <si>
    <t>col.cloudvn.01.p-m00537-p01232</t>
  </si>
  <si>
    <t>7 суток хранения архива, полная запись, 2 Мбит/с</t>
  </si>
  <si>
    <t>Видеонаблюдение в ЦОД: 180 суток хранения архива, полная запись, 2 Мбит/с (1 камера)</t>
  </si>
  <si>
    <t>col.cloudvn.01.p-m00542-p01232</t>
  </si>
  <si>
    <t>180 суток хранения архива, полная запись, 2 Мбит/с</t>
  </si>
  <si>
    <t>Видеонаблюдение в ЦОД: 14 суток хранения архива, полная запись, 2 Мбит/с (1 камера)</t>
  </si>
  <si>
    <t>col.cloudvn.01.p-m00538-p01232</t>
  </si>
  <si>
    <t>14 суток хранения архива, полная запись, 2 Мбит/с</t>
  </si>
  <si>
    <t>Видеонаблюдение в ЦОД: без хранения архива (1 камера)</t>
  </si>
  <si>
    <t>col.cloudvn.01.p-m00535-p01232</t>
  </si>
  <si>
    <t>без хранения архива</t>
  </si>
  <si>
    <t>Модуль видеоаналитики: Контроль ТКО_Переполненный бункер/контейнер (1 камера)</t>
  </si>
  <si>
    <t>col.cloudvn_am.01.p-m00569-p01232</t>
  </si>
  <si>
    <t>Контроль ТКО_Переполненный бункер/контейнер</t>
  </si>
  <si>
    <t>Тип Модуля видеоаналитики</t>
  </si>
  <si>
    <t>Модуль видеоаналитики</t>
  </si>
  <si>
    <t>col.cloudvn_am.01.p</t>
  </si>
  <si>
    <t>Модуль видеоаналитики: Контроль ТКО_Навал мусора (1 камера)</t>
  </si>
  <si>
    <t>col.cloudvn_am.01.p-m00571-p01232</t>
  </si>
  <si>
    <t>Контроль ТКО_Навал мусора</t>
  </si>
  <si>
    <t>Модуль видеоаналитики: Контроль ТКО_Детектор мусоровоза (1 камера)</t>
  </si>
  <si>
    <t>col.cloudvn_am.01.p-m00572-p01232</t>
  </si>
  <si>
    <t>Контроль ТКО_Детектор мусоровоза</t>
  </si>
  <si>
    <t>Модуль видеоаналитики: Классификация предметов (1 камера)</t>
  </si>
  <si>
    <t>col.cloudvn_am.01.p-m00550-p01232</t>
  </si>
  <si>
    <t>Классификация предметов</t>
  </si>
  <si>
    <t>Модуль видеоаналитики: ЖКХ Лето_Ямы, выбоины на асфальтовом покрытии (1 камера)</t>
  </si>
  <si>
    <t>col.cloudvn_am.01.p-m00562-p01232</t>
  </si>
  <si>
    <t>ЖКХ Лето_Ямы, выбоины на асфальтовом покрытии</t>
  </si>
  <si>
    <t>Модуль видеоаналитики: ЖКХ Лето_Целостность лежачего полицейского (1 камера)</t>
  </si>
  <si>
    <t>col.cloudvn_am.01.p-m00563-p01232</t>
  </si>
  <si>
    <t>ЖКХ Лето_Целостность лежачего полицейского</t>
  </si>
  <si>
    <t>Модуль видеоаналитики: ЖКХ Лето_Переполненная урна (1 камера)</t>
  </si>
  <si>
    <t>col.cloudvn_am.01.p-m00568-p01232</t>
  </si>
  <si>
    <t>ЖКХ Лето_Переполненная урна</t>
  </si>
  <si>
    <t>Модуль видеоаналитики: ЖКХ Лето_Неудовлетворительное состояние цветника (1 камера)</t>
  </si>
  <si>
    <t>col.cloudvn_am.01.p-m00565-p01232</t>
  </si>
  <si>
    <t>ЖКХ Лето_Неудовлетворительное состояние цветника</t>
  </si>
  <si>
    <t>Модуль видеоаналитики: ЖКХ Лето_Неубранная территория (1 камера)</t>
  </si>
  <si>
    <t>col.cloudvn_am.01.p-m00567-p01232</t>
  </si>
  <si>
    <t>ЖКХ Лето_Неубранная территория</t>
  </si>
  <si>
    <t>Модуль видеоаналитики: ЖКХ Лето_Загрязнение ограждения (граффити) (1 камера)</t>
  </si>
  <si>
    <t>col.cloudvn_am.01.p-m00564-p01232</t>
  </si>
  <si>
    <t>ЖКХ Лето_Загрязнение ограждения (граффити)</t>
  </si>
  <si>
    <t>Модуль видеоаналитики: ЖКХ Лето_Загрязнение дорожного знака или указателя (1 камера)</t>
  </si>
  <si>
    <t>col.cloudvn_am.01.p-m00566-p01232</t>
  </si>
  <si>
    <t>ЖКХ Лето_Загрязнение дорожного знака или указателя</t>
  </si>
  <si>
    <t>Модуль видеоаналитики: ЖКХ Зима_Уборка дорожного полотна (1 камера)</t>
  </si>
  <si>
    <t>col.cloudvn_am.01.p-m00559-p01232</t>
  </si>
  <si>
    <t>ЖКХ Зима_Уборка дорожного полотна</t>
  </si>
  <si>
    <t>Модуль видеоаналитики: Детектор ГРЗ (до 180 км/ч) (1 камера)</t>
  </si>
  <si>
    <t>col.cloudvn_am.01.p-m00545-p01232</t>
  </si>
  <si>
    <t>Детектор ГРЗ (до 180 км/ч)</t>
  </si>
  <si>
    <t>Модуль видеоаналитики: Типы ТС (1 камера)</t>
  </si>
  <si>
    <t>col.cloudvn_am.01.p-m00547-p01232</t>
  </si>
  <si>
    <t>Типы ТС</t>
  </si>
  <si>
    <t>Модуль видеоаналитики: Спец. транспорт (1 камера)</t>
  </si>
  <si>
    <t>col.cloudvn_am.01.p-m00548-p01232</t>
  </si>
  <si>
    <t>Спец. транспорт</t>
  </si>
  <si>
    <t>Модуль видеоаналитики: Распознавание лиц (уникальные) (1 камера)</t>
  </si>
  <si>
    <t>col.cloudvn_am.01.p-m00544-p01232</t>
  </si>
  <si>
    <t>Распознавание лиц (уникальные)</t>
  </si>
  <si>
    <t>Модуль видеоаналитики: Подсчет трафика_трекинг (1 камера)</t>
  </si>
  <si>
    <t>col.cloudvn_am.01.p-m00553-p01232</t>
  </si>
  <si>
    <t>Подсчет трафика_трекинг</t>
  </si>
  <si>
    <t>Модуль видеоаналитики: Подсчет трафика_Light (1 камера)</t>
  </si>
  <si>
    <t>col.cloudvn_am.01.p-m00552-p01232</t>
  </si>
  <si>
    <t>Подсчет трафика_Light</t>
  </si>
  <si>
    <t>Модуль видеоаналитики: Подсчет людей (1 камера)</t>
  </si>
  <si>
    <t>col.cloudvn_am.01.p-m00554-p01232</t>
  </si>
  <si>
    <t>Подсчет людей</t>
  </si>
  <si>
    <t>Модуль видеоаналитики: Пакет ТКО (1 камера)</t>
  </si>
  <si>
    <t>col.cloudvn_am.01.p-m00574-p01232</t>
  </si>
  <si>
    <t>Пакет ТКО</t>
  </si>
  <si>
    <t>Модуль видеоаналитики: Очереди (1 камера)</t>
  </si>
  <si>
    <t>col.cloudvn_am.01.p-m00555-p01232</t>
  </si>
  <si>
    <t>Очереди</t>
  </si>
  <si>
    <t>Модуль видеоаналитики: Оставленные предметы (1 камера)</t>
  </si>
  <si>
    <t>col.cloudvn_am.01.p-m00549-p01232</t>
  </si>
  <si>
    <t>Оставленные предметы</t>
  </si>
  <si>
    <t>Модуль видеоаналитики: Контроль ТКО_Факт забора мусора мусоровозом (1 камера)</t>
  </si>
  <si>
    <t>col.cloudvn_am.01.p-m00573-p01232</t>
  </si>
  <si>
    <t>Контроль ТКО_Факт забора мусора мусоровозом</t>
  </si>
  <si>
    <t>Модуль видеоаналитики: Контроль ТКО_Состояние мусорной площадки (убрана/не убрана) (1 камера)</t>
  </si>
  <si>
    <t>col.cloudvn_am.01.p-m00570-p01232</t>
  </si>
  <si>
    <t>Контроль ТКО_Состояние мусорной площадки (убрана/не убрана)</t>
  </si>
  <si>
    <t>Модуль видеоаналитики: Детектирование лиц (1 камера)</t>
  </si>
  <si>
    <t>col.cloudvn_am.01.p-m00543-p01232</t>
  </si>
  <si>
    <t>Детектирование лиц</t>
  </si>
  <si>
    <t>Модуль видеоаналитики: Детектор ГРЗ (до 30 км/ч) (1 камера)</t>
  </si>
  <si>
    <t>col.cloudvn_am.01.p-m00546-p01232</t>
  </si>
  <si>
    <t>Детектор ГРЗ (до 30 км/ч)</t>
  </si>
  <si>
    <t>Модуль видеоаналитики: ЖКХ Зима_Снег на скатной крыше (1 камера)</t>
  </si>
  <si>
    <t>col.cloudvn_am.01.p-m00561-p01232</t>
  </si>
  <si>
    <t>ЖКХ Зима_Снег на скатной крыше</t>
  </si>
  <si>
    <t>Модуль видеоаналитики: ЖКХ Зима_Снег на МАФ (1 камера)</t>
  </si>
  <si>
    <t>col.cloudvn_am.01.p-m00557-p01232</t>
  </si>
  <si>
    <t>ЖКХ Зима_Снег на МАФ</t>
  </si>
  <si>
    <t>Модуль видеоаналитики: ЖКХ Зима_Навал снега (1 камера)</t>
  </si>
  <si>
    <t>col.cloudvn_am.01.p-m00560-p01232</t>
  </si>
  <si>
    <t>ЖКХ Зима_Навал снега</t>
  </si>
  <si>
    <t>Модуль видеоаналитики: ЖКХ Зима_Глубокий снег, наледи (1 камера)</t>
  </si>
  <si>
    <t>col.cloudvn_am.01.p-m00558-p01232</t>
  </si>
  <si>
    <t>ЖКХ Зима_Глубокий снег, наледи</t>
  </si>
  <si>
    <t>Модуль видеоаналитики: Активность персонала (1 камера)</t>
  </si>
  <si>
    <t>col.cloudvn_am.01.p-m00551-p01232</t>
  </si>
  <si>
    <t>Активность персонала</t>
  </si>
  <si>
    <t>Модуль видеоаналитики: ЖКХ Зима_Cнег на детской площадке (1 камера)</t>
  </si>
  <si>
    <t>col.cloudvn_am.01.p-m00556-p01232</t>
  </si>
  <si>
    <t>ЖКХ Зима_Cнег на детской площадке</t>
  </si>
  <si>
    <t>Монтаж и настройка камеры:  (Демонтаж камеры)</t>
  </si>
  <si>
    <t>col.in_vidc.01.i-p01434</t>
  </si>
  <si>
    <t>Демонтаж камеры</t>
  </si>
  <si>
    <t>Ресурсы Монтаж и настройка камеры</t>
  </si>
  <si>
    <t>Монтаж и настройка камеры</t>
  </si>
  <si>
    <t>col.in_vidc.01.i</t>
  </si>
  <si>
    <t>Монтаж и настройка камеры:  (Камера приобретается клиентом отдельно)</t>
  </si>
  <si>
    <t>col.in_vidc.01.i-p01233</t>
  </si>
  <si>
    <t>Камера приобретается клиентом отдельно</t>
  </si>
  <si>
    <t>Inference Platfrom:  (Дисковое пространство SSD (Inference Platform))</t>
  </si>
  <si>
    <t>as.pc_infpl.01.p-p01250</t>
  </si>
  <si>
    <t>Inference Platfrom:  (Видеопамять GPU-карты H200 SXM)</t>
  </si>
  <si>
    <t>as.pc_infpl.01.d-p01250</t>
  </si>
  <si>
    <t>Сеть доставки контента (CDN):  (Превышение хранения видео-контента (1 ГБ))</t>
  </si>
  <si>
    <t>Сеть доставки контента (CDN):  (Превышение трафика CDN (1 ГБ))</t>
  </si>
  <si>
    <t>as.pc_cdn.01.p-p01254</t>
  </si>
  <si>
    <t>Сеть доставки контента (CDN):  (Хранение видео-контента (2 000 ГБ))</t>
  </si>
  <si>
    <t>Сеть доставки контента (CDN):  (Дополнительный трафик (1 000 ГБ))</t>
  </si>
  <si>
    <t>Сеть доставки контента (CDN):  (CDN (Трафик 2 000 ГБ))</t>
  </si>
  <si>
    <t>as.pc_cdn.01.p-p01255</t>
  </si>
  <si>
    <t>as.pc_cdn.01.d-p01254</t>
  </si>
  <si>
    <t>as.pc_cdn.01.d-p01255</t>
  </si>
  <si>
    <t>as.pc_cdn.01.h-p01255</t>
  </si>
  <si>
    <t>as.pc_cdn.01.h-p01254</t>
  </si>
  <si>
    <t>Защита приложений WAF:  (1 RPS)</t>
  </si>
  <si>
    <t>С-Терра Шлюз:  (G-1000 KC3 50 туннелей)</t>
  </si>
  <si>
    <t>sec.cl_sterra.01.d-p01298</t>
  </si>
  <si>
    <t>G-1000 KC3 50 туннелей</t>
  </si>
  <si>
    <t>С-Терра Шлюз</t>
  </si>
  <si>
    <t>sec.cl_sterra.01.d</t>
  </si>
  <si>
    <t>Аренда оборудования СМЭВ</t>
  </si>
  <si>
    <t>04.12.03</t>
  </si>
  <si>
    <t>С-Терра Шлюз:  (G-3000 KC3 1000 туннелей)</t>
  </si>
  <si>
    <t>sec.cl_sterra.01.d-p01300</t>
  </si>
  <si>
    <t>G-3000 KC3 1000 туннелей</t>
  </si>
  <si>
    <t>С-Терра Шлюз:  (G-1000 KC3 500 туннелей)</t>
  </si>
  <si>
    <t>sec.cl_sterra.01.d-p01299</t>
  </si>
  <si>
    <t>G-1000 KC3 500 туннелей</t>
  </si>
  <si>
    <t>С-Терра Шлюз:  (G-100 KC3 200 туннелей)</t>
  </si>
  <si>
    <t>sec.cl_sterra.01.d-p01297</t>
  </si>
  <si>
    <t>G-100 KC3 200 туннелей</t>
  </si>
  <si>
    <t>С-Терра Шлюз:  (G-100 KC3 10 туннелей)</t>
  </si>
  <si>
    <t>sec.cl_sterra.01.d-p01296</t>
  </si>
  <si>
    <t>G-100 KC3 10 туннелей</t>
  </si>
  <si>
    <t>sec.cl_sterra.01.h-p01296</t>
  </si>
  <si>
    <t>sec.cl_sterra.01.h</t>
  </si>
  <si>
    <t>sec.cl_sterra.01.h-p01300</t>
  </si>
  <si>
    <t>sec.cl_sterra.01.h-p01299</t>
  </si>
  <si>
    <t>sec.cl_sterra.01.h-p01297</t>
  </si>
  <si>
    <t>sec.cl_sterra.01.h-p01298</t>
  </si>
  <si>
    <t>sec.cl_sterra.01.p-p01297</t>
  </si>
  <si>
    <t>sec.cl_sterra.01.p</t>
  </si>
  <si>
    <t>sec.cl_sterra.01.p-p01296</t>
  </si>
  <si>
    <t>sec.cl_sterra.01.p-p01300</t>
  </si>
  <si>
    <t>sec.cl_sterra.01.p-p01299</t>
  </si>
  <si>
    <t>sec.cl_sterra.01.p-p01298</t>
  </si>
  <si>
    <t>Техническое обслуживание подключения к СМЭВ:  (Москва)</t>
  </si>
  <si>
    <t>sec.cl_smew.01.d-p01323</t>
  </si>
  <si>
    <t>Техническое обслуживание подключения к СМЭВ</t>
  </si>
  <si>
    <t>sec.cl_smew.01.d</t>
  </si>
  <si>
    <t>Услуги Информационной безопасности</t>
  </si>
  <si>
    <t>04.12.02</t>
  </si>
  <si>
    <t>Техническое обслуживание подключения к СМЭВ:  (Регионы c резервированием)</t>
  </si>
  <si>
    <t>sec.cl_smew.01.d-p01326</t>
  </si>
  <si>
    <t>Регионы c резервированием</t>
  </si>
  <si>
    <t>Техническое обслуживание подключения к СМЭВ:  (Регионы)</t>
  </si>
  <si>
    <t>sec.cl_smew.01.d-p01325</t>
  </si>
  <si>
    <t>Регионы</t>
  </si>
  <si>
    <t>Техническое обслуживание подключения к СМЭВ:  (Москва c резервированием)</t>
  </si>
  <si>
    <t>sec.cl_smew.01.d-p01324</t>
  </si>
  <si>
    <t>Москва c резервированием</t>
  </si>
  <si>
    <t>sec.cl_smew.01.h-p01324</t>
  </si>
  <si>
    <t>sec.cl_smew.01.h</t>
  </si>
  <si>
    <t>sec.cl_smew.01.h-p01325</t>
  </si>
  <si>
    <t>sec.cl_smew.01.h-p01326</t>
  </si>
  <si>
    <t>sec.cl_smew.01.h-p01323</t>
  </si>
  <si>
    <t>sec.cl_smew.01.p-p01323</t>
  </si>
  <si>
    <t>sec.cl_smew.01.p</t>
  </si>
  <si>
    <t>sec.cl_smew.01.p-p01324</t>
  </si>
  <si>
    <t>sec.cl_smew.01.p-p01326</t>
  </si>
  <si>
    <t>sec.cl_smew.01.p-p01325</t>
  </si>
  <si>
    <t>Организация подключения к СМЭВ:  (Регионы c резервированием)</t>
  </si>
  <si>
    <t>sec.cl_smew.01.i-p01326</t>
  </si>
  <si>
    <t>Организация подключения к СМЭВ</t>
  </si>
  <si>
    <t>sec.cl_smew.01.i</t>
  </si>
  <si>
    <t>Услуги Информационной безопасности (разовые)</t>
  </si>
  <si>
    <t>01.04.12.03</t>
  </si>
  <si>
    <t>Организация подключения к СМЭВ:  (Регионы)</t>
  </si>
  <si>
    <t>sec.cl_smew.01.i-p01325</t>
  </si>
  <si>
    <t>Организация подключения к СМЭВ:  (Москва)</t>
  </si>
  <si>
    <t>sec.cl_smew.01.i-p01323</t>
  </si>
  <si>
    <t>Организация подключения к СМЭВ:  (Москва c резервированием)</t>
  </si>
  <si>
    <t>sec.cl_smew.01.i-p01324</t>
  </si>
  <si>
    <t>Аренда порта:  (Порт)</t>
  </si>
  <si>
    <t>:  (3-phase rack power connection)</t>
  </si>
  <si>
    <t>Организация и выделение технологического ресурса: Подключение трехфазного электропитания (Трехфазное подключение стойки)</t>
  </si>
  <si>
    <t>3-phase rack power connection</t>
  </si>
  <si>
    <t>Тип подключения электропитания</t>
  </si>
  <si>
    <t>Подключение к сети ЦОД:  (Порт)</t>
  </si>
  <si>
    <t>Облако КИИ. Услуга ГОСТ-VPN:  (Организация услуги)</t>
  </si>
  <si>
    <t>sec.pcl_kii_gost_vpn.01.i-p01332</t>
  </si>
  <si>
    <t>Организация услуги</t>
  </si>
  <si>
    <t>sec.pcl_kii_gost_vpn.01.i</t>
  </si>
  <si>
    <t>Облако КИИ. Услуга ГОСТ-VPN:  (Организация установки СКЗИ и загрузки ключевой информации на площадке заказчика)</t>
  </si>
  <si>
    <t>sec.pcl_kii_gost_vpn.01.i-p01333</t>
  </si>
  <si>
    <t>Организация установки СКЗИ и загрузки ключевой информации на площадке заказчика</t>
  </si>
  <si>
    <t>Облако КИИ. Услуга ГОСТ-VPN техническая поддержка: СКЗИ Исполнителя 2 шт. (КС3 ViPNet-HW100-Q2)</t>
  </si>
  <si>
    <t>sec.pcl_kii_gost_vpn_supp.01.p-m00576-p01334</t>
  </si>
  <si>
    <t>КС3 ViPNet-HW100-Q2</t>
  </si>
  <si>
    <t>СКЗИ Исполнителя 2 шт.</t>
  </si>
  <si>
    <t>Облако КИИ. Услуга ГОСТ-VPN техническая поддержка</t>
  </si>
  <si>
    <t>sec.pcl_kii_gost_vpn_supp.01.p</t>
  </si>
  <si>
    <t>Облако КИИ. Услуга ГОСТ-VPN техническая поддержка: СКЗИ Исполнителя 2 шт. (КС3 ViPNet-HW1000)</t>
  </si>
  <si>
    <t>sec.pcl_kii_gost_vpn_supp.01.p-m00576-p01335</t>
  </si>
  <si>
    <t>КС3 ViPNet-HW1000</t>
  </si>
  <si>
    <t>Облако КИИ. Услуга ГОСТ-VPN техническая поддержка: СКЗИ Исполнителя 2 шт. (КС3 ViPNet-HW5000-Q2)</t>
  </si>
  <si>
    <t>sec.pcl_kii_gost_vpn_supp.01.p-m00576-p01339</t>
  </si>
  <si>
    <t>КС3 ViPNet-HW5000-Q2</t>
  </si>
  <si>
    <t>Облако КИИ. Услуга ГОСТ-VPN техническая поддержка: СКЗИ Исполнителя 1 шт. (КС3 ViPNet-Client for Windows)</t>
  </si>
  <si>
    <t>sec.pcl_kii_gost_vpn_supp.01.p-m00577-p01340</t>
  </si>
  <si>
    <t>КС3 ViPNet-Client for Windows</t>
  </si>
  <si>
    <t>СКЗИ Исполнителя 1 шт.</t>
  </si>
  <si>
    <t>Облако КИИ. Услуга ГОСТ-VPN техническая поддержка: СКЗИ Исполнителя 2 шт. (КС3 ViPNet-HW2000-Q5)</t>
  </si>
  <si>
    <t>sec.pcl_kii_gost_vpn_supp.01.p-m00576-p01338</t>
  </si>
  <si>
    <t>КС3 ViPNet-HW2000-Q5</t>
  </si>
  <si>
    <t>Облако КИИ. Услуга ГОСТ-VPN техническая поддержка: СКЗИ Исполнителя 2 шт. (КС3 ViPNet-HW1000-D)</t>
  </si>
  <si>
    <t>sec.pcl_kii_gost_vpn_supp.01.p-m00576-p01337</t>
  </si>
  <si>
    <t>КС3 ViPNet-HW1000-D</t>
  </si>
  <si>
    <t>Облако КИИ. Услуга ГОСТ-VPN техническая поддержка: СКЗИ Исполнителя 2 шт. (КС3 ViPNet-HW1000-C)</t>
  </si>
  <si>
    <t>sec.pcl_kii_gost_vpn_supp.01.p-m00576-p01336</t>
  </si>
  <si>
    <t>КС3 ViPNet-HW1000-C</t>
  </si>
  <si>
    <t>Облако КИИ. Услуга ГОСТ-VPN техническая поддержка: СКЗИ Исполнителя 1 шт. (КС3 ViPNet-Client for Linux)</t>
  </si>
  <si>
    <t>sec.pcl_kii_gost_vpn_supp.01.p-m00577-p01341</t>
  </si>
  <si>
    <t>КС3 ViPNet-Client for Linux</t>
  </si>
  <si>
    <t>Облако КИИ. Услуга ГОСТ-VPN:  (на базе СКЗИ Заказчика КС3 ViPNet-HW100-Q2 400 Мбит/с)</t>
  </si>
  <si>
    <t>sec.pcl_kii_gost_vpn.02.p-p01345</t>
  </si>
  <si>
    <t>на базе СКЗИ Заказчика КС3 ViPNet-HW100-Q2 400 Мбит/с</t>
  </si>
  <si>
    <t>sec.pcl_kii_gost_vpn.02.p</t>
  </si>
  <si>
    <t>Облако КИИ. Услуга ГОСТ-VPN:  (использование трансивера 10 Гбит/с)</t>
  </si>
  <si>
    <t>sec.pcl_kii_gost_vpn.02.p-p01343</t>
  </si>
  <si>
    <t>использование трансивера 10 Гбит/с</t>
  </si>
  <si>
    <t>Облако КИИ. Услуга ГОСТ-VPN:  (на базе СКЗИ Заказчика КС3 ViPNet-HW1000-D 2500 Мбит/с)</t>
  </si>
  <si>
    <t>sec.pcl_kii_gost_vpn.02.p-p01348</t>
  </si>
  <si>
    <t>на базе СКЗИ Заказчика КС3 ViPNet-HW1000-D 2500 Мбит/с</t>
  </si>
  <si>
    <t>Облако КИИ. Услуга ГОСТ-VPN:  (на базе СКЗИ Заказчика КС3 ViPNet-HW1000-C 2000 Мбит/с)</t>
  </si>
  <si>
    <t>sec.pcl_kii_gost_vpn.02.p-p01347</t>
  </si>
  <si>
    <t>на базе СКЗИ Заказчика КС3 ViPNet-HW1000-C 2000 Мбит/с</t>
  </si>
  <si>
    <t>Облако КИИ. Услуга ГОСТ-VPN:  (на базе СКЗИ Заказчика КС3 ViPNet-HW1000 915 Мбит/с)</t>
  </si>
  <si>
    <t>sec.pcl_kii_gost_vpn.02.p-p01346</t>
  </si>
  <si>
    <t>на базе СКЗИ Заказчика КС3 ViPNet-HW1000 915 Мбит/с</t>
  </si>
  <si>
    <t>Облако КИИ. Услуга ГОСТ-VPN:  (на базе СКЗИ Заказчика КС3 ViPNet-HW5000-Q2 10000 Мбит/с)</t>
  </si>
  <si>
    <t>sec.pcl_kii_gost_vpn.02.p-p01352</t>
  </si>
  <si>
    <t>на базе СКЗИ Заказчика КС3 ViPNet-HW5000-Q2 10000 Мбит/с</t>
  </si>
  <si>
    <t>Облако КИИ. Услуга ГОСТ-VPN:  (на базе СКЗИ Исполнителя в составе 2 шт. КС3 ViPNet-HW100-Q2 400 Мбит/с)</t>
  </si>
  <si>
    <t>sec.pcl_kii_gost_vpn.02.p-p01353</t>
  </si>
  <si>
    <t>на базе СКЗИ Исполнителя в составе 2 шт. КС3 ViPNet-HW100-Q2 400 Мбит/с</t>
  </si>
  <si>
    <t>Облако КИИ. Услуга ГОСТ-VPN:  (на базе СКЗИ Исполнителя в составе 2 шт. КС3 ViPNet-HW1000 915 Мбит/с)</t>
  </si>
  <si>
    <t>sec.pcl_kii_gost_vpn.02.p-p01354</t>
  </si>
  <si>
    <t>на базе СКЗИ Исполнителя в составе 2 шт. КС3 ViPNet-HW1000 915 Мбит/с</t>
  </si>
  <si>
    <t>Облако КИИ. Услуга ГОСТ-VPN:  (на базе СКЗИ Исполнителя в составе 2 шт. КС3 ViPNet-HW1000-C 2000 Мбит/с)</t>
  </si>
  <si>
    <t>sec.pcl_kii_gost_vpn.02.p-p01355</t>
  </si>
  <si>
    <t>на базе СКЗИ Исполнителя в составе 2 шт. КС3 ViPNet-HW1000-C 2000 Мбит/с</t>
  </si>
  <si>
    <t>Облако КИИ. Услуга ГОСТ-VPN:  (на базе СКЗИ Исполнителя в составе 2 шт. КС3 ViPNet-HW1000-D 2500 Мбит/с)</t>
  </si>
  <si>
    <t>sec.pcl_kii_gost_vpn.02.p-p01356</t>
  </si>
  <si>
    <t>на базе СКЗИ Исполнителя в составе 2 шт. КС3 ViPNet-HW1000-D 2500 Мбит/с</t>
  </si>
  <si>
    <t>Облако КИИ. Услуга ГОСТ-VPN:  (на базе СКЗИ Исполнителя в составе 2 шт. КС3 ViPNet-HW2000-Q5 6600 Мбит/с)</t>
  </si>
  <si>
    <t>sec.pcl_kii_gost_vpn.02.p-p01357</t>
  </si>
  <si>
    <t>на базе СКЗИ Исполнителя в составе 2 шт. КС3 ViPNet-HW2000-Q5 6600 Мбит/с</t>
  </si>
  <si>
    <t>Облако КИИ. Услуга ГОСТ-VPN:  (на базе СКЗИ Исполнителя в составе 2 шт. КС3 ViPNet-HW5000-Q2 10000 Мбит/с)</t>
  </si>
  <si>
    <t>sec.pcl_kii_gost_vpn.02.p-p01358</t>
  </si>
  <si>
    <t>на базе СКЗИ Исполнителя в составе 2 шт. КС3 ViPNet-HW5000-Q2 10000 Мбит/с</t>
  </si>
  <si>
    <t>Облако КИИ. Услуга ГОСТ-VPN:  (на базе СКЗИ Исполнителя в составе 1 шт. КС3 ViPNet-Client for Windows 5 Мбит/с)</t>
  </si>
  <si>
    <t>sec.pcl_kii_gost_vpn.02.p-p01359</t>
  </si>
  <si>
    <t>на базе СКЗИ Исполнителя в составе 1 шт. КС3 ViPNet-Client for Windows 5 Мбит/с</t>
  </si>
  <si>
    <t>Облако КИИ. Услуга ГОСТ-VPN:  (на базе СКЗИ Исполнителя в составе 1 шт. КС3 ViPNet-Client for Linux 5 Мбит/с)</t>
  </si>
  <si>
    <t>sec.pcl_kii_gost_vpn.02.p-p01360</t>
  </si>
  <si>
    <t>на базе СКЗИ Исполнителя в составе 1 шт. КС3 ViPNet-Client for Linux 5 Мбит/с</t>
  </si>
  <si>
    <t>Облако КИИ. Услуга ГОСТ-VPN:  (использование СКЗИ Исполнителя в составе 2 шт. КС3 ViPNet-HW100-Q2 400 Мбит/с)</t>
  </si>
  <si>
    <t>sec.pcl_kii_gost_vpn.02.p-p01361</t>
  </si>
  <si>
    <t>использование СКЗИ Исполнителя в составе 2 шт. КС3 ViPNet-HW100-Q2 400 Мбит/с</t>
  </si>
  <si>
    <t>Облако КИИ. Услуга ГОСТ-VPN:  (использование СКЗИ Исполнителя в составе 2 шт. КС3 ViPNet-HW1000 915 Мбит/с)</t>
  </si>
  <si>
    <t>sec.pcl_kii_gost_vpn.02.p-p01362</t>
  </si>
  <si>
    <t>использование СКЗИ Исполнителя в составе 2 шт. КС3 ViPNet-HW1000 915 Мбит/с</t>
  </si>
  <si>
    <t>Облако КИИ. Услуга ГОСТ-VPN:  (использование СКЗИ Исполнителя в составе 2 шт. КС3 ViPNet-HW1000-C 2000 Мбит/с)</t>
  </si>
  <si>
    <t>sec.pcl_kii_gost_vpn.02.p-p01363</t>
  </si>
  <si>
    <t>использование СКЗИ Исполнителя в составе 2 шт. КС3 ViPNet-HW1000-C 2000 Мбит/с</t>
  </si>
  <si>
    <t>Облако КИИ. Услуга ГОСТ-VPN:  (использование СКЗИ Исполнителя в составе 2 шт. КС3 ViPNet-HW1000-D 2500 Мбит/с)</t>
  </si>
  <si>
    <t>sec.pcl_kii_gost_vpn.02.p-p01364</t>
  </si>
  <si>
    <t>использование СКЗИ Исполнителя в составе 2 шт. КС3 ViPNet-HW1000-D 2500 Мбит/с</t>
  </si>
  <si>
    <t>Облако КИИ. Услуга ГОСТ-VPN:  (использование СКЗИ Исполнителя в составе 2 шт. КС3 ViPNet-HW2000-Q5 6600 Мбит/с)</t>
  </si>
  <si>
    <t>sec.pcl_kii_gost_vpn.02.p-p01365</t>
  </si>
  <si>
    <t>использование СКЗИ Исполнителя в составе 2 шт. КС3 ViPNet-HW2000-Q5 6600 Мбит/с</t>
  </si>
  <si>
    <t>Облако КИИ. Услуга ГОСТ-VPN:  (использование СКЗИ Исполнителя в составе 2 шт. КС3 ViPNet-HW5000-Q2 10000 Мбит/с)</t>
  </si>
  <si>
    <t>sec.pcl_kii_gost_vpn.02.p-p01366</t>
  </si>
  <si>
    <t>использование СКЗИ Исполнителя в составе 2 шт. КС3 ViPNet-HW5000-Q2 10000 Мбит/с</t>
  </si>
  <si>
    <t>Облако КИИ. Услуга ГОСТ-VPN:  (использование СКЗИ Исполнителя в составе 1 шт. КС3 ViPNet-Client for Windows 5 Мбит/с)</t>
  </si>
  <si>
    <t>sec.pcl_kii_gost_vpn.02.p-p01367</t>
  </si>
  <si>
    <t>использование СКЗИ Исполнителя в составе 1 шт. КС3 ViPNet-Client for Windows 5 Мбит/с</t>
  </si>
  <si>
    <t>Облако КИИ. Услуга ГОСТ-VPN:  (использование СКЗИ Исполнителя в составе 1 шт. КС3 ViPNet-Client for Linux 5 Мбит/с)</t>
  </si>
  <si>
    <t>sec.pcl_kii_gost_vpn.02.p-p01368</t>
  </si>
  <si>
    <t>использование СКЗИ Исполнителя в составе 1 шт. КС3 ViPNet-Client for Linux 5 Мбит/с</t>
  </si>
  <si>
    <t>Облако КИИ. Услуга ГОСТ-VPN:  (на базе СКЗИ Заказчика КС3 ViPNet-HW5000-Q1 7000 Мбит/с)</t>
  </si>
  <si>
    <t>sec.pcl_kii_gost_vpn.02.p-p01351</t>
  </si>
  <si>
    <t>на базе СКЗИ Заказчика КС3 ViPNet-HW5000-Q1 7000 Мбит/с</t>
  </si>
  <si>
    <t>Облако КИИ. Услуга ГОСТ-VPN:  (использование трансивера 1 Гбит/с)</t>
  </si>
  <si>
    <t>sec.pcl_kii_gost_vpn.02.p-p01342</t>
  </si>
  <si>
    <t>использование трансивера 1 Гбит/с</t>
  </si>
  <si>
    <t>Облако КИИ. Услуга ГОСТ-VPN:  (на базе СКЗИ Заказчика КС3 ViPNet-HW100 175 Мбит/с)</t>
  </si>
  <si>
    <t>sec.pcl_kii_gost_vpn.02.p-p01344</t>
  </si>
  <si>
    <t>на базе СКЗИ Заказчика КС3 ViPNet-HW100 175 Мбит/с</t>
  </si>
  <si>
    <t>Облако КИИ. Услуга ГОСТ-VPN:  (на базе СКЗИ Заказчика КС3 ViPNet-HW2000-Q5 6600 Мбит/с)</t>
  </si>
  <si>
    <t>sec.pcl_kii_gost_vpn.02.p-p01350</t>
  </si>
  <si>
    <t>на базе СКЗИ Заказчика КС3 ViPNet-HW2000-Q5 6600 Мбит/с</t>
  </si>
  <si>
    <t>Облако КИИ. Услуга ГОСТ-VPN:  (на базе СКЗИ Заказчика КС3 ViPNet-HW2000-Q4 3400 Мбит/с)</t>
  </si>
  <si>
    <t>sec.pcl_kii_gost_vpn.02.p-p01349</t>
  </si>
  <si>
    <t>на базе СКЗИ Заказчика КС3 ViPNet-HW2000-Q4 3400 Мбит/с</t>
  </si>
  <si>
    <t>Qdrant как сервис:  (Администрирование узла Qdrant как сервис)</t>
  </si>
  <si>
    <t>qdrant</t>
  </si>
  <si>
    <t>Qdrant как сервис:  (IP адрес)</t>
  </si>
  <si>
    <t>Qdrant как сервис:  (Дисковое пространство - SSD)</t>
  </si>
  <si>
    <t>Qdrant как сервис:  (Дисковое пространство - SAS)</t>
  </si>
  <si>
    <t>Qdrant как сервис:  (Объем хранимой копии)</t>
  </si>
  <si>
    <t>Qdrant как сервис:  (Процессор)</t>
  </si>
  <si>
    <t>Qdrant как сервис:  (Память)</t>
  </si>
  <si>
    <t>Плата за пользование оборудованием: PDU (БРП с мониторингом 1 фаза, 32А, С13-36, С19-6)</t>
  </si>
  <si>
    <t>Плата за пользование оборудованием: Стойка (Шкаф 42U 600х1070)</t>
  </si>
  <si>
    <t>Плата за пользование оборудованием: Стойка (Шкаф 42U 600х1200)</t>
  </si>
  <si>
    <t>Плата за пользование оборудованием: Стойка (Шкаф 42U 750х1070)</t>
  </si>
  <si>
    <t>Плата за пользование оборудованием: Стойка (Шкаф 42U 750х1200)</t>
  </si>
  <si>
    <t>Плата за пользование оборудованием: Стойка (Шкаф 42U 800х1070)</t>
  </si>
  <si>
    <t>Плата за пользование оборудованием: Стойка (Шкаф 42U 800х1200)</t>
  </si>
  <si>
    <t>Плата за пользование оборудованием: Стойка (Шкаф 48U 600х1070)</t>
  </si>
  <si>
    <t>Плата за пользование оборудованием: Стойка (Шкаф 48U 600х1200)</t>
  </si>
  <si>
    <t>Плата за пользование оборудованием: Стойка (Шкаф 48U 750х1200)</t>
  </si>
  <si>
    <t>Плата за пользование оборудованием: Стойка (Шкаф 48U 800х1070)</t>
  </si>
  <si>
    <t>Плата за пользование оборудованием: Стойка (Шкаф 48U 800х1200)</t>
  </si>
  <si>
    <t>Плата за пользование оборудованием: PDU (БРП с мониторингом 3 фазы, 16А, С13-36, С19-6)</t>
  </si>
  <si>
    <t>Плата за пользование оборудованием: PDU (БРП с мониторингом 3 фазы, 32А, С13-30, С19-12)</t>
  </si>
  <si>
    <t>Плата за пользование оборудованием:  (Автоматический Ввод Резерва)</t>
  </si>
  <si>
    <t>Плата за пользование оборудованием: Стойка (Шкаф 48U 750х1070)</t>
  </si>
  <si>
    <t>Предоставление полки в шкафу:  (1U)</t>
  </si>
  <si>
    <t>1U</t>
  </si>
  <si>
    <t>Комплексная веб-защита Solar Space Стандарт:  (Защита дополнительного домена)</t>
  </si>
  <si>
    <t>sec.cl_ddos_ss_s.01.p-p01373</t>
  </si>
  <si>
    <t>Защита дополнительного домена</t>
  </si>
  <si>
    <t>Ресурсы Комплексная веб-защита Solar Space</t>
  </si>
  <si>
    <t>Комплексная веб-защита Solar Space Стандарт</t>
  </si>
  <si>
    <t>sec.cl_ddos_ss_s.01.p</t>
  </si>
  <si>
    <t>Комплексная веб-защита Solar Space</t>
  </si>
  <si>
    <t>04.12.04</t>
  </si>
  <si>
    <t>Комплексная веб-защита Solar Space Стандарт:  (AntiDDoS+Antibot 50)</t>
  </si>
  <si>
    <t>sec.cl_ddos_ss_s.01.p-p01383</t>
  </si>
  <si>
    <t>AntiDDoS+Antibot 50</t>
  </si>
  <si>
    <t>Комплексная веб-защита Solar Space Стандарт:  (AntiDDoS+Antibot+WAF Lite 5 (5))</t>
  </si>
  <si>
    <t>sec.cl_ddos_ss_s.01.p-p01385</t>
  </si>
  <si>
    <t>AntiDDoS+Antibot+WAF Lite 5 (5)</t>
  </si>
  <si>
    <t>Комплексная веб-защита Solar Space Стандарт:  (AntiDDoS+Antibot 5)</t>
  </si>
  <si>
    <t>sec.cl_ddos_ss_s.01.p-p01381</t>
  </si>
  <si>
    <t>AntiDDoS+Antibot 5</t>
  </si>
  <si>
    <t>Комплексная веб-защита Solar Space Стандарт:  (AntiDDoS 100)</t>
  </si>
  <si>
    <t>sec.cl_ddos_ss_s.01.p-p01380</t>
  </si>
  <si>
    <t>AntiDDoS 100</t>
  </si>
  <si>
    <t>Комплексная веб-защита Solar Space Стандарт:  (AntiDDoS 10)</t>
  </si>
  <si>
    <t>sec.cl_ddos_ss_s.01.p-p01378</t>
  </si>
  <si>
    <t>AntiDDoS 10</t>
  </si>
  <si>
    <t>Комплексная веб-защита Solar Space Стандарт:  (AntiDDoS+Antibot 100)</t>
  </si>
  <si>
    <t>sec.cl_ddos_ss_s.01.p-p01384</t>
  </si>
  <si>
    <t>AntiDDoS+Antibot 100</t>
  </si>
  <si>
    <t>Комплексная веб-защита Solar Space Стандарт:  (AntiDDoS+Antibot 10)</t>
  </si>
  <si>
    <t>sec.cl_ddos_ss_s.01.p-p01382</t>
  </si>
  <si>
    <t>AntiDDoS+Antibot 10</t>
  </si>
  <si>
    <t>Комплексная веб-защита Solar Space Стандарт:  (AntiDDoS 5)</t>
  </si>
  <si>
    <t>sec.cl_ddos_ss_s.01.p-p01377</t>
  </si>
  <si>
    <t>AntiDDoS 5</t>
  </si>
  <si>
    <t>Комплексная веб-защита Solar Space Стандарт:  (AntiDDoS+Antibot+WAF Lite 50 (50))</t>
  </si>
  <si>
    <t>sec.cl_ddos_ss_s.01.p-p01387</t>
  </si>
  <si>
    <t>AntiDDoS+Antibot+WAF Lite 50 (50)</t>
  </si>
  <si>
    <t>Комплексная веб-защита Solar Space Стандарт:  (AntiDDoS 50)</t>
  </si>
  <si>
    <t>sec.cl_ddos_ss_s.01.p-p01379</t>
  </si>
  <si>
    <t>AntiDDoS 50</t>
  </si>
  <si>
    <t>Комплексная веб-защита Solar Space Стандарт:  (AntiDDoS+Antibot+WAF Lite 10 (10))</t>
  </si>
  <si>
    <t>sec.cl_ddos_ss_s.01.p-p01386</t>
  </si>
  <si>
    <t>AntiDDoS+Antibot+WAF Lite 10 (10)</t>
  </si>
  <si>
    <t>Комплексная веб-защита Solar Space Стандарт:  (AntiDDoS+Antibot+WAF Lite 100 (90))</t>
  </si>
  <si>
    <t>sec.cl_ddos_ss_s.01.p-p01388</t>
  </si>
  <si>
    <t>AntiDDoS+Antibot+WAF Lite 100 (90)</t>
  </si>
  <si>
    <t>sec.cl_ddos_ss_s.01.d-p01378</t>
  </si>
  <si>
    <t>sec.cl_ddos_ss_s.01.d</t>
  </si>
  <si>
    <t>sec.cl_ddos_ss_s.01.d-p01380</t>
  </si>
  <si>
    <t>sec.cl_ddos_ss_s.01.d-p01373</t>
  </si>
  <si>
    <t>sec.cl_ddos_ss_s.01.d-p01377</t>
  </si>
  <si>
    <t>sec.cl_ddos_ss_s.01.d-p01382</t>
  </si>
  <si>
    <t>sec.cl_ddos_ss_s.01.d-p01384</t>
  </si>
  <si>
    <t>sec.cl_ddos_ss_s.01.d-p01385</t>
  </si>
  <si>
    <t>sec.cl_ddos_ss_s.01.d-p01388</t>
  </si>
  <si>
    <t>sec.cl_ddos_ss_s.01.d-p01386</t>
  </si>
  <si>
    <t>sec.cl_ddos_ss_s.01.d-p01381</t>
  </si>
  <si>
    <t>sec.cl_ddos_ss_s.01.d-p01383</t>
  </si>
  <si>
    <t>sec.cl_ddos_ss_s.01.d-p01387</t>
  </si>
  <si>
    <t>sec.cl_ddos_ss_s.01.d-p01379</t>
  </si>
  <si>
    <t>Комплексная веб-защита Solar Space Стандарт:  (Превышения Antibot)</t>
  </si>
  <si>
    <t>sec.cl_ddos_ss_s.01.i-p01375</t>
  </si>
  <si>
    <t>Превышения Antibot</t>
  </si>
  <si>
    <t>sec.cl_ddos_ss_s.01.i</t>
  </si>
  <si>
    <t>Комплексная веб-защита Solar Space (разовые)</t>
  </si>
  <si>
    <t>01.04.12.04</t>
  </si>
  <si>
    <t>Комплексная веб-защита Solar Space Стандарт:  (Превышения AntiDDoS)</t>
  </si>
  <si>
    <t>sec.cl_ddos_ss_s.01.i-p01374</t>
  </si>
  <si>
    <t>Превышения AntiDDoS</t>
  </si>
  <si>
    <t>sec.cl_ddos_ss_s.01.i-p01373</t>
  </si>
  <si>
    <t>Комплексная веб-защита Solar Space Стандарт:  (Превышения WAF 1 RPS)</t>
  </si>
  <si>
    <t>sec.cl_ddos_ss_s.01.i-p01376</t>
  </si>
  <si>
    <t>Превышения WAF 1 RPS</t>
  </si>
  <si>
    <t>Комплексная веб-защита Solar Space Эксперт:  (AntiDDoS+Antibot+WAF Lite 10 (10))</t>
  </si>
  <si>
    <t>sec.cl_ddos_ss_e.01.p-p01386</t>
  </si>
  <si>
    <t>Комплексная веб-защита Solar Space Эксперт</t>
  </si>
  <si>
    <t>sec.cl_ddos_ss_e.01.p</t>
  </si>
  <si>
    <t>Комплексная веб-защита Solar Space Эксперт:  (AntiDDoS+Antibot 50)</t>
  </si>
  <si>
    <t>sec.cl_ddos_ss_e.01.p-p01383</t>
  </si>
  <si>
    <t>Комплексная веб-защита Solar Space Эксперт:  (AntiDDoS+Antibot 100)</t>
  </si>
  <si>
    <t>sec.cl_ddos_ss_e.01.p-p01384</t>
  </si>
  <si>
    <t>Комплексная веб-защита Solar Space Эксперт:  (AntiDDoS+Antibot 10)</t>
  </si>
  <si>
    <t>sec.cl_ddos_ss_e.01.p-p01382</t>
  </si>
  <si>
    <t>Комплексная веб-защита Solar Space Эксперт:  (AntiDDoS 5)</t>
  </si>
  <si>
    <t>sec.cl_ddos_ss_e.01.p-p01377</t>
  </si>
  <si>
    <t>Комплексная веб-защита Solar Space Эксперт:  (AntiDDoS 10)</t>
  </si>
  <si>
    <t>sec.cl_ddos_ss_e.01.p-p01378</t>
  </si>
  <si>
    <t>Комплексная веб-защита Solar Space Эксперт:  (AntiDDoS+Antibot+WAF Lite 5 (5))</t>
  </si>
  <si>
    <t>sec.cl_ddos_ss_e.01.p-p01385</t>
  </si>
  <si>
    <t>Комплексная веб-защита Solar Space Эксперт:  (AntiDDoS 50)</t>
  </si>
  <si>
    <t>sec.cl_ddos_ss_e.01.p-p01379</t>
  </si>
  <si>
    <t>Комплексная веб-защита Solar Space Эксперт:  (AntiDDoS+Antibot+WAF Lite 100 (90))</t>
  </si>
  <si>
    <t>sec.cl_ddos_ss_e.01.p-p01388</t>
  </si>
  <si>
    <t>Комплексная веб-защита Solar Space Эксперт:  (AntiDDoS+Antibot+WAF Lite 50 (50))</t>
  </si>
  <si>
    <t>sec.cl_ddos_ss_e.01.p-p01387</t>
  </si>
  <si>
    <t>Комплексная веб-защита Solar Space Эксперт:  (Защита дополнительного домена)</t>
  </si>
  <si>
    <t>sec.cl_ddos_ss_e.01.p-p01373</t>
  </si>
  <si>
    <t>Комплексная веб-защита Solar Space Эксперт:  (AntiDDoS 100)</t>
  </si>
  <si>
    <t>sec.cl_ddos_ss_e.01.p-p01380</t>
  </si>
  <si>
    <t>Комплексная веб-защита Solar Space Эксперт:  (AntiDDoS+Antibot 5)</t>
  </si>
  <si>
    <t>sec.cl_ddos_ss_e.01.p-p01381</t>
  </si>
  <si>
    <t>sec.cl_ddos_ss_e.01.d-p01379</t>
  </si>
  <si>
    <t>sec.cl_ddos_ss_e.01.d</t>
  </si>
  <si>
    <t>sec.cl_ddos_ss_e.01.d-p01377</t>
  </si>
  <si>
    <t>sec.cl_ddos_ss_e.01.d-p01380</t>
  </si>
  <si>
    <t>sec.cl_ddos_ss_e.01.d-p01378</t>
  </si>
  <si>
    <t>sec.cl_ddos_ss_e.01.d-p01385</t>
  </si>
  <si>
    <t>sec.cl_ddos_ss_e.01.d-p01387</t>
  </si>
  <si>
    <t>sec.cl_ddos_ss_e.01.d-p01386</t>
  </si>
  <si>
    <t>sec.cl_ddos_ss_e.01.d-p01381</t>
  </si>
  <si>
    <t>sec.cl_ddos_ss_e.01.d-p01383</t>
  </si>
  <si>
    <t>sec.cl_ddos_ss_e.01.d-p01382</t>
  </si>
  <si>
    <t>sec.cl_ddos_ss_e.01.d-p01384</t>
  </si>
  <si>
    <t>sec.cl_ddos_ss_e.01.d-p01373</t>
  </si>
  <si>
    <t>sec.cl_ddos_ss_e.01.d-p01388</t>
  </si>
  <si>
    <t>Комплексная веб-защита Solar Space Эксперт:  (Превышения AntiDDoS)</t>
  </si>
  <si>
    <t>sec.cl_ddos_ss_e.01.i-p01374</t>
  </si>
  <si>
    <t>sec.cl_ddos_ss_e.01.i</t>
  </si>
  <si>
    <t>sec.cl_ddos_ss_e.01.i-p01373</t>
  </si>
  <si>
    <t>Комплексная веб-защита Solar Space Эксперт:  (Превышения Antibot)</t>
  </si>
  <si>
    <t>sec.cl_ddos_ss_e.01.i-p01375</t>
  </si>
  <si>
    <t>Комплексная веб-защита Solar Space Эксперт:  (Превышения WAF 1 RPS)</t>
  </si>
  <si>
    <t>sec.cl_ddos_ss_e.01.i-p01376</t>
  </si>
  <si>
    <t>Защита от DDoS-атак на базе Curator:  (Полоса трафика сверх включенного в АП , Mb/s)</t>
  </si>
  <si>
    <t>sec.ddos_cr.01.p-p01424</t>
  </si>
  <si>
    <t>Полоса трафика сверх включенного в АП , Mb/s</t>
  </si>
  <si>
    <t>Защита от DDoS-атак на базе Curator</t>
  </si>
  <si>
    <t>sec.ddos_cr.01.p</t>
  </si>
  <si>
    <t>04.12.05</t>
  </si>
  <si>
    <t>Защита от DDoS-атак на базе Curator:  (Полоса трафика 300 Mb/s сверх включенного в АП Mb/s)</t>
  </si>
  <si>
    <t>sec.ddos_cr.01.p-p01411</t>
  </si>
  <si>
    <t>Полоса трафика 300 Mb/s сверх включенного в АП Mb/s</t>
  </si>
  <si>
    <t>Защита от DDoS-атак на базе Curator:  (Полоса трафика 400 Mb/s сверх включенного в АП Mb/s)</t>
  </si>
  <si>
    <t>sec.ddos_cr.01.p-p01412</t>
  </si>
  <si>
    <t>Полоса трафика 400 Mb/s сверх включенного в АП Mb/s</t>
  </si>
  <si>
    <t>Защита от DDoS-атак на базе Curator:  (Полоса трафика сверх включенного в АП , Mb/s (WAF))</t>
  </si>
  <si>
    <t>sec.ddos_cr.01.p-p01395</t>
  </si>
  <si>
    <t>Полоса трафика сверх включенного в АП , Mb/s (WAF)</t>
  </si>
  <si>
    <t>Защита от DDoS-атак на базе Curator:  (Полоса трафика 500 Mb/s сверх включенного в АП Mb/s)</t>
  </si>
  <si>
    <t>sec.ddos_cr.01.p-p01425</t>
  </si>
  <si>
    <t>Полоса трафика 500 Mb/s сверх включенного в АП Mb/s</t>
  </si>
  <si>
    <t>Защита от DDoS-атак на базе Curator:  (Подключение к инфраструктуре Исполнителя посредством анонса сетевых префиксов Заказчика по протоколу BGP)</t>
  </si>
  <si>
    <t>sec.ddos_cr.01.p-p01408</t>
  </si>
  <si>
    <t>Подключение к инфраструктуре Исполнителя посредством анонса сетевых префиксов Заказчика по протоколу BGP</t>
  </si>
  <si>
    <t>Защита от DDoS-атак на базе Curator:  (Предоставление IP-адресов (сверх 1 IP-адреса включенного в АП Corporate/Enterprise))</t>
  </si>
  <si>
    <t>sec.ddos_cr.01.p-p01433</t>
  </si>
  <si>
    <t>Предоставление IP-адресов (сверх 1 IP-адреса включенного в АП Corporate/Enterprise)</t>
  </si>
  <si>
    <t>Защита от DDoS-атак на базе Curator:  (Предоставление IP-адресов (сверх 1 IP-адреса включенного в АП Business))</t>
  </si>
  <si>
    <t>sec.ddos_cr.01.p-p01432</t>
  </si>
  <si>
    <t>Предоставление IP-адресов (сверх 1 IP-адреса включенного в АП Business)</t>
  </si>
  <si>
    <t>Защита от DDoS-атак на базе Curator:  (Услуга защиты Websockets (проксирование TCP соединений))</t>
  </si>
  <si>
    <t>sec.ddos_cr.01.p-p01396</t>
  </si>
  <si>
    <t>Услуга защиты Websockets (проксирование TCP соединений)</t>
  </si>
  <si>
    <t>Защита от DDoS-атак на базе Curator:  (Предоставление IP-адресов (сверх 1 IP-адреса включенного в АП Pro))</t>
  </si>
  <si>
    <t>sec.ddos_cr.01.p-p01390</t>
  </si>
  <si>
    <t>Предоставление IP-адресов (сверх 1 IP-адреса включенного в АП Pro)</t>
  </si>
  <si>
    <t>Защита от DDoS-атак на базе Curator:  (Предоставление выделенного порта на оборудовании Исполнителя для организации ВОЛС QDP (Qrator Dedicated Port))</t>
  </si>
  <si>
    <t>sec.ddos_cr.01.p-p01426</t>
  </si>
  <si>
    <t>Предоставление выделенного порта на оборудовании Исполнителя для организации ВОЛС QDP (Qrator Dedicated Port)</t>
  </si>
  <si>
    <t>Защита от DDoS-атак на базе Curator:  (Абонентская плата на тарифе Business)</t>
  </si>
  <si>
    <t>sec.ddos_cr.01.p-p01397</t>
  </si>
  <si>
    <t>Абонентская плата на тарифе Business</t>
  </si>
  <si>
    <t>Защита от DDoS-атак на базе Curator:  (Защита 1 дополнительного домена / веб-приложения)</t>
  </si>
  <si>
    <t>sec.ddos_cr.01.p-p01394</t>
  </si>
  <si>
    <t>Защита 1 дополнительного домена / веб-приложения</t>
  </si>
  <si>
    <t>Защита от DDoS-атак на базе Curator:  (Абонентская плата на тарифе Corporate)</t>
  </si>
  <si>
    <t>sec.ddos_cr.01.p-p01406</t>
  </si>
  <si>
    <t>Абонентская плата на тарифе Corporate</t>
  </si>
  <si>
    <t>Защита от DDoS-атак на базе Curator:  (Абонентская плата на тарифе Enterprise)</t>
  </si>
  <si>
    <t>sec.ddos_cr.01.p-p01414</t>
  </si>
  <si>
    <t>Абонентская плата на тарифе Enterprise</t>
  </si>
  <si>
    <t>Защита от DDoS-атак на базе Curator:  (Qrator.AntiBot за 1 Mb/s)</t>
  </si>
  <si>
    <t>sec.ddos_cr.01.p-p01402</t>
  </si>
  <si>
    <t>Qrator.AntiBot за 1 Mb/s</t>
  </si>
  <si>
    <t>Защита от DDoS-атак на базе Curator:  (Балансировка очищенного трафика между IP-адресами Заказчика QLB (Qrator Load Balancing))</t>
  </si>
  <si>
    <t>sec.ddos_cr.01.p-p01399</t>
  </si>
  <si>
    <t>Балансировка очищенного трафика между IP-адресами Заказчика QLB (Qrator Load Balancing)</t>
  </si>
  <si>
    <t>Защита от DDoS-атак на базе Curator:  (Абонентская плата на тарифе Pro)</t>
  </si>
  <si>
    <t>sec.ddos_cr.01.p-p01389</t>
  </si>
  <si>
    <t>Абонентская плата на тарифе Pro</t>
  </si>
  <si>
    <t>Защита от DDoS-атак на базе Curator:  (Полоса трафика 1 Mb/s сверх включенного в АП)</t>
  </si>
  <si>
    <t>sec.ddos_cr.01.p-p01391</t>
  </si>
  <si>
    <t>Полоса трафика 1 Mb/s сверх включенного в АП</t>
  </si>
  <si>
    <t>Защита от DDoS-атак на базе Curator:  (Advisory Partner WAF)</t>
  </si>
  <si>
    <t>sec.ddos_cr.01.p-p01392</t>
  </si>
  <si>
    <t>Advisory Partner WAF</t>
  </si>
  <si>
    <t>Защита от DDoS-атак на базе Curator:  (Elementary Partner WAF)</t>
  </si>
  <si>
    <t>sec.ddos_cr.01.p-p01393</t>
  </si>
  <si>
    <t>Elementary Partner WAF</t>
  </si>
  <si>
    <t>sec.ddos_cr.01.d-p01390</t>
  </si>
  <si>
    <t>sec.ddos_cr.01.d</t>
  </si>
  <si>
    <t>sec.ddos_cr.01.d-p01432</t>
  </si>
  <si>
    <t>sec.ddos_cr.01.d-p01433</t>
  </si>
  <si>
    <t>sec.ddos_cr.01.d-p01411</t>
  </si>
  <si>
    <t>sec.ddos_cr.01.d-p01389</t>
  </si>
  <si>
    <t>sec.ddos_cr.01.d-p01391</t>
  </si>
  <si>
    <t>sec.ddos_cr.01.d-p01393</t>
  </si>
  <si>
    <t>sec.ddos_cr.01.d-p01394</t>
  </si>
  <si>
    <t>sec.ddos_cr.01.d-p01395</t>
  </si>
  <si>
    <t>sec.ddos_cr.01.d-p01396</t>
  </si>
  <si>
    <t>sec.ddos_cr.01.d-p01397</t>
  </si>
  <si>
    <t>sec.ddos_cr.01.d-p01392</t>
  </si>
  <si>
    <t>sec.ddos_cr.01.d-p01399</t>
  </si>
  <si>
    <t>sec.ddos_cr.01.d-p01408</t>
  </si>
  <si>
    <t>sec.ddos_cr.01.d-p01426</t>
  </si>
  <si>
    <t>sec.ddos_cr.01.d-p01414</t>
  </si>
  <si>
    <t>sec.ddos_cr.01.d-p01402</t>
  </si>
  <si>
    <t>sec.ddos_cr.01.d-p01424</t>
  </si>
  <si>
    <t>sec.ddos_cr.01.d-p01412</t>
  </si>
  <si>
    <t>sec.ddos_cr.01.d-p01425</t>
  </si>
  <si>
    <t>sec.ddos_cr.01.d-p01406</t>
  </si>
  <si>
    <t>Kaspersky Endpoint Security:  (Администрирование)</t>
  </si>
  <si>
    <t>sec.av_kes.01.p-p01428</t>
  </si>
  <si>
    <t>Администрирование</t>
  </si>
  <si>
    <t>Ресурсы Техническая защита информации</t>
  </si>
  <si>
    <t>Kaspersky Endpoint Security</t>
  </si>
  <si>
    <t>sec.av_kes.01.p</t>
  </si>
  <si>
    <t>Антивирусная защита конечных точек</t>
  </si>
  <si>
    <t>04.12.06</t>
  </si>
  <si>
    <t>Kaspersky Endpoint Security:  (Предоставление права пользования)</t>
  </si>
  <si>
    <t>sec.av_kes.01.p-p01427</t>
  </si>
  <si>
    <t>Предоставление права пользования</t>
  </si>
  <si>
    <t>Kaspersky Secure Mail Gateway:  (Администрирование)</t>
  </si>
  <si>
    <t>sec.ksmg.01.p-p01428</t>
  </si>
  <si>
    <t>Kaspersky Secure Mail Gateway</t>
  </si>
  <si>
    <t>sec.ksmg.01.p</t>
  </si>
  <si>
    <t>Защита корпоративной почты</t>
  </si>
  <si>
    <t>04.12.07</t>
  </si>
  <si>
    <t>Kaspersky Secure Mail Gateway:  (Предоставление права пользования)</t>
  </si>
  <si>
    <t>sec.ksmg.01.p-p01427</t>
  </si>
  <si>
    <t>Secret Net Studio:  (Администрирование)</t>
  </si>
  <si>
    <t>sec.sns_kb.01.p-p01428</t>
  </si>
  <si>
    <t>Secret Net Studio</t>
  </si>
  <si>
    <t>sec.sns_kb.01.p</t>
  </si>
  <si>
    <t>Защита информации от несанкционироанного доступа</t>
  </si>
  <si>
    <t>04.12.08</t>
  </si>
  <si>
    <t>Secret Net Studio:  (Предоставление права пользования)</t>
  </si>
  <si>
    <t>sec.sns_kb.01.p-p01427</t>
  </si>
  <si>
    <t>Защита каналов связи С-Терра:  (Администрирование)</t>
  </si>
  <si>
    <t>sec.skzi_ct.01.p-p01428</t>
  </si>
  <si>
    <t>Защита каналов связи С-Терра</t>
  </si>
  <si>
    <t>sec.skzi_ct.01.p</t>
  </si>
  <si>
    <t>Защита каналов связи</t>
  </si>
  <si>
    <t>04.12.09</t>
  </si>
  <si>
    <t>Защита каналов связи С-Терра:  (Предоставление права пользования)</t>
  </si>
  <si>
    <t>sec.skzi_ct.01.p-p01427</t>
  </si>
  <si>
    <t>Защита каналов связи Застава:  (Предоставление права пользования)</t>
  </si>
  <si>
    <t>sec.skzi_zt.01.p-p01427</t>
  </si>
  <si>
    <t>Защита каналов связи Застава</t>
  </si>
  <si>
    <t>sec.skzi_zt.01.p</t>
  </si>
  <si>
    <t>Защита каналов связи Застава:  (Администрирование)</t>
  </si>
  <si>
    <t>sec.skzi_zt.01.p-p01428</t>
  </si>
  <si>
    <t>Защита каналов связи VipNet:  (Предоставление права пользования)</t>
  </si>
  <si>
    <t>sec.skzi_vn.01.p-p01427</t>
  </si>
  <si>
    <t>Защита каналов связи VipNet</t>
  </si>
  <si>
    <t>sec.skzi_vn.01.p</t>
  </si>
  <si>
    <t>Защита каналов связи VipNet:  (Администрирование)</t>
  </si>
  <si>
    <t>sec.skzi_vn.01.p-p01428</t>
  </si>
  <si>
    <t>Защита каналов связи АПКШ Континент:  (Администрирование)</t>
  </si>
  <si>
    <t>sec.skzi_kt.01.p-p01428</t>
  </si>
  <si>
    <t>Защита каналов связи АПКШ Континент</t>
  </si>
  <si>
    <t>sec.skzi_kt.01.p</t>
  </si>
  <si>
    <t>Защита каналов связи АПКШ Континент:  (Предоставление права пользования)</t>
  </si>
  <si>
    <t>sec.skzi_kt.01.p-p01427</t>
  </si>
  <si>
    <t>Защита каналов связи Крипто-Про Ngate:  (Предоставление права пользования)</t>
  </si>
  <si>
    <t>sec.skzi_ng.01.p-p01427</t>
  </si>
  <si>
    <t>Защита каналов связи Крипто-Про Ngate</t>
  </si>
  <si>
    <t>sec.skzi_ng.01.p</t>
  </si>
  <si>
    <t>Защита каналов связи Крипто-Про Ngate:  (Администрирование)</t>
  </si>
  <si>
    <t>sec.skzi_ng.01.p-p01428</t>
  </si>
  <si>
    <t>Защита каналов связи Open VPN:  (Администрирование)</t>
  </si>
  <si>
    <t>sec.skzi_ov.01.p-p01428</t>
  </si>
  <si>
    <t>Защита каналов связи Open VPN</t>
  </si>
  <si>
    <t>sec.skzi_ov.01.p</t>
  </si>
  <si>
    <t>Администрирование средств информационной безопасности:  (Работы архитектора ИБ)</t>
  </si>
  <si>
    <t>sec.adm_szi.01.p-p01422</t>
  </si>
  <si>
    <t>Работы архитектора ИБ</t>
  </si>
  <si>
    <t>Администрирование средств информационной безопасности</t>
  </si>
  <si>
    <t>sec.adm_szi.01.p</t>
  </si>
  <si>
    <t>Администрирование средств информационной безопасности:  (Работы младшего инженера ИБ)</t>
  </si>
  <si>
    <t>sec.adm_szi.01.p-p01431</t>
  </si>
  <si>
    <t>Работы младшего инженера ИБ</t>
  </si>
  <si>
    <t>Администрирование средств информационной безопасности:  (Работы инженера ИБ)</t>
  </si>
  <si>
    <t>sec.adm_szi.01.p-p01430</t>
  </si>
  <si>
    <t>Работы инженера ИБ</t>
  </si>
  <si>
    <t>Администрирование средств информационной безопасности:  (Работы ведущего инженера ИБ)</t>
  </si>
  <si>
    <t>sec.adm_szi.01.p-p01423</t>
  </si>
  <si>
    <t>Работы ведущего инженера ИБ</t>
  </si>
  <si>
    <t>sec.adm_szi.01.d-p01431</t>
  </si>
  <si>
    <t>sec.adm_szi.01.d</t>
  </si>
  <si>
    <t>sec.adm_szi.01.d-p01422</t>
  </si>
  <si>
    <t>sec.adm_szi.01.d-p01430</t>
  </si>
  <si>
    <t>sec.adm_szi.01.d-p01423</t>
  </si>
  <si>
    <t>sec.adm_szi.01.h-p01422</t>
  </si>
  <si>
    <t>sec.adm_szi.01.h</t>
  </si>
  <si>
    <t>sec.adm_szi.01.h-p01431</t>
  </si>
  <si>
    <t>sec.adm_szi.01.h-p01430</t>
  </si>
  <si>
    <t>sec.adm_szi.01.h-p01423</t>
  </si>
  <si>
    <t>Защита от DDoS-атак на базе Curator:  (Превышение легитимной полосы сверх оплаченной (Mb/s) - AntiDDoS)</t>
  </si>
  <si>
    <t>sec.ddos_cr.01.i-p01416</t>
  </si>
  <si>
    <t>Превышение легитимной полосы сверх оплаченной (Mb/s) - AntiDDoS</t>
  </si>
  <si>
    <t>sec.ddos_cr.01.i</t>
  </si>
  <si>
    <t>01.04.12.05</t>
  </si>
  <si>
    <t>Защита от DDoS-атак на базе Curator:  (Превышение легитимной полосы сверх оплаченной (Mb/s) - WAF)</t>
  </si>
  <si>
    <t>sec.ddos_cr.01.i-p01415</t>
  </si>
  <si>
    <t>Превышение легитимной полосы сверх оплаченной (Mb/s) - WAF</t>
  </si>
  <si>
    <t>Kaspersky Endpoint Security:  (Установка и настройка)</t>
  </si>
  <si>
    <t>sec.av_kes.01.i-p01420</t>
  </si>
  <si>
    <t>Установка и настройка</t>
  </si>
  <si>
    <t>sec.av_kes.01.i</t>
  </si>
  <si>
    <t>01.04.12.06</t>
  </si>
  <si>
    <t>Kaspersky Secure Mail Gateway:  (Установка и настройка)</t>
  </si>
  <si>
    <t>sec.ksmg.01.i-p01420</t>
  </si>
  <si>
    <t>sec.ksmg.01.i</t>
  </si>
  <si>
    <t>01.04.12.07</t>
  </si>
  <si>
    <t>Secret Net Studio:  (Установка и настройка)</t>
  </si>
  <si>
    <t>sec.sns_kb.01.i-p01420</t>
  </si>
  <si>
    <t>sec.sns_kb.01.i</t>
  </si>
  <si>
    <t>01.04.12.08</t>
  </si>
  <si>
    <t>Защита каналов связи С-Терра:  (Создание конфигурации VPN-клиента)</t>
  </si>
  <si>
    <t>sec.skzi_ct.01.i-p01421</t>
  </si>
  <si>
    <t>Создание конфигурации VPN-клиента</t>
  </si>
  <si>
    <t>sec.skzi_ct.01.i</t>
  </si>
  <si>
    <t>01.04.12.09</t>
  </si>
  <si>
    <t>Защита каналов связи С-Терра:  (Установка и настройка)</t>
  </si>
  <si>
    <t>sec.skzi_ct.01.i-p01420</t>
  </si>
  <si>
    <t>Защита каналов связи Застава:  (Создание конфигурации VPN-клиента)</t>
  </si>
  <si>
    <t>sec.skzi_zt.01.i-p01421</t>
  </si>
  <si>
    <t>sec.skzi_zt.01.i</t>
  </si>
  <si>
    <t>Защита каналов связи Застава:  (Установка и настройка)</t>
  </si>
  <si>
    <t>sec.skzi_zt.01.i-p01420</t>
  </si>
  <si>
    <t>Защита каналов связи VipNet:  (Установка и настройка)</t>
  </si>
  <si>
    <t>sec.skzi_vn.01.i-p01420</t>
  </si>
  <si>
    <t>sec.skzi_vn.01.i</t>
  </si>
  <si>
    <t>Защита каналов связи VipNet:  (Создание конфигурации VPN-клиента)</t>
  </si>
  <si>
    <t>sec.skzi_vn.01.i-p01421</t>
  </si>
  <si>
    <t>Защита каналов связи АПКШ Континент:  (Установка и настройка)</t>
  </si>
  <si>
    <t>sec.skzi_kt.01.i-p01420</t>
  </si>
  <si>
    <t>sec.skzi_kt.01.i</t>
  </si>
  <si>
    <t>Защита каналов связи АПКШ Континент:  (Создание конфигурации VPN-клиента)</t>
  </si>
  <si>
    <t>sec.skzi_kt.01.i-p01421</t>
  </si>
  <si>
    <t>Защита каналов связи Крипто-Про Ngate:  (Создание конфигурации VPN-клиента)</t>
  </si>
  <si>
    <t>sec.skzi_ng.01.i-p01421</t>
  </si>
  <si>
    <t>sec.skzi_ng.01.i</t>
  </si>
  <si>
    <t>Защита каналов связи Крипто-Про Ngate:  (Установка и настройка)</t>
  </si>
  <si>
    <t>sec.skzi_ng.01.i-p01420</t>
  </si>
  <si>
    <t>Защита каналов связи Open VPN:  (Установка и настройка)</t>
  </si>
  <si>
    <t>sec.skzi_ov.01.i-p01420</t>
  </si>
  <si>
    <t>sec.skzi_ov.01.i</t>
  </si>
  <si>
    <t>Защита каналов связи Open VPN:  (Создание конфигурации VPN-клиента)</t>
  </si>
  <si>
    <t>sec.skzi_ov.01.i-p01421</t>
  </si>
  <si>
    <t>sec.adm_szi.01.i-p01431</t>
  </si>
  <si>
    <t>sec.adm_szi.01.i</t>
  </si>
  <si>
    <t>sec.adm_szi.01.i-p01422</t>
  </si>
  <si>
    <t>sec.adm_szi.01.i-p01423</t>
  </si>
  <si>
    <t>sec.adm_szi.01.i-p01430</t>
  </si>
  <si>
    <t>Межсетевой экран NGFW UG:  (Администрирование)</t>
  </si>
  <si>
    <t>sec.ngfw_ug.01.p-p01428</t>
  </si>
  <si>
    <t>Межсетевой экран NGFW UG</t>
  </si>
  <si>
    <t>sec.ngfw_ug.01.p</t>
  </si>
  <si>
    <t>Межсетевой экран NGFW UG:  (Предоставление права пользования)</t>
  </si>
  <si>
    <t>sec.ngfw_ug.01.p-p01427</t>
  </si>
  <si>
    <t>Межсетевой экран NGFW PT:  (Предоставление права пользования)</t>
  </si>
  <si>
    <t>sec.ngfw_pt.01.p-p01427</t>
  </si>
  <si>
    <t>Межсетевой экран NGFW PT</t>
  </si>
  <si>
    <t>sec.ngfw_pt.01.p</t>
  </si>
  <si>
    <t>Межсетевой экран NGFW PT:  (Администрирование)</t>
  </si>
  <si>
    <t>sec.ngfw_pt.01.p-p01428</t>
  </si>
  <si>
    <t>Межсетевой экран NGFW Checkpoint:  (Предоставление права пользования)</t>
  </si>
  <si>
    <t>sec.ngfw_cp.01.p-p01427</t>
  </si>
  <si>
    <t>Межсетевой экран NGFW Checkpoint</t>
  </si>
  <si>
    <t>sec.ngfw_cp.01.p</t>
  </si>
  <si>
    <t>Межсетевой экран NGFW Checkpoint:  (Администрирование)</t>
  </si>
  <si>
    <t>sec.ngfw_cp.01.p-p01428</t>
  </si>
  <si>
    <t>Межсетевой экран NGFW Континент:  (Администрирование)</t>
  </si>
  <si>
    <t>sec.ngfw_kt.01.p-p01428</t>
  </si>
  <si>
    <t>Межсетевой экран NGFW Континент</t>
  </si>
  <si>
    <t>sec.ngfw_kt.01.p</t>
  </si>
  <si>
    <t>Межсетевой экран NGFW Континент:  (Предоставление права пользования)</t>
  </si>
  <si>
    <t>sec.ngfw_kt.01.p-p01427</t>
  </si>
  <si>
    <t>Межсетевой экран NGFW UG:  (Установка и настройка)</t>
  </si>
  <si>
    <t>sec.ngfw_ug.01.i-p01420</t>
  </si>
  <si>
    <t>sec.ngfw_ug.01.i</t>
  </si>
  <si>
    <t>Межсетевой экран NGFW PT:  (Установка и настройка)</t>
  </si>
  <si>
    <t>sec.ngfw_pt.01.i-p01420</t>
  </si>
  <si>
    <t>sec.ngfw_pt.01.i</t>
  </si>
  <si>
    <t>Межсетевой экран NGFW Checkpoint:  (Установка и настройка)</t>
  </si>
  <si>
    <t>sec.ngfw_cp.01.i-p01420</t>
  </si>
  <si>
    <t>sec.ngfw_cp.01.i</t>
  </si>
  <si>
    <t>Межсетевой экран NGFW Континент:  (Установка и настройка)</t>
  </si>
  <si>
    <t>sec.ngfw_kt.01.i-p01420</t>
  </si>
  <si>
    <t>sec.ngfw_kt.01.i</t>
  </si>
  <si>
    <t>Расширенный пакет Smart Hands:  (5 часов)</t>
  </si>
  <si>
    <t>col.sm_hand.01.p-p01435</t>
  </si>
  <si>
    <t>5 часов</t>
  </si>
  <si>
    <t>Расширенный пакет Smart Hands</t>
  </si>
  <si>
    <t>col.sm_hand.01.p</t>
  </si>
  <si>
    <t>Расширенный пакет Smart Hands:  (10 часов)</t>
  </si>
  <si>
    <t>col.sm_hand.01.p-p01436</t>
  </si>
  <si>
    <t>10 часов</t>
  </si>
  <si>
    <t>Расширенный пакет Smart Hands:  (20 часов)</t>
  </si>
  <si>
    <t>col.sm_hand.01.p-p01437</t>
  </si>
  <si>
    <t>20 часов</t>
  </si>
  <si>
    <t>Защита от DDoS-атак: Ngenix (Сервис обеспечения функционирования ПО WAF (Cloud WAF): до 150 запросов в секунду к кластеру  WAF с лицензией ПО WebmonitorX на 50 млн. RPM)</t>
  </si>
  <si>
    <t>sec.antiddos.01.d-m00581-p01461</t>
  </si>
  <si>
    <t>Сервис обеспечения функционирования ПО WAF (Cloud WAF): до 150 запросов в секунду к кластеру  WAF с лицензией ПО WebmonitorX на 50 млн. RPM</t>
  </si>
  <si>
    <t>Ngenix</t>
  </si>
  <si>
    <t>Вендор</t>
  </si>
  <si>
    <t>sec.antiddos.01.d</t>
  </si>
  <si>
    <t>Защита от DDoS-атак: Ngenix (Сервис обеспечения функционирования ПО WAF (Cloud WAF): до 100 запросов в секунду к кластеру  WAF с лицензией ПО WebmonitorX на 25 млн. RPM)</t>
  </si>
  <si>
    <t>sec.antiddos.01.d-m00581-p01460</t>
  </si>
  <si>
    <t>Сервис обеспечения функционирования ПО WAF (Cloud WAF): до 100 запросов в секунду к кластеру  WAF с лицензией ПО WebmonitorX на 25 млн. RPM</t>
  </si>
  <si>
    <t>Защита от DDoS-атак: Ngenix (Сервис обеспечения функционирования ПО WAF (Cloud WAF): до 50 запросов в секунду к кластеру  WAF с лицензией ПО WebmonitorX на 15 млн. RPM)</t>
  </si>
  <si>
    <t>sec.antiddos.01.d-m00581-p01459</t>
  </si>
  <si>
    <t>Сервис обеспечения функционирования ПО WAF (Cloud WAF): до 50 запросов в секунду к кластеру  WAF с лицензией ПО WebmonitorX на 15 млн. RPM</t>
  </si>
  <si>
    <t>Защита от DDoS-атак: Ngenix (Дополнительный пакет обслуживания и поддержки Управляемый WAF)</t>
  </si>
  <si>
    <t>sec.antiddos.01.d-m00581-p01458</t>
  </si>
  <si>
    <t>Дополнительный пакет обслуживания и поддержки Управляемый WAF</t>
  </si>
  <si>
    <t>Защита от DDoS-атак: Ngenix (Дополнительный пакет обслуживания и поддержки Технический аккаунт-менеджер (TAM))</t>
  </si>
  <si>
    <t>sec.antiddos.01.d-m00581-p01457</t>
  </si>
  <si>
    <t>Дополнительный пакет обслуживания и поддержки Технический аккаунт-менеджер (TAM)</t>
  </si>
  <si>
    <t>Защита от DDoS-атак: Ngenix (Базовый тариф 4)</t>
  </si>
  <si>
    <t>sec.antiddos.01.d-m00581-p01456</t>
  </si>
  <si>
    <t>Базовый тариф 4</t>
  </si>
  <si>
    <t>Защита от DDoS-атак: Ngenix (Базовый тариф 3)</t>
  </si>
  <si>
    <t>sec.antiddos.01.d-m00581-p01455</t>
  </si>
  <si>
    <t>Базовый тариф 3</t>
  </si>
  <si>
    <t>Защита от DDoS-атак: Ngenix (Базовый тариф 2)</t>
  </si>
  <si>
    <t>sec.antiddos.01.d-m00581-p01454</t>
  </si>
  <si>
    <t>Базовый тариф 2</t>
  </si>
  <si>
    <t>Защита от DDoS-атак: Ngenix (Базовый тариф 1)</t>
  </si>
  <si>
    <t>sec.antiddos.01.d-m00581-p01453</t>
  </si>
  <si>
    <t>Базовый тариф 1</t>
  </si>
  <si>
    <t>Защита от DDoS-атак: Curator (Полоса трафика 500 Mb/s сверх включенного в АП Mb/s)</t>
  </si>
  <si>
    <t>sec.antiddos.01.d-m00580-p01425</t>
  </si>
  <si>
    <t>Curator</t>
  </si>
  <si>
    <t>Защита от DDoS-атак: Curator (Полоса трафика 400 Mb/s сверх включенного в АП Mb/s)</t>
  </si>
  <si>
    <t>sec.antiddos.01.d-m00580-p01412</t>
  </si>
  <si>
    <t>Защита от DDoS-атак: Curator (Полоса трафика 300 Mb/s сверх включенного в АП Mb/s)</t>
  </si>
  <si>
    <t>sec.antiddos.01.d-m00580-p01411</t>
  </si>
  <si>
    <t>Защита от DDoS-атак: Curator (Полоса трафика сверх включенного в АП Mb/s (WAF))</t>
  </si>
  <si>
    <t>sec.antiddos.01.d-m00580-p01452</t>
  </si>
  <si>
    <t>Полоса трафика сверх включенного в АП Mb/s (WAF)</t>
  </si>
  <si>
    <t>Защита от DDoS-атак: Curator (Отказоустойчивый DNS100)</t>
  </si>
  <si>
    <t>sec.antiddos.01.d-m00580-p00537</t>
  </si>
  <si>
    <t>Защита от DDoS-атак: Curator (Отказоустойчивый DNS10)</t>
  </si>
  <si>
    <t>sec.antiddos.01.d-m00580-p00536</t>
  </si>
  <si>
    <t>Защита от DDoS-атак: Curator (Предоставление IP-адресов (сверх 1 IP-адреса включенного в АП Corporate/Enterprise))</t>
  </si>
  <si>
    <t>sec.antiddos.01.d-m00580-p01433</t>
  </si>
  <si>
    <t>Защита от DDoS-атак: Curator (Абонентская плата на тарифе Enterprise)</t>
  </si>
  <si>
    <t>sec.antiddos.01.d-m00580-p01414</t>
  </si>
  <si>
    <t>Защита от DDoS-атак: Curator (Предоставление выделенного порта на оборудовании Исполнителя для организации ВОЛС QDP (Qrator Dedicated Port))</t>
  </si>
  <si>
    <t>sec.antiddos.01.d-m00580-p01426</t>
  </si>
  <si>
    <t>Защита от DDoS-атак: Curator (Подключение к инфраструктуре Исполнителя посредством анонса сетевых префиксов Заказчика по протоколу BGP)</t>
  </si>
  <si>
    <t>sec.antiddos.01.d-m00580-p01408</t>
  </si>
  <si>
    <t>Защита от DDoS-атак: Curator (Балансировка очищенного трафика между IP-адресами Заказчика QLB (Qrator Load Balancing))</t>
  </si>
  <si>
    <t>sec.antiddos.01.d-m00580-p01399</t>
  </si>
  <si>
    <t>Защита от DDoS-атак: Curator (Абонентская плата на тарифе Corporate)</t>
  </si>
  <si>
    <t>sec.antiddos.01.d-m00580-p01406</t>
  </si>
  <si>
    <t>Защита от DDoS-атак: Curator (Advisory Partner WAF)</t>
  </si>
  <si>
    <t>sec.antiddos.01.d-m00580-p01392</t>
  </si>
  <si>
    <t>Защита от DDoS-атак: Curator (Предоставление IP-адресов (сверх 1 IP-адреса включенного в АП Business))</t>
  </si>
  <si>
    <t>sec.antiddos.01.d-m00580-p01432</t>
  </si>
  <si>
    <t>Защита от DDoS-атак: Curator (Услуга защиты Websockets (проксирование TCP соединений))</t>
  </si>
  <si>
    <t>sec.antiddos.01.d-m00580-p01396</t>
  </si>
  <si>
    <t>Защита от DDoS-атак: Curator (AntiBot за 1 Mb/s)</t>
  </si>
  <si>
    <t>sec.antiddos.01.d-m00580-p01480</t>
  </si>
  <si>
    <t>AntiBot за 1 Mb/s</t>
  </si>
  <si>
    <t>Защита от DDoS-атак: Curator (Полоса трафика сверх включенного в АП Mb/s)</t>
  </si>
  <si>
    <t>sec.antiddos.01.d-m00580-p01481</t>
  </si>
  <si>
    <t>Полоса трафика сверх включенного в АП Mb/s</t>
  </si>
  <si>
    <t>Защита от DDoS-атак: Curator (Защита 1 дополнительного домена / веб-приложения)</t>
  </si>
  <si>
    <t>sec.antiddos.01.d-m00580-p01394</t>
  </si>
  <si>
    <t>Защита от DDoS-атак: Curator (Elementary Partner WAF)</t>
  </si>
  <si>
    <t>sec.antiddos.01.d-m00580-p01393</t>
  </si>
  <si>
    <t>Защита от DDoS-атак: Curator (Полоса трафика 1 Mb/s сверх включенного в АП)</t>
  </si>
  <si>
    <t>sec.antiddos.01.d-m00580-p01391</t>
  </si>
  <si>
    <t>Защита от DDoS-атак: Curator (Предоставление IP-адресов (сверх 1 IP-адреса включенного в АП Pro))</t>
  </si>
  <si>
    <t>sec.antiddos.01.d-m00580-p01390</t>
  </si>
  <si>
    <t>Защита от DDoS-атак: Curator (Абонентская плата на тарифе Pro)</t>
  </si>
  <si>
    <t>sec.antiddos.01.d-m00580-p01389</t>
  </si>
  <si>
    <t>Защита от DDoS-атак: ServicePipe (Тариф Enterprise)</t>
  </si>
  <si>
    <t>sec.antiddos.01.d-m00582-p01469</t>
  </si>
  <si>
    <t>Тариф Enterprise</t>
  </si>
  <si>
    <t>ServicePipe</t>
  </si>
  <si>
    <t>Защита от DDoS-атак: ServicePipe (Тариф Business)</t>
  </si>
  <si>
    <t>sec.antiddos.01.d-m00582-p01468</t>
  </si>
  <si>
    <t>Тариф Business</t>
  </si>
  <si>
    <t>Защита от DDoS-атак: ServicePipe (Тариф Advanced)</t>
  </si>
  <si>
    <t>sec.antiddos.01.d-m00582-p01467</t>
  </si>
  <si>
    <t>Тариф Advanced</t>
  </si>
  <si>
    <t>Защита от DDoS-атак: ServicePipe (Тариф Lite)</t>
  </si>
  <si>
    <t>sec.antiddos.01.d-m00582-p01466</t>
  </si>
  <si>
    <t>Тариф Lite</t>
  </si>
  <si>
    <t>Защита от DDoS-атак: Ngenix (Сервис обеспечения функционирования ПО WAF (Cloud WAF):   до 600 запросов в секунду к кластеру WAF с лицензией ПО PT uC-WAF до 500 RPS)</t>
  </si>
  <si>
    <t>sec.antiddos.01.d-m00581-p01465</t>
  </si>
  <si>
    <t>Сервис обеспечения функционирования ПО WAF (Cloud WAF):   до 600 запросов в секунду к кластеру WAF с лицензией ПО PT uC-WAF до 500 RPS</t>
  </si>
  <si>
    <t>Защита от DDoS-атак: Ngenix (Сервис обеспечения функционирования ПО WAF (Cloud WAF):   до 360 запросов в секунду к кластеру WAF с лицензией ПО PT uC-WAF до 300 RPS)</t>
  </si>
  <si>
    <t>sec.antiddos.01.d-m00581-p01464</t>
  </si>
  <si>
    <t>Сервис обеспечения функционирования ПО WAF (Cloud WAF):   до 360 запросов в секунду к кластеру WAF с лицензией ПО PT uC-WAF до 300 RPS</t>
  </si>
  <si>
    <t>Защита от DDoS-атак: Ngenix (Сервис обеспечения функционирования ПО WAF (Cloud WAF):   до 120 запросов в секунду к кластеру WAF с лицензией ПО PT uC-WAF до 100 RPS)</t>
  </si>
  <si>
    <t>sec.antiddos.01.d-m00581-p01463</t>
  </si>
  <si>
    <t>Сервис обеспечения функционирования ПО WAF (Cloud WAF):   до 120 запросов в секунду к кластеру WAF с лицензией ПО PT uC-WAF до 100 RPS</t>
  </si>
  <si>
    <t>Защита от DDoS-атак: Ngenix (Сервис обеспечения функционирования ПО WAF (Cloud WAF): до 300 запросов в секунду к кластеру  WAF с лицензией ПО WebmonitorX на 100 млн. RPM)</t>
  </si>
  <si>
    <t>sec.antiddos.01.d-m00581-p01462</t>
  </si>
  <si>
    <t>Сервис обеспечения функционирования ПО WAF (Cloud WAF): до 300 запросов в секунду к кластеру  WAF с лицензией ПО WebmonitorX на 100 млн. RPM</t>
  </si>
  <si>
    <t>Защита от DDoS-атак: Curator (Абонентская плата на тарифе Business)</t>
  </si>
  <si>
    <t>sec.antiddos.01.d-m00580-p01397</t>
  </si>
  <si>
    <t>sec.antiddos.01.p-m00581-p01454</t>
  </si>
  <si>
    <t>sec.antiddos.01.p</t>
  </si>
  <si>
    <t>sec.antiddos.01.p-m00581-p01455</t>
  </si>
  <si>
    <t>sec.antiddos.01.p-m00581-p01456</t>
  </si>
  <si>
    <t>sec.antiddos.01.p-m00581-p01458</t>
  </si>
  <si>
    <t>sec.antiddos.01.p-m00581-p01459</t>
  </si>
  <si>
    <t>sec.antiddos.01.p-m00581-p01460</t>
  </si>
  <si>
    <t>sec.antiddos.01.p-m00581-p01461</t>
  </si>
  <si>
    <t>sec.antiddos.01.p-m00581-p01462</t>
  </si>
  <si>
    <t>sec.antiddos.01.p-m00581-p01465</t>
  </si>
  <si>
    <t>sec.antiddos.01.p-m00581-p01457</t>
  </si>
  <si>
    <t>sec.antiddos.01.p-m00581-p01463</t>
  </si>
  <si>
    <t>sec.antiddos.01.p-m00581-p01464</t>
  </si>
  <si>
    <t>sec.antiddos.01.p-m00582-p01466</t>
  </si>
  <si>
    <t>sec.antiddos.01.p-m00582-p01467</t>
  </si>
  <si>
    <t>sec.antiddos.01.p-m00582-p01468</t>
  </si>
  <si>
    <t>sec.antiddos.01.p-m00582-p01469</t>
  </si>
  <si>
    <t>sec.antiddos.01.p-m00580-p01452</t>
  </si>
  <si>
    <t>sec.antiddos.01.p-m00580-p01412</t>
  </si>
  <si>
    <t>sec.antiddos.01.p-m00580-p01433</t>
  </si>
  <si>
    <t>sec.antiddos.01.p-m00580-p01425</t>
  </si>
  <si>
    <t>sec.antiddos.01.p-m00581-p01453</t>
  </si>
  <si>
    <t>sec.antiddos.01.p-m00580-p01480</t>
  </si>
  <si>
    <t>sec.antiddos.01.p-m00580-p01481</t>
  </si>
  <si>
    <t>sec.antiddos.01.p-m00580-p00536</t>
  </si>
  <si>
    <t>sec.antiddos.01.p-m00580-p00537</t>
  </si>
  <si>
    <t>sec.antiddos.01.p-m00580-p01411</t>
  </si>
  <si>
    <t>sec.antiddos.01.p-m00580-p01406</t>
  </si>
  <si>
    <t>sec.antiddos.01.p-m00580-p01392</t>
  </si>
  <si>
    <t>sec.antiddos.01.p-m00580-p01399</t>
  </si>
  <si>
    <t>sec.antiddos.01.p-m00580-p01408</t>
  </si>
  <si>
    <t>sec.antiddos.01.p-m00580-p01426</t>
  </si>
  <si>
    <t>sec.antiddos.01.p-m00580-p01414</t>
  </si>
  <si>
    <t>sec.antiddos.01.p-m00580-p01432</t>
  </si>
  <si>
    <t>sec.antiddos.01.p-m00580-p01397</t>
  </si>
  <si>
    <t>sec.antiddos.01.p-m00580-p01396</t>
  </si>
  <si>
    <t>sec.antiddos.01.p-m00580-p01394</t>
  </si>
  <si>
    <t>sec.antiddos.01.p-m00580-p01393</t>
  </si>
  <si>
    <t>sec.antiddos.01.p-m00580-p01391</t>
  </si>
  <si>
    <t>sec.antiddos.01.p-m00580-p01390</t>
  </si>
  <si>
    <t>sec.antiddos.01.p-m00580-p01389</t>
  </si>
  <si>
    <t>Защита от DDoS-атак: Ngenix (Превышение сервиса обеспечения функционирования ПО WAF)</t>
  </si>
  <si>
    <t>sec.antiddos.01.i-m00581-p01479</t>
  </si>
  <si>
    <t>Превышение сервиса обеспечения функционирования ПО WAF</t>
  </si>
  <si>
    <t>sec.antiddos.01.i</t>
  </si>
  <si>
    <t>Защита от DDoS-атак: Ngenix (Количество запросов преобразованных файлов изображений в секунду)</t>
  </si>
  <si>
    <t>sec.antiddos.01.i-m00581-p01478</t>
  </si>
  <si>
    <t>Количество запросов преобразованных файлов изображений в секунду</t>
  </si>
  <si>
    <t>Защита от DDoS-атак: Curator (Превышение легитимной полосы сверх оплаченной (Mb/s) - WAF)</t>
  </si>
  <si>
    <t>sec.antiddos.01.i-m00580-p01415</t>
  </si>
  <si>
    <t>Защита от DDoS-атак: Curator (Превышение легитимной полосы сверх оплаченной (Mb/s) - AntiDDoS)</t>
  </si>
  <si>
    <t>sec.antiddos.01.i-m00580-p01416</t>
  </si>
  <si>
    <t>Защита от DDoS-атак: Ngenix (Превышение количества сервисных конфигураций)</t>
  </si>
  <si>
    <t>sec.antiddos.01.i-m00581-p01470</t>
  </si>
  <si>
    <t>Превышение количества сервисных конфигураций</t>
  </si>
  <si>
    <t>Защита от DDoS-атак: Ngenix (Превышение полосы пропускания (99-перцентиль))</t>
  </si>
  <si>
    <t>sec.antiddos.01.i-m00581-p01471</t>
  </si>
  <si>
    <t>Превышение полосы пропускания (99-перцентиль)</t>
  </si>
  <si>
    <t>Защита от DDoS-атак: Ngenix (Превышение количества легитимных запросов в секунду (99-перцентиль))</t>
  </si>
  <si>
    <t>sec.antiddos.01.i-m00581-p01472</t>
  </si>
  <si>
    <t>Превышение количества легитимных запросов в секунду (99-перцентиль)</t>
  </si>
  <si>
    <t>Защита от DDoS-атак: Ngenix (Количество проверок запросов по простым наборам правил)</t>
  </si>
  <si>
    <t>sec.antiddos.01.i-m00581-p01473</t>
  </si>
  <si>
    <t>Количество проверок запросов по простым наборам правил</t>
  </si>
  <si>
    <t>Защита от DDoS-атак: Ngenix (Количество проверок запросов по универсальным наборам правил)</t>
  </si>
  <si>
    <t>sec.antiddos.01.i-m00581-p01474</t>
  </si>
  <si>
    <t>Количество проверок запросов по универсальным наборам правил</t>
  </si>
  <si>
    <t>Защита от DDoS-атак: Ngenix (Количество проверок запросов по расширенным наборам правил)</t>
  </si>
  <si>
    <t>sec.antiddos.01.i-m00581-p01475</t>
  </si>
  <si>
    <t>Количество проверок запросов по расширенным наборам правил</t>
  </si>
  <si>
    <t>Защита от DDoS-атак: Ngenix (Объем области хранения данных)</t>
  </si>
  <si>
    <t>sec.antiddos.01.i-m00581-p01476</t>
  </si>
  <si>
    <t>Объем области хранения данных</t>
  </si>
  <si>
    <t>Защита от DDoS-атак: Ngenix (Объем области промежуточного кэширования данных)</t>
  </si>
  <si>
    <t>sec.antiddos.01.i-m00581-p01477</t>
  </si>
  <si>
    <t>Объем области промежуточного кэширования данных</t>
  </si>
  <si>
    <t>Прочие сервисы виртуальной инфраструктуры с GPU:  (Доступ к сервису)</t>
  </si>
  <si>
    <t>cl.pc_gpu_oth.01.p-p01495</t>
  </si>
  <si>
    <t>Виртуальная инфраструктура High Frequency (3+ Ггц):  (Доступ к сервису)</t>
  </si>
  <si>
    <t>cl.pc_hf_infra.01.p-p01495</t>
  </si>
  <si>
    <t>Виртуальная инфраструктура с альтернативной виртуализацией (не Базис):  (Доступ к сервису)</t>
  </si>
  <si>
    <t>cl.pc_av_nobasis.01.p-p01495</t>
  </si>
  <si>
    <t>Виртуальная инфраструктура (прочие операционные системы):  (Доступ к сервису)</t>
  </si>
  <si>
    <t>cl.pc_oth_os.01.p-p01495</t>
  </si>
  <si>
    <t>Прочие сервисы виртуальной инфраструктуры:  (Доступ к сервису)</t>
  </si>
  <si>
    <t>cl.pc_oth.01.p-p01495</t>
  </si>
  <si>
    <t>Прочие сервисы виртуальной инфраструктуры Базис:  (Доступ к сервису)</t>
  </si>
  <si>
    <t>cl.pc_oth_basis.01.p-p01495</t>
  </si>
  <si>
    <t>Миграция на виртуализацию Базис:  (Доступ к сервису)</t>
  </si>
  <si>
    <t>cl.pc_mig_basis.01.p-p01495</t>
  </si>
  <si>
    <t>Прочие услуги аренды оборудования:  (Доступ к сервису)</t>
  </si>
  <si>
    <t>col.pc_oth_eq.01.p-p01495</t>
  </si>
  <si>
    <t>Прочие услуги сетевых сервисов:  (Доступ к сервису)</t>
  </si>
  <si>
    <t>tl.pcl_ip_oth.01.p-p01495</t>
  </si>
  <si>
    <t>RAG-система - генерация дополненная выборкой:  (Доступ к сервису)</t>
  </si>
  <si>
    <t>as.pc_rag.01.p-p01495</t>
  </si>
  <si>
    <t>Fine-tuning - дообучение моделей:  (Доступ к сервису)</t>
  </si>
  <si>
    <t>as.pc_ft.01.p-p01495</t>
  </si>
  <si>
    <t>Инфраструктура создания агентов:  (Доступ к сервису)</t>
  </si>
  <si>
    <t>as.pc_aia.01.p-p01495</t>
  </si>
  <si>
    <t>Нейрошлюз:  (Доступ к сервису)</t>
  </si>
  <si>
    <t>as.pc_neurogw.01.p-p01495</t>
  </si>
  <si>
    <t>MLOps - управление жизненным циклом моделей:  (Доступ к сервису)</t>
  </si>
  <si>
    <t>as.pc_mlops.01.p-p01495</t>
  </si>
  <si>
    <t>Jupyter Notebook - интерактивная среда разработки:  (Доступ к сервису)</t>
  </si>
  <si>
    <t>Доступ к сервису-p01495</t>
  </si>
  <si>
    <t>Прочие сервисы искусственного интелекта:  (Доступ к сервису)</t>
  </si>
  <si>
    <t>as.pc_oth_ai.01.p-p01495</t>
  </si>
  <si>
    <t>Выделенный сервер для резервного копирования:  (Доступ к сервису)</t>
  </si>
  <si>
    <t>bk.bkp_srv.01.p-p01495</t>
  </si>
  <si>
    <t>Прочие сервисы резервного копирования:  (Доступ к сервису)</t>
  </si>
  <si>
    <t>bk.oth_svcs.01.p-p01495</t>
  </si>
  <si>
    <t>Прочие услуги доступа в интернет:  (Доступ к сервису)</t>
  </si>
  <si>
    <t>tl.pc_int_oth.01.p-p01495</t>
  </si>
  <si>
    <t>Предоставление оптического волокна между: ЦОД Коровинский и ЦОД Боровая (4 ОВ)</t>
  </si>
  <si>
    <t>tl.dark1p.02.p-m00592-p01494</t>
  </si>
  <si>
    <t>ЦОД Коровинский и ЦОД Боровая</t>
  </si>
  <si>
    <t>Предоставление оптического волокна между</t>
  </si>
  <si>
    <t>tl.dark1p.02.p</t>
  </si>
  <si>
    <t>Предоставление оптического волокна между: ЦОД Коровинский и ЦОД Боровая (3 ОВ)</t>
  </si>
  <si>
    <t>tl.dark1p.02.p-m00592-p01493</t>
  </si>
  <si>
    <t>Предоставление оптического волокна между: ЦОД Коровинский и ЦОД Боровая (2 ОВ)</t>
  </si>
  <si>
    <t>tl.dark1p.02.p-m00592-p01192</t>
  </si>
  <si>
    <t>Предоставление оптического волокна между: ЦОД Коровинский и ЦОД Боровая (1 ОВ)</t>
  </si>
  <si>
    <t>tl.dark1p.02.p-m00592-p00327</t>
  </si>
  <si>
    <t>Предоставление оптического волокна между: ЦОД Коровинский и ЦОД ММТС-9 (4 ОВ)</t>
  </si>
  <si>
    <t>tl.dark1p.02.p-m00591-p01494</t>
  </si>
  <si>
    <t>ЦОД Коровинский и ЦОД ММТС-9</t>
  </si>
  <si>
    <t>Предоставление оптического волокна между: ЦОД Коровинский и ЦОД ММТС-9 (3 ОВ)</t>
  </si>
  <si>
    <t>tl.dark1p.02.p-m00591-p01493</t>
  </si>
  <si>
    <t>Предоставление оптического волокна между: ЦОД Коровинский и ЦОД ММТС-9 (2 ОВ)</t>
  </si>
  <si>
    <t>tl.dark1p.02.p-m00591-p01192</t>
  </si>
  <si>
    <t>Предоставление оптического волокна между: ЦОД Коровинский и ЦОД ММТС-9 (1 ОВ)</t>
  </si>
  <si>
    <t>tl.dark1p.02.p-m00591-p00327</t>
  </si>
  <si>
    <t>Предоставление оптического волокна между: ЦОД Боровая и ЦОД ММТС-9 (4 ОВ)</t>
  </si>
  <si>
    <t>tl.dark1p.02.p-m00590-p01494</t>
  </si>
  <si>
    <t>ЦОД Боровая и ЦОД ММТС-9</t>
  </si>
  <si>
    <t>Предоставление оптического волокна между: ЦОД Боровая и ЦОД ММТС-9 (3 ОВ)</t>
  </si>
  <si>
    <t>tl.dark1p.02.p-m00590-p01493</t>
  </si>
  <si>
    <t>Предоставление оптического волокна между: ЦОД Боровая и ЦОД ММТС-9 (2 ОВ)</t>
  </si>
  <si>
    <t>tl.dark1p.02.p-m00590-p01192</t>
  </si>
  <si>
    <t>Предоставление оптического волокна между: ЦОД Боровая и ЦОД ММТС-9 (1 ОВ)</t>
  </si>
  <si>
    <t>tl.dark1p.02.p-m00590-p00327</t>
  </si>
  <si>
    <t>Предоставление оптического волокна между: ЦОД Коровинский и ЦОД Медведково-1 (Трасса 1) (4 ОВ)</t>
  </si>
  <si>
    <t>tl.dark1p.02.p-m00593-p01494</t>
  </si>
  <si>
    <t>ЦОД Коровинский и ЦОД Медведково-1 (Трасса 1)</t>
  </si>
  <si>
    <t>Предоставление оптического волокна между: ЦОД Коровинский и ЦОД Медведково-1 (Трасса 1) (2 ОВ)</t>
  </si>
  <si>
    <t>tl.dark1p.02.p-m00593-p01192</t>
  </si>
  <si>
    <t>Предоставление оптического волокна между: ЦОД Коровинский и ЦОД Медведково-1 (Трасса 1) (1 ОВ)</t>
  </si>
  <si>
    <t>tl.dark1p.02.p-m00593-p00327</t>
  </si>
  <si>
    <t>Предоставление оптического волокна между: ЦОД Коровинский и ЦОД Медведково-2 (Трасса 2) (2 ОВ)</t>
  </si>
  <si>
    <t>tl.dark1p.02.p-m00597-p01192</t>
  </si>
  <si>
    <t>ЦОД Коровинский и ЦОД Медведково-2 (Трасса 2)</t>
  </si>
  <si>
    <t>Предоставление оптического волокна между: ЦОД Коровинский и ЦОД Медведково-2 (Трасса 2) (3 ОВ)</t>
  </si>
  <si>
    <t>tl.dark1p.02.p-m00597-p01493</t>
  </si>
  <si>
    <t>Предоставление оптического волокна между: ЦОД Коровинский и ЦОД Медведково-2 (Трасса 2) (4 ОВ)</t>
  </si>
  <si>
    <t>tl.dark1p.02.p-m00597-p01494</t>
  </si>
  <si>
    <t>Предоставление оптического волокна между: ЦОД Коровинский и ЦОД Удомля (Трасса 1) (1 ОВ)</t>
  </si>
  <si>
    <t>tl.dark1p.02.p-m00598-p00327</t>
  </si>
  <si>
    <t>ЦОД Коровинский и ЦОД Удомля (Трасса 1)</t>
  </si>
  <si>
    <t>Предоставление оптического волокна между: ЦОД Коровинский и ЦОД Удомля (Трасса 1) (2 ОВ)</t>
  </si>
  <si>
    <t>tl.dark1p.02.p-m00598-p01192</t>
  </si>
  <si>
    <t>Предоставление оптического волокна между: ЦОД Коровинский и ЦОД Удомля (Трасса 2) (1 ОВ)</t>
  </si>
  <si>
    <t>tl.dark1p.02.p-m00599-p00327</t>
  </si>
  <si>
    <t>ЦОД Коровинский и ЦОД Удомля (Трасса 2)</t>
  </si>
  <si>
    <t>Предоставление оптического волокна между: ЦОД Коровинский и ЦОД Удомля (Трасса 2) (2 ОВ)</t>
  </si>
  <si>
    <t>tl.dark1p.02.p-m00599-p01192</t>
  </si>
  <si>
    <t>Предоставление оптического волокна между: ЦОД Коровинский и ЦОД Медведково-1 (Трасса 1) (3 ОВ)</t>
  </si>
  <si>
    <t>tl.dark1p.02.p-m00593-p01493</t>
  </si>
  <si>
    <t>Предоставление оптического волокна между: ЦОД Коровинский и ЦОД Медведково-1 (Трасса 2) (1 ОВ)</t>
  </si>
  <si>
    <t>tl.dark1p.02.p-m00594-p00327</t>
  </si>
  <si>
    <t>ЦОД Коровинский и ЦОД Медведково-1 (Трасса 2)</t>
  </si>
  <si>
    <t>Предоставление оптического волокна между: ЦОД Коровинский и ЦОД Медведково-1 (Трасса 2) (2 ОВ)</t>
  </si>
  <si>
    <t>tl.dark1p.02.p-m00594-p01192</t>
  </si>
  <si>
    <t>Предоставление оптического волокна между: ЦОД Коровинский и ЦОД Медведково-1 (Трасса 2) (3 ОВ)</t>
  </si>
  <si>
    <t>tl.dark1p.02.p-m00594-p01493</t>
  </si>
  <si>
    <t>Предоставление оптического волокна между: ЦОД Коровинский и ЦОД Медведково-1 (Трасса 2) (4 ОВ)</t>
  </si>
  <si>
    <t>tl.dark1p.02.p-m00594-p01494</t>
  </si>
  <si>
    <t>Предоставление оптического волокна между: ЦОД Коровинский и ЦОД ММТС-10 (1 ОВ)</t>
  </si>
  <si>
    <t>tl.dark1p.02.p-m00595-p00327</t>
  </si>
  <si>
    <t>ЦОД Коровинский и ЦОД ММТС-10</t>
  </si>
  <si>
    <t>Предоставление оптического волокна между: ЦОД Коровинский и ЦОД ММТС-10 (2 ОВ)</t>
  </si>
  <si>
    <t>tl.dark1p.02.p-m00595-p01192</t>
  </si>
  <si>
    <t>Предоставление оптического волокна между: ЦОД Коровинский и ЦОД ММТС-10 (3 ОВ)</t>
  </si>
  <si>
    <t>tl.dark1p.02.p-m00595-p01493</t>
  </si>
  <si>
    <t>Предоставление оптического волокна между: ЦОД Коровинский и ЦОД ММТС-10 (4 ОВ)</t>
  </si>
  <si>
    <t>tl.dark1p.02.p-m00595-p01494</t>
  </si>
  <si>
    <t>Предоставление оптического волокна между: ЦОД Коровинский и ЦОД Медведково-2 (Трасса 1) (1 ОВ)</t>
  </si>
  <si>
    <t>tl.dark1p.02.p-m00596-p00327</t>
  </si>
  <si>
    <t>ЦОД Коровинский и ЦОД Медведково-2 (Трасса 1)</t>
  </si>
  <si>
    <t>Предоставление оптического волокна между: ЦОД Коровинский и ЦОД Медведково-2 (Трасса 1) (2 ОВ)</t>
  </si>
  <si>
    <t>tl.dark1p.02.p-m00596-p01192</t>
  </si>
  <si>
    <t>Предоставление оптического волокна между: ЦОД Коровинский и ЦОД Медведково-2 (Трасса 1) (3 ОВ)</t>
  </si>
  <si>
    <t>tl.dark1p.02.p-m00596-p01493</t>
  </si>
  <si>
    <t>Предоставление оптического волокна между: ЦОД Коровинский и ЦОД Медведково-2 (Трасса 1) (4 ОВ)</t>
  </si>
  <si>
    <t>tl.dark1p.02.p-m00596-p01494</t>
  </si>
  <si>
    <t>Предоставление оптического волокна между: ЦОД Коровинский и ЦОД Медведково-2 (Трасса 2) (1 ОВ)</t>
  </si>
  <si>
    <t>tl.dark1p.02.p-m00597-p00327</t>
  </si>
  <si>
    <t>Предоставление оптического волокна: 1 км (1 ОВ)</t>
  </si>
  <si>
    <t>tl.dark.03.p-m00589-p00327</t>
  </si>
  <si>
    <t>1 км</t>
  </si>
  <si>
    <t>Протяженность линии связи</t>
  </si>
  <si>
    <t>Предоставление оптического волокна</t>
  </si>
  <si>
    <t>tl.dark.03.p</t>
  </si>
  <si>
    <t>Предоставление оптического волокна: 1 км (4 ОВ)</t>
  </si>
  <si>
    <t>tl.dark.03.p-m00589-p01494</t>
  </si>
  <si>
    <t>Предоставление оптического волокна: 1 км (3 ОВ)</t>
  </si>
  <si>
    <t>tl.dark.03.p-m00589-p01493</t>
  </si>
  <si>
    <t>Предоставление оптического волокна: 1 км (2 ОВ)</t>
  </si>
  <si>
    <t>tl.dark.03.p-m00589-p01192</t>
  </si>
  <si>
    <t>Подключение оптического между: ЦОД Коровинский и ЦОД Удомля (Трасса 1) (1 ОВ)</t>
  </si>
  <si>
    <t>tl.dark1p.02.i-m00598-p00327</t>
  </si>
  <si>
    <t>Подключение оптического между</t>
  </si>
  <si>
    <t>tl.dark1p.02.i</t>
  </si>
  <si>
    <t>Подключение оптического между: ЦОД Коровинский и ЦОД Удомля (Трасса 2) (2 ОВ)</t>
  </si>
  <si>
    <t>tl.dark1p.02.i-m00599-p01192</t>
  </si>
  <si>
    <t>Подключение оптического между: ЦОД Коровинский и ЦОД Удомля (Трасса 2) (1 ОВ)</t>
  </si>
  <si>
    <t>tl.dark1p.02.i-m00599-p00327</t>
  </si>
  <si>
    <t>Подключение оптического между: ЦОД Коровинский и ЦОД Удомля (Трасса 1) (2 ОВ)</t>
  </si>
  <si>
    <t>tl.dark1p.02.i-m00598-p01192</t>
  </si>
  <si>
    <t>Антивирусная защита виртуальных машин:  (Kaspersky Security для виртуальных и облачных сред - Enterprise Edition - Desktop Russian Edition. 15-19 VirtualWorkstation 1 month Successive License - Лицензия)</t>
  </si>
  <si>
    <t>sec.pc_ksvm.01.p-p01519</t>
  </si>
  <si>
    <t>Антивирусная защита виртуальных машин:  (Kaspersky Security для виртуальных и облачных сред - Enterprise Edition - Desktop Russian Edition. 20-24 VirtualWorkstation 1 month Successive License - Лицензия)</t>
  </si>
  <si>
    <t>sec.pc_ksvm.01.p-p01520</t>
  </si>
  <si>
    <t>Антивирусная защита виртуальных машин:  (Kaspersky Security для виртуальных и облачных сред - Enterprise Edition - Desktop Russian Edition. 25-49 VirtualWorkstation 1 month Successive License - Лицензия)</t>
  </si>
  <si>
    <t>sec.pc_ksvm.01.p-p01521</t>
  </si>
  <si>
    <t>Антивирусная защита виртуальных машин:  (Kaspersky Security для виртуальных и облачных сред - Enterprise Edition - Desktop Russian Edition. 50-99 VirtualWorkstation 1 month Successive License - Лицензия)</t>
  </si>
  <si>
    <t>sec.pc_ksvm.01.p-p01522</t>
  </si>
  <si>
    <t>Антивирусная защита виртуальных машин:  (Kaspersky Security для виртуальных и облачных сред - Enterprise Edition - Desktop Russian Edition. 100-149 VirtualWorkstation 1 month Successive License - Лицензия)</t>
  </si>
  <si>
    <t>sec.pc_ksvm.01.p-p01523</t>
  </si>
  <si>
    <t>Антивирусная защита виртуальных машин:  (Kaspersky Security для виртуальных и облачных сред - Enterprise Edition - Desktop Russian Edition. 150-249 VirtualWorkstation 1 month Successive License - Лицензия)</t>
  </si>
  <si>
    <t>sec.pc_ksvm.01.p-p01524</t>
  </si>
  <si>
    <t>Антивирусная защита виртуальных машин:  (Kaspersky Security для виртуальных и облачных сред - Enterprise Edition - Desktop Russian Edition. 250-499 VirtualWorkstation 1 month Successive License - Лицензия)</t>
  </si>
  <si>
    <t>sec.pc_ksvm.01.p-p01525</t>
  </si>
  <si>
    <t>Антивирусная защита виртуальных машин:  (Kaspersky Security для виртуальных и облачных сред - Enterprise Edition - Desktop Russian Edition. 500-999 VirtualWorkstation 1 month Successive License - Лицензия)</t>
  </si>
  <si>
    <t>sec.pc_ksvm.01.p-p01526</t>
  </si>
  <si>
    <t>Антивирусная защита виртуальных машин:  (Kaspersky Security для виртуальных и облачных сред - Enterprise Edition - Desktop Russian Edition. 1000-1499 VirtualWorkstation 1 month Successive License - Лицензия)</t>
  </si>
  <si>
    <t>sec.pc_ksvm.01.p-p01527</t>
  </si>
  <si>
    <t>Антивирусная защита виртуальных машин:  (Kaspersky Security для виртуальных и облачных сред - Enterprise Edition - Desktop Russian Edition. 1500-2499 VirtualWorkstation 1 month Successive License - Лицензия)</t>
  </si>
  <si>
    <t>sec.pc_ksvm.01.p-p01528</t>
  </si>
  <si>
    <t>Антивирусная защита виртуальных машин:  (Kaspersky Security для виртуальных и облачных сред - Enterprise Edition - Desktop Russian Edition. 2500-4999 VirtualWorkstation 1 month Successive License - Лицензия)</t>
  </si>
  <si>
    <t>sec.pc_ksvm.01.p-p01529</t>
  </si>
  <si>
    <t>Антивирусная защита виртуальных машин:  (Kaspersky Security для виртуальных и облачных сред - Enterprise Edition - Desktop Russian Edition. 5000+ VirtualWorkstation 1 month Successive License - Лицензия)</t>
  </si>
  <si>
    <t>sec.pc_ksvm.01.p-p01530</t>
  </si>
  <si>
    <t>Антивирусная защита виртуальных машин:  (Kaspersky Security для виртуальных и облачных сред - Desktop Russian Edition. 10-14 VirtualWorkstation 1 month Successive License - Лицензия)</t>
  </si>
  <si>
    <t>sec.pc_ksvm.01.p-p01531</t>
  </si>
  <si>
    <t>Антивирусная защита виртуальных машин:  (Kaspersky Security для виртуальных и облачных сред - Desktop Russian Edition. 15-19 VirtualWorkstation 1 month Successive License - Лицензия)</t>
  </si>
  <si>
    <t>sec.pc_ksvm.01.p-p01532</t>
  </si>
  <si>
    <t>Антивирусная защита виртуальных машин:  (Kaspersky Security для виртуальных и облачных сред - Desktop Russian Edition. 25-49 VirtualWorkstation 1 month Successive License - Лицензия)</t>
  </si>
  <si>
    <t>sec.pc_ksvm.01.p-p01534</t>
  </si>
  <si>
    <t>Антивирусная защита виртуальных машин:  (Kaspersky Security для виртуальных и облачных сред - Desktop Russian Edition. 50-99 VirtualWorkstation 1 month Successive License - Лицензия)</t>
  </si>
  <si>
    <t>sec.pc_ksvm.01.p-p01535</t>
  </si>
  <si>
    <t>Антивирусная защита виртуальных машин:  (Kaspersky Security для виртуальных и облачных сред - Desktop Russian Edition. 100-149 VirtualWorkstation 1 month Successive License - Лицензия)</t>
  </si>
  <si>
    <t>sec.pc_ksvm.01.p-p01536</t>
  </si>
  <si>
    <t>Антивирусная защита виртуальных машин:  (Kaspersky Security для виртуальных и облачных сред - Desktop Russian Edition. 150-249 VirtualWorkstation 1 month Successive License - Лицензия)</t>
  </si>
  <si>
    <t>sec.pc_ksvm.01.p-p01537</t>
  </si>
  <si>
    <t>Антивирусная защита виртуальных машин:  (Kaspersky Security для виртуальных и облачных сред - Desktop Russian Edition. 250-499 VirtualWorkstation 1 month Successive License - Лицензия)</t>
  </si>
  <si>
    <t>sec.pc_ksvm.01.p-p01538</t>
  </si>
  <si>
    <t>Антивирусная защита виртуальных машин:  (Kaspersky Security для виртуальных и облачных сред - Desktop Russian Edition. 500-999 VirtualWorkstation 1 month Successive License - Лицензия)</t>
  </si>
  <si>
    <t>sec.pc_ksvm.01.p-p01539</t>
  </si>
  <si>
    <t>Антивирусная защита виртуальных машин:  (Kaspersky Security для виртуальных и облачных сред - Desktop Russian Edition. 1000-1499 VirtualWorkstation 1 month Successive License - Лицензия)</t>
  </si>
  <si>
    <t>sec.pc_ksvm.01.p-p01540</t>
  </si>
  <si>
    <t>Антивирусная защита виртуальных машин:  (Kaspersky Security для виртуальных и облачных сред - Desktop Russian Edition. 1500-2499 VirtualWorkstation 1 month Successive License - Лицензия)</t>
  </si>
  <si>
    <t>sec.pc_ksvm.01.p-p01541</t>
  </si>
  <si>
    <t>Антивирусная защита виртуальных машин:  (Kaspersky Security для виртуальных и облачных сред - Desktop Russian Edition. 2500-4999 VirtualWorkstation 1 month Successive License - Лицензия)</t>
  </si>
  <si>
    <t>sec.pc_ksvm.01.p-p01542</t>
  </si>
  <si>
    <t>Антивирусная защита виртуальных машин:  (Kaspersky Security для виртуальных и облачных сред - Desktop Russian Edition. 5000+ VirtualWorkstation 1 month Successive License - Лицензия)</t>
  </si>
  <si>
    <t>sec.pc_ksvm.01.p-p01543</t>
  </si>
  <si>
    <t>Антивирусная защита виртуальных машин:  (Kaspersky Security для виртуальных и облачных сред - Enterprise Edition - Server Russian Edition. 1 - VirtualServer 1 month Successive License - Лицензия)</t>
  </si>
  <si>
    <t>sec.pc_ksvm.01.p-p01544</t>
  </si>
  <si>
    <t>Антивирусная защита виртуальных машин:  (Kaspersky Security для виртуальных и облачных сред - Enterprise Edition - Server Russian Edition. 2 - VirtualServer 1 month Successive License - Лицензия)</t>
  </si>
  <si>
    <t>sec.pc_ksvm.01.p-p01545</t>
  </si>
  <si>
    <t>Антивирусная защита виртуальных машин:  (Kaspersky Security для виртуальных и облачных сред - Enterprise Edition - Server Russian Edition. 3 - VirtualServer 1 month Successive License - Лицензия)</t>
  </si>
  <si>
    <t>sec.pc_ksvm.01.p-p01546</t>
  </si>
  <si>
    <t>Антивирусная защита виртуальных машин:  (Kaspersky Security для виртуальных и облачных сред - Enterprise Edition - Server Russian Edition. 4 - VirtualServer 1 month Successive License - Лицензия)</t>
  </si>
  <si>
    <t>sec.pc_ksvm.01.p-p01547</t>
  </si>
  <si>
    <t>Антивирусная защита виртуальных машин:  (Kaspersky Security для виртуальных и облачных сред - Enterprise Edition - Server Russian Edition. 5-9 VirtualServer 1 month Successive License - Лицензия)</t>
  </si>
  <si>
    <t>sec.pc_ksvm.01.p-p01548</t>
  </si>
  <si>
    <t>Антивирусная защита виртуальных машин:  (Kaspersky Security для виртуальных и облачных сред - Enterprise Edition - Server Russian Edition. 10-14 VirtualServer 1 month Successive License - Лицензия)</t>
  </si>
  <si>
    <t>sec.pc_ksvm.01.p-p01549</t>
  </si>
  <si>
    <t>Антивирусная защита виртуальных машин:  (Kaspersky Security для виртуальных и облачных сред - Enterprise Edition - Server Russian Edition. 15-19 VirtualServer 1 month Successive License - Лицензия)</t>
  </si>
  <si>
    <t>sec.pc_ksvm.01.p-p01550</t>
  </si>
  <si>
    <t>Антивирусная защита виртуальных машин:  (Kaspersky Security для виртуальных и облачных сред - Enterprise Edition - Server Russian Edition. 20-24 VirtualServer 1 month Successive License - Лицензия)</t>
  </si>
  <si>
    <t>sec.pc_ksvm.01.p-p01551</t>
  </si>
  <si>
    <t>Антивирусная защита виртуальных машин:  (Kaspersky Security для виртуальных и облачных сред - Enterprise Edition - Server Russian Edition. 25-49 VirtualServer 1 month Successive License - Лицензия)</t>
  </si>
  <si>
    <t>sec.pc_ksvm.01.p-p01552</t>
  </si>
  <si>
    <t>Антивирусная защита виртуальных машин:  (Kaspersky Security для виртуальных и облачных сред - Enterprise Edition - Server Russian Edition. 50-99 VirtualServer 1 month Successive License - Лицензия)</t>
  </si>
  <si>
    <t>sec.pc_ksvm.01.p-p01553</t>
  </si>
  <si>
    <t>Антивирусная защита виртуальных машин:  (Kaspersky Security для виртуальных и облачных сред - Enterprise Edition - Server Russian Edition. 100-149 VirtualServer 1 month Successive License - Лицензия)</t>
  </si>
  <si>
    <t>sec.pc_ksvm.01.p-p01554</t>
  </si>
  <si>
    <t>Антивирусная защита виртуальных машин:  (Kaspersky Security для виртуальных и облачных сред - Enterprise Edition - Server Russian Edition. 150-249 VirtualServer 1 month Successive License - Лицензия)</t>
  </si>
  <si>
    <t>sec.pc_ksvm.01.p-p01555</t>
  </si>
  <si>
    <t>Антивирусная защита виртуальных машин:  (Kaspersky Security для виртуальных и облачных сред - Enterprise Edition - Server Russian Edition. 250-499 VirtualServer 1 month Successive License - Лицензия)</t>
  </si>
  <si>
    <t>sec.pc_ksvm.01.p-p01556</t>
  </si>
  <si>
    <t>Антивирусная защита виртуальных машин:  (Kaspersky Security для виртуальных и облачных сред - Enterprise Edition - Server Russian Edition. 500-999 VirtualServer 1 month Successive License - Лицензия)</t>
  </si>
  <si>
    <t>sec.pc_ksvm.01.p-p01557</t>
  </si>
  <si>
    <t>Антивирусная защита виртуальных машин:  (Kaspersky Security для виртуальных и облачных сред - Enterprise Edition - Server Russian Edition. 1000-1499 VirtualServer 1 month Successive License - Лицензия)</t>
  </si>
  <si>
    <t>sec.pc_ksvm.01.p-p01558</t>
  </si>
  <si>
    <t>Антивирусная защита виртуальных машин:  (Kaspersky Security для виртуальных и облачных сред - Enterprise Edition - Server Russian Edition. 1500-2499 VirtualServer 1 month Successive License - Лицензия)</t>
  </si>
  <si>
    <t>sec.pc_ksvm.01.p-p01559</t>
  </si>
  <si>
    <t>Антивирусная защита виртуальных машин:  (Kaspersky Security для виртуальных и облачных сред - Enterprise Edition - Server Russian Edition. 2500-4999 VirtualServer 1 month Successive License - Лицензия)</t>
  </si>
  <si>
    <t>sec.pc_ksvm.01.p-p01560</t>
  </si>
  <si>
    <t>Антивирусная защита виртуальных машин:  (Kaspersky Security для виртуальных и облачных сред - Enterprise Edition - Server Russian Edition. 5000+ VirtualServer 1 month Successive License - Лицензия)</t>
  </si>
  <si>
    <t>sec.pc_ksvm.01.p-p01561</t>
  </si>
  <si>
    <t>Антивирусная защита виртуальных машин:  (Kaspersky Security для виртуальных и облачных сред - Server Russian Edition. 1 - VirtualServer 1 month Successive License - Лицензия)</t>
  </si>
  <si>
    <t>sec.pc_ksvm.01.p-p01562</t>
  </si>
  <si>
    <t>Антивирусная защита виртуальных машин:  (Kaspersky Security для виртуальных и облачных сред - Server Russian Edition. 2 - VirtualServer 1 month Successive License - Лицензия)</t>
  </si>
  <si>
    <t>sec.pc_ksvm.01.p-p01563</t>
  </si>
  <si>
    <t>Антивирусная защита виртуальных машин:  (Kaspersky Security для виртуальных и облачных сред - Server Russian Edition. 3 - VirtualServer 1 month Successive License - Лицензия)</t>
  </si>
  <si>
    <t>sec.pc_ksvm.01.p-p01564</t>
  </si>
  <si>
    <t>Антивирусная защита виртуальных машин:  (Kaspersky Security для виртуальных и облачных сред - Server Russian Edition. 4 - VirtualServer 1 month Successive License - Лицензия)</t>
  </si>
  <si>
    <t>sec.pc_ksvm.01.p-p01565</t>
  </si>
  <si>
    <t>Антивирусная защита виртуальных машин:  (Kaspersky Security для виртуальных и облачных сред - Server Russian Edition. 5-9 VirtualServer 1 month Successive License - Лицензия)</t>
  </si>
  <si>
    <t>sec.pc_ksvm.01.p-p01566</t>
  </si>
  <si>
    <t>Антивирусная защита виртуальных машин:  (Kaspersky Security для виртуальных и облачных сред - Server Russian Edition. 10-14 VirtualServer 1 month Successive License - Лицензия)</t>
  </si>
  <si>
    <t>sec.pc_ksvm.01.p-p01567</t>
  </si>
  <si>
    <t>Антивирусная защита виртуальных машин:  (Kaspersky Security для виртуальных и облачных сред - Server Russian Edition. 15-19 VirtualServer 1 month Successive License - Лицензия)</t>
  </si>
  <si>
    <t>sec.pc_ksvm.01.p-p01568</t>
  </si>
  <si>
    <t>Антивирусная защита виртуальных машин:  (Kaspersky Security для виртуальных и облачных сред - Server Russian Edition. 20-24 VirtualServer 1 month Successive License - Лицензия)</t>
  </si>
  <si>
    <t>sec.pc_ksvm.01.p-p01569</t>
  </si>
  <si>
    <t>Антивирусная защита виртуальных машин:  (Kaspersky Security для виртуальных и облачных сред - Server Russian Edition. 25-49 VirtualServer 1 month Successive License - Лицензия)</t>
  </si>
  <si>
    <t>sec.pc_ksvm.01.p-p01570</t>
  </si>
  <si>
    <t>Антивирусная защита виртуальных машин:  (Kaspersky Security для виртуальных и облачных сред - Server Russian Edition. 50-99 VirtualServer 1 month Successive License - Лицензия)</t>
  </si>
  <si>
    <t>sec.pc_ksvm.01.p-p01571</t>
  </si>
  <si>
    <t>Антивирусная защита виртуальных машин:  (Kaspersky Security для виртуальных и облачных сред - Server Russian Edition. 100-149 VirtualServer 1 month Successive License - Лицензия)</t>
  </si>
  <si>
    <t>sec.pc_ksvm.01.p-p01572</t>
  </si>
  <si>
    <t>Антивирусная защита виртуальных машин:  (Kaspersky Security для виртуальных и облачных сред - Server Russian Edition. 150-249 VirtualServer 1 month Successive License - Лицензия)</t>
  </si>
  <si>
    <t>sec.pc_ksvm.01.p-p01573</t>
  </si>
  <si>
    <t>Антивирусная защита виртуальных машин:  (Kaspersky Security для виртуальных и облачных сред - Server Russian Edition. 250-499 VirtualServer 1 month Successive License - Лицензия)</t>
  </si>
  <si>
    <t>sec.pc_ksvm.01.p-p01574</t>
  </si>
  <si>
    <t>Антивирусная защита виртуальных машин:  (Kaspersky Security для виртуальных и облачных сред - Server Russian Edition. 500-999 VirtualServer 1 month Successive License - Лицензия)</t>
  </si>
  <si>
    <t>sec.pc_ksvm.01.p-p01575</t>
  </si>
  <si>
    <t>Антивирусная защита виртуальных машин:  (Kaspersky Security для виртуальных и облачных сред - Server Russian Edition. 1000-1499 VirtualServer 1 month Successive License - Лицензия)</t>
  </si>
  <si>
    <t>sec.pc_ksvm.01.p-p01576</t>
  </si>
  <si>
    <t>Антивирусная защита виртуальных машин:  (Kaspersky Security для виртуальных и облачных сред - Server Russian Edition. 1500-2499 VirtualServer 1 month Successive License - Лицензия)</t>
  </si>
  <si>
    <t>sec.pc_ksvm.01.p-p01577</t>
  </si>
  <si>
    <t>Антивирусная защита виртуальных машин:  (Kaspersky Security для виртуальных и облачных сред - Server Russian Edition. 2500-4999 VirtualServer 1 month Successive License - Лицензия)</t>
  </si>
  <si>
    <t>sec.pc_ksvm.01.p-p01578</t>
  </si>
  <si>
    <t>Антивирусная защита виртуальных машин:  (Kaspersky Security для виртуальных и облачных сред - Server Russian Edition. 5000+ VirtualServer 1 month Successive License - Лицензия)</t>
  </si>
  <si>
    <t>sec.pc_ksvm.01.p-p01579</t>
  </si>
  <si>
    <t>Антивирусная защита виртуальных машин:  (Kaspersky Endpoint Security для бизнеса - Стандартный Russian Edition. 10-14 Node 1 month Successive License - Лицензия)</t>
  </si>
  <si>
    <t>sec.pc_ksvm.01.p-p01580</t>
  </si>
  <si>
    <t>Антивирусная защита виртуальных машин:  (Kaspersky Endpoint Security для бизнеса - Стандартный Russian Edition. 15-19 Node 1 month Successive License - Лицензия)</t>
  </si>
  <si>
    <t>sec.pc_ksvm.01.p-p01581</t>
  </si>
  <si>
    <t>Антивирусная защита виртуальных машин:  (Kaspersky Endpoint Security для бизнеса - Стандартный Russian Edition. 20-24 Node 1 month Successive License - Лицензия)</t>
  </si>
  <si>
    <t>sec.pc_ksvm.01.p-p01582</t>
  </si>
  <si>
    <t>Антивирусная защита виртуальных машин:  (Kaspersky Endpoint Security для бизнеса - Стандартный Russian Edition. 25-49 Node 1 month Successive License - Лицензия)</t>
  </si>
  <si>
    <t>sec.pc_ksvm.01.p-p01583</t>
  </si>
  <si>
    <t>Антивирусная защита виртуальных машин:  (Kaspersky Endpoint Security для бизнеса - Стандартный Russian Edition. 50-99 Node 1 month Successive License - Лицензия)</t>
  </si>
  <si>
    <t>sec.pc_ksvm.01.p-p01584</t>
  </si>
  <si>
    <t>Антивирусная защита виртуальных машин:  (Kaspersky Endpoint Security для бизнеса - Стандартный Russian Edition. 100-149 Node 1 month Successive License - Лицензия)</t>
  </si>
  <si>
    <t>sec.pc_ksvm.01.p-p01585</t>
  </si>
  <si>
    <t>Антивирусная защита виртуальных машин:  (Kaspersky Endpoint Security для бизнеса - Стандартный Russian Edition. 150-249 Node 1 month Successive License - Лицензия)</t>
  </si>
  <si>
    <t>sec.pc_ksvm.01.p-p01586</t>
  </si>
  <si>
    <t>Антивирусная защита виртуальных машин:  (Kaspersky Endpoint Security для бизнеса - Стандартный Russian Edition. 250-499 Node 1 month Successive License - Лицензия)</t>
  </si>
  <si>
    <t>sec.pc_ksvm.01.p-p01587</t>
  </si>
  <si>
    <t>Антивирусная защита виртуальных машин:  (Kaspersky Endpoint Security для бизнеса - Стандартный Russian Edition. 500-999 Node 1 month Successive License - Лицензия)</t>
  </si>
  <si>
    <t>sec.pc_ksvm.01.p-p01588</t>
  </si>
  <si>
    <t>Антивирусная защита виртуальных машин:  (Kaspersky Endpoint Security для бизнеса - Стандартный Russian Edition. 1000-1499 Node 1 month Successive License - Лицензия)</t>
  </si>
  <si>
    <t>sec.pc_ksvm.01.p-p01589</t>
  </si>
  <si>
    <t>Антивирусная защита виртуальных машин:  (Kaspersky Endpoint Security для бизнеса - Стандартный Russian Edition. 1500-2499 Node 1 month Successive License - Лицензия)</t>
  </si>
  <si>
    <t>sec.pc_ksvm.01.p-p01590</t>
  </si>
  <si>
    <t>Антивирусная защита виртуальных машин:  (Kaspersky Endpoint Security для бизнеса - Стандартный Russian Edition. 2500-4999 Node 1 month Successive License - Лицензия)</t>
  </si>
  <si>
    <t>sec.pc_ksvm.01.p-p01591</t>
  </si>
  <si>
    <t>Антивирусная защита виртуальных машин:  (Kaspersky Endpoint Security для бизнеса - Стандартный Russian Edition. 5000+ Node 1 month Successive License - Лицензия)</t>
  </si>
  <si>
    <t>sec.pc_ksvm.01.p-p01592</t>
  </si>
  <si>
    <t>Антивирусная защита виртуальных машин:  (Kaspersky Endpoint Security для бизнеса - Расширенный Russian Edition. 10-14 Node 1 month Successive License - Лицензия)</t>
  </si>
  <si>
    <t>sec.pc_ksvm.01.p-p01593</t>
  </si>
  <si>
    <t>Антивирусная защита виртуальных машин:  (Kaspersky Endpoint Security для бизнеса - Расширенный Russian Edition. 15-19 Node 1 month Successive License - Лицензия)</t>
  </si>
  <si>
    <t>sec.pc_ksvm.01.p-p01594</t>
  </si>
  <si>
    <t>Антивирусная защита виртуальных машин:  (Kaspersky Endpoint Security для бизнеса - Расширенный Russian Edition. 20-24 Node 1 month Successive License - Лицензия)</t>
  </si>
  <si>
    <t>sec.pc_ksvm.01.p-p01595</t>
  </si>
  <si>
    <t>Антивирусная защита виртуальных машин:  (Kaspersky Endpoint Security для бизнеса - Расширенный Russian Edition. 25-49 Node 1 month Successive License - Лицензия)</t>
  </si>
  <si>
    <t>sec.pc_ksvm.01.p-p01596</t>
  </si>
  <si>
    <t>Антивирусная защита виртуальных машин:  (Kaspersky Endpoint Security для бизнеса - Расширенный Russian Edition. 50-99 Node 1 month Successive License - Лицензия)</t>
  </si>
  <si>
    <t>sec.pc_ksvm.01.p-p01597</t>
  </si>
  <si>
    <t>Антивирусная защита виртуальных машин:  (Kaspersky Endpoint Security для бизнеса - Расширенный Russian Edition. 100-149 Node 1 month Successive License - Лицензия)</t>
  </si>
  <si>
    <t>sec.pc_ksvm.01.p-p01598</t>
  </si>
  <si>
    <t>Антивирусная защита виртуальных машин:  (Kaspersky Endpoint Security для бизнеса - Расширенный Russian Edition. 150-249 Node 1 month Successive License - Лицензия)</t>
  </si>
  <si>
    <t>sec.pc_ksvm.01.p-p01599</t>
  </si>
  <si>
    <t>Антивирусная защита виртуальных машин:  (Kaspersky Endpoint Security для бизнеса - Расширенный Russian Edition. 250-499 Node 1 month Successive License - Лицензия)</t>
  </si>
  <si>
    <t>sec.pc_ksvm.01.p-p01600</t>
  </si>
  <si>
    <t>Антивирусная защита виртуальных машин:  (Kaspersky Endpoint Security для бизнеса - Расширенный Russian Edition. 500-999 Node 1 month Successive License - Лицензия)</t>
  </si>
  <si>
    <t>sec.pc_ksvm.01.p-p01601</t>
  </si>
  <si>
    <t>Антивирусная защита виртуальных машин:  (Kaspersky Endpoint Security для бизнеса - Расширенный Russian Edition. 1000-1499 Node 1 month Successive License - Лицензия)</t>
  </si>
  <si>
    <t>sec.pc_ksvm.01.p-p01602</t>
  </si>
  <si>
    <t>Антивирусная защита виртуальных машин:  (Kaspersky Endpoint Security для бизнеса - Расширенный Russian Edition. 1500-2499 Node 1 month Successive License - Лицензия)</t>
  </si>
  <si>
    <t>sec.pc_ksvm.01.p-p01603</t>
  </si>
  <si>
    <t>Антивирусная защита виртуальных машин:  (Kaspersky Endpoint Security для бизнеса - Расширенный Russian Edition. 2500-4999 Node 1 month Successive License - Лицензия)</t>
  </si>
  <si>
    <t>sec.pc_ksvm.01.p-p01604</t>
  </si>
  <si>
    <t>Антивирусная защита виртуальных машин:  (Kaspersky Endpoint Security для бизнеса - Расширенный Russian Edition. 5000+ Node 1 month Successive License - Лицензия)</t>
  </si>
  <si>
    <t>sec.pc_ksvm.01.p-p01605</t>
  </si>
  <si>
    <t>Антивирусная защита виртуальных машин:  (Kaspersky Total Security для бизнеса Russian Edition. 10-14 Node 1 month Successive License - Лицензия)</t>
  </si>
  <si>
    <t>sec.pc_ksvm.01.p-p01607</t>
  </si>
  <si>
    <t>Антивирусная защита виртуальных машин:  (Kaspersky Total Security для бизнеса Russian Edition. 15-19 Node 1 month Successive License - Лицензия)</t>
  </si>
  <si>
    <t>sec.pc_ksvm.01.p-p01608</t>
  </si>
  <si>
    <t>Антивирусная защита виртуальных машин:  (Kaspersky Total Security для бизнеса Russian Edition. 20-24 Node 1 month Successive License - Лицензия)</t>
  </si>
  <si>
    <t>sec.pc_ksvm.01.p-p01609</t>
  </si>
  <si>
    <t>Антивирусная защита виртуальных машин:  (Kaspersky Total Security для бизнеса Russian Edition. 25-49 Node 1 month Successive License - Лицензия)</t>
  </si>
  <si>
    <t>sec.pc_ksvm.01.p-p01610</t>
  </si>
  <si>
    <t>Антивирусная защита виртуальных машин:  (Kaspersky Total Security для бизнеса Russian Edition. 50-99 Node 1 month Successive License - Лицензия)</t>
  </si>
  <si>
    <t>sec.pc_ksvm.01.p-p01611</t>
  </si>
  <si>
    <t>Антивирусная защита виртуальных машин:  (Kaspersky Total Security для бизнеса Russian Edition. 100-149 Node 1 month Successive License - Лицензия)</t>
  </si>
  <si>
    <t>sec.pc_ksvm.01.p-p01612</t>
  </si>
  <si>
    <t>Антивирусная защита виртуальных машин:  (Kaspersky Total Security для бизнеса Russian Edition. 150-249 Node 1 month Successive License - Лицензия)</t>
  </si>
  <si>
    <t>sec.pc_ksvm.01.p-p01613</t>
  </si>
  <si>
    <t>Антивирусная защита виртуальных машин:  (Kaspersky Total Security для бизнеса Russian Edition. 250-499 Node 1 month Successive License - Лицензия)</t>
  </si>
  <si>
    <t>sec.pc_ksvm.01.p-p01614</t>
  </si>
  <si>
    <t>Антивирусная защита виртуальных машин:  (Kaspersky Total Security для бизнеса Russian Edition. 500-999 Node 1 month Successive License - Лицензия)</t>
  </si>
  <si>
    <t>sec.pc_ksvm.01.p-p01615</t>
  </si>
  <si>
    <t>Антивирусная защита виртуальных машин:  (Kaspersky Total Security для бизнеса Russian Edition. 1000-1499 Node 1 month Successive License - Лицензия)</t>
  </si>
  <si>
    <t>sec.pc_ksvm.01.p-p01616</t>
  </si>
  <si>
    <t>Антивирусная защита виртуальных машин:  (Kaspersky Total Security для бизнеса Russian Edition. 1500-2499 Node 1 month Successive License - Лицензия)</t>
  </si>
  <si>
    <t>sec.pc_ksvm.01.p-p01617</t>
  </si>
  <si>
    <t>Антивирусная защита виртуальных машин:  (Kaspersky Total Security для бизнеса Russian Edition. 2500-4999 Node 1 month Successive License - Лицензия)</t>
  </si>
  <si>
    <t>sec.pc_ksvm.01.p-p01618</t>
  </si>
  <si>
    <t>Антивирусная защита виртуальных машин:  (Kaspersky Total Security для бизнеса Russian Edition. 5000+ Node 1 month Successive License - Лицензия)</t>
  </si>
  <si>
    <t>sec.pc_ksvm.01.p-p01619</t>
  </si>
  <si>
    <t>Антивирусная защита виртуальных машин:  (Kaspersky Security для виртуальных и облачных сред - Enterprise Edition - Desktop Russian Edition. 10-14 VirtualWorkstation 1 month Successive License - Лицензия)</t>
  </si>
  <si>
    <t>sec.pc_ksvm.01.p-p01518</t>
  </si>
  <si>
    <t>Continuous Penetration Testing:  (Доступ к сервису)</t>
  </si>
  <si>
    <t>sec.pc_cpt.01.p-p01495</t>
  </si>
  <si>
    <t>Другие сервисы контенеризации:  (Доступ к сервису)</t>
  </si>
  <si>
    <t>as.pc_cont_svcs.01.p-p01495</t>
  </si>
  <si>
    <t>Прочие сервисы VPN:  (Доступ к сервису)</t>
  </si>
  <si>
    <t>tl.pc_vpn_oth.01.p-p01495</t>
  </si>
  <si>
    <t>Прочие программные услуги:  (Доступ к сервису)</t>
  </si>
  <si>
    <t>lic.pc_soft_oth.01.p-p01495</t>
  </si>
  <si>
    <t>Прочие сервисы защиты от DDoS:  (Доступ к сервису)</t>
  </si>
  <si>
    <t>sec.pc_ddos_oth.01.p-p01495</t>
  </si>
  <si>
    <t>Сервис S3:  (Доступ к сервису)</t>
  </si>
  <si>
    <t>as.pc_svcs_s3.01.p-p01495</t>
  </si>
  <si>
    <t>Прочие сервисы сети доставки контента:  (Доступ к сервису)</t>
  </si>
  <si>
    <t>as.pc_cdn_oth.01.p-p01495</t>
  </si>
  <si>
    <t>Прочие сервисы сети доставки контента (разовые):  (Доступ к сервису)</t>
  </si>
  <si>
    <t>as.pc_cdn_oth.01.i-p01495</t>
  </si>
  <si>
    <t>Прочие сервисы WAF:  (Доступ к сервису)</t>
  </si>
  <si>
    <t>sec.pc_waf_oth.01.p-p01495</t>
  </si>
  <si>
    <t>Сервисы баз данных и анализа данных:  (Доступ к сервису)</t>
  </si>
  <si>
    <t>as.pc_data_svcs.01.p-p01495</t>
  </si>
  <si>
    <t>Виртуальные рабочие столы (VDI Horizon и другие):  (Доступ к сервису)</t>
  </si>
  <si>
    <t>as.pc_vdi.01.p-p01495</t>
  </si>
  <si>
    <t>as.pc_office_apps.01.p-p01495</t>
  </si>
  <si>
    <t>as.pc_office_apps.01.p</t>
  </si>
  <si>
    <t>Балансировка нагрузки (HAProxy / Nginx / Angie ADC и другие):  (Доступ к сервису)</t>
  </si>
  <si>
    <t>as.pc_lbal.01.p-p01495</t>
  </si>
  <si>
    <t>as.pc_lbal.01.p</t>
  </si>
  <si>
    <t>Решения для VPN (OpenVPN /Pritunl и другие):  (Доступ к сервису)</t>
  </si>
  <si>
    <t>as.pc_vpn.01.p-p01495</t>
  </si>
  <si>
    <t>Визуализация данных (Grafana / Power BI / Tableau / Looker / Metabase / Visiology / Форсайт и другие):  (Доступ к сервису)</t>
  </si>
  <si>
    <t>as.pc_bi_svcs.01.p-p01495</t>
  </si>
  <si>
    <t>Комплексный проект с миграцией, установкой и администрированием:  (Доступ к сервису)</t>
  </si>
  <si>
    <t>col.pc_kproj.01.p-p01495</t>
  </si>
  <si>
    <t>Перепродажа ресурсов Турбо Облака / White Label / Партнерская схема / Маркетплейс:  (Доступ к сервису)</t>
  </si>
  <si>
    <t>col.pc_resell_res.01.p-p01495</t>
  </si>
  <si>
    <t>Мониторинг (Zabbix / Prometheus / Nagios / Checkmk / Netdata и другие):  (Доступ к сервису)</t>
  </si>
  <si>
    <t>as.pc_monit.01.p-p01495</t>
  </si>
  <si>
    <t>Управление контентом и сайтами (1С:Битрикс / WordPress / Drupal / Joomla / MODX / IPSmanager и другие):  (Доступ к сервису)</t>
  </si>
  <si>
    <t>as.pc_cms.01.p-p01495</t>
  </si>
  <si>
    <t>Видеоконференции и вебинары (BigBlueButton / Битрикс24 / TrueConf / Контур Толк и другие):  (Доступ к сервису)</t>
  </si>
  <si>
    <t>as.pc_vcs.01.p-p01495</t>
  </si>
  <si>
    <t>as.pc_vcs.01.p</t>
  </si>
  <si>
    <t>Решения для разработки, no-code и low-code платформы (Лукоморье / Nexus / Jenkins / GitFlic / ArgoCD / Hasicorp Vault / Акола другие):  (Доступ к сервису)</t>
  </si>
  <si>
    <t>as.pc_dev_svcs.01.p-p01495</t>
  </si>
  <si>
    <t>Управление доступом (Keycloak / Authentik / Zitadel / Hanko / Authelia и другие):  (Доступ к сервису)</t>
  </si>
  <si>
    <t>as.pc_auth.01.p-p01495</t>
  </si>
  <si>
    <t>Решения для РК и DR (Кибер Бэкап Облачный / Hystax Acura Disaster Recovery / Hystax Acura Migration и другие):  (Доступ к сервису)</t>
  </si>
  <si>
    <t>as.pc_bcdr.01.p-p01495</t>
  </si>
  <si>
    <t>Решения на платформе 1С:Предприятие (1С:Бухгалтерия / 1С:ЗУП / 1С:ERP / 1С:CRM):  (Доступ к сервису)</t>
  </si>
  <si>
    <t>as.pc_1c_svcs.01.p-p01495</t>
  </si>
  <si>
    <t>CRM и ERP системы (Битрикс24 / ELMA365 / amoCRM / Галактика / Infor / Компас / Парус и другие):  (Доступ к сервису)</t>
  </si>
  <si>
    <t>as.pc_crm_erp.01.p-p01495</t>
  </si>
  <si>
    <t>as.pc_crm_erp.01.p</t>
  </si>
  <si>
    <t>FinOps-платформа (Клаудмастер / Cloud Advisor / NeoCloud и другие):  (Доступ к сервису)</t>
  </si>
  <si>
    <t>as.pc_finops.01.p-p01495</t>
  </si>
  <si>
    <t>Прочие SaaS сервисы:  (Доступ к сервису)</t>
  </si>
  <si>
    <t>as.pc_saas_oth.01.p-p01495</t>
  </si>
  <si>
    <t>Виртуальные рабочие столы (VDI Horizon и другие) - разово:  (Доступ к сервису)</t>
  </si>
  <si>
    <t>as.pc_vdi.01.i-p01495</t>
  </si>
  <si>
    <t>Корпоративные и офисные приложения: почта/календарь/мессенджер (Мой офис / IVA Mail / Яндекс 360 / VK WorkSpace / LibreOffice / Rupost и другие) - разово:  (Доступ к сервису)</t>
  </si>
  <si>
    <t>as.pc_office_apps.01.i-p01495</t>
  </si>
  <si>
    <t>as.pc_office_apps.01.i</t>
  </si>
  <si>
    <t>Балансировка нагрузки (HAProxy / Nginx / Angie ADC и другие) - разово:  (Доступ к сервису)</t>
  </si>
  <si>
    <t>as.pc_lbal.01.i-p01495</t>
  </si>
  <si>
    <t>as.pc_lbal.01.i</t>
  </si>
  <si>
    <t>Решения для VPN (OpenVPN /Pritunl и другие) - разово:  (Доступ к сервису)</t>
  </si>
  <si>
    <t>as.pc_vpn.01.i-p01495</t>
  </si>
  <si>
    <t>Визуализация данных (Grafana / Power BI / Tableau / Looker / Metabase / Visiology / Форсайт и другие) - разово:  (Доступ к сервису)</t>
  </si>
  <si>
    <t>Мониторинг (Zabbix / Prometheus / Nagios / Checkmk / Netdata и другие) - разово:  (Доступ к сервису)</t>
  </si>
  <si>
    <t>as.pc_monit.01.i-p01495</t>
  </si>
  <si>
    <t>Управление контентом и сайтами (1С:Битрикс / WordPress / Drupal / Joomla / MODX / IPSmanager и другие) - разово:  (Доступ к сервису)</t>
  </si>
  <si>
    <t>as.pc_cms.01.i-p01495</t>
  </si>
  <si>
    <t>Видеоконференции и вебинары (BigBlueButton / Битрикс24 / TrueConf / Контур Толк и другие) - разово:  (Доступ к сервису)</t>
  </si>
  <si>
    <t>as.pc_vcs.01.i-p01495</t>
  </si>
  <si>
    <t>as.pc_vcs.01.i</t>
  </si>
  <si>
    <t>Решения для разработки, no-code и low-code платформы (Лукоморье / Nexus / Jenkins / GitFlic / ArgoCD / Hasicorp Vault / Акола и другие) - разово:  (Доступ к сервису)</t>
  </si>
  <si>
    <t>as.pc_dev_svcs.01.i-p01495</t>
  </si>
  <si>
    <t>Управление доступом (Keycloak / Authentik / Zitadel / Hanko / Authelia и другие) - разово:  (Доступ к сервису)</t>
  </si>
  <si>
    <t>as.pc_auth.01.i-p01495</t>
  </si>
  <si>
    <t>Решения для РК и DR (Кибер Бэкап Облачный / Hystax Acura Disaster Recovery / Hystax Acura Migration и другие) - разово:  (Доступ к сервису)</t>
  </si>
  <si>
    <t>as.pc_bcdr.01.i-p01495</t>
  </si>
  <si>
    <t>Решения на платформе 1С:Предприятие (1С:Бухгалтерия / 1С:ЗУП / 1С:ERP / 1С:CRM) - разово:  (Доступ к сервису)</t>
  </si>
  <si>
    <t>as.pc_1c_svcs.01.i-p01495</t>
  </si>
  <si>
    <t>CRM и ERP системы (Битрикс24 / ELMA365 / amoCRM / Галактика / Infor / Компас / Парус и другие) - разово:  (Доступ к сервису)</t>
  </si>
  <si>
    <t>as.pc_crm_erp.01.i-p01495</t>
  </si>
  <si>
    <t>FinOps-платформа (Клаудмастер / Cloud Advisor / NeoCloud и другие) - разово:  (Доступ к сервису)</t>
  </si>
  <si>
    <t>as.pc_finops.01.i-p01495</t>
  </si>
  <si>
    <t>Прочие SaaS сервисы - разово:  (Доступ к сервису)</t>
  </si>
  <si>
    <t>as.pc_saas_oth.01.i-p01495</t>
  </si>
  <si>
    <t>Foundation Model Hub:  (Доступ к сервису)</t>
  </si>
  <si>
    <t>as.pc_fmh.01.p-p01639</t>
  </si>
  <si>
    <t>Ресурсы Сервисы искусственный интеллект</t>
  </si>
  <si>
    <t>Foundation Model Hub:  (Модель класса Small (входящие токены) - пакет 1 000 токенов)</t>
  </si>
  <si>
    <t>as.pc_fmh.01.p-p01627</t>
  </si>
  <si>
    <t>Модель класса Small (входящие токены) - пакет 1 000 токенов</t>
  </si>
  <si>
    <t>Foundation Model Hub:  (Модель класса Small (исходящие токены) - пакет 1 000 токенов)</t>
  </si>
  <si>
    <t>as.pc_fmh.01.p-p01628</t>
  </si>
  <si>
    <t>Foundation Model Hub:  (Модель класса Small (кешируемые токены) - пакет 1 000 токенов)</t>
  </si>
  <si>
    <t>as.pc_fmh.01.p-p01629</t>
  </si>
  <si>
    <t>Foundation Model Hub:  (Модель класса Large (входящие токены) - пакет 1 000 токенов)</t>
  </si>
  <si>
    <t>as.pc_fmh.01.p-p01631</t>
  </si>
  <si>
    <t>Foundation Model Hub:  (Модель класса Large (исходящие токены) - пакет 1 000 токенов)</t>
  </si>
  <si>
    <t>as.pc_fmh.01.p-p01630</t>
  </si>
  <si>
    <t>Foundation Model Hub:  (Модель класса Large (кешируемые токены) - пакет 1 000 токенов)</t>
  </si>
  <si>
    <t>as.pc_fmh.01.p-p01632</t>
  </si>
  <si>
    <t>Foundation Model Hub:  (Модель класса Pro (входящие токены) - пакет 1 000 токенов)</t>
  </si>
  <si>
    <t>as.pc_fmh.01.p-p01633</t>
  </si>
  <si>
    <t>Foundation Model Hub:  (Модель класса Pro (исходящие токены) - пакет 1 000 токенов)</t>
  </si>
  <si>
    <t>as.pc_fmh.01.p-p01634</t>
  </si>
  <si>
    <t>Foundation Model Hub:  (Модель класса Pro (кешируемые токены) - пакет 1 000 токенов)</t>
  </si>
  <si>
    <t>as.pc_fmh.01.p-p01635</t>
  </si>
  <si>
    <t>Foundation Model Hub:  (Модель класса Max (входящие токены) - пакет 1 000 токенов)</t>
  </si>
  <si>
    <t>as.pc_fmh.01.p-p01636</t>
  </si>
  <si>
    <t>Foundation Model Hub:  (Модель класса Max (исходящие токены) - пакет 1 000 токенов)</t>
  </si>
  <si>
    <t>as.pc_fmh.01.p-p01637</t>
  </si>
  <si>
    <t>Foundation Model Hub:  (Модель класса Max (кешируемые токены) - пакет 1 000 токенов)</t>
  </si>
  <si>
    <t>as.pc_fmh.01.p-p01638</t>
  </si>
  <si>
    <t>Measure</t>
  </si>
  <si>
    <t>Ед.изм.</t>
  </si>
  <si>
    <t>Service w/parameter</t>
  </si>
  <si>
    <t>Услуга с параметром</t>
  </si>
  <si>
    <t>Parameter</t>
  </si>
  <si>
    <t>Parameter class</t>
  </si>
  <si>
    <t>Класс параметра</t>
  </si>
  <si>
    <t>Characteristic</t>
  </si>
  <si>
    <t>Characteristic class</t>
  </si>
  <si>
    <t>Класс характеристики</t>
  </si>
  <si>
    <t>Номенклатура (ENG)</t>
  </si>
  <si>
    <t>Номенклатура (RUS)</t>
  </si>
  <si>
    <t>Тип СУ ОП</t>
  </si>
  <si>
    <t>RT Budget Item</t>
  </si>
  <si>
    <t>Бюджетная статья РТК</t>
  </si>
  <si>
    <t>Код РТК</t>
  </si>
  <si>
    <t>Catalog Group</t>
  </si>
  <si>
    <t>Статус</t>
  </si>
  <si>
    <t>Группа каталога атомарна</t>
  </si>
  <si>
    <t>service_param_id</t>
  </si>
  <si>
    <t>ID параметра</t>
  </si>
  <si>
    <t>param_class_id</t>
  </si>
  <si>
    <t>ID характеристики</t>
  </si>
  <si>
    <t>modifier_class_id</t>
  </si>
  <si>
    <t>service_id</t>
  </si>
  <si>
    <t>abstract_service_id</t>
  </si>
  <si>
    <t>КЛЮЧ</t>
  </si>
  <si>
    <t>as.pc_jn.01.p-p01495</t>
  </si>
  <si>
    <t>sec.pc_ksvm.01.p-p01533</t>
  </si>
  <si>
    <t>Антивирусная защита виртуальных машин:  (Kaspersky Security для виртуальных и облачных сред - Desktop Russian Edition. 20-24 VirtualWorkstation 1 month Successive License - Лицензия)</t>
  </si>
  <si>
    <t>as.pc_bi_svcs.01.i</t>
  </si>
  <si>
    <t>as.pc_bi_svcs.01.i-p01495</t>
  </si>
  <si>
    <t>Корпоративные и офисные приложения: почта/календарь/мессенджер (Мой офис / IVA Mail / Яндекс 360 / VK WorkSpace / LibreOffice / Rupost и другие):  (Доступ к сервису)</t>
  </si>
  <si>
    <t xml:space="preserve">Модули "Стартовый" и "Сервер документов" </t>
  </si>
  <si>
    <t>Доступ к услуге</t>
  </si>
  <si>
    <t>Гб</t>
  </si>
  <si>
    <t>Цена</t>
  </si>
  <si>
    <t>Услуга</t>
  </si>
  <si>
    <t>Месяц</t>
  </si>
  <si>
    <t>Резервное копирование рабочей станции с агентом</t>
  </si>
  <si>
    <t>Резервное копирование сервера с агентом</t>
  </si>
  <si>
    <t>L2VPN</t>
  </si>
  <si>
    <t>VPN IP-sec</t>
  </si>
  <si>
    <t>Служба каталогов</t>
  </si>
  <si>
    <t>Час</t>
  </si>
  <si>
    <t>Единоразово</t>
  </si>
  <si>
    <t>Управляемый кластер Kubernetes</t>
  </si>
  <si>
    <t>Управляемая база данных PostgreSQL</t>
  </si>
  <si>
    <t>Управляемая база данных MySQL</t>
  </si>
  <si>
    <t>Управляемая база данных MongoDB</t>
  </si>
  <si>
    <t>Управляемая база данных Redis</t>
  </si>
  <si>
    <t>Управляемая база данных ClickHouse</t>
  </si>
  <si>
    <t>Управляемый брокер сообщений RabbitMQ</t>
  </si>
  <si>
    <t>Управляемая платформа Tarantool</t>
  </si>
  <si>
    <t>Управляемый брокер сообщений на базе Apache Kafka</t>
  </si>
  <si>
    <t>Управляемая база данных Qdrant</t>
  </si>
  <si>
    <t>Центр коммуникаций CommuniGate Pro</t>
  </si>
  <si>
    <t>Защита сети на базе UserGate</t>
  </si>
  <si>
    <t>Р7-Офис: Десктоп</t>
  </si>
  <si>
    <t>Р7-Офис: Сервер документов</t>
  </si>
  <si>
    <t>Р7-Офис: Корпоративная платформа</t>
  </si>
  <si>
    <t>Управляемая база данных Pangolin DB</t>
  </si>
  <si>
    <t>Период</t>
  </si>
  <si>
    <t>SSL-сертификаты</t>
  </si>
  <si>
    <t>Физический сервер (BareMetal)</t>
  </si>
  <si>
    <t>Центр коммуникаций CommuniGate Pro (выделенная инфраструктура)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</si>
</sst>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р_._-;\-* #,##0_р_._-;_-* &quot;-&quot;_р_._-;_-@_-"/>
    <numFmt numFmtId="167" formatCode="_-* #,##0.00&quot;$&quot;_-;\-* #,##0.00&quot;$&quot;_-;_-* &quot;-&quot;??&quot;$&quot;_-;_-@_-"/>
    <numFmt numFmtId="168" formatCode="_-* #,##0.00&quot;р.&quot;_-;\-* #,##0.00&quot;р.&quot;_-;_-* &quot;-&quot;??&quot;р.&quot;_-;_-@_-"/>
    <numFmt numFmtId="169" formatCode="_(&quot;$&quot;* #,##0.00_);_(&quot;$&quot;* \(#,##0.00\);_(&quot;$&quot;* &quot;-&quot;??_);_(@_)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charset val="204"/>
      <scheme val="minor"/>
    </font>
    <font>
      <sz val="11"/>
      <color rgb="FF000000"/>
      <name val="PT Sans"/>
      <family val="2"/>
      <charset val="204"/>
    </font>
    <font>
      <sz val="9"/>
      <color rgb="FFFF0000"/>
      <name val="Times New Roman"/>
      <family val="1"/>
      <charset val="204"/>
    </font>
    <font>
      <sz val="11"/>
      <color indexed="8"/>
      <name val="Calibri"/>
      <family val="2"/>
    </font>
    <font>
      <sz val="10"/>
      <name val="新細明體"/>
      <family val="2"/>
      <charset val="136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12"/>
      <color theme="1"/>
      <name val="Calibri"/>
      <family val="2"/>
      <charset val="204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  <charset val="204"/>
    </font>
    <font>
      <sz val="12"/>
      <color indexed="8"/>
      <name val="Verdana"/>
      <family val="2"/>
      <charset val="204"/>
    </font>
    <font>
      <sz val="11"/>
      <name val="Calibri"/>
      <family val="2"/>
      <charset val="204"/>
      <scheme val="minor"/>
    </font>
    <font>
      <sz val="9"/>
      <color theme="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</font>
    <font>
      <sz val="11"/>
      <name val="Times New Roman"/>
      <family val="1"/>
      <charset val="204"/>
    </font>
    <font>
      <sz val="11"/>
      <color theme="4"/>
      <name val="Calibri"/>
      <family val="2"/>
      <charset val="204"/>
      <scheme val="minor"/>
    </font>
    <font>
      <sz val="11"/>
      <color theme="8" tint="-0.249977111117893"/>
      <name val="Times New Roman"/>
      <family val="1"/>
      <charset val="204"/>
    </font>
    <font>
      <b/>
      <sz val="11"/>
      <name val="Calibri"/>
      <family val="2"/>
    </font>
    <font>
      <sz val="11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6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7797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167" fontId="1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  <xf numFmtId="0" fontId="1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9" fontId="11" fillId="0" borderId="0" applyFont="0" applyFill="0" applyBorder="0" applyAlignment="0" applyProtection="0"/>
    <xf numFmtId="0" fontId="11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5" fillId="0" borderId="0"/>
    <xf numFmtId="9" fontId="11" fillId="0" borderId="0" applyFont="0" applyFill="0" applyBorder="0" applyAlignment="0" applyProtection="0"/>
    <xf numFmtId="0" fontId="13" fillId="0" borderId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0" borderId="0"/>
    <xf numFmtId="0" fontId="5" fillId="0" borderId="0"/>
    <xf numFmtId="0" fontId="1" fillId="0" borderId="0"/>
    <xf numFmtId="9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1" fillId="0" borderId="0"/>
    <xf numFmtId="0" fontId="14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9" fontId="8" fillId="0" borderId="0" applyFont="0" applyFill="0" applyBorder="0" applyAlignment="0" applyProtection="0"/>
    <xf numFmtId="0" fontId="16" fillId="0" borderId="0"/>
    <xf numFmtId="0" fontId="5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7" fillId="0" borderId="0"/>
    <xf numFmtId="0" fontId="18" fillId="0" borderId="0"/>
    <xf numFmtId="4" fontId="19" fillId="0" borderId="0">
      <alignment horizontal="right" vertical="top"/>
    </xf>
    <xf numFmtId="0" fontId="20" fillId="0" borderId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0" borderId="0"/>
    <xf numFmtId="0" fontId="1" fillId="0" borderId="0"/>
    <xf numFmtId="0" fontId="6" fillId="0" borderId="0"/>
    <xf numFmtId="0" fontId="22" fillId="0" borderId="0"/>
    <xf numFmtId="9" fontId="8" fillId="0" borderId="0" applyFont="0" applyFill="0" applyBorder="0" applyAlignment="0" applyProtection="0"/>
    <xf numFmtId="0" fontId="5" fillId="0" borderId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164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1" fillId="0" borderId="0" applyFont="0" applyFill="0" applyBorder="0" applyAlignment="0" applyProtection="0"/>
    <xf numFmtId="0" fontId="20" fillId="0" borderId="0"/>
    <xf numFmtId="0" fontId="11" fillId="0" borderId="0"/>
    <xf numFmtId="44" fontId="1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1" fontId="9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8" fillId="0" borderId="0"/>
    <xf numFmtId="0" fontId="23" fillId="0" borderId="0"/>
    <xf numFmtId="0" fontId="24" fillId="0" borderId="0" applyNumberFormat="0" applyFill="0" applyBorder="0" applyProtection="0">
      <alignment vertical="top" wrapText="1"/>
    </xf>
    <xf numFmtId="0" fontId="9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>
      <alignment vertical="top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66">
    <xf numFmtId="0" fontId="0" fillId="0" borderId="0" xfId="0"/>
    <xf numFmtId="0" fontId="3" fillId="2" borderId="1" xfId="3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164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2" borderId="1" xfId="0" applyFont="1" applyFill="1" applyBorder="1" applyAlignment="1">
      <alignment vertical="center"/>
    </xf>
    <xf numFmtId="0" fontId="3" fillId="0" borderId="1" xfId="529" applyFont="1" applyBorder="1"/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/>
    <xf numFmtId="0" fontId="25" fillId="0" borderId="0" xfId="0" applyFont="1"/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164" fontId="0" fillId="0" borderId="0" xfId="1" applyFont="1"/>
    <xf numFmtId="0" fontId="3" fillId="0" borderId="1" xfId="529" applyFont="1" applyFill="1" applyBorder="1"/>
    <xf numFmtId="164" fontId="3" fillId="0" borderId="1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/>
    <xf numFmtId="0" fontId="26" fillId="0" borderId="0" xfId="0" applyFont="1" applyAlignment="1">
      <alignment vertical="center"/>
    </xf>
    <xf numFmtId="0" fontId="28" fillId="0" borderId="0" xfId="7267">
      <alignment vertical="top"/>
    </xf>
    <xf numFmtId="0" fontId="32" fillId="0" borderId="0" xfId="7267" applyFont="1" applyAlignment="1">
      <alignment horizontal="center" vertical="top"/>
    </xf>
    <xf numFmtId="0" fontId="32" fillId="8" borderId="0" xfId="7267" applyFont="1" applyFill="1" applyAlignment="1">
      <alignment horizontal="center" vertical="top"/>
    </xf>
    <xf numFmtId="0" fontId="32" fillId="4" borderId="0" xfId="7267" applyFont="1" applyFill="1" applyAlignment="1">
      <alignment horizontal="center" vertical="top"/>
    </xf>
    <xf numFmtId="0" fontId="32" fillId="6" borderId="0" xfId="7267" applyFont="1" applyFill="1" applyAlignment="1">
      <alignment horizontal="center" vertical="top"/>
    </xf>
    <xf numFmtId="0" fontId="32" fillId="3" borderId="0" xfId="7267" applyFont="1" applyFill="1" applyAlignment="1">
      <alignment horizontal="center" vertical="top"/>
    </xf>
    <xf numFmtId="0" fontId="32" fillId="7" borderId="0" xfId="7267" applyFont="1" applyFill="1" applyAlignment="1">
      <alignment horizontal="center" vertical="top"/>
    </xf>
    <xf numFmtId="0" fontId="32" fillId="9" borderId="0" xfId="7267" applyFont="1" applyFill="1" applyAlignment="1">
      <alignment horizontal="center" vertical="top"/>
    </xf>
    <xf numFmtId="0" fontId="32" fillId="10" borderId="0" xfId="7267" applyFont="1" applyFill="1" applyAlignment="1">
      <alignment horizontal="center" vertical="top"/>
    </xf>
    <xf numFmtId="0" fontId="32" fillId="11" borderId="0" xfId="7267" applyFont="1" applyFill="1" applyAlignment="1">
      <alignment horizontal="center" vertical="top"/>
    </xf>
    <xf numFmtId="0" fontId="33" fillId="5" borderId="0" xfId="7267" applyFont="1" applyFill="1">
      <alignment vertical="top"/>
    </xf>
    <xf numFmtId="164" fontId="3" fillId="2" borderId="1" xfId="1" applyFont="1" applyFill="1" applyBorder="1" applyAlignment="1">
      <alignment vertical="top"/>
    </xf>
    <xf numFmtId="0" fontId="3" fillId="0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center" wrapText="1"/>
    </xf>
    <xf numFmtId="0" fontId="3" fillId="0" borderId="1" xfId="164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164" fontId="2" fillId="2" borderId="2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529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center" wrapText="1"/>
    </xf>
    <xf numFmtId="0" fontId="3" fillId="0" borderId="1" xfId="529" applyFont="1" applyBorder="1" applyAlignment="1">
      <alignment horizontal="center" vertical="center" wrapText="1"/>
    </xf>
    <xf numFmtId="0" fontId="3" fillId="2" borderId="1" xfId="529" applyFont="1" applyFill="1" applyBorder="1" applyAlignment="1">
      <alignment horizontal="center" vertical="center" wrapText="1"/>
    </xf>
  </cellXfs>
  <cellStyles count="27797">
    <cellStyle name=" 1" xfId="7" xr:uid="{00000000-0005-0000-0000-000000000000}"/>
    <cellStyle name="%" xfId="8" xr:uid="{00000000-0005-0000-0000-000001000000}"/>
    <cellStyle name="% 2" xfId="9" xr:uid="{00000000-0005-0000-0000-000002000000}"/>
    <cellStyle name="% 2 2" xfId="10" xr:uid="{00000000-0005-0000-0000-000003000000}"/>
    <cellStyle name="% 2 2 2" xfId="11" xr:uid="{00000000-0005-0000-0000-000004000000}"/>
    <cellStyle name="% 2_304Прил  1, 2_Тест-Драйв ЦИТ ЯНФЭ_15.02." xfId="12" xr:uid="{00000000-0005-0000-0000-000005000000}"/>
    <cellStyle name="% 3" xfId="13" xr:uid="{00000000-0005-0000-0000-000006000000}"/>
    <cellStyle name="%_198ЕП Екг_Ямал_Передача голосовой инф" xfId="14" xr:uid="{00000000-0005-0000-0000-000007000000}"/>
    <cellStyle name="%_34-25-_____Замена NMT и CDMA 2" xfId="15" xr:uid="{00000000-0005-0000-0000-000008000000}"/>
    <cellStyle name="%_370Прил8_УСИ_Аванс+ЕП_заочно" xfId="16" xr:uid="{00000000-0005-0000-0000-000009000000}"/>
    <cellStyle name="%_370Прил8_УСИ_Аванс+ЕП_заочно_Прил ЕП УСИ_Р10_ТФЭ" xfId="17" xr:uid="{00000000-0005-0000-0000-00000A000000}"/>
    <cellStyle name="%_450IP_для других ФЭС" xfId="18" xr:uid="{00000000-0005-0000-0000-00000B000000}"/>
    <cellStyle name="%_Голосовая информация_1" xfId="19" xr:uid="{00000000-0005-0000-0000-00000C000000}"/>
    <cellStyle name="%_Единый зона" xfId="20" xr:uid="{00000000-0005-0000-0000-00000D000000}"/>
    <cellStyle name="%_Единый зона_304Прил  1, 2_Тест-Драйв ЦИТ ЯНФЭ_15.02." xfId="21" xr:uid="{00000000-0005-0000-0000-00000E000000}"/>
    <cellStyle name="%_Единый зона_44Прил  1, 2_ ЦИТ ЯНФЭ_20.04." xfId="22" xr:uid="{00000000-0005-0000-0000-00000F000000}"/>
    <cellStyle name="%_Единый зона_Прил  1-3 ЕП УСИ IP-телевид_10.12. " xfId="23" xr:uid="{00000000-0005-0000-0000-000010000000}"/>
    <cellStyle name="%_Единый зона_универсальные" xfId="24" xr:uid="{00000000-0005-0000-0000-000011000000}"/>
    <cellStyle name="%_Единый зона1" xfId="25" xr:uid="{00000000-0005-0000-0000-000012000000}"/>
    <cellStyle name="%_Единый зона1_304Прил  1, 2_Тест-Драйв ЦИТ ЯНФЭ_15.02." xfId="26" xr:uid="{00000000-0005-0000-0000-000013000000}"/>
    <cellStyle name="%_Единый зона1_44Прил  1, 2_ ЦИТ ЯНФЭ_20.04." xfId="27" xr:uid="{00000000-0005-0000-0000-000014000000}"/>
    <cellStyle name="%_Единый зона1_Прил  1-3 ЕП УСИ IP-телевид_10.12. " xfId="28" xr:uid="{00000000-0005-0000-0000-000015000000}"/>
    <cellStyle name="%_Екг_03_2008_с 1 апреля" xfId="29" xr:uid="{00000000-0005-0000-0000-000016000000}"/>
    <cellStyle name="%_Екг_03_2008_с 1 апреля_2032ЕП УСИ_корр местная Р33 NMT ПФЭ_01 01 (4)" xfId="30" xr:uid="{00000000-0005-0000-0000-000017000000}"/>
    <cellStyle name="%_Екг_03_2008_с 1 апреля_Прил ЕП УСИ_пакеты 8, 14_ТФЭ" xfId="31" xr:uid="{00000000-0005-0000-0000-000018000000}"/>
    <cellStyle name="%_ЕП УСИ телеграф_01.11_1428" xfId="32" xr:uid="{00000000-0005-0000-0000-000019000000}"/>
    <cellStyle name="%_Кабельное_1671" xfId="33" xr:uid="{00000000-0005-0000-0000-00001A000000}"/>
    <cellStyle name="%_Кабельное_1671_Прил ЕП УСИ_пакеты 8, 14_ТФЭ" xfId="34" xr:uid="{00000000-0005-0000-0000-00001B000000}"/>
    <cellStyle name="%_Книга1" xfId="35" xr:uid="{00000000-0005-0000-0000-00001C000000}"/>
    <cellStyle name="%_Копия Единый Прейскурант" xfId="36" xr:uid="{00000000-0005-0000-0000-00001D000000}"/>
    <cellStyle name="%_Копия Единый Прейскурант_304Прил  1, 2_Тест-Драйв ЦИТ ЯНФЭ_15.02." xfId="37" xr:uid="{00000000-0005-0000-0000-00001E000000}"/>
    <cellStyle name="%_Копия Единый Прейскурант_44Прил  1, 2_ ЦИТ ЯНФЭ_20.04." xfId="38" xr:uid="{00000000-0005-0000-0000-00001F000000}"/>
    <cellStyle name="%_Копия Единый Прейскурант_Прил  1-3 ЕП УСИ IP-телевид_10.12. " xfId="39" xr:uid="{00000000-0005-0000-0000-000020000000}"/>
    <cellStyle name="%_КТВ" xfId="40" xr:uid="{00000000-0005-0000-0000-000021000000}"/>
    <cellStyle name="%_КТВ 2" xfId="41" xr:uid="{00000000-0005-0000-0000-000022000000}"/>
    <cellStyle name="%_Курган_2008_с 1апреля" xfId="42" xr:uid="{00000000-0005-0000-0000-000023000000}"/>
    <cellStyle name="%_Курган_2008_с 1апреля_304Прил  1, 2_Тест-Драйв ЦИТ ЯНФЭ_15.02." xfId="43" xr:uid="{00000000-0005-0000-0000-000024000000}"/>
    <cellStyle name="%_Курган_2008_с 1апреля_44Прил  1, 2_ ЦИТ ЯНФЭ_20.04." xfId="44" xr:uid="{00000000-0005-0000-0000-000025000000}"/>
    <cellStyle name="%_Курган_2008_с 1апреля_Прил  1-3 ЕП УСИ IP-телевид_10.12. " xfId="45" xr:uid="{00000000-0005-0000-0000-000026000000}"/>
    <cellStyle name="%_МСПД_ЕП_v0 1" xfId="46" xr:uid="{00000000-0005-0000-0000-000027000000}"/>
    <cellStyle name="%_МСПД_ЕП_v0 1_2032ЕП УСИ_корр местная Р33 NMT ПФЭ_01 01 (4)" xfId="47" xr:uid="{00000000-0005-0000-0000-000028000000}"/>
    <cellStyle name="%_Пермь 2008_part2_с 1 апреля" xfId="48" xr:uid="{00000000-0005-0000-0000-000029000000}"/>
    <cellStyle name="%_Пермь 2008_part2_с 1 апреля_304Прил  1, 2_Тест-Драйв ЦИТ ЯНФЭ_15.02." xfId="49" xr:uid="{00000000-0005-0000-0000-00002A000000}"/>
    <cellStyle name="%_Пермь 2008_part2_с 1 апреля_44Прил  1, 2_ ЦИТ ЯНФЭ_20.04." xfId="50" xr:uid="{00000000-0005-0000-0000-00002B000000}"/>
    <cellStyle name="%_Пермь 2008_part2_с 1 апреля_Прил  1-3 ЕП УСИ IP-телевид_10.12. " xfId="51" xr:uid="{00000000-0005-0000-0000-00002C000000}"/>
    <cellStyle name="%_Прил ЕП Раздел 18_ХМФЭ" xfId="52" xr:uid="{00000000-0005-0000-0000-00002D000000}"/>
    <cellStyle name="%_Прил ЕП Раздел 32_ХМФЭ " xfId="53" xr:uid="{00000000-0005-0000-0000-00002E000000}"/>
    <cellStyle name="%_Прил ЕП Раздел 32_ХМФЭ _Прил ЕП УСИ_пакеты 8, 14_ТФЭ" xfId="54" xr:uid="{00000000-0005-0000-0000-00002F000000}"/>
    <cellStyle name="%_Прил ЕП УСИ _Пакеты_Р26" xfId="55" xr:uid="{00000000-0005-0000-0000-000030000000}"/>
    <cellStyle name="%_Прил ЕП УСИ_ р 33. CDMA.NMT ПФЭ_21.12" xfId="56" xr:uid="{00000000-0005-0000-0000-000031000000}"/>
    <cellStyle name="%_Прямые провода ЕП 3 (2)" xfId="57" xr:uid="{00000000-0005-0000-0000-000032000000}"/>
    <cellStyle name="%_Прямые провода ЕП 3 (2)_2032ЕП УСИ_корр местная Р33 NMT ПФЭ_01 01 (4)" xfId="58" xr:uid="{00000000-0005-0000-0000-000033000000}"/>
    <cellStyle name="%_Прямые провода ЕП 3 (2)_Прил ЕП УСИ_пакеты 8, 14_ТФЭ" xfId="59" xr:uid="{00000000-0005-0000-0000-000034000000}"/>
    <cellStyle name="%_Прямые провода ЕП 3 (2)_Прил ЕП УСИ_Р10_ТФЭ" xfId="60" xr:uid="{00000000-0005-0000-0000-000035000000}"/>
    <cellStyle name="%_ТВ и РВ_1780" xfId="61" xr:uid="{00000000-0005-0000-0000-000036000000}"/>
    <cellStyle name="%_ТВ и РВ_1780_Прил ЕП УСИ_пакеты 8, 14_ТФЭ" xfId="62" xr:uid="{00000000-0005-0000-0000-000037000000}"/>
    <cellStyle name="%_Тюмень_2008_part1_с 1 апреля" xfId="63" xr:uid="{00000000-0005-0000-0000-000038000000}"/>
    <cellStyle name="%_Тюмень_2008_part1_с 1 апреля_304Прил  1, 2_Тест-Драйв ЦИТ ЯНФЭ_15.02." xfId="64" xr:uid="{00000000-0005-0000-0000-000039000000}"/>
    <cellStyle name="%_Тюмень_2008_part1_с 1 апреля_44Прил  1, 2_ ЦИТ ЯНФЭ_20.04." xfId="65" xr:uid="{00000000-0005-0000-0000-00003A000000}"/>
    <cellStyle name="%_Тюмень_2008_part1_с 1 апреля_Прил  1-3 ЕП УСИ IP-телевид_10.12. " xfId="66" xr:uid="{00000000-0005-0000-0000-00003B000000}"/>
    <cellStyle name="%_Тюмень_2008_part2_с 1 апреля" xfId="67" xr:uid="{00000000-0005-0000-0000-00003C000000}"/>
    <cellStyle name="%_Тюмень_2008_part2_с 1 апреля_304Прил  1, 2_Тест-Драйв ЦИТ ЯНФЭ_15.02." xfId="68" xr:uid="{00000000-0005-0000-0000-00003D000000}"/>
    <cellStyle name="%_Тюмень_2008_part2_с 1 апреля_44Прил  1, 2_ ЦИТ ЯНФЭ_20.04." xfId="69" xr:uid="{00000000-0005-0000-0000-00003E000000}"/>
    <cellStyle name="%_Тюмень_2008_part2_с 1 апреля_Прил  1-3 ЕП УСИ IP-телевид_10.12. " xfId="70" xr:uid="{00000000-0005-0000-0000-00003F000000}"/>
    <cellStyle name="%_Универсальные услуги" xfId="71" xr:uid="{00000000-0005-0000-0000-000040000000}"/>
    <cellStyle name="%_Универсальные услуги_10.09_1319" xfId="72" xr:uid="{00000000-0005-0000-0000-000041000000}"/>
    <cellStyle name="%_Универсальные услуги_10.09_1319_2032ЕП УСИ_корр местная Р33 NMT ПФЭ_01 01 (4)" xfId="73" xr:uid="{00000000-0005-0000-0000-000042000000}"/>
    <cellStyle name="%_Универсальные услуги_10.09_1319_Прил ЕП УСИ_пакеты 8, 14_ТФЭ" xfId="74" xr:uid="{00000000-0005-0000-0000-000043000000}"/>
    <cellStyle name="%_Универсальные услуги_2032ЕП УСИ_корр местная Р33 NMT ПФЭ_01 01 (4)" xfId="75" xr:uid="{00000000-0005-0000-0000-000044000000}"/>
    <cellStyle name="%_Универсальные услуги_Прил ЕП УСИ_пакеты 8, 14_ТФЭ" xfId="76" xr:uid="{00000000-0005-0000-0000-000045000000}"/>
    <cellStyle name="%_Х-М_2008_part2_с 1 ноября" xfId="77" xr:uid="{00000000-0005-0000-0000-000046000000}"/>
    <cellStyle name="%_Х-М_2008_part2_с 1 ноября_Прил ЕП УСИ_пакеты 8, 14_ТФЭ" xfId="78" xr:uid="{00000000-0005-0000-0000-000047000000}"/>
    <cellStyle name="%_Х-М_2009_с 1 апреля" xfId="79" xr:uid="{00000000-0005-0000-0000-000048000000}"/>
    <cellStyle name="%_Х-М_2009_с 1 марта" xfId="80" xr:uid="{00000000-0005-0000-0000-000049000000}"/>
    <cellStyle name="%_Х-М_2009_с 1 января" xfId="81" xr:uid="{00000000-0005-0000-0000-00004A000000}"/>
    <cellStyle name="%_Челябинск_2008_part1_с 1 апреля" xfId="82" xr:uid="{00000000-0005-0000-0000-00004B000000}"/>
    <cellStyle name="%_Челябинск_2008_part1_с 1 апреля_2032ЕП УСИ_корр местная Р33 NMT ПФЭ_01 01 (4)" xfId="83" xr:uid="{00000000-0005-0000-0000-00004C000000}"/>
    <cellStyle name="%_Челябинск_2008_part1_с 1 апреля_Прил ЕП УСИ_пакеты 8, 14_ТФЭ" xfId="84" xr:uid="{00000000-0005-0000-0000-00004D000000}"/>
    <cellStyle name="%_Челябинск_2008_part1_с 1 ноября" xfId="85" xr:uid="{00000000-0005-0000-0000-00004E000000}"/>
    <cellStyle name="%_Челябинск_2008_part1_с 1 ноября_Прил ЕП УСИ_пакеты 8, 14_ТФЭ" xfId="86" xr:uid="{00000000-0005-0000-0000-00004F000000}"/>
    <cellStyle name="%_Челябинск_2008_с 1 октября_part1" xfId="87" xr:uid="{00000000-0005-0000-0000-000050000000}"/>
    <cellStyle name="%_Челябинск_2008_с 1 октября_part1_Прил ЕП УСИ_пакеты 8, 14_ТФЭ" xfId="88" xr:uid="{00000000-0005-0000-0000-000051000000}"/>
    <cellStyle name="%_Челябинск_2009_с 1 января" xfId="89" xr:uid="{00000000-0005-0000-0000-000052000000}"/>
    <cellStyle name="%_Ямал_2007_с 1 декабря" xfId="90" xr:uid="{00000000-0005-0000-0000-000053000000}"/>
    <cellStyle name="%_Ямал_2007_с 1 декабря_2032ЕП УСИ_корр местная Р33 NMT ПФЭ_01 01 (4)" xfId="91" xr:uid="{00000000-0005-0000-0000-000054000000}"/>
    <cellStyle name="%_Ямал_2007_с 1 декабря_Прил ЕП УСИ_пакеты 8, 14_ТФЭ" xfId="92" xr:uid="{00000000-0005-0000-0000-000055000000}"/>
    <cellStyle name="%_Ямал_2008_с 1 апреля" xfId="93" xr:uid="{00000000-0005-0000-0000-000056000000}"/>
    <cellStyle name="%_Ямал_2008_с 1 апреля_2032ЕП УСИ_корр местная Р33 NMT ПФЭ_01 01 (4)" xfId="94" xr:uid="{00000000-0005-0000-0000-000057000000}"/>
    <cellStyle name="%_Ямал_2008_с 1 апреля_Прил ЕП УСИ_пакеты 8, 14_ТФЭ" xfId="95" xr:uid="{00000000-0005-0000-0000-000058000000}"/>
    <cellStyle name="%_Ямал_2008_с 1 января" xfId="96" xr:uid="{00000000-0005-0000-0000-000059000000}"/>
    <cellStyle name="%_Ямал_2008_с 1 января_2032ЕП УСИ_корр местная Р33 NMT ПФЭ_01 01 (4)" xfId="97" xr:uid="{00000000-0005-0000-0000-00005A000000}"/>
    <cellStyle name="%_Ямал_2008_с 1 января_Прил ЕП УСИ_пакеты 8, 14_ТФЭ" xfId="98" xr:uid="{00000000-0005-0000-0000-00005B000000}"/>
    <cellStyle name="%_Ямал_2008_с 1 января_Прил ЕП УСИ_Р10_ТФЭ" xfId="99" xr:uid="{00000000-0005-0000-0000-00005C000000}"/>
    <cellStyle name="%_Ямал_2009_с 1 января" xfId="100" xr:uid="{00000000-0005-0000-0000-00005D000000}"/>
    <cellStyle name="_CDMA_1913" xfId="101" xr:uid="{00000000-0005-0000-0000-00005E000000}"/>
    <cellStyle name="_Единый зона_универсальные" xfId="102" xr:uid="{00000000-0005-0000-0000-00005F000000}"/>
    <cellStyle name="_ЕП УСИ_УПАТС" xfId="103" xr:uid="{00000000-0005-0000-0000-000060000000}"/>
    <cellStyle name="_Книга1" xfId="104" xr:uid="{00000000-0005-0000-0000-000061000000}"/>
    <cellStyle name="_Копия Общий Кодификатор 3" xfId="105" xr:uid="{00000000-0005-0000-0000-000062000000}"/>
    <cellStyle name="_Лист1" xfId="106" xr:uid="{00000000-0005-0000-0000-000063000000}"/>
    <cellStyle name="_Общий Кодификатор 3" xfId="107" xr:uid="{00000000-0005-0000-0000-000064000000}"/>
    <cellStyle name="_Тюмень_2008_part1_с 1 ноября" xfId="108" xr:uid="{00000000-0005-0000-0000-000065000000}"/>
    <cellStyle name="_Тюмень_2008_part2_с 1 ноября" xfId="109" xr:uid="{00000000-0005-0000-0000-000066000000}"/>
    <cellStyle name="_Челябинск_2008_part1_с 1 ноября" xfId="110" xr:uid="{00000000-0005-0000-0000-000067000000}"/>
    <cellStyle name="_Челябинск_2008_с 1 октября_part1" xfId="111" xr:uid="{00000000-0005-0000-0000-000068000000}"/>
    <cellStyle name="Excel Built-in Normal" xfId="112" xr:uid="{00000000-0005-0000-0000-000069000000}"/>
    <cellStyle name="ints" xfId="531" xr:uid="{3EE241B1-945E-45D1-9E99-5590818B47AB}"/>
    <cellStyle name="Normal" xfId="1270" xr:uid="{FE386427-0384-4516-A7D7-A272C0321C18}"/>
    <cellStyle name="Normal 2 2" xfId="113" xr:uid="{00000000-0005-0000-0000-00006A000000}"/>
    <cellStyle name="Normal_Quote" xfId="253" xr:uid="{00000000-0005-0000-0000-000000000000}"/>
    <cellStyle name="NumPrice" xfId="263" xr:uid="{ECADDFF1-537E-4BC4-9F3B-E920B9B116AB}"/>
    <cellStyle name="stringNoWRAP" xfId="131" xr:uid="{00000000-0005-0000-0000-00006C000000}"/>
    <cellStyle name="Денежный 10" xfId="583" xr:uid="{2D116E14-778A-4B51-A4AE-ABDB23B4300E}"/>
    <cellStyle name="Денежный 10 2" xfId="731" xr:uid="{AB7F1061-6EA3-45AE-AC90-64B1E40F988C}"/>
    <cellStyle name="Денежный 10 2 2" xfId="1075" xr:uid="{0334A383-9F4F-4688-8D97-CEC0700D8BED}"/>
    <cellStyle name="Денежный 10 2 2 2" xfId="1919" xr:uid="{CCB9942A-1119-4DF5-A11B-16D93121FC85}"/>
    <cellStyle name="Денежный 10 2 2 2 2" xfId="3623" xr:uid="{6F88EED9-6725-42D9-9335-A6E6C952A17C}"/>
    <cellStyle name="Денежный 10 2 2 2 2 2" xfId="7045" xr:uid="{2472275A-BA37-4D91-AEAB-3C7CB09C5ABD}"/>
    <cellStyle name="Денежный 10 2 2 2 2 2 2" xfId="13889" xr:uid="{EA0583D4-885B-4666-A43D-E89F7E877107}"/>
    <cellStyle name="Денежный 10 2 2 2 2 2 2 2" xfId="27575" xr:uid="{856D8F34-5FF6-4A09-9B57-531AA4FEDA1C}"/>
    <cellStyle name="Денежный 10 2 2 2 2 2 3" xfId="20732" xr:uid="{9212AE69-AA0E-47DA-A8AD-EBAB27AB3F31}"/>
    <cellStyle name="Денежный 10 2 2 2 2 3" xfId="10468" xr:uid="{2B68A248-5A3E-4F92-AAEB-1FDBF07B412F}"/>
    <cellStyle name="Денежный 10 2 2 2 2 3 2" xfId="24154" xr:uid="{D88EE3F6-64A0-47E0-9D55-3D25AF421FB3}"/>
    <cellStyle name="Денежный 10 2 2 2 2 4" xfId="17311" xr:uid="{C1EB2679-975F-49B9-8513-90D1FC807CFA}"/>
    <cellStyle name="Денежный 10 2 2 2 3" xfId="5344" xr:uid="{C0B672C8-A73A-4DA2-AB74-E408364FD33C}"/>
    <cellStyle name="Денежный 10 2 2 2 3 2" xfId="12188" xr:uid="{430EDBB7-C392-487F-BE74-D8F87375359C}"/>
    <cellStyle name="Денежный 10 2 2 2 3 2 2" xfId="25874" xr:uid="{616E3F86-CCEA-45C6-9C6E-01CB18FD2D9C}"/>
    <cellStyle name="Денежный 10 2 2 2 3 3" xfId="19031" xr:uid="{DB931ACA-76D0-4ABE-9B92-D2AEE0B947F9}"/>
    <cellStyle name="Денежный 10 2 2 2 4" xfId="8767" xr:uid="{DF6F62BF-01FE-478A-A1C3-4377EDCC9A84}"/>
    <cellStyle name="Денежный 10 2 2 2 4 2" xfId="22453" xr:uid="{B84219D4-1786-4795-A832-4E1AF3C91A48}"/>
    <cellStyle name="Денежный 10 2 2 2 5" xfId="15610" xr:uid="{30A5FC55-F38E-4AF2-A51A-F5B8DAD7E1B0}"/>
    <cellStyle name="Денежный 10 2 2 3" xfId="2785" xr:uid="{A4F08C02-BA47-4BB6-B417-52E802689FD5}"/>
    <cellStyle name="Денежный 10 2 2 3 2" xfId="6207" xr:uid="{DD4B2453-B0D8-4BF1-B862-D623DA1CAF37}"/>
    <cellStyle name="Денежный 10 2 2 3 2 2" xfId="13051" xr:uid="{64FF9B67-B7AB-4699-A96C-5279FA6A2CD1}"/>
    <cellStyle name="Денежный 10 2 2 3 2 2 2" xfId="26737" xr:uid="{748C9087-6C57-40D4-92C5-FA2E8B0BD66D}"/>
    <cellStyle name="Денежный 10 2 2 3 2 3" xfId="19894" xr:uid="{B49C1A1B-507A-47DC-87AD-46E697AB94A1}"/>
    <cellStyle name="Денежный 10 2 2 3 3" xfId="9630" xr:uid="{C5EA2880-D414-4349-94A6-9D1626F77ACA}"/>
    <cellStyle name="Денежный 10 2 2 3 3 2" xfId="23316" xr:uid="{5A824D42-7E45-421E-A5C4-DBD41999C1AD}"/>
    <cellStyle name="Денежный 10 2 2 3 4" xfId="16473" xr:uid="{FA045ADB-36EA-48C9-B30B-09E647A51A13}"/>
    <cellStyle name="Денежный 10 2 2 4" xfId="4506" xr:uid="{AA41A3B0-9156-4EC1-B1A9-3F1661C9CDD8}"/>
    <cellStyle name="Денежный 10 2 2 4 2" xfId="11350" xr:uid="{70177505-BCE0-4D0F-8ECC-7CD33F1328DF}"/>
    <cellStyle name="Денежный 10 2 2 4 2 2" xfId="25036" xr:uid="{617C931B-318F-4AE6-BF97-C40512600D44}"/>
    <cellStyle name="Денежный 10 2 2 4 3" xfId="18193" xr:uid="{6BBA44D7-AE1A-439E-804F-49D04AA0E5BA}"/>
    <cellStyle name="Денежный 10 2 2 5" xfId="7929" xr:uid="{E4EE6A7E-5CF0-44CE-8A26-BAB89BDA2AF9}"/>
    <cellStyle name="Денежный 10 2 2 5 2" xfId="21615" xr:uid="{9DB5A2EB-0A77-46AC-8790-E88144366479}"/>
    <cellStyle name="Денежный 10 2 2 6" xfId="14772" xr:uid="{8EE8BCC5-E27A-4883-8130-BF0D0BC17106}"/>
    <cellStyle name="Денежный 10 2 3" xfId="1575" xr:uid="{98A96957-783D-4F53-B943-0A2CDAF92221}"/>
    <cellStyle name="Денежный 10 2 3 2" xfId="3279" xr:uid="{03DC10D4-BB80-4AB7-A90C-2B0156737143}"/>
    <cellStyle name="Денежный 10 2 3 2 2" xfId="6701" xr:uid="{7D316CF6-3338-4D63-AFBF-F5620DFB65E9}"/>
    <cellStyle name="Денежный 10 2 3 2 2 2" xfId="13545" xr:uid="{80F37F14-1309-47C1-94EF-CEA9A19D410C}"/>
    <cellStyle name="Денежный 10 2 3 2 2 2 2" xfId="27231" xr:uid="{D37B7161-0813-495F-9BA0-BF37F4FF8B21}"/>
    <cellStyle name="Денежный 10 2 3 2 2 3" xfId="20388" xr:uid="{332AF5B2-0873-4707-BF88-1AE4C28231DA}"/>
    <cellStyle name="Денежный 10 2 3 2 3" xfId="10124" xr:uid="{9223FC70-F60A-47D2-B2A1-142F00A02BE1}"/>
    <cellStyle name="Денежный 10 2 3 2 3 2" xfId="23810" xr:uid="{5BBB3B87-5406-423A-B965-AAF19725619A}"/>
    <cellStyle name="Денежный 10 2 3 2 4" xfId="16967" xr:uid="{1DD658E7-C717-4693-8CC4-EEBDF2AF8F3D}"/>
    <cellStyle name="Денежный 10 2 3 3" xfId="5000" xr:uid="{08582674-E19D-4E3E-8349-5C43E58554CD}"/>
    <cellStyle name="Денежный 10 2 3 3 2" xfId="11844" xr:uid="{860AEDD8-A272-4EC3-9524-2613421B2A69}"/>
    <cellStyle name="Денежный 10 2 3 3 2 2" xfId="25530" xr:uid="{89979E8F-B65E-4ED0-A460-2CC5F934E5E4}"/>
    <cellStyle name="Денежный 10 2 3 3 3" xfId="18687" xr:uid="{29D20815-395F-446B-B6C0-31A299C1E1E4}"/>
    <cellStyle name="Денежный 10 2 3 4" xfId="8423" xr:uid="{332F8C39-88AB-4631-B135-5551D3C37CBF}"/>
    <cellStyle name="Денежный 10 2 3 4 2" xfId="22109" xr:uid="{21AC105C-8AFC-4687-8A19-0F0D762349DD}"/>
    <cellStyle name="Денежный 10 2 3 5" xfId="15266" xr:uid="{142B190A-9F9A-4B53-86E4-62B2F17A70AF}"/>
    <cellStyle name="Денежный 10 2 4" xfId="2441" xr:uid="{5A6C7ADC-26BA-4929-B429-DCC1820550FE}"/>
    <cellStyle name="Денежный 10 2 4 2" xfId="5863" xr:uid="{8028B73A-3165-4AB5-B7C3-EB46373B43CC}"/>
    <cellStyle name="Денежный 10 2 4 2 2" xfId="12707" xr:uid="{DB36B6C4-01EF-4C51-8FA6-786814BD549B}"/>
    <cellStyle name="Денежный 10 2 4 2 2 2" xfId="26393" xr:uid="{F22CD0B1-27F5-4C42-A933-850CAEF77DBA}"/>
    <cellStyle name="Денежный 10 2 4 2 3" xfId="19550" xr:uid="{15D97FBC-A873-4F1A-91EC-42D8D9019ADE}"/>
    <cellStyle name="Денежный 10 2 4 3" xfId="9286" xr:uid="{6ADF8AE3-A8F7-4C3C-9E7C-C82772816343}"/>
    <cellStyle name="Денежный 10 2 4 3 2" xfId="22972" xr:uid="{63AB7C67-9F5B-4BF9-8C2F-DA54CAD3DD67}"/>
    <cellStyle name="Денежный 10 2 4 4" xfId="16129" xr:uid="{A0AC8E66-2EBD-4AE5-965F-FAB98BEA0F07}"/>
    <cellStyle name="Денежный 10 2 5" xfId="4162" xr:uid="{B245A70A-6512-4BC0-9911-E88187A74CEC}"/>
    <cellStyle name="Денежный 10 2 5 2" xfId="11006" xr:uid="{1E18B59E-ED39-4167-983E-D04F1E6637E5}"/>
    <cellStyle name="Денежный 10 2 5 2 2" xfId="24692" xr:uid="{E5F863E4-6C60-4CD2-8CF2-0DDBCDB6FCE5}"/>
    <cellStyle name="Денежный 10 2 5 3" xfId="17849" xr:uid="{9FEFE84B-D06C-461F-9D3C-EC6E72730C4F}"/>
    <cellStyle name="Денежный 10 2 6" xfId="7585" xr:uid="{D90A8DDC-502A-4270-851C-FFD9E434CB87}"/>
    <cellStyle name="Денежный 10 2 6 2" xfId="21271" xr:uid="{101D0A53-0BF3-47D1-9B65-DA94C263BAF8}"/>
    <cellStyle name="Денежный 10 2 7" xfId="14428" xr:uid="{734CD051-4319-4D5D-B8E0-FAE11D4303C0}"/>
    <cellStyle name="Денежный 10 3" xfId="927" xr:uid="{6E6F5AF0-DC84-4755-B110-10525673B3FC}"/>
    <cellStyle name="Денежный 10 3 2" xfId="1771" xr:uid="{5BE5F09B-EB2E-4E6C-828E-BCC6D4E4D710}"/>
    <cellStyle name="Денежный 10 3 2 2" xfId="3475" xr:uid="{B1030E6F-7F7D-4A4B-9960-BB44341A0187}"/>
    <cellStyle name="Денежный 10 3 2 2 2" xfId="6897" xr:uid="{C0A3B165-17DE-4A53-BA51-7BEF46623F03}"/>
    <cellStyle name="Денежный 10 3 2 2 2 2" xfId="13741" xr:uid="{C49FDF20-888D-432A-9A6A-7870C0D9922B}"/>
    <cellStyle name="Денежный 10 3 2 2 2 2 2" xfId="27427" xr:uid="{611E13BF-87C0-4946-9AA7-C5B84E528603}"/>
    <cellStyle name="Денежный 10 3 2 2 2 3" xfId="20584" xr:uid="{B79D2F78-D5E2-4C7A-A006-EC1CC11C0AF4}"/>
    <cellStyle name="Денежный 10 3 2 2 3" xfId="10320" xr:uid="{D9EF7C7A-464F-45AE-B924-40DE7E5AD079}"/>
    <cellStyle name="Денежный 10 3 2 2 3 2" xfId="24006" xr:uid="{407D87BD-8AAF-47F1-8DEB-6C21F5831580}"/>
    <cellStyle name="Денежный 10 3 2 2 4" xfId="17163" xr:uid="{D6B69267-43DC-41A5-97E2-2FCB55C499D9}"/>
    <cellStyle name="Денежный 10 3 2 3" xfId="5196" xr:uid="{5B8DCCDD-3224-42F1-BD55-EBB0EFC7168F}"/>
    <cellStyle name="Денежный 10 3 2 3 2" xfId="12040" xr:uid="{740CFBF7-589F-405A-BF71-C5BD5202E501}"/>
    <cellStyle name="Денежный 10 3 2 3 2 2" xfId="25726" xr:uid="{2E349019-1577-49D2-8F0D-E9BC6970677C}"/>
    <cellStyle name="Денежный 10 3 2 3 3" xfId="18883" xr:uid="{EA6CD7C7-E569-4DFE-8F96-7EEFD5BE2C84}"/>
    <cellStyle name="Денежный 10 3 2 4" xfId="8619" xr:uid="{75631777-EAB5-4141-B2CD-E6A2F2642C5F}"/>
    <cellStyle name="Денежный 10 3 2 4 2" xfId="22305" xr:uid="{4093AC9A-E82C-4609-8441-876F8FB1CC94}"/>
    <cellStyle name="Денежный 10 3 2 5" xfId="15462" xr:uid="{788E037A-544D-4789-925C-9B78BFF08635}"/>
    <cellStyle name="Денежный 10 3 3" xfId="2637" xr:uid="{03A2FA16-1CDD-4DD5-8502-3416C0C2E4BE}"/>
    <cellStyle name="Денежный 10 3 3 2" xfId="6059" xr:uid="{6FD23469-A4F8-4720-AF91-EC4CA82F8D9B}"/>
    <cellStyle name="Денежный 10 3 3 2 2" xfId="12903" xr:uid="{809D3ABF-FE1B-4D9A-82DC-E69E5CB09D3A}"/>
    <cellStyle name="Денежный 10 3 3 2 2 2" xfId="26589" xr:uid="{0273C1C1-9010-47F5-8325-C01DB1F37737}"/>
    <cellStyle name="Денежный 10 3 3 2 3" xfId="19746" xr:uid="{8CD49BF8-8617-4E13-A68A-68D9F300598E}"/>
    <cellStyle name="Денежный 10 3 3 3" xfId="9482" xr:uid="{4CEAA525-07F1-43DE-B1A5-83BF3E3B683C}"/>
    <cellStyle name="Денежный 10 3 3 3 2" xfId="23168" xr:uid="{701C0365-178C-4963-94BF-2BA3322F8AA9}"/>
    <cellStyle name="Денежный 10 3 3 4" xfId="16325" xr:uid="{2C8FDE3D-824B-47DB-AEC5-A5403BDD3F7B}"/>
    <cellStyle name="Денежный 10 3 4" xfId="4358" xr:uid="{7E6396A2-B541-47B3-AB19-1FBF40809718}"/>
    <cellStyle name="Денежный 10 3 4 2" xfId="11202" xr:uid="{EAF02114-D158-4C96-AA37-7DF5BE0F569C}"/>
    <cellStyle name="Денежный 10 3 4 2 2" xfId="24888" xr:uid="{A138B9F9-92E2-4924-9DC6-7D5E91BA96E1}"/>
    <cellStyle name="Денежный 10 3 4 3" xfId="18045" xr:uid="{0C0526EC-ADD9-447A-AC4B-771AD515CE50}"/>
    <cellStyle name="Денежный 10 3 5" xfId="7781" xr:uid="{45129B3C-C0BC-4F0F-A0F6-CB0F4CD65454}"/>
    <cellStyle name="Денежный 10 3 5 2" xfId="21467" xr:uid="{315475A0-9D7E-4006-84F1-AB1F95925352}"/>
    <cellStyle name="Денежный 10 3 6" xfId="14624" xr:uid="{9E345791-9868-4393-8951-318B8C7CE839}"/>
    <cellStyle name="Денежный 10 4" xfId="1223" xr:uid="{32CAC401-5655-4C41-BAAA-AB794538058E}"/>
    <cellStyle name="Денежный 10 4 2" xfId="2067" xr:uid="{BFD7256E-4D8A-4A19-804B-7C995E383F61}"/>
    <cellStyle name="Денежный 10 4 2 2" xfId="3771" xr:uid="{EDD7DB9A-786D-44BE-B615-F7EF57D320BE}"/>
    <cellStyle name="Денежный 10 4 2 2 2" xfId="7193" xr:uid="{AB065596-3DEF-4A89-9255-A72244E55806}"/>
    <cellStyle name="Денежный 10 4 2 2 2 2" xfId="14037" xr:uid="{EE2EF026-F650-43A2-AD9B-B5A6DE7C3C2B}"/>
    <cellStyle name="Денежный 10 4 2 2 2 2 2" xfId="27723" xr:uid="{CF21136B-9011-4C46-861C-3B2BC029E90A}"/>
    <cellStyle name="Денежный 10 4 2 2 2 3" xfId="20880" xr:uid="{301CAF95-3F36-4616-B310-EA2C5FBC7797}"/>
    <cellStyle name="Денежный 10 4 2 2 3" xfId="10616" xr:uid="{01B79884-57BB-446F-B474-1A7431F01BA8}"/>
    <cellStyle name="Денежный 10 4 2 2 3 2" xfId="24302" xr:uid="{01DD6A33-27C8-4235-9730-472082EEB043}"/>
    <cellStyle name="Денежный 10 4 2 2 4" xfId="17459" xr:uid="{BD6A17A8-6107-4979-AA2C-1D415D46392B}"/>
    <cellStyle name="Денежный 10 4 2 3" xfId="5492" xr:uid="{82F51880-94BB-454C-995A-55E1CA2F39C1}"/>
    <cellStyle name="Денежный 10 4 2 3 2" xfId="12336" xr:uid="{787C29ED-7B50-4B79-AAD8-53E9590F8E68}"/>
    <cellStyle name="Денежный 10 4 2 3 2 2" xfId="26022" xr:uid="{54D513F6-D651-4029-AE34-B85B1FE11F11}"/>
    <cellStyle name="Денежный 10 4 2 3 3" xfId="19179" xr:uid="{00D6443C-E8C4-47E1-B140-315CA043A749}"/>
    <cellStyle name="Денежный 10 4 2 4" xfId="8915" xr:uid="{9FBC84BA-08D3-457C-9C73-3E73C0BCBF46}"/>
    <cellStyle name="Денежный 10 4 2 4 2" xfId="22601" xr:uid="{456CCBEC-C919-43F6-924A-48C1C4E5FF1D}"/>
    <cellStyle name="Денежный 10 4 2 5" xfId="15758" xr:uid="{0852BA24-B347-4EE1-87B4-270D54405C2F}"/>
    <cellStyle name="Денежный 10 4 3" xfId="2933" xr:uid="{8B9F346C-34EE-4576-A429-1E8D7C943F73}"/>
    <cellStyle name="Денежный 10 4 3 2" xfId="6355" xr:uid="{3238BFDA-BB0D-49BD-AD4B-334EEA456390}"/>
    <cellStyle name="Денежный 10 4 3 2 2" xfId="13199" xr:uid="{43F46666-5BD9-4DAD-82CB-F4CE2837014B}"/>
    <cellStyle name="Денежный 10 4 3 2 2 2" xfId="26885" xr:uid="{959F805D-A94E-49EA-BFFF-3209C9B4E3B3}"/>
    <cellStyle name="Денежный 10 4 3 2 3" xfId="20042" xr:uid="{D732E1EA-17C0-4C30-A9AF-8D94D93F807B}"/>
    <cellStyle name="Денежный 10 4 3 3" xfId="9778" xr:uid="{AF8E2A60-F356-48E2-9895-B487743D811E}"/>
    <cellStyle name="Денежный 10 4 3 3 2" xfId="23464" xr:uid="{36796ABA-B136-49D9-AFE6-3B0B5CA4EF6E}"/>
    <cellStyle name="Денежный 10 4 3 4" xfId="16621" xr:uid="{7EA441D1-2432-4FA2-BE82-C351B7045BF3}"/>
    <cellStyle name="Денежный 10 4 4" xfId="4654" xr:uid="{8752A094-ADD4-4E08-9D7A-98479A3610C2}"/>
    <cellStyle name="Денежный 10 4 4 2" xfId="11498" xr:uid="{E6447197-2B4B-4979-BEC9-1F32CCFC4BAF}"/>
    <cellStyle name="Денежный 10 4 4 2 2" xfId="25184" xr:uid="{59551F2C-C1CD-46BE-A7F2-ECD81B1B23CE}"/>
    <cellStyle name="Денежный 10 4 4 3" xfId="18341" xr:uid="{EA05436D-9194-4C73-8B30-9684F327689D}"/>
    <cellStyle name="Денежный 10 4 5" xfId="8077" xr:uid="{13347EDC-CA65-4845-A7A1-F4BDC9C24AD5}"/>
    <cellStyle name="Денежный 10 4 5 2" xfId="21763" xr:uid="{7876F584-A146-4377-B098-1D110FFD9794}"/>
    <cellStyle name="Денежный 10 4 6" xfId="14920" xr:uid="{868AA09C-C0F6-4E2C-B83A-B14E4AD5D8DF}"/>
    <cellStyle name="Денежный 10 5" xfId="1427" xr:uid="{6644463F-3A92-4C85-8734-7C40048FD8DA}"/>
    <cellStyle name="Денежный 10 5 2" xfId="3131" xr:uid="{482FB2FD-95D0-49F3-B786-47AD08F7D5B3}"/>
    <cellStyle name="Денежный 10 5 2 2" xfId="6553" xr:uid="{06ED51BA-201D-4EE6-A3F6-0D484A332CDC}"/>
    <cellStyle name="Денежный 10 5 2 2 2" xfId="13397" xr:uid="{129B1CD9-40F1-4285-A5CE-AA19165DBD85}"/>
    <cellStyle name="Денежный 10 5 2 2 2 2" xfId="27083" xr:uid="{F515D70D-8CF9-46B3-8345-FDC65751028F}"/>
    <cellStyle name="Денежный 10 5 2 2 3" xfId="20240" xr:uid="{651EC6C4-74F5-4645-9216-793AEEA14030}"/>
    <cellStyle name="Денежный 10 5 2 3" xfId="9976" xr:uid="{145C4DA6-87AA-46F9-B496-A52A9F55EAF4}"/>
    <cellStyle name="Денежный 10 5 2 3 2" xfId="23662" xr:uid="{A8D7E632-BC8D-4C71-9AEE-5628917CD130}"/>
    <cellStyle name="Денежный 10 5 2 4" xfId="16819" xr:uid="{6A65FCEF-8A90-4AF2-899C-0EAE5722DF63}"/>
    <cellStyle name="Денежный 10 5 3" xfId="4852" xr:uid="{1064B6B0-FC9E-4570-87A5-F7259C4B9C62}"/>
    <cellStyle name="Денежный 10 5 3 2" xfId="11696" xr:uid="{54BD8103-8676-42F3-BDAF-848F3F2FCD92}"/>
    <cellStyle name="Денежный 10 5 3 2 2" xfId="25382" xr:uid="{D6D46EFC-068D-486C-B0AE-8FFAF13B4A98}"/>
    <cellStyle name="Денежный 10 5 3 3" xfId="18539" xr:uid="{F2D029AE-81D2-485F-9C7F-64140E19DB42}"/>
    <cellStyle name="Денежный 10 5 4" xfId="8275" xr:uid="{B958DE68-A268-48B7-8333-3DC1AF14542E}"/>
    <cellStyle name="Денежный 10 5 4 2" xfId="21961" xr:uid="{2BC26842-F54F-4983-AC45-5AC110139C2F}"/>
    <cellStyle name="Денежный 10 5 5" xfId="15118" xr:uid="{CFF60900-C265-47CF-9EBE-C1D4BB862B8A}"/>
    <cellStyle name="Денежный 10 6" xfId="2293" xr:uid="{20CDA96D-3448-44FF-BD07-70A99A4DB71E}"/>
    <cellStyle name="Денежный 10 6 2" xfId="5715" xr:uid="{F1F349F9-4E29-4AC0-849D-8EA96931423B}"/>
    <cellStyle name="Денежный 10 6 2 2" xfId="12559" xr:uid="{1CC197F2-C762-4265-843E-0E566C4AB2D3}"/>
    <cellStyle name="Денежный 10 6 2 2 2" xfId="26245" xr:uid="{2280E5E6-C33D-4CB7-8122-7BD7E9A7361D}"/>
    <cellStyle name="Денежный 10 6 2 3" xfId="19402" xr:uid="{B101019D-82A1-40BA-8491-68BAE893D1E5}"/>
    <cellStyle name="Денежный 10 6 3" xfId="9138" xr:uid="{F73D038E-7CF2-4F5F-AD37-560FA8F6F859}"/>
    <cellStyle name="Денежный 10 6 3 2" xfId="22824" xr:uid="{63613EAF-73B8-4AC4-A1E5-00391C069895}"/>
    <cellStyle name="Денежный 10 6 4" xfId="15981" xr:uid="{F64C1D24-3EDC-47E5-B8F6-91FB7921B8E0}"/>
    <cellStyle name="Денежный 10 7" xfId="4014" xr:uid="{C0C67202-E27A-4603-969A-92A5A7E95D54}"/>
    <cellStyle name="Денежный 10 7 2" xfId="10858" xr:uid="{E4056A99-E671-4558-A4E3-841AAE2F883C}"/>
    <cellStyle name="Денежный 10 7 2 2" xfId="24544" xr:uid="{5ED8F5A6-501D-45D0-A7C2-0AD553BAE6C1}"/>
    <cellStyle name="Денежный 10 7 3" xfId="17701" xr:uid="{99139B20-FA1D-43C6-B08A-439ACAF29AA9}"/>
    <cellStyle name="Денежный 10 8" xfId="7437" xr:uid="{EC8FE8C5-054B-406C-9D61-2ED626FD3B76}"/>
    <cellStyle name="Денежный 10 8 2" xfId="21123" xr:uid="{49165CA7-4EC1-4CA9-8A13-97F0121F306E}"/>
    <cellStyle name="Денежный 10 9" xfId="14280" xr:uid="{8D880D0A-230C-4402-8BB4-6EDF8A5C7DF9}"/>
    <cellStyle name="Денежный 11" xfId="401" xr:uid="{996879BF-FB3C-4B64-A08F-2642B8E236B6}"/>
    <cellStyle name="Денежный 11 2" xfId="825" xr:uid="{DBBD32EF-DCB8-4EC3-95BB-459049D2E95D}"/>
    <cellStyle name="Денежный 11 2 2" xfId="1669" xr:uid="{7B840EEC-64D8-4BAA-8BAA-1AE28BE45465}"/>
    <cellStyle name="Денежный 11 2 2 2" xfId="3373" xr:uid="{AECF25E9-4C54-447D-A000-CCCDD3399D70}"/>
    <cellStyle name="Денежный 11 2 2 2 2" xfId="6795" xr:uid="{1F47A860-D6EE-4681-A541-85604DC42519}"/>
    <cellStyle name="Денежный 11 2 2 2 2 2" xfId="13639" xr:uid="{61CF1AE8-0098-404F-B0B7-472A44FDA3A0}"/>
    <cellStyle name="Денежный 11 2 2 2 2 2 2" xfId="27325" xr:uid="{95837E55-21AC-4D69-A293-BA7EA6461C3D}"/>
    <cellStyle name="Денежный 11 2 2 2 2 3" xfId="20482" xr:uid="{BB39C705-29D0-42DD-B1AF-78CDD01888E4}"/>
    <cellStyle name="Денежный 11 2 2 2 3" xfId="10218" xr:uid="{F864A3F8-C5F0-41EA-8783-CC598AEB94CE}"/>
    <cellStyle name="Денежный 11 2 2 2 3 2" xfId="23904" xr:uid="{94A38A8C-D488-41AA-983D-950D84DEF75A}"/>
    <cellStyle name="Денежный 11 2 2 2 4" xfId="17061" xr:uid="{C193EA67-5DB0-4FCD-92F3-45B2FE0C6616}"/>
    <cellStyle name="Денежный 11 2 2 3" xfId="5094" xr:uid="{55CBD942-DC98-4AB1-A05E-2BF1DFDFC503}"/>
    <cellStyle name="Денежный 11 2 2 3 2" xfId="11938" xr:uid="{03E6E479-4DB6-4FFD-9053-67F1A1EA79C5}"/>
    <cellStyle name="Денежный 11 2 2 3 2 2" xfId="25624" xr:uid="{9843FC8B-DF5A-4BBB-9112-60C940D09701}"/>
    <cellStyle name="Денежный 11 2 2 3 3" xfId="18781" xr:uid="{6BB6E72F-E19F-4118-A570-8936FD910E1C}"/>
    <cellStyle name="Денежный 11 2 2 4" xfId="8517" xr:uid="{59881FB6-997F-473E-825A-78F37948DED9}"/>
    <cellStyle name="Денежный 11 2 2 4 2" xfId="22203" xr:uid="{097766B9-7D7B-4FC7-9DE6-E45A7DE1C90B}"/>
    <cellStyle name="Денежный 11 2 2 5" xfId="15360" xr:uid="{267E3BF8-E9CE-4010-8455-608B08479203}"/>
    <cellStyle name="Денежный 11 2 3" xfId="2535" xr:uid="{C8D20894-8C29-468D-AA2D-435F465DF529}"/>
    <cellStyle name="Денежный 11 2 3 2" xfId="5957" xr:uid="{69FA86E8-C5C1-4873-A659-9F4D542770BE}"/>
    <cellStyle name="Денежный 11 2 3 2 2" xfId="12801" xr:uid="{4D33EEB0-9664-468A-89EB-748259BF43B1}"/>
    <cellStyle name="Денежный 11 2 3 2 2 2" xfId="26487" xr:uid="{51AACE91-9995-4CB0-A135-E773E7907900}"/>
    <cellStyle name="Денежный 11 2 3 2 3" xfId="19644" xr:uid="{B59D118F-60AB-4725-A1B9-2E1E96CF84F3}"/>
    <cellStyle name="Денежный 11 2 3 3" xfId="9380" xr:uid="{7EFFDE54-AD23-4018-8EC6-6CF8CB7C4772}"/>
    <cellStyle name="Денежный 11 2 3 3 2" xfId="23066" xr:uid="{4AA445F9-95AC-469C-B96F-91760970F18E}"/>
    <cellStyle name="Денежный 11 2 3 4" xfId="16223" xr:uid="{03D27FD1-E1AB-4D63-B711-02C187FDE7D3}"/>
    <cellStyle name="Денежный 11 2 4" xfId="4256" xr:uid="{913DC3BE-4A05-48FC-9D49-A1A71CB9B1E2}"/>
    <cellStyle name="Денежный 11 2 4 2" xfId="11100" xr:uid="{AAC722F5-66E7-40AE-AC95-9F104054DA3E}"/>
    <cellStyle name="Денежный 11 2 4 2 2" xfId="24786" xr:uid="{1A5448E2-8F2C-47A9-AF29-9A1934F8444D}"/>
    <cellStyle name="Денежный 11 2 4 3" xfId="17943" xr:uid="{F7FEA290-2FEB-43AA-99D5-577CB43E4A88}"/>
    <cellStyle name="Денежный 11 2 5" xfId="7679" xr:uid="{CD1D322D-ECEA-408D-9DAD-8D46FA983B91}"/>
    <cellStyle name="Денежный 11 2 5 2" xfId="21365" xr:uid="{552F80F7-DC8C-4CDB-A3C1-ABFDDFC32594}"/>
    <cellStyle name="Денежный 11 2 6" xfId="14522" xr:uid="{DAB94A90-5C41-4CBC-A072-1AB804DFF21C}"/>
    <cellStyle name="Денежный 11 3" xfId="1325" xr:uid="{7D2A4CC7-C217-416A-BB40-BFC4E57E6513}"/>
    <cellStyle name="Денежный 11 3 2" xfId="3029" xr:uid="{BF196954-7D28-4A34-863B-68FC0F8698D2}"/>
    <cellStyle name="Денежный 11 3 2 2" xfId="6451" xr:uid="{ED2710DB-91E6-47E5-A293-3BCFA302FC13}"/>
    <cellStyle name="Денежный 11 3 2 2 2" xfId="13295" xr:uid="{95FCBBFE-B4D2-4EC2-B056-BBEC953A5D9E}"/>
    <cellStyle name="Денежный 11 3 2 2 2 2" xfId="26981" xr:uid="{810B5B39-9C23-4495-8090-3EB51F5D47A4}"/>
    <cellStyle name="Денежный 11 3 2 2 3" xfId="20138" xr:uid="{94FE2161-D8C5-4748-961A-AD5D3365A012}"/>
    <cellStyle name="Денежный 11 3 2 3" xfId="9874" xr:uid="{01F1CD3B-CE97-46EC-B6B9-5B9CE2C91E9E}"/>
    <cellStyle name="Денежный 11 3 2 3 2" xfId="23560" xr:uid="{90252B3E-0759-451E-A2FF-592AF65EFE10}"/>
    <cellStyle name="Денежный 11 3 2 4" xfId="16717" xr:uid="{9C267F51-FD6A-4977-ADA8-9792C75B5677}"/>
    <cellStyle name="Денежный 11 3 3" xfId="4750" xr:uid="{C22AF7E0-7D75-4ABC-88BE-F02D51BE4D67}"/>
    <cellStyle name="Денежный 11 3 3 2" xfId="11594" xr:uid="{E110BCFB-2E72-49CF-B925-5347245B4E14}"/>
    <cellStyle name="Денежный 11 3 3 2 2" xfId="25280" xr:uid="{96D5C5FD-AC6A-45E1-9F9C-505ABCCF0855}"/>
    <cellStyle name="Денежный 11 3 3 3" xfId="18437" xr:uid="{8D4D9017-689E-4CB4-915E-2EE27DF79C4C}"/>
    <cellStyle name="Денежный 11 3 4" xfId="8173" xr:uid="{A21E4654-D652-4CA1-A635-C0EC3220FFEE}"/>
    <cellStyle name="Денежный 11 3 4 2" xfId="21859" xr:uid="{8BF0293E-C2CF-416D-B6C2-EB0B73AE306B}"/>
    <cellStyle name="Денежный 11 3 5" xfId="15016" xr:uid="{D1424ED0-B621-42DD-8AA1-09FF4AD38DB7}"/>
    <cellStyle name="Денежный 11 4" xfId="2191" xr:uid="{0F6028E3-A631-4758-B3AF-1876C098328E}"/>
    <cellStyle name="Денежный 11 4 2" xfId="5613" xr:uid="{20B96C37-173A-4B2F-9BC2-E58CC536D5D9}"/>
    <cellStyle name="Денежный 11 4 2 2" xfId="12457" xr:uid="{D47D2CCE-0EFD-4CCB-8AFD-773E7BA7724E}"/>
    <cellStyle name="Денежный 11 4 2 2 2" xfId="26143" xr:uid="{9687328F-7B70-413A-929F-9988A18A3A69}"/>
    <cellStyle name="Денежный 11 4 2 3" xfId="19300" xr:uid="{F575B371-ADCE-4E8E-9908-BC3D24FAEB1A}"/>
    <cellStyle name="Денежный 11 4 3" xfId="9036" xr:uid="{D481439C-4D3E-4EBC-BA99-495212E14F88}"/>
    <cellStyle name="Денежный 11 4 3 2" xfId="22722" xr:uid="{36E102FB-989E-44CE-8924-0C87E8A11BF3}"/>
    <cellStyle name="Денежный 11 4 4" xfId="15879" xr:uid="{CED54F22-28F6-4100-87BC-DBC163139935}"/>
    <cellStyle name="Денежный 11 5" xfId="3912" xr:uid="{27CE175D-B4A8-4112-B048-E401116A01E5}"/>
    <cellStyle name="Денежный 11 5 2" xfId="10756" xr:uid="{6BB8DCE1-E8F0-43AB-B596-3C8A3F9565ED}"/>
    <cellStyle name="Денежный 11 5 2 2" xfId="24442" xr:uid="{48D49BD6-B138-431A-9B4D-0713702929B0}"/>
    <cellStyle name="Денежный 11 5 3" xfId="17599" xr:uid="{5961EA24-D59A-47F7-9016-96585E97D906}"/>
    <cellStyle name="Денежный 11 6" xfId="7335" xr:uid="{FB592933-5FCD-48ED-9D5F-52B8DB9CADEE}"/>
    <cellStyle name="Денежный 11 6 2" xfId="21021" xr:uid="{3A6F0F09-8C8C-4C89-AA34-112BF482E8DE}"/>
    <cellStyle name="Денежный 11 7" xfId="14178" xr:uid="{5D8DDE61-342F-484C-A6AB-8C4F354560F0}"/>
    <cellStyle name="Денежный 12" xfId="629" xr:uid="{328F9F89-C4DB-4E46-8AC5-0B576FB80B7E}"/>
    <cellStyle name="Денежный 12 2" xfId="973" xr:uid="{A7943379-437E-44F0-B902-E7E2CA131873}"/>
    <cellStyle name="Денежный 12 2 2" xfId="1817" xr:uid="{E2700773-0F78-4953-9BCA-9A11A42F21FD}"/>
    <cellStyle name="Денежный 12 2 2 2" xfId="3521" xr:uid="{26C52E7D-AB02-41CE-A6D4-61710D7E9445}"/>
    <cellStyle name="Денежный 12 2 2 2 2" xfId="6943" xr:uid="{607169E3-AD31-4C4B-912D-117676A2F40A}"/>
    <cellStyle name="Денежный 12 2 2 2 2 2" xfId="13787" xr:uid="{0E1A2474-4BBC-4737-91F2-728510566E34}"/>
    <cellStyle name="Денежный 12 2 2 2 2 2 2" xfId="27473" xr:uid="{0B1717BB-50EE-41AF-BE80-CFFD2336C408}"/>
    <cellStyle name="Денежный 12 2 2 2 2 3" xfId="20630" xr:uid="{D8808E36-6B89-45A1-916D-D171E908B4A9}"/>
    <cellStyle name="Денежный 12 2 2 2 3" xfId="10366" xr:uid="{B3B4334E-83FC-4F9D-A4E9-F808D7C1CCF0}"/>
    <cellStyle name="Денежный 12 2 2 2 3 2" xfId="24052" xr:uid="{DB8EEF6C-0970-4DEF-9852-02740F5D63B6}"/>
    <cellStyle name="Денежный 12 2 2 2 4" xfId="17209" xr:uid="{44B6D3EA-0E25-437A-95F8-9F116DB6E417}"/>
    <cellStyle name="Денежный 12 2 2 3" xfId="5242" xr:uid="{0349161C-953A-43EF-AFD7-E85AC2157A20}"/>
    <cellStyle name="Денежный 12 2 2 3 2" xfId="12086" xr:uid="{B9168D84-F4EF-4578-AAAC-0C2949035D33}"/>
    <cellStyle name="Денежный 12 2 2 3 2 2" xfId="25772" xr:uid="{84E1106F-CE0F-4181-ACCA-B992BCEFA2B5}"/>
    <cellStyle name="Денежный 12 2 2 3 3" xfId="18929" xr:uid="{C45C386A-2C34-46F2-9D65-AB47E96231DF}"/>
    <cellStyle name="Денежный 12 2 2 4" xfId="8665" xr:uid="{537DBE46-4716-4D8C-907B-795D2F94C5A9}"/>
    <cellStyle name="Денежный 12 2 2 4 2" xfId="22351" xr:uid="{A5A14CA1-93F2-4C49-910B-8A44070CBF58}"/>
    <cellStyle name="Денежный 12 2 2 5" xfId="15508" xr:uid="{05F6E1BF-2B33-4C1A-AE33-8D36A70D02C4}"/>
    <cellStyle name="Денежный 12 2 3" xfId="2683" xr:uid="{C52D46C1-59BB-4482-B719-55C3370F5E2D}"/>
    <cellStyle name="Денежный 12 2 3 2" xfId="6105" xr:uid="{DF0BDB51-2EF4-4E31-A1E4-F75F82624C92}"/>
    <cellStyle name="Денежный 12 2 3 2 2" xfId="12949" xr:uid="{B43A4C77-5F78-49ED-B4AD-E46C0A984D34}"/>
    <cellStyle name="Денежный 12 2 3 2 2 2" xfId="26635" xr:uid="{4F83A6BC-F9DF-4482-AD81-668130C7310B}"/>
    <cellStyle name="Денежный 12 2 3 2 3" xfId="19792" xr:uid="{9CE32BC9-9357-4CC5-BA3C-EF71F8B5C478}"/>
    <cellStyle name="Денежный 12 2 3 3" xfId="9528" xr:uid="{98B44664-1F99-45E0-ABC1-5AF4656FC6CE}"/>
    <cellStyle name="Денежный 12 2 3 3 2" xfId="23214" xr:uid="{B84C83DF-7716-4C7D-B5A0-8A866888DD2E}"/>
    <cellStyle name="Денежный 12 2 3 4" xfId="16371" xr:uid="{6029DA26-BEF3-489C-B18A-CD9C9ABC8808}"/>
    <cellStyle name="Денежный 12 2 4" xfId="4404" xr:uid="{B450F09D-3E5B-491F-9CB5-96E1381F65AA}"/>
    <cellStyle name="Денежный 12 2 4 2" xfId="11248" xr:uid="{73B80A15-414E-4A75-86B8-A737BF2C5730}"/>
    <cellStyle name="Денежный 12 2 4 2 2" xfId="24934" xr:uid="{B49652D0-C5D3-4B65-8B22-C0DD0FB2DE3F}"/>
    <cellStyle name="Денежный 12 2 4 3" xfId="18091" xr:uid="{BB3BB352-A0C9-447C-A3E3-E3CD9349D668}"/>
    <cellStyle name="Денежный 12 2 5" xfId="7827" xr:uid="{6C7241BC-DA2A-45A8-98A6-7D00A56AF030}"/>
    <cellStyle name="Денежный 12 2 5 2" xfId="21513" xr:uid="{778406BA-7005-479A-A178-97FC2B1C19C3}"/>
    <cellStyle name="Денежный 12 2 6" xfId="14670" xr:uid="{9246CF81-2795-46CE-9495-AE427439B09E}"/>
    <cellStyle name="Денежный 12 3" xfId="1473" xr:uid="{53304000-8B07-42EB-ACCF-9CCEDF42C1EC}"/>
    <cellStyle name="Денежный 12 3 2" xfId="3177" xr:uid="{A7F1CE7F-82DB-4403-B303-ED4893344FF4}"/>
    <cellStyle name="Денежный 12 3 2 2" xfId="6599" xr:uid="{F81120F7-6DE7-4128-8475-2CC280644671}"/>
    <cellStyle name="Денежный 12 3 2 2 2" xfId="13443" xr:uid="{ACC7487A-B81D-41B8-B1AA-54D802350ED8}"/>
    <cellStyle name="Денежный 12 3 2 2 2 2" xfId="27129" xr:uid="{F143DF75-A8A2-42E2-B0E1-CEC5B3B616CF}"/>
    <cellStyle name="Денежный 12 3 2 2 3" xfId="20286" xr:uid="{50EA43AB-6524-4904-8F02-63C42B5BB5A9}"/>
    <cellStyle name="Денежный 12 3 2 3" xfId="10022" xr:uid="{B791A39A-F495-4AF6-A87C-259835617960}"/>
    <cellStyle name="Денежный 12 3 2 3 2" xfId="23708" xr:uid="{7BEF4A7B-B4B0-4C8F-A342-98B28F06AFC4}"/>
    <cellStyle name="Денежный 12 3 2 4" xfId="16865" xr:uid="{630A122C-B354-4ED3-8FAA-65FF6A00C0BD}"/>
    <cellStyle name="Денежный 12 3 3" xfId="4898" xr:uid="{53B7940A-E80F-48E7-B4B6-7E8BD16DDF52}"/>
    <cellStyle name="Денежный 12 3 3 2" xfId="11742" xr:uid="{763A3078-9D0B-4EFA-AB16-452435CAD730}"/>
    <cellStyle name="Денежный 12 3 3 2 2" xfId="25428" xr:uid="{7605F0A6-9736-4A55-8C35-DDD68414A860}"/>
    <cellStyle name="Денежный 12 3 3 3" xfId="18585" xr:uid="{B5A4A626-6573-4284-9DDB-5B8A5744D5E6}"/>
    <cellStyle name="Денежный 12 3 4" xfId="8321" xr:uid="{10FB724B-2AB5-4EDC-8690-473E525F34FF}"/>
    <cellStyle name="Денежный 12 3 4 2" xfId="22007" xr:uid="{199714EA-973E-4259-A8AB-3724CF2A7400}"/>
    <cellStyle name="Денежный 12 3 5" xfId="15164" xr:uid="{AB2F7A19-B3E0-42BC-AE85-63AFCAC12AFD}"/>
    <cellStyle name="Денежный 12 4" xfId="2339" xr:uid="{EAE235A1-6A21-4A9D-B8F7-3AD931BA01CF}"/>
    <cellStyle name="Денежный 12 4 2" xfId="5761" xr:uid="{33AA4FD4-7EEC-4FB9-B78B-2BF660159DBC}"/>
    <cellStyle name="Денежный 12 4 2 2" xfId="12605" xr:uid="{18424679-273D-4E0E-98C9-849EA1C1962A}"/>
    <cellStyle name="Денежный 12 4 2 2 2" xfId="26291" xr:uid="{03C06B2E-3664-41B0-8E7C-1FB8B32FE571}"/>
    <cellStyle name="Денежный 12 4 2 3" xfId="19448" xr:uid="{94CF2C0F-C52C-419A-AA98-C86A6B0EC439}"/>
    <cellStyle name="Денежный 12 4 3" xfId="9184" xr:uid="{8AD72F89-208D-4C1C-9A26-1465188564CF}"/>
    <cellStyle name="Денежный 12 4 3 2" xfId="22870" xr:uid="{40AEBE22-04F1-4F3B-93DB-20306A3AEEFF}"/>
    <cellStyle name="Денежный 12 4 4" xfId="16027" xr:uid="{A06E3BA9-4DB1-43A0-AB29-4FE01BAF044E}"/>
    <cellStyle name="Денежный 12 5" xfId="4060" xr:uid="{14B85800-4658-44DD-BF38-D97DBFD17B82}"/>
    <cellStyle name="Денежный 12 5 2" xfId="10904" xr:uid="{A688BB99-8453-484D-B24B-DBCF42932237}"/>
    <cellStyle name="Денежный 12 5 2 2" xfId="24590" xr:uid="{A376C89B-16C8-45F3-8CFC-47B5902BF5D4}"/>
    <cellStyle name="Денежный 12 5 3" xfId="17747" xr:uid="{C491BDDD-CD6E-4796-8C82-21A0A81D5D2D}"/>
    <cellStyle name="Денежный 12 6" xfId="7483" xr:uid="{3520B632-1117-44EA-9869-C92CFD6ED913}"/>
    <cellStyle name="Денежный 12 6 2" xfId="21169" xr:uid="{73AEE803-7D17-47E0-A063-C3DF35D34CA3}"/>
    <cellStyle name="Денежный 12 7" xfId="14326" xr:uid="{532FE040-EDDE-4425-ACAF-1F788E929229}"/>
    <cellStyle name="Денежный 13" xfId="1121" xr:uid="{60E6F71C-2219-4AD6-BF0D-625461F5DEDF}"/>
    <cellStyle name="Денежный 13 2" xfId="1965" xr:uid="{B6AFC245-DD5A-4328-AA6F-EA42E00A51FA}"/>
    <cellStyle name="Денежный 13 2 2" xfId="3669" xr:uid="{EC3B0835-7D98-4406-B7DC-5B1AFFA7F3AD}"/>
    <cellStyle name="Денежный 13 2 2 2" xfId="7091" xr:uid="{4BAAEF42-2AB0-4AC0-A79A-D9A112F0950F}"/>
    <cellStyle name="Денежный 13 2 2 2 2" xfId="13935" xr:uid="{DECE5CB7-8823-46F5-BE5F-E0EA43AF06C9}"/>
    <cellStyle name="Денежный 13 2 2 2 2 2" xfId="27621" xr:uid="{1DA50B73-1CDB-4370-9B48-4CE87F41A7C0}"/>
    <cellStyle name="Денежный 13 2 2 2 3" xfId="20778" xr:uid="{E1AAB2CA-70A3-4CA4-821D-600FC0F45D88}"/>
    <cellStyle name="Денежный 13 2 2 3" xfId="10514" xr:uid="{47E3A799-FAA7-44B6-BB0C-AA372D4408DD}"/>
    <cellStyle name="Денежный 13 2 2 3 2" xfId="24200" xr:uid="{C7877CAA-5241-4DB0-AF45-AEDFFB9FF7C9}"/>
    <cellStyle name="Денежный 13 2 2 4" xfId="17357" xr:uid="{548776D4-532F-4421-8A7A-129181AF38FD}"/>
    <cellStyle name="Денежный 13 2 3" xfId="5390" xr:uid="{04D32485-F287-4412-8A55-37AFBCFE7351}"/>
    <cellStyle name="Денежный 13 2 3 2" xfId="12234" xr:uid="{AF382927-1F1D-49E2-BB60-E942D07CDCC9}"/>
    <cellStyle name="Денежный 13 2 3 2 2" xfId="25920" xr:uid="{C4A94A0B-1FD7-4DA0-B0F1-1F897F946AEE}"/>
    <cellStyle name="Денежный 13 2 3 3" xfId="19077" xr:uid="{CE4AFA3F-287A-4329-9BE0-EB1664DE8B9F}"/>
    <cellStyle name="Денежный 13 2 4" xfId="8813" xr:uid="{D8594207-81A0-4232-AAA1-4236C8080095}"/>
    <cellStyle name="Денежный 13 2 4 2" xfId="22499" xr:uid="{5378F487-C32F-4DEE-8197-F577D74D95C2}"/>
    <cellStyle name="Денежный 13 2 5" xfId="15656" xr:uid="{224926F5-4AE7-41FD-BB3F-754FCFF500A5}"/>
    <cellStyle name="Денежный 13 3" xfId="2831" xr:uid="{B39FE540-9B99-4C74-AA15-79899FDAA5F5}"/>
    <cellStyle name="Денежный 13 3 2" xfId="6253" xr:uid="{56F28287-AC75-4B8D-AC7B-7EDB7640348F}"/>
    <cellStyle name="Денежный 13 3 2 2" xfId="13097" xr:uid="{F41089AB-91CB-4043-B89C-140E3CD6FB5E}"/>
    <cellStyle name="Денежный 13 3 2 2 2" xfId="26783" xr:uid="{F8A86417-8A3E-416E-B39C-8855F97797B6}"/>
    <cellStyle name="Денежный 13 3 2 3" xfId="19940" xr:uid="{AB06FF94-6BBE-4148-893F-1B6BD073566B}"/>
    <cellStyle name="Денежный 13 3 3" xfId="9676" xr:uid="{437EBBDF-6194-4EA1-B02B-7EB620F19C95}"/>
    <cellStyle name="Денежный 13 3 3 2" xfId="23362" xr:uid="{5C329EA2-4B13-4A51-9E3A-046A364E144C}"/>
    <cellStyle name="Денежный 13 3 4" xfId="16519" xr:uid="{35AF9BA3-F0E0-4E11-BF83-B4BFECBF9085}"/>
    <cellStyle name="Денежный 13 4" xfId="4552" xr:uid="{E0BE0992-E38A-4A9D-AB1B-CD7FE3A9DDE4}"/>
    <cellStyle name="Денежный 13 4 2" xfId="11396" xr:uid="{AAC6B2D4-6A1B-4FE0-BF2D-ECB17C11D05F}"/>
    <cellStyle name="Денежный 13 4 2 2" xfId="25082" xr:uid="{DCC59DA1-EF71-4B6E-B1EA-23841CD20D5D}"/>
    <cellStyle name="Денежный 13 4 3" xfId="18239" xr:uid="{2D902DF2-57EC-4E67-A876-78FD134680F2}"/>
    <cellStyle name="Денежный 13 5" xfId="7975" xr:uid="{C00DC97B-DA91-4683-8FF0-70BD4ECAD826}"/>
    <cellStyle name="Денежный 13 5 2" xfId="21661" xr:uid="{4B1018C2-1CBF-4C70-B4E9-CDFAAE754234}"/>
    <cellStyle name="Денежный 13 6" xfId="14818" xr:uid="{39F38E39-D19E-4668-AD8C-6D545C0E502F}"/>
    <cellStyle name="Денежный 2" xfId="114" xr:uid="{00000000-0005-0000-0000-00006D000000}"/>
    <cellStyle name="Денежный 2 10" xfId="402" xr:uid="{B35858B7-4B3A-423E-888A-680323239025}"/>
    <cellStyle name="Денежный 2 10 2" xfId="826" xr:uid="{1F1F1B1E-6A79-4807-BBD5-8D6E34264784}"/>
    <cellStyle name="Денежный 2 10 2 2" xfId="1670" xr:uid="{E9E5447F-5FB9-4812-9069-6BC5581384D7}"/>
    <cellStyle name="Денежный 2 10 2 2 2" xfId="3374" xr:uid="{1235AE71-E269-4FE8-A85E-E1F8F31A2A65}"/>
    <cellStyle name="Денежный 2 10 2 2 2 2" xfId="6796" xr:uid="{478828FB-B385-4B93-8AFE-27FAFC1EE46C}"/>
    <cellStyle name="Денежный 2 10 2 2 2 2 2" xfId="13640" xr:uid="{38605C98-72AB-4A45-8534-91BC6A33DE67}"/>
    <cellStyle name="Денежный 2 10 2 2 2 2 2 2" xfId="27326" xr:uid="{B0AA7A06-3BDF-43D6-9E99-9E25DD195870}"/>
    <cellStyle name="Денежный 2 10 2 2 2 2 3" xfId="20483" xr:uid="{F05AB17E-4CEA-48A9-8D70-7879F5B7AEF9}"/>
    <cellStyle name="Денежный 2 10 2 2 2 3" xfId="10219" xr:uid="{D2A972FA-A9B6-42A3-B27B-2A947833944A}"/>
    <cellStyle name="Денежный 2 10 2 2 2 3 2" xfId="23905" xr:uid="{CCBA2029-5EF4-45CD-A800-C586882729A8}"/>
    <cellStyle name="Денежный 2 10 2 2 2 4" xfId="17062" xr:uid="{874C77D2-DE30-40C8-B243-4DB3CBB37875}"/>
    <cellStyle name="Денежный 2 10 2 2 3" xfId="5095" xr:uid="{615AC366-90F4-4A6A-8A77-19AD8D56A098}"/>
    <cellStyle name="Денежный 2 10 2 2 3 2" xfId="11939" xr:uid="{0C8F07E3-BAB6-4153-ADDF-3C7FBC75E58D}"/>
    <cellStyle name="Денежный 2 10 2 2 3 2 2" xfId="25625" xr:uid="{C1DB94D7-7818-4B04-B21D-04703B3543DF}"/>
    <cellStyle name="Денежный 2 10 2 2 3 3" xfId="18782" xr:uid="{1C3AA331-8A4B-44FF-9B77-1CF6595F6B13}"/>
    <cellStyle name="Денежный 2 10 2 2 4" xfId="8518" xr:uid="{703310F9-C7D7-4C68-810D-B79D6C9BA4CE}"/>
    <cellStyle name="Денежный 2 10 2 2 4 2" xfId="22204" xr:uid="{77F3688A-99FB-41F2-B3E3-629C98EA0F73}"/>
    <cellStyle name="Денежный 2 10 2 2 5" xfId="15361" xr:uid="{02FBA324-686B-4B05-8584-42C7CFC3C787}"/>
    <cellStyle name="Денежный 2 10 2 3" xfId="2536" xr:uid="{ED5DB96D-0E4C-43FA-B0E0-35723AAE7A98}"/>
    <cellStyle name="Денежный 2 10 2 3 2" xfId="5958" xr:uid="{48414B57-F0B5-4D66-BBA9-BE6388B56A1F}"/>
    <cellStyle name="Денежный 2 10 2 3 2 2" xfId="12802" xr:uid="{B4E6E517-F943-4888-B3E5-BAB6A45AAD57}"/>
    <cellStyle name="Денежный 2 10 2 3 2 2 2" xfId="26488" xr:uid="{7B1AB0C6-918A-49E8-A2AC-E889A3FBB920}"/>
    <cellStyle name="Денежный 2 10 2 3 2 3" xfId="19645" xr:uid="{7884498D-93CC-4F1E-9507-976DFCA99C9F}"/>
    <cellStyle name="Денежный 2 10 2 3 3" xfId="9381" xr:uid="{3860DE97-EEAF-425C-BA50-B2F8C1944904}"/>
    <cellStyle name="Денежный 2 10 2 3 3 2" xfId="23067" xr:uid="{56202EE1-6538-40C1-8C6B-412004104446}"/>
    <cellStyle name="Денежный 2 10 2 3 4" xfId="16224" xr:uid="{17E5E6A6-6D15-4527-ABD6-FA9F5C970B5B}"/>
    <cellStyle name="Денежный 2 10 2 4" xfId="4257" xr:uid="{1F241877-5533-4377-95B8-ED224040FEF2}"/>
    <cellStyle name="Денежный 2 10 2 4 2" xfId="11101" xr:uid="{1C15BC10-C55F-428D-999F-33234C505F4F}"/>
    <cellStyle name="Денежный 2 10 2 4 2 2" xfId="24787" xr:uid="{114439A8-B7AD-48F6-9BE9-341F6EF929E4}"/>
    <cellStyle name="Денежный 2 10 2 4 3" xfId="17944" xr:uid="{F7383979-1CC2-41D6-A0CD-896D57ED6887}"/>
    <cellStyle name="Денежный 2 10 2 5" xfId="7680" xr:uid="{B865451A-3E14-4946-BC9E-D8F402D430C7}"/>
    <cellStyle name="Денежный 2 10 2 5 2" xfId="21366" xr:uid="{CC46E84E-C65E-45E0-8840-A33DFB595D0E}"/>
    <cellStyle name="Денежный 2 10 2 6" xfId="14523" xr:uid="{2146DDBA-73E4-40D9-B0D7-45FE3CBC262F}"/>
    <cellStyle name="Денежный 2 10 3" xfId="1326" xr:uid="{76927A4E-C364-4985-937D-EA78F9DF2D95}"/>
    <cellStyle name="Денежный 2 10 3 2" xfId="3030" xr:uid="{31770D5A-95F4-4099-9D80-FB2B6ECCEC24}"/>
    <cellStyle name="Денежный 2 10 3 2 2" xfId="6452" xr:uid="{6EA9FC8C-108A-4B10-A371-8A1CEC0E6C98}"/>
    <cellStyle name="Денежный 2 10 3 2 2 2" xfId="13296" xr:uid="{1988AB96-D1BF-46A1-9340-5AA445FF5EC6}"/>
    <cellStyle name="Денежный 2 10 3 2 2 2 2" xfId="26982" xr:uid="{CCD571F0-17E2-45AE-82AE-49358E44CCD0}"/>
    <cellStyle name="Денежный 2 10 3 2 2 3" xfId="20139" xr:uid="{7375E076-7384-45BC-90CD-98CC21E4DB58}"/>
    <cellStyle name="Денежный 2 10 3 2 3" xfId="9875" xr:uid="{1E7E41DC-4325-4811-B07D-FB824363F298}"/>
    <cellStyle name="Денежный 2 10 3 2 3 2" xfId="23561" xr:uid="{5B45DB25-E00A-4C32-9079-FAD8DF2B0ECC}"/>
    <cellStyle name="Денежный 2 10 3 2 4" xfId="16718" xr:uid="{86B027D8-0B3D-4811-BD37-88778C3A6DCD}"/>
    <cellStyle name="Денежный 2 10 3 3" xfId="4751" xr:uid="{DB194B25-E566-4F42-BECC-DF2D365B6067}"/>
    <cellStyle name="Денежный 2 10 3 3 2" xfId="11595" xr:uid="{6C81BA76-34F3-49CF-86AD-9D908FB64DB2}"/>
    <cellStyle name="Денежный 2 10 3 3 2 2" xfId="25281" xr:uid="{CC2DDCAF-7F58-4BD5-A1F9-20625AF83030}"/>
    <cellStyle name="Денежный 2 10 3 3 3" xfId="18438" xr:uid="{09AED259-D10C-4961-A173-37579E2BC1DF}"/>
    <cellStyle name="Денежный 2 10 3 4" xfId="8174" xr:uid="{35583DF9-1CA9-47A1-BD5A-800DDF59498B}"/>
    <cellStyle name="Денежный 2 10 3 4 2" xfId="21860" xr:uid="{CBE3F5AC-3702-4F5A-8A4D-C28DA8A55AD3}"/>
    <cellStyle name="Денежный 2 10 3 5" xfId="15017" xr:uid="{0B274E38-C2B7-4D1F-8213-2D8E988EEF68}"/>
    <cellStyle name="Денежный 2 10 4" xfId="2192" xr:uid="{4394C3AD-B6D6-4631-99A8-EC4696E6D46F}"/>
    <cellStyle name="Денежный 2 10 4 2" xfId="5614" xr:uid="{6DE7D681-67BB-4949-AC1F-ED31E656CB93}"/>
    <cellStyle name="Денежный 2 10 4 2 2" xfId="12458" xr:uid="{3D54CDEF-C1B3-4569-86CA-083080B95419}"/>
    <cellStyle name="Денежный 2 10 4 2 2 2" xfId="26144" xr:uid="{E0D3631D-0CD8-4322-9DDC-2D88DE8CEAFA}"/>
    <cellStyle name="Денежный 2 10 4 2 3" xfId="19301" xr:uid="{7B86F6CB-6B15-4A74-AB1D-5DD197D810C5}"/>
    <cellStyle name="Денежный 2 10 4 3" xfId="9037" xr:uid="{BA0AE66D-5CCE-4FE4-80EE-90065290920C}"/>
    <cellStyle name="Денежный 2 10 4 3 2" xfId="22723" xr:uid="{A6593641-AE6B-4C60-A811-3683EF12FACB}"/>
    <cellStyle name="Денежный 2 10 4 4" xfId="15880" xr:uid="{091A8716-461F-4BD2-BFAD-3BF5AFBB8FC9}"/>
    <cellStyle name="Денежный 2 10 5" xfId="3913" xr:uid="{1F673434-9D68-407C-9906-12D7D24C84A8}"/>
    <cellStyle name="Денежный 2 10 5 2" xfId="10757" xr:uid="{30D00BA1-F7CD-4FD3-99B1-F941C8D6E0C8}"/>
    <cellStyle name="Денежный 2 10 5 2 2" xfId="24443" xr:uid="{A3CF0FA7-329F-45F1-8F13-5502F4731132}"/>
    <cellStyle name="Денежный 2 10 5 3" xfId="17600" xr:uid="{D90D4E0F-DE0F-40FC-B044-451C5A1DE4B6}"/>
    <cellStyle name="Денежный 2 10 6" xfId="7336" xr:uid="{B7ADA0CF-0072-4FA2-BB36-85CBD6E4E444}"/>
    <cellStyle name="Денежный 2 10 6 2" xfId="21022" xr:uid="{7A340B23-23A7-4E0B-B76F-6E4DB5745F9B}"/>
    <cellStyle name="Денежный 2 10 7" xfId="14179" xr:uid="{F1FB1437-B0CD-4A7F-8EF9-1704B0ECF509}"/>
    <cellStyle name="Денежный 2 11" xfId="630" xr:uid="{FF6C972F-1780-4246-B307-7A5FC7DC8CB6}"/>
    <cellStyle name="Денежный 2 11 2" xfId="974" xr:uid="{E9EBFA1C-6DFF-416E-A91C-03B646185749}"/>
    <cellStyle name="Денежный 2 11 2 2" xfId="1818" xr:uid="{D9BB937A-985A-4154-9F8F-881CE36DFC3D}"/>
    <cellStyle name="Денежный 2 11 2 2 2" xfId="3522" xr:uid="{BCA4CAB0-5DD3-4586-87F2-1BB4D5BAAA30}"/>
    <cellStyle name="Денежный 2 11 2 2 2 2" xfId="6944" xr:uid="{7B27E00D-7D39-43EA-93DB-A73433EBD9F4}"/>
    <cellStyle name="Денежный 2 11 2 2 2 2 2" xfId="13788" xr:uid="{2DD9E803-1933-435B-ACD2-0127DCB07327}"/>
    <cellStyle name="Денежный 2 11 2 2 2 2 2 2" xfId="27474" xr:uid="{03153940-11A4-433C-894A-BDFDFE4D9C02}"/>
    <cellStyle name="Денежный 2 11 2 2 2 2 3" xfId="20631" xr:uid="{9B756722-1F06-4D72-903D-C4B89608CA2A}"/>
    <cellStyle name="Денежный 2 11 2 2 2 3" xfId="10367" xr:uid="{8F5A0F95-015C-42D5-A797-7F23F217B410}"/>
    <cellStyle name="Денежный 2 11 2 2 2 3 2" xfId="24053" xr:uid="{77C4C88B-FFA8-4F54-955B-4CDAE1D3E942}"/>
    <cellStyle name="Денежный 2 11 2 2 2 4" xfId="17210" xr:uid="{E549E4FB-CD9D-427C-AE8F-4DEA0C18A2ED}"/>
    <cellStyle name="Денежный 2 11 2 2 3" xfId="5243" xr:uid="{25C4EF28-1339-47EE-A04E-24F0C42837C5}"/>
    <cellStyle name="Денежный 2 11 2 2 3 2" xfId="12087" xr:uid="{FA209F35-CD93-4EFB-94B9-2D302F6770CD}"/>
    <cellStyle name="Денежный 2 11 2 2 3 2 2" xfId="25773" xr:uid="{BBFCA526-F14A-4B4D-9341-F421D75A5998}"/>
    <cellStyle name="Денежный 2 11 2 2 3 3" xfId="18930" xr:uid="{9C58DD18-590C-4AB3-B815-2075A3BFAB06}"/>
    <cellStyle name="Денежный 2 11 2 2 4" xfId="8666" xr:uid="{5359BE13-56E3-46FB-A682-CB36A7539EEC}"/>
    <cellStyle name="Денежный 2 11 2 2 4 2" xfId="22352" xr:uid="{78BDD0B5-DCA7-4BBD-A769-3CF1E9D48A7A}"/>
    <cellStyle name="Денежный 2 11 2 2 5" xfId="15509" xr:uid="{49CE4749-DA0D-4C90-A14F-58BA9513BEFD}"/>
    <cellStyle name="Денежный 2 11 2 3" xfId="2684" xr:uid="{E4C2A762-206C-4161-B79D-1F5EDC67FE1E}"/>
    <cellStyle name="Денежный 2 11 2 3 2" xfId="6106" xr:uid="{14183D01-48C2-4793-BC13-16E1D35D5BEE}"/>
    <cellStyle name="Денежный 2 11 2 3 2 2" xfId="12950" xr:uid="{8671255B-6D41-4338-B63A-B07A1B8CA736}"/>
    <cellStyle name="Денежный 2 11 2 3 2 2 2" xfId="26636" xr:uid="{F19B5598-D2BD-4030-86E5-B1BE6ADAC31E}"/>
    <cellStyle name="Денежный 2 11 2 3 2 3" xfId="19793" xr:uid="{0C0132E4-8A6D-4661-A5AE-3794AAE39852}"/>
    <cellStyle name="Денежный 2 11 2 3 3" xfId="9529" xr:uid="{6FEDC5CA-7FCD-4A4B-A359-B07374EA5CAB}"/>
    <cellStyle name="Денежный 2 11 2 3 3 2" xfId="23215" xr:uid="{D14E0E4F-1319-494E-AD59-44A20264D30F}"/>
    <cellStyle name="Денежный 2 11 2 3 4" xfId="16372" xr:uid="{C68A0D39-D2A9-4708-85E7-240CC9C303EA}"/>
    <cellStyle name="Денежный 2 11 2 4" xfId="4405" xr:uid="{B1A54B5A-0111-48D8-AEDB-0650CA03514A}"/>
    <cellStyle name="Денежный 2 11 2 4 2" xfId="11249" xr:uid="{16BEE94B-79F3-4640-ABBD-CC154E839FD8}"/>
    <cellStyle name="Денежный 2 11 2 4 2 2" xfId="24935" xr:uid="{1A0EE156-4E10-41E1-8DCD-2238014DCCC0}"/>
    <cellStyle name="Денежный 2 11 2 4 3" xfId="18092" xr:uid="{DD5CA9E6-28F4-4977-B898-E1B9952F80A8}"/>
    <cellStyle name="Денежный 2 11 2 5" xfId="7828" xr:uid="{AD04CCF3-D739-4B02-8AF8-B81C5A2F1F70}"/>
    <cellStyle name="Денежный 2 11 2 5 2" xfId="21514" xr:uid="{6F600F33-6BDF-4C55-90C2-4DEC94F5465E}"/>
    <cellStyle name="Денежный 2 11 2 6" xfId="14671" xr:uid="{E3F28803-831A-4449-B3BB-3096BC884972}"/>
    <cellStyle name="Денежный 2 11 3" xfId="1474" xr:uid="{16818336-7ADA-4EC0-916B-F11A3956D337}"/>
    <cellStyle name="Денежный 2 11 3 2" xfId="3178" xr:uid="{6FF49B4E-F287-41EB-BDE5-FA7B589B5BD1}"/>
    <cellStyle name="Денежный 2 11 3 2 2" xfId="6600" xr:uid="{37BE4675-715E-4286-9F9B-511678392B13}"/>
    <cellStyle name="Денежный 2 11 3 2 2 2" xfId="13444" xr:uid="{B821595D-25CF-4088-B08B-7F1D1231845C}"/>
    <cellStyle name="Денежный 2 11 3 2 2 2 2" xfId="27130" xr:uid="{FC3699B4-C42D-429F-A898-F2B35B6B638D}"/>
    <cellStyle name="Денежный 2 11 3 2 2 3" xfId="20287" xr:uid="{718D9579-97DF-42FA-880C-3B4E28FC26C9}"/>
    <cellStyle name="Денежный 2 11 3 2 3" xfId="10023" xr:uid="{E74D3EC8-69C2-4A01-BF49-81C8DA61D968}"/>
    <cellStyle name="Денежный 2 11 3 2 3 2" xfId="23709" xr:uid="{B6C76511-FE8A-4149-9A1C-FE311257AF44}"/>
    <cellStyle name="Денежный 2 11 3 2 4" xfId="16866" xr:uid="{B38A9DE4-B7D1-4EA0-BADE-B9A1C893F9A8}"/>
    <cellStyle name="Денежный 2 11 3 3" xfId="4899" xr:uid="{CA47EDE9-1F70-46A8-A724-E3B3EEDD3A8C}"/>
    <cellStyle name="Денежный 2 11 3 3 2" xfId="11743" xr:uid="{EBB69423-98C1-49FE-B8B2-449FE4EF660E}"/>
    <cellStyle name="Денежный 2 11 3 3 2 2" xfId="25429" xr:uid="{7D046BAD-287A-46DD-B40A-87B835062A28}"/>
    <cellStyle name="Денежный 2 11 3 3 3" xfId="18586" xr:uid="{D95049DB-0F44-424F-9EDF-A77B93B63456}"/>
    <cellStyle name="Денежный 2 11 3 4" xfId="8322" xr:uid="{53864FC5-BA25-45EC-AE6B-DB28621BCB81}"/>
    <cellStyle name="Денежный 2 11 3 4 2" xfId="22008" xr:uid="{87B4FCF6-4B35-4CE3-9996-14735444DCD8}"/>
    <cellStyle name="Денежный 2 11 3 5" xfId="15165" xr:uid="{3B9FD8A6-AA80-4A8F-9388-928320E3E26A}"/>
    <cellStyle name="Денежный 2 11 4" xfId="2340" xr:uid="{8860654E-9DBA-43B3-9EE3-3B973AEF5513}"/>
    <cellStyle name="Денежный 2 11 4 2" xfId="5762" xr:uid="{74816CEF-B84F-43F8-86B8-2DE0234E9DD7}"/>
    <cellStyle name="Денежный 2 11 4 2 2" xfId="12606" xr:uid="{0E6B9AAC-8330-4892-8658-437D770FDE5E}"/>
    <cellStyle name="Денежный 2 11 4 2 2 2" xfId="26292" xr:uid="{316B5577-BA0D-4642-8694-A8F5C8AA2347}"/>
    <cellStyle name="Денежный 2 11 4 2 3" xfId="19449" xr:uid="{01AEA44C-B399-409F-82AF-A0D1761FC3C2}"/>
    <cellStyle name="Денежный 2 11 4 3" xfId="9185" xr:uid="{AD8BE731-824A-4A5E-9AA3-07F86FAB9625}"/>
    <cellStyle name="Денежный 2 11 4 3 2" xfId="22871" xr:uid="{411460D0-4E8E-4726-A942-C800FA2BE060}"/>
    <cellStyle name="Денежный 2 11 4 4" xfId="16028" xr:uid="{94A8D1B6-7FE0-46B4-9F06-FE1157C90050}"/>
    <cellStyle name="Денежный 2 11 5" xfId="4061" xr:uid="{33DC1838-F812-4F48-9A56-E6DE54D8FD6A}"/>
    <cellStyle name="Денежный 2 11 5 2" xfId="10905" xr:uid="{5E162892-66B5-41C3-952A-859B81095746}"/>
    <cellStyle name="Денежный 2 11 5 2 2" xfId="24591" xr:uid="{7A2E26F7-ED83-48E1-A352-414B59111124}"/>
    <cellStyle name="Денежный 2 11 5 3" xfId="17748" xr:uid="{31140450-93F6-4F27-A153-471842749F1E}"/>
    <cellStyle name="Денежный 2 11 6" xfId="7484" xr:uid="{CC986E53-7F1F-443A-B576-7CF13DFA6069}"/>
    <cellStyle name="Денежный 2 11 6 2" xfId="21170" xr:uid="{A45B8977-60FC-4A15-9C17-DA5DB583E14B}"/>
    <cellStyle name="Денежный 2 11 7" xfId="14327" xr:uid="{48E4F289-30B1-437A-8BDC-A97E0659D6DA}"/>
    <cellStyle name="Денежный 2 12" xfId="777" xr:uid="{E289F761-59B8-424A-A577-37E1939D4772}"/>
    <cellStyle name="Денежный 2 12 2" xfId="1621" xr:uid="{4E303091-9C19-4765-AEDA-BAB15A0E82D1}"/>
    <cellStyle name="Денежный 2 12 2 2" xfId="3325" xr:uid="{13C9590D-B861-4DF3-BC67-2D23598549E0}"/>
    <cellStyle name="Денежный 2 12 2 2 2" xfId="6747" xr:uid="{E3D171FF-B112-472D-BAF3-BFB4A8F4A7A1}"/>
    <cellStyle name="Денежный 2 12 2 2 2 2" xfId="13591" xr:uid="{F0AA229F-9BC3-44C8-BA13-640D6E32AFDC}"/>
    <cellStyle name="Денежный 2 12 2 2 2 2 2" xfId="27277" xr:uid="{218F1F74-1BE6-4546-B800-FAE36FB0387E}"/>
    <cellStyle name="Денежный 2 12 2 2 2 3" xfId="20434" xr:uid="{AF40D6A8-066A-4C41-B784-C3F759DD35E5}"/>
    <cellStyle name="Денежный 2 12 2 2 3" xfId="10170" xr:uid="{C2503202-8D5B-49BF-979B-40ADC6B7D6ED}"/>
    <cellStyle name="Денежный 2 12 2 2 3 2" xfId="23856" xr:uid="{2972B44C-BE4C-4DA7-87E7-22AE39D61D65}"/>
    <cellStyle name="Денежный 2 12 2 2 4" xfId="17013" xr:uid="{14EBF57F-1CD8-4B5A-B690-BAA494B16D45}"/>
    <cellStyle name="Денежный 2 12 2 3" xfId="5046" xr:uid="{E3AFC63E-CFE0-4203-A2B7-97E8A0CC4F54}"/>
    <cellStyle name="Денежный 2 12 2 3 2" xfId="11890" xr:uid="{14059311-B74C-4CD5-8F4A-71670F5B2020}"/>
    <cellStyle name="Денежный 2 12 2 3 2 2" xfId="25576" xr:uid="{33290069-81AD-4B1C-BAF7-8EDC803C94B4}"/>
    <cellStyle name="Денежный 2 12 2 3 3" xfId="18733" xr:uid="{810DEC90-C345-43A2-B91D-8DBF0DF80607}"/>
    <cellStyle name="Денежный 2 12 2 4" xfId="8469" xr:uid="{5ED5D1F1-A4C1-438A-B290-F20E06652C51}"/>
    <cellStyle name="Денежный 2 12 2 4 2" xfId="22155" xr:uid="{8A753F08-4E9C-40E1-9DEA-21D377B5CC80}"/>
    <cellStyle name="Денежный 2 12 2 5" xfId="15312" xr:uid="{508E60B3-AEB0-40E1-B2F1-4A13DD7CCBE9}"/>
    <cellStyle name="Денежный 2 12 3" xfId="2487" xr:uid="{8F5D7B28-852B-4D62-8A05-06634B668C22}"/>
    <cellStyle name="Денежный 2 12 3 2" xfId="5909" xr:uid="{B37D041A-098A-40D9-AD76-D512A88B4176}"/>
    <cellStyle name="Денежный 2 12 3 2 2" xfId="12753" xr:uid="{25A640F8-CA95-4259-9470-391A14BDE421}"/>
    <cellStyle name="Денежный 2 12 3 2 2 2" xfId="26439" xr:uid="{7CFDE0B4-0F65-40E3-B917-57A4103D0264}"/>
    <cellStyle name="Денежный 2 12 3 2 3" xfId="19596" xr:uid="{FA9EB53F-D7D0-4BAA-95A0-77F27764D9A8}"/>
    <cellStyle name="Денежный 2 12 3 3" xfId="9332" xr:uid="{F88A2CAD-9E98-4591-A1CC-5D93D018764A}"/>
    <cellStyle name="Денежный 2 12 3 3 2" xfId="23018" xr:uid="{065DCADD-2038-43EE-BF34-C551836B2559}"/>
    <cellStyle name="Денежный 2 12 3 4" xfId="16175" xr:uid="{E27DF102-5593-44FC-A520-C63D2D1DE9A1}"/>
    <cellStyle name="Денежный 2 12 4" xfId="4208" xr:uid="{04142647-80A1-4144-9D34-F8C193980B8E}"/>
    <cellStyle name="Денежный 2 12 4 2" xfId="11052" xr:uid="{B8A7B898-5B19-486C-BE1A-7FEA4E3E2782}"/>
    <cellStyle name="Денежный 2 12 4 2 2" xfId="24738" xr:uid="{21330C71-F59B-4F5D-B03A-F424E9E9C557}"/>
    <cellStyle name="Денежный 2 12 4 3" xfId="17895" xr:uid="{C6566042-1AEB-4EA9-ABEA-579E0FE2E448}"/>
    <cellStyle name="Денежный 2 12 5" xfId="7631" xr:uid="{5749D791-7EC1-4BAA-8957-17C7A37A6519}"/>
    <cellStyle name="Денежный 2 12 5 2" xfId="21317" xr:uid="{F6C85ED3-CFA9-439F-83F3-EFF32AB587FB}"/>
    <cellStyle name="Денежный 2 12 6" xfId="14474" xr:uid="{FC30852B-664F-448B-AA8A-76502A043E68}"/>
    <cellStyle name="Денежный 2 13" xfId="1122" xr:uid="{45DE9B7B-A8AD-4930-A211-52CA963165BE}"/>
    <cellStyle name="Денежный 2 13 2" xfId="1966" xr:uid="{AE3C39B8-67DA-4BF5-8153-AC80D30226AB}"/>
    <cellStyle name="Денежный 2 13 2 2" xfId="3670" xr:uid="{8477074B-9C39-4D1D-968E-C3EF9BE60C26}"/>
    <cellStyle name="Денежный 2 13 2 2 2" xfId="7092" xr:uid="{A0A9F4EA-BFE4-42D2-8E3C-EA1949C36EE9}"/>
    <cellStyle name="Денежный 2 13 2 2 2 2" xfId="13936" xr:uid="{1D62084A-E790-4B2B-9EBB-6657602D1F1E}"/>
    <cellStyle name="Денежный 2 13 2 2 2 2 2" xfId="27622" xr:uid="{C78F1DD1-E075-4C1E-A1F3-5D4F02F38B32}"/>
    <cellStyle name="Денежный 2 13 2 2 2 3" xfId="20779" xr:uid="{6D6C9C6B-FC61-4BE0-BC39-BB8170B4E449}"/>
    <cellStyle name="Денежный 2 13 2 2 3" xfId="10515" xr:uid="{281743AF-3989-4883-81C3-6CCAB5A82053}"/>
    <cellStyle name="Денежный 2 13 2 2 3 2" xfId="24201" xr:uid="{EAEF0424-9AA7-4C41-8834-6EA7F4AE2773}"/>
    <cellStyle name="Денежный 2 13 2 2 4" xfId="17358" xr:uid="{D178EADC-91BE-447D-88BB-35FCDFB03E7E}"/>
    <cellStyle name="Денежный 2 13 2 3" xfId="5391" xr:uid="{D5CDA381-D004-4432-AF6A-56279E6E46F5}"/>
    <cellStyle name="Денежный 2 13 2 3 2" xfId="12235" xr:uid="{F61BE4FA-0C19-4E66-8BB4-609C84BC23D3}"/>
    <cellStyle name="Денежный 2 13 2 3 2 2" xfId="25921" xr:uid="{03116216-C9CF-4356-9263-0FBD4C80C602}"/>
    <cellStyle name="Денежный 2 13 2 3 3" xfId="19078" xr:uid="{16ABF842-5D9B-479A-B93D-0A51B2F57DFE}"/>
    <cellStyle name="Денежный 2 13 2 4" xfId="8814" xr:uid="{0762DAA2-DAE6-4B29-9DB7-3D480B6177EB}"/>
    <cellStyle name="Денежный 2 13 2 4 2" xfId="22500" xr:uid="{21937EC0-7C4F-4D6B-9FE1-FD1022E89065}"/>
    <cellStyle name="Денежный 2 13 2 5" xfId="15657" xr:uid="{FA3165DB-932B-47A6-885D-1EAD8C188373}"/>
    <cellStyle name="Денежный 2 13 3" xfId="2832" xr:uid="{5C7A4F17-6915-417B-B6D2-748C964F1764}"/>
    <cellStyle name="Денежный 2 13 3 2" xfId="6254" xr:uid="{9B5971EF-CEF4-4436-AA89-886845264F44}"/>
    <cellStyle name="Денежный 2 13 3 2 2" xfId="13098" xr:uid="{9EA52BEE-0C1E-4CA4-A66F-98E09DDD4749}"/>
    <cellStyle name="Денежный 2 13 3 2 2 2" xfId="26784" xr:uid="{3E59D167-1ECB-413F-ABE6-96D7974A6AB9}"/>
    <cellStyle name="Денежный 2 13 3 2 3" xfId="19941" xr:uid="{240747BD-5614-463D-9DA1-9E63B76C7354}"/>
    <cellStyle name="Денежный 2 13 3 3" xfId="9677" xr:uid="{C5A0FADA-6A53-49D8-AEAB-94DB696095E8}"/>
    <cellStyle name="Денежный 2 13 3 3 2" xfId="23363" xr:uid="{0CCA02E2-FF22-4715-9D0A-08AE9C92E3A5}"/>
    <cellStyle name="Денежный 2 13 3 4" xfId="16520" xr:uid="{65BD15DE-3415-4575-9F9A-45A403DA680B}"/>
    <cellStyle name="Денежный 2 13 4" xfId="4553" xr:uid="{70627040-F4E0-4366-9AE0-5A69DB1EAC2C}"/>
    <cellStyle name="Денежный 2 13 4 2" xfId="11397" xr:uid="{8DE7D1D7-C4AC-4CD1-AE92-72323BA36964}"/>
    <cellStyle name="Денежный 2 13 4 2 2" xfId="25083" xr:uid="{692D55C6-24AA-49AA-8C1D-EE00AE1403E7}"/>
    <cellStyle name="Денежный 2 13 4 3" xfId="18240" xr:uid="{7E1CF3D7-4044-42D7-BE6D-0F6F5F9234A1}"/>
    <cellStyle name="Денежный 2 13 5" xfId="7976" xr:uid="{988D34FA-3869-4109-B737-D7A502D6EAD5}"/>
    <cellStyle name="Денежный 2 13 5 2" xfId="21662" xr:uid="{E71437EA-62E0-49D5-A1F6-784C2ADE2A60}"/>
    <cellStyle name="Денежный 2 13 6" xfId="14819" xr:uid="{98E9D19F-4DC0-4F20-9653-82E758BA6237}"/>
    <cellStyle name="Денежный 2 14" xfId="1276" xr:uid="{60DD4FBF-A082-460B-B110-07D424C1EE9B}"/>
    <cellStyle name="Денежный 2 14 2" xfId="2981" xr:uid="{32415D97-49D1-45C2-BFF5-E4EDB9DB951A}"/>
    <cellStyle name="Денежный 2 14 2 2" xfId="6403" xr:uid="{DD594A8D-6014-4BF2-8B6C-FB5C96B6BACF}"/>
    <cellStyle name="Денежный 2 14 2 2 2" xfId="13247" xr:uid="{0035CD92-2383-411E-ABB4-B5A9CB341037}"/>
    <cellStyle name="Денежный 2 14 2 2 2 2" xfId="26933" xr:uid="{BA0173C2-62DA-41C0-A99D-DF2C60A28EE3}"/>
    <cellStyle name="Денежный 2 14 2 2 3" xfId="20090" xr:uid="{6DBBCF57-EF32-4C16-975C-5C5C6681E384}"/>
    <cellStyle name="Денежный 2 14 2 3" xfId="9826" xr:uid="{E5CFB693-0C7C-417B-8841-7992FA3DE1AC}"/>
    <cellStyle name="Денежный 2 14 2 3 2" xfId="23512" xr:uid="{65243B4F-1AE5-49A9-ABA9-623A3A5BF7EC}"/>
    <cellStyle name="Денежный 2 14 2 4" xfId="16669" xr:uid="{DDE3381C-AAAC-4BDE-8C8D-5E921B1DCCF2}"/>
    <cellStyle name="Денежный 2 14 3" xfId="4702" xr:uid="{53CFFF67-B8FB-4760-A661-370B43D0C0D8}"/>
    <cellStyle name="Денежный 2 14 3 2" xfId="11546" xr:uid="{8F29AECE-E242-470E-9969-F82C45161814}"/>
    <cellStyle name="Денежный 2 14 3 2 2" xfId="25232" xr:uid="{637FDC39-A841-4417-9E6F-BDEB730E3BA0}"/>
    <cellStyle name="Денежный 2 14 3 3" xfId="18389" xr:uid="{F26E104A-D7E2-4F2C-9C30-E8370994FBFA}"/>
    <cellStyle name="Денежный 2 14 4" xfId="8125" xr:uid="{927D6607-7D5B-4CC6-972A-C4AC18A50F6D}"/>
    <cellStyle name="Денежный 2 14 4 2" xfId="21811" xr:uid="{E1589FD6-8346-4312-9357-93CD6674AA4F}"/>
    <cellStyle name="Денежный 2 14 5" xfId="14968" xr:uid="{B9D960A2-1C2E-4386-B65A-A63EE7D4049B}"/>
    <cellStyle name="Денежный 2 15" xfId="2116" xr:uid="{D6827D89-F11B-460D-859D-2241C83CF530}"/>
    <cellStyle name="Денежный 2 15 2" xfId="3819" xr:uid="{BCE0B77E-8F50-4CA0-BEF8-1675C57E76FB}"/>
    <cellStyle name="Денежный 2 15 2 2" xfId="7241" xr:uid="{98E36C3B-5802-4CD6-B0C6-95C9AF7E2E52}"/>
    <cellStyle name="Денежный 2 15 2 2 2" xfId="14085" xr:uid="{FFA87B91-34C6-4B8F-8681-0C162D9E06A3}"/>
    <cellStyle name="Денежный 2 15 2 2 2 2" xfId="27771" xr:uid="{0DB2D4E2-9E6A-4F6F-B721-116856567287}"/>
    <cellStyle name="Денежный 2 15 2 2 3" xfId="20928" xr:uid="{73A01D8F-1545-4049-A0F7-5CF4B0FF818B}"/>
    <cellStyle name="Денежный 2 15 2 3" xfId="10664" xr:uid="{6F3BAB9E-CAD8-402A-AC73-A9C5F55A3D04}"/>
    <cellStyle name="Денежный 2 15 2 3 2" xfId="24350" xr:uid="{E0B82E62-E90B-42E0-88ED-E0735A947D82}"/>
    <cellStyle name="Денежный 2 15 2 4" xfId="17507" xr:uid="{9F7B664F-4A89-43F2-A503-A9D444AE8617}"/>
    <cellStyle name="Денежный 2 15 3" xfId="5540" xr:uid="{FBBCC8DD-2AA2-44C0-A00E-F1ADAF7F1F0C}"/>
    <cellStyle name="Денежный 2 15 3 2" xfId="12384" xr:uid="{A7D562F9-98C6-455F-A129-3B47C43F5480}"/>
    <cellStyle name="Денежный 2 15 3 2 2" xfId="26070" xr:uid="{03FC7B9F-EA6A-456D-94FD-CA74C7B4894F}"/>
    <cellStyle name="Денежный 2 15 3 3" xfId="19227" xr:uid="{7355D041-E393-4CFB-9670-AE81C0EEAFA9}"/>
    <cellStyle name="Денежный 2 15 4" xfId="8963" xr:uid="{A36C4ABC-13E9-497E-BC7F-2B9472E9A4D2}"/>
    <cellStyle name="Денежный 2 15 4 2" xfId="22649" xr:uid="{D9FC425D-6662-4739-BDA8-91AE168DC3C8}"/>
    <cellStyle name="Денежный 2 15 5" xfId="15806" xr:uid="{3613998D-4F40-4E74-9BAA-6BF2BF54D942}"/>
    <cellStyle name="Денежный 2 16" xfId="2118" xr:uid="{AF716D88-2C15-4723-8246-C3BF3C27E0AD}"/>
    <cellStyle name="Денежный 2 16 2" xfId="5541" xr:uid="{4D708FE8-44A2-4E81-9D59-7C7DF1052EA3}"/>
    <cellStyle name="Денежный 2 16 2 2" xfId="12385" xr:uid="{6867762D-9608-4DFA-897F-426A0BAC849E}"/>
    <cellStyle name="Денежный 2 16 2 2 2" xfId="26071" xr:uid="{D9F46EA2-ADC0-4BD6-B5F6-C3DF6657218C}"/>
    <cellStyle name="Денежный 2 16 2 3" xfId="19228" xr:uid="{B82C801D-8E3F-4179-BA0C-B38EDEF8C973}"/>
    <cellStyle name="Денежный 2 16 3" xfId="8964" xr:uid="{7BC2F305-44B2-43DF-A603-5B344540A211}"/>
    <cellStyle name="Денежный 2 16 3 2" xfId="22650" xr:uid="{3A9F2923-C4FA-4FE2-9E3B-D5FD543B81C9}"/>
    <cellStyle name="Денежный 2 16 4" xfId="15807" xr:uid="{964D680C-1ED4-401E-ABA9-F9F2939AEBB9}"/>
    <cellStyle name="Денежный 2 17" xfId="2143" xr:uid="{476514CA-84D0-41BB-B1E7-69C77B55C4AA}"/>
    <cellStyle name="Денежный 2 17 2" xfId="5565" xr:uid="{3F19E04C-8669-4A63-B7B1-09894CC42C8B}"/>
    <cellStyle name="Денежный 2 17 2 2" xfId="12409" xr:uid="{2B6205D5-4972-42AC-B285-CFA680C717C5}"/>
    <cellStyle name="Денежный 2 17 2 2 2" xfId="26095" xr:uid="{FA42F140-033D-4D43-9B0D-33BDC2D61120}"/>
    <cellStyle name="Денежный 2 17 2 3" xfId="19252" xr:uid="{4D8835B0-301B-41CE-8170-D4890D76E90B}"/>
    <cellStyle name="Денежный 2 17 3" xfId="8988" xr:uid="{DE5B9287-8997-4F83-9636-890ECAB42505}"/>
    <cellStyle name="Денежный 2 17 3 2" xfId="22674" xr:uid="{091A89B0-0370-4B6D-866D-9CC51318FE26}"/>
    <cellStyle name="Денежный 2 17 4" xfId="15831" xr:uid="{991CD22D-56F8-4B30-A4A8-B3C76693DFBA}"/>
    <cellStyle name="Денежный 2 18" xfId="3820" xr:uid="{677EE895-B51E-4343-8521-A87E8826456A}"/>
    <cellStyle name="Денежный 2 18 2" xfId="7242" xr:uid="{0CBFE87C-8B69-4181-B1FE-0F3A32DA7577}"/>
    <cellStyle name="Денежный 2 18 2 2" xfId="14086" xr:uid="{764661CE-1576-4B1B-A5C9-AD9C737965EC}"/>
    <cellStyle name="Денежный 2 18 2 2 2" xfId="27772" xr:uid="{56E70F8D-D5CB-4ECF-B9C8-7618E68DE112}"/>
    <cellStyle name="Денежный 2 18 2 3" xfId="20929" xr:uid="{052738B1-0307-4D6C-8B63-19201CA47764}"/>
    <cellStyle name="Денежный 2 18 3" xfId="10665" xr:uid="{BDF4B424-A191-4456-B131-593F6576ED71}"/>
    <cellStyle name="Денежный 2 18 3 2" xfId="24351" xr:uid="{03753CD2-05C7-4813-9690-EA7A9F526FE5}"/>
    <cellStyle name="Денежный 2 18 4" xfId="17508" xr:uid="{A874D016-778C-4134-97CE-0E893E0EB87D}"/>
    <cellStyle name="Денежный 2 19" xfId="260" xr:uid="{00000000-0005-0000-0000-000002000000}"/>
    <cellStyle name="Денежный 2 19 2" xfId="3865" xr:uid="{B8B664EB-74C0-4204-A7E2-A1307D7D0218}"/>
    <cellStyle name="Денежный 2 19 2 2" xfId="10709" xr:uid="{535D6485-9D9C-4050-A498-D13B7989BE91}"/>
    <cellStyle name="Денежный 2 19 2 2 2" xfId="24395" xr:uid="{B67D01E7-451B-41B4-B5B3-4EF1B9F23140}"/>
    <cellStyle name="Денежный 2 19 2 3" xfId="17552" xr:uid="{A41DB3B8-1093-4003-B312-202BC8EC2DA5}"/>
    <cellStyle name="Денежный 2 19 3" xfId="7288" xr:uid="{50FEC3E4-231A-45D8-A2B1-682B41965E66}"/>
    <cellStyle name="Денежный 2 19 3 2" xfId="20974" xr:uid="{6630092B-1B40-435E-BB2E-1BAD3A12DA85}"/>
    <cellStyle name="Денежный 2 19 4" xfId="14131" xr:uid="{C1B68C9C-4BE0-479B-9045-06E3054234AC}"/>
    <cellStyle name="Денежный 2 2" xfId="175" xr:uid="{8A43A6A0-C317-40E4-B6C7-4B7B8CAD3072}"/>
    <cellStyle name="Денежный 2 2 10" xfId="778" xr:uid="{1D14FF60-E304-497F-8E5D-75FEA336220F}"/>
    <cellStyle name="Денежный 2 2 10 2" xfId="1622" xr:uid="{0E12E1B2-CA3C-404B-A9F5-ED9F231EA958}"/>
    <cellStyle name="Денежный 2 2 10 2 2" xfId="3326" xr:uid="{1B18CB76-D265-4E8B-B9BD-9BFD4807D2B1}"/>
    <cellStyle name="Денежный 2 2 10 2 2 2" xfId="6748" xr:uid="{36DBDC5F-FBE6-4287-9C0A-76E1B567989D}"/>
    <cellStyle name="Денежный 2 2 10 2 2 2 2" xfId="13592" xr:uid="{36DFD529-7701-49E1-B10E-CBCDCAE02C08}"/>
    <cellStyle name="Денежный 2 2 10 2 2 2 2 2" xfId="27278" xr:uid="{B218B00A-5AF2-4F2F-93C1-945FC76E8F12}"/>
    <cellStyle name="Денежный 2 2 10 2 2 2 3" xfId="20435" xr:uid="{3BC7FA07-A36F-4959-95A2-3C35E1728DD6}"/>
    <cellStyle name="Денежный 2 2 10 2 2 3" xfId="10171" xr:uid="{0D1D1CC9-AC27-404B-B978-982C13BD1138}"/>
    <cellStyle name="Денежный 2 2 10 2 2 3 2" xfId="23857" xr:uid="{2DE56E8C-813C-442C-A2D5-EE4C6D06E4F8}"/>
    <cellStyle name="Денежный 2 2 10 2 2 4" xfId="17014" xr:uid="{30529581-9DD9-4E66-A185-85D71BC1C6D7}"/>
    <cellStyle name="Денежный 2 2 10 2 3" xfId="5047" xr:uid="{997FDAEB-4EA2-487D-854A-095E406749A5}"/>
    <cellStyle name="Денежный 2 2 10 2 3 2" xfId="11891" xr:uid="{CB7C81EC-B76E-4472-8DAF-D98615E1EC6E}"/>
    <cellStyle name="Денежный 2 2 10 2 3 2 2" xfId="25577" xr:uid="{5B8B89C3-7624-44D7-9A57-8FB2722A7136}"/>
    <cellStyle name="Денежный 2 2 10 2 3 3" xfId="18734" xr:uid="{04331F9A-B054-422E-8FC3-54CD0ECDFDD7}"/>
    <cellStyle name="Денежный 2 2 10 2 4" xfId="8470" xr:uid="{F11B1749-C3E2-4CC2-B950-F2970CA8CED4}"/>
    <cellStyle name="Денежный 2 2 10 2 4 2" xfId="22156" xr:uid="{A18FF02F-5737-4470-8635-820B7021541C}"/>
    <cellStyle name="Денежный 2 2 10 2 5" xfId="15313" xr:uid="{0F290F6F-9019-4AA4-A8A5-02AC124867CF}"/>
    <cellStyle name="Денежный 2 2 10 3" xfId="2488" xr:uid="{185DCC16-4925-4CCD-B7D4-296F4B11A989}"/>
    <cellStyle name="Денежный 2 2 10 3 2" xfId="5910" xr:uid="{AC873F86-96D8-41DE-B12E-A9AF8482429B}"/>
    <cellStyle name="Денежный 2 2 10 3 2 2" xfId="12754" xr:uid="{34F2DD7B-9C1F-421E-8892-E02CA53973E5}"/>
    <cellStyle name="Денежный 2 2 10 3 2 2 2" xfId="26440" xr:uid="{04A18BE7-FE09-4AA5-A6FC-1AEE83CA9D08}"/>
    <cellStyle name="Денежный 2 2 10 3 2 3" xfId="19597" xr:uid="{64B0C94B-8722-406B-8729-6EB0FD742E3B}"/>
    <cellStyle name="Денежный 2 2 10 3 3" xfId="9333" xr:uid="{92215F11-DF3D-47B2-AC32-FF06FF3C4906}"/>
    <cellStyle name="Денежный 2 2 10 3 3 2" xfId="23019" xr:uid="{A345D7CF-3536-434F-B3B0-166C467F4D78}"/>
    <cellStyle name="Денежный 2 2 10 3 4" xfId="16176" xr:uid="{C3DEE64D-D190-4FD0-BE74-DAF5BE7A9CFE}"/>
    <cellStyle name="Денежный 2 2 10 4" xfId="4209" xr:uid="{1CE9626B-5CB7-4325-AB4F-A93CE0D86C63}"/>
    <cellStyle name="Денежный 2 2 10 4 2" xfId="11053" xr:uid="{FC2FEC9E-8D6D-4E81-AA91-5DF7F5D3CF0A}"/>
    <cellStyle name="Денежный 2 2 10 4 2 2" xfId="24739" xr:uid="{B028B72B-956D-488F-B0B0-5EF094BBBCBB}"/>
    <cellStyle name="Денежный 2 2 10 4 3" xfId="17896" xr:uid="{34D9705B-64A0-4475-BB24-C9B66481BF07}"/>
    <cellStyle name="Денежный 2 2 10 5" xfId="7632" xr:uid="{4127B878-F3E7-4B85-9647-43C7A7918933}"/>
    <cellStyle name="Денежный 2 2 10 5 2" xfId="21318" xr:uid="{AAA00041-0539-4153-A24F-3738C83FD02E}"/>
    <cellStyle name="Денежный 2 2 10 6" xfId="14475" xr:uid="{406F4795-41B3-4E8D-9E6C-162A521C1D19}"/>
    <cellStyle name="Денежный 2 2 11" xfId="1123" xr:uid="{0C7FFEDB-40C0-42D0-A176-3F34C2C30324}"/>
    <cellStyle name="Денежный 2 2 11 2" xfId="1967" xr:uid="{C42D417F-600C-4A17-BFC2-2905A822F2FC}"/>
    <cellStyle name="Денежный 2 2 11 2 2" xfId="3671" xr:uid="{D0A1CC6A-F47D-4C01-A22B-A6FDB79965F2}"/>
    <cellStyle name="Денежный 2 2 11 2 2 2" xfId="7093" xr:uid="{9C8C548C-A81B-4D0A-8BE8-D0CCEE8359CF}"/>
    <cellStyle name="Денежный 2 2 11 2 2 2 2" xfId="13937" xr:uid="{646A9858-2114-4048-B7B5-689723828F11}"/>
    <cellStyle name="Денежный 2 2 11 2 2 2 2 2" xfId="27623" xr:uid="{8EBE3B4D-EC3A-47A1-B6E8-3EF34505606E}"/>
    <cellStyle name="Денежный 2 2 11 2 2 2 3" xfId="20780" xr:uid="{492C8E7B-A21D-4DB6-BF45-8B1D1CD35225}"/>
    <cellStyle name="Денежный 2 2 11 2 2 3" xfId="10516" xr:uid="{0C8CB283-D597-40CE-AE4E-38B575635D10}"/>
    <cellStyle name="Денежный 2 2 11 2 2 3 2" xfId="24202" xr:uid="{ED4A9CD2-ABE3-4F74-9A2B-C68C7204862A}"/>
    <cellStyle name="Денежный 2 2 11 2 2 4" xfId="17359" xr:uid="{5873A779-8A27-4FCB-8D99-331C4E561013}"/>
    <cellStyle name="Денежный 2 2 11 2 3" xfId="5392" xr:uid="{048D9334-0A82-4836-8956-ADF3FEDCFE1E}"/>
    <cellStyle name="Денежный 2 2 11 2 3 2" xfId="12236" xr:uid="{8C48263B-7219-4EDE-9902-88F10C0DD7F4}"/>
    <cellStyle name="Денежный 2 2 11 2 3 2 2" xfId="25922" xr:uid="{88CEAC99-EC8A-4537-8B1C-8C89BE5028F6}"/>
    <cellStyle name="Денежный 2 2 11 2 3 3" xfId="19079" xr:uid="{BEA98A04-3FDD-4868-AD46-C4B0EBCBE226}"/>
    <cellStyle name="Денежный 2 2 11 2 4" xfId="8815" xr:uid="{D0812570-D991-42AF-9FE5-BE11BC9287B3}"/>
    <cellStyle name="Денежный 2 2 11 2 4 2" xfId="22501" xr:uid="{DD743BF8-4207-4AE9-8B60-64F1C557C471}"/>
    <cellStyle name="Денежный 2 2 11 2 5" xfId="15658" xr:uid="{17DADE2F-7D9B-40D4-9F27-6D5776D2CE0D}"/>
    <cellStyle name="Денежный 2 2 11 3" xfId="2833" xr:uid="{A4940BB3-FC7C-4CB5-A701-F13E3C9C4427}"/>
    <cellStyle name="Денежный 2 2 11 3 2" xfId="6255" xr:uid="{CD24B3ED-ADEA-4932-BF22-0308CE2C3274}"/>
    <cellStyle name="Денежный 2 2 11 3 2 2" xfId="13099" xr:uid="{7B0E75A1-5499-444E-8F48-43722FBACE60}"/>
    <cellStyle name="Денежный 2 2 11 3 2 2 2" xfId="26785" xr:uid="{8EDCAC5D-9E67-4192-8B4D-C3ACC9A880A7}"/>
    <cellStyle name="Денежный 2 2 11 3 2 3" xfId="19942" xr:uid="{2C9C68D4-10CA-49D7-ACD4-C1C8D0392AB0}"/>
    <cellStyle name="Денежный 2 2 11 3 3" xfId="9678" xr:uid="{360F30D2-DD77-4ADC-A803-131B755694DD}"/>
    <cellStyle name="Денежный 2 2 11 3 3 2" xfId="23364" xr:uid="{6FEBDC3D-58C8-4AF1-8709-37F6BD263B9A}"/>
    <cellStyle name="Денежный 2 2 11 3 4" xfId="16521" xr:uid="{0485CECF-3F47-4EF0-9476-7D21FB68C8D4}"/>
    <cellStyle name="Денежный 2 2 11 4" xfId="4554" xr:uid="{DBC031AF-01B3-4C38-A305-6D289338FE09}"/>
    <cellStyle name="Денежный 2 2 11 4 2" xfId="11398" xr:uid="{06699153-8216-4DA3-82E5-0DB84EC522D2}"/>
    <cellStyle name="Денежный 2 2 11 4 2 2" xfId="25084" xr:uid="{84DC1073-D8E7-4586-A56B-44AECDC443A3}"/>
    <cellStyle name="Денежный 2 2 11 4 3" xfId="18241" xr:uid="{608197EF-E4A0-4822-8581-133C6AFAB411}"/>
    <cellStyle name="Денежный 2 2 11 5" xfId="7977" xr:uid="{8BC3F896-9538-4CA8-A37A-0C109EC64020}"/>
    <cellStyle name="Денежный 2 2 11 5 2" xfId="21663" xr:uid="{DA0451A6-589A-43DD-A08B-BD59CBAA642E}"/>
    <cellStyle name="Денежный 2 2 11 6" xfId="14820" xr:uid="{3F15D9D8-1EA3-4443-A137-B25E60093C89}"/>
    <cellStyle name="Денежный 2 2 12" xfId="1278" xr:uid="{564B1DE8-B9CB-4A72-844C-437D199437AE}"/>
    <cellStyle name="Денежный 2 2 12 2" xfId="2982" xr:uid="{E4FA901D-7ADA-486E-AAC8-E8D539744734}"/>
    <cellStyle name="Денежный 2 2 12 2 2" xfId="6404" xr:uid="{26F11C94-451E-4B22-94F5-89E0D58F7B3A}"/>
    <cellStyle name="Денежный 2 2 12 2 2 2" xfId="13248" xr:uid="{CE7821DF-3046-45AA-821C-0E0ACFA15F74}"/>
    <cellStyle name="Денежный 2 2 12 2 2 2 2" xfId="26934" xr:uid="{1F9678A3-F1C5-49FB-9A0C-63B5EDDA1BAB}"/>
    <cellStyle name="Денежный 2 2 12 2 2 3" xfId="20091" xr:uid="{430717C3-4F51-4C59-B916-F86881DB204C}"/>
    <cellStyle name="Денежный 2 2 12 2 3" xfId="9827" xr:uid="{DD216441-DCC0-4E61-89FB-971610374A36}"/>
    <cellStyle name="Денежный 2 2 12 2 3 2" xfId="23513" xr:uid="{E598DD3F-70DF-4F56-B701-6512FEF0FED9}"/>
    <cellStyle name="Денежный 2 2 12 2 4" xfId="16670" xr:uid="{9634409C-4A2C-417A-91DA-FD86978D52FE}"/>
    <cellStyle name="Денежный 2 2 12 3" xfId="4703" xr:uid="{6DEB8E12-D6A4-46C6-A1CF-1BAFBA0C1DAB}"/>
    <cellStyle name="Денежный 2 2 12 3 2" xfId="11547" xr:uid="{2257E9F7-DA18-43C2-B1D8-5043A5482ECC}"/>
    <cellStyle name="Денежный 2 2 12 3 2 2" xfId="25233" xr:uid="{0A1C874B-555D-4000-80B8-C57D23251431}"/>
    <cellStyle name="Денежный 2 2 12 3 3" xfId="18390" xr:uid="{88717022-C6EA-4783-842E-47CF7590EB07}"/>
    <cellStyle name="Денежный 2 2 12 4" xfId="8126" xr:uid="{349F9C67-AD4E-4757-A113-2BF6849087D3}"/>
    <cellStyle name="Денежный 2 2 12 4 2" xfId="21812" xr:uid="{90CA6A4A-E897-4E0F-A5F8-A596B0340394}"/>
    <cellStyle name="Денежный 2 2 12 5" xfId="14969" xr:uid="{D415AF45-C5CD-4F04-9B08-3714F29F9E0F}"/>
    <cellStyle name="Денежный 2 2 13" xfId="2119" xr:uid="{AC811AFC-7AEE-499D-AE0F-15B03294B841}"/>
    <cellStyle name="Денежный 2 2 13 2" xfId="5542" xr:uid="{A6600336-5FE2-4876-8983-CD9399DC6BC6}"/>
    <cellStyle name="Денежный 2 2 13 2 2" xfId="12386" xr:uid="{178BECA5-4C0D-4CE5-9732-BE1A6473D041}"/>
    <cellStyle name="Денежный 2 2 13 2 2 2" xfId="26072" xr:uid="{3CD078EF-3808-4026-A89C-9FFEDFE6505A}"/>
    <cellStyle name="Денежный 2 2 13 2 3" xfId="19229" xr:uid="{2EE2732E-8506-4CDB-8D18-7DBC74D7DE68}"/>
    <cellStyle name="Денежный 2 2 13 3" xfId="8965" xr:uid="{F58E46F2-6146-4CAF-BE95-375B6351F30E}"/>
    <cellStyle name="Денежный 2 2 13 3 2" xfId="22651" xr:uid="{B9A9DBEB-374A-4B25-B369-464001FFF057}"/>
    <cellStyle name="Денежный 2 2 13 4" xfId="15808" xr:uid="{439EEFF5-358B-46B6-9983-6B6424FE9827}"/>
    <cellStyle name="Денежный 2 2 14" xfId="2144" xr:uid="{EE46B8CF-08B6-4240-AA4F-1DB9E183DCEE}"/>
    <cellStyle name="Денежный 2 2 14 2" xfId="5566" xr:uid="{51635DA0-2BF7-44E2-A9A0-5660229892AF}"/>
    <cellStyle name="Денежный 2 2 14 2 2" xfId="12410" xr:uid="{0B2206DE-B8A7-4777-91A0-09FD3301CB47}"/>
    <cellStyle name="Денежный 2 2 14 2 2 2" xfId="26096" xr:uid="{529BD839-3FD5-4E69-BE0F-6448667C83A8}"/>
    <cellStyle name="Денежный 2 2 14 2 3" xfId="19253" xr:uid="{8EA64F76-6A81-4E9A-BCB4-7DA9CB20E193}"/>
    <cellStyle name="Денежный 2 2 14 3" xfId="8989" xr:uid="{3B2BC656-CDE6-4F8F-A9FF-F9FF256F753D}"/>
    <cellStyle name="Денежный 2 2 14 3 2" xfId="22675" xr:uid="{98A75577-B86F-426A-B209-0497365969C9}"/>
    <cellStyle name="Денежный 2 2 14 4" xfId="15832" xr:uid="{D3F4AAB3-A4F9-4BA3-AFCD-A4FFD76DA776}"/>
    <cellStyle name="Денежный 2 2 15" xfId="3821" xr:uid="{2937B3F6-5754-40A5-B301-8A580154E6DB}"/>
    <cellStyle name="Денежный 2 2 15 2" xfId="7243" xr:uid="{4329FD1E-9179-4293-8362-87ECA14A566C}"/>
    <cellStyle name="Денежный 2 2 15 2 2" xfId="14087" xr:uid="{E4E7618B-DB2E-4686-B7A4-0FA22764FE55}"/>
    <cellStyle name="Денежный 2 2 15 2 2 2" xfId="27773" xr:uid="{E3FD3964-0945-48F7-8282-BF3D123B7EF8}"/>
    <cellStyle name="Денежный 2 2 15 2 3" xfId="20930" xr:uid="{5EE8FD5E-50EF-4D1A-B05B-89810D459990}"/>
    <cellStyle name="Денежный 2 2 15 3" xfId="10666" xr:uid="{40D4E057-80CE-4C91-B558-6153055D6852}"/>
    <cellStyle name="Денежный 2 2 15 3 2" xfId="24352" xr:uid="{BA812DCE-6356-4BC3-A72E-4C44B9634E32}"/>
    <cellStyle name="Денежный 2 2 15 4" xfId="17509" xr:uid="{D6126E85-8470-4A98-B870-11B17226BE8D}"/>
    <cellStyle name="Денежный 2 2 16" xfId="266" xr:uid="{00000000-0005-0000-0000-000002000000}"/>
    <cellStyle name="Денежный 2 2 16 2" xfId="3866" xr:uid="{076A2FA9-D832-4FB7-9A0B-D2844DDB80A9}"/>
    <cellStyle name="Денежный 2 2 16 2 2" xfId="10710" xr:uid="{BBD09BFC-58DF-4426-9224-39E5666BE09E}"/>
    <cellStyle name="Денежный 2 2 16 2 2 2" xfId="24396" xr:uid="{AF8C6B5B-1FB9-4D48-AFE5-9EE8F6328FDD}"/>
    <cellStyle name="Денежный 2 2 16 2 3" xfId="17553" xr:uid="{A3AD5520-E080-492B-963A-59E045D2DF0E}"/>
    <cellStyle name="Денежный 2 2 16 3" xfId="7289" xr:uid="{39F56B0D-25F0-4DE0-97A3-1A3385363E5E}"/>
    <cellStyle name="Денежный 2 2 16 3 2" xfId="20975" xr:uid="{CFA9CEAB-11D7-4B29-AC08-91A47D5D8CAC}"/>
    <cellStyle name="Денежный 2 2 16 4" xfId="14132" xr:uid="{D5E4E843-BF6E-4964-AE43-C240EC85A98F}"/>
    <cellStyle name="Денежный 2 2 2" xfId="307" xr:uid="{00000000-0005-0000-0000-00006E000000}"/>
    <cellStyle name="Денежный 2 2 3" xfId="279" xr:uid="{00000000-0005-0000-0000-000002000000}"/>
    <cellStyle name="Денежный 2 2 3 10" xfId="2147" xr:uid="{5CE10731-FEE1-43C7-B472-D3754F93E8B3}"/>
    <cellStyle name="Денежный 2 2 3 10 2" xfId="5569" xr:uid="{D0E99994-151C-45B0-B209-99ADB449369A}"/>
    <cellStyle name="Денежный 2 2 3 10 2 2" xfId="12413" xr:uid="{1BB380CB-CBE2-4049-A807-A21C2CA364E3}"/>
    <cellStyle name="Денежный 2 2 3 10 2 2 2" xfId="26099" xr:uid="{C8683BE3-C8C0-4318-9A16-85F19A8CD1A6}"/>
    <cellStyle name="Денежный 2 2 3 10 2 3" xfId="19256" xr:uid="{2F3ECFA8-4B48-43FC-8F3D-11DD28D36387}"/>
    <cellStyle name="Денежный 2 2 3 10 3" xfId="8992" xr:uid="{217BB9A7-5594-4BD5-A8B3-9FFFCFE244EC}"/>
    <cellStyle name="Денежный 2 2 3 10 3 2" xfId="22678" xr:uid="{8354A0F0-2F28-407B-AFF3-6AEDC82111CB}"/>
    <cellStyle name="Денежный 2 2 3 10 4" xfId="15835" xr:uid="{16789A68-2440-407F-8D28-A9A3A9243A9C}"/>
    <cellStyle name="Денежный 2 2 3 11" xfId="3824" xr:uid="{49EFF1A6-B559-4351-B98B-FB74E5AD2FC2}"/>
    <cellStyle name="Денежный 2 2 3 11 2" xfId="7246" xr:uid="{3611683A-3AF1-475C-9FC9-498255F5CF67}"/>
    <cellStyle name="Денежный 2 2 3 11 2 2" xfId="14090" xr:uid="{EFB426EE-7E2D-43A8-91CE-6BE5AD185594}"/>
    <cellStyle name="Денежный 2 2 3 11 2 2 2" xfId="27776" xr:uid="{B5764EAA-57B5-4152-887A-7A6FAC74D44E}"/>
    <cellStyle name="Денежный 2 2 3 11 2 3" xfId="20933" xr:uid="{80DEA51F-B1DC-4E38-A066-7F2747DD1850}"/>
    <cellStyle name="Денежный 2 2 3 11 3" xfId="10669" xr:uid="{1DC2E7D0-C923-45EF-BC80-741675ABDCDF}"/>
    <cellStyle name="Денежный 2 2 3 11 3 2" xfId="24355" xr:uid="{90FEC853-590A-4F26-8D08-E46BD97DAE94}"/>
    <cellStyle name="Денежный 2 2 3 11 4" xfId="17512" xr:uid="{3E954DAF-9FE0-470E-84C5-40E70AFEE32E}"/>
    <cellStyle name="Денежный 2 2 3 12" xfId="3869" xr:uid="{4CBE7D0B-778B-49D3-B874-1243E619E013}"/>
    <cellStyle name="Денежный 2 2 3 12 2" xfId="10713" xr:uid="{E3840638-6023-4C61-A5DB-1B78D1E71536}"/>
    <cellStyle name="Денежный 2 2 3 12 2 2" xfId="24399" xr:uid="{47ECDBA4-C658-418A-AFD9-FCA260687F72}"/>
    <cellStyle name="Денежный 2 2 3 12 3" xfId="17556" xr:uid="{F6B4DDA9-9D78-4395-9067-8DDFECE8F951}"/>
    <cellStyle name="Денежный 2 2 3 13" xfId="7292" xr:uid="{2C2561E3-E098-4A47-950B-6D68C4AA2875}"/>
    <cellStyle name="Денежный 2 2 3 13 2" xfId="20978" xr:uid="{9BD71520-14F5-4105-91A1-6253D081C3A3}"/>
    <cellStyle name="Денежный 2 2 3 14" xfId="14135" xr:uid="{D7B9A87D-C568-46C0-9F65-7F4A4FC28E71}"/>
    <cellStyle name="Денежный 2 2 3 2" xfId="381" xr:uid="{CC505AFA-D67E-4C17-9CEF-983A3D5FFBBE}"/>
    <cellStyle name="Денежный 2 2 3 2 10" xfId="14158" xr:uid="{68CA71BA-B794-4653-894B-96998093EC80}"/>
    <cellStyle name="Денежный 2 2 3 2 2" xfId="561" xr:uid="{1E8590D1-4BE7-4FC6-AA1B-8AE9A6B3CE06}"/>
    <cellStyle name="Денежный 2 2 3 2 2 2" xfId="905" xr:uid="{FDA2C73D-23E9-4C4F-8F7F-811A1D23D22D}"/>
    <cellStyle name="Денежный 2 2 3 2 2 2 2" xfId="1749" xr:uid="{34352BEA-FD96-4AE2-A440-D5041EBAE5A4}"/>
    <cellStyle name="Денежный 2 2 3 2 2 2 2 2" xfId="3453" xr:uid="{1F4EB800-085C-4ADA-9BF6-E0ECA4BD7861}"/>
    <cellStyle name="Денежный 2 2 3 2 2 2 2 2 2" xfId="6875" xr:uid="{D20DBF50-7698-4CB7-9049-4068DE529DB8}"/>
    <cellStyle name="Денежный 2 2 3 2 2 2 2 2 2 2" xfId="13719" xr:uid="{9B95D013-D742-4769-9B5B-D7DAE5DE1F84}"/>
    <cellStyle name="Денежный 2 2 3 2 2 2 2 2 2 2 2" xfId="27405" xr:uid="{8A11E901-5E72-4567-AC99-F64D5C0DC3F0}"/>
    <cellStyle name="Денежный 2 2 3 2 2 2 2 2 2 3" xfId="20562" xr:uid="{C9311E53-C15A-4648-A8B0-75ADECE4903B}"/>
    <cellStyle name="Денежный 2 2 3 2 2 2 2 2 3" xfId="10298" xr:uid="{D9583713-19BE-458E-9883-EFA5DD8623E1}"/>
    <cellStyle name="Денежный 2 2 3 2 2 2 2 2 3 2" xfId="23984" xr:uid="{90B1E64C-5836-463A-BA44-B8B7A8B6B3D8}"/>
    <cellStyle name="Денежный 2 2 3 2 2 2 2 2 4" xfId="17141" xr:uid="{270616E0-7AA9-4FA8-866F-9B191E509926}"/>
    <cellStyle name="Денежный 2 2 3 2 2 2 2 3" xfId="5174" xr:uid="{2BC16B09-20A3-4DDB-BF46-D245B2A18C9D}"/>
    <cellStyle name="Денежный 2 2 3 2 2 2 2 3 2" xfId="12018" xr:uid="{FF9C26AC-B099-4440-BC59-F73BEA5F6C52}"/>
    <cellStyle name="Денежный 2 2 3 2 2 2 2 3 2 2" xfId="25704" xr:uid="{795D2AB5-EE1B-4D68-97BF-11BCBE9C0D5F}"/>
    <cellStyle name="Денежный 2 2 3 2 2 2 2 3 3" xfId="18861" xr:uid="{948FAE03-FB18-483C-A8B9-EC062DB827B1}"/>
    <cellStyle name="Денежный 2 2 3 2 2 2 2 4" xfId="8597" xr:uid="{F20E93A3-4402-4E67-86C2-909911267356}"/>
    <cellStyle name="Денежный 2 2 3 2 2 2 2 4 2" xfId="22283" xr:uid="{9EA38153-A344-477E-A970-C500483138F5}"/>
    <cellStyle name="Денежный 2 2 3 2 2 2 2 5" xfId="15440" xr:uid="{7B5C637F-46EA-4340-B0D5-94E564DF1B9C}"/>
    <cellStyle name="Денежный 2 2 3 2 2 2 3" xfId="2615" xr:uid="{CD142C70-47C8-4A66-BCE8-A2F85326C758}"/>
    <cellStyle name="Денежный 2 2 3 2 2 2 3 2" xfId="6037" xr:uid="{172CCB81-1247-421E-BC75-FCF7F8AD23AE}"/>
    <cellStyle name="Денежный 2 2 3 2 2 2 3 2 2" xfId="12881" xr:uid="{10425D0C-D1EE-4FA0-84E8-8627B1CC618F}"/>
    <cellStyle name="Денежный 2 2 3 2 2 2 3 2 2 2" xfId="26567" xr:uid="{057847C0-DF6C-4E1C-B381-037DD17064E1}"/>
    <cellStyle name="Денежный 2 2 3 2 2 2 3 2 3" xfId="19724" xr:uid="{B97D7EC9-B6B4-41A1-83DD-C2385580F66B}"/>
    <cellStyle name="Денежный 2 2 3 2 2 2 3 3" xfId="9460" xr:uid="{5ACACA64-F874-4C57-8A28-8194B0FD4CFB}"/>
    <cellStyle name="Денежный 2 2 3 2 2 2 3 3 2" xfId="23146" xr:uid="{C6C6E7B2-5201-4F86-8BE9-1B32FB23AA83}"/>
    <cellStyle name="Денежный 2 2 3 2 2 2 3 4" xfId="16303" xr:uid="{46303C13-4E56-4BCF-B962-BF49C19F5F84}"/>
    <cellStyle name="Денежный 2 2 3 2 2 2 4" xfId="4336" xr:uid="{58D3FC41-D383-4351-BA55-0F6F43A29E44}"/>
    <cellStyle name="Денежный 2 2 3 2 2 2 4 2" xfId="11180" xr:uid="{77F0ADBC-12D6-4D91-B31B-6F8ECF23D107}"/>
    <cellStyle name="Денежный 2 2 3 2 2 2 4 2 2" xfId="24866" xr:uid="{F1F1B3BE-6729-4C45-9844-BE0C43BB5B57}"/>
    <cellStyle name="Денежный 2 2 3 2 2 2 4 3" xfId="18023" xr:uid="{92818B7D-990A-41BD-94D8-808C3F2D6161}"/>
    <cellStyle name="Денежный 2 2 3 2 2 2 5" xfId="7759" xr:uid="{FD7245E0-FC2B-4C0B-AAC7-196698C6D153}"/>
    <cellStyle name="Денежный 2 2 3 2 2 2 5 2" xfId="21445" xr:uid="{441CFD4E-DE30-41DE-8AA4-654B33121A74}"/>
    <cellStyle name="Денежный 2 2 3 2 2 2 6" xfId="14602" xr:uid="{67EC48E6-AF43-4BAE-9CC2-60FA47157894}"/>
    <cellStyle name="Денежный 2 2 3 2 2 3" xfId="1405" xr:uid="{D9DAD744-A211-477C-ADF8-58E4F4938B2E}"/>
    <cellStyle name="Денежный 2 2 3 2 2 3 2" xfId="3109" xr:uid="{76A61DD3-9EC5-4955-8D1B-AA0127D1372A}"/>
    <cellStyle name="Денежный 2 2 3 2 2 3 2 2" xfId="6531" xr:uid="{6647B650-1390-4D3C-9AEE-251536129B0C}"/>
    <cellStyle name="Денежный 2 2 3 2 2 3 2 2 2" xfId="13375" xr:uid="{EE2B1919-3C5E-40E0-9435-ACFCF613FC0B}"/>
    <cellStyle name="Денежный 2 2 3 2 2 3 2 2 2 2" xfId="27061" xr:uid="{AB25DD84-CF4A-44D1-B0DA-F1C762A9834B}"/>
    <cellStyle name="Денежный 2 2 3 2 2 3 2 2 3" xfId="20218" xr:uid="{2B1410F1-AD22-4146-9662-0AADB1026C5A}"/>
    <cellStyle name="Денежный 2 2 3 2 2 3 2 3" xfId="9954" xr:uid="{B689EA11-E748-484F-9008-4F671FCA591F}"/>
    <cellStyle name="Денежный 2 2 3 2 2 3 2 3 2" xfId="23640" xr:uid="{6D7EFAC2-F074-4BCC-ADD9-40FA9048317B}"/>
    <cellStyle name="Денежный 2 2 3 2 2 3 2 4" xfId="16797" xr:uid="{1F55563F-C695-4B1B-B51F-D30A2B887EC7}"/>
    <cellStyle name="Денежный 2 2 3 2 2 3 3" xfId="4830" xr:uid="{932FBAAE-A964-49F7-8892-3AA4A53AFB82}"/>
    <cellStyle name="Денежный 2 2 3 2 2 3 3 2" xfId="11674" xr:uid="{0129CC3D-8788-4EF7-BF58-F172675C01CB}"/>
    <cellStyle name="Денежный 2 2 3 2 2 3 3 2 2" xfId="25360" xr:uid="{BBFA7348-9B92-44B4-918A-28F77C52B8D8}"/>
    <cellStyle name="Денежный 2 2 3 2 2 3 3 3" xfId="18517" xr:uid="{9BAA9D6F-BBC3-43F5-9DFB-C99DB0DD58F3}"/>
    <cellStyle name="Денежный 2 2 3 2 2 3 4" xfId="8253" xr:uid="{A9408F56-AEBC-40FB-AC18-DC5A05AC5E86}"/>
    <cellStyle name="Денежный 2 2 3 2 2 3 4 2" xfId="21939" xr:uid="{FBA25A1C-68D0-4D4D-B181-2C1428361F0E}"/>
    <cellStyle name="Денежный 2 2 3 2 2 3 5" xfId="15096" xr:uid="{799EAB24-663B-4AD6-B220-AB86AA8EE813}"/>
    <cellStyle name="Денежный 2 2 3 2 2 4" xfId="2271" xr:uid="{31437F35-F74C-4BEF-B022-C6ADCF87107F}"/>
    <cellStyle name="Денежный 2 2 3 2 2 4 2" xfId="5693" xr:uid="{92AB42AC-BAE3-406B-9B3E-DC51A579FD86}"/>
    <cellStyle name="Денежный 2 2 3 2 2 4 2 2" xfId="12537" xr:uid="{5ED9D6CC-BF4F-4809-8FEF-9285FD27A5B6}"/>
    <cellStyle name="Денежный 2 2 3 2 2 4 2 2 2" xfId="26223" xr:uid="{DE371566-EC38-4218-9E57-502C3A503C35}"/>
    <cellStyle name="Денежный 2 2 3 2 2 4 2 3" xfId="19380" xr:uid="{C5A03390-FED8-4D38-895A-ED055D73C298}"/>
    <cellStyle name="Денежный 2 2 3 2 2 4 3" xfId="9116" xr:uid="{A2247617-9FAD-4695-8B68-9E7021DBAA34}"/>
    <cellStyle name="Денежный 2 2 3 2 2 4 3 2" xfId="22802" xr:uid="{AA647D60-E59A-4B25-8C3D-95BBD9D12233}"/>
    <cellStyle name="Денежный 2 2 3 2 2 4 4" xfId="15959" xr:uid="{B193C81B-836A-42D8-9984-123A96490A0B}"/>
    <cellStyle name="Денежный 2 2 3 2 2 5" xfId="3992" xr:uid="{BF4B5F5E-CC35-4606-874B-3B3EA30C916C}"/>
    <cellStyle name="Денежный 2 2 3 2 2 5 2" xfId="10836" xr:uid="{3F1F7C86-2268-4B47-8EAE-2645E7C098F5}"/>
    <cellStyle name="Денежный 2 2 3 2 2 5 2 2" xfId="24522" xr:uid="{E101456E-31EB-4483-83E8-E8DD4E80449F}"/>
    <cellStyle name="Денежный 2 2 3 2 2 5 3" xfId="17679" xr:uid="{A96A449B-21BF-4172-B945-69E1498BFFA7}"/>
    <cellStyle name="Денежный 2 2 3 2 2 6" xfId="7415" xr:uid="{03D904D2-5073-4135-AFAC-3D53E422534D}"/>
    <cellStyle name="Денежный 2 2 3 2 2 6 2" xfId="21101" xr:uid="{B8E60E94-70B6-46E5-BEA3-FF1E78466D8D}"/>
    <cellStyle name="Денежный 2 2 3 2 2 7" xfId="14258" xr:uid="{48612DF5-CD34-40FF-A564-8E3745FB3635}"/>
    <cellStyle name="Денежный 2 2 3 2 3" xfId="709" xr:uid="{42B59B06-27B8-405F-91C2-7AF782D48198}"/>
    <cellStyle name="Денежный 2 2 3 2 3 2" xfId="1053" xr:uid="{6D89B1AB-8CC4-40C4-909A-46CAFAF630A7}"/>
    <cellStyle name="Денежный 2 2 3 2 3 2 2" xfId="1897" xr:uid="{B5753EC2-54C2-4E43-9E9C-81ED3151F3CB}"/>
    <cellStyle name="Денежный 2 2 3 2 3 2 2 2" xfId="3601" xr:uid="{BA086B43-18DB-4AC0-9EE9-9635D84D4C59}"/>
    <cellStyle name="Денежный 2 2 3 2 3 2 2 2 2" xfId="7023" xr:uid="{AC399C3A-B1FD-4D51-9F96-C07F2CE6C1F0}"/>
    <cellStyle name="Денежный 2 2 3 2 3 2 2 2 2 2" xfId="13867" xr:uid="{32242E6D-EF18-4D4C-B7F4-34E676875CDB}"/>
    <cellStyle name="Денежный 2 2 3 2 3 2 2 2 2 2 2" xfId="27553" xr:uid="{E551611B-D1A7-4D6C-8233-A70BC4D45738}"/>
    <cellStyle name="Денежный 2 2 3 2 3 2 2 2 2 3" xfId="20710" xr:uid="{E2D2E589-779D-4564-953B-B811ECC96462}"/>
    <cellStyle name="Денежный 2 2 3 2 3 2 2 2 3" xfId="10446" xr:uid="{F95D094F-92C3-47A1-9333-12E517271582}"/>
    <cellStyle name="Денежный 2 2 3 2 3 2 2 2 3 2" xfId="24132" xr:uid="{8F9A2402-D5E0-4D7A-B3EA-119C770BE830}"/>
    <cellStyle name="Денежный 2 2 3 2 3 2 2 2 4" xfId="17289" xr:uid="{0A49E40D-9258-435C-BC25-4585ED85BA1A}"/>
    <cellStyle name="Денежный 2 2 3 2 3 2 2 3" xfId="5322" xr:uid="{4054BEA2-9882-46DF-A8F8-60BCC1A34C0F}"/>
    <cellStyle name="Денежный 2 2 3 2 3 2 2 3 2" xfId="12166" xr:uid="{3F758225-EE6A-43CA-AD0D-449FFC3BA19E}"/>
    <cellStyle name="Денежный 2 2 3 2 3 2 2 3 2 2" xfId="25852" xr:uid="{80956928-5CBB-489D-94DA-A04A5A34CDF2}"/>
    <cellStyle name="Денежный 2 2 3 2 3 2 2 3 3" xfId="19009" xr:uid="{0A908CD5-FABD-41B5-A40A-C2B454181B8F}"/>
    <cellStyle name="Денежный 2 2 3 2 3 2 2 4" xfId="8745" xr:uid="{1BEAF5EE-60F8-4F03-923A-FC41A6362A5C}"/>
    <cellStyle name="Денежный 2 2 3 2 3 2 2 4 2" xfId="22431" xr:uid="{1BBA27E6-30F4-45D1-A105-E6568D77C921}"/>
    <cellStyle name="Денежный 2 2 3 2 3 2 2 5" xfId="15588" xr:uid="{23283591-67C1-455F-9A6D-8FFC190024CF}"/>
    <cellStyle name="Денежный 2 2 3 2 3 2 3" xfId="2763" xr:uid="{0BAF8C9D-C0AF-4622-BC87-F21E914A7462}"/>
    <cellStyle name="Денежный 2 2 3 2 3 2 3 2" xfId="6185" xr:uid="{753CFCCF-8B20-43D8-A92A-520F8FB8456C}"/>
    <cellStyle name="Денежный 2 2 3 2 3 2 3 2 2" xfId="13029" xr:uid="{EDB2831C-D560-428F-BBCD-60EAC9D6D173}"/>
    <cellStyle name="Денежный 2 2 3 2 3 2 3 2 2 2" xfId="26715" xr:uid="{459A9E43-EB62-471A-84AE-9B65FCF74BF3}"/>
    <cellStyle name="Денежный 2 2 3 2 3 2 3 2 3" xfId="19872" xr:uid="{37AFEBC0-8EB6-4E32-8404-E62FFC868B23}"/>
    <cellStyle name="Денежный 2 2 3 2 3 2 3 3" xfId="9608" xr:uid="{DDEA1627-EDAE-4959-A450-9032050AB514}"/>
    <cellStyle name="Денежный 2 2 3 2 3 2 3 3 2" xfId="23294" xr:uid="{E909DB95-3CBE-40C3-8BB9-5DF84C6372D6}"/>
    <cellStyle name="Денежный 2 2 3 2 3 2 3 4" xfId="16451" xr:uid="{00F0D3EF-8EC0-4458-8B0D-F4027B10EACF}"/>
    <cellStyle name="Денежный 2 2 3 2 3 2 4" xfId="4484" xr:uid="{058614F0-9D90-475F-BB25-FFEEF6FCF649}"/>
    <cellStyle name="Денежный 2 2 3 2 3 2 4 2" xfId="11328" xr:uid="{41A30A72-ED5C-4DBB-B3BD-DBCDCDDEC83F}"/>
    <cellStyle name="Денежный 2 2 3 2 3 2 4 2 2" xfId="25014" xr:uid="{CCE634FC-B600-43B5-959C-8A86261400ED}"/>
    <cellStyle name="Денежный 2 2 3 2 3 2 4 3" xfId="18171" xr:uid="{AA016B7A-8D56-489B-87D4-9D37BABE7134}"/>
    <cellStyle name="Денежный 2 2 3 2 3 2 5" xfId="7907" xr:uid="{5FF5F637-3E32-48CD-828A-4A63AC344413}"/>
    <cellStyle name="Денежный 2 2 3 2 3 2 5 2" xfId="21593" xr:uid="{0DF108AC-0872-4CF3-A654-B9723BC80BBD}"/>
    <cellStyle name="Денежный 2 2 3 2 3 2 6" xfId="14750" xr:uid="{047A793A-918E-48F0-A0D7-F56340B1242E}"/>
    <cellStyle name="Денежный 2 2 3 2 3 3" xfId="1553" xr:uid="{4B6509E5-27D6-493A-A4D8-24D64A12516D}"/>
    <cellStyle name="Денежный 2 2 3 2 3 3 2" xfId="3257" xr:uid="{B0B31B71-8831-4E9D-BD84-61A500871194}"/>
    <cellStyle name="Денежный 2 2 3 2 3 3 2 2" xfId="6679" xr:uid="{FC69FECB-7AEE-4C28-95AD-F1E180015E5E}"/>
    <cellStyle name="Денежный 2 2 3 2 3 3 2 2 2" xfId="13523" xr:uid="{039E57A1-329B-47FA-8001-5413BA8EEE30}"/>
    <cellStyle name="Денежный 2 2 3 2 3 3 2 2 2 2" xfId="27209" xr:uid="{E9F1296A-E6C4-42E0-A494-925F70847E80}"/>
    <cellStyle name="Денежный 2 2 3 2 3 3 2 2 3" xfId="20366" xr:uid="{EC7B5ABD-79E6-4B95-9712-4559B1838BD1}"/>
    <cellStyle name="Денежный 2 2 3 2 3 3 2 3" xfId="10102" xr:uid="{C4758F04-FEA9-4320-8041-71DCE6BC956B}"/>
    <cellStyle name="Денежный 2 2 3 2 3 3 2 3 2" xfId="23788" xr:uid="{8829A90C-FEEB-4E13-9E3D-678A17F19A33}"/>
    <cellStyle name="Денежный 2 2 3 2 3 3 2 4" xfId="16945" xr:uid="{CDD1FA9D-91BE-4541-8159-0B72BC70C902}"/>
    <cellStyle name="Денежный 2 2 3 2 3 3 3" xfId="4978" xr:uid="{DF0BF83F-0F53-499C-9EBE-336D94EF6A24}"/>
    <cellStyle name="Денежный 2 2 3 2 3 3 3 2" xfId="11822" xr:uid="{04595471-71FF-4C64-8865-E0AF63283904}"/>
    <cellStyle name="Денежный 2 2 3 2 3 3 3 2 2" xfId="25508" xr:uid="{16CC3C1C-68DC-45D5-880A-327022560475}"/>
    <cellStyle name="Денежный 2 2 3 2 3 3 3 3" xfId="18665" xr:uid="{8FCFD9CF-6D96-4B82-91EB-A9C00A11BD5F}"/>
    <cellStyle name="Денежный 2 2 3 2 3 3 4" xfId="8401" xr:uid="{22A3D132-BFF9-4E2C-9B16-4032CB54DD80}"/>
    <cellStyle name="Денежный 2 2 3 2 3 3 4 2" xfId="22087" xr:uid="{268CBE0B-25B9-4623-B4EC-75B7CAD55A6C}"/>
    <cellStyle name="Денежный 2 2 3 2 3 3 5" xfId="15244" xr:uid="{8877AE77-D8BA-47FE-AAA4-9F454FE253DA}"/>
    <cellStyle name="Денежный 2 2 3 2 3 4" xfId="2419" xr:uid="{AD4D0CDD-7FDC-49AE-9B24-D173EC98449B}"/>
    <cellStyle name="Денежный 2 2 3 2 3 4 2" xfId="5841" xr:uid="{46B65A6B-6961-4E11-BBD9-B96D5786ADE6}"/>
    <cellStyle name="Денежный 2 2 3 2 3 4 2 2" xfId="12685" xr:uid="{51198E55-42A3-48F8-B80F-E60ADE806825}"/>
    <cellStyle name="Денежный 2 2 3 2 3 4 2 2 2" xfId="26371" xr:uid="{19EC5477-F241-424F-BB25-66ADB260F83E}"/>
    <cellStyle name="Денежный 2 2 3 2 3 4 2 3" xfId="19528" xr:uid="{396EE14F-F6B3-4231-A966-8EC15BB8BC3D}"/>
    <cellStyle name="Денежный 2 2 3 2 3 4 3" xfId="9264" xr:uid="{2C712006-CCD0-47D8-A5B1-C84E2BA54730}"/>
    <cellStyle name="Денежный 2 2 3 2 3 4 3 2" xfId="22950" xr:uid="{A50B23AF-DC5C-4300-83C2-4B87D46B2215}"/>
    <cellStyle name="Денежный 2 2 3 2 3 4 4" xfId="16107" xr:uid="{D9558240-0C9A-46E5-A664-F58EA97B3A5F}"/>
    <cellStyle name="Денежный 2 2 3 2 3 5" xfId="4140" xr:uid="{567660AB-BF6E-41EE-BC4E-32BC400D65D3}"/>
    <cellStyle name="Денежный 2 2 3 2 3 5 2" xfId="10984" xr:uid="{5FD99AFA-D766-4AC1-A172-725D812F5C01}"/>
    <cellStyle name="Денежный 2 2 3 2 3 5 2 2" xfId="24670" xr:uid="{A72C55F3-E182-4201-884B-94148262E55B}"/>
    <cellStyle name="Денежный 2 2 3 2 3 5 3" xfId="17827" xr:uid="{3054D2D3-D1C4-47E3-BCEE-341BFA63B0B8}"/>
    <cellStyle name="Денежный 2 2 3 2 3 6" xfId="7563" xr:uid="{AF1D156F-476B-4C8B-96DB-0C42B5562D5C}"/>
    <cellStyle name="Денежный 2 2 3 2 3 6 2" xfId="21249" xr:uid="{7E9616F1-2F8E-45CC-8456-552E85C73BC6}"/>
    <cellStyle name="Денежный 2 2 3 2 3 7" xfId="14406" xr:uid="{5C4E1815-0C1D-4E2A-90A1-9272A3B8490A}"/>
    <cellStyle name="Денежный 2 2 3 2 4" xfId="805" xr:uid="{D5A5AAE2-6C5F-4DEA-89EA-81789B92D4A3}"/>
    <cellStyle name="Денежный 2 2 3 2 4 2" xfId="1649" xr:uid="{9509F92D-8BF3-4EC1-9A70-D1E673344389}"/>
    <cellStyle name="Денежный 2 2 3 2 4 2 2" xfId="3353" xr:uid="{5C72DE5E-FC36-4447-9FDC-DF4D66A93C96}"/>
    <cellStyle name="Денежный 2 2 3 2 4 2 2 2" xfId="6775" xr:uid="{D734D7A7-D540-4E31-A0AA-C33C0633130F}"/>
    <cellStyle name="Денежный 2 2 3 2 4 2 2 2 2" xfId="13619" xr:uid="{64BDB31A-DB53-45BC-BCCD-713E3549C3C7}"/>
    <cellStyle name="Денежный 2 2 3 2 4 2 2 2 2 2" xfId="27305" xr:uid="{0EE6097F-C774-498B-BD46-6FE9BF289C69}"/>
    <cellStyle name="Денежный 2 2 3 2 4 2 2 2 3" xfId="20462" xr:uid="{331F3C0C-B514-4DC6-B373-A86CBB3C87FB}"/>
    <cellStyle name="Денежный 2 2 3 2 4 2 2 3" xfId="10198" xr:uid="{9D049824-FD06-4FEA-A85F-7A83F9AC5F12}"/>
    <cellStyle name="Денежный 2 2 3 2 4 2 2 3 2" xfId="23884" xr:uid="{1831E64F-B04D-4E96-903A-D0BEC41556B0}"/>
    <cellStyle name="Денежный 2 2 3 2 4 2 2 4" xfId="17041" xr:uid="{97DA5016-9A69-4D77-A554-4C93C89B23B4}"/>
    <cellStyle name="Денежный 2 2 3 2 4 2 3" xfId="5074" xr:uid="{DB0A3124-D691-457E-A215-3B13C4164DAB}"/>
    <cellStyle name="Денежный 2 2 3 2 4 2 3 2" xfId="11918" xr:uid="{97F7CF4C-CCE5-4359-AA8F-2360035D0F83}"/>
    <cellStyle name="Денежный 2 2 3 2 4 2 3 2 2" xfId="25604" xr:uid="{3D734B11-D513-4197-81BD-D3E9633B9C04}"/>
    <cellStyle name="Денежный 2 2 3 2 4 2 3 3" xfId="18761" xr:uid="{077EE12C-1C02-44B3-800F-3BFDB7BCA101}"/>
    <cellStyle name="Денежный 2 2 3 2 4 2 4" xfId="8497" xr:uid="{61D74821-2CA5-45E4-A672-A4A918C1194F}"/>
    <cellStyle name="Денежный 2 2 3 2 4 2 4 2" xfId="22183" xr:uid="{CE3A9489-E38E-4A3D-BC86-9EA71CE1882C}"/>
    <cellStyle name="Денежный 2 2 3 2 4 2 5" xfId="15340" xr:uid="{A17ADB92-F160-40D4-9A96-854CFA70B0DF}"/>
    <cellStyle name="Денежный 2 2 3 2 4 3" xfId="2515" xr:uid="{0919408B-1274-45DC-BC1A-BBCD1E817784}"/>
    <cellStyle name="Денежный 2 2 3 2 4 3 2" xfId="5937" xr:uid="{1BF80852-543D-40D2-8833-3EEB60F8F755}"/>
    <cellStyle name="Денежный 2 2 3 2 4 3 2 2" xfId="12781" xr:uid="{F65BB185-91F6-4C45-9203-AA02165D1531}"/>
    <cellStyle name="Денежный 2 2 3 2 4 3 2 2 2" xfId="26467" xr:uid="{6935E755-F727-4897-92F8-29AA76F9D2A1}"/>
    <cellStyle name="Денежный 2 2 3 2 4 3 2 3" xfId="19624" xr:uid="{1EE78F29-3488-4E50-AA22-028BF3A72958}"/>
    <cellStyle name="Денежный 2 2 3 2 4 3 3" xfId="9360" xr:uid="{C182EF0E-E20D-40CE-9CE2-8408EB356F4D}"/>
    <cellStyle name="Денежный 2 2 3 2 4 3 3 2" xfId="23046" xr:uid="{088B525D-B31B-45F7-A11B-CA5B1C7B3F5C}"/>
    <cellStyle name="Денежный 2 2 3 2 4 3 4" xfId="16203" xr:uid="{2E22C0EE-595C-431C-91EF-A7BAEFA7CBB7}"/>
    <cellStyle name="Денежный 2 2 3 2 4 4" xfId="4236" xr:uid="{25ADB064-6CAC-4846-A243-48634A84882C}"/>
    <cellStyle name="Денежный 2 2 3 2 4 4 2" xfId="11080" xr:uid="{19FC0AEF-7460-4452-80BC-4061E69F9653}"/>
    <cellStyle name="Денежный 2 2 3 2 4 4 2 2" xfId="24766" xr:uid="{273653F5-3782-4015-94FB-9A008F70724B}"/>
    <cellStyle name="Денежный 2 2 3 2 4 4 3" xfId="17923" xr:uid="{AE0552BA-596F-40F7-8E2C-4E12567B221A}"/>
    <cellStyle name="Денежный 2 2 3 2 4 5" xfId="7659" xr:uid="{C31D1C57-F662-4BBA-8CA3-116D20D0DF09}"/>
    <cellStyle name="Денежный 2 2 3 2 4 5 2" xfId="21345" xr:uid="{7AABE559-17BD-46A2-9DBF-1514A373F4B8}"/>
    <cellStyle name="Денежный 2 2 3 2 4 6" xfId="14502" xr:uid="{1B657C2E-A858-42E6-9F38-88C9FDCF80D2}"/>
    <cellStyle name="Денежный 2 2 3 2 5" xfId="1201" xr:uid="{04F23F4F-306A-4701-894A-DFDE2447B09C}"/>
    <cellStyle name="Денежный 2 2 3 2 5 2" xfId="2045" xr:uid="{821775E7-627E-4E66-9871-4442A72C7868}"/>
    <cellStyle name="Денежный 2 2 3 2 5 2 2" xfId="3749" xr:uid="{2F9F3B3F-F18A-4AFF-9280-581991DE142D}"/>
    <cellStyle name="Денежный 2 2 3 2 5 2 2 2" xfId="7171" xr:uid="{032BF69E-955A-4BE2-9017-E3E31E017186}"/>
    <cellStyle name="Денежный 2 2 3 2 5 2 2 2 2" xfId="14015" xr:uid="{8BE54BAF-6DC9-42C7-825C-745005C3CA23}"/>
    <cellStyle name="Денежный 2 2 3 2 5 2 2 2 2 2" xfId="27701" xr:uid="{9477CC00-AF1F-410A-9B00-FDCF40FBD8A9}"/>
    <cellStyle name="Денежный 2 2 3 2 5 2 2 2 3" xfId="20858" xr:uid="{7DC027CB-4984-4086-8729-E0FDE286C70E}"/>
    <cellStyle name="Денежный 2 2 3 2 5 2 2 3" xfId="10594" xr:uid="{79695290-E912-4DDC-99D6-9839B00D5FC8}"/>
    <cellStyle name="Денежный 2 2 3 2 5 2 2 3 2" xfId="24280" xr:uid="{3618FEF5-9944-47DC-9133-5D4A2D12BCF6}"/>
    <cellStyle name="Денежный 2 2 3 2 5 2 2 4" xfId="17437" xr:uid="{88505AC7-6B42-4997-81C3-B0DDFBD77F44}"/>
    <cellStyle name="Денежный 2 2 3 2 5 2 3" xfId="5470" xr:uid="{8080CFCC-67A9-4624-9AB2-02712F87687A}"/>
    <cellStyle name="Денежный 2 2 3 2 5 2 3 2" xfId="12314" xr:uid="{3CDF122C-1CC5-4336-8C18-D6071EFC0218}"/>
    <cellStyle name="Денежный 2 2 3 2 5 2 3 2 2" xfId="26000" xr:uid="{9A10DB88-75BA-440F-8F17-C36DABC99E8D}"/>
    <cellStyle name="Денежный 2 2 3 2 5 2 3 3" xfId="19157" xr:uid="{B21A71B7-E2D9-4BDB-B6BA-9DD510309A2B}"/>
    <cellStyle name="Денежный 2 2 3 2 5 2 4" xfId="8893" xr:uid="{A1289511-A796-4F37-AA09-5D893FFBC137}"/>
    <cellStyle name="Денежный 2 2 3 2 5 2 4 2" xfId="22579" xr:uid="{0F858511-16EF-4A32-BD89-1A1F24A6828F}"/>
    <cellStyle name="Денежный 2 2 3 2 5 2 5" xfId="15736" xr:uid="{BADFCA99-96B7-421B-B8B4-3042BA45B2A0}"/>
    <cellStyle name="Денежный 2 2 3 2 5 3" xfId="2911" xr:uid="{90172CE0-875D-4205-AEB4-DEEF5DAEBE04}"/>
    <cellStyle name="Денежный 2 2 3 2 5 3 2" xfId="6333" xr:uid="{21193910-E021-45BE-AEF4-70F066DD356A}"/>
    <cellStyle name="Денежный 2 2 3 2 5 3 2 2" xfId="13177" xr:uid="{7EC44500-44E3-4C55-ADC7-AD1A73E68294}"/>
    <cellStyle name="Денежный 2 2 3 2 5 3 2 2 2" xfId="26863" xr:uid="{0A30FEAC-412B-4C13-9838-7CF5F2D5E1A7}"/>
    <cellStyle name="Денежный 2 2 3 2 5 3 2 3" xfId="20020" xr:uid="{D8448296-46A7-45C0-A115-EAB8DF5E6822}"/>
    <cellStyle name="Денежный 2 2 3 2 5 3 3" xfId="9756" xr:uid="{E68A34C1-8D8E-42B8-BE6A-2A5F220AE155}"/>
    <cellStyle name="Денежный 2 2 3 2 5 3 3 2" xfId="23442" xr:uid="{51519220-E4D2-4122-91CA-E1C1BA78757A}"/>
    <cellStyle name="Денежный 2 2 3 2 5 3 4" xfId="16599" xr:uid="{9D307007-865E-4D55-9D4B-B059D1631DE1}"/>
    <cellStyle name="Денежный 2 2 3 2 5 4" xfId="4632" xr:uid="{F49F26DF-52AA-4200-9BDE-A63B513C4CFB}"/>
    <cellStyle name="Денежный 2 2 3 2 5 4 2" xfId="11476" xr:uid="{8A8AFD1B-D68B-4DDA-BD0A-328994C9C805}"/>
    <cellStyle name="Денежный 2 2 3 2 5 4 2 2" xfId="25162" xr:uid="{6214CBEC-5BED-4506-A6C1-4CA271A3851F}"/>
    <cellStyle name="Денежный 2 2 3 2 5 4 3" xfId="18319" xr:uid="{BFF3B149-B231-4257-B4CE-EC494CC0ED40}"/>
    <cellStyle name="Денежный 2 2 3 2 5 5" xfId="8055" xr:uid="{BFF0A16F-A966-46AD-B726-6C16DA8F00B3}"/>
    <cellStyle name="Денежный 2 2 3 2 5 5 2" xfId="21741" xr:uid="{D56FBA00-472B-4D6F-8188-4146D8E24A8E}"/>
    <cellStyle name="Денежный 2 2 3 2 5 6" xfId="14898" xr:uid="{DDD0F303-FA8E-40B8-B188-EC495AE78425}"/>
    <cellStyle name="Денежный 2 2 3 2 6" xfId="1305" xr:uid="{C3BEE50D-968F-4287-9212-3DB25469E36A}"/>
    <cellStyle name="Денежный 2 2 3 2 6 2" xfId="3009" xr:uid="{E85E35EF-E2B9-4AC6-BBD3-C5F5DA06CDE5}"/>
    <cellStyle name="Денежный 2 2 3 2 6 2 2" xfId="6431" xr:uid="{2842C213-0603-4089-8CC9-DADE33AF7275}"/>
    <cellStyle name="Денежный 2 2 3 2 6 2 2 2" xfId="13275" xr:uid="{E6426BF1-23B7-4A8D-9E45-07697E80E910}"/>
    <cellStyle name="Денежный 2 2 3 2 6 2 2 2 2" xfId="26961" xr:uid="{AEECC8FF-C630-46EA-9EFF-4C345FB98B33}"/>
    <cellStyle name="Денежный 2 2 3 2 6 2 2 3" xfId="20118" xr:uid="{E9FEE078-F938-44BB-9F88-763D8C6C9E2F}"/>
    <cellStyle name="Денежный 2 2 3 2 6 2 3" xfId="9854" xr:uid="{9FC86543-011E-4D36-8DB0-AA7DD4F2BEDA}"/>
    <cellStyle name="Денежный 2 2 3 2 6 2 3 2" xfId="23540" xr:uid="{84BCC64F-404C-44BC-81C5-0F095BB066A5}"/>
    <cellStyle name="Денежный 2 2 3 2 6 2 4" xfId="16697" xr:uid="{2D5D9F70-911E-41DA-98A4-DEA24EDD7512}"/>
    <cellStyle name="Денежный 2 2 3 2 6 3" xfId="4730" xr:uid="{63292589-0635-4BB1-8F74-2176FE25347E}"/>
    <cellStyle name="Денежный 2 2 3 2 6 3 2" xfId="11574" xr:uid="{4A544A6D-0815-431E-AEA6-C546464D7A77}"/>
    <cellStyle name="Денежный 2 2 3 2 6 3 2 2" xfId="25260" xr:uid="{772BB986-A72B-46A9-B305-8BB141B73BE1}"/>
    <cellStyle name="Денежный 2 2 3 2 6 3 3" xfId="18417" xr:uid="{EFD951CB-0A64-430A-8582-ADDDEFD941A7}"/>
    <cellStyle name="Денежный 2 2 3 2 6 4" xfId="8153" xr:uid="{E3E80A57-A28F-4216-A692-78DEBD7D5A58}"/>
    <cellStyle name="Денежный 2 2 3 2 6 4 2" xfId="21839" xr:uid="{96C049F2-810E-44B9-A562-19BA74375513}"/>
    <cellStyle name="Денежный 2 2 3 2 6 5" xfId="14996" xr:uid="{85B23216-AEEF-49EA-ACDB-566C94623F78}"/>
    <cellStyle name="Денежный 2 2 3 2 7" xfId="2171" xr:uid="{EB32985F-EE6F-41B5-9CC8-00AB33541D29}"/>
    <cellStyle name="Денежный 2 2 3 2 7 2" xfId="5593" xr:uid="{58CDEBDE-2000-44E4-9179-2B63C4ABF836}"/>
    <cellStyle name="Денежный 2 2 3 2 7 2 2" xfId="12437" xr:uid="{0B239656-1BDF-49E8-811C-6A49ED839AAA}"/>
    <cellStyle name="Денежный 2 2 3 2 7 2 2 2" xfId="26123" xr:uid="{DE7C39D1-94F4-4F74-8D22-BB92FCB0D52E}"/>
    <cellStyle name="Денежный 2 2 3 2 7 2 3" xfId="19280" xr:uid="{C1210056-10A4-4481-8C8F-42F48429B965}"/>
    <cellStyle name="Денежный 2 2 3 2 7 3" xfId="9016" xr:uid="{C1F12AFC-4900-47AF-BF16-227B92081F19}"/>
    <cellStyle name="Денежный 2 2 3 2 7 3 2" xfId="22702" xr:uid="{702D7BE2-0AD3-4AB5-9A3A-623D56B6FF1D}"/>
    <cellStyle name="Денежный 2 2 3 2 7 4" xfId="15859" xr:uid="{BED3AF91-BC58-45A0-A890-3EF404FC92C6}"/>
    <cellStyle name="Денежный 2 2 3 2 8" xfId="3892" xr:uid="{B1CEF62B-7968-40B8-8A22-F24F324FACF4}"/>
    <cellStyle name="Денежный 2 2 3 2 8 2" xfId="10736" xr:uid="{AD547060-6344-42EE-B10A-86844ECFE51C}"/>
    <cellStyle name="Денежный 2 2 3 2 8 2 2" xfId="24422" xr:uid="{31F284B9-0AEE-423A-B0DA-977160F3E83F}"/>
    <cellStyle name="Денежный 2 2 3 2 8 3" xfId="17579" xr:uid="{E9765B09-0E34-4724-8F57-296FF3447D1F}"/>
    <cellStyle name="Денежный 2 2 3 2 9" xfId="7315" xr:uid="{B499D575-93D3-4C81-ABE7-01B1B69E7E5A}"/>
    <cellStyle name="Денежный 2 2 3 2 9 2" xfId="21001" xr:uid="{DA28B635-94FB-413F-894A-95FC78327278}"/>
    <cellStyle name="Денежный 2 2 3 3" xfId="611" xr:uid="{D56A2262-FECE-4D48-AD3F-DE43A9D90619}"/>
    <cellStyle name="Денежный 2 2 3 3 2" xfId="759" xr:uid="{926E35A8-69B0-48BF-88AC-BBDADD8EBC4A}"/>
    <cellStyle name="Денежный 2 2 3 3 2 2" xfId="1103" xr:uid="{AE79DB4F-8ECA-4520-B746-5EDA727160E4}"/>
    <cellStyle name="Денежный 2 2 3 3 2 2 2" xfId="1947" xr:uid="{8630D47E-F1AB-4DF6-85E3-315408391535}"/>
    <cellStyle name="Денежный 2 2 3 3 2 2 2 2" xfId="3651" xr:uid="{4FA016B8-E37B-408D-A0E2-E6A5FB619EBB}"/>
    <cellStyle name="Денежный 2 2 3 3 2 2 2 2 2" xfId="7073" xr:uid="{E86E5F23-ED41-4631-81E6-853D4213D597}"/>
    <cellStyle name="Денежный 2 2 3 3 2 2 2 2 2 2" xfId="13917" xr:uid="{345529CA-1AA0-45D3-8D76-5F7DE2DAF500}"/>
    <cellStyle name="Денежный 2 2 3 3 2 2 2 2 2 2 2" xfId="27603" xr:uid="{05883077-07F5-47B4-97F5-C326D7A34167}"/>
    <cellStyle name="Денежный 2 2 3 3 2 2 2 2 2 3" xfId="20760" xr:uid="{2432D8FE-C0F4-4FAE-95C9-4C6B47C21893}"/>
    <cellStyle name="Денежный 2 2 3 3 2 2 2 2 3" xfId="10496" xr:uid="{91711BF5-BE90-41C0-97CB-2965A42418D3}"/>
    <cellStyle name="Денежный 2 2 3 3 2 2 2 2 3 2" xfId="24182" xr:uid="{AB3D97E7-7F9F-41C6-B08D-B05AA47FF433}"/>
    <cellStyle name="Денежный 2 2 3 3 2 2 2 2 4" xfId="17339" xr:uid="{B9F3B0E7-9C92-4D15-978C-5A53170393D3}"/>
    <cellStyle name="Денежный 2 2 3 3 2 2 2 3" xfId="5372" xr:uid="{6A0AB321-0674-46C9-94E0-F1106C7B950E}"/>
    <cellStyle name="Денежный 2 2 3 3 2 2 2 3 2" xfId="12216" xr:uid="{AD1A7C25-566A-4D31-8E9F-827901A6B790}"/>
    <cellStyle name="Денежный 2 2 3 3 2 2 2 3 2 2" xfId="25902" xr:uid="{FABCC135-51A6-48E9-9DEE-E98948B9EFAD}"/>
    <cellStyle name="Денежный 2 2 3 3 2 2 2 3 3" xfId="19059" xr:uid="{06ACE5F8-D9E9-4350-B67D-B548C2D70A31}"/>
    <cellStyle name="Денежный 2 2 3 3 2 2 2 4" xfId="8795" xr:uid="{743B08F5-83E7-4B8A-9005-3464548D67D9}"/>
    <cellStyle name="Денежный 2 2 3 3 2 2 2 4 2" xfId="22481" xr:uid="{4648AE8B-2164-4892-AD39-B2DA8C79A5E1}"/>
    <cellStyle name="Денежный 2 2 3 3 2 2 2 5" xfId="15638" xr:uid="{96B1F227-D81B-40FE-9F2F-18D3D1B9746E}"/>
    <cellStyle name="Денежный 2 2 3 3 2 2 3" xfId="2813" xr:uid="{AE4B0329-FD96-4911-B294-FF2B38928E62}"/>
    <cellStyle name="Денежный 2 2 3 3 2 2 3 2" xfId="6235" xr:uid="{6C7C25A0-4238-4EF1-AC17-456812E5047A}"/>
    <cellStyle name="Денежный 2 2 3 3 2 2 3 2 2" xfId="13079" xr:uid="{F826B2D3-77C2-4B0D-BB1B-184FA3E4C959}"/>
    <cellStyle name="Денежный 2 2 3 3 2 2 3 2 2 2" xfId="26765" xr:uid="{52397361-9B0A-4A31-B019-AE1155BA96DF}"/>
    <cellStyle name="Денежный 2 2 3 3 2 2 3 2 3" xfId="19922" xr:uid="{11A4F152-A736-4184-89B8-2655FDBF5900}"/>
    <cellStyle name="Денежный 2 2 3 3 2 2 3 3" xfId="9658" xr:uid="{62F1D255-C32A-40B8-87F7-2022E174137B}"/>
    <cellStyle name="Денежный 2 2 3 3 2 2 3 3 2" xfId="23344" xr:uid="{95978C32-14BA-43D0-AAF2-1DC59F245515}"/>
    <cellStyle name="Денежный 2 2 3 3 2 2 3 4" xfId="16501" xr:uid="{65904DEC-8C8B-4D80-809C-5DE190E6C619}"/>
    <cellStyle name="Денежный 2 2 3 3 2 2 4" xfId="4534" xr:uid="{E32155AF-8ADD-4492-8862-5781DAD5CFD9}"/>
    <cellStyle name="Денежный 2 2 3 3 2 2 4 2" xfId="11378" xr:uid="{C6C8FF0D-36B0-4B3A-9175-34026CCD6866}"/>
    <cellStyle name="Денежный 2 2 3 3 2 2 4 2 2" xfId="25064" xr:uid="{508E6D57-C12B-4412-9286-780A05F1A80F}"/>
    <cellStyle name="Денежный 2 2 3 3 2 2 4 3" xfId="18221" xr:uid="{E1DDF900-7CF7-4487-9CDD-EAD6185324E3}"/>
    <cellStyle name="Денежный 2 2 3 3 2 2 5" xfId="7957" xr:uid="{C7397B2C-16F7-46D2-9736-8F26957468A2}"/>
    <cellStyle name="Денежный 2 2 3 3 2 2 5 2" xfId="21643" xr:uid="{E82C93DC-9186-45FF-BDD3-A3A6ACAA27C5}"/>
    <cellStyle name="Денежный 2 2 3 3 2 2 6" xfId="14800" xr:uid="{47E6F774-00DC-436C-AFFE-CE0481CF9316}"/>
    <cellStyle name="Денежный 2 2 3 3 2 3" xfId="1603" xr:uid="{B8C9C169-2C4B-4C4F-8C65-79BD6936CAC9}"/>
    <cellStyle name="Денежный 2 2 3 3 2 3 2" xfId="3307" xr:uid="{28754DB2-C9CB-477E-89EE-C8689BFE546C}"/>
    <cellStyle name="Денежный 2 2 3 3 2 3 2 2" xfId="6729" xr:uid="{189B5408-0B39-4AC9-9D08-540D64102045}"/>
    <cellStyle name="Денежный 2 2 3 3 2 3 2 2 2" xfId="13573" xr:uid="{7AEDB213-6470-4508-BBA2-817FDD9DA1E3}"/>
    <cellStyle name="Денежный 2 2 3 3 2 3 2 2 2 2" xfId="27259" xr:uid="{88034FC0-D73B-4342-AC85-CA98BAECCF50}"/>
    <cellStyle name="Денежный 2 2 3 3 2 3 2 2 3" xfId="20416" xr:uid="{360F1884-A3B4-4425-8987-C618C8FC858E}"/>
    <cellStyle name="Денежный 2 2 3 3 2 3 2 3" xfId="10152" xr:uid="{616B4592-F9E1-478C-8EA7-C5C7FBB4303C}"/>
    <cellStyle name="Денежный 2 2 3 3 2 3 2 3 2" xfId="23838" xr:uid="{ABF18F3F-2F77-44AE-9D6C-1628837C3861}"/>
    <cellStyle name="Денежный 2 2 3 3 2 3 2 4" xfId="16995" xr:uid="{5971A5C7-EB1B-41F1-92BF-0DAD4D221ACA}"/>
    <cellStyle name="Денежный 2 2 3 3 2 3 3" xfId="5028" xr:uid="{7E75E06F-2713-4FDF-AFF9-34010BAD2565}"/>
    <cellStyle name="Денежный 2 2 3 3 2 3 3 2" xfId="11872" xr:uid="{A25A89CD-5EAA-4E66-AAB7-128FE5E60E07}"/>
    <cellStyle name="Денежный 2 2 3 3 2 3 3 2 2" xfId="25558" xr:uid="{9BD75D60-347C-4282-AD77-2D5AD166ABE9}"/>
    <cellStyle name="Денежный 2 2 3 3 2 3 3 3" xfId="18715" xr:uid="{139D55C1-7356-43EC-870D-127B95A0E240}"/>
    <cellStyle name="Денежный 2 2 3 3 2 3 4" xfId="8451" xr:uid="{AF26AB8B-2EAC-4193-BB6E-8A066821A48B}"/>
    <cellStyle name="Денежный 2 2 3 3 2 3 4 2" xfId="22137" xr:uid="{7CD80609-9546-459E-ADCF-50CEE5F5706A}"/>
    <cellStyle name="Денежный 2 2 3 3 2 3 5" xfId="15294" xr:uid="{F391A0B9-D274-4B3C-939D-B6F4B5C41DE7}"/>
    <cellStyle name="Денежный 2 2 3 3 2 4" xfId="2469" xr:uid="{AC24B5C6-6929-4DC4-834D-05B2ACFAB452}"/>
    <cellStyle name="Денежный 2 2 3 3 2 4 2" xfId="5891" xr:uid="{52027D78-97E5-4770-8763-1D63232070F6}"/>
    <cellStyle name="Денежный 2 2 3 3 2 4 2 2" xfId="12735" xr:uid="{DD337C94-A6C8-444E-A490-A72978FFEFF1}"/>
    <cellStyle name="Денежный 2 2 3 3 2 4 2 2 2" xfId="26421" xr:uid="{4415EFBB-5790-4168-BC06-5C0CA73EEA73}"/>
    <cellStyle name="Денежный 2 2 3 3 2 4 2 3" xfId="19578" xr:uid="{114AF0EF-5CAA-4105-8C58-EBB6F56626CA}"/>
    <cellStyle name="Денежный 2 2 3 3 2 4 3" xfId="9314" xr:uid="{C1B4B46D-475A-493C-B72A-D0140FF4C00E}"/>
    <cellStyle name="Денежный 2 2 3 3 2 4 3 2" xfId="23000" xr:uid="{C6F475DD-7372-4BDD-B258-42E9C2E398A4}"/>
    <cellStyle name="Денежный 2 2 3 3 2 4 4" xfId="16157" xr:uid="{121D11E3-BC70-4522-8734-EDF0F5401BED}"/>
    <cellStyle name="Денежный 2 2 3 3 2 5" xfId="4190" xr:uid="{EE6F9E2B-A9C6-48AF-B9C7-9DB4AF178B2B}"/>
    <cellStyle name="Денежный 2 2 3 3 2 5 2" xfId="11034" xr:uid="{40D28840-F814-4EB0-A3BE-9EAA2327F490}"/>
    <cellStyle name="Денежный 2 2 3 3 2 5 2 2" xfId="24720" xr:uid="{C2A1A7D7-BF85-4907-94A4-5050C408C0B0}"/>
    <cellStyle name="Денежный 2 2 3 3 2 5 3" xfId="17877" xr:uid="{2B1C57DF-122C-440C-BF14-F1B0A7CBA157}"/>
    <cellStyle name="Денежный 2 2 3 3 2 6" xfId="7613" xr:uid="{A8399C7C-69CC-49AC-A434-37D8507188E8}"/>
    <cellStyle name="Денежный 2 2 3 3 2 6 2" xfId="21299" xr:uid="{1938D358-974E-4EFB-9EEC-994614C778F3}"/>
    <cellStyle name="Денежный 2 2 3 3 2 7" xfId="14456" xr:uid="{12727BCA-1567-4872-B2A5-0AC0AF0F813D}"/>
    <cellStyle name="Денежный 2 2 3 3 3" xfId="955" xr:uid="{533A63C8-A1A7-4444-B7CE-EC647371F445}"/>
    <cellStyle name="Денежный 2 2 3 3 3 2" xfId="1799" xr:uid="{9CE7F678-0C4A-4767-A79B-9FE826D9BB2F}"/>
    <cellStyle name="Денежный 2 2 3 3 3 2 2" xfId="3503" xr:uid="{829069F8-F566-469D-AD44-25E28588B08B}"/>
    <cellStyle name="Денежный 2 2 3 3 3 2 2 2" xfId="6925" xr:uid="{92C04538-9535-4A95-A472-A26F9C5DB3F6}"/>
    <cellStyle name="Денежный 2 2 3 3 3 2 2 2 2" xfId="13769" xr:uid="{60AD4825-B48E-4156-A15E-FBA5A636B779}"/>
    <cellStyle name="Денежный 2 2 3 3 3 2 2 2 2 2" xfId="27455" xr:uid="{798CE6C9-2C60-4645-96A1-67549F26A4F5}"/>
    <cellStyle name="Денежный 2 2 3 3 3 2 2 2 3" xfId="20612" xr:uid="{CD94195E-25A4-4951-A469-5D67332E9877}"/>
    <cellStyle name="Денежный 2 2 3 3 3 2 2 3" xfId="10348" xr:uid="{A59F8CE7-C158-4EC2-9B99-0C19F667C501}"/>
    <cellStyle name="Денежный 2 2 3 3 3 2 2 3 2" xfId="24034" xr:uid="{D0233BEB-DFDD-46CD-8276-955C34C1FF67}"/>
    <cellStyle name="Денежный 2 2 3 3 3 2 2 4" xfId="17191" xr:uid="{CC054BB1-1021-4323-A23F-6C000E999C87}"/>
    <cellStyle name="Денежный 2 2 3 3 3 2 3" xfId="5224" xr:uid="{F3E44FC6-3ED3-464F-8BE5-092DD03616D0}"/>
    <cellStyle name="Денежный 2 2 3 3 3 2 3 2" xfId="12068" xr:uid="{2AE50D53-DBB8-4637-88C9-7F7BA8137400}"/>
    <cellStyle name="Денежный 2 2 3 3 3 2 3 2 2" xfId="25754" xr:uid="{365DA7D7-EB87-4E9A-B77A-275225FF6250}"/>
    <cellStyle name="Денежный 2 2 3 3 3 2 3 3" xfId="18911" xr:uid="{9599ED81-3315-437F-A35F-4FE576D927C0}"/>
    <cellStyle name="Денежный 2 2 3 3 3 2 4" xfId="8647" xr:uid="{01A57A39-3976-411F-BEDF-763265E6630A}"/>
    <cellStyle name="Денежный 2 2 3 3 3 2 4 2" xfId="22333" xr:uid="{D86305BE-74ED-42D2-9303-EB92161444EF}"/>
    <cellStyle name="Денежный 2 2 3 3 3 2 5" xfId="15490" xr:uid="{4E2C059A-3B6C-47D5-B4FF-3592A5463A72}"/>
    <cellStyle name="Денежный 2 2 3 3 3 3" xfId="2665" xr:uid="{471DE4CB-A71F-44BA-AF4B-51EEAAEE2759}"/>
    <cellStyle name="Денежный 2 2 3 3 3 3 2" xfId="6087" xr:uid="{F439E7EB-8FFB-45F5-87FE-748225ABA135}"/>
    <cellStyle name="Денежный 2 2 3 3 3 3 2 2" xfId="12931" xr:uid="{9BA61702-998F-47CD-B741-90E83FBEF137}"/>
    <cellStyle name="Денежный 2 2 3 3 3 3 2 2 2" xfId="26617" xr:uid="{13E0F1DA-DA81-410D-89AB-83E9EB9C73F1}"/>
    <cellStyle name="Денежный 2 2 3 3 3 3 2 3" xfId="19774" xr:uid="{19E2AD4A-83F4-48A3-B036-01A8A6F0014A}"/>
    <cellStyle name="Денежный 2 2 3 3 3 3 3" xfId="9510" xr:uid="{88BA859F-9391-44A4-B42C-33651FF231EA}"/>
    <cellStyle name="Денежный 2 2 3 3 3 3 3 2" xfId="23196" xr:uid="{C97423E2-549A-43C7-B8B8-04553251BE31}"/>
    <cellStyle name="Денежный 2 2 3 3 3 3 4" xfId="16353" xr:uid="{172C1894-D768-4CA2-8FD9-5BDFE178E3C7}"/>
    <cellStyle name="Денежный 2 2 3 3 3 4" xfId="4386" xr:uid="{9E29FFE4-A113-4B82-B70F-B2337300635C}"/>
    <cellStyle name="Денежный 2 2 3 3 3 4 2" xfId="11230" xr:uid="{3A250A41-9856-446B-98FA-3928013AD8A0}"/>
    <cellStyle name="Денежный 2 2 3 3 3 4 2 2" xfId="24916" xr:uid="{07204711-10B4-400C-B10E-FFE4D16873A4}"/>
    <cellStyle name="Денежный 2 2 3 3 3 4 3" xfId="18073" xr:uid="{4266F86B-238C-4A71-B367-A0C5482EE101}"/>
    <cellStyle name="Денежный 2 2 3 3 3 5" xfId="7809" xr:uid="{ED98754A-CF3E-4392-B8A6-345065D5B84C}"/>
    <cellStyle name="Денежный 2 2 3 3 3 5 2" xfId="21495" xr:uid="{5CDA3539-F372-4738-9302-F5584E4AB516}"/>
    <cellStyle name="Денежный 2 2 3 3 3 6" xfId="14652" xr:uid="{CA66756A-2651-4401-988A-056D94BFE2DE}"/>
    <cellStyle name="Денежный 2 2 3 3 4" xfId="1251" xr:uid="{FEDACFBF-0FAB-4BCB-9649-DC74A476F6E3}"/>
    <cellStyle name="Денежный 2 2 3 3 4 2" xfId="2095" xr:uid="{C6BC58C2-01EE-4A64-ADD7-FFADCFC3F7CA}"/>
    <cellStyle name="Денежный 2 2 3 3 4 2 2" xfId="3799" xr:uid="{375F4231-1E56-4199-A79F-6EDA28154F78}"/>
    <cellStyle name="Денежный 2 2 3 3 4 2 2 2" xfId="7221" xr:uid="{1755B853-9D65-4B10-BF87-7C4A9B6917DA}"/>
    <cellStyle name="Денежный 2 2 3 3 4 2 2 2 2" xfId="14065" xr:uid="{1E71D9EE-9C86-4EA0-9AAA-8A98425A1EB0}"/>
    <cellStyle name="Денежный 2 2 3 3 4 2 2 2 2 2" xfId="27751" xr:uid="{C41D077F-EEC3-435D-BBCA-EF5709A7E12D}"/>
    <cellStyle name="Денежный 2 2 3 3 4 2 2 2 3" xfId="20908" xr:uid="{8D874B46-4ACA-4FFB-A18B-FB4F307F1D47}"/>
    <cellStyle name="Денежный 2 2 3 3 4 2 2 3" xfId="10644" xr:uid="{CE8BDCE2-5992-48B6-B323-BA1D6C58EA2E}"/>
    <cellStyle name="Денежный 2 2 3 3 4 2 2 3 2" xfId="24330" xr:uid="{70CB25F9-F12D-4FB8-9F21-3EF71BB2C6A1}"/>
    <cellStyle name="Денежный 2 2 3 3 4 2 2 4" xfId="17487" xr:uid="{87EABB5B-84FC-408F-927E-3A5CEBF9D356}"/>
    <cellStyle name="Денежный 2 2 3 3 4 2 3" xfId="5520" xr:uid="{4177C51C-F77C-4027-89C6-3F199D1F1F64}"/>
    <cellStyle name="Денежный 2 2 3 3 4 2 3 2" xfId="12364" xr:uid="{CE6B3C70-9DC4-46BF-AA3C-CDD510F1ACEB}"/>
    <cellStyle name="Денежный 2 2 3 3 4 2 3 2 2" xfId="26050" xr:uid="{B7D24897-D6C3-45AC-9A8E-420A5ED8A69E}"/>
    <cellStyle name="Денежный 2 2 3 3 4 2 3 3" xfId="19207" xr:uid="{90DE30B2-D178-47D0-A057-466B4BFB1593}"/>
    <cellStyle name="Денежный 2 2 3 3 4 2 4" xfId="8943" xr:uid="{45EA8818-91F9-467D-AAD3-1475589BA2CE}"/>
    <cellStyle name="Денежный 2 2 3 3 4 2 4 2" xfId="22629" xr:uid="{96C11741-BCC7-4D83-B99A-861DC5B9BAE4}"/>
    <cellStyle name="Денежный 2 2 3 3 4 2 5" xfId="15786" xr:uid="{367440D5-2D61-4F79-AADC-125D5E82E54B}"/>
    <cellStyle name="Денежный 2 2 3 3 4 3" xfId="2961" xr:uid="{8FC064EB-0481-4D7D-8310-D4D5D0846C8B}"/>
    <cellStyle name="Денежный 2 2 3 3 4 3 2" xfId="6383" xr:uid="{018FC5EB-2A17-4609-B6D7-7D363EA27BD4}"/>
    <cellStyle name="Денежный 2 2 3 3 4 3 2 2" xfId="13227" xr:uid="{3D3FC810-D8AE-4C9F-A2B2-4C327C2CC840}"/>
    <cellStyle name="Денежный 2 2 3 3 4 3 2 2 2" xfId="26913" xr:uid="{ADA689EE-9264-47B5-AB3C-11070DADEA50}"/>
    <cellStyle name="Денежный 2 2 3 3 4 3 2 3" xfId="20070" xr:uid="{B59E9C04-1F46-485F-A74C-1031C1C75079}"/>
    <cellStyle name="Денежный 2 2 3 3 4 3 3" xfId="9806" xr:uid="{0AFAB35B-5314-41B0-949B-858EE671C72B}"/>
    <cellStyle name="Денежный 2 2 3 3 4 3 3 2" xfId="23492" xr:uid="{FCBF6F73-290B-4D92-AF58-A0418A097A19}"/>
    <cellStyle name="Денежный 2 2 3 3 4 3 4" xfId="16649" xr:uid="{E5F6C8EE-087C-4AB3-A31F-EDBA24F892E6}"/>
    <cellStyle name="Денежный 2 2 3 3 4 4" xfId="4682" xr:uid="{56CDEDAF-1B86-4C7C-9A08-CF942801F460}"/>
    <cellStyle name="Денежный 2 2 3 3 4 4 2" xfId="11526" xr:uid="{508B0891-DC8A-4BB7-822C-89D41B489C0C}"/>
    <cellStyle name="Денежный 2 2 3 3 4 4 2 2" xfId="25212" xr:uid="{D49D14C4-F16F-4DD4-B3B6-FC3AD7AA9E9D}"/>
    <cellStyle name="Денежный 2 2 3 3 4 4 3" xfId="18369" xr:uid="{06DC0FA0-6E94-4598-9BE1-160BF185D1F7}"/>
    <cellStyle name="Денежный 2 2 3 3 4 5" xfId="8105" xr:uid="{239DF385-097B-470A-BCD2-A9B40DA26637}"/>
    <cellStyle name="Денежный 2 2 3 3 4 5 2" xfId="21791" xr:uid="{D1EA98ED-BA6C-48E3-BEAE-B7AD98F262AC}"/>
    <cellStyle name="Денежный 2 2 3 3 4 6" xfId="14948" xr:uid="{335722F8-1AB9-4884-8E61-B2BAB258B231}"/>
    <cellStyle name="Денежный 2 2 3 3 5" xfId="1455" xr:uid="{79FAB1F5-F97D-4E6D-87E2-D9FDF4FCCC1C}"/>
    <cellStyle name="Денежный 2 2 3 3 5 2" xfId="3159" xr:uid="{CEB1BA2A-21DA-49D6-AB2B-1D9100A61C47}"/>
    <cellStyle name="Денежный 2 2 3 3 5 2 2" xfId="6581" xr:uid="{B4D38967-1D57-4188-AE93-186FF2A9A70C}"/>
    <cellStyle name="Денежный 2 2 3 3 5 2 2 2" xfId="13425" xr:uid="{4FC890A2-6368-40F2-985D-4B99B44BEB1B}"/>
    <cellStyle name="Денежный 2 2 3 3 5 2 2 2 2" xfId="27111" xr:uid="{BE53989E-58EF-4D21-92A7-EDE9D839E024}"/>
    <cellStyle name="Денежный 2 2 3 3 5 2 2 3" xfId="20268" xr:uid="{C9932828-F2BD-46A5-BB0E-B2511EF07A47}"/>
    <cellStyle name="Денежный 2 2 3 3 5 2 3" xfId="10004" xr:uid="{4F19C514-E89F-4F1C-8073-48606D1FC088}"/>
    <cellStyle name="Денежный 2 2 3 3 5 2 3 2" xfId="23690" xr:uid="{266FC3A8-BA4E-419E-9E52-7BCCF340D708}"/>
    <cellStyle name="Денежный 2 2 3 3 5 2 4" xfId="16847" xr:uid="{74CAE426-01FB-4C5D-891C-ECA01DCCAFB6}"/>
    <cellStyle name="Денежный 2 2 3 3 5 3" xfId="4880" xr:uid="{3C97F48B-08B3-4B51-90F7-F673CB89A20E}"/>
    <cellStyle name="Денежный 2 2 3 3 5 3 2" xfId="11724" xr:uid="{05DFA7EE-A352-464E-91D4-9E4172E7E224}"/>
    <cellStyle name="Денежный 2 2 3 3 5 3 2 2" xfId="25410" xr:uid="{C10D3AC7-E686-413B-87DA-1EFA698D70EB}"/>
    <cellStyle name="Денежный 2 2 3 3 5 3 3" xfId="18567" xr:uid="{6F49BA58-FF95-4FF4-9CAA-6506CF2A9D80}"/>
    <cellStyle name="Денежный 2 2 3 3 5 4" xfId="8303" xr:uid="{6E064466-3B27-4A67-9086-0D3A2EF3FA16}"/>
    <cellStyle name="Денежный 2 2 3 3 5 4 2" xfId="21989" xr:uid="{9829956D-2BFE-4985-8FA6-918892A3E921}"/>
    <cellStyle name="Денежный 2 2 3 3 5 5" xfId="15146" xr:uid="{16F96BD4-8C9D-4BAF-957F-2FC5FCF7202C}"/>
    <cellStyle name="Денежный 2 2 3 3 6" xfId="2321" xr:uid="{2062EEFC-35D7-4D24-9C20-8A1107DA812C}"/>
    <cellStyle name="Денежный 2 2 3 3 6 2" xfId="5743" xr:uid="{3D44A6DB-9FFB-4830-A193-9C31DB2DF1F9}"/>
    <cellStyle name="Денежный 2 2 3 3 6 2 2" xfId="12587" xr:uid="{DD5D50EB-E6A4-4D36-B70C-D6E81C9B84E6}"/>
    <cellStyle name="Денежный 2 2 3 3 6 2 2 2" xfId="26273" xr:uid="{7C0CB2BA-0BEE-4B4D-9E43-CBEFD59B20E0}"/>
    <cellStyle name="Денежный 2 2 3 3 6 2 3" xfId="19430" xr:uid="{7899ED88-8E0D-4FBD-A4FA-2E2712EA2E67}"/>
    <cellStyle name="Денежный 2 2 3 3 6 3" xfId="9166" xr:uid="{1B435FFF-8DA4-4692-863B-8A3E8CA8CF46}"/>
    <cellStyle name="Денежный 2 2 3 3 6 3 2" xfId="22852" xr:uid="{0D5F4B34-FAC6-44D9-BE34-F4C1DEEAE74C}"/>
    <cellStyle name="Денежный 2 2 3 3 6 4" xfId="16009" xr:uid="{29E64B73-D057-483E-8D95-E85ECCF72C9D}"/>
    <cellStyle name="Денежный 2 2 3 3 7" xfId="4042" xr:uid="{B9B75455-4FDD-48E8-BA6E-A33A73D7930D}"/>
    <cellStyle name="Денежный 2 2 3 3 7 2" xfId="10886" xr:uid="{742209BE-57E4-432B-9798-02ACD06BE86B}"/>
    <cellStyle name="Денежный 2 2 3 3 7 2 2" xfId="24572" xr:uid="{30735225-498D-4194-BFEC-91D1960BD51A}"/>
    <cellStyle name="Денежный 2 2 3 3 7 3" xfId="17729" xr:uid="{D26DFB50-3DA6-4992-A88F-2832B4660E68}"/>
    <cellStyle name="Денежный 2 2 3 3 8" xfId="7465" xr:uid="{A08A16FB-6682-4EAE-AFB9-AAC89A9909F4}"/>
    <cellStyle name="Денежный 2 2 3 3 8 2" xfId="21151" xr:uid="{5B0C6247-4170-426D-8DF9-0654BDEFC3B1}"/>
    <cellStyle name="Денежный 2 2 3 3 9" xfId="14308" xr:uid="{54208823-A634-45E9-A5F3-C58B9174E410}"/>
    <cellStyle name="Денежный 2 2 3 4" xfId="433" xr:uid="{114B2473-316E-4554-BA20-2FADE1BDCE18}"/>
    <cellStyle name="Денежный 2 2 3 4 2" xfId="853" xr:uid="{9D4E612C-8D68-4020-A66B-FFBBF792F470}"/>
    <cellStyle name="Денежный 2 2 3 4 2 2" xfId="1697" xr:uid="{335ADE08-3975-4266-8BF0-4EA4DA1575BF}"/>
    <cellStyle name="Денежный 2 2 3 4 2 2 2" xfId="3401" xr:uid="{F5915BBA-3869-4E76-8A75-58855DD3B353}"/>
    <cellStyle name="Денежный 2 2 3 4 2 2 2 2" xfId="6823" xr:uid="{3534C2C4-D354-4CD8-9996-5EEBCA8A60A5}"/>
    <cellStyle name="Денежный 2 2 3 4 2 2 2 2 2" xfId="13667" xr:uid="{A5480944-6E2B-4044-89A6-447E4B2317BD}"/>
    <cellStyle name="Денежный 2 2 3 4 2 2 2 2 2 2" xfId="27353" xr:uid="{5471EF65-8417-4FEF-90E6-A444745A4AE0}"/>
    <cellStyle name="Денежный 2 2 3 4 2 2 2 2 3" xfId="20510" xr:uid="{443FE8C1-BDC9-4874-BE17-D37B4DA53FC7}"/>
    <cellStyle name="Денежный 2 2 3 4 2 2 2 3" xfId="10246" xr:uid="{38FBF46D-5B64-4B88-9D2A-E7B61F1A005C}"/>
    <cellStyle name="Денежный 2 2 3 4 2 2 2 3 2" xfId="23932" xr:uid="{6619EA94-02D9-44B7-AE32-91D2D303A528}"/>
    <cellStyle name="Денежный 2 2 3 4 2 2 2 4" xfId="17089" xr:uid="{A27B3513-08FE-4C7E-B5D9-919779F400A8}"/>
    <cellStyle name="Денежный 2 2 3 4 2 2 3" xfId="5122" xr:uid="{D139FAA2-CA60-4D49-83EE-1267035FDAFB}"/>
    <cellStyle name="Денежный 2 2 3 4 2 2 3 2" xfId="11966" xr:uid="{4E67EBF1-6699-42D0-A366-643640BF41FE}"/>
    <cellStyle name="Денежный 2 2 3 4 2 2 3 2 2" xfId="25652" xr:uid="{4B38939D-8E72-46A8-82D9-71F564BC646C}"/>
    <cellStyle name="Денежный 2 2 3 4 2 2 3 3" xfId="18809" xr:uid="{7748B1F7-7890-4FF7-815E-8A9844A1801B}"/>
    <cellStyle name="Денежный 2 2 3 4 2 2 4" xfId="8545" xr:uid="{22B76AB1-F4F5-4D23-BFD9-E0EE0C7DD240}"/>
    <cellStyle name="Денежный 2 2 3 4 2 2 4 2" xfId="22231" xr:uid="{E8A1919C-6736-4288-B9E1-9981A87B59FD}"/>
    <cellStyle name="Денежный 2 2 3 4 2 2 5" xfId="15388" xr:uid="{75C4DDD4-4006-4047-BED2-E709BD4531D2}"/>
    <cellStyle name="Денежный 2 2 3 4 2 3" xfId="2563" xr:uid="{D90FBEE1-90B0-471A-8C21-9534C530F1C0}"/>
    <cellStyle name="Денежный 2 2 3 4 2 3 2" xfId="5985" xr:uid="{E13EF5A3-2D70-4EC2-BEB2-7FF4CBA52ED9}"/>
    <cellStyle name="Денежный 2 2 3 4 2 3 2 2" xfId="12829" xr:uid="{94829F87-8088-477E-AB89-CCB9D493309B}"/>
    <cellStyle name="Денежный 2 2 3 4 2 3 2 2 2" xfId="26515" xr:uid="{B87CAF17-A030-488E-B940-D019F7587BF4}"/>
    <cellStyle name="Денежный 2 2 3 4 2 3 2 3" xfId="19672" xr:uid="{1BED613D-C7F8-4CE9-8D3A-8294547BD8AA}"/>
    <cellStyle name="Денежный 2 2 3 4 2 3 3" xfId="9408" xr:uid="{4275CCB3-15AA-48F5-8619-F9F6F844B419}"/>
    <cellStyle name="Денежный 2 2 3 4 2 3 3 2" xfId="23094" xr:uid="{2A6E9D44-8AF3-4249-B167-B4C498028074}"/>
    <cellStyle name="Денежный 2 2 3 4 2 3 4" xfId="16251" xr:uid="{0F6DC4D5-9C3B-4660-8A79-4EBC2D061236}"/>
    <cellStyle name="Денежный 2 2 3 4 2 4" xfId="4284" xr:uid="{8011F078-F7E9-4E92-B280-E61EA69BB9A9}"/>
    <cellStyle name="Денежный 2 2 3 4 2 4 2" xfId="11128" xr:uid="{0562B094-3961-403B-86B9-A136B04C5485}"/>
    <cellStyle name="Денежный 2 2 3 4 2 4 2 2" xfId="24814" xr:uid="{0F9A42AE-F1FD-428D-996F-41B3146ACB06}"/>
    <cellStyle name="Денежный 2 2 3 4 2 4 3" xfId="17971" xr:uid="{C104C266-5061-4D4A-995B-C6809F5C273A}"/>
    <cellStyle name="Денежный 2 2 3 4 2 5" xfId="7707" xr:uid="{398BAB0A-46C7-4502-80DF-D69A30857FD6}"/>
    <cellStyle name="Денежный 2 2 3 4 2 5 2" xfId="21393" xr:uid="{9E1B9D9C-E32D-41B4-B472-6A0EDF2C7CD2}"/>
    <cellStyle name="Денежный 2 2 3 4 2 6" xfId="14550" xr:uid="{C0E97B48-7D57-4343-9891-22C1EDBCD1C8}"/>
    <cellStyle name="Денежный 2 2 3 4 3" xfId="1353" xr:uid="{6533EBD3-9401-4F27-8559-DA9D03DD6E2C}"/>
    <cellStyle name="Денежный 2 2 3 4 3 2" xfId="3057" xr:uid="{D982EE36-AEA7-463F-A57E-8C3CC528738F}"/>
    <cellStyle name="Денежный 2 2 3 4 3 2 2" xfId="6479" xr:uid="{2BA447E0-133D-405B-987B-9334E7FF0D6F}"/>
    <cellStyle name="Денежный 2 2 3 4 3 2 2 2" xfId="13323" xr:uid="{7E0AA45A-7635-4828-AB8D-790386BD5F70}"/>
    <cellStyle name="Денежный 2 2 3 4 3 2 2 2 2" xfId="27009" xr:uid="{033DFA9C-F5CD-4CF0-B25E-38D07C093316}"/>
    <cellStyle name="Денежный 2 2 3 4 3 2 2 3" xfId="20166" xr:uid="{450B158D-B04F-4188-A737-95C27D64DA03}"/>
    <cellStyle name="Денежный 2 2 3 4 3 2 3" xfId="9902" xr:uid="{5B0D3C57-136C-4047-A663-11795A86499D}"/>
    <cellStyle name="Денежный 2 2 3 4 3 2 3 2" xfId="23588" xr:uid="{BD389BD9-D6AA-4234-B4B5-4C173786A26F}"/>
    <cellStyle name="Денежный 2 2 3 4 3 2 4" xfId="16745" xr:uid="{67DA8971-27EF-4004-81E3-2F5F336723E0}"/>
    <cellStyle name="Денежный 2 2 3 4 3 3" xfId="4778" xr:uid="{2488253E-BAFD-41F7-A0A8-8C03BBA11ACC}"/>
    <cellStyle name="Денежный 2 2 3 4 3 3 2" xfId="11622" xr:uid="{3D820258-5681-4C82-8F79-01CA313F1B0F}"/>
    <cellStyle name="Денежный 2 2 3 4 3 3 2 2" xfId="25308" xr:uid="{3216B90F-BC1E-4339-A681-A8F1B0E51728}"/>
    <cellStyle name="Денежный 2 2 3 4 3 3 3" xfId="18465" xr:uid="{98D7E92A-6F31-4355-81B8-B4810FF66DB5}"/>
    <cellStyle name="Денежный 2 2 3 4 3 4" xfId="8201" xr:uid="{CD0BE813-9760-47E0-AF4F-118EE54EF37F}"/>
    <cellStyle name="Денежный 2 2 3 4 3 4 2" xfId="21887" xr:uid="{BAF4A764-9768-4AF7-BA6B-341BEA0B65A1}"/>
    <cellStyle name="Денежный 2 2 3 4 3 5" xfId="15044" xr:uid="{77A58103-3F4A-401D-B690-EFCA976EDD5B}"/>
    <cellStyle name="Денежный 2 2 3 4 4" xfId="2219" xr:uid="{5201D71E-02CA-4730-BCAC-BCC3ED3DDEFF}"/>
    <cellStyle name="Денежный 2 2 3 4 4 2" xfId="5641" xr:uid="{883A3E3B-BB4F-410F-A953-017DF47C04C5}"/>
    <cellStyle name="Денежный 2 2 3 4 4 2 2" xfId="12485" xr:uid="{8CAFD976-EECC-4E7D-9290-E2CE68804CE2}"/>
    <cellStyle name="Денежный 2 2 3 4 4 2 2 2" xfId="26171" xr:uid="{43DE2CF7-8A2F-46AD-96CF-EABF0CA664A4}"/>
    <cellStyle name="Денежный 2 2 3 4 4 2 3" xfId="19328" xr:uid="{5110C087-7484-4E86-9601-A1AB531CDBD3}"/>
    <cellStyle name="Денежный 2 2 3 4 4 3" xfId="9064" xr:uid="{B7647AFC-06AC-4FB4-9C4D-2897728615BB}"/>
    <cellStyle name="Денежный 2 2 3 4 4 3 2" xfId="22750" xr:uid="{EE48492C-96A9-479D-9F0D-9666F49F202B}"/>
    <cellStyle name="Денежный 2 2 3 4 4 4" xfId="15907" xr:uid="{E72FF2FF-7BE8-4407-B867-F01723CEB1F0}"/>
    <cellStyle name="Денежный 2 2 3 4 5" xfId="3940" xr:uid="{CD31035B-DB62-442B-8B01-FA33972D0C73}"/>
    <cellStyle name="Денежный 2 2 3 4 5 2" xfId="10784" xr:uid="{2182BC58-943E-4212-8E43-BC1093C921B6}"/>
    <cellStyle name="Денежный 2 2 3 4 5 2 2" xfId="24470" xr:uid="{ED4D3317-6090-4A27-9782-45A2CCC143B2}"/>
    <cellStyle name="Денежный 2 2 3 4 5 3" xfId="17627" xr:uid="{397AE870-40D4-4106-8702-007966002F27}"/>
    <cellStyle name="Денежный 2 2 3 4 6" xfId="7363" xr:uid="{42F00182-0BBE-4F51-AC44-87ADC1119408}"/>
    <cellStyle name="Денежный 2 2 3 4 6 2" xfId="21049" xr:uid="{15672734-9A6A-4454-91B3-5DD7F1BA01E8}"/>
    <cellStyle name="Денежный 2 2 3 4 7" xfId="14206" xr:uid="{98F858E8-BA3E-4958-A600-B0DEFDA9DD17}"/>
    <cellStyle name="Денежный 2 2 3 5" xfId="657" xr:uid="{3F7C8199-CC80-40F3-9E5A-6C1781F2B0E6}"/>
    <cellStyle name="Денежный 2 2 3 5 2" xfId="1001" xr:uid="{4EA00744-D07F-4C35-A160-CDE4D7C4A5D6}"/>
    <cellStyle name="Денежный 2 2 3 5 2 2" xfId="1845" xr:uid="{FB7B442F-875D-4AF1-8528-7CD23B5BB013}"/>
    <cellStyle name="Денежный 2 2 3 5 2 2 2" xfId="3549" xr:uid="{BC46D29C-CF90-4BEE-AA19-9F80CCEE185E}"/>
    <cellStyle name="Денежный 2 2 3 5 2 2 2 2" xfId="6971" xr:uid="{7EF36B9A-7875-49DD-A26C-C131265B7B52}"/>
    <cellStyle name="Денежный 2 2 3 5 2 2 2 2 2" xfId="13815" xr:uid="{02303153-A952-44C7-8FBF-DCB8F5A8E826}"/>
    <cellStyle name="Денежный 2 2 3 5 2 2 2 2 2 2" xfId="27501" xr:uid="{E6BA8D35-9F17-4FEF-B55E-52D04EDFA56E}"/>
    <cellStyle name="Денежный 2 2 3 5 2 2 2 2 3" xfId="20658" xr:uid="{793983FA-4BE6-4E7C-A58A-B180A3A769A9}"/>
    <cellStyle name="Денежный 2 2 3 5 2 2 2 3" xfId="10394" xr:uid="{970045DA-A156-46E0-8E02-DA1C3CCB3AF6}"/>
    <cellStyle name="Денежный 2 2 3 5 2 2 2 3 2" xfId="24080" xr:uid="{63E085D9-ED44-496B-808D-9FBCC79C3491}"/>
    <cellStyle name="Денежный 2 2 3 5 2 2 2 4" xfId="17237" xr:uid="{47E72BFD-6FB6-434F-9344-67ED894E8412}"/>
    <cellStyle name="Денежный 2 2 3 5 2 2 3" xfId="5270" xr:uid="{1E64E826-A378-4E79-935A-75BCCD1941CD}"/>
    <cellStyle name="Денежный 2 2 3 5 2 2 3 2" xfId="12114" xr:uid="{841CD136-D1E5-415F-B8AD-56B023A0BE6C}"/>
    <cellStyle name="Денежный 2 2 3 5 2 2 3 2 2" xfId="25800" xr:uid="{957753B6-4A07-40D3-881E-C631ECFCE0A8}"/>
    <cellStyle name="Денежный 2 2 3 5 2 2 3 3" xfId="18957" xr:uid="{72B537D9-75EE-4C3C-8B7E-DE0645387D33}"/>
    <cellStyle name="Денежный 2 2 3 5 2 2 4" xfId="8693" xr:uid="{9FACF0A7-E4A9-48D9-A293-67DDCC28ED35}"/>
    <cellStyle name="Денежный 2 2 3 5 2 2 4 2" xfId="22379" xr:uid="{1D26E189-79FB-46E2-AFFD-D3D9BFBE8182}"/>
    <cellStyle name="Денежный 2 2 3 5 2 2 5" xfId="15536" xr:uid="{FAC948E3-6B4E-4F10-9024-DBA94C9853C5}"/>
    <cellStyle name="Денежный 2 2 3 5 2 3" xfId="2711" xr:uid="{76B4943E-10CD-4719-89F3-A0BFCE187EEB}"/>
    <cellStyle name="Денежный 2 2 3 5 2 3 2" xfId="6133" xr:uid="{27FC4C80-0C13-4B84-8E69-00CD75A64017}"/>
    <cellStyle name="Денежный 2 2 3 5 2 3 2 2" xfId="12977" xr:uid="{0322F0EE-AFEA-4B69-A218-9446A05444F2}"/>
    <cellStyle name="Денежный 2 2 3 5 2 3 2 2 2" xfId="26663" xr:uid="{B6BA2099-420E-4C0B-B7B9-3941E5F6D027}"/>
    <cellStyle name="Денежный 2 2 3 5 2 3 2 3" xfId="19820" xr:uid="{4C10F558-5CA6-446F-A3B7-3649642633C3}"/>
    <cellStyle name="Денежный 2 2 3 5 2 3 3" xfId="9556" xr:uid="{AE0F29C3-2426-4E98-9B3A-D0B66DB4713B}"/>
    <cellStyle name="Денежный 2 2 3 5 2 3 3 2" xfId="23242" xr:uid="{00394515-EDF1-4415-9F66-C6EA77BA1AE3}"/>
    <cellStyle name="Денежный 2 2 3 5 2 3 4" xfId="16399" xr:uid="{76EF04BF-3BA6-4691-BE21-A0F21FB5381A}"/>
    <cellStyle name="Денежный 2 2 3 5 2 4" xfId="4432" xr:uid="{DE701426-37CB-4202-875B-7DC1F8E08047}"/>
    <cellStyle name="Денежный 2 2 3 5 2 4 2" xfId="11276" xr:uid="{00B4B6CA-8DD4-4246-A05D-C3A15F5BF723}"/>
    <cellStyle name="Денежный 2 2 3 5 2 4 2 2" xfId="24962" xr:uid="{911F2DAD-03A6-474E-AD80-CF550846406B}"/>
    <cellStyle name="Денежный 2 2 3 5 2 4 3" xfId="18119" xr:uid="{EED86E5E-C669-4E5D-BEAD-1C0BE00B83F1}"/>
    <cellStyle name="Денежный 2 2 3 5 2 5" xfId="7855" xr:uid="{9A16AF2B-5D9C-44D0-A563-937F3DD01316}"/>
    <cellStyle name="Денежный 2 2 3 5 2 5 2" xfId="21541" xr:uid="{07297AAF-1715-4812-932F-057B466EE899}"/>
    <cellStyle name="Денежный 2 2 3 5 2 6" xfId="14698" xr:uid="{0F6C6619-4FD0-4841-B7D1-A9B446094B97}"/>
    <cellStyle name="Денежный 2 2 3 5 3" xfId="1501" xr:uid="{F4B181F6-CC4F-40BA-9DEC-B3F54B129BDE}"/>
    <cellStyle name="Денежный 2 2 3 5 3 2" xfId="3205" xr:uid="{28C41D79-1FBE-46F5-824A-3C6005BCBFF9}"/>
    <cellStyle name="Денежный 2 2 3 5 3 2 2" xfId="6627" xr:uid="{12CBA67A-C306-4851-B73C-9672192211C1}"/>
    <cellStyle name="Денежный 2 2 3 5 3 2 2 2" xfId="13471" xr:uid="{94A9D57B-3501-4147-BAF5-05013DB4BA7E}"/>
    <cellStyle name="Денежный 2 2 3 5 3 2 2 2 2" xfId="27157" xr:uid="{DB18AA3A-A097-4260-BC80-368D08DFEC2D}"/>
    <cellStyle name="Денежный 2 2 3 5 3 2 2 3" xfId="20314" xr:uid="{27857C07-EA18-417C-AEE7-ED1528BEEE5F}"/>
    <cellStyle name="Денежный 2 2 3 5 3 2 3" xfId="10050" xr:uid="{BCC7705A-93BF-4184-9BE4-BA01F4746FA3}"/>
    <cellStyle name="Денежный 2 2 3 5 3 2 3 2" xfId="23736" xr:uid="{A59B77B6-C351-48E8-BD83-F80C91C605BD}"/>
    <cellStyle name="Денежный 2 2 3 5 3 2 4" xfId="16893" xr:uid="{C62717E9-CE8F-45DA-B21D-3C0986B25EDA}"/>
    <cellStyle name="Денежный 2 2 3 5 3 3" xfId="4926" xr:uid="{8384BC78-FE07-4E5B-A0F8-1877E1D67499}"/>
    <cellStyle name="Денежный 2 2 3 5 3 3 2" xfId="11770" xr:uid="{2D4AC3CA-5878-45C3-82EC-85339B8713AC}"/>
    <cellStyle name="Денежный 2 2 3 5 3 3 2 2" xfId="25456" xr:uid="{EB9AEF82-C275-43A7-A5C7-CFE639E0F851}"/>
    <cellStyle name="Денежный 2 2 3 5 3 3 3" xfId="18613" xr:uid="{A4EF906A-383D-4538-9968-694064AFCE89}"/>
    <cellStyle name="Денежный 2 2 3 5 3 4" xfId="8349" xr:uid="{14437A61-6083-4312-9FCF-8C2688EAB930}"/>
    <cellStyle name="Денежный 2 2 3 5 3 4 2" xfId="22035" xr:uid="{C5816ECF-1D5B-4D62-A69F-BBDF7A7732A6}"/>
    <cellStyle name="Денежный 2 2 3 5 3 5" xfId="15192" xr:uid="{4B5AB26C-6452-46CC-8292-09580F8EEDF3}"/>
    <cellStyle name="Денежный 2 2 3 5 4" xfId="2367" xr:uid="{E40E1E49-9A59-415A-83E6-36D357B0F417}"/>
    <cellStyle name="Денежный 2 2 3 5 4 2" xfId="5789" xr:uid="{831EC2B8-80B0-4402-9D4C-0C76F2DA1C8E}"/>
    <cellStyle name="Денежный 2 2 3 5 4 2 2" xfId="12633" xr:uid="{22BE09F8-80E9-4EFA-A154-E9CC66718B45}"/>
    <cellStyle name="Денежный 2 2 3 5 4 2 2 2" xfId="26319" xr:uid="{866CD21B-5C3B-4A66-94DD-2D8DA6A27D14}"/>
    <cellStyle name="Денежный 2 2 3 5 4 2 3" xfId="19476" xr:uid="{AF1FAE1A-5775-47AC-AA23-ED1AEBCBFD4D}"/>
    <cellStyle name="Денежный 2 2 3 5 4 3" xfId="9212" xr:uid="{DD6A2293-949C-450E-85CA-956943569332}"/>
    <cellStyle name="Денежный 2 2 3 5 4 3 2" xfId="22898" xr:uid="{9D04093E-F919-4988-A8C5-D143938074EA}"/>
    <cellStyle name="Денежный 2 2 3 5 4 4" xfId="16055" xr:uid="{5530B547-7BD6-41FD-A41B-89FAC64B41CB}"/>
    <cellStyle name="Денежный 2 2 3 5 5" xfId="4088" xr:uid="{31CD9952-1CF3-4EF5-AA61-FE254984A457}"/>
    <cellStyle name="Денежный 2 2 3 5 5 2" xfId="10932" xr:uid="{97FD163E-EBE5-4921-80AD-3B011E5B99DD}"/>
    <cellStyle name="Денежный 2 2 3 5 5 2 2" xfId="24618" xr:uid="{F2C5CCF2-79E3-44C9-BDC4-85A9958B7425}"/>
    <cellStyle name="Денежный 2 2 3 5 5 3" xfId="17775" xr:uid="{79B15DE2-49C6-4F0C-A8BD-E4B9D59E95DD}"/>
    <cellStyle name="Денежный 2 2 3 5 6" xfId="7511" xr:uid="{F4EC01F4-9906-47BD-A7F3-CED28D047174}"/>
    <cellStyle name="Денежный 2 2 3 5 6 2" xfId="21197" xr:uid="{0B762E26-37E5-4FBF-ADC3-C7977CC0725D}"/>
    <cellStyle name="Денежный 2 2 3 5 7" xfId="14354" xr:uid="{81C79B48-E99C-4167-9447-252E51C33638}"/>
    <cellStyle name="Денежный 2 2 3 6" xfId="781" xr:uid="{C65610E6-7CC3-4DAF-967F-72815DF1F44C}"/>
    <cellStyle name="Денежный 2 2 3 6 2" xfId="1625" xr:uid="{283C3A81-C9C3-4CA4-BA4F-30EB87A5ED24}"/>
    <cellStyle name="Денежный 2 2 3 6 2 2" xfId="3329" xr:uid="{B540E3AF-D511-4C54-866C-C534A39CFD6E}"/>
    <cellStyle name="Денежный 2 2 3 6 2 2 2" xfId="6751" xr:uid="{E2D0B202-C8E8-4D83-8B8A-E22F30030508}"/>
    <cellStyle name="Денежный 2 2 3 6 2 2 2 2" xfId="13595" xr:uid="{029C0CC4-111C-45F6-BEA8-4EC1FC8A6FEA}"/>
    <cellStyle name="Денежный 2 2 3 6 2 2 2 2 2" xfId="27281" xr:uid="{918C8A63-E6FE-49AC-A356-D5B1D53C1788}"/>
    <cellStyle name="Денежный 2 2 3 6 2 2 2 3" xfId="20438" xr:uid="{9A55C207-DD98-42D6-A924-FE472CC17164}"/>
    <cellStyle name="Денежный 2 2 3 6 2 2 3" xfId="10174" xr:uid="{303F36B6-0BE4-4C93-AB40-FBAEEF37F622}"/>
    <cellStyle name="Денежный 2 2 3 6 2 2 3 2" xfId="23860" xr:uid="{F4659593-C48E-4203-BF9B-E63DB8B7FE28}"/>
    <cellStyle name="Денежный 2 2 3 6 2 2 4" xfId="17017" xr:uid="{2C5D0B27-9BB9-4DD6-9D14-5FDC273D8788}"/>
    <cellStyle name="Денежный 2 2 3 6 2 3" xfId="5050" xr:uid="{404DCC4F-B7CC-4A55-8E37-29CE1A44CC80}"/>
    <cellStyle name="Денежный 2 2 3 6 2 3 2" xfId="11894" xr:uid="{4F3BEECC-9C2F-4291-AEC3-A69C4EC1F75C}"/>
    <cellStyle name="Денежный 2 2 3 6 2 3 2 2" xfId="25580" xr:uid="{0F93A874-38C9-4884-B229-9ED20EDEFFBE}"/>
    <cellStyle name="Денежный 2 2 3 6 2 3 3" xfId="18737" xr:uid="{5A1C9B34-F0E8-427F-AE2D-D0F26A90BF17}"/>
    <cellStyle name="Денежный 2 2 3 6 2 4" xfId="8473" xr:uid="{85D5CAFA-8B48-4FA4-947B-9D67E4174171}"/>
    <cellStyle name="Денежный 2 2 3 6 2 4 2" xfId="22159" xr:uid="{D2CEEA56-5589-45C3-AC79-FEF52B21D3D4}"/>
    <cellStyle name="Денежный 2 2 3 6 2 5" xfId="15316" xr:uid="{05267095-77BF-4F30-9CF7-CF19C0F62805}"/>
    <cellStyle name="Денежный 2 2 3 6 3" xfId="2491" xr:uid="{E4DA0687-31CF-4531-89FF-6ED2FABBEB56}"/>
    <cellStyle name="Денежный 2 2 3 6 3 2" xfId="5913" xr:uid="{15CAB90F-20C4-4EF6-9095-19234CFF44EC}"/>
    <cellStyle name="Денежный 2 2 3 6 3 2 2" xfId="12757" xr:uid="{51C7E590-55FC-43F5-AAFB-63B652594282}"/>
    <cellStyle name="Денежный 2 2 3 6 3 2 2 2" xfId="26443" xr:uid="{80FB3E10-F6E2-40BB-8CA1-BDBBAA4AD116}"/>
    <cellStyle name="Денежный 2 2 3 6 3 2 3" xfId="19600" xr:uid="{5857DB91-DBB1-497B-9D16-CD24B8B6D43B}"/>
    <cellStyle name="Денежный 2 2 3 6 3 3" xfId="9336" xr:uid="{11AF109E-83F0-428C-AECE-B2B2CBFF6B0E}"/>
    <cellStyle name="Денежный 2 2 3 6 3 3 2" xfId="23022" xr:uid="{F255C087-9ED6-4E93-99D0-268DB355DCBE}"/>
    <cellStyle name="Денежный 2 2 3 6 3 4" xfId="16179" xr:uid="{97FE38D1-2D68-4241-AD65-AAEE19CC9BDA}"/>
    <cellStyle name="Денежный 2 2 3 6 4" xfId="4212" xr:uid="{4A309C9F-64BA-4EA9-BAE3-64A59C765D56}"/>
    <cellStyle name="Денежный 2 2 3 6 4 2" xfId="11056" xr:uid="{92E5333C-272F-4725-81A4-75AA1E1F159B}"/>
    <cellStyle name="Денежный 2 2 3 6 4 2 2" xfId="24742" xr:uid="{750AEE6F-FDF2-422E-8245-93646810BFFC}"/>
    <cellStyle name="Денежный 2 2 3 6 4 3" xfId="17899" xr:uid="{FC6CA35A-D728-4A97-AE68-5E91A482E629}"/>
    <cellStyle name="Денежный 2 2 3 6 5" xfId="7635" xr:uid="{61775156-5EE0-4141-8A08-066894EEE392}"/>
    <cellStyle name="Денежный 2 2 3 6 5 2" xfId="21321" xr:uid="{FA90C2DA-D1D0-4B1A-AD27-581ABC766911}"/>
    <cellStyle name="Денежный 2 2 3 6 6" xfId="14478" xr:uid="{B99F7756-09CF-4E35-826E-1E269B7B1FED}"/>
    <cellStyle name="Денежный 2 2 3 7" xfId="1149" xr:uid="{4587DB50-6EDC-4755-9E20-45DEEA6E6ED0}"/>
    <cellStyle name="Денежный 2 2 3 7 2" xfId="1993" xr:uid="{40DEC42A-74E1-41E9-B1D6-58A0E7D30B61}"/>
    <cellStyle name="Денежный 2 2 3 7 2 2" xfId="3697" xr:uid="{708CD930-3C83-41F3-B699-EFA1516B0D53}"/>
    <cellStyle name="Денежный 2 2 3 7 2 2 2" xfId="7119" xr:uid="{0B541977-557D-44F3-A723-64CDCDB5235C}"/>
    <cellStyle name="Денежный 2 2 3 7 2 2 2 2" xfId="13963" xr:uid="{81C7433F-9E89-4887-A9C9-706C15ABADD8}"/>
    <cellStyle name="Денежный 2 2 3 7 2 2 2 2 2" xfId="27649" xr:uid="{CFF273F1-79BF-4EB8-8C08-15A2E3D6B9F7}"/>
    <cellStyle name="Денежный 2 2 3 7 2 2 2 3" xfId="20806" xr:uid="{AE268438-0436-4D53-8D8D-64ABA355EC7B}"/>
    <cellStyle name="Денежный 2 2 3 7 2 2 3" xfId="10542" xr:uid="{9DF86A4A-5571-4CC9-AE51-82558B1D2846}"/>
    <cellStyle name="Денежный 2 2 3 7 2 2 3 2" xfId="24228" xr:uid="{51712FD2-3AD4-4FD0-8788-7D76F5ED1429}"/>
    <cellStyle name="Денежный 2 2 3 7 2 2 4" xfId="17385" xr:uid="{7D85EC11-E6AF-4C60-A495-45F7997697D2}"/>
    <cellStyle name="Денежный 2 2 3 7 2 3" xfId="5418" xr:uid="{219DFA54-6E3B-4A5C-A433-656ACE5A1CF1}"/>
    <cellStyle name="Денежный 2 2 3 7 2 3 2" xfId="12262" xr:uid="{1764EFE4-D2C0-4C38-A80F-188853F574A0}"/>
    <cellStyle name="Денежный 2 2 3 7 2 3 2 2" xfId="25948" xr:uid="{D9372868-310D-4209-96B0-DC2AA6D9B1A8}"/>
    <cellStyle name="Денежный 2 2 3 7 2 3 3" xfId="19105" xr:uid="{7F0D394B-04E5-4D8C-9022-2FD7B9D73E44}"/>
    <cellStyle name="Денежный 2 2 3 7 2 4" xfId="8841" xr:uid="{E030D390-3BE9-48AE-920E-F9315DB3ABE7}"/>
    <cellStyle name="Денежный 2 2 3 7 2 4 2" xfId="22527" xr:uid="{B93C574E-7E46-43F8-A569-E1E3CCBA9149}"/>
    <cellStyle name="Денежный 2 2 3 7 2 5" xfId="15684" xr:uid="{322DA363-1510-48A1-B6F7-487211CB2A57}"/>
    <cellStyle name="Денежный 2 2 3 7 3" xfId="2859" xr:uid="{4B22B8F1-19FF-483D-9CA1-7A976547969A}"/>
    <cellStyle name="Денежный 2 2 3 7 3 2" xfId="6281" xr:uid="{9BFB9721-E8C4-4C9A-A726-57AE805EBA83}"/>
    <cellStyle name="Денежный 2 2 3 7 3 2 2" xfId="13125" xr:uid="{865E7CF1-CCE2-4143-A8EE-231A7EEEB143}"/>
    <cellStyle name="Денежный 2 2 3 7 3 2 2 2" xfId="26811" xr:uid="{26705783-0399-4833-92BB-2B0616CBFCEB}"/>
    <cellStyle name="Денежный 2 2 3 7 3 2 3" xfId="19968" xr:uid="{39D9E030-D121-438C-BF75-86B07E4D8B2B}"/>
    <cellStyle name="Денежный 2 2 3 7 3 3" xfId="9704" xr:uid="{BCFA2B52-6A43-46DB-B9CB-5A9D4D194732}"/>
    <cellStyle name="Денежный 2 2 3 7 3 3 2" xfId="23390" xr:uid="{676B3390-5CA4-4925-8CAE-BF57FF4C69DF}"/>
    <cellStyle name="Денежный 2 2 3 7 3 4" xfId="16547" xr:uid="{943D1102-87FD-453F-B882-C224E9851591}"/>
    <cellStyle name="Денежный 2 2 3 7 4" xfId="4580" xr:uid="{4FE09FC6-084C-4613-AE8F-93E5015D3881}"/>
    <cellStyle name="Денежный 2 2 3 7 4 2" xfId="11424" xr:uid="{A20753D9-AF26-4DDB-97DE-A2EDD89E7705}"/>
    <cellStyle name="Денежный 2 2 3 7 4 2 2" xfId="25110" xr:uid="{665128D9-4633-4045-8D7F-0F2F192C5477}"/>
    <cellStyle name="Денежный 2 2 3 7 4 3" xfId="18267" xr:uid="{5127E64A-84DC-4F86-B713-D092F7E22EE8}"/>
    <cellStyle name="Денежный 2 2 3 7 5" xfId="8003" xr:uid="{45B566BE-0531-4A37-AEC0-F77C62C42B68}"/>
    <cellStyle name="Денежный 2 2 3 7 5 2" xfId="21689" xr:uid="{A43E3F18-CE53-4110-A97D-07FD62F1259A}"/>
    <cellStyle name="Денежный 2 2 3 7 6" xfId="14846" xr:uid="{FC4B8336-9174-40A7-95C8-0B927C7BF05E}"/>
    <cellStyle name="Денежный 2 2 3 8" xfId="1281" xr:uid="{1CE29633-1FF5-4BAA-8A32-AF35A71DDBD6}"/>
    <cellStyle name="Денежный 2 2 3 8 2" xfId="2985" xr:uid="{88E7AC70-D0CA-4D41-BE2B-2719E9EC8493}"/>
    <cellStyle name="Денежный 2 2 3 8 2 2" xfId="6407" xr:uid="{B3BB5ECB-8158-4423-BCB5-87B55939D7D4}"/>
    <cellStyle name="Денежный 2 2 3 8 2 2 2" xfId="13251" xr:uid="{A975B4F3-12BE-454A-BDD8-DA39844E7649}"/>
    <cellStyle name="Денежный 2 2 3 8 2 2 2 2" xfId="26937" xr:uid="{D4B84FCE-0388-4B2C-B52A-17936A7BC658}"/>
    <cellStyle name="Денежный 2 2 3 8 2 2 3" xfId="20094" xr:uid="{5C76F9EB-16F8-44A1-8F04-C31DCA0662D2}"/>
    <cellStyle name="Денежный 2 2 3 8 2 3" xfId="9830" xr:uid="{87C82067-CF78-4B64-8B2A-12356CD6D1ED}"/>
    <cellStyle name="Денежный 2 2 3 8 2 3 2" xfId="23516" xr:uid="{60FC6B51-27D9-42A5-BE81-DEE15B8D3F94}"/>
    <cellStyle name="Денежный 2 2 3 8 2 4" xfId="16673" xr:uid="{2CBD8476-8488-4583-8F1E-F1CC9DCB3B72}"/>
    <cellStyle name="Денежный 2 2 3 8 3" xfId="4706" xr:uid="{8EE26C63-9781-41D5-AD6C-2DDC2A6AF2A2}"/>
    <cellStyle name="Денежный 2 2 3 8 3 2" xfId="11550" xr:uid="{DE7A510E-E4F9-460E-ACB9-48072D5EB62A}"/>
    <cellStyle name="Денежный 2 2 3 8 3 2 2" xfId="25236" xr:uid="{B7E73E2A-F3CF-4EB9-AC10-6014202F110C}"/>
    <cellStyle name="Денежный 2 2 3 8 3 3" xfId="18393" xr:uid="{83ED913E-1882-438A-9AD3-1FC63AF5C44F}"/>
    <cellStyle name="Денежный 2 2 3 8 4" xfId="8129" xr:uid="{FC55F8AF-F3E3-4C7C-8DC7-30586594A66E}"/>
    <cellStyle name="Денежный 2 2 3 8 4 2" xfId="21815" xr:uid="{4E93FEFA-28F2-4C03-AED4-94F8EED5F9B3}"/>
    <cellStyle name="Денежный 2 2 3 8 5" xfId="14972" xr:uid="{BC21C1AC-95E4-4C63-B782-317AD00F5471}"/>
    <cellStyle name="Денежный 2 2 3 9" xfId="2122" xr:uid="{2315D554-61A7-454E-986F-6B6C60B0B859}"/>
    <cellStyle name="Денежный 2 2 3 9 2" xfId="5545" xr:uid="{67B208E9-3A5B-466C-A461-C809BA48DB44}"/>
    <cellStyle name="Денежный 2 2 3 9 2 2" xfId="12389" xr:uid="{A780EDBF-BA0D-4CE9-811C-4E5F5614EC77}"/>
    <cellStyle name="Денежный 2 2 3 9 2 2 2" xfId="26075" xr:uid="{78648EB5-BC90-40D4-9712-D72DBEEBECC7}"/>
    <cellStyle name="Денежный 2 2 3 9 2 3" xfId="19232" xr:uid="{C3ADE2A8-B601-4788-B7C7-6448E7C7B32D}"/>
    <cellStyle name="Денежный 2 2 3 9 3" xfId="8968" xr:uid="{9D8EC233-E7E4-4CBC-81F0-4C205E29039A}"/>
    <cellStyle name="Денежный 2 2 3 9 3 2" xfId="22654" xr:uid="{722FF722-88BD-474D-9A2C-581AC1E5F230}"/>
    <cellStyle name="Денежный 2 2 3 9 4" xfId="15811" xr:uid="{A091FD30-A37C-48EC-9440-53B04B6539F3}"/>
    <cellStyle name="Денежный 2 2 4" xfId="378" xr:uid="{350CCD41-2DDC-44E2-B624-526B316DC2AB}"/>
    <cellStyle name="Денежный 2 2 4 10" xfId="3889" xr:uid="{DC986D36-6ED9-4173-A795-A71E6F3E07E0}"/>
    <cellStyle name="Денежный 2 2 4 10 2" xfId="10733" xr:uid="{C61616AA-3ECA-4755-8CDE-75A2846855F1}"/>
    <cellStyle name="Денежный 2 2 4 10 2 2" xfId="24419" xr:uid="{6B95EADB-0C97-4B59-8455-0F1CB21D3390}"/>
    <cellStyle name="Денежный 2 2 4 10 3" xfId="17576" xr:uid="{60C78371-FD62-412B-B5DB-9F9DAA07C1CB}"/>
    <cellStyle name="Денежный 2 2 4 11" xfId="7312" xr:uid="{4CCEC4B2-12B5-4ED0-B5F6-3EC9D4B41CE2}"/>
    <cellStyle name="Денежный 2 2 4 11 2" xfId="20998" xr:uid="{84C146FD-573B-4A1F-92AB-91EA649EE738}"/>
    <cellStyle name="Денежный 2 2 4 12" xfId="14155" xr:uid="{F73FBF0E-30C4-4BB5-B5C5-FE666BD3B603}"/>
    <cellStyle name="Денежный 2 2 4 2" xfId="558" xr:uid="{C316AD36-AEC8-4C9D-8ADA-2D02B080C9B7}"/>
    <cellStyle name="Денежный 2 2 4 2 2" xfId="706" xr:uid="{C0A847DA-A305-4348-81A9-B9DADB623396}"/>
    <cellStyle name="Денежный 2 2 4 2 2 2" xfId="1050" xr:uid="{1D2EA246-DBD3-4F9C-9ECF-E5AC9D135F6E}"/>
    <cellStyle name="Денежный 2 2 4 2 2 2 2" xfId="1894" xr:uid="{ED372842-E36F-4D4C-B2B7-754B86D3665C}"/>
    <cellStyle name="Денежный 2 2 4 2 2 2 2 2" xfId="3598" xr:uid="{AD092726-4EAE-421A-968D-4302321D379F}"/>
    <cellStyle name="Денежный 2 2 4 2 2 2 2 2 2" xfId="7020" xr:uid="{674DCDA5-8C4B-402E-BA35-725390A818ED}"/>
    <cellStyle name="Денежный 2 2 4 2 2 2 2 2 2 2" xfId="13864" xr:uid="{53C75FCB-7CDA-4E14-8143-93B6DCF973DC}"/>
    <cellStyle name="Денежный 2 2 4 2 2 2 2 2 2 2 2" xfId="27550" xr:uid="{A8AD4BA8-6DA6-4322-BD0E-7030BF7C19C5}"/>
    <cellStyle name="Денежный 2 2 4 2 2 2 2 2 2 3" xfId="20707" xr:uid="{BA1305CF-F36D-45C4-AB08-B0D90680E4D7}"/>
    <cellStyle name="Денежный 2 2 4 2 2 2 2 2 3" xfId="10443" xr:uid="{AEC7C194-30BC-4042-A6C9-A39BDFCA14C9}"/>
    <cellStyle name="Денежный 2 2 4 2 2 2 2 2 3 2" xfId="24129" xr:uid="{27EDA1BA-CA44-4087-A5EA-0EA986B9E387}"/>
    <cellStyle name="Денежный 2 2 4 2 2 2 2 2 4" xfId="17286" xr:uid="{EBEA9548-A11C-472C-92A1-61C9DC438938}"/>
    <cellStyle name="Денежный 2 2 4 2 2 2 2 3" xfId="5319" xr:uid="{439F95A5-3C18-4754-824F-E97001990D9B}"/>
    <cellStyle name="Денежный 2 2 4 2 2 2 2 3 2" xfId="12163" xr:uid="{2333C6D1-A873-4D00-AE6A-EAA99098047F}"/>
    <cellStyle name="Денежный 2 2 4 2 2 2 2 3 2 2" xfId="25849" xr:uid="{9523C761-8BFF-4B8F-BA02-5A0E45DEBE76}"/>
    <cellStyle name="Денежный 2 2 4 2 2 2 2 3 3" xfId="19006" xr:uid="{DB497B83-FBDA-420E-B56B-58972A4CE9C3}"/>
    <cellStyle name="Денежный 2 2 4 2 2 2 2 4" xfId="8742" xr:uid="{4858E78E-F4AF-434D-AC22-9A113BCC7380}"/>
    <cellStyle name="Денежный 2 2 4 2 2 2 2 4 2" xfId="22428" xr:uid="{AD9F53FE-D1BC-4C97-8C1D-346C06C2270C}"/>
    <cellStyle name="Денежный 2 2 4 2 2 2 2 5" xfId="15585" xr:uid="{219DB1E2-69AB-4525-B93C-40D96B37FB08}"/>
    <cellStyle name="Денежный 2 2 4 2 2 2 3" xfId="2760" xr:uid="{D6860378-C7CF-4B0E-8AF7-F4CFC8C5E044}"/>
    <cellStyle name="Денежный 2 2 4 2 2 2 3 2" xfId="6182" xr:uid="{DB4D074C-BB43-4D9A-B481-54C5EE7D5361}"/>
    <cellStyle name="Денежный 2 2 4 2 2 2 3 2 2" xfId="13026" xr:uid="{A71000A5-5BC6-49A1-8DDC-740812DBD3E8}"/>
    <cellStyle name="Денежный 2 2 4 2 2 2 3 2 2 2" xfId="26712" xr:uid="{69F46036-C9CD-445D-BA7D-91039C3F4F6E}"/>
    <cellStyle name="Денежный 2 2 4 2 2 2 3 2 3" xfId="19869" xr:uid="{BB3BDB7F-E196-466F-BEC5-A9E213061F38}"/>
    <cellStyle name="Денежный 2 2 4 2 2 2 3 3" xfId="9605" xr:uid="{F709A223-8987-4362-ABDA-B71C0C91660D}"/>
    <cellStyle name="Денежный 2 2 4 2 2 2 3 3 2" xfId="23291" xr:uid="{6E6132BE-0927-4C13-8FC9-A016C0BE79BA}"/>
    <cellStyle name="Денежный 2 2 4 2 2 2 3 4" xfId="16448" xr:uid="{24626A75-399E-4318-B9CB-6623DA09DE9C}"/>
    <cellStyle name="Денежный 2 2 4 2 2 2 4" xfId="4481" xr:uid="{5F9D10E3-791E-4C48-A867-8C519A825EF8}"/>
    <cellStyle name="Денежный 2 2 4 2 2 2 4 2" xfId="11325" xr:uid="{258A2870-AA12-4CCE-8DB7-3E28C1A705DD}"/>
    <cellStyle name="Денежный 2 2 4 2 2 2 4 2 2" xfId="25011" xr:uid="{544BF9AB-6E82-4190-B2B4-60F005247D10}"/>
    <cellStyle name="Денежный 2 2 4 2 2 2 4 3" xfId="18168" xr:uid="{BB769DCC-9492-4A90-87D0-D4A08D465111}"/>
    <cellStyle name="Денежный 2 2 4 2 2 2 5" xfId="7904" xr:uid="{26384FF7-C970-4772-91D1-165775213CFF}"/>
    <cellStyle name="Денежный 2 2 4 2 2 2 5 2" xfId="21590" xr:uid="{BF6188D2-41C8-4119-AA4D-2EFD79A6F8C1}"/>
    <cellStyle name="Денежный 2 2 4 2 2 2 6" xfId="14747" xr:uid="{42BBD50B-E87D-4475-9B3C-1DB135F75A5D}"/>
    <cellStyle name="Денежный 2 2 4 2 2 3" xfId="1550" xr:uid="{4D04F637-3A1D-4E1F-8B09-26A0B90534CC}"/>
    <cellStyle name="Денежный 2 2 4 2 2 3 2" xfId="3254" xr:uid="{C618804E-30E5-4745-B9C4-E164EF5E0EF5}"/>
    <cellStyle name="Денежный 2 2 4 2 2 3 2 2" xfId="6676" xr:uid="{08362033-DA0F-47B2-8F07-6BD276F798EE}"/>
    <cellStyle name="Денежный 2 2 4 2 2 3 2 2 2" xfId="13520" xr:uid="{4C1250A7-D2D9-4872-85A5-92293BBCE6FB}"/>
    <cellStyle name="Денежный 2 2 4 2 2 3 2 2 2 2" xfId="27206" xr:uid="{E9937137-893D-4954-A2DF-2B2EDDD2D9AE}"/>
    <cellStyle name="Денежный 2 2 4 2 2 3 2 2 3" xfId="20363" xr:uid="{6DDFD7CE-CF8C-4A89-88F7-33AB2183B955}"/>
    <cellStyle name="Денежный 2 2 4 2 2 3 2 3" xfId="10099" xr:uid="{0390F9D5-AC88-4F07-BBBA-1E2EE5AA73CC}"/>
    <cellStyle name="Денежный 2 2 4 2 2 3 2 3 2" xfId="23785" xr:uid="{0698321B-8C82-4B78-8F5B-4A459BDE7378}"/>
    <cellStyle name="Денежный 2 2 4 2 2 3 2 4" xfId="16942" xr:uid="{3956D5FA-03CA-4A88-89B9-2F5D5FB4455B}"/>
    <cellStyle name="Денежный 2 2 4 2 2 3 3" xfId="4975" xr:uid="{ECCD0179-93C3-4A9A-865F-0655A3111372}"/>
    <cellStyle name="Денежный 2 2 4 2 2 3 3 2" xfId="11819" xr:uid="{61EBD2F5-C80D-4374-B9AA-AAD13B669104}"/>
    <cellStyle name="Денежный 2 2 4 2 2 3 3 2 2" xfId="25505" xr:uid="{8FDB1021-653B-4495-9F17-A47FD8731260}"/>
    <cellStyle name="Денежный 2 2 4 2 2 3 3 3" xfId="18662" xr:uid="{07F4E9CB-8DE6-4EE0-BC70-F5C0DEFC6AB0}"/>
    <cellStyle name="Денежный 2 2 4 2 2 3 4" xfId="8398" xr:uid="{45386152-9098-4BCB-B5C8-935D847C48BB}"/>
    <cellStyle name="Денежный 2 2 4 2 2 3 4 2" xfId="22084" xr:uid="{847C3D8B-0197-4F7B-9534-C9DF3A61DE5C}"/>
    <cellStyle name="Денежный 2 2 4 2 2 3 5" xfId="15241" xr:uid="{AB237445-8D70-4CED-946B-627578A62298}"/>
    <cellStyle name="Денежный 2 2 4 2 2 4" xfId="2416" xr:uid="{7AEFB6D0-30B4-4D18-AAF6-F83A10EBB8B4}"/>
    <cellStyle name="Денежный 2 2 4 2 2 4 2" xfId="5838" xr:uid="{EE77B131-DE6D-4AD0-8AFA-6C891D5AC2A2}"/>
    <cellStyle name="Денежный 2 2 4 2 2 4 2 2" xfId="12682" xr:uid="{66E84338-1079-40EB-BEB5-A7125DC75521}"/>
    <cellStyle name="Денежный 2 2 4 2 2 4 2 2 2" xfId="26368" xr:uid="{E7042C7D-8159-4C12-A698-CD771D093003}"/>
    <cellStyle name="Денежный 2 2 4 2 2 4 2 3" xfId="19525" xr:uid="{05489D6C-DAE0-4776-A84F-187B86205E10}"/>
    <cellStyle name="Денежный 2 2 4 2 2 4 3" xfId="9261" xr:uid="{A633E33D-0D00-4425-8265-1F050DECD5BB}"/>
    <cellStyle name="Денежный 2 2 4 2 2 4 3 2" xfId="22947" xr:uid="{24F94B07-E18A-40F6-84AF-AD133E70A341}"/>
    <cellStyle name="Денежный 2 2 4 2 2 4 4" xfId="16104" xr:uid="{7508D665-EC31-4D22-B299-D390DBCCF633}"/>
    <cellStyle name="Денежный 2 2 4 2 2 5" xfId="4137" xr:uid="{83FFEC4B-10E6-4C59-B407-F3233985C7DF}"/>
    <cellStyle name="Денежный 2 2 4 2 2 5 2" xfId="10981" xr:uid="{5EBC6A7E-2848-4943-88B1-4B07E3284CE3}"/>
    <cellStyle name="Денежный 2 2 4 2 2 5 2 2" xfId="24667" xr:uid="{D706D8F2-D684-4A6D-ACA8-EC987EB4E7EA}"/>
    <cellStyle name="Денежный 2 2 4 2 2 5 3" xfId="17824" xr:uid="{76CBA85F-8DC0-49F9-914E-F78B9956B493}"/>
    <cellStyle name="Денежный 2 2 4 2 2 6" xfId="7560" xr:uid="{06D1DB5B-9B43-4BD1-90A3-32710D63B997}"/>
    <cellStyle name="Денежный 2 2 4 2 2 6 2" xfId="21246" xr:uid="{A1FDF40F-7B6D-4E21-8921-B2914168C35B}"/>
    <cellStyle name="Денежный 2 2 4 2 2 7" xfId="14403" xr:uid="{C73AC6E8-169D-4089-8E5C-BEAC7526A9BC}"/>
    <cellStyle name="Денежный 2 2 4 2 3" xfId="902" xr:uid="{D64EFDA6-A1C9-4C38-9F18-22B5E9751714}"/>
    <cellStyle name="Денежный 2 2 4 2 3 2" xfId="1746" xr:uid="{3C2A2E63-F152-4657-B015-D1B21D998130}"/>
    <cellStyle name="Денежный 2 2 4 2 3 2 2" xfId="3450" xr:uid="{98144857-80AF-4B60-B2BB-89E49DAFCFEE}"/>
    <cellStyle name="Денежный 2 2 4 2 3 2 2 2" xfId="6872" xr:uid="{DAFFD465-D995-407B-9DC1-A04070FB17D2}"/>
    <cellStyle name="Денежный 2 2 4 2 3 2 2 2 2" xfId="13716" xr:uid="{CC2CE414-DAB0-4C99-809E-3DB73D534488}"/>
    <cellStyle name="Денежный 2 2 4 2 3 2 2 2 2 2" xfId="27402" xr:uid="{68E16837-7D8A-4A28-812B-5A6BB1386645}"/>
    <cellStyle name="Денежный 2 2 4 2 3 2 2 2 3" xfId="20559" xr:uid="{1CB384D5-3091-46F7-AD42-4AA03B5BB732}"/>
    <cellStyle name="Денежный 2 2 4 2 3 2 2 3" xfId="10295" xr:uid="{E812392E-6E02-429D-9EE6-B9DAF1EFFB84}"/>
    <cellStyle name="Денежный 2 2 4 2 3 2 2 3 2" xfId="23981" xr:uid="{AF4E86CC-B9F9-4BC7-8B27-50E653E42BD2}"/>
    <cellStyle name="Денежный 2 2 4 2 3 2 2 4" xfId="17138" xr:uid="{FAC95FAD-7597-42A7-8350-7C076F2576B3}"/>
    <cellStyle name="Денежный 2 2 4 2 3 2 3" xfId="5171" xr:uid="{CF8DEBE6-A7C6-4812-B431-FA1439B93F4F}"/>
    <cellStyle name="Денежный 2 2 4 2 3 2 3 2" xfId="12015" xr:uid="{24ABE79E-B094-4660-99B5-32E33D6FB702}"/>
    <cellStyle name="Денежный 2 2 4 2 3 2 3 2 2" xfId="25701" xr:uid="{7055EAB6-C416-4B95-B348-E2BA0F8552A9}"/>
    <cellStyle name="Денежный 2 2 4 2 3 2 3 3" xfId="18858" xr:uid="{CBA4FDFF-75D5-4EF2-B276-FE4C2BE789D2}"/>
    <cellStyle name="Денежный 2 2 4 2 3 2 4" xfId="8594" xr:uid="{916A610A-A520-4CD5-B804-98F735625472}"/>
    <cellStyle name="Денежный 2 2 4 2 3 2 4 2" xfId="22280" xr:uid="{731D657B-1098-4455-82E6-B7F3484AF778}"/>
    <cellStyle name="Денежный 2 2 4 2 3 2 5" xfId="15437" xr:uid="{B323286A-7BEE-4D93-850E-E01B726207E7}"/>
    <cellStyle name="Денежный 2 2 4 2 3 3" xfId="2612" xr:uid="{42589386-FAEF-44DC-8883-6749F13BFE46}"/>
    <cellStyle name="Денежный 2 2 4 2 3 3 2" xfId="6034" xr:uid="{A14A7E63-3B1A-412E-98F6-A6811B90D967}"/>
    <cellStyle name="Денежный 2 2 4 2 3 3 2 2" xfId="12878" xr:uid="{817102EF-2F11-499E-890E-8C576C9374FC}"/>
    <cellStyle name="Денежный 2 2 4 2 3 3 2 2 2" xfId="26564" xr:uid="{3C4F835E-A210-439C-A738-84C6A7E1B85C}"/>
    <cellStyle name="Денежный 2 2 4 2 3 3 2 3" xfId="19721" xr:uid="{D3D1E4C5-E4B7-431B-AABE-A1BA07151DD7}"/>
    <cellStyle name="Денежный 2 2 4 2 3 3 3" xfId="9457" xr:uid="{A861A777-BEDD-42B0-A65E-BA4A72561D75}"/>
    <cellStyle name="Денежный 2 2 4 2 3 3 3 2" xfId="23143" xr:uid="{781B079D-FF68-4971-9E54-09E58389A069}"/>
    <cellStyle name="Денежный 2 2 4 2 3 3 4" xfId="16300" xr:uid="{776F9BA7-73CB-4DA9-ADCD-2D435DC3B2AE}"/>
    <cellStyle name="Денежный 2 2 4 2 3 4" xfId="4333" xr:uid="{E9E85152-F2FD-43E0-9FA4-19FD9968A582}"/>
    <cellStyle name="Денежный 2 2 4 2 3 4 2" xfId="11177" xr:uid="{0F39B9CF-B6E2-440A-8E0E-2FBF1735F42D}"/>
    <cellStyle name="Денежный 2 2 4 2 3 4 2 2" xfId="24863" xr:uid="{4BD2963F-187B-4291-A014-CFD11CA8869E}"/>
    <cellStyle name="Денежный 2 2 4 2 3 4 3" xfId="18020" xr:uid="{24CB4DC2-E8BF-440B-9F84-EC481DB01BBB}"/>
    <cellStyle name="Денежный 2 2 4 2 3 5" xfId="7756" xr:uid="{D7A7309B-3BAD-4448-B7FE-649AAE8EAE0E}"/>
    <cellStyle name="Денежный 2 2 4 2 3 5 2" xfId="21442" xr:uid="{45793D64-953F-430D-A5EC-2126F73BFE1B}"/>
    <cellStyle name="Денежный 2 2 4 2 3 6" xfId="14599" xr:uid="{42936891-C5F6-4C48-BFB2-48D2E4EA8A4E}"/>
    <cellStyle name="Денежный 2 2 4 2 4" xfId="1198" xr:uid="{BCF2D6BE-AB38-4154-878C-53F5133E52F9}"/>
    <cellStyle name="Денежный 2 2 4 2 4 2" xfId="2042" xr:uid="{26DC985A-B647-4B5B-82F8-44555E2B3EC0}"/>
    <cellStyle name="Денежный 2 2 4 2 4 2 2" xfId="3746" xr:uid="{7268A110-CC63-4ED1-9282-F33B5EB43400}"/>
    <cellStyle name="Денежный 2 2 4 2 4 2 2 2" xfId="7168" xr:uid="{98A1654C-F587-4DAB-964B-C7EAF2DC8D9F}"/>
    <cellStyle name="Денежный 2 2 4 2 4 2 2 2 2" xfId="14012" xr:uid="{2C6ADF51-BAB2-49DD-A6FF-B7ACC43BE60B}"/>
    <cellStyle name="Денежный 2 2 4 2 4 2 2 2 2 2" xfId="27698" xr:uid="{0CCECDBD-8513-4CE0-9D36-CF8E8DD9EC2F}"/>
    <cellStyle name="Денежный 2 2 4 2 4 2 2 2 3" xfId="20855" xr:uid="{4C106093-7293-4B97-B924-3D879A87A0D9}"/>
    <cellStyle name="Денежный 2 2 4 2 4 2 2 3" xfId="10591" xr:uid="{87D507DF-6F0B-4B68-98B9-BC4B59503B28}"/>
    <cellStyle name="Денежный 2 2 4 2 4 2 2 3 2" xfId="24277" xr:uid="{1C5D571A-2319-49FC-B602-595C0200A261}"/>
    <cellStyle name="Денежный 2 2 4 2 4 2 2 4" xfId="17434" xr:uid="{B29D28D0-9E5D-472D-93FA-6A7D8794A448}"/>
    <cellStyle name="Денежный 2 2 4 2 4 2 3" xfId="5467" xr:uid="{868331EB-8109-4CD5-B8F0-511DEFA4A612}"/>
    <cellStyle name="Денежный 2 2 4 2 4 2 3 2" xfId="12311" xr:uid="{F0756FDE-51E9-4855-B852-D9796E04B99D}"/>
    <cellStyle name="Денежный 2 2 4 2 4 2 3 2 2" xfId="25997" xr:uid="{5D921938-3495-4E10-A3DA-351A8E82D986}"/>
    <cellStyle name="Денежный 2 2 4 2 4 2 3 3" xfId="19154" xr:uid="{B02BA4D4-4B3E-48D1-AC30-55B3EDDF3656}"/>
    <cellStyle name="Денежный 2 2 4 2 4 2 4" xfId="8890" xr:uid="{A64B4041-2BF9-49C3-8262-85B28EE83374}"/>
    <cellStyle name="Денежный 2 2 4 2 4 2 4 2" xfId="22576" xr:uid="{CDE05AC7-FE3B-4B90-A41D-426AD243A5A6}"/>
    <cellStyle name="Денежный 2 2 4 2 4 2 5" xfId="15733" xr:uid="{2B845DCC-DA22-4DA0-8417-35C40519BA49}"/>
    <cellStyle name="Денежный 2 2 4 2 4 3" xfId="2908" xr:uid="{F34F622C-56EB-44DA-9968-4F39B2407B46}"/>
    <cellStyle name="Денежный 2 2 4 2 4 3 2" xfId="6330" xr:uid="{A2D0FF55-69AE-4B81-851F-C2A96DFF4089}"/>
    <cellStyle name="Денежный 2 2 4 2 4 3 2 2" xfId="13174" xr:uid="{870E0B22-5B35-4AB6-90BC-AA88EF77041E}"/>
    <cellStyle name="Денежный 2 2 4 2 4 3 2 2 2" xfId="26860" xr:uid="{C2009FDE-A78B-4752-98E6-A2951E8B3DBA}"/>
    <cellStyle name="Денежный 2 2 4 2 4 3 2 3" xfId="20017" xr:uid="{6ED15E54-EBCB-4899-A445-91ED09F845D3}"/>
    <cellStyle name="Денежный 2 2 4 2 4 3 3" xfId="9753" xr:uid="{A521AF77-CCDD-436C-B6FD-148D28C71268}"/>
    <cellStyle name="Денежный 2 2 4 2 4 3 3 2" xfId="23439" xr:uid="{8D076917-103D-4B4C-A073-5E4EA9133CF5}"/>
    <cellStyle name="Денежный 2 2 4 2 4 3 4" xfId="16596" xr:uid="{F097FD00-3818-455B-B2D0-2E8039B0BB4B}"/>
    <cellStyle name="Денежный 2 2 4 2 4 4" xfId="4629" xr:uid="{DDD52D0A-3930-4D29-AC64-34DB77888D4B}"/>
    <cellStyle name="Денежный 2 2 4 2 4 4 2" xfId="11473" xr:uid="{3E758B54-A43C-4982-B3ED-AB3EB4FA556B}"/>
    <cellStyle name="Денежный 2 2 4 2 4 4 2 2" xfId="25159" xr:uid="{4DDA14B0-19A1-48E5-87DF-9C63F5F8AE6F}"/>
    <cellStyle name="Денежный 2 2 4 2 4 4 3" xfId="18316" xr:uid="{65CACBE4-160D-4F7D-BBE9-C4ABD97D49B6}"/>
    <cellStyle name="Денежный 2 2 4 2 4 5" xfId="8052" xr:uid="{2D146136-539A-42D6-9BE6-8658702B9508}"/>
    <cellStyle name="Денежный 2 2 4 2 4 5 2" xfId="21738" xr:uid="{81D5939F-E8F5-47D5-8F55-F78DBA7027AA}"/>
    <cellStyle name="Денежный 2 2 4 2 4 6" xfId="14895" xr:uid="{3DE3FDFB-1602-47A3-B3B8-E7F75CDD7429}"/>
    <cellStyle name="Денежный 2 2 4 2 5" xfId="1402" xr:uid="{B316F25F-5EEF-4533-B654-F5343A7B6680}"/>
    <cellStyle name="Денежный 2 2 4 2 5 2" xfId="3106" xr:uid="{006625EC-EE36-495E-8820-1990563A3893}"/>
    <cellStyle name="Денежный 2 2 4 2 5 2 2" xfId="6528" xr:uid="{70543EF2-909B-4DF7-915F-B75DE4F58CA9}"/>
    <cellStyle name="Денежный 2 2 4 2 5 2 2 2" xfId="13372" xr:uid="{B3E2CF48-0A5F-4654-A7F5-253BF2837A14}"/>
    <cellStyle name="Денежный 2 2 4 2 5 2 2 2 2" xfId="27058" xr:uid="{9FA7677B-0955-47B7-A766-EAAB8516BBC6}"/>
    <cellStyle name="Денежный 2 2 4 2 5 2 2 3" xfId="20215" xr:uid="{2B5A385D-13A5-4A85-BEB4-AB0B33286975}"/>
    <cellStyle name="Денежный 2 2 4 2 5 2 3" xfId="9951" xr:uid="{63439524-C97B-443C-90DF-5A99BFA38BD9}"/>
    <cellStyle name="Денежный 2 2 4 2 5 2 3 2" xfId="23637" xr:uid="{8B8C2E8C-1D9D-4318-B803-27CF00978930}"/>
    <cellStyle name="Денежный 2 2 4 2 5 2 4" xfId="16794" xr:uid="{E2D10F01-8279-4B1B-87C2-E0B668C02A82}"/>
    <cellStyle name="Денежный 2 2 4 2 5 3" xfId="4827" xr:uid="{56648942-FA53-4F73-B1B0-6DA6A6FF7158}"/>
    <cellStyle name="Денежный 2 2 4 2 5 3 2" xfId="11671" xr:uid="{2921E31E-AAAB-4895-B11D-58618F3EC86A}"/>
    <cellStyle name="Денежный 2 2 4 2 5 3 2 2" xfId="25357" xr:uid="{5DA4C0D3-5A14-4C0C-B06C-44C7D45095B3}"/>
    <cellStyle name="Денежный 2 2 4 2 5 3 3" xfId="18514" xr:uid="{C7BC5520-12F0-4401-98F8-733C488AE33A}"/>
    <cellStyle name="Денежный 2 2 4 2 5 4" xfId="8250" xr:uid="{738F442C-2784-4D01-8491-E58A9B3A2F90}"/>
    <cellStyle name="Денежный 2 2 4 2 5 4 2" xfId="21936" xr:uid="{730B11BB-E7BA-4761-AEAE-065CE4B25EE3}"/>
    <cellStyle name="Денежный 2 2 4 2 5 5" xfId="15093" xr:uid="{C19996DB-A59B-43EF-8053-A4D096F7457C}"/>
    <cellStyle name="Денежный 2 2 4 2 6" xfId="2268" xr:uid="{E470BA52-0AAF-4A85-8674-ED15283EFEFD}"/>
    <cellStyle name="Денежный 2 2 4 2 6 2" xfId="5690" xr:uid="{4639E263-706A-4D25-B95B-AC8A325CA806}"/>
    <cellStyle name="Денежный 2 2 4 2 6 2 2" xfId="12534" xr:uid="{1BA5A62C-DAC1-4714-A37C-DE5ECF3C884A}"/>
    <cellStyle name="Денежный 2 2 4 2 6 2 2 2" xfId="26220" xr:uid="{3DF99375-95E0-41A3-BAC4-A6EF9DB70820}"/>
    <cellStyle name="Денежный 2 2 4 2 6 2 3" xfId="19377" xr:uid="{121861AF-1C39-4583-B30B-B5763839EE08}"/>
    <cellStyle name="Денежный 2 2 4 2 6 3" xfId="9113" xr:uid="{ACCF6AA8-3843-4542-BE82-9B907438139C}"/>
    <cellStyle name="Денежный 2 2 4 2 6 3 2" xfId="22799" xr:uid="{537DB1AA-6E68-4FA9-9914-175B20AE9DC6}"/>
    <cellStyle name="Денежный 2 2 4 2 6 4" xfId="15956" xr:uid="{59C40D98-559D-410A-806B-B899C4F2C458}"/>
    <cellStyle name="Денежный 2 2 4 2 7" xfId="3989" xr:uid="{4C550EBB-B9A0-4927-AEA3-8BAF5F30C09E}"/>
    <cellStyle name="Денежный 2 2 4 2 7 2" xfId="10833" xr:uid="{372779B4-885B-4CB3-AE8E-93DEA1468D4D}"/>
    <cellStyle name="Денежный 2 2 4 2 7 2 2" xfId="24519" xr:uid="{67063AED-70F4-4DA4-9776-E2DDCC71AD1D}"/>
    <cellStyle name="Денежный 2 2 4 2 7 3" xfId="17676" xr:uid="{A898E6C5-2236-4FD8-A577-D2E70863FE65}"/>
    <cellStyle name="Денежный 2 2 4 2 8" xfId="7412" xr:uid="{6B8A7E60-A5FB-4C75-959B-8B4F09FE06B3}"/>
    <cellStyle name="Денежный 2 2 4 2 8 2" xfId="21098" xr:uid="{6FEF03CC-340F-41D7-A4DE-0D4167B69315}"/>
    <cellStyle name="Денежный 2 2 4 2 9" xfId="14255" xr:uid="{09FC6B5A-B2B9-48CB-875C-35FFA24648E7}"/>
    <cellStyle name="Денежный 2 2 4 3" xfId="608" xr:uid="{DB2ACC40-29BB-4238-804A-F30707E5EA38}"/>
    <cellStyle name="Денежный 2 2 4 3 2" xfId="756" xr:uid="{8C1CB556-311B-4C08-BA2F-17DDE067036E}"/>
    <cellStyle name="Денежный 2 2 4 3 2 2" xfId="1100" xr:uid="{4E19EA6A-2DDF-442D-AF35-44382DCA4497}"/>
    <cellStyle name="Денежный 2 2 4 3 2 2 2" xfId="1944" xr:uid="{EC0B6D3E-91C2-468F-B135-1DFE225FFA1E}"/>
    <cellStyle name="Денежный 2 2 4 3 2 2 2 2" xfId="3648" xr:uid="{3DB9CB76-9086-4D40-B345-F81F4BEC8682}"/>
    <cellStyle name="Денежный 2 2 4 3 2 2 2 2 2" xfId="7070" xr:uid="{6FF7EDDC-1C7D-46D9-872E-BDE6F00372C0}"/>
    <cellStyle name="Денежный 2 2 4 3 2 2 2 2 2 2" xfId="13914" xr:uid="{51ED0006-D44C-453D-AC35-B3E8B348D266}"/>
    <cellStyle name="Денежный 2 2 4 3 2 2 2 2 2 2 2" xfId="27600" xr:uid="{A4FDD2DD-C7A7-4E2C-84F9-C8A5A0D6AC2D}"/>
    <cellStyle name="Денежный 2 2 4 3 2 2 2 2 2 3" xfId="20757" xr:uid="{A7F93B02-582C-41CD-95E3-CBFF009AE083}"/>
    <cellStyle name="Денежный 2 2 4 3 2 2 2 2 3" xfId="10493" xr:uid="{FB53F880-5A97-44FD-87F6-2CB5C377591E}"/>
    <cellStyle name="Денежный 2 2 4 3 2 2 2 2 3 2" xfId="24179" xr:uid="{2E8B6822-D172-4067-9041-5605BB9B024A}"/>
    <cellStyle name="Денежный 2 2 4 3 2 2 2 2 4" xfId="17336" xr:uid="{19FB2959-7C12-4210-8A48-8F1157B3DC44}"/>
    <cellStyle name="Денежный 2 2 4 3 2 2 2 3" xfId="5369" xr:uid="{19998D65-5AC7-495A-A4B5-7796E2A44CE9}"/>
    <cellStyle name="Денежный 2 2 4 3 2 2 2 3 2" xfId="12213" xr:uid="{502E8339-07A9-468D-BBC7-8CBD178583EC}"/>
    <cellStyle name="Денежный 2 2 4 3 2 2 2 3 2 2" xfId="25899" xr:uid="{B2CD8946-D2AB-4402-B160-F55C5B1492C4}"/>
    <cellStyle name="Денежный 2 2 4 3 2 2 2 3 3" xfId="19056" xr:uid="{CBDF0BB3-277C-4935-B981-8199C8551376}"/>
    <cellStyle name="Денежный 2 2 4 3 2 2 2 4" xfId="8792" xr:uid="{15591A07-5D2C-4E31-857F-D51C9DD1111E}"/>
    <cellStyle name="Денежный 2 2 4 3 2 2 2 4 2" xfId="22478" xr:uid="{BA52A4ED-ED01-4C74-9A04-E5862106C74A}"/>
    <cellStyle name="Денежный 2 2 4 3 2 2 2 5" xfId="15635" xr:uid="{8AF8FBFB-B104-4BFA-A259-1D227B9A9B96}"/>
    <cellStyle name="Денежный 2 2 4 3 2 2 3" xfId="2810" xr:uid="{39526C74-C1FD-4AB8-95B6-F3A6BA4415A3}"/>
    <cellStyle name="Денежный 2 2 4 3 2 2 3 2" xfId="6232" xr:uid="{C1539B6A-50F6-4227-8D47-C352AF5FC118}"/>
    <cellStyle name="Денежный 2 2 4 3 2 2 3 2 2" xfId="13076" xr:uid="{7FB9424B-DB93-410A-9F6F-ABEFBBC60B42}"/>
    <cellStyle name="Денежный 2 2 4 3 2 2 3 2 2 2" xfId="26762" xr:uid="{BDDA097A-B13A-458C-89EC-972430249B61}"/>
    <cellStyle name="Денежный 2 2 4 3 2 2 3 2 3" xfId="19919" xr:uid="{A9AE56E9-14B7-44D3-94E7-9BEE0E308E56}"/>
    <cellStyle name="Денежный 2 2 4 3 2 2 3 3" xfId="9655" xr:uid="{E4BC7AEC-6E24-4145-9C2E-D1646E6A23C5}"/>
    <cellStyle name="Денежный 2 2 4 3 2 2 3 3 2" xfId="23341" xr:uid="{8CD06254-FBF4-4A3F-AF18-77601DB31DA2}"/>
    <cellStyle name="Денежный 2 2 4 3 2 2 3 4" xfId="16498" xr:uid="{35ACD72D-CE5F-4688-8D30-3E01DF8B16B4}"/>
    <cellStyle name="Денежный 2 2 4 3 2 2 4" xfId="4531" xr:uid="{E0993C9F-82D9-4242-B127-3A9BA5289293}"/>
    <cellStyle name="Денежный 2 2 4 3 2 2 4 2" xfId="11375" xr:uid="{61DABDA8-C28C-48B6-96D1-F7604806270C}"/>
    <cellStyle name="Денежный 2 2 4 3 2 2 4 2 2" xfId="25061" xr:uid="{0DD53431-FEAC-4E47-8571-6A53FB1134C0}"/>
    <cellStyle name="Денежный 2 2 4 3 2 2 4 3" xfId="18218" xr:uid="{A35C620C-A6B9-4DCF-9E09-0124A8DDE347}"/>
    <cellStyle name="Денежный 2 2 4 3 2 2 5" xfId="7954" xr:uid="{24800A40-D5E4-47D2-8369-421C8935491C}"/>
    <cellStyle name="Денежный 2 2 4 3 2 2 5 2" xfId="21640" xr:uid="{19A4B129-F363-49F2-B068-6E31F04D80F1}"/>
    <cellStyle name="Денежный 2 2 4 3 2 2 6" xfId="14797" xr:uid="{9B96BEC7-47D3-4F2B-9D64-9FEF4D0B53AA}"/>
    <cellStyle name="Денежный 2 2 4 3 2 3" xfId="1600" xr:uid="{6E586E86-EB0A-49AC-940B-B7950E23C431}"/>
    <cellStyle name="Денежный 2 2 4 3 2 3 2" xfId="3304" xr:uid="{545EF58A-EF10-4052-BC29-939601692C6D}"/>
    <cellStyle name="Денежный 2 2 4 3 2 3 2 2" xfId="6726" xr:uid="{6F65097F-D34F-4FB0-AD24-D7055F71B52C}"/>
    <cellStyle name="Денежный 2 2 4 3 2 3 2 2 2" xfId="13570" xr:uid="{AE18D95F-0ED3-46D5-9E29-78F6646253FE}"/>
    <cellStyle name="Денежный 2 2 4 3 2 3 2 2 2 2" xfId="27256" xr:uid="{A4FF784C-DA51-487B-A717-E6AF45B9258E}"/>
    <cellStyle name="Денежный 2 2 4 3 2 3 2 2 3" xfId="20413" xr:uid="{85167E97-825F-4612-810B-6579021D9409}"/>
    <cellStyle name="Денежный 2 2 4 3 2 3 2 3" xfId="10149" xr:uid="{DA70EE9B-8E94-49BE-9D5F-5F9104924370}"/>
    <cellStyle name="Денежный 2 2 4 3 2 3 2 3 2" xfId="23835" xr:uid="{3BF8D99D-528D-4178-AD68-F59228C185AB}"/>
    <cellStyle name="Денежный 2 2 4 3 2 3 2 4" xfId="16992" xr:uid="{48D54E7D-AEF6-4397-9BF6-1D8835836C5F}"/>
    <cellStyle name="Денежный 2 2 4 3 2 3 3" xfId="5025" xr:uid="{ECA554EA-1F4A-47E8-B5FA-BAA51916A3C5}"/>
    <cellStyle name="Денежный 2 2 4 3 2 3 3 2" xfId="11869" xr:uid="{697F092E-0868-4D8E-A720-F08F8012E51E}"/>
    <cellStyle name="Денежный 2 2 4 3 2 3 3 2 2" xfId="25555" xr:uid="{6F3B5F81-7D14-4AAF-B15D-6B6249B7DA43}"/>
    <cellStyle name="Денежный 2 2 4 3 2 3 3 3" xfId="18712" xr:uid="{0A72D5C8-D9D3-4747-A8C0-7F0804DCC23F}"/>
    <cellStyle name="Денежный 2 2 4 3 2 3 4" xfId="8448" xr:uid="{44EA411C-A1C6-47CA-8E7B-60A7542058E8}"/>
    <cellStyle name="Денежный 2 2 4 3 2 3 4 2" xfId="22134" xr:uid="{7088EF8C-1040-4D71-8164-7B5BDC146A05}"/>
    <cellStyle name="Денежный 2 2 4 3 2 3 5" xfId="15291" xr:uid="{70C514B9-06DD-4986-933A-5B3CC3E9ED01}"/>
    <cellStyle name="Денежный 2 2 4 3 2 4" xfId="2466" xr:uid="{0EC8E3E2-F2AF-44FD-840F-79B09153D621}"/>
    <cellStyle name="Денежный 2 2 4 3 2 4 2" xfId="5888" xr:uid="{C1FA4BB3-1CC3-480B-B534-0FDBCAB69060}"/>
    <cellStyle name="Денежный 2 2 4 3 2 4 2 2" xfId="12732" xr:uid="{EE9C0E84-8DE8-4871-B81D-B0C35F249085}"/>
    <cellStyle name="Денежный 2 2 4 3 2 4 2 2 2" xfId="26418" xr:uid="{B677808D-6DFE-4688-A8B6-9D6F857F28B5}"/>
    <cellStyle name="Денежный 2 2 4 3 2 4 2 3" xfId="19575" xr:uid="{F30F916A-12A4-4F74-9593-73343B91606A}"/>
    <cellStyle name="Денежный 2 2 4 3 2 4 3" xfId="9311" xr:uid="{9AD6A632-3185-487D-9833-643ACA57C90D}"/>
    <cellStyle name="Денежный 2 2 4 3 2 4 3 2" xfId="22997" xr:uid="{854DA11A-F343-48F2-9124-2935F984062E}"/>
    <cellStyle name="Денежный 2 2 4 3 2 4 4" xfId="16154" xr:uid="{985F4869-E749-42C0-B962-2A1DE70D158C}"/>
    <cellStyle name="Денежный 2 2 4 3 2 5" xfId="4187" xr:uid="{8A38FC93-B585-41D4-BEF3-3D67505F9D75}"/>
    <cellStyle name="Денежный 2 2 4 3 2 5 2" xfId="11031" xr:uid="{31238070-344B-4157-AB8F-A37860AA05B2}"/>
    <cellStyle name="Денежный 2 2 4 3 2 5 2 2" xfId="24717" xr:uid="{D25F5FAD-A968-47E2-8FFA-0089F23BF228}"/>
    <cellStyle name="Денежный 2 2 4 3 2 5 3" xfId="17874" xr:uid="{FB8D3207-0B85-44D9-A0E2-0C8543ADE1CB}"/>
    <cellStyle name="Денежный 2 2 4 3 2 6" xfId="7610" xr:uid="{7A923A04-3A0A-4BEE-8061-AAD2B794E54D}"/>
    <cellStyle name="Денежный 2 2 4 3 2 6 2" xfId="21296" xr:uid="{83DEE2AA-37B2-41EB-985D-F1159D3368CF}"/>
    <cellStyle name="Денежный 2 2 4 3 2 7" xfId="14453" xr:uid="{ED999F33-21D1-42C7-9FFF-C4869D492037}"/>
    <cellStyle name="Денежный 2 2 4 3 3" xfId="952" xr:uid="{20C5B9DE-BEC0-4915-9C5A-ED9D4284A594}"/>
    <cellStyle name="Денежный 2 2 4 3 3 2" xfId="1796" xr:uid="{8CB60DD7-533E-47E8-84B7-5EDE9CCDF6A3}"/>
    <cellStyle name="Денежный 2 2 4 3 3 2 2" xfId="3500" xr:uid="{10822D3C-CB51-4446-B582-C3B2A3D0189A}"/>
    <cellStyle name="Денежный 2 2 4 3 3 2 2 2" xfId="6922" xr:uid="{4EAB7B9C-3FCD-4853-A2BF-6DCFBD575F0B}"/>
    <cellStyle name="Денежный 2 2 4 3 3 2 2 2 2" xfId="13766" xr:uid="{5D8303FB-1BD6-4518-BD78-6E5938110268}"/>
    <cellStyle name="Денежный 2 2 4 3 3 2 2 2 2 2" xfId="27452" xr:uid="{C6F8C89E-9F21-49E3-BDD2-3BA841E6453B}"/>
    <cellStyle name="Денежный 2 2 4 3 3 2 2 2 3" xfId="20609" xr:uid="{65411D98-ACA3-4D01-822D-8F5B7BA1FC7A}"/>
    <cellStyle name="Денежный 2 2 4 3 3 2 2 3" xfId="10345" xr:uid="{F26572F6-AD52-4269-B52C-34C81928A8E2}"/>
    <cellStyle name="Денежный 2 2 4 3 3 2 2 3 2" xfId="24031" xr:uid="{4D1C0073-19CB-4F40-B255-561BE0499B8A}"/>
    <cellStyle name="Денежный 2 2 4 3 3 2 2 4" xfId="17188" xr:uid="{3119F552-4446-4CC5-B3F5-300727F1B0F1}"/>
    <cellStyle name="Денежный 2 2 4 3 3 2 3" xfId="5221" xr:uid="{1B390CBB-CC6D-40EE-A8B7-E36AA09A2A3D}"/>
    <cellStyle name="Денежный 2 2 4 3 3 2 3 2" xfId="12065" xr:uid="{4C3CEA05-D660-473C-982C-D2BE90C7AAA0}"/>
    <cellStyle name="Денежный 2 2 4 3 3 2 3 2 2" xfId="25751" xr:uid="{D624D590-B073-4851-B017-4F0909BB0543}"/>
    <cellStyle name="Денежный 2 2 4 3 3 2 3 3" xfId="18908" xr:uid="{7BD5A3C2-7BD2-4627-92C4-B9C70DCE1836}"/>
    <cellStyle name="Денежный 2 2 4 3 3 2 4" xfId="8644" xr:uid="{AF9353BE-0CFB-4B2D-BCA2-D84D47BDD7CA}"/>
    <cellStyle name="Денежный 2 2 4 3 3 2 4 2" xfId="22330" xr:uid="{138F9D87-73D8-420C-9827-BEA91B1BD0FB}"/>
    <cellStyle name="Денежный 2 2 4 3 3 2 5" xfId="15487" xr:uid="{25CC1807-C047-4297-8125-9944D0D4B4CB}"/>
    <cellStyle name="Денежный 2 2 4 3 3 3" xfId="2662" xr:uid="{33D18D7B-041D-4530-9485-EFD08D386A20}"/>
    <cellStyle name="Денежный 2 2 4 3 3 3 2" xfId="6084" xr:uid="{C977345A-F085-48CD-AB33-0514257DA0AF}"/>
    <cellStyle name="Денежный 2 2 4 3 3 3 2 2" xfId="12928" xr:uid="{B22E0651-4912-4EDE-9FDB-BF4DE316B3E8}"/>
    <cellStyle name="Денежный 2 2 4 3 3 3 2 2 2" xfId="26614" xr:uid="{4CE6BCBF-3A56-4BE7-B4FC-BCE885178198}"/>
    <cellStyle name="Денежный 2 2 4 3 3 3 2 3" xfId="19771" xr:uid="{5436BD70-8DB2-4940-9F49-6ACED7A027AC}"/>
    <cellStyle name="Денежный 2 2 4 3 3 3 3" xfId="9507" xr:uid="{A0658490-1F25-46B9-8AA3-85EE9B53F172}"/>
    <cellStyle name="Денежный 2 2 4 3 3 3 3 2" xfId="23193" xr:uid="{839B1A52-8613-492F-A3FF-DC810BB54CEF}"/>
    <cellStyle name="Денежный 2 2 4 3 3 3 4" xfId="16350" xr:uid="{4C3DF2B6-8EB4-44D2-95E5-D6EEAA6A2721}"/>
    <cellStyle name="Денежный 2 2 4 3 3 4" xfId="4383" xr:uid="{895347B6-D3C5-4A75-B11C-5E08A1B9950E}"/>
    <cellStyle name="Денежный 2 2 4 3 3 4 2" xfId="11227" xr:uid="{9E3B4918-3BF6-40A7-B036-AD524BE2822A}"/>
    <cellStyle name="Денежный 2 2 4 3 3 4 2 2" xfId="24913" xr:uid="{93F760C5-64B7-45C9-B141-D1BAF96198E6}"/>
    <cellStyle name="Денежный 2 2 4 3 3 4 3" xfId="18070" xr:uid="{5544DD0B-1655-445C-9E03-ECA6B2A789C9}"/>
    <cellStyle name="Денежный 2 2 4 3 3 5" xfId="7806" xr:uid="{5B655B96-AC6E-4CC6-A2F9-67CFB7F12D7C}"/>
    <cellStyle name="Денежный 2 2 4 3 3 5 2" xfId="21492" xr:uid="{FF3AACF4-6329-4030-953A-9A78786A92D4}"/>
    <cellStyle name="Денежный 2 2 4 3 3 6" xfId="14649" xr:uid="{8C33B39F-1938-4219-A77E-AF24E5C61324}"/>
    <cellStyle name="Денежный 2 2 4 3 4" xfId="1248" xr:uid="{E0CAE621-650B-48D4-8920-5E6975C92674}"/>
    <cellStyle name="Денежный 2 2 4 3 4 2" xfId="2092" xr:uid="{E2D9CC3C-CECD-4F12-AB5E-7875AA72B2A5}"/>
    <cellStyle name="Денежный 2 2 4 3 4 2 2" xfId="3796" xr:uid="{78CBB84E-8D20-4EBE-805F-04740737EAC9}"/>
    <cellStyle name="Денежный 2 2 4 3 4 2 2 2" xfId="7218" xr:uid="{506DD4C6-CAB5-4626-BF6D-7455067F9CEF}"/>
    <cellStyle name="Денежный 2 2 4 3 4 2 2 2 2" xfId="14062" xr:uid="{56274977-7C04-44CE-9FA1-0FBBC2195449}"/>
    <cellStyle name="Денежный 2 2 4 3 4 2 2 2 2 2" xfId="27748" xr:uid="{E66E76F8-0C61-4740-8B42-823B04F07AF5}"/>
    <cellStyle name="Денежный 2 2 4 3 4 2 2 2 3" xfId="20905" xr:uid="{8CA72897-0DD5-4106-889D-63936A54A31E}"/>
    <cellStyle name="Денежный 2 2 4 3 4 2 2 3" xfId="10641" xr:uid="{8007A93F-E8AA-4EEC-8BAA-ADACEE7E3107}"/>
    <cellStyle name="Денежный 2 2 4 3 4 2 2 3 2" xfId="24327" xr:uid="{079A275B-20E7-4EFD-B4BE-E881879C3D00}"/>
    <cellStyle name="Денежный 2 2 4 3 4 2 2 4" xfId="17484" xr:uid="{F91E7541-96A7-420E-B5BB-0F20E9F5B6D0}"/>
    <cellStyle name="Денежный 2 2 4 3 4 2 3" xfId="5517" xr:uid="{C721598A-C913-40CE-87F3-E8231AC5925C}"/>
    <cellStyle name="Денежный 2 2 4 3 4 2 3 2" xfId="12361" xr:uid="{CB911404-991A-4AC8-AB2F-66E576E0762F}"/>
    <cellStyle name="Денежный 2 2 4 3 4 2 3 2 2" xfId="26047" xr:uid="{149072FA-A21E-4535-B342-11CB0AC31C85}"/>
    <cellStyle name="Денежный 2 2 4 3 4 2 3 3" xfId="19204" xr:uid="{5A9E406E-D6BD-4A19-9AB8-69B6B1E9052A}"/>
    <cellStyle name="Денежный 2 2 4 3 4 2 4" xfId="8940" xr:uid="{CF2D6459-159E-4AB0-9F9B-10C63F04B9C6}"/>
    <cellStyle name="Денежный 2 2 4 3 4 2 4 2" xfId="22626" xr:uid="{CE7F792E-20C6-42BC-9F44-230FB2EBE21D}"/>
    <cellStyle name="Денежный 2 2 4 3 4 2 5" xfId="15783" xr:uid="{AC6B8434-B34C-45F1-B14C-D6D00AB1E10C}"/>
    <cellStyle name="Денежный 2 2 4 3 4 3" xfId="2958" xr:uid="{2D560F20-A30A-46E5-BEF6-FF9DE53B2D92}"/>
    <cellStyle name="Денежный 2 2 4 3 4 3 2" xfId="6380" xr:uid="{8EF8843C-52D7-462C-9A3E-026B1B133965}"/>
    <cellStyle name="Денежный 2 2 4 3 4 3 2 2" xfId="13224" xr:uid="{AB6A3383-F90C-4327-A95D-126C6273697F}"/>
    <cellStyle name="Денежный 2 2 4 3 4 3 2 2 2" xfId="26910" xr:uid="{4B54E35D-2DBF-4D22-9BD6-B5485036343A}"/>
    <cellStyle name="Денежный 2 2 4 3 4 3 2 3" xfId="20067" xr:uid="{02B423B4-5A3E-4A70-8E41-38B67C5E8559}"/>
    <cellStyle name="Денежный 2 2 4 3 4 3 3" xfId="9803" xr:uid="{0E387E05-FDE1-404A-BF26-7CD80783BB67}"/>
    <cellStyle name="Денежный 2 2 4 3 4 3 3 2" xfId="23489" xr:uid="{D9106712-024B-4AF9-A18E-60971451BE5A}"/>
    <cellStyle name="Денежный 2 2 4 3 4 3 4" xfId="16646" xr:uid="{1A98AFDB-A972-42EC-BB6F-053A7AC3725D}"/>
    <cellStyle name="Денежный 2 2 4 3 4 4" xfId="4679" xr:uid="{0E7F87A4-F04E-43A8-B548-DFDC53E8E0EC}"/>
    <cellStyle name="Денежный 2 2 4 3 4 4 2" xfId="11523" xr:uid="{8B7E0BD6-5FB4-4CBA-A3AB-007423C554E3}"/>
    <cellStyle name="Денежный 2 2 4 3 4 4 2 2" xfId="25209" xr:uid="{22AD3178-43BC-4B23-8D8A-F371E1FE932D}"/>
    <cellStyle name="Денежный 2 2 4 3 4 4 3" xfId="18366" xr:uid="{6813A486-58B0-4F2E-BB6A-FACBCE644303}"/>
    <cellStyle name="Денежный 2 2 4 3 4 5" xfId="8102" xr:uid="{D63A312E-CC8D-4CB8-AB1A-918E4FAD1B2F}"/>
    <cellStyle name="Денежный 2 2 4 3 4 5 2" xfId="21788" xr:uid="{2A2E29EF-89B1-499A-8256-4D4D97570A5C}"/>
    <cellStyle name="Денежный 2 2 4 3 4 6" xfId="14945" xr:uid="{58264AC1-4B69-428A-9999-23604C07033C}"/>
    <cellStyle name="Денежный 2 2 4 3 5" xfId="1452" xr:uid="{D03CF97C-E4EA-4BC9-A4AA-057F2E8AAA33}"/>
    <cellStyle name="Денежный 2 2 4 3 5 2" xfId="3156" xr:uid="{53ADF8C9-6B4A-4A47-9F7B-7C4448BFC89B}"/>
    <cellStyle name="Денежный 2 2 4 3 5 2 2" xfId="6578" xr:uid="{BF1B4CB1-52E6-43F6-B4E7-B2D802652A5F}"/>
    <cellStyle name="Денежный 2 2 4 3 5 2 2 2" xfId="13422" xr:uid="{78522433-9C15-4A48-83C6-B0756D2137AA}"/>
    <cellStyle name="Денежный 2 2 4 3 5 2 2 2 2" xfId="27108" xr:uid="{4E1793F3-0C74-4910-9969-A1BE892C0314}"/>
    <cellStyle name="Денежный 2 2 4 3 5 2 2 3" xfId="20265" xr:uid="{5108537F-0353-4EED-B4D5-EDCB6661551A}"/>
    <cellStyle name="Денежный 2 2 4 3 5 2 3" xfId="10001" xr:uid="{DEE6C855-546D-4587-8765-0D9AC9A94FB0}"/>
    <cellStyle name="Денежный 2 2 4 3 5 2 3 2" xfId="23687" xr:uid="{734EEAFF-0436-4257-AC32-3F23282883DD}"/>
    <cellStyle name="Денежный 2 2 4 3 5 2 4" xfId="16844" xr:uid="{A7D5A2FA-08A9-45A7-9F74-173CCE16CAE0}"/>
    <cellStyle name="Денежный 2 2 4 3 5 3" xfId="4877" xr:uid="{6D5F6AEF-0215-4AC6-82D2-921F5C16837E}"/>
    <cellStyle name="Денежный 2 2 4 3 5 3 2" xfId="11721" xr:uid="{47AAA53D-4D5E-43EC-8ACC-556B40374F71}"/>
    <cellStyle name="Денежный 2 2 4 3 5 3 2 2" xfId="25407" xr:uid="{8C75EC75-86B0-42B8-8BF1-304C22145FF9}"/>
    <cellStyle name="Денежный 2 2 4 3 5 3 3" xfId="18564" xr:uid="{EBF2A3D7-96D8-4169-BCD7-267C379BFDAD}"/>
    <cellStyle name="Денежный 2 2 4 3 5 4" xfId="8300" xr:uid="{11866EB5-92BC-4F06-BC19-010A950E97E2}"/>
    <cellStyle name="Денежный 2 2 4 3 5 4 2" xfId="21986" xr:uid="{ED4412C6-1292-47CF-B55C-08A6FB372153}"/>
    <cellStyle name="Денежный 2 2 4 3 5 5" xfId="15143" xr:uid="{C8E441F7-28A9-4BF7-BD56-2EF21297D9C2}"/>
    <cellStyle name="Денежный 2 2 4 3 6" xfId="2318" xr:uid="{4FF17469-E210-4DDF-8A0D-72979D58429B}"/>
    <cellStyle name="Денежный 2 2 4 3 6 2" xfId="5740" xr:uid="{6857D4A0-4CD6-4B62-9015-1118520EED29}"/>
    <cellStyle name="Денежный 2 2 4 3 6 2 2" xfId="12584" xr:uid="{8E24C14B-259B-4E89-9036-6AE6C34ACCA7}"/>
    <cellStyle name="Денежный 2 2 4 3 6 2 2 2" xfId="26270" xr:uid="{AA6A12D1-EF7F-4E41-8419-AF6041054DE0}"/>
    <cellStyle name="Денежный 2 2 4 3 6 2 3" xfId="19427" xr:uid="{4EAF929F-6F49-4B26-AB11-F9F1FB0CF683}"/>
    <cellStyle name="Денежный 2 2 4 3 6 3" xfId="9163" xr:uid="{5B7907CA-7020-48CC-9084-2898086565FA}"/>
    <cellStyle name="Денежный 2 2 4 3 6 3 2" xfId="22849" xr:uid="{A6CB0274-DD36-4FA1-B20F-4ECAFB823699}"/>
    <cellStyle name="Денежный 2 2 4 3 6 4" xfId="16006" xr:uid="{0730DC6D-7BE8-4975-89DF-C24A1581C03B}"/>
    <cellStyle name="Денежный 2 2 4 3 7" xfId="4039" xr:uid="{E30F1B34-7962-4331-ADA2-059E750D09B0}"/>
    <cellStyle name="Денежный 2 2 4 3 7 2" xfId="10883" xr:uid="{26151567-4DFF-4105-90F6-F0812C05B0EE}"/>
    <cellStyle name="Денежный 2 2 4 3 7 2 2" xfId="24569" xr:uid="{58E03466-5560-4850-9A4A-017FA8756862}"/>
    <cellStyle name="Денежный 2 2 4 3 7 3" xfId="17726" xr:uid="{72EAC3FF-D813-4B8E-ACBE-81C1EEEA3EDF}"/>
    <cellStyle name="Денежный 2 2 4 3 8" xfId="7462" xr:uid="{CC180228-474F-4609-814D-905BE824D40B}"/>
    <cellStyle name="Денежный 2 2 4 3 8 2" xfId="21148" xr:uid="{D51952F6-E0B4-4C83-B041-B744084F683B}"/>
    <cellStyle name="Денежный 2 2 4 3 9" xfId="14305" xr:uid="{B5B275BD-EE02-489E-A547-A0D2DEA3EA6D}"/>
    <cellStyle name="Денежный 2 2 4 4" xfId="428" xr:uid="{37E411E8-7AEC-4C4E-9916-A05B0035C521}"/>
    <cellStyle name="Денежный 2 2 4 4 2" xfId="850" xr:uid="{08859BF4-2D27-479C-ADE7-CAAB8F8C5EB3}"/>
    <cellStyle name="Денежный 2 2 4 4 2 2" xfId="1694" xr:uid="{E7A7DCB2-012E-4887-A3E0-97A88327C832}"/>
    <cellStyle name="Денежный 2 2 4 4 2 2 2" xfId="3398" xr:uid="{5938DA7D-CDFC-44FD-84DB-151D199A2F94}"/>
    <cellStyle name="Денежный 2 2 4 4 2 2 2 2" xfId="6820" xr:uid="{E6BC3D7D-5756-43A1-B7A6-6A5875DD7299}"/>
    <cellStyle name="Денежный 2 2 4 4 2 2 2 2 2" xfId="13664" xr:uid="{7F3EB5F7-4F9F-4E29-80E5-9925342770A1}"/>
    <cellStyle name="Денежный 2 2 4 4 2 2 2 2 2 2" xfId="27350" xr:uid="{DDCA1E68-E23B-4211-BB0F-2845F5B06BF3}"/>
    <cellStyle name="Денежный 2 2 4 4 2 2 2 2 3" xfId="20507" xr:uid="{264EB12C-5E88-4890-B349-A50B9E9F0C7F}"/>
    <cellStyle name="Денежный 2 2 4 4 2 2 2 3" xfId="10243" xr:uid="{4A4F0BCA-998B-4663-B2B4-B16D1E06D862}"/>
    <cellStyle name="Денежный 2 2 4 4 2 2 2 3 2" xfId="23929" xr:uid="{022229F8-0F7A-49AC-BAAC-6EBDBA1952EA}"/>
    <cellStyle name="Денежный 2 2 4 4 2 2 2 4" xfId="17086" xr:uid="{369BE512-F80E-4231-8300-FE891FCB9B80}"/>
    <cellStyle name="Денежный 2 2 4 4 2 2 3" xfId="5119" xr:uid="{8F582DA0-C2D9-409E-AB53-A0B8F6B57843}"/>
    <cellStyle name="Денежный 2 2 4 4 2 2 3 2" xfId="11963" xr:uid="{219D3F7F-53AB-41EA-B5F4-EDD80DE43BE8}"/>
    <cellStyle name="Денежный 2 2 4 4 2 2 3 2 2" xfId="25649" xr:uid="{46F2EED2-A207-430F-9DEF-366E34C42E05}"/>
    <cellStyle name="Денежный 2 2 4 4 2 2 3 3" xfId="18806" xr:uid="{AD409F06-F531-440C-8DF1-18C18DAA1597}"/>
    <cellStyle name="Денежный 2 2 4 4 2 2 4" xfId="8542" xr:uid="{56D34D08-EA2B-4ADC-9E39-2EF5C1E5EE01}"/>
    <cellStyle name="Денежный 2 2 4 4 2 2 4 2" xfId="22228" xr:uid="{79C91124-C063-452C-9E2F-116ABCB25258}"/>
    <cellStyle name="Денежный 2 2 4 4 2 2 5" xfId="15385" xr:uid="{3838A4A3-C1B8-4CE3-AC6A-ED512BBF6152}"/>
    <cellStyle name="Денежный 2 2 4 4 2 3" xfId="2560" xr:uid="{049E962E-0C8B-4713-9735-75557FE8E804}"/>
    <cellStyle name="Денежный 2 2 4 4 2 3 2" xfId="5982" xr:uid="{D180F672-EBE0-4715-B66B-FB4B05C31089}"/>
    <cellStyle name="Денежный 2 2 4 4 2 3 2 2" xfId="12826" xr:uid="{8A2D6B47-5DA1-4DE1-A5E3-C3AE36474B33}"/>
    <cellStyle name="Денежный 2 2 4 4 2 3 2 2 2" xfId="26512" xr:uid="{40DD0B4C-EA9B-4896-AF65-E5C12FF761B1}"/>
    <cellStyle name="Денежный 2 2 4 4 2 3 2 3" xfId="19669" xr:uid="{DFB0F16A-0CD1-4716-9FE7-D2260A31BB91}"/>
    <cellStyle name="Денежный 2 2 4 4 2 3 3" xfId="9405" xr:uid="{3D511424-9C51-4BB8-87C5-E56430050707}"/>
    <cellStyle name="Денежный 2 2 4 4 2 3 3 2" xfId="23091" xr:uid="{3355E0DF-D9E1-4761-9538-67540909EDF5}"/>
    <cellStyle name="Денежный 2 2 4 4 2 3 4" xfId="16248" xr:uid="{4FC79362-BC6F-40F6-8A57-953D324BEA1B}"/>
    <cellStyle name="Денежный 2 2 4 4 2 4" xfId="4281" xr:uid="{57E8C0F6-9A56-4700-8A9E-4A9AAD7F6157}"/>
    <cellStyle name="Денежный 2 2 4 4 2 4 2" xfId="11125" xr:uid="{A7A324C2-A069-4680-AB4E-17D7D8EEE20F}"/>
    <cellStyle name="Денежный 2 2 4 4 2 4 2 2" xfId="24811" xr:uid="{3D02BD52-E5AD-409B-8069-55979DDE5B25}"/>
    <cellStyle name="Денежный 2 2 4 4 2 4 3" xfId="17968" xr:uid="{777A47BC-67EF-4F57-8BB5-25AFF795FBC3}"/>
    <cellStyle name="Денежный 2 2 4 4 2 5" xfId="7704" xr:uid="{4946BCFB-4447-4D6D-BFD8-70AA059353DA}"/>
    <cellStyle name="Денежный 2 2 4 4 2 5 2" xfId="21390" xr:uid="{639D6EF2-841B-4843-B2DD-C1FB87D17238}"/>
    <cellStyle name="Денежный 2 2 4 4 2 6" xfId="14547" xr:uid="{233BC64A-56DE-41C8-8A2D-E33A7E50C913}"/>
    <cellStyle name="Денежный 2 2 4 4 3" xfId="1350" xr:uid="{0659DAE9-4B05-4595-99F8-0AE662CA09D5}"/>
    <cellStyle name="Денежный 2 2 4 4 3 2" xfId="3054" xr:uid="{C78CC74E-2FCD-40B6-A26D-8FD423BC090C}"/>
    <cellStyle name="Денежный 2 2 4 4 3 2 2" xfId="6476" xr:uid="{9A8B2204-0851-415D-820F-1EE33C465383}"/>
    <cellStyle name="Денежный 2 2 4 4 3 2 2 2" xfId="13320" xr:uid="{5C230963-2DB1-488A-99EC-D3FB647B0146}"/>
    <cellStyle name="Денежный 2 2 4 4 3 2 2 2 2" xfId="27006" xr:uid="{80F78713-D59D-44C5-BEE4-756975AB27A4}"/>
    <cellStyle name="Денежный 2 2 4 4 3 2 2 3" xfId="20163" xr:uid="{9C845838-CA18-427F-9E5E-03D004245D66}"/>
    <cellStyle name="Денежный 2 2 4 4 3 2 3" xfId="9899" xr:uid="{E0AA3FEB-860B-4E8E-B36F-6865CD8CF7E2}"/>
    <cellStyle name="Денежный 2 2 4 4 3 2 3 2" xfId="23585" xr:uid="{CA55998C-04A2-45F3-9D5D-700FF39CCA25}"/>
    <cellStyle name="Денежный 2 2 4 4 3 2 4" xfId="16742" xr:uid="{82701757-06B4-41E6-B015-73DDCDDFC038}"/>
    <cellStyle name="Денежный 2 2 4 4 3 3" xfId="4775" xr:uid="{29AA7BA1-EAA4-476D-8178-F4B4F7B961D4}"/>
    <cellStyle name="Денежный 2 2 4 4 3 3 2" xfId="11619" xr:uid="{F016A2D4-E515-48C7-A436-62853777CF61}"/>
    <cellStyle name="Денежный 2 2 4 4 3 3 2 2" xfId="25305" xr:uid="{52968E18-2D5D-4BA5-B880-A6127D064EB2}"/>
    <cellStyle name="Денежный 2 2 4 4 3 3 3" xfId="18462" xr:uid="{EF367C98-17F8-4AFF-818F-9FB12B532126}"/>
    <cellStyle name="Денежный 2 2 4 4 3 4" xfId="8198" xr:uid="{E4F4B7B8-32F7-47AC-AD0A-9C9B2C7B5D93}"/>
    <cellStyle name="Денежный 2 2 4 4 3 4 2" xfId="21884" xr:uid="{7DDCB0CF-4242-45DB-BB0E-96043009261B}"/>
    <cellStyle name="Денежный 2 2 4 4 3 5" xfId="15041" xr:uid="{CCE1A8C3-D1DF-4C87-B6A4-99461D6CD825}"/>
    <cellStyle name="Денежный 2 2 4 4 4" xfId="2216" xr:uid="{706B554D-20F8-4740-A870-B67BBCA64AEE}"/>
    <cellStyle name="Денежный 2 2 4 4 4 2" xfId="5638" xr:uid="{F55BEEFC-A65D-415E-906E-1F970A34B06B}"/>
    <cellStyle name="Денежный 2 2 4 4 4 2 2" xfId="12482" xr:uid="{93A062B7-BC65-4824-8373-14BBF7638D7A}"/>
    <cellStyle name="Денежный 2 2 4 4 4 2 2 2" xfId="26168" xr:uid="{5F15C058-A5DE-4CDA-AE21-06ADD1F195EA}"/>
    <cellStyle name="Денежный 2 2 4 4 4 2 3" xfId="19325" xr:uid="{08B08DDE-70F6-44CC-A1EF-8D4298B53A32}"/>
    <cellStyle name="Денежный 2 2 4 4 4 3" xfId="9061" xr:uid="{BB6AF3E7-CD81-4A5D-B4B0-1792DDF74CCB}"/>
    <cellStyle name="Денежный 2 2 4 4 4 3 2" xfId="22747" xr:uid="{97827706-085C-40A3-96BA-C7EA513CF818}"/>
    <cellStyle name="Денежный 2 2 4 4 4 4" xfId="15904" xr:uid="{277ED432-2FDA-4EC5-963C-4ACB0FA9E89B}"/>
    <cellStyle name="Денежный 2 2 4 4 5" xfId="3937" xr:uid="{90744D4F-BEDD-410C-90A3-B20F7D3C0B08}"/>
    <cellStyle name="Денежный 2 2 4 4 5 2" xfId="10781" xr:uid="{67C7848C-D913-4362-AA1A-BC4E865F19CB}"/>
    <cellStyle name="Денежный 2 2 4 4 5 2 2" xfId="24467" xr:uid="{68E1E2EA-8581-4F6C-82BF-E268F1FB3551}"/>
    <cellStyle name="Денежный 2 2 4 4 5 3" xfId="17624" xr:uid="{5F07F607-50C1-4666-9189-8FB49C6254DD}"/>
    <cellStyle name="Денежный 2 2 4 4 6" xfId="7360" xr:uid="{398C7D0C-1677-4209-A6C6-BA0651D8E649}"/>
    <cellStyle name="Денежный 2 2 4 4 6 2" xfId="21046" xr:uid="{311512DF-F7B5-486A-859B-DC5856DCD556}"/>
    <cellStyle name="Денежный 2 2 4 4 7" xfId="14203" xr:uid="{BF12B13E-D955-45AD-B0A8-ED1290AFD2A5}"/>
    <cellStyle name="Денежный 2 2 4 5" xfId="654" xr:uid="{F535EDA8-C127-4520-9CFF-225A5462B036}"/>
    <cellStyle name="Денежный 2 2 4 5 2" xfId="998" xr:uid="{98487286-FD9F-4851-80F8-3886099FC3F9}"/>
    <cellStyle name="Денежный 2 2 4 5 2 2" xfId="1842" xr:uid="{F1CE322C-1E34-4D15-A293-A6D222264346}"/>
    <cellStyle name="Денежный 2 2 4 5 2 2 2" xfId="3546" xr:uid="{38D816F8-60B1-470F-9AE1-0DD80BA3C313}"/>
    <cellStyle name="Денежный 2 2 4 5 2 2 2 2" xfId="6968" xr:uid="{42B49207-C2E5-458D-8943-DD796EC48431}"/>
    <cellStyle name="Денежный 2 2 4 5 2 2 2 2 2" xfId="13812" xr:uid="{678C9EF0-D3D9-4D20-9297-E14AE7A5D6D7}"/>
    <cellStyle name="Денежный 2 2 4 5 2 2 2 2 2 2" xfId="27498" xr:uid="{CD83BC3D-B579-4A20-9CC9-75F3ACC20AD6}"/>
    <cellStyle name="Денежный 2 2 4 5 2 2 2 2 3" xfId="20655" xr:uid="{A4F2B6D5-FE2F-4D1B-948D-B779C176BABE}"/>
    <cellStyle name="Денежный 2 2 4 5 2 2 2 3" xfId="10391" xr:uid="{0C4B84CD-DC5B-45C9-A06A-3877D596FD29}"/>
    <cellStyle name="Денежный 2 2 4 5 2 2 2 3 2" xfId="24077" xr:uid="{ED86FB51-BD32-4487-99A3-7B7E56D69CA5}"/>
    <cellStyle name="Денежный 2 2 4 5 2 2 2 4" xfId="17234" xr:uid="{A81063B3-F865-4316-88DD-B37215BD9169}"/>
    <cellStyle name="Денежный 2 2 4 5 2 2 3" xfId="5267" xr:uid="{AD17A2B0-D855-413D-B772-D532A03001AA}"/>
    <cellStyle name="Денежный 2 2 4 5 2 2 3 2" xfId="12111" xr:uid="{E79A7372-DECF-4A1C-9DB1-ABEC6B5C6BD6}"/>
    <cellStyle name="Денежный 2 2 4 5 2 2 3 2 2" xfId="25797" xr:uid="{88091F7B-69C9-4320-8257-0D391AF38EB4}"/>
    <cellStyle name="Денежный 2 2 4 5 2 2 3 3" xfId="18954" xr:uid="{8916A608-CB6A-4ED3-8586-FB952A0857FC}"/>
    <cellStyle name="Денежный 2 2 4 5 2 2 4" xfId="8690" xr:uid="{35085389-D96D-489D-B20A-7C74C04F1798}"/>
    <cellStyle name="Денежный 2 2 4 5 2 2 4 2" xfId="22376" xr:uid="{54107A15-48DA-4960-A531-2444E6C63724}"/>
    <cellStyle name="Денежный 2 2 4 5 2 2 5" xfId="15533" xr:uid="{A287C79E-5F83-41EC-B8CE-098ED2995A35}"/>
    <cellStyle name="Денежный 2 2 4 5 2 3" xfId="2708" xr:uid="{C1525D42-9197-4CC8-8FC5-2EB4D49E447A}"/>
    <cellStyle name="Денежный 2 2 4 5 2 3 2" xfId="6130" xr:uid="{09A1FE0A-7CE5-43CB-8A67-6361F80A0F36}"/>
    <cellStyle name="Денежный 2 2 4 5 2 3 2 2" xfId="12974" xr:uid="{F1939378-8858-4650-9066-6F57958A705B}"/>
    <cellStyle name="Денежный 2 2 4 5 2 3 2 2 2" xfId="26660" xr:uid="{50FD389A-A9C2-442C-A079-1453F3F56C3D}"/>
    <cellStyle name="Денежный 2 2 4 5 2 3 2 3" xfId="19817" xr:uid="{B8CB1FCC-3B87-4ED4-9931-BFE5EBBCB949}"/>
    <cellStyle name="Денежный 2 2 4 5 2 3 3" xfId="9553" xr:uid="{DF90AEA8-C4C0-44FA-8F98-529F718B6E09}"/>
    <cellStyle name="Денежный 2 2 4 5 2 3 3 2" xfId="23239" xr:uid="{115B8482-BE0E-4309-88D5-14D20EF47404}"/>
    <cellStyle name="Денежный 2 2 4 5 2 3 4" xfId="16396" xr:uid="{6CB162D6-4639-4760-ACEE-E01DDB91EB09}"/>
    <cellStyle name="Денежный 2 2 4 5 2 4" xfId="4429" xr:uid="{98613B77-D1CF-4684-B94A-54EACC6EA41C}"/>
    <cellStyle name="Денежный 2 2 4 5 2 4 2" xfId="11273" xr:uid="{512EDF6A-259D-40D6-B734-15843D0C55F2}"/>
    <cellStyle name="Денежный 2 2 4 5 2 4 2 2" xfId="24959" xr:uid="{4E96BB1E-E789-44EA-9A2B-EF3BEDF70F94}"/>
    <cellStyle name="Денежный 2 2 4 5 2 4 3" xfId="18116" xr:uid="{3FA091CC-F3A6-422F-8600-2922F608A2B9}"/>
    <cellStyle name="Денежный 2 2 4 5 2 5" xfId="7852" xr:uid="{54074E4D-6C0C-4716-BACF-F2343810E301}"/>
    <cellStyle name="Денежный 2 2 4 5 2 5 2" xfId="21538" xr:uid="{35D7EF16-703D-464E-B72C-A69F1258FE1B}"/>
    <cellStyle name="Денежный 2 2 4 5 2 6" xfId="14695" xr:uid="{9EC8624C-3E3B-4A63-A6AD-699F24935816}"/>
    <cellStyle name="Денежный 2 2 4 5 3" xfId="1498" xr:uid="{8B8D491B-78BA-492E-90A5-C978CD19A862}"/>
    <cellStyle name="Денежный 2 2 4 5 3 2" xfId="3202" xr:uid="{AD89922C-DEE9-48DD-AFAC-5C7933103835}"/>
    <cellStyle name="Денежный 2 2 4 5 3 2 2" xfId="6624" xr:uid="{917A46A5-59FB-46F2-A0A0-DEE28ACADD3A}"/>
    <cellStyle name="Денежный 2 2 4 5 3 2 2 2" xfId="13468" xr:uid="{E6F560E7-B45D-4FEC-B264-69E7BBAB47E4}"/>
    <cellStyle name="Денежный 2 2 4 5 3 2 2 2 2" xfId="27154" xr:uid="{FFB99972-7E09-4821-8A77-74E9923FDBE3}"/>
    <cellStyle name="Денежный 2 2 4 5 3 2 2 3" xfId="20311" xr:uid="{41A6E74F-F3E4-4C38-BD96-C547368F7F8F}"/>
    <cellStyle name="Денежный 2 2 4 5 3 2 3" xfId="10047" xr:uid="{552AFEE1-BBC1-4854-8BD5-9EBECAB05884}"/>
    <cellStyle name="Денежный 2 2 4 5 3 2 3 2" xfId="23733" xr:uid="{5E740D4F-E760-4EA1-A7B3-30693459EABC}"/>
    <cellStyle name="Денежный 2 2 4 5 3 2 4" xfId="16890" xr:uid="{9B292ACB-A284-44B8-BCB2-CBECFD880D0B}"/>
    <cellStyle name="Денежный 2 2 4 5 3 3" xfId="4923" xr:uid="{35AF8EA7-8083-49D7-A656-369C8408964F}"/>
    <cellStyle name="Денежный 2 2 4 5 3 3 2" xfId="11767" xr:uid="{2A87B60A-E7CD-4954-9C09-35092A590341}"/>
    <cellStyle name="Денежный 2 2 4 5 3 3 2 2" xfId="25453" xr:uid="{8DC475FA-FB97-4CA4-9EC2-C6D9043A9A5B}"/>
    <cellStyle name="Денежный 2 2 4 5 3 3 3" xfId="18610" xr:uid="{5E5165A6-EBB3-446F-8CA8-998FE1793C6E}"/>
    <cellStyle name="Денежный 2 2 4 5 3 4" xfId="8346" xr:uid="{347D008B-64DB-4FE0-A852-F04B67297BA0}"/>
    <cellStyle name="Денежный 2 2 4 5 3 4 2" xfId="22032" xr:uid="{C2B0DDE6-B9FB-49F0-AB68-8423AC47D1D3}"/>
    <cellStyle name="Денежный 2 2 4 5 3 5" xfId="15189" xr:uid="{0169452F-87AB-4B0A-BE07-B4C1E0C7ED6F}"/>
    <cellStyle name="Денежный 2 2 4 5 4" xfId="2364" xr:uid="{4F10D003-0FF8-4EC8-A3D8-E08D7F27B844}"/>
    <cellStyle name="Денежный 2 2 4 5 4 2" xfId="5786" xr:uid="{E23B5D80-123F-46AD-984F-6AE6DABB6CDD}"/>
    <cellStyle name="Денежный 2 2 4 5 4 2 2" xfId="12630" xr:uid="{304AF792-2E8A-4510-B9F6-5FB5E1E79FB8}"/>
    <cellStyle name="Денежный 2 2 4 5 4 2 2 2" xfId="26316" xr:uid="{3305FE7A-B4A1-4FDB-8A8B-290B5217E832}"/>
    <cellStyle name="Денежный 2 2 4 5 4 2 3" xfId="19473" xr:uid="{62E74477-8435-4D34-AAF9-3CC90D694C17}"/>
    <cellStyle name="Денежный 2 2 4 5 4 3" xfId="9209" xr:uid="{40290B1A-BF7F-462A-BA65-5514DC685831}"/>
    <cellStyle name="Денежный 2 2 4 5 4 3 2" xfId="22895" xr:uid="{0FF66E90-D054-412B-80A2-A79C50910A8A}"/>
    <cellStyle name="Денежный 2 2 4 5 4 4" xfId="16052" xr:uid="{9B84FA14-0A73-445E-843F-0FF0960CC77C}"/>
    <cellStyle name="Денежный 2 2 4 5 5" xfId="4085" xr:uid="{FEAA4924-5E0E-4F47-B64D-A00ABEB6E162}"/>
    <cellStyle name="Денежный 2 2 4 5 5 2" xfId="10929" xr:uid="{3EF8605A-E4E1-482F-8B85-B263FA2A4B7A}"/>
    <cellStyle name="Денежный 2 2 4 5 5 2 2" xfId="24615" xr:uid="{73D3823A-C25E-4907-800A-56CE0EF0BCED}"/>
    <cellStyle name="Денежный 2 2 4 5 5 3" xfId="17772" xr:uid="{13740696-CBA7-4BE9-8A5B-377F5D0B6AB1}"/>
    <cellStyle name="Денежный 2 2 4 5 6" xfId="7508" xr:uid="{D59FAEBA-7F10-48A4-B619-FD46F33E7091}"/>
    <cellStyle name="Денежный 2 2 4 5 6 2" xfId="21194" xr:uid="{6CC1B06E-25C9-4F55-B94E-C462C7E8FB3F}"/>
    <cellStyle name="Денежный 2 2 4 5 7" xfId="14351" xr:uid="{69EE5CD8-49FA-4A4B-85EB-C2D8B863C165}"/>
    <cellStyle name="Денежный 2 2 4 6" xfId="802" xr:uid="{72CE1E74-F272-4B34-A15C-0911587C3921}"/>
    <cellStyle name="Денежный 2 2 4 6 2" xfId="1646" xr:uid="{DFC55A2A-89A6-4562-B49B-B565018739AE}"/>
    <cellStyle name="Денежный 2 2 4 6 2 2" xfId="3350" xr:uid="{90F5261C-F03F-4DBA-BA72-96E4A2A979E4}"/>
    <cellStyle name="Денежный 2 2 4 6 2 2 2" xfId="6772" xr:uid="{5666AD5A-B5B3-4C45-B4CD-3D64142B70C7}"/>
    <cellStyle name="Денежный 2 2 4 6 2 2 2 2" xfId="13616" xr:uid="{7319F0DF-3F21-49DC-A986-CD9965BE36EB}"/>
    <cellStyle name="Денежный 2 2 4 6 2 2 2 2 2" xfId="27302" xr:uid="{213843C8-D2F2-4E93-A9E9-5178A7FC7B1C}"/>
    <cellStyle name="Денежный 2 2 4 6 2 2 2 3" xfId="20459" xr:uid="{9B95FEE3-7919-4973-AB23-EA8607B7C60D}"/>
    <cellStyle name="Денежный 2 2 4 6 2 2 3" xfId="10195" xr:uid="{9ACB33DF-5600-4BE0-BAAD-CE65036A6957}"/>
    <cellStyle name="Денежный 2 2 4 6 2 2 3 2" xfId="23881" xr:uid="{D8DFC28B-9D64-40E4-89D2-1BAAE3725D7E}"/>
    <cellStyle name="Денежный 2 2 4 6 2 2 4" xfId="17038" xr:uid="{632A2ADD-86BD-48C0-86DA-FF3CF4D6CE3E}"/>
    <cellStyle name="Денежный 2 2 4 6 2 3" xfId="5071" xr:uid="{22F8C517-CA93-464A-804C-994F6B33CDE5}"/>
    <cellStyle name="Денежный 2 2 4 6 2 3 2" xfId="11915" xr:uid="{12E677EF-8D7A-450D-9ED8-43692EDCA7D8}"/>
    <cellStyle name="Денежный 2 2 4 6 2 3 2 2" xfId="25601" xr:uid="{F2F84843-50A7-40C5-8FD3-B6193F870A1C}"/>
    <cellStyle name="Денежный 2 2 4 6 2 3 3" xfId="18758" xr:uid="{6E31DEFA-B9B0-467D-B427-455D04137CD3}"/>
    <cellStyle name="Денежный 2 2 4 6 2 4" xfId="8494" xr:uid="{341C4A4F-A4D7-4DC5-B43C-F795182338E7}"/>
    <cellStyle name="Денежный 2 2 4 6 2 4 2" xfId="22180" xr:uid="{9CA03B52-3744-428F-A92D-1D82127ED218}"/>
    <cellStyle name="Денежный 2 2 4 6 2 5" xfId="15337" xr:uid="{F1E88E13-CF1F-4DE7-BE17-B6708B0E02B6}"/>
    <cellStyle name="Денежный 2 2 4 6 3" xfId="2512" xr:uid="{E4072F59-0D46-4EFD-8F17-408533984778}"/>
    <cellStyle name="Денежный 2 2 4 6 3 2" xfId="5934" xr:uid="{366AAAD9-A9B1-4F3B-BDB0-8BF13EA2B407}"/>
    <cellStyle name="Денежный 2 2 4 6 3 2 2" xfId="12778" xr:uid="{73960C50-14F2-4125-B252-E1126604BA28}"/>
    <cellStyle name="Денежный 2 2 4 6 3 2 2 2" xfId="26464" xr:uid="{0AB0085A-774D-415D-889E-6946B817784E}"/>
    <cellStyle name="Денежный 2 2 4 6 3 2 3" xfId="19621" xr:uid="{AE8A8C72-AF55-40DC-A7AD-EF47792A4ABC}"/>
    <cellStyle name="Денежный 2 2 4 6 3 3" xfId="9357" xr:uid="{422ABA3E-CE5E-494C-B019-284DD2363DF1}"/>
    <cellStyle name="Денежный 2 2 4 6 3 3 2" xfId="23043" xr:uid="{93BE56E0-79C5-492E-B3DE-8362DCA77AA6}"/>
    <cellStyle name="Денежный 2 2 4 6 3 4" xfId="16200" xr:uid="{43090F04-5A55-4772-90C2-8D8E484E72CA}"/>
    <cellStyle name="Денежный 2 2 4 6 4" xfId="4233" xr:uid="{F0FDC677-072F-4615-905B-65AD71CBF1D4}"/>
    <cellStyle name="Денежный 2 2 4 6 4 2" xfId="11077" xr:uid="{125B41CF-317A-4A1E-9134-8175C8DC08DF}"/>
    <cellStyle name="Денежный 2 2 4 6 4 2 2" xfId="24763" xr:uid="{C9569875-6CA3-4364-A862-24B9FA7E31BB}"/>
    <cellStyle name="Денежный 2 2 4 6 4 3" xfId="17920" xr:uid="{45E00E75-3B07-400E-A425-DAE7A0D332F6}"/>
    <cellStyle name="Денежный 2 2 4 6 5" xfId="7656" xr:uid="{E75D6E29-7B54-441B-AAD7-9058637D1B41}"/>
    <cellStyle name="Денежный 2 2 4 6 5 2" xfId="21342" xr:uid="{291C302A-DD99-4FC0-A13A-3462556899A9}"/>
    <cellStyle name="Денежный 2 2 4 6 6" xfId="14499" xr:uid="{18AB7881-4ECD-4E3B-B6B3-5D3E0C1C229A}"/>
    <cellStyle name="Денежный 2 2 4 7" xfId="1146" xr:uid="{5F60477E-9490-4090-991E-5AF4BEC4819D}"/>
    <cellStyle name="Денежный 2 2 4 7 2" xfId="1990" xr:uid="{9A63023F-A0B6-42B2-A39B-A59E84E1FCCA}"/>
    <cellStyle name="Денежный 2 2 4 7 2 2" xfId="3694" xr:uid="{502EA21E-DE74-4012-9F4E-CAF966EE2C8A}"/>
    <cellStyle name="Денежный 2 2 4 7 2 2 2" xfId="7116" xr:uid="{40498EA1-BF06-463C-AD6D-C4240D52CBB0}"/>
    <cellStyle name="Денежный 2 2 4 7 2 2 2 2" xfId="13960" xr:uid="{87937774-4F6D-4C5E-B3EA-78F714731A3A}"/>
    <cellStyle name="Денежный 2 2 4 7 2 2 2 2 2" xfId="27646" xr:uid="{818EBE01-BB88-4E19-902E-80453411D84E}"/>
    <cellStyle name="Денежный 2 2 4 7 2 2 2 3" xfId="20803" xr:uid="{2D9B64DE-F3B1-4E6E-AEE5-0A7FE42CD540}"/>
    <cellStyle name="Денежный 2 2 4 7 2 2 3" xfId="10539" xr:uid="{0EFFED4A-8E5B-43B7-93C4-A27B5F693D50}"/>
    <cellStyle name="Денежный 2 2 4 7 2 2 3 2" xfId="24225" xr:uid="{3CFDE851-DC1C-4B22-B479-71ACACB99166}"/>
    <cellStyle name="Денежный 2 2 4 7 2 2 4" xfId="17382" xr:uid="{13A40688-9075-4DF8-8A48-D394FE996901}"/>
    <cellStyle name="Денежный 2 2 4 7 2 3" xfId="5415" xr:uid="{4FC76411-6A59-486E-972A-637EE503C6BE}"/>
    <cellStyle name="Денежный 2 2 4 7 2 3 2" xfId="12259" xr:uid="{D11FB341-94AB-464C-9CF2-C0D54166A32C}"/>
    <cellStyle name="Денежный 2 2 4 7 2 3 2 2" xfId="25945" xr:uid="{D2FD791F-4956-4C87-928E-C77CC0AAB97D}"/>
    <cellStyle name="Денежный 2 2 4 7 2 3 3" xfId="19102" xr:uid="{189CFBAD-B67F-4071-9163-F8092297D978}"/>
    <cellStyle name="Денежный 2 2 4 7 2 4" xfId="8838" xr:uid="{A2705C5F-4191-455C-AADF-4842DDA44CB9}"/>
    <cellStyle name="Денежный 2 2 4 7 2 4 2" xfId="22524" xr:uid="{DAAF9F62-C946-41F0-BFAC-08486BD2D5F3}"/>
    <cellStyle name="Денежный 2 2 4 7 2 5" xfId="15681" xr:uid="{826D0FCF-8AAA-4CCD-809D-C0D1689DDACB}"/>
    <cellStyle name="Денежный 2 2 4 7 3" xfId="2856" xr:uid="{C185FE3F-4777-4898-BAEA-ACB5EFBABCF4}"/>
    <cellStyle name="Денежный 2 2 4 7 3 2" xfId="6278" xr:uid="{89B44A0D-8E25-4519-A01D-5170D03CCC2B}"/>
    <cellStyle name="Денежный 2 2 4 7 3 2 2" xfId="13122" xr:uid="{5DB9D74E-B108-4D7F-8A0E-D2B2D6E7E908}"/>
    <cellStyle name="Денежный 2 2 4 7 3 2 2 2" xfId="26808" xr:uid="{7DD920A5-4D87-4089-A0C0-2647C1F2F652}"/>
    <cellStyle name="Денежный 2 2 4 7 3 2 3" xfId="19965" xr:uid="{29A13719-18B6-4ACF-A098-9C1E4F0DAEE4}"/>
    <cellStyle name="Денежный 2 2 4 7 3 3" xfId="9701" xr:uid="{66608333-E665-4807-A245-8D0F6B4298BB}"/>
    <cellStyle name="Денежный 2 2 4 7 3 3 2" xfId="23387" xr:uid="{3A70B6AF-1961-4150-A967-C8320DA3C62A}"/>
    <cellStyle name="Денежный 2 2 4 7 3 4" xfId="16544" xr:uid="{774E89A9-48B3-4F7C-8206-79E3ADF6EA0B}"/>
    <cellStyle name="Денежный 2 2 4 7 4" xfId="4577" xr:uid="{709DD9F9-4FE7-476E-899B-CD6A36C715A6}"/>
    <cellStyle name="Денежный 2 2 4 7 4 2" xfId="11421" xr:uid="{46396BB8-0E95-4020-8D59-F7CFB1FEE2F0}"/>
    <cellStyle name="Денежный 2 2 4 7 4 2 2" xfId="25107" xr:uid="{A909C562-5208-4800-AE31-87F95301A79E}"/>
    <cellStyle name="Денежный 2 2 4 7 4 3" xfId="18264" xr:uid="{348D0236-5056-4641-BAEA-7931B005562E}"/>
    <cellStyle name="Денежный 2 2 4 7 5" xfId="8000" xr:uid="{159C5432-1AB7-408E-B2DF-97B6CAF59F0C}"/>
    <cellStyle name="Денежный 2 2 4 7 5 2" xfId="21686" xr:uid="{5C61660E-AAC0-41C9-9334-4FA789270402}"/>
    <cellStyle name="Денежный 2 2 4 7 6" xfId="14843" xr:uid="{516D221B-D682-44D8-891B-491A5079E8F2}"/>
    <cellStyle name="Денежный 2 2 4 8" xfId="1302" xr:uid="{0EB800A8-FE9D-4489-B193-529B92787587}"/>
    <cellStyle name="Денежный 2 2 4 8 2" xfId="3006" xr:uid="{976A819C-A2A6-42C0-8A88-13599E0D1476}"/>
    <cellStyle name="Денежный 2 2 4 8 2 2" xfId="6428" xr:uid="{0FB522D6-65DD-4875-B67A-767F3AEF9831}"/>
    <cellStyle name="Денежный 2 2 4 8 2 2 2" xfId="13272" xr:uid="{EFFD219E-FECA-4F05-A0AB-9DD2769B7999}"/>
    <cellStyle name="Денежный 2 2 4 8 2 2 2 2" xfId="26958" xr:uid="{7FA01584-B349-4E76-97ED-72FF2B8E688B}"/>
    <cellStyle name="Денежный 2 2 4 8 2 2 3" xfId="20115" xr:uid="{79620C16-0761-45CF-8B7D-71B982B2BDFA}"/>
    <cellStyle name="Денежный 2 2 4 8 2 3" xfId="9851" xr:uid="{8F516AEA-0BD2-4915-B928-AEA61290D80F}"/>
    <cellStyle name="Денежный 2 2 4 8 2 3 2" xfId="23537" xr:uid="{7A9E7C8C-09A1-4817-A431-7C54D78C44A4}"/>
    <cellStyle name="Денежный 2 2 4 8 2 4" xfId="16694" xr:uid="{AD2F9A2A-9D2E-4C75-B076-FA7DF276C42B}"/>
    <cellStyle name="Денежный 2 2 4 8 3" xfId="4727" xr:uid="{516A9186-4672-4AA3-9C2F-99592C5393E2}"/>
    <cellStyle name="Денежный 2 2 4 8 3 2" xfId="11571" xr:uid="{A9037A34-4359-4D75-88B7-CBE5FE0554C1}"/>
    <cellStyle name="Денежный 2 2 4 8 3 2 2" xfId="25257" xr:uid="{2FB0692B-7DB6-4A9D-A0CD-F9FC0105E480}"/>
    <cellStyle name="Денежный 2 2 4 8 3 3" xfId="18414" xr:uid="{FE3BEE77-C18F-497C-86AC-A458F47EA56C}"/>
    <cellStyle name="Денежный 2 2 4 8 4" xfId="8150" xr:uid="{1DB5FBE7-4366-4D10-A417-69277208BC35}"/>
    <cellStyle name="Денежный 2 2 4 8 4 2" xfId="21836" xr:uid="{8B4BC1DD-58A7-4E63-B03F-AEF67BFC9F9F}"/>
    <cellStyle name="Денежный 2 2 4 8 5" xfId="14993" xr:uid="{91EADDCA-708F-4771-A192-280AAFD769CB}"/>
    <cellStyle name="Денежный 2 2 4 9" xfId="2168" xr:uid="{0624C6D2-B38C-4392-8D6D-7EAC2C9F5329}"/>
    <cellStyle name="Денежный 2 2 4 9 2" xfId="5590" xr:uid="{B84773C1-107B-4138-A9B8-7B3D1B6A528C}"/>
    <cellStyle name="Денежный 2 2 4 9 2 2" xfId="12434" xr:uid="{5E6E7A7A-D32F-4015-B9AA-68253714E64E}"/>
    <cellStyle name="Денежный 2 2 4 9 2 2 2" xfId="26120" xr:uid="{C314798F-BF75-41A8-98FC-D548168B1374}"/>
    <cellStyle name="Денежный 2 2 4 9 2 3" xfId="19277" xr:uid="{EAAC9817-BA52-4339-AFE5-48F72FB39BD8}"/>
    <cellStyle name="Денежный 2 2 4 9 3" xfId="9013" xr:uid="{26078B42-EB75-41DE-B724-B06ABCF5212F}"/>
    <cellStyle name="Денежный 2 2 4 9 3 2" xfId="22699" xr:uid="{D5A30329-81CB-4933-9C18-7F6FAE2A9BCD}"/>
    <cellStyle name="Денежный 2 2 4 9 4" xfId="15856" xr:uid="{56E67769-EB88-430E-817E-237D5163E08A}"/>
    <cellStyle name="Денежный 2 2 5" xfId="425" xr:uid="{B205110E-2883-408E-88E9-D2E020322C2D}"/>
    <cellStyle name="Денежный 2 2 5 10" xfId="7358" xr:uid="{DEE5470E-15CE-49BD-A256-2F60ADEF0E59}"/>
    <cellStyle name="Денежный 2 2 5 10 2" xfId="21044" xr:uid="{5C616813-FD48-417D-ADFF-9F4D12D91A33}"/>
    <cellStyle name="Денежный 2 2 5 11" xfId="14201" xr:uid="{FBBD504B-8092-413F-8B91-3EC1E840C371}"/>
    <cellStyle name="Денежный 2 2 5 2" xfId="556" xr:uid="{DD9930AB-0631-433D-A641-3A92C30EFAFA}"/>
    <cellStyle name="Денежный 2 2 5 2 2" xfId="704" xr:uid="{BE71E28B-6F03-4CB1-97E1-203B9DB42886}"/>
    <cellStyle name="Денежный 2 2 5 2 2 2" xfId="1048" xr:uid="{0111AFB9-34D6-4589-BB55-356C8380D893}"/>
    <cellStyle name="Денежный 2 2 5 2 2 2 2" xfId="1892" xr:uid="{279B2AE8-6763-41D9-872B-156A86D4A222}"/>
    <cellStyle name="Денежный 2 2 5 2 2 2 2 2" xfId="3596" xr:uid="{88775CDF-9977-4EB3-B2F8-2255BAB06D5E}"/>
    <cellStyle name="Денежный 2 2 5 2 2 2 2 2 2" xfId="7018" xr:uid="{E6597530-8126-4265-9DC7-855E54913EED}"/>
    <cellStyle name="Денежный 2 2 5 2 2 2 2 2 2 2" xfId="13862" xr:uid="{B8FD32B4-C3FE-427A-84CC-54B9FBB5D51D}"/>
    <cellStyle name="Денежный 2 2 5 2 2 2 2 2 2 2 2" xfId="27548" xr:uid="{E990A184-952D-41AA-947F-1B4B34F810B8}"/>
    <cellStyle name="Денежный 2 2 5 2 2 2 2 2 2 3" xfId="20705" xr:uid="{5DCB1505-5C07-4B46-AA53-C28B3F784D47}"/>
    <cellStyle name="Денежный 2 2 5 2 2 2 2 2 3" xfId="10441" xr:uid="{CABB5A0A-D88E-40F8-93E2-836AA386EAB8}"/>
    <cellStyle name="Денежный 2 2 5 2 2 2 2 2 3 2" xfId="24127" xr:uid="{036D28D9-0477-42D7-B4A9-691373F4550D}"/>
    <cellStyle name="Денежный 2 2 5 2 2 2 2 2 4" xfId="17284" xr:uid="{DAFC0187-6C70-4D60-8349-418ED710068C}"/>
    <cellStyle name="Денежный 2 2 5 2 2 2 2 3" xfId="5317" xr:uid="{428D86C9-9024-4DEB-A88A-E6FCDA75E7A5}"/>
    <cellStyle name="Денежный 2 2 5 2 2 2 2 3 2" xfId="12161" xr:uid="{5F147452-9FB1-41BA-9688-E3F688345677}"/>
    <cellStyle name="Денежный 2 2 5 2 2 2 2 3 2 2" xfId="25847" xr:uid="{86CA5FEE-684E-4FA5-A326-AE8DA27AFBB2}"/>
    <cellStyle name="Денежный 2 2 5 2 2 2 2 3 3" xfId="19004" xr:uid="{C654079D-878F-4FBE-AF0A-74E07A63093E}"/>
    <cellStyle name="Денежный 2 2 5 2 2 2 2 4" xfId="8740" xr:uid="{E04ACE15-36E5-4895-AA5D-63E8D3CFC099}"/>
    <cellStyle name="Денежный 2 2 5 2 2 2 2 4 2" xfId="22426" xr:uid="{C3993C12-989A-4F42-9421-BD2EE8EC65CC}"/>
    <cellStyle name="Денежный 2 2 5 2 2 2 2 5" xfId="15583" xr:uid="{186A26F8-2279-4686-AD2B-BC51BA810689}"/>
    <cellStyle name="Денежный 2 2 5 2 2 2 3" xfId="2758" xr:uid="{6F37736D-0603-425F-8643-C7B2B8886537}"/>
    <cellStyle name="Денежный 2 2 5 2 2 2 3 2" xfId="6180" xr:uid="{B4F0E17C-B567-49BE-912F-CC8E23EAB940}"/>
    <cellStyle name="Денежный 2 2 5 2 2 2 3 2 2" xfId="13024" xr:uid="{2A693C93-CABF-444E-8288-6805AFD580C8}"/>
    <cellStyle name="Денежный 2 2 5 2 2 2 3 2 2 2" xfId="26710" xr:uid="{F9DBFF6F-6C7E-43EE-A4D9-A7EA71838425}"/>
    <cellStyle name="Денежный 2 2 5 2 2 2 3 2 3" xfId="19867" xr:uid="{95D28EDE-5F77-405D-A933-4232FF5B4EC7}"/>
    <cellStyle name="Денежный 2 2 5 2 2 2 3 3" xfId="9603" xr:uid="{9FF56D42-D42C-4417-BB0D-871F23267DA5}"/>
    <cellStyle name="Денежный 2 2 5 2 2 2 3 3 2" xfId="23289" xr:uid="{E2FC7900-18DE-4341-96A1-E2645E978575}"/>
    <cellStyle name="Денежный 2 2 5 2 2 2 3 4" xfId="16446" xr:uid="{C2E42243-8C8B-40E8-905E-C75EE7E098AE}"/>
    <cellStyle name="Денежный 2 2 5 2 2 2 4" xfId="4479" xr:uid="{5311C45D-CC1D-42E0-8B16-F46269AD9D05}"/>
    <cellStyle name="Денежный 2 2 5 2 2 2 4 2" xfId="11323" xr:uid="{7741126B-B7DC-48A6-BF6A-8DFCD6C5801D}"/>
    <cellStyle name="Денежный 2 2 5 2 2 2 4 2 2" xfId="25009" xr:uid="{80D4FB2E-542F-4012-A58F-2B41DCEB273B}"/>
    <cellStyle name="Денежный 2 2 5 2 2 2 4 3" xfId="18166" xr:uid="{F0351D9D-BE38-430F-B635-D6D692A4EF6D}"/>
    <cellStyle name="Денежный 2 2 5 2 2 2 5" xfId="7902" xr:uid="{DA28FC54-99C7-43A0-AA79-B76D3A2AE4D8}"/>
    <cellStyle name="Денежный 2 2 5 2 2 2 5 2" xfId="21588" xr:uid="{FA7784E7-5524-4D11-BF6D-553BD21F5737}"/>
    <cellStyle name="Денежный 2 2 5 2 2 2 6" xfId="14745" xr:uid="{D358DC0B-5C9B-4E57-8EA0-AAE35079AB03}"/>
    <cellStyle name="Денежный 2 2 5 2 2 3" xfId="1548" xr:uid="{96658F72-C05F-4B92-96D1-ECF0CCC223E4}"/>
    <cellStyle name="Денежный 2 2 5 2 2 3 2" xfId="3252" xr:uid="{25B08F96-E573-4AA8-B5E1-013083D18164}"/>
    <cellStyle name="Денежный 2 2 5 2 2 3 2 2" xfId="6674" xr:uid="{26685346-DE4D-4399-8C43-DB66F23828DC}"/>
    <cellStyle name="Денежный 2 2 5 2 2 3 2 2 2" xfId="13518" xr:uid="{52A3ADDB-DFA2-4E71-823D-4FA677861A60}"/>
    <cellStyle name="Денежный 2 2 5 2 2 3 2 2 2 2" xfId="27204" xr:uid="{7EA71B1F-3E71-4A4E-888C-383D936A26AB}"/>
    <cellStyle name="Денежный 2 2 5 2 2 3 2 2 3" xfId="20361" xr:uid="{A636FD27-2F99-40D6-8C26-0F8EC6DB70E8}"/>
    <cellStyle name="Денежный 2 2 5 2 2 3 2 3" xfId="10097" xr:uid="{47918580-8316-43C0-A533-25C9780130AE}"/>
    <cellStyle name="Денежный 2 2 5 2 2 3 2 3 2" xfId="23783" xr:uid="{2987C957-3CB9-4886-A013-39B86AC51950}"/>
    <cellStyle name="Денежный 2 2 5 2 2 3 2 4" xfId="16940" xr:uid="{30EBB790-76EB-4025-A230-0BDFDC485D35}"/>
    <cellStyle name="Денежный 2 2 5 2 2 3 3" xfId="4973" xr:uid="{BF673600-F680-493D-BD1E-9C37DF8E431A}"/>
    <cellStyle name="Денежный 2 2 5 2 2 3 3 2" xfId="11817" xr:uid="{F4F0EEEA-9CB0-4D79-9DC7-80C62B6E87C8}"/>
    <cellStyle name="Денежный 2 2 5 2 2 3 3 2 2" xfId="25503" xr:uid="{C5C8B1C5-BB56-46AE-8523-5F4B2E19E5B5}"/>
    <cellStyle name="Денежный 2 2 5 2 2 3 3 3" xfId="18660" xr:uid="{DD851B72-5A0E-42CB-A625-7ADB08FF4FED}"/>
    <cellStyle name="Денежный 2 2 5 2 2 3 4" xfId="8396" xr:uid="{355C53F6-104C-4749-85D4-0A551674450B}"/>
    <cellStyle name="Денежный 2 2 5 2 2 3 4 2" xfId="22082" xr:uid="{6A1D38C2-7354-4D21-B96F-37BCABCE9E67}"/>
    <cellStyle name="Денежный 2 2 5 2 2 3 5" xfId="15239" xr:uid="{B22395DF-50DD-447F-BFD0-2EE60A54D4E4}"/>
    <cellStyle name="Денежный 2 2 5 2 2 4" xfId="2414" xr:uid="{91C82258-E766-436A-AB3C-003A9304C9CC}"/>
    <cellStyle name="Денежный 2 2 5 2 2 4 2" xfId="5836" xr:uid="{70072091-9764-42A4-A25A-EAC72CF90C2D}"/>
    <cellStyle name="Денежный 2 2 5 2 2 4 2 2" xfId="12680" xr:uid="{F6925FB9-2958-4A20-B321-F0FB85A1D690}"/>
    <cellStyle name="Денежный 2 2 5 2 2 4 2 2 2" xfId="26366" xr:uid="{667A91FF-B274-4F9F-B955-B06096E4A6B1}"/>
    <cellStyle name="Денежный 2 2 5 2 2 4 2 3" xfId="19523" xr:uid="{1BEFA907-0412-42F5-AB91-05A2C06983E2}"/>
    <cellStyle name="Денежный 2 2 5 2 2 4 3" xfId="9259" xr:uid="{F7AF83EB-DD39-4E65-A5D7-5D23D643C9BC}"/>
    <cellStyle name="Денежный 2 2 5 2 2 4 3 2" xfId="22945" xr:uid="{5389EF11-6A42-41EB-9F5A-18BACC3792B0}"/>
    <cellStyle name="Денежный 2 2 5 2 2 4 4" xfId="16102" xr:uid="{EB26A0F4-F12D-4252-A30F-93AD49552D05}"/>
    <cellStyle name="Денежный 2 2 5 2 2 5" xfId="4135" xr:uid="{92C8DD54-04EA-46DE-B120-462F93143272}"/>
    <cellStyle name="Денежный 2 2 5 2 2 5 2" xfId="10979" xr:uid="{17516773-8F45-445F-B8DA-A5BBC3A240BE}"/>
    <cellStyle name="Денежный 2 2 5 2 2 5 2 2" xfId="24665" xr:uid="{BCF1C184-C49D-4EB3-B2C2-9BE94AFF0155}"/>
    <cellStyle name="Денежный 2 2 5 2 2 5 3" xfId="17822" xr:uid="{4EFE2EFF-7BE3-455F-8EBE-20CD823613E6}"/>
    <cellStyle name="Денежный 2 2 5 2 2 6" xfId="7558" xr:uid="{F5FF408E-2BC7-4E6B-9499-8B226ADBA2DD}"/>
    <cellStyle name="Денежный 2 2 5 2 2 6 2" xfId="21244" xr:uid="{5E056B8C-B68E-4763-99F3-2825D13BE092}"/>
    <cellStyle name="Денежный 2 2 5 2 2 7" xfId="14401" xr:uid="{0507712C-5B17-4495-973C-66610701B9A0}"/>
    <cellStyle name="Денежный 2 2 5 2 3" xfId="900" xr:uid="{F44ECD45-BE95-43B1-852B-63CC4C91456E}"/>
    <cellStyle name="Денежный 2 2 5 2 3 2" xfId="1744" xr:uid="{93EBDE87-B9E2-4E42-BCD2-5560B4510879}"/>
    <cellStyle name="Денежный 2 2 5 2 3 2 2" xfId="3448" xr:uid="{41C4CF3D-3030-48C6-88B1-3AE5575D400C}"/>
    <cellStyle name="Денежный 2 2 5 2 3 2 2 2" xfId="6870" xr:uid="{3DB4718A-699F-4AF9-AF26-A876396C0912}"/>
    <cellStyle name="Денежный 2 2 5 2 3 2 2 2 2" xfId="13714" xr:uid="{C4883CBC-6178-4EE4-80C9-CB68AF8D9F10}"/>
    <cellStyle name="Денежный 2 2 5 2 3 2 2 2 2 2" xfId="27400" xr:uid="{E01E3BCA-3334-411D-864F-5037026B1491}"/>
    <cellStyle name="Денежный 2 2 5 2 3 2 2 2 3" xfId="20557" xr:uid="{76EBF23F-CCE3-4BF3-A390-938BECCA4122}"/>
    <cellStyle name="Денежный 2 2 5 2 3 2 2 3" xfId="10293" xr:uid="{163B3A5A-2996-4507-8F7A-59177A5DE784}"/>
    <cellStyle name="Денежный 2 2 5 2 3 2 2 3 2" xfId="23979" xr:uid="{CDCE9226-6510-49D1-9AF7-CEC602AA735D}"/>
    <cellStyle name="Денежный 2 2 5 2 3 2 2 4" xfId="17136" xr:uid="{27DB3F3B-EDFD-4869-B1C2-CA5A404CDEF7}"/>
    <cellStyle name="Денежный 2 2 5 2 3 2 3" xfId="5169" xr:uid="{3A2375B9-CA41-40F1-986E-18127BD9ED54}"/>
    <cellStyle name="Денежный 2 2 5 2 3 2 3 2" xfId="12013" xr:uid="{3E14BE73-8E1B-48BA-B5E9-25DE2EBA767E}"/>
    <cellStyle name="Денежный 2 2 5 2 3 2 3 2 2" xfId="25699" xr:uid="{54CF512F-3BD4-4011-805C-A4099518C933}"/>
    <cellStyle name="Денежный 2 2 5 2 3 2 3 3" xfId="18856" xr:uid="{E9564396-C29C-4D7B-8CFF-38F75A92BA0D}"/>
    <cellStyle name="Денежный 2 2 5 2 3 2 4" xfId="8592" xr:uid="{FABDA363-0031-4F71-9652-8901C39FB389}"/>
    <cellStyle name="Денежный 2 2 5 2 3 2 4 2" xfId="22278" xr:uid="{4AC7C398-9BC8-4BF2-9FF6-E0056C0CB88E}"/>
    <cellStyle name="Денежный 2 2 5 2 3 2 5" xfId="15435" xr:uid="{55449626-42B2-4845-B6AB-9224B4518C60}"/>
    <cellStyle name="Денежный 2 2 5 2 3 3" xfId="2610" xr:uid="{D7629C52-7F45-4116-85B8-02E2861CE630}"/>
    <cellStyle name="Денежный 2 2 5 2 3 3 2" xfId="6032" xr:uid="{294E59BB-B0D3-4D83-821F-43611DFEE766}"/>
    <cellStyle name="Денежный 2 2 5 2 3 3 2 2" xfId="12876" xr:uid="{896A128D-81CD-4721-90FF-C0D7AC028F5F}"/>
    <cellStyle name="Денежный 2 2 5 2 3 3 2 2 2" xfId="26562" xr:uid="{EC8C31F3-D4AF-4E18-AB85-32858C4C8876}"/>
    <cellStyle name="Денежный 2 2 5 2 3 3 2 3" xfId="19719" xr:uid="{FDEF3654-C6AF-4E39-84AE-78C3150BA992}"/>
    <cellStyle name="Денежный 2 2 5 2 3 3 3" xfId="9455" xr:uid="{B8B5C956-3FCE-4C40-9EFE-5717F4C100EC}"/>
    <cellStyle name="Денежный 2 2 5 2 3 3 3 2" xfId="23141" xr:uid="{FCE6C36D-949B-40C7-8FAB-8DC01D802571}"/>
    <cellStyle name="Денежный 2 2 5 2 3 3 4" xfId="16298" xr:uid="{AEE80A5B-D075-4D0B-A9BA-2894AE8F323D}"/>
    <cellStyle name="Денежный 2 2 5 2 3 4" xfId="4331" xr:uid="{B35950B1-AECD-4384-8DF0-5A9015D3EAC8}"/>
    <cellStyle name="Денежный 2 2 5 2 3 4 2" xfId="11175" xr:uid="{F9F0C51F-5F08-448B-AEB8-3EAD9853D999}"/>
    <cellStyle name="Денежный 2 2 5 2 3 4 2 2" xfId="24861" xr:uid="{A4B4E0AE-77AA-4F11-A2BE-75318E868F52}"/>
    <cellStyle name="Денежный 2 2 5 2 3 4 3" xfId="18018" xr:uid="{AF21FB42-8601-4CB5-B516-2512EEF5F7A2}"/>
    <cellStyle name="Денежный 2 2 5 2 3 5" xfId="7754" xr:uid="{02A4B145-0ACC-4EAC-9C8B-A246BD4FD4A7}"/>
    <cellStyle name="Денежный 2 2 5 2 3 5 2" xfId="21440" xr:uid="{BA6D02DF-5DB2-4854-A193-EAE1C0BF9064}"/>
    <cellStyle name="Денежный 2 2 5 2 3 6" xfId="14597" xr:uid="{2685BE4B-C05C-4B72-B5B6-29B6ED2E10ED}"/>
    <cellStyle name="Денежный 2 2 5 2 4" xfId="1196" xr:uid="{2A74EE97-A306-4D6D-A4B0-7B04CB735A02}"/>
    <cellStyle name="Денежный 2 2 5 2 4 2" xfId="2040" xr:uid="{1C4B50FD-E3EC-40CB-9EA1-5624EC856D7C}"/>
    <cellStyle name="Денежный 2 2 5 2 4 2 2" xfId="3744" xr:uid="{04FF74F5-CBD0-4709-A2C9-17B012AFC68A}"/>
    <cellStyle name="Денежный 2 2 5 2 4 2 2 2" xfId="7166" xr:uid="{D930CC0A-F202-4DF7-91D8-81E8C3AE6F39}"/>
    <cellStyle name="Денежный 2 2 5 2 4 2 2 2 2" xfId="14010" xr:uid="{213655FC-1DA8-461A-A924-6E603CF59321}"/>
    <cellStyle name="Денежный 2 2 5 2 4 2 2 2 2 2" xfId="27696" xr:uid="{F80252B5-27B6-44AA-8095-03CEC0E211E4}"/>
    <cellStyle name="Денежный 2 2 5 2 4 2 2 2 3" xfId="20853" xr:uid="{D7B2F136-D6A1-4B21-BA2E-709D7FC86D86}"/>
    <cellStyle name="Денежный 2 2 5 2 4 2 2 3" xfId="10589" xr:uid="{60B43EEB-1B2E-4B93-826F-7DD88EBDEA5F}"/>
    <cellStyle name="Денежный 2 2 5 2 4 2 2 3 2" xfId="24275" xr:uid="{C5B6073B-777A-45A3-AB3E-122590880625}"/>
    <cellStyle name="Денежный 2 2 5 2 4 2 2 4" xfId="17432" xr:uid="{8E289796-A60D-4B5E-B9F4-895F14F41A3F}"/>
    <cellStyle name="Денежный 2 2 5 2 4 2 3" xfId="5465" xr:uid="{2E71C814-E5F8-44F3-A617-410E573F73AB}"/>
    <cellStyle name="Денежный 2 2 5 2 4 2 3 2" xfId="12309" xr:uid="{CADF9E6F-6AB9-491D-84C2-E070C2488E77}"/>
    <cellStyle name="Денежный 2 2 5 2 4 2 3 2 2" xfId="25995" xr:uid="{B1A5B8F5-94D6-479E-9B55-DF49B878103E}"/>
    <cellStyle name="Денежный 2 2 5 2 4 2 3 3" xfId="19152" xr:uid="{2646C0B1-D651-4610-B923-8261DF929403}"/>
    <cellStyle name="Денежный 2 2 5 2 4 2 4" xfId="8888" xr:uid="{3567272D-F0A5-4F3C-A9B3-82979CB82EB9}"/>
    <cellStyle name="Денежный 2 2 5 2 4 2 4 2" xfId="22574" xr:uid="{777F5880-38A0-4680-8DF8-F2848B3D7C31}"/>
    <cellStyle name="Денежный 2 2 5 2 4 2 5" xfId="15731" xr:uid="{D76720C0-4898-466B-A51C-EE5EA6177096}"/>
    <cellStyle name="Денежный 2 2 5 2 4 3" xfId="2906" xr:uid="{79FE61C5-C2E8-4F3B-A2B1-1AF09F65CC3E}"/>
    <cellStyle name="Денежный 2 2 5 2 4 3 2" xfId="6328" xr:uid="{605F1860-884A-42F5-A74E-9E46240539F7}"/>
    <cellStyle name="Денежный 2 2 5 2 4 3 2 2" xfId="13172" xr:uid="{D2E3AB5C-DE0E-4B5E-A42F-8E74E56DC40E}"/>
    <cellStyle name="Денежный 2 2 5 2 4 3 2 2 2" xfId="26858" xr:uid="{22297412-CFAA-41C1-88BF-D1AA0AF83A4E}"/>
    <cellStyle name="Денежный 2 2 5 2 4 3 2 3" xfId="20015" xr:uid="{98ED743B-1A6E-4CF1-89D0-503949349D79}"/>
    <cellStyle name="Денежный 2 2 5 2 4 3 3" xfId="9751" xr:uid="{98FFF4C2-D40D-4526-9DFC-1AABBABEE154}"/>
    <cellStyle name="Денежный 2 2 5 2 4 3 3 2" xfId="23437" xr:uid="{52F3AE42-8F4A-41AA-B271-4D6F12C1A45E}"/>
    <cellStyle name="Денежный 2 2 5 2 4 3 4" xfId="16594" xr:uid="{4B93763E-DC34-46B8-8FEC-C5334A42BCD4}"/>
    <cellStyle name="Денежный 2 2 5 2 4 4" xfId="4627" xr:uid="{B867AD97-9F9B-43EE-AB54-46B0933C3553}"/>
    <cellStyle name="Денежный 2 2 5 2 4 4 2" xfId="11471" xr:uid="{2A070F97-F5AF-4B13-B0E4-93F99E99CFE2}"/>
    <cellStyle name="Денежный 2 2 5 2 4 4 2 2" xfId="25157" xr:uid="{B5373467-6AE6-4D27-9380-9205D2E705EC}"/>
    <cellStyle name="Денежный 2 2 5 2 4 4 3" xfId="18314" xr:uid="{8C78F768-4DCD-4172-BCF8-8B70CBB9510A}"/>
    <cellStyle name="Денежный 2 2 5 2 4 5" xfId="8050" xr:uid="{B268A87A-48A1-4400-AAED-99A18AF09C57}"/>
    <cellStyle name="Денежный 2 2 5 2 4 5 2" xfId="21736" xr:uid="{2D8BEEDE-D74F-43E5-BA12-7DE1718075AC}"/>
    <cellStyle name="Денежный 2 2 5 2 4 6" xfId="14893" xr:uid="{DFAFC097-4855-49F2-8026-8ABB9A316BEB}"/>
    <cellStyle name="Денежный 2 2 5 2 5" xfId="1400" xr:uid="{BBFC3170-811B-4F75-AC6F-96FC033C24B5}"/>
    <cellStyle name="Денежный 2 2 5 2 5 2" xfId="3104" xr:uid="{40350DC6-382D-41DE-ADD2-B1A928D3ED04}"/>
    <cellStyle name="Денежный 2 2 5 2 5 2 2" xfId="6526" xr:uid="{23F6A281-40F5-428C-9D14-1E3EB5DE0BA1}"/>
    <cellStyle name="Денежный 2 2 5 2 5 2 2 2" xfId="13370" xr:uid="{54F266BB-2FF1-4BCB-849E-B0C6990416D2}"/>
    <cellStyle name="Денежный 2 2 5 2 5 2 2 2 2" xfId="27056" xr:uid="{055AD886-F119-4365-9F2A-1499EF854DE9}"/>
    <cellStyle name="Денежный 2 2 5 2 5 2 2 3" xfId="20213" xr:uid="{5D9EB146-6916-4AFA-B9A7-AFFD5A171A29}"/>
    <cellStyle name="Денежный 2 2 5 2 5 2 3" xfId="9949" xr:uid="{53F13757-485A-40DE-BEC8-B95F0F8F53C1}"/>
    <cellStyle name="Денежный 2 2 5 2 5 2 3 2" xfId="23635" xr:uid="{D708AB7E-47FF-4CB8-86CF-06EF93A7A209}"/>
    <cellStyle name="Денежный 2 2 5 2 5 2 4" xfId="16792" xr:uid="{D5A0C57E-5969-4439-8F20-3345CF94955C}"/>
    <cellStyle name="Денежный 2 2 5 2 5 3" xfId="4825" xr:uid="{C55E42BA-C64D-4290-B55F-B85F80D39DF0}"/>
    <cellStyle name="Денежный 2 2 5 2 5 3 2" xfId="11669" xr:uid="{11F7BB33-3CCF-41EC-802A-96167F0F5B82}"/>
    <cellStyle name="Денежный 2 2 5 2 5 3 2 2" xfId="25355" xr:uid="{BB091665-4CB1-4C91-BE9B-96B1865B526A}"/>
    <cellStyle name="Денежный 2 2 5 2 5 3 3" xfId="18512" xr:uid="{87869111-666B-413F-BBEC-AABBEBC034BF}"/>
    <cellStyle name="Денежный 2 2 5 2 5 4" xfId="8248" xr:uid="{6A92474E-C68B-4E34-AC6A-9927D3DBE590}"/>
    <cellStyle name="Денежный 2 2 5 2 5 4 2" xfId="21934" xr:uid="{1D3B473D-277E-46E2-AE67-79588CDAFDDF}"/>
    <cellStyle name="Денежный 2 2 5 2 5 5" xfId="15091" xr:uid="{5E9E1990-AD07-44DD-9EFC-9DEE717B5FE3}"/>
    <cellStyle name="Денежный 2 2 5 2 6" xfId="2266" xr:uid="{068496CA-9AC1-4B4B-881C-8992EFCAE223}"/>
    <cellStyle name="Денежный 2 2 5 2 6 2" xfId="5688" xr:uid="{696E7B6E-82B9-4A91-970A-27F2B729B62F}"/>
    <cellStyle name="Денежный 2 2 5 2 6 2 2" xfId="12532" xr:uid="{7C3FEDD4-44F3-4F6E-8B4D-9E97753F4EAA}"/>
    <cellStyle name="Денежный 2 2 5 2 6 2 2 2" xfId="26218" xr:uid="{92E926B7-610E-47A4-8816-3EC5B29AD001}"/>
    <cellStyle name="Денежный 2 2 5 2 6 2 3" xfId="19375" xr:uid="{515E82E7-9C4B-48CB-9507-9BA09A43C9A5}"/>
    <cellStyle name="Денежный 2 2 5 2 6 3" xfId="9111" xr:uid="{B4D5190F-53DD-4961-86B2-980FC6F2B9B4}"/>
    <cellStyle name="Денежный 2 2 5 2 6 3 2" xfId="22797" xr:uid="{27B2BE3F-BC1B-46BD-AE27-0262BEACDF3B}"/>
    <cellStyle name="Денежный 2 2 5 2 6 4" xfId="15954" xr:uid="{D2419C9D-5DC4-41D4-B3AA-0FB269BDF6B3}"/>
    <cellStyle name="Денежный 2 2 5 2 7" xfId="3987" xr:uid="{F79BBE58-9984-40F8-A67B-887E7B2DF4CE}"/>
    <cellStyle name="Денежный 2 2 5 2 7 2" xfId="10831" xr:uid="{1E833071-B9F3-49D2-8B98-40D1DB3200FD}"/>
    <cellStyle name="Денежный 2 2 5 2 7 2 2" xfId="24517" xr:uid="{7A1C8F11-8706-4EBF-AFD7-95E9805DCF0E}"/>
    <cellStyle name="Денежный 2 2 5 2 7 3" xfId="17674" xr:uid="{14C3E2EA-ABCD-49EF-B36B-59781A7CB92B}"/>
    <cellStyle name="Денежный 2 2 5 2 8" xfId="7410" xr:uid="{F4DD9323-7CA7-417B-989A-3C2F9CCA33DA}"/>
    <cellStyle name="Денежный 2 2 5 2 8 2" xfId="21096" xr:uid="{F2A97844-1E34-4F0D-A154-609A5BF1D8E7}"/>
    <cellStyle name="Денежный 2 2 5 2 9" xfId="14253" xr:uid="{B4A39C64-55C3-4B2D-87C5-4C6FA4AC5DA7}"/>
    <cellStyle name="Денежный 2 2 5 3" xfId="606" xr:uid="{3404AEB0-31BD-4752-A85B-BD201FC457BF}"/>
    <cellStyle name="Денежный 2 2 5 3 2" xfId="754" xr:uid="{68C25F24-7198-41A2-A1EC-3BA915F8B9B6}"/>
    <cellStyle name="Денежный 2 2 5 3 2 2" xfId="1098" xr:uid="{87079D2E-E3A9-4061-B0AF-415422C28461}"/>
    <cellStyle name="Денежный 2 2 5 3 2 2 2" xfId="1942" xr:uid="{6DE8AB33-C603-4682-9BCB-79293882DFFE}"/>
    <cellStyle name="Денежный 2 2 5 3 2 2 2 2" xfId="3646" xr:uid="{597091BA-F1F9-4137-8555-7B9B8C41063A}"/>
    <cellStyle name="Денежный 2 2 5 3 2 2 2 2 2" xfId="7068" xr:uid="{F68AAD6D-41DF-4F44-99AB-0E647DB3BB44}"/>
    <cellStyle name="Денежный 2 2 5 3 2 2 2 2 2 2" xfId="13912" xr:uid="{8C8A29D4-4739-4697-A026-77DFB2557C89}"/>
    <cellStyle name="Денежный 2 2 5 3 2 2 2 2 2 2 2" xfId="27598" xr:uid="{CC34406C-497B-40D0-83C6-EA0080E3320C}"/>
    <cellStyle name="Денежный 2 2 5 3 2 2 2 2 2 3" xfId="20755" xr:uid="{C16B7C3C-627A-4B4D-8595-9EB2BAA72416}"/>
    <cellStyle name="Денежный 2 2 5 3 2 2 2 2 3" xfId="10491" xr:uid="{085FAF30-3E74-4409-B1DA-30B5A4735811}"/>
    <cellStyle name="Денежный 2 2 5 3 2 2 2 2 3 2" xfId="24177" xr:uid="{E0D632E4-0241-479D-ABB0-845ACFC7BF3F}"/>
    <cellStyle name="Денежный 2 2 5 3 2 2 2 2 4" xfId="17334" xr:uid="{1F1E1374-4596-4F37-B309-0C4C2235D570}"/>
    <cellStyle name="Денежный 2 2 5 3 2 2 2 3" xfId="5367" xr:uid="{5C27B98C-0FA1-4F4F-B581-932A3F3B3DCB}"/>
    <cellStyle name="Денежный 2 2 5 3 2 2 2 3 2" xfId="12211" xr:uid="{FBDD5556-F715-4684-B0C1-B58BE020A559}"/>
    <cellStyle name="Денежный 2 2 5 3 2 2 2 3 2 2" xfId="25897" xr:uid="{642B59DC-F6FC-4BCF-BAD7-3A07378C163B}"/>
    <cellStyle name="Денежный 2 2 5 3 2 2 2 3 3" xfId="19054" xr:uid="{017F0516-5896-46D8-A921-44FB4FBD1663}"/>
    <cellStyle name="Денежный 2 2 5 3 2 2 2 4" xfId="8790" xr:uid="{EC8E4B82-52BE-4204-9696-7BE866F25BE9}"/>
    <cellStyle name="Денежный 2 2 5 3 2 2 2 4 2" xfId="22476" xr:uid="{366C9819-DB19-4799-811B-CA0392FED66D}"/>
    <cellStyle name="Денежный 2 2 5 3 2 2 2 5" xfId="15633" xr:uid="{6E6F7F99-6018-40D8-A063-6E01310DBA0F}"/>
    <cellStyle name="Денежный 2 2 5 3 2 2 3" xfId="2808" xr:uid="{E45D880C-D9E8-4253-9FEA-4993D0C6B224}"/>
    <cellStyle name="Денежный 2 2 5 3 2 2 3 2" xfId="6230" xr:uid="{8240AF79-D9C2-4E92-9A25-6706269958E9}"/>
    <cellStyle name="Денежный 2 2 5 3 2 2 3 2 2" xfId="13074" xr:uid="{03D9D973-3D86-49E1-80B9-15AFF0D067FE}"/>
    <cellStyle name="Денежный 2 2 5 3 2 2 3 2 2 2" xfId="26760" xr:uid="{E77A9C60-4692-4B83-803A-A9089CB99269}"/>
    <cellStyle name="Денежный 2 2 5 3 2 2 3 2 3" xfId="19917" xr:uid="{9FD4ABC5-848E-4544-9704-9934CB3896B2}"/>
    <cellStyle name="Денежный 2 2 5 3 2 2 3 3" xfId="9653" xr:uid="{BF254DA4-7D1F-4DBA-AE65-CAC18F5DF5B0}"/>
    <cellStyle name="Денежный 2 2 5 3 2 2 3 3 2" xfId="23339" xr:uid="{C22F8AFF-2055-425B-846F-1CF85F969949}"/>
    <cellStyle name="Денежный 2 2 5 3 2 2 3 4" xfId="16496" xr:uid="{CC0DD195-A38E-4D59-AB78-FB45F76C2946}"/>
    <cellStyle name="Денежный 2 2 5 3 2 2 4" xfId="4529" xr:uid="{716BEF5F-5BEE-4586-810E-1E7E21C1282C}"/>
    <cellStyle name="Денежный 2 2 5 3 2 2 4 2" xfId="11373" xr:uid="{CD932697-3050-4DE4-9AC5-DBA9EADE2EE5}"/>
    <cellStyle name="Денежный 2 2 5 3 2 2 4 2 2" xfId="25059" xr:uid="{9DB2B1CA-0CA6-45B3-9548-EC8E8E9DB82D}"/>
    <cellStyle name="Денежный 2 2 5 3 2 2 4 3" xfId="18216" xr:uid="{B677B73D-C8A3-45CE-ABC4-709B993CECA2}"/>
    <cellStyle name="Денежный 2 2 5 3 2 2 5" xfId="7952" xr:uid="{B26394E2-CA7A-4512-BDE7-EA67E15D4580}"/>
    <cellStyle name="Денежный 2 2 5 3 2 2 5 2" xfId="21638" xr:uid="{30B01D5E-8EA2-4CD6-B2F0-910410874770}"/>
    <cellStyle name="Денежный 2 2 5 3 2 2 6" xfId="14795" xr:uid="{D9D05A74-4A42-4157-AE4C-9B0FECBBE492}"/>
    <cellStyle name="Денежный 2 2 5 3 2 3" xfId="1598" xr:uid="{64D71364-BFA6-42BF-9C27-6250B13766A6}"/>
    <cellStyle name="Денежный 2 2 5 3 2 3 2" xfId="3302" xr:uid="{1AE6C1F3-1794-45BD-B1CD-2F548DF386C3}"/>
    <cellStyle name="Денежный 2 2 5 3 2 3 2 2" xfId="6724" xr:uid="{4B6E1492-57C6-4901-9F98-660A3951C7CB}"/>
    <cellStyle name="Денежный 2 2 5 3 2 3 2 2 2" xfId="13568" xr:uid="{0AB80C6B-A128-460B-8915-5154EABF19D7}"/>
    <cellStyle name="Денежный 2 2 5 3 2 3 2 2 2 2" xfId="27254" xr:uid="{11B48F54-32D5-4EF6-8CF8-04A9FE3FB0E7}"/>
    <cellStyle name="Денежный 2 2 5 3 2 3 2 2 3" xfId="20411" xr:uid="{086296A0-C5E7-4A46-AB9D-4C6586FC42F3}"/>
    <cellStyle name="Денежный 2 2 5 3 2 3 2 3" xfId="10147" xr:uid="{4A5B09F9-12DA-47CE-8A4C-980A6557365B}"/>
    <cellStyle name="Денежный 2 2 5 3 2 3 2 3 2" xfId="23833" xr:uid="{7FE82B50-1969-4D9A-AD32-2B56C4E3FF92}"/>
    <cellStyle name="Денежный 2 2 5 3 2 3 2 4" xfId="16990" xr:uid="{C952E903-B98B-49A0-8F8B-9C15616E2B17}"/>
    <cellStyle name="Денежный 2 2 5 3 2 3 3" xfId="5023" xr:uid="{45AA38D7-5CAF-4FDC-97AE-F124949AAE0E}"/>
    <cellStyle name="Денежный 2 2 5 3 2 3 3 2" xfId="11867" xr:uid="{848476B6-EF0A-45DE-ACA1-248FDC8B8B3D}"/>
    <cellStyle name="Денежный 2 2 5 3 2 3 3 2 2" xfId="25553" xr:uid="{9ED2BC5D-823C-4D46-A921-57D32F4807E2}"/>
    <cellStyle name="Денежный 2 2 5 3 2 3 3 3" xfId="18710" xr:uid="{2DEB60BD-0979-49C6-A483-236CACA4D604}"/>
    <cellStyle name="Денежный 2 2 5 3 2 3 4" xfId="8446" xr:uid="{6BE97480-1F21-4A32-8AA1-89C5F6230198}"/>
    <cellStyle name="Денежный 2 2 5 3 2 3 4 2" xfId="22132" xr:uid="{96681CDF-A8EB-434D-96A9-F5E00B6A065B}"/>
    <cellStyle name="Денежный 2 2 5 3 2 3 5" xfId="15289" xr:uid="{21791428-A7CA-4994-B137-E5440D802BF3}"/>
    <cellStyle name="Денежный 2 2 5 3 2 4" xfId="2464" xr:uid="{720E1BF4-C647-4F7C-93A0-D84647979BC6}"/>
    <cellStyle name="Денежный 2 2 5 3 2 4 2" xfId="5886" xr:uid="{81718A96-C4EA-44FB-A3B0-05A5CAC60000}"/>
    <cellStyle name="Денежный 2 2 5 3 2 4 2 2" xfId="12730" xr:uid="{10985621-59E4-45F6-B9B8-149EAB740C04}"/>
    <cellStyle name="Денежный 2 2 5 3 2 4 2 2 2" xfId="26416" xr:uid="{F7899408-4B3E-45A7-8259-9A3C5B360C1F}"/>
    <cellStyle name="Денежный 2 2 5 3 2 4 2 3" xfId="19573" xr:uid="{16A5FADF-9F51-4D6D-9FD2-274AA027AF73}"/>
    <cellStyle name="Денежный 2 2 5 3 2 4 3" xfId="9309" xr:uid="{F41B49FF-B887-426D-812C-9B5AFC519C5A}"/>
    <cellStyle name="Денежный 2 2 5 3 2 4 3 2" xfId="22995" xr:uid="{6948AF13-3D6E-472A-B512-3ACA72E12D0F}"/>
    <cellStyle name="Денежный 2 2 5 3 2 4 4" xfId="16152" xr:uid="{C824529A-591E-4BEC-95C7-98258F433A7C}"/>
    <cellStyle name="Денежный 2 2 5 3 2 5" xfId="4185" xr:uid="{6FCF5922-5E60-4866-BAFB-76575892688A}"/>
    <cellStyle name="Денежный 2 2 5 3 2 5 2" xfId="11029" xr:uid="{E5E7ECD4-BAD0-455F-BEAA-F0393A7FA2E4}"/>
    <cellStyle name="Денежный 2 2 5 3 2 5 2 2" xfId="24715" xr:uid="{A5DAB6FA-D6FC-435A-8C99-8CF678925F30}"/>
    <cellStyle name="Денежный 2 2 5 3 2 5 3" xfId="17872" xr:uid="{8CB6C41A-1A9C-4AA8-A420-838FD05D48B6}"/>
    <cellStyle name="Денежный 2 2 5 3 2 6" xfId="7608" xr:uid="{9DED25B8-B6BB-4387-8681-685FB778433A}"/>
    <cellStyle name="Денежный 2 2 5 3 2 6 2" xfId="21294" xr:uid="{DEA7983D-A4A1-42D0-87E9-F926513A9033}"/>
    <cellStyle name="Денежный 2 2 5 3 2 7" xfId="14451" xr:uid="{AF60CFA8-C0B4-4590-AB45-0468EC310B33}"/>
    <cellStyle name="Денежный 2 2 5 3 3" xfId="950" xr:uid="{BDBA5E41-F49E-42A2-89EC-C034ADB21DDF}"/>
    <cellStyle name="Денежный 2 2 5 3 3 2" xfId="1794" xr:uid="{1ADBD362-E98A-432B-AA13-B85A61C68257}"/>
    <cellStyle name="Денежный 2 2 5 3 3 2 2" xfId="3498" xr:uid="{0C4269AA-74F5-4D49-B664-807CF3A09EA5}"/>
    <cellStyle name="Денежный 2 2 5 3 3 2 2 2" xfId="6920" xr:uid="{0DCD43BC-8FCB-4E15-9414-441DFFD75549}"/>
    <cellStyle name="Денежный 2 2 5 3 3 2 2 2 2" xfId="13764" xr:uid="{D3F7592A-AE69-414A-9CF0-BA0D7AB459FC}"/>
    <cellStyle name="Денежный 2 2 5 3 3 2 2 2 2 2" xfId="27450" xr:uid="{0968334E-B243-4A56-9E68-DD8475717F19}"/>
    <cellStyle name="Денежный 2 2 5 3 3 2 2 2 3" xfId="20607" xr:uid="{F16C07C0-FD66-45B6-9C1F-DA7B918F15CB}"/>
    <cellStyle name="Денежный 2 2 5 3 3 2 2 3" xfId="10343" xr:uid="{CD81F4AC-5308-4DC1-82F7-140890C708E1}"/>
    <cellStyle name="Денежный 2 2 5 3 3 2 2 3 2" xfId="24029" xr:uid="{3BE43237-2E22-44A7-A878-EBEFE372308B}"/>
    <cellStyle name="Денежный 2 2 5 3 3 2 2 4" xfId="17186" xr:uid="{E1C36DB2-3FDF-4231-8623-79C9A815128E}"/>
    <cellStyle name="Денежный 2 2 5 3 3 2 3" xfId="5219" xr:uid="{820EFA35-138C-4134-81D8-BFBBD43C72BD}"/>
    <cellStyle name="Денежный 2 2 5 3 3 2 3 2" xfId="12063" xr:uid="{BABCB69B-BF93-42BC-BFAE-1C8F4727F295}"/>
    <cellStyle name="Денежный 2 2 5 3 3 2 3 2 2" xfId="25749" xr:uid="{BE93A943-60BA-4972-9410-DDECD0C47D40}"/>
    <cellStyle name="Денежный 2 2 5 3 3 2 3 3" xfId="18906" xr:uid="{F276EA93-C735-48E9-B160-67EF0CD5C636}"/>
    <cellStyle name="Денежный 2 2 5 3 3 2 4" xfId="8642" xr:uid="{14AE7CCB-B0B5-41C9-83C6-6F6F2BB7B1EF}"/>
    <cellStyle name="Денежный 2 2 5 3 3 2 4 2" xfId="22328" xr:uid="{ECAE3B1C-CB0B-4A73-A5B7-5201EA54526A}"/>
    <cellStyle name="Денежный 2 2 5 3 3 2 5" xfId="15485" xr:uid="{635EA561-359B-4065-B7D4-F653FD9E574E}"/>
    <cellStyle name="Денежный 2 2 5 3 3 3" xfId="2660" xr:uid="{4A832982-33B9-4ECF-8BBC-DFFD15FF38AF}"/>
    <cellStyle name="Денежный 2 2 5 3 3 3 2" xfId="6082" xr:uid="{0FD4F3B5-4514-4743-BCC8-78597A4AFB92}"/>
    <cellStyle name="Денежный 2 2 5 3 3 3 2 2" xfId="12926" xr:uid="{F7B88ACD-5C63-4FA5-AE1C-9E1973481B5E}"/>
    <cellStyle name="Денежный 2 2 5 3 3 3 2 2 2" xfId="26612" xr:uid="{DDBD86EF-B0BD-4E7A-8ED1-D4A51F87020F}"/>
    <cellStyle name="Денежный 2 2 5 3 3 3 2 3" xfId="19769" xr:uid="{2089D11C-B5A7-4AF3-80E3-A5E6D9E4410C}"/>
    <cellStyle name="Денежный 2 2 5 3 3 3 3" xfId="9505" xr:uid="{D67F7791-00D4-4306-8B71-E2D8EBE7E247}"/>
    <cellStyle name="Денежный 2 2 5 3 3 3 3 2" xfId="23191" xr:uid="{F66DC926-8087-48FF-B72F-785AB2B93E1F}"/>
    <cellStyle name="Денежный 2 2 5 3 3 3 4" xfId="16348" xr:uid="{C968E36C-0B68-4221-9B78-21F60C815A3A}"/>
    <cellStyle name="Денежный 2 2 5 3 3 4" xfId="4381" xr:uid="{E3E6E0CB-754D-43D5-855A-101A1AD38C4D}"/>
    <cellStyle name="Денежный 2 2 5 3 3 4 2" xfId="11225" xr:uid="{CE8D1320-3521-4B7D-A940-A9BE64CB8983}"/>
    <cellStyle name="Денежный 2 2 5 3 3 4 2 2" xfId="24911" xr:uid="{9FDCD192-BB48-4128-94A0-DE5BB6C06C9B}"/>
    <cellStyle name="Денежный 2 2 5 3 3 4 3" xfId="18068" xr:uid="{1CDF99E2-57ED-42B6-8F10-28420BD6F450}"/>
    <cellStyle name="Денежный 2 2 5 3 3 5" xfId="7804" xr:uid="{5A5EF609-CE23-4534-8C45-C98818B46EC3}"/>
    <cellStyle name="Денежный 2 2 5 3 3 5 2" xfId="21490" xr:uid="{5DB7802D-482E-46DC-9B8E-43180AE91539}"/>
    <cellStyle name="Денежный 2 2 5 3 3 6" xfId="14647" xr:uid="{E30E8B17-CCD4-423F-B8D6-418E46CDD845}"/>
    <cellStyle name="Денежный 2 2 5 3 4" xfId="1246" xr:uid="{6C49582B-369A-4101-A2D3-309DD8EA209C}"/>
    <cellStyle name="Денежный 2 2 5 3 4 2" xfId="2090" xr:uid="{6F50B9AE-1013-4425-88B3-675413AA24B1}"/>
    <cellStyle name="Денежный 2 2 5 3 4 2 2" xfId="3794" xr:uid="{A14396F2-6768-4317-86DD-3519BAF5D359}"/>
    <cellStyle name="Денежный 2 2 5 3 4 2 2 2" xfId="7216" xr:uid="{6C4C23A8-57A6-4067-AFF8-083876C55A4A}"/>
    <cellStyle name="Денежный 2 2 5 3 4 2 2 2 2" xfId="14060" xr:uid="{24001689-657B-4388-87B8-97F3B1AA6110}"/>
    <cellStyle name="Денежный 2 2 5 3 4 2 2 2 2 2" xfId="27746" xr:uid="{3F714E6B-B6ED-426C-B098-A192E8DC0A3F}"/>
    <cellStyle name="Денежный 2 2 5 3 4 2 2 2 3" xfId="20903" xr:uid="{A16D1E72-D031-45EF-8746-1477EEDE4573}"/>
    <cellStyle name="Денежный 2 2 5 3 4 2 2 3" xfId="10639" xr:uid="{66540EFD-2586-426E-9722-A8354D13E0B1}"/>
    <cellStyle name="Денежный 2 2 5 3 4 2 2 3 2" xfId="24325" xr:uid="{36DD65BF-9158-4B18-9EF4-79FBF5B31C9C}"/>
    <cellStyle name="Денежный 2 2 5 3 4 2 2 4" xfId="17482" xr:uid="{B883E4C2-2ED6-4AB3-8B25-19F7EE051F16}"/>
    <cellStyle name="Денежный 2 2 5 3 4 2 3" xfId="5515" xr:uid="{2B3708E0-1D70-4D88-86BD-321DFB421F67}"/>
    <cellStyle name="Денежный 2 2 5 3 4 2 3 2" xfId="12359" xr:uid="{D5B7A2C7-9B74-4354-A642-6FE24504F7BA}"/>
    <cellStyle name="Денежный 2 2 5 3 4 2 3 2 2" xfId="26045" xr:uid="{3ECFC851-93E9-4E1B-822C-6239B440F3E7}"/>
    <cellStyle name="Денежный 2 2 5 3 4 2 3 3" xfId="19202" xr:uid="{6BB902DC-1C15-421E-9167-F8368979D502}"/>
    <cellStyle name="Денежный 2 2 5 3 4 2 4" xfId="8938" xr:uid="{018CD641-F785-4581-936C-EE85B6AF18D4}"/>
    <cellStyle name="Денежный 2 2 5 3 4 2 4 2" xfId="22624" xr:uid="{29F324F4-224B-4C8C-A0E3-DD5FCED11C12}"/>
    <cellStyle name="Денежный 2 2 5 3 4 2 5" xfId="15781" xr:uid="{073C0F2F-E21A-49F6-A5AC-F86BF33690AE}"/>
    <cellStyle name="Денежный 2 2 5 3 4 3" xfId="2956" xr:uid="{F266E041-07AF-4931-85F1-01484D4E8DFB}"/>
    <cellStyle name="Денежный 2 2 5 3 4 3 2" xfId="6378" xr:uid="{8ED72E85-9923-4E85-9B34-1C7ACD8820A2}"/>
    <cellStyle name="Денежный 2 2 5 3 4 3 2 2" xfId="13222" xr:uid="{A3BACEF4-3F5D-470E-9110-64AD892EDD3E}"/>
    <cellStyle name="Денежный 2 2 5 3 4 3 2 2 2" xfId="26908" xr:uid="{B6094F54-595C-4716-A6AD-9F1E6CF4154D}"/>
    <cellStyle name="Денежный 2 2 5 3 4 3 2 3" xfId="20065" xr:uid="{18927199-2E3E-4CC4-8FEF-98642A2BFDD2}"/>
    <cellStyle name="Денежный 2 2 5 3 4 3 3" xfId="9801" xr:uid="{968EE02D-46E8-4177-9A91-5C9CE7F8D237}"/>
    <cellStyle name="Денежный 2 2 5 3 4 3 3 2" xfId="23487" xr:uid="{A27EF4DD-EC6D-4ECE-9F0F-878DD19B5415}"/>
    <cellStyle name="Денежный 2 2 5 3 4 3 4" xfId="16644" xr:uid="{C02D42FA-7921-4065-B13D-1A4121EBC0E5}"/>
    <cellStyle name="Денежный 2 2 5 3 4 4" xfId="4677" xr:uid="{3781DA47-C6B4-45BC-BD7C-8626EA35819A}"/>
    <cellStyle name="Денежный 2 2 5 3 4 4 2" xfId="11521" xr:uid="{2B9D6DA5-B309-45A9-83FE-2EBF5FBDEA56}"/>
    <cellStyle name="Денежный 2 2 5 3 4 4 2 2" xfId="25207" xr:uid="{2AC5B021-D54C-4F40-89BB-2453964F3A81}"/>
    <cellStyle name="Денежный 2 2 5 3 4 4 3" xfId="18364" xr:uid="{E6D6F8D2-F943-4C79-9923-0F225096B5F2}"/>
    <cellStyle name="Денежный 2 2 5 3 4 5" xfId="8100" xr:uid="{98AC24E1-15F4-4BEA-9B1D-3DF7B00FF716}"/>
    <cellStyle name="Денежный 2 2 5 3 4 5 2" xfId="21786" xr:uid="{5978F697-567D-4BC5-9DF5-3F380712C642}"/>
    <cellStyle name="Денежный 2 2 5 3 4 6" xfId="14943" xr:uid="{B4898C04-3BBC-451B-94AB-B7EA7B31FBEF}"/>
    <cellStyle name="Денежный 2 2 5 3 5" xfId="1450" xr:uid="{0ED7B943-0B1E-4A67-8FF6-8178469CBDC4}"/>
    <cellStyle name="Денежный 2 2 5 3 5 2" xfId="3154" xr:uid="{50780862-019A-4628-9973-7E3C9B161E21}"/>
    <cellStyle name="Денежный 2 2 5 3 5 2 2" xfId="6576" xr:uid="{D392A22A-9FFF-4D96-BD15-EE301B0B87FE}"/>
    <cellStyle name="Денежный 2 2 5 3 5 2 2 2" xfId="13420" xr:uid="{EFD7B079-A104-4312-A8F8-FE0A0C3EA8BC}"/>
    <cellStyle name="Денежный 2 2 5 3 5 2 2 2 2" xfId="27106" xr:uid="{174A3F17-2E60-4238-BE66-77113D307023}"/>
    <cellStyle name="Денежный 2 2 5 3 5 2 2 3" xfId="20263" xr:uid="{8A5D3727-F8F2-44F1-9949-3A5C85DF8E3B}"/>
    <cellStyle name="Денежный 2 2 5 3 5 2 3" xfId="9999" xr:uid="{5FD8BA9F-7B7C-44DD-B77C-F1BD13289986}"/>
    <cellStyle name="Денежный 2 2 5 3 5 2 3 2" xfId="23685" xr:uid="{E5D92A26-CE94-4D26-A98B-36A1085E1637}"/>
    <cellStyle name="Денежный 2 2 5 3 5 2 4" xfId="16842" xr:uid="{60D1B4F2-58FE-4119-8703-4D3DC73C3D48}"/>
    <cellStyle name="Денежный 2 2 5 3 5 3" xfId="4875" xr:uid="{DA7DFA30-F145-478F-A653-FA55F638A428}"/>
    <cellStyle name="Денежный 2 2 5 3 5 3 2" xfId="11719" xr:uid="{B1E617BA-99CD-40A0-83CA-B4A2FB03E4C1}"/>
    <cellStyle name="Денежный 2 2 5 3 5 3 2 2" xfId="25405" xr:uid="{FCAF40FE-038A-4776-85FB-D6CE0B60E6A0}"/>
    <cellStyle name="Денежный 2 2 5 3 5 3 3" xfId="18562" xr:uid="{7FD7A748-FD90-4616-9FB9-A4674581E990}"/>
    <cellStyle name="Денежный 2 2 5 3 5 4" xfId="8298" xr:uid="{653E2439-0851-4A5B-AA3D-388845450A68}"/>
    <cellStyle name="Денежный 2 2 5 3 5 4 2" xfId="21984" xr:uid="{8929CAD3-DE7A-493E-90B7-06655E6B6B63}"/>
    <cellStyle name="Денежный 2 2 5 3 5 5" xfId="15141" xr:uid="{BCF52F48-56CD-4A15-9163-B1879910818F}"/>
    <cellStyle name="Денежный 2 2 5 3 6" xfId="2316" xr:uid="{69E58CA6-9938-4250-AFBB-AFB8D6634806}"/>
    <cellStyle name="Денежный 2 2 5 3 6 2" xfId="5738" xr:uid="{1A7D21B4-CDD4-47AC-A0B1-C8797900EF0A}"/>
    <cellStyle name="Денежный 2 2 5 3 6 2 2" xfId="12582" xr:uid="{AAC782F1-AE7D-4FDB-8A9B-EEA6AA56DEAF}"/>
    <cellStyle name="Денежный 2 2 5 3 6 2 2 2" xfId="26268" xr:uid="{2B8DE42F-610F-48A2-9422-C5FB7D5D44C0}"/>
    <cellStyle name="Денежный 2 2 5 3 6 2 3" xfId="19425" xr:uid="{ADFC28BE-92C4-4220-8997-C0FE16233309}"/>
    <cellStyle name="Денежный 2 2 5 3 6 3" xfId="9161" xr:uid="{B99A8779-3D3A-4903-8AD2-B062A7176AFB}"/>
    <cellStyle name="Денежный 2 2 5 3 6 3 2" xfId="22847" xr:uid="{235DB2CD-6A37-49D2-8220-ECA900F0D5EA}"/>
    <cellStyle name="Денежный 2 2 5 3 6 4" xfId="16004" xr:uid="{6BA23C9B-C7A6-4A39-B7B6-771FE5020FFD}"/>
    <cellStyle name="Денежный 2 2 5 3 7" xfId="4037" xr:uid="{996F421A-5665-4BAC-9128-7BCA8555E556}"/>
    <cellStyle name="Денежный 2 2 5 3 7 2" xfId="10881" xr:uid="{16E0E73C-63FE-424E-B13C-47A541C3B641}"/>
    <cellStyle name="Денежный 2 2 5 3 7 2 2" xfId="24567" xr:uid="{3971F2CF-532D-4FDF-B63B-5974E3A50164}"/>
    <cellStyle name="Денежный 2 2 5 3 7 3" xfId="17724" xr:uid="{28C98647-DC25-47DA-92B1-40BC72CA2F00}"/>
    <cellStyle name="Денежный 2 2 5 3 8" xfId="7460" xr:uid="{220FB874-BE30-4875-AA0B-60A28553CB34}"/>
    <cellStyle name="Денежный 2 2 5 3 8 2" xfId="21146" xr:uid="{B5668F71-C902-4E6D-BA2A-57D2E739B7CE}"/>
    <cellStyle name="Денежный 2 2 5 3 9" xfId="14303" xr:uid="{EA387FD5-3405-4063-805E-7EE206F60E98}"/>
    <cellStyle name="Денежный 2 2 5 4" xfId="652" xr:uid="{8B377BE7-1A96-45D6-80B3-BC42237AFB8D}"/>
    <cellStyle name="Денежный 2 2 5 4 2" xfId="996" xr:uid="{2F2C32A8-AE83-4B65-9A4C-A5CFBB32A87A}"/>
    <cellStyle name="Денежный 2 2 5 4 2 2" xfId="1840" xr:uid="{EB94C58D-CF2E-4E44-BC79-5BF3DCB9622A}"/>
    <cellStyle name="Денежный 2 2 5 4 2 2 2" xfId="3544" xr:uid="{47253E40-84FA-4EA1-81B9-BC0BB595ECC0}"/>
    <cellStyle name="Денежный 2 2 5 4 2 2 2 2" xfId="6966" xr:uid="{92370134-D5F3-4BC0-B6AB-99F0548EBADD}"/>
    <cellStyle name="Денежный 2 2 5 4 2 2 2 2 2" xfId="13810" xr:uid="{F760D6AA-EE9C-4F0C-ADB5-D624B4827C2B}"/>
    <cellStyle name="Денежный 2 2 5 4 2 2 2 2 2 2" xfId="27496" xr:uid="{97727F72-44B3-40C9-8CAE-73D5EA0DA25E}"/>
    <cellStyle name="Денежный 2 2 5 4 2 2 2 2 3" xfId="20653" xr:uid="{EF53925E-2DD6-470A-A6D2-CABAE12EEF47}"/>
    <cellStyle name="Денежный 2 2 5 4 2 2 2 3" xfId="10389" xr:uid="{6EFBC144-A6ED-42F7-A06C-FFF89EA59A44}"/>
    <cellStyle name="Денежный 2 2 5 4 2 2 2 3 2" xfId="24075" xr:uid="{7A0BC370-0D83-48C0-A3B6-42CC5C3794FC}"/>
    <cellStyle name="Денежный 2 2 5 4 2 2 2 4" xfId="17232" xr:uid="{F6113587-80BF-4CA3-ACD3-005CF85695AB}"/>
    <cellStyle name="Денежный 2 2 5 4 2 2 3" xfId="5265" xr:uid="{4978BE33-DB60-4436-A6D9-6EB02517C530}"/>
    <cellStyle name="Денежный 2 2 5 4 2 2 3 2" xfId="12109" xr:uid="{A03426E6-5B55-4239-95F6-064E8DCDF5EF}"/>
    <cellStyle name="Денежный 2 2 5 4 2 2 3 2 2" xfId="25795" xr:uid="{A0AD6684-6FFF-4538-BBE5-BB9B17511199}"/>
    <cellStyle name="Денежный 2 2 5 4 2 2 3 3" xfId="18952" xr:uid="{15592CD2-8ABE-4B3C-A583-832BBFBD7118}"/>
    <cellStyle name="Денежный 2 2 5 4 2 2 4" xfId="8688" xr:uid="{1B8422CB-0780-431C-9EDC-EF087B050DAE}"/>
    <cellStyle name="Денежный 2 2 5 4 2 2 4 2" xfId="22374" xr:uid="{FD88EC6D-449C-407E-B143-A6C22A472126}"/>
    <cellStyle name="Денежный 2 2 5 4 2 2 5" xfId="15531" xr:uid="{35775679-30A6-4D9B-9020-07A48B8C53FB}"/>
    <cellStyle name="Денежный 2 2 5 4 2 3" xfId="2706" xr:uid="{015CBA73-DE54-4B9E-AACD-4935BB0850EF}"/>
    <cellStyle name="Денежный 2 2 5 4 2 3 2" xfId="6128" xr:uid="{DACB5F56-4A48-4840-98DD-F735A7C8193F}"/>
    <cellStyle name="Денежный 2 2 5 4 2 3 2 2" xfId="12972" xr:uid="{757E5E06-1F51-4E98-8960-67B17E77E086}"/>
    <cellStyle name="Денежный 2 2 5 4 2 3 2 2 2" xfId="26658" xr:uid="{D6593106-D2C7-4AB9-B472-DF0D6C1AC9D9}"/>
    <cellStyle name="Денежный 2 2 5 4 2 3 2 3" xfId="19815" xr:uid="{4BA2DECF-AB87-4847-A469-1A71175EC89B}"/>
    <cellStyle name="Денежный 2 2 5 4 2 3 3" xfId="9551" xr:uid="{2B636F7A-351E-412C-94FB-0A2E98492949}"/>
    <cellStyle name="Денежный 2 2 5 4 2 3 3 2" xfId="23237" xr:uid="{04929150-5FE7-42B9-8A04-F0C9DFF6312C}"/>
    <cellStyle name="Денежный 2 2 5 4 2 3 4" xfId="16394" xr:uid="{EB62531D-B017-4A21-83A0-3C1A91A4918F}"/>
    <cellStyle name="Денежный 2 2 5 4 2 4" xfId="4427" xr:uid="{4AD110AE-25D0-464C-A68D-D8FBED7732D5}"/>
    <cellStyle name="Денежный 2 2 5 4 2 4 2" xfId="11271" xr:uid="{F0E9D14C-5C1C-4EBB-8C9E-FE555420B806}"/>
    <cellStyle name="Денежный 2 2 5 4 2 4 2 2" xfId="24957" xr:uid="{C640F97B-41FF-4241-BFEF-C94B281A7255}"/>
    <cellStyle name="Денежный 2 2 5 4 2 4 3" xfId="18114" xr:uid="{E7FDABAC-5F6B-49B8-A401-543D43208B8E}"/>
    <cellStyle name="Денежный 2 2 5 4 2 5" xfId="7850" xr:uid="{DB282F96-5B0E-4D53-A9A6-6C2BD1B20162}"/>
    <cellStyle name="Денежный 2 2 5 4 2 5 2" xfId="21536" xr:uid="{C57D7448-1621-4AE7-9B82-2D27FEA3323C}"/>
    <cellStyle name="Денежный 2 2 5 4 2 6" xfId="14693" xr:uid="{6CD4516E-58DB-47C0-AF17-D66D8B41D4B4}"/>
    <cellStyle name="Денежный 2 2 5 4 3" xfId="1496" xr:uid="{3DA7E16F-DDD7-4045-B860-33A67E06F265}"/>
    <cellStyle name="Денежный 2 2 5 4 3 2" xfId="3200" xr:uid="{2858ACF5-CF1E-4E75-AEF3-7788CAC95C9F}"/>
    <cellStyle name="Денежный 2 2 5 4 3 2 2" xfId="6622" xr:uid="{1FF3F1A4-B208-41D1-8777-1105ED8630BF}"/>
    <cellStyle name="Денежный 2 2 5 4 3 2 2 2" xfId="13466" xr:uid="{B13EAE0C-0EE9-4B87-BDF2-DA38D78A9E98}"/>
    <cellStyle name="Денежный 2 2 5 4 3 2 2 2 2" xfId="27152" xr:uid="{C1DA81C1-E9FB-48E4-91F2-AB26B7C34457}"/>
    <cellStyle name="Денежный 2 2 5 4 3 2 2 3" xfId="20309" xr:uid="{54FF5353-6F28-4225-B665-FEB32D8E8B5B}"/>
    <cellStyle name="Денежный 2 2 5 4 3 2 3" xfId="10045" xr:uid="{33387E0D-9A88-4BE9-9CA2-31A66FC55D40}"/>
    <cellStyle name="Денежный 2 2 5 4 3 2 3 2" xfId="23731" xr:uid="{291800BD-6C4B-48ED-9648-6F80073DF623}"/>
    <cellStyle name="Денежный 2 2 5 4 3 2 4" xfId="16888" xr:uid="{D20C69AF-7FB1-47D4-BEBF-195E528448CF}"/>
    <cellStyle name="Денежный 2 2 5 4 3 3" xfId="4921" xr:uid="{B1DEABDA-2E82-43F5-90C1-8FEC3686C6BB}"/>
    <cellStyle name="Денежный 2 2 5 4 3 3 2" xfId="11765" xr:uid="{E6BE9432-C764-48B0-8FE5-CAFBF53C0315}"/>
    <cellStyle name="Денежный 2 2 5 4 3 3 2 2" xfId="25451" xr:uid="{A6B61700-77FF-4A31-B3C8-FA907EF543B7}"/>
    <cellStyle name="Денежный 2 2 5 4 3 3 3" xfId="18608" xr:uid="{0F42A5C6-7794-4A07-AEF7-B94073273BA5}"/>
    <cellStyle name="Денежный 2 2 5 4 3 4" xfId="8344" xr:uid="{E8950EE7-689D-4873-B5CD-0E8AD4D36A89}"/>
    <cellStyle name="Денежный 2 2 5 4 3 4 2" xfId="22030" xr:uid="{FB7DC335-40A3-47D2-831A-E4B7BE4DD0BE}"/>
    <cellStyle name="Денежный 2 2 5 4 3 5" xfId="15187" xr:uid="{A0489BA9-A67A-4E77-A5CA-771EEA88A9CF}"/>
    <cellStyle name="Денежный 2 2 5 4 4" xfId="2362" xr:uid="{492EA655-21D6-49EB-8E96-A145BE9DBF54}"/>
    <cellStyle name="Денежный 2 2 5 4 4 2" xfId="5784" xr:uid="{11EAFFEE-12A8-4836-AC98-896A8133CE17}"/>
    <cellStyle name="Денежный 2 2 5 4 4 2 2" xfId="12628" xr:uid="{43EDBDA0-FDD4-40EE-93A7-B6755C8111C6}"/>
    <cellStyle name="Денежный 2 2 5 4 4 2 2 2" xfId="26314" xr:uid="{C491FB6A-AC4E-4017-93F1-C49E7B465EF7}"/>
    <cellStyle name="Денежный 2 2 5 4 4 2 3" xfId="19471" xr:uid="{4A41C3DE-DE84-4C7F-B08A-C442F4AD6FB1}"/>
    <cellStyle name="Денежный 2 2 5 4 4 3" xfId="9207" xr:uid="{6B36FDFD-06E1-4F6A-8A73-6F5577B9FC07}"/>
    <cellStyle name="Денежный 2 2 5 4 4 3 2" xfId="22893" xr:uid="{4CD218B0-C2DB-42E2-BBE9-061530730769}"/>
    <cellStyle name="Денежный 2 2 5 4 4 4" xfId="16050" xr:uid="{965F1B87-CBE4-4C1C-8553-5C3270D8A761}"/>
    <cellStyle name="Денежный 2 2 5 4 5" xfId="4083" xr:uid="{D940340B-4839-45FA-B1F3-C700CAACEB8E}"/>
    <cellStyle name="Денежный 2 2 5 4 5 2" xfId="10927" xr:uid="{E16ED24F-849B-474C-A224-5307B1B3147D}"/>
    <cellStyle name="Денежный 2 2 5 4 5 2 2" xfId="24613" xr:uid="{8C85902D-31F7-485D-A151-1379C36CE9C6}"/>
    <cellStyle name="Денежный 2 2 5 4 5 3" xfId="17770" xr:uid="{4A0AFADE-9405-4067-81DC-428594F9C94A}"/>
    <cellStyle name="Денежный 2 2 5 4 6" xfId="7506" xr:uid="{A14C90C5-306A-43DD-A149-D4DE9E765D82}"/>
    <cellStyle name="Денежный 2 2 5 4 6 2" xfId="21192" xr:uid="{F12DB036-CC2D-4B6F-929B-A96DE2F29C6D}"/>
    <cellStyle name="Денежный 2 2 5 4 7" xfId="14349" xr:uid="{6ABCAFC7-3C21-437C-98CF-A942FAB39DBF}"/>
    <cellStyle name="Денежный 2 2 5 5" xfId="848" xr:uid="{17517BD0-405F-452A-AE8E-2A8F0FF4848D}"/>
    <cellStyle name="Денежный 2 2 5 5 2" xfId="1692" xr:uid="{1D04B63F-38E1-4497-8FFD-1CA08900DF65}"/>
    <cellStyle name="Денежный 2 2 5 5 2 2" xfId="3396" xr:uid="{00746667-069B-41C9-9449-9461F3F64DC1}"/>
    <cellStyle name="Денежный 2 2 5 5 2 2 2" xfId="6818" xr:uid="{B3B0B24D-5967-4EE1-94BE-EA059022425C}"/>
    <cellStyle name="Денежный 2 2 5 5 2 2 2 2" xfId="13662" xr:uid="{A6126C38-77EE-49E2-A4D5-5A0E22F9AFA8}"/>
    <cellStyle name="Денежный 2 2 5 5 2 2 2 2 2" xfId="27348" xr:uid="{2C2E5FCD-48EC-479F-A76D-27C72C8417AB}"/>
    <cellStyle name="Денежный 2 2 5 5 2 2 2 3" xfId="20505" xr:uid="{53A6B4C4-D804-403E-AAF8-EAC53648D2E8}"/>
    <cellStyle name="Денежный 2 2 5 5 2 2 3" xfId="10241" xr:uid="{869B3188-DBE9-4E18-BFDE-AF1211DF84A7}"/>
    <cellStyle name="Денежный 2 2 5 5 2 2 3 2" xfId="23927" xr:uid="{74CECF69-DC54-45AF-A4DB-A055A939A27D}"/>
    <cellStyle name="Денежный 2 2 5 5 2 2 4" xfId="17084" xr:uid="{2980C99B-3CCE-4CC5-A846-C95DAF2564FF}"/>
    <cellStyle name="Денежный 2 2 5 5 2 3" xfId="5117" xr:uid="{322D5340-F301-4397-AD0D-62EA7A7A4864}"/>
    <cellStyle name="Денежный 2 2 5 5 2 3 2" xfId="11961" xr:uid="{1E964CA7-438D-4BEE-8E41-6757F53911DA}"/>
    <cellStyle name="Денежный 2 2 5 5 2 3 2 2" xfId="25647" xr:uid="{02E32E79-0726-43DD-96D0-DB1B3D9EDE04}"/>
    <cellStyle name="Денежный 2 2 5 5 2 3 3" xfId="18804" xr:uid="{13954E0A-2C3C-43E3-B69B-96A4FCCCCA24}"/>
    <cellStyle name="Денежный 2 2 5 5 2 4" xfId="8540" xr:uid="{CE1BD986-3585-420A-8E14-15C85D8DA5CC}"/>
    <cellStyle name="Денежный 2 2 5 5 2 4 2" xfId="22226" xr:uid="{32461051-9FD0-47E1-B534-C71357124185}"/>
    <cellStyle name="Денежный 2 2 5 5 2 5" xfId="15383" xr:uid="{D0BACA1C-937D-498D-BFF4-4A94279A3753}"/>
    <cellStyle name="Денежный 2 2 5 5 3" xfId="2558" xr:uid="{9915FD00-7402-441F-A94F-704790E7D5AF}"/>
    <cellStyle name="Денежный 2 2 5 5 3 2" xfId="5980" xr:uid="{98CCDCC4-D571-4A24-956D-B41C98BD10D7}"/>
    <cellStyle name="Денежный 2 2 5 5 3 2 2" xfId="12824" xr:uid="{4BEEF688-0CA8-4129-8E46-26D766EC2701}"/>
    <cellStyle name="Денежный 2 2 5 5 3 2 2 2" xfId="26510" xr:uid="{CB0E2D61-963A-4294-8CE1-C4E3F12636EA}"/>
    <cellStyle name="Денежный 2 2 5 5 3 2 3" xfId="19667" xr:uid="{0F5CDAF4-793D-424D-AAA1-D27FCD8110E0}"/>
    <cellStyle name="Денежный 2 2 5 5 3 3" xfId="9403" xr:uid="{83CC0CB9-534A-4F33-A743-72660C85ED1C}"/>
    <cellStyle name="Денежный 2 2 5 5 3 3 2" xfId="23089" xr:uid="{5397067C-9503-4EBE-B07C-E74A5AA5A6B5}"/>
    <cellStyle name="Денежный 2 2 5 5 3 4" xfId="16246" xr:uid="{A6FE8B0B-07AC-4CA6-BAC3-F981B456A760}"/>
    <cellStyle name="Денежный 2 2 5 5 4" xfId="4279" xr:uid="{5F6880ED-798F-4BFC-B596-9BF122A10982}"/>
    <cellStyle name="Денежный 2 2 5 5 4 2" xfId="11123" xr:uid="{14BE8A4D-E7A4-4D99-833E-38C524F959F9}"/>
    <cellStyle name="Денежный 2 2 5 5 4 2 2" xfId="24809" xr:uid="{6B4343A9-9711-41BA-8B8D-9CD07A477D91}"/>
    <cellStyle name="Денежный 2 2 5 5 4 3" xfId="17966" xr:uid="{3A9C12E0-72CD-4236-95F4-EBBD467ECB55}"/>
    <cellStyle name="Денежный 2 2 5 5 5" xfId="7702" xr:uid="{4B129416-7F7E-4698-9A68-410F19826669}"/>
    <cellStyle name="Денежный 2 2 5 5 5 2" xfId="21388" xr:uid="{C0D2F640-46CA-414E-A2B8-6C1B54FCDA5F}"/>
    <cellStyle name="Денежный 2 2 5 5 6" xfId="14545" xr:uid="{ED2675F2-8E90-4665-B8D1-72C62FBFCABB}"/>
    <cellStyle name="Денежный 2 2 5 6" xfId="1144" xr:uid="{1347F2ED-74DC-4A5A-B94D-419BB29911C6}"/>
    <cellStyle name="Денежный 2 2 5 6 2" xfId="1988" xr:uid="{FC6C0250-E40E-43AC-8FBD-9BCBC5772DA7}"/>
    <cellStyle name="Денежный 2 2 5 6 2 2" xfId="3692" xr:uid="{F26EC770-0EF5-4004-B484-675813BBC1F2}"/>
    <cellStyle name="Денежный 2 2 5 6 2 2 2" xfId="7114" xr:uid="{AF6F6D34-DEEE-4753-A6CA-A1ECE0B18FFE}"/>
    <cellStyle name="Денежный 2 2 5 6 2 2 2 2" xfId="13958" xr:uid="{0169E378-20EA-4B5B-AE35-28B8E516CB7B}"/>
    <cellStyle name="Денежный 2 2 5 6 2 2 2 2 2" xfId="27644" xr:uid="{506FB5DF-49F5-4D19-A3BE-6DBD0804F979}"/>
    <cellStyle name="Денежный 2 2 5 6 2 2 2 3" xfId="20801" xr:uid="{B909C458-2180-4763-9054-B5D482FBBEB7}"/>
    <cellStyle name="Денежный 2 2 5 6 2 2 3" xfId="10537" xr:uid="{1B07A362-E3B2-4651-A1E9-A532A4A218B6}"/>
    <cellStyle name="Денежный 2 2 5 6 2 2 3 2" xfId="24223" xr:uid="{243EC3B9-A82D-45AF-B083-DD23E3D4A0DE}"/>
    <cellStyle name="Денежный 2 2 5 6 2 2 4" xfId="17380" xr:uid="{FB2EC276-7D8C-4C7C-8FB5-2185D1AC6B28}"/>
    <cellStyle name="Денежный 2 2 5 6 2 3" xfId="5413" xr:uid="{FDB2AA9C-F6F6-4376-8C53-5398E2D08E92}"/>
    <cellStyle name="Денежный 2 2 5 6 2 3 2" xfId="12257" xr:uid="{EB87674D-AB36-4283-95ED-5B2586D048D6}"/>
    <cellStyle name="Денежный 2 2 5 6 2 3 2 2" xfId="25943" xr:uid="{891EDDDF-3B00-4CCC-A0CE-AE514B5B0B56}"/>
    <cellStyle name="Денежный 2 2 5 6 2 3 3" xfId="19100" xr:uid="{45470EE6-9FC9-480B-8EA7-D67F8760FFE9}"/>
    <cellStyle name="Денежный 2 2 5 6 2 4" xfId="8836" xr:uid="{50544D24-97BA-478D-9764-E3E825AED956}"/>
    <cellStyle name="Денежный 2 2 5 6 2 4 2" xfId="22522" xr:uid="{5BD4EEB2-5124-47CD-AA62-A25FA96593F0}"/>
    <cellStyle name="Денежный 2 2 5 6 2 5" xfId="15679" xr:uid="{62E28B08-0ECF-4746-9044-76D89A8B3C51}"/>
    <cellStyle name="Денежный 2 2 5 6 3" xfId="2854" xr:uid="{0D468584-AF51-4177-BC45-6090373935C3}"/>
    <cellStyle name="Денежный 2 2 5 6 3 2" xfId="6276" xr:uid="{1A785EF5-0A90-4813-BD84-27841EA66028}"/>
    <cellStyle name="Денежный 2 2 5 6 3 2 2" xfId="13120" xr:uid="{10CB33E3-A0CF-4AB0-9494-821E9E657A96}"/>
    <cellStyle name="Денежный 2 2 5 6 3 2 2 2" xfId="26806" xr:uid="{041A4A1F-60CB-4EAB-B750-A15936A636FE}"/>
    <cellStyle name="Денежный 2 2 5 6 3 2 3" xfId="19963" xr:uid="{34A4DE10-E08A-4DBE-97DB-792E06BCA105}"/>
    <cellStyle name="Денежный 2 2 5 6 3 3" xfId="9699" xr:uid="{CB73D0B6-F6F2-456F-9481-C6F3A0010D6F}"/>
    <cellStyle name="Денежный 2 2 5 6 3 3 2" xfId="23385" xr:uid="{3DDB1C0C-BBD9-479F-B192-6C3A1508893F}"/>
    <cellStyle name="Денежный 2 2 5 6 3 4" xfId="16542" xr:uid="{FE51D38C-A341-40F4-B8D4-D16EBF3B20C7}"/>
    <cellStyle name="Денежный 2 2 5 6 4" xfId="4575" xr:uid="{75E6A528-E265-447B-9563-EAADFC84701B}"/>
    <cellStyle name="Денежный 2 2 5 6 4 2" xfId="11419" xr:uid="{D94E6743-7422-4E99-A63E-034CC1D017F0}"/>
    <cellStyle name="Денежный 2 2 5 6 4 2 2" xfId="25105" xr:uid="{50DED993-FAB4-49CF-B3EC-04C57CEFE4F8}"/>
    <cellStyle name="Денежный 2 2 5 6 4 3" xfId="18262" xr:uid="{B2B5B1F3-64D3-458B-AB68-EA651DB0DCD0}"/>
    <cellStyle name="Денежный 2 2 5 6 5" xfId="7998" xr:uid="{36437C21-2DAC-4C9A-878E-E01590FE3C96}"/>
    <cellStyle name="Денежный 2 2 5 6 5 2" xfId="21684" xr:uid="{6ED901C6-9F6C-4BE6-A82B-9CAC847C9354}"/>
    <cellStyle name="Денежный 2 2 5 6 6" xfId="14841" xr:uid="{9DE59B7F-BE8B-4360-A08B-E26F805E8D66}"/>
    <cellStyle name="Денежный 2 2 5 7" xfId="1348" xr:uid="{6B2AE498-EBE5-4041-AF31-6879F92BA0B0}"/>
    <cellStyle name="Денежный 2 2 5 7 2" xfId="3052" xr:uid="{9FDE3FE1-666B-4521-A5CE-FD36302F0E2A}"/>
    <cellStyle name="Денежный 2 2 5 7 2 2" xfId="6474" xr:uid="{3541F974-578F-42C5-87A4-AF9751B9F83C}"/>
    <cellStyle name="Денежный 2 2 5 7 2 2 2" xfId="13318" xr:uid="{9BCEFB72-75ED-4512-8E42-FD88363423B0}"/>
    <cellStyle name="Денежный 2 2 5 7 2 2 2 2" xfId="27004" xr:uid="{B4318484-D91E-4153-A8C8-780272647EAC}"/>
    <cellStyle name="Денежный 2 2 5 7 2 2 3" xfId="20161" xr:uid="{92F5D7B6-96B2-4575-85D4-8C41094458AC}"/>
    <cellStyle name="Денежный 2 2 5 7 2 3" xfId="9897" xr:uid="{336E6574-1B9A-43BC-AF9D-1D702C257834}"/>
    <cellStyle name="Денежный 2 2 5 7 2 3 2" xfId="23583" xr:uid="{3BDAF80C-696B-4E7B-8150-216298E8D6AB}"/>
    <cellStyle name="Денежный 2 2 5 7 2 4" xfId="16740" xr:uid="{7920FC4B-1406-455B-A239-DA608A3CB40E}"/>
    <cellStyle name="Денежный 2 2 5 7 3" xfId="4773" xr:uid="{F8A5A862-0E99-49C8-83A5-3B98155B4937}"/>
    <cellStyle name="Денежный 2 2 5 7 3 2" xfId="11617" xr:uid="{00DB5EE5-DF1F-40D1-95C3-33452E83934B}"/>
    <cellStyle name="Денежный 2 2 5 7 3 2 2" xfId="25303" xr:uid="{F66747B8-2AA7-4A1E-B1A1-505F52AE5FFC}"/>
    <cellStyle name="Денежный 2 2 5 7 3 3" xfId="18460" xr:uid="{9A262D94-5810-4770-9FC8-D06C8ED017B3}"/>
    <cellStyle name="Денежный 2 2 5 7 4" xfId="8196" xr:uid="{B709974C-1825-467A-90FB-D0E3CD7432DC}"/>
    <cellStyle name="Денежный 2 2 5 7 4 2" xfId="21882" xr:uid="{F3CAA343-D499-4FBF-989B-91555124428E}"/>
    <cellStyle name="Денежный 2 2 5 7 5" xfId="15039" xr:uid="{4636751E-B01B-4C36-AB15-9A59756DA05B}"/>
    <cellStyle name="Денежный 2 2 5 8" xfId="2214" xr:uid="{BA8FCE12-7F0C-4B72-9A73-F5F360524C5A}"/>
    <cellStyle name="Денежный 2 2 5 8 2" xfId="5636" xr:uid="{7DB2BB98-2472-4293-9BC4-8339F36E661A}"/>
    <cellStyle name="Денежный 2 2 5 8 2 2" xfId="12480" xr:uid="{F0D39297-09A1-47A8-BCA8-133C05CF03B8}"/>
    <cellStyle name="Денежный 2 2 5 8 2 2 2" xfId="26166" xr:uid="{141A5938-0C60-4591-A222-8427B09F6966}"/>
    <cellStyle name="Денежный 2 2 5 8 2 3" xfId="19323" xr:uid="{EA8B9007-F4AC-48D6-858A-7E0A1CFF2E70}"/>
    <cellStyle name="Денежный 2 2 5 8 3" xfId="9059" xr:uid="{60EBD589-7804-4B35-B426-3AE68E3E6A92}"/>
    <cellStyle name="Денежный 2 2 5 8 3 2" xfId="22745" xr:uid="{8A3CC873-4194-4697-BB5A-E963CFBE9B7B}"/>
    <cellStyle name="Денежный 2 2 5 8 4" xfId="15902" xr:uid="{217770B2-7B97-4DFA-B8E9-E6C53A8D1AF0}"/>
    <cellStyle name="Денежный 2 2 5 9" xfId="3935" xr:uid="{6472AE78-F0E0-4F5C-AAAF-BAA0AEBD1FBE}"/>
    <cellStyle name="Денежный 2 2 5 9 2" xfId="10779" xr:uid="{E102185A-18EC-489D-8CB6-87098DE4A524}"/>
    <cellStyle name="Денежный 2 2 5 9 2 2" xfId="24465" xr:uid="{7FECF84B-F419-4512-B7C4-D921F1F21F48}"/>
    <cellStyle name="Денежный 2 2 5 9 3" xfId="17622" xr:uid="{03071D9E-1A2F-4C37-A365-747D492E0EFE}"/>
    <cellStyle name="Денежный 2 2 6" xfId="535" xr:uid="{B9C709E1-3376-4FA0-BA70-B20011C6D5CC}"/>
    <cellStyle name="Денежный 2 2 6 2" xfId="683" xr:uid="{B649E2BD-D431-48A6-B78D-A412BED57A23}"/>
    <cellStyle name="Денежный 2 2 6 2 2" xfId="1027" xr:uid="{5CD0504C-8512-4066-9849-55C744F5859A}"/>
    <cellStyle name="Денежный 2 2 6 2 2 2" xfId="1871" xr:uid="{5D5D8249-DCC3-4380-9A75-84A9172B7BB7}"/>
    <cellStyle name="Денежный 2 2 6 2 2 2 2" xfId="3575" xr:uid="{C575E4F1-2BC4-4CEA-A2D6-144FE202C664}"/>
    <cellStyle name="Денежный 2 2 6 2 2 2 2 2" xfId="6997" xr:uid="{8A7AD474-0532-44AD-ADD4-DCABC0A921B7}"/>
    <cellStyle name="Денежный 2 2 6 2 2 2 2 2 2" xfId="13841" xr:uid="{AFC1162C-1736-4BAE-ACBC-84F7A02F68BE}"/>
    <cellStyle name="Денежный 2 2 6 2 2 2 2 2 2 2" xfId="27527" xr:uid="{95329F21-4CFB-44A0-99FA-8F5F177F8308}"/>
    <cellStyle name="Денежный 2 2 6 2 2 2 2 2 3" xfId="20684" xr:uid="{8C78AA89-6216-4C88-AC6B-1C479232D318}"/>
    <cellStyle name="Денежный 2 2 6 2 2 2 2 3" xfId="10420" xr:uid="{3B234FEB-F5EC-47E6-8621-2D0E5D5897BA}"/>
    <cellStyle name="Денежный 2 2 6 2 2 2 2 3 2" xfId="24106" xr:uid="{8938D92D-F88D-4E09-88A8-171975F344F2}"/>
    <cellStyle name="Денежный 2 2 6 2 2 2 2 4" xfId="17263" xr:uid="{10A8AC3F-1605-4E04-AB6B-E4DBEF2BC3AB}"/>
    <cellStyle name="Денежный 2 2 6 2 2 2 3" xfId="5296" xr:uid="{40946FF5-B61B-434A-A2B1-E27BC9590AE5}"/>
    <cellStyle name="Денежный 2 2 6 2 2 2 3 2" xfId="12140" xr:uid="{8D5064B3-858E-4361-9E3B-50C324FCAA90}"/>
    <cellStyle name="Денежный 2 2 6 2 2 2 3 2 2" xfId="25826" xr:uid="{8107BC87-EAF7-4792-B425-40D0AC477D4D}"/>
    <cellStyle name="Денежный 2 2 6 2 2 2 3 3" xfId="18983" xr:uid="{8F49AD0C-BA2B-413D-8D35-38CE5C47280E}"/>
    <cellStyle name="Денежный 2 2 6 2 2 2 4" xfId="8719" xr:uid="{3A8D6E5B-8AB5-4BA1-9A01-853EB6CE51D1}"/>
    <cellStyle name="Денежный 2 2 6 2 2 2 4 2" xfId="22405" xr:uid="{6C0C302F-A08A-4CAB-BB40-BC0202AE4956}"/>
    <cellStyle name="Денежный 2 2 6 2 2 2 5" xfId="15562" xr:uid="{0AE34D65-54CF-43B0-A752-ECB111CF79FD}"/>
    <cellStyle name="Денежный 2 2 6 2 2 3" xfId="2737" xr:uid="{6A9BADCE-87AA-4F7C-9B30-15959DB4DF77}"/>
    <cellStyle name="Денежный 2 2 6 2 2 3 2" xfId="6159" xr:uid="{1ED59EBF-7ABB-438F-B34F-91E1B065F291}"/>
    <cellStyle name="Денежный 2 2 6 2 2 3 2 2" xfId="13003" xr:uid="{687BB7AF-5E31-4376-ABBB-D7882DDED794}"/>
    <cellStyle name="Денежный 2 2 6 2 2 3 2 2 2" xfId="26689" xr:uid="{3F6A020D-29C9-434D-81E1-38CC5013CEB4}"/>
    <cellStyle name="Денежный 2 2 6 2 2 3 2 3" xfId="19846" xr:uid="{799214C0-72F1-45CE-BCF2-D71C4267E27C}"/>
    <cellStyle name="Денежный 2 2 6 2 2 3 3" xfId="9582" xr:uid="{6A33EE37-1F2E-4166-A53A-4ECF81BBB524}"/>
    <cellStyle name="Денежный 2 2 6 2 2 3 3 2" xfId="23268" xr:uid="{4CA9BDC1-45C1-4C9C-AC8B-D08490126912}"/>
    <cellStyle name="Денежный 2 2 6 2 2 3 4" xfId="16425" xr:uid="{5C09A3FF-A937-4442-B955-E208A927D298}"/>
    <cellStyle name="Денежный 2 2 6 2 2 4" xfId="4458" xr:uid="{4052E05D-689B-484B-A069-F883E29E7416}"/>
    <cellStyle name="Денежный 2 2 6 2 2 4 2" xfId="11302" xr:uid="{4B102809-2909-421B-8601-1CB69F674796}"/>
    <cellStyle name="Денежный 2 2 6 2 2 4 2 2" xfId="24988" xr:uid="{D0F77CBF-C677-41D7-B7C8-932350DA4F6B}"/>
    <cellStyle name="Денежный 2 2 6 2 2 4 3" xfId="18145" xr:uid="{D3B2A822-1A99-4997-9CDE-676E38ED6B27}"/>
    <cellStyle name="Денежный 2 2 6 2 2 5" xfId="7881" xr:uid="{5B9BA192-9278-4F56-8A85-A2B97BDCCCFB}"/>
    <cellStyle name="Денежный 2 2 6 2 2 5 2" xfId="21567" xr:uid="{3231F57D-9450-4676-A1E7-262774534F6B}"/>
    <cellStyle name="Денежный 2 2 6 2 2 6" xfId="14724" xr:uid="{B4F98A1F-061F-457E-B2D1-41B85F5334CA}"/>
    <cellStyle name="Денежный 2 2 6 2 3" xfId="1527" xr:uid="{CADBF39F-2E01-4973-B338-51ADF4278DF2}"/>
    <cellStyle name="Денежный 2 2 6 2 3 2" xfId="3231" xr:uid="{6175CFB7-2609-4652-AE3B-D2E84652FC07}"/>
    <cellStyle name="Денежный 2 2 6 2 3 2 2" xfId="6653" xr:uid="{77C99CB7-DFD6-492B-A413-DCD2A75C2704}"/>
    <cellStyle name="Денежный 2 2 6 2 3 2 2 2" xfId="13497" xr:uid="{B3FA6C5B-DDD4-4A5A-86EE-72A5D9110548}"/>
    <cellStyle name="Денежный 2 2 6 2 3 2 2 2 2" xfId="27183" xr:uid="{F8A34B7B-430D-45AA-AE3A-463E50980F22}"/>
    <cellStyle name="Денежный 2 2 6 2 3 2 2 3" xfId="20340" xr:uid="{C439D8D3-35F1-467B-975C-4C86F2140731}"/>
    <cellStyle name="Денежный 2 2 6 2 3 2 3" xfId="10076" xr:uid="{B03D8B1C-0BD9-43F4-B401-091B6FCACFF9}"/>
    <cellStyle name="Денежный 2 2 6 2 3 2 3 2" xfId="23762" xr:uid="{21B57C23-26BC-4E09-885D-0505B63E4A19}"/>
    <cellStyle name="Денежный 2 2 6 2 3 2 4" xfId="16919" xr:uid="{AA109A99-470B-4F0E-BEBA-3002958DE2F8}"/>
    <cellStyle name="Денежный 2 2 6 2 3 3" xfId="4952" xr:uid="{C48BA900-5312-4FD8-B3CC-40A092199113}"/>
    <cellStyle name="Денежный 2 2 6 2 3 3 2" xfId="11796" xr:uid="{EC9E3C59-179F-46FE-87B3-627EFBCFC866}"/>
    <cellStyle name="Денежный 2 2 6 2 3 3 2 2" xfId="25482" xr:uid="{63985621-D6C4-488D-AE80-E344C065E66E}"/>
    <cellStyle name="Денежный 2 2 6 2 3 3 3" xfId="18639" xr:uid="{B0D9D458-D06B-45F0-B149-EE87AB07E33F}"/>
    <cellStyle name="Денежный 2 2 6 2 3 4" xfId="8375" xr:uid="{E2996D83-7AD0-46EB-8E37-6DEA506C88B5}"/>
    <cellStyle name="Денежный 2 2 6 2 3 4 2" xfId="22061" xr:uid="{995EF1D8-1AAA-4765-9EED-C8B6EDCBCA7A}"/>
    <cellStyle name="Денежный 2 2 6 2 3 5" xfId="15218" xr:uid="{63C9104C-4F46-49E6-BAC0-5A64CCF74A78}"/>
    <cellStyle name="Денежный 2 2 6 2 4" xfId="2393" xr:uid="{11B737A9-C02D-4BB4-9535-860D0082958D}"/>
    <cellStyle name="Денежный 2 2 6 2 4 2" xfId="5815" xr:uid="{FDAD0BAE-981E-4FA6-B743-946EFBCF0DE3}"/>
    <cellStyle name="Денежный 2 2 6 2 4 2 2" xfId="12659" xr:uid="{C037FE68-9CA1-4A7C-8C2F-08A59A0EE099}"/>
    <cellStyle name="Денежный 2 2 6 2 4 2 2 2" xfId="26345" xr:uid="{02448B59-71CC-49A5-B445-A6FD161089AC}"/>
    <cellStyle name="Денежный 2 2 6 2 4 2 3" xfId="19502" xr:uid="{37FF87E4-468D-4D5C-9EF9-1A5B779D3A30}"/>
    <cellStyle name="Денежный 2 2 6 2 4 3" xfId="9238" xr:uid="{3A6541EA-6615-4114-8B32-86BAAE0478D4}"/>
    <cellStyle name="Денежный 2 2 6 2 4 3 2" xfId="22924" xr:uid="{2844977E-3051-4451-ACD5-85D1EC6B1282}"/>
    <cellStyle name="Денежный 2 2 6 2 4 4" xfId="16081" xr:uid="{5D47803B-ED68-4AE9-BBB8-8BC296003B9D}"/>
    <cellStyle name="Денежный 2 2 6 2 5" xfId="4114" xr:uid="{C5832E24-85D6-49F1-9625-1429D7C954CC}"/>
    <cellStyle name="Денежный 2 2 6 2 5 2" xfId="10958" xr:uid="{ED50EE8C-B9C0-48A5-A987-E2D73827258D}"/>
    <cellStyle name="Денежный 2 2 6 2 5 2 2" xfId="24644" xr:uid="{A6DB27B9-992E-4E2D-AEC6-7EBCCB9013B8}"/>
    <cellStyle name="Денежный 2 2 6 2 5 3" xfId="17801" xr:uid="{3FE60934-8AB8-4508-8C74-D8F6648EE784}"/>
    <cellStyle name="Денежный 2 2 6 2 6" xfId="7537" xr:uid="{D0E5EF11-7660-4D0D-90B4-2D03F2212641}"/>
    <cellStyle name="Денежный 2 2 6 2 6 2" xfId="21223" xr:uid="{90E93EEA-A0AE-43C9-8497-3E86E7E6B93E}"/>
    <cellStyle name="Денежный 2 2 6 2 7" xfId="14380" xr:uid="{4D1C2143-1AC2-4B9F-AE2C-1559CA750890}"/>
    <cellStyle name="Денежный 2 2 6 3" xfId="879" xr:uid="{5F305E4C-959E-44B2-A917-3A2A10617F4C}"/>
    <cellStyle name="Денежный 2 2 6 3 2" xfId="1723" xr:uid="{2C0E59F0-B994-4722-948C-8AC2438AA8BD}"/>
    <cellStyle name="Денежный 2 2 6 3 2 2" xfId="3427" xr:uid="{7B79A493-BADE-4249-845A-846D8B092518}"/>
    <cellStyle name="Денежный 2 2 6 3 2 2 2" xfId="6849" xr:uid="{44105174-87F8-422D-81A7-75DFCB98D36E}"/>
    <cellStyle name="Денежный 2 2 6 3 2 2 2 2" xfId="13693" xr:uid="{FADBDBE0-63B5-4433-9206-11AE5083A8A4}"/>
    <cellStyle name="Денежный 2 2 6 3 2 2 2 2 2" xfId="27379" xr:uid="{8A956180-661F-4E57-862A-F920BD7717D9}"/>
    <cellStyle name="Денежный 2 2 6 3 2 2 2 3" xfId="20536" xr:uid="{0B696A7A-84B5-49D9-9D79-A12AB9AB9D38}"/>
    <cellStyle name="Денежный 2 2 6 3 2 2 3" xfId="10272" xr:uid="{726433D1-BF0E-4A78-8290-F3997049AF51}"/>
    <cellStyle name="Денежный 2 2 6 3 2 2 3 2" xfId="23958" xr:uid="{095CEB67-E64E-46D1-819E-3E9F02368077}"/>
    <cellStyle name="Денежный 2 2 6 3 2 2 4" xfId="17115" xr:uid="{32F8B6FB-167A-410C-8EFE-DB64A1EF7F4C}"/>
    <cellStyle name="Денежный 2 2 6 3 2 3" xfId="5148" xr:uid="{C4124421-66B3-4885-82C4-359155BD614A}"/>
    <cellStyle name="Денежный 2 2 6 3 2 3 2" xfId="11992" xr:uid="{731A1D53-E3E6-44AB-B276-B18D4DAE9E95}"/>
    <cellStyle name="Денежный 2 2 6 3 2 3 2 2" xfId="25678" xr:uid="{2BB0169A-9319-4695-B689-FBF49B6200A2}"/>
    <cellStyle name="Денежный 2 2 6 3 2 3 3" xfId="18835" xr:uid="{0204280D-555D-46D7-A9F6-1E24949CDA0D}"/>
    <cellStyle name="Денежный 2 2 6 3 2 4" xfId="8571" xr:uid="{34B49C0F-8E24-4E01-9D2B-BE853D1B3F4D}"/>
    <cellStyle name="Денежный 2 2 6 3 2 4 2" xfId="22257" xr:uid="{68DF2CF8-7AC5-4997-B417-57EE8CF7B795}"/>
    <cellStyle name="Денежный 2 2 6 3 2 5" xfId="15414" xr:uid="{E5D85097-8B2F-43B3-9ADC-A3C1ECDFAEC9}"/>
    <cellStyle name="Денежный 2 2 6 3 3" xfId="2589" xr:uid="{3B1E9AA1-ED20-4515-BF31-66CA6C186252}"/>
    <cellStyle name="Денежный 2 2 6 3 3 2" xfId="6011" xr:uid="{DCB0BBDB-50D4-4295-B89F-59A7CC0DACD7}"/>
    <cellStyle name="Денежный 2 2 6 3 3 2 2" xfId="12855" xr:uid="{EBA39ABF-081E-451A-BCBF-E43F64E73504}"/>
    <cellStyle name="Денежный 2 2 6 3 3 2 2 2" xfId="26541" xr:uid="{AE831836-6812-42C4-A525-8DFCEE4FAB18}"/>
    <cellStyle name="Денежный 2 2 6 3 3 2 3" xfId="19698" xr:uid="{567AC560-2A77-4F8D-9D88-E8C700E9D7BE}"/>
    <cellStyle name="Денежный 2 2 6 3 3 3" xfId="9434" xr:uid="{6C6DF13B-1E98-48FD-AD9B-E296378B4B2C}"/>
    <cellStyle name="Денежный 2 2 6 3 3 3 2" xfId="23120" xr:uid="{78B8CDE6-2759-4A7B-9AE9-D2E368413B04}"/>
    <cellStyle name="Денежный 2 2 6 3 3 4" xfId="16277" xr:uid="{52B59AAB-16CF-4F64-B23E-7DCB7201B265}"/>
    <cellStyle name="Денежный 2 2 6 3 4" xfId="4310" xr:uid="{E6BC8A41-093C-4143-B906-C7111147BBAB}"/>
    <cellStyle name="Денежный 2 2 6 3 4 2" xfId="11154" xr:uid="{AB63B6D0-79F5-4A15-9325-5B0469C7E67C}"/>
    <cellStyle name="Денежный 2 2 6 3 4 2 2" xfId="24840" xr:uid="{A7F003DD-EC75-47CF-9AF6-D601EC70F2EE}"/>
    <cellStyle name="Денежный 2 2 6 3 4 3" xfId="17997" xr:uid="{F06E62C6-9791-4748-9875-E73F60D42CC1}"/>
    <cellStyle name="Денежный 2 2 6 3 5" xfId="7733" xr:uid="{FE47B1D4-7598-456C-9472-D326D368516E}"/>
    <cellStyle name="Денежный 2 2 6 3 5 2" xfId="21419" xr:uid="{8E2FFF07-AA85-4BC7-93A8-90A45C44EC98}"/>
    <cellStyle name="Денежный 2 2 6 3 6" xfId="14576" xr:uid="{4B36C9ED-52DF-487C-90DC-A1C8CA6562E5}"/>
    <cellStyle name="Денежный 2 2 6 4" xfId="1175" xr:uid="{C58E5EE5-8B31-4BAA-8C6D-D02D32B215DF}"/>
    <cellStyle name="Денежный 2 2 6 4 2" xfId="2019" xr:uid="{E604E583-9208-48E5-B1AA-8285A6B8864A}"/>
    <cellStyle name="Денежный 2 2 6 4 2 2" xfId="3723" xr:uid="{51C0212B-0C88-4E96-8CF3-145D6D790575}"/>
    <cellStyle name="Денежный 2 2 6 4 2 2 2" xfId="7145" xr:uid="{9C338C54-5110-4371-ACCF-D9518B13D331}"/>
    <cellStyle name="Денежный 2 2 6 4 2 2 2 2" xfId="13989" xr:uid="{C9861283-B9C7-4B15-B666-26CB4439027E}"/>
    <cellStyle name="Денежный 2 2 6 4 2 2 2 2 2" xfId="27675" xr:uid="{C506A656-DFD9-4CDD-A9F7-A23263A11F5C}"/>
    <cellStyle name="Денежный 2 2 6 4 2 2 2 3" xfId="20832" xr:uid="{46F6087D-406D-4C14-9282-6E1CE9F0D9CC}"/>
    <cellStyle name="Денежный 2 2 6 4 2 2 3" xfId="10568" xr:uid="{87098099-0A74-4C7F-8E47-82EAF29BB63F}"/>
    <cellStyle name="Денежный 2 2 6 4 2 2 3 2" xfId="24254" xr:uid="{AE10990B-04E6-4561-B404-2E1F16F8A8E0}"/>
    <cellStyle name="Денежный 2 2 6 4 2 2 4" xfId="17411" xr:uid="{DCED06E5-FBE4-4B81-A0C3-0BB259A6B7B8}"/>
    <cellStyle name="Денежный 2 2 6 4 2 3" xfId="5444" xr:uid="{CAC8E490-3C22-4F79-8257-4848EBEE059B}"/>
    <cellStyle name="Денежный 2 2 6 4 2 3 2" xfId="12288" xr:uid="{91B4362F-E2A7-4FEE-902B-E298667EF37C}"/>
    <cellStyle name="Денежный 2 2 6 4 2 3 2 2" xfId="25974" xr:uid="{BD4D4690-2B1B-446E-BB55-D3116B348D16}"/>
    <cellStyle name="Денежный 2 2 6 4 2 3 3" xfId="19131" xr:uid="{6005BD69-7CE0-42FD-A2BF-FADAB89E8ACF}"/>
    <cellStyle name="Денежный 2 2 6 4 2 4" xfId="8867" xr:uid="{047B5EFF-6E30-4D72-B026-259026F7C604}"/>
    <cellStyle name="Денежный 2 2 6 4 2 4 2" xfId="22553" xr:uid="{5F6D9376-B79A-4E37-A783-D14F9B66C8F1}"/>
    <cellStyle name="Денежный 2 2 6 4 2 5" xfId="15710" xr:uid="{D4B79097-D481-4103-8848-C7BEF0E80351}"/>
    <cellStyle name="Денежный 2 2 6 4 3" xfId="2885" xr:uid="{09587C01-56AD-4EEC-ABCA-18AB4C38DF54}"/>
    <cellStyle name="Денежный 2 2 6 4 3 2" xfId="6307" xr:uid="{9158EA39-8E1F-4706-808D-7B0A61F2000E}"/>
    <cellStyle name="Денежный 2 2 6 4 3 2 2" xfId="13151" xr:uid="{5CBB228A-C7FC-4432-98AC-445BF4B8F2B7}"/>
    <cellStyle name="Денежный 2 2 6 4 3 2 2 2" xfId="26837" xr:uid="{1E693CF5-A50B-425F-8594-46F5F0CE2C9B}"/>
    <cellStyle name="Денежный 2 2 6 4 3 2 3" xfId="19994" xr:uid="{55F6B41D-D33A-4447-AA75-1F6ED39BF962}"/>
    <cellStyle name="Денежный 2 2 6 4 3 3" xfId="9730" xr:uid="{0FBE4C59-92F9-4A26-9A52-ACABD5F64296}"/>
    <cellStyle name="Денежный 2 2 6 4 3 3 2" xfId="23416" xr:uid="{747E3D7F-0959-48B4-9EC9-DBD3B5B2F27C}"/>
    <cellStyle name="Денежный 2 2 6 4 3 4" xfId="16573" xr:uid="{285B7D5A-3DB8-4476-856B-A31909E516B1}"/>
    <cellStyle name="Денежный 2 2 6 4 4" xfId="4606" xr:uid="{F8EAEB93-5BE5-4BB3-B9A6-AF1FE982B5B3}"/>
    <cellStyle name="Денежный 2 2 6 4 4 2" xfId="11450" xr:uid="{35017405-5830-4375-A7B1-D0E613F8BE78}"/>
    <cellStyle name="Денежный 2 2 6 4 4 2 2" xfId="25136" xr:uid="{04FE6AAD-B87A-4309-AFD0-005B4602CE8C}"/>
    <cellStyle name="Денежный 2 2 6 4 4 3" xfId="18293" xr:uid="{BFCF8A70-99D7-4DCC-9E16-D79196FE3551}"/>
    <cellStyle name="Денежный 2 2 6 4 5" xfId="8029" xr:uid="{0798B494-D56D-473F-8A55-80A75C74CE9A}"/>
    <cellStyle name="Денежный 2 2 6 4 5 2" xfId="21715" xr:uid="{5B5AC156-509F-4669-9680-B4ADB7688BD4}"/>
    <cellStyle name="Денежный 2 2 6 4 6" xfId="14872" xr:uid="{931E5D75-06E6-46A9-9ED0-4DB4A2D85CB5}"/>
    <cellStyle name="Денежный 2 2 6 5" xfId="1379" xr:uid="{5427ACAB-A74A-463A-8C18-863BDFB355C9}"/>
    <cellStyle name="Денежный 2 2 6 5 2" xfId="3083" xr:uid="{50B1ABB5-24D8-4F72-AB65-3EFE13851349}"/>
    <cellStyle name="Денежный 2 2 6 5 2 2" xfId="6505" xr:uid="{D93F9CC9-E9E4-4052-92B0-B391F44C3585}"/>
    <cellStyle name="Денежный 2 2 6 5 2 2 2" xfId="13349" xr:uid="{40B36F6B-168E-49E0-A036-1BB01E109B5C}"/>
    <cellStyle name="Денежный 2 2 6 5 2 2 2 2" xfId="27035" xr:uid="{7BF573D2-6DCC-4226-A714-1FF800DD0E1E}"/>
    <cellStyle name="Денежный 2 2 6 5 2 2 3" xfId="20192" xr:uid="{C6B22BB7-BCD0-4531-879F-E0C8B31BC4BC}"/>
    <cellStyle name="Денежный 2 2 6 5 2 3" xfId="9928" xr:uid="{835E0993-A3D0-426E-8D6F-C9D0629FF224}"/>
    <cellStyle name="Денежный 2 2 6 5 2 3 2" xfId="23614" xr:uid="{E7A6297B-AB29-4CB8-873E-8309D3731156}"/>
    <cellStyle name="Денежный 2 2 6 5 2 4" xfId="16771" xr:uid="{0A7BF08D-889E-4DC5-8FA6-356A774DA0A6}"/>
    <cellStyle name="Денежный 2 2 6 5 3" xfId="4804" xr:uid="{D6D46A31-ABDC-47A8-B585-150A81AB9BBB}"/>
    <cellStyle name="Денежный 2 2 6 5 3 2" xfId="11648" xr:uid="{BDF26855-2B9C-498D-B45F-C8B5D9224111}"/>
    <cellStyle name="Денежный 2 2 6 5 3 2 2" xfId="25334" xr:uid="{D854B8C3-E5F1-4B9C-917A-1B2023DB04EB}"/>
    <cellStyle name="Денежный 2 2 6 5 3 3" xfId="18491" xr:uid="{CE74F6AB-05AB-4348-8EC5-DA478D5A20A0}"/>
    <cellStyle name="Денежный 2 2 6 5 4" xfId="8227" xr:uid="{118C79D1-B49F-4FB9-B443-3252AE732C8E}"/>
    <cellStyle name="Денежный 2 2 6 5 4 2" xfId="21913" xr:uid="{312084F9-A963-48ED-AFDD-99BDD59B0779}"/>
    <cellStyle name="Денежный 2 2 6 5 5" xfId="15070" xr:uid="{20DC8AA4-FA76-4EDD-BF2E-7C6405E15CC6}"/>
    <cellStyle name="Денежный 2 2 6 6" xfId="2245" xr:uid="{4650C2A8-6553-4672-9775-404B42008C5A}"/>
    <cellStyle name="Денежный 2 2 6 6 2" xfId="5667" xr:uid="{AFD3C85F-941B-41F9-B648-C7D5FE7C5C94}"/>
    <cellStyle name="Денежный 2 2 6 6 2 2" xfId="12511" xr:uid="{7AF6F49A-4E49-496E-A4FE-D74D84371F13}"/>
    <cellStyle name="Денежный 2 2 6 6 2 2 2" xfId="26197" xr:uid="{EA366987-0897-4381-AA7A-862426F87152}"/>
    <cellStyle name="Денежный 2 2 6 6 2 3" xfId="19354" xr:uid="{6E035A1B-B5D5-45A7-B520-886CE8607F92}"/>
    <cellStyle name="Денежный 2 2 6 6 3" xfId="9090" xr:uid="{0D153D87-9CBF-41E2-B6E3-C41892C526F9}"/>
    <cellStyle name="Денежный 2 2 6 6 3 2" xfId="22776" xr:uid="{10AA3F0C-1687-4836-A495-8D6A115DFEC9}"/>
    <cellStyle name="Денежный 2 2 6 6 4" xfId="15933" xr:uid="{CB418DA6-1473-487A-84D9-3FAB602E64A9}"/>
    <cellStyle name="Денежный 2 2 6 7" xfId="3966" xr:uid="{80E75F24-AEFA-4364-8E64-072B3CBC8F53}"/>
    <cellStyle name="Денежный 2 2 6 7 2" xfId="10810" xr:uid="{C82397C7-DE34-464F-AC26-BBA90E0FE64B}"/>
    <cellStyle name="Денежный 2 2 6 7 2 2" xfId="24496" xr:uid="{8DD72EA8-D26A-40AC-A8F4-9C10E481C29E}"/>
    <cellStyle name="Денежный 2 2 6 7 3" xfId="17653" xr:uid="{5CBA6BA7-5406-4E1C-9183-7BD26A91C615}"/>
    <cellStyle name="Денежный 2 2 6 8" xfId="7389" xr:uid="{9C9C8774-6BAE-4B56-AFC8-02CBC284A44E}"/>
    <cellStyle name="Денежный 2 2 6 8 2" xfId="21075" xr:uid="{E934271B-CF0B-475B-A24D-B785CD80FC4E}"/>
    <cellStyle name="Денежный 2 2 6 9" xfId="14232" xr:uid="{801657F0-01CC-4A8A-B836-27537D1CF418}"/>
    <cellStyle name="Денежный 2 2 7" xfId="585" xr:uid="{52D5992D-3133-4AC5-BA52-1C17819EF3AD}"/>
    <cellStyle name="Денежный 2 2 7 2" xfId="733" xr:uid="{4EA2DDC6-4AF0-4983-A925-705F700B62F5}"/>
    <cellStyle name="Денежный 2 2 7 2 2" xfId="1077" xr:uid="{DE6F8837-F424-4CB9-A55F-A6D22BDD0A5C}"/>
    <cellStyle name="Денежный 2 2 7 2 2 2" xfId="1921" xr:uid="{90964CEB-73A1-4594-AEDB-379D03531172}"/>
    <cellStyle name="Денежный 2 2 7 2 2 2 2" xfId="3625" xr:uid="{AFE23B17-5743-4298-8AC0-66DF15EED3CF}"/>
    <cellStyle name="Денежный 2 2 7 2 2 2 2 2" xfId="7047" xr:uid="{0E2AB8E8-D684-4AAB-A97F-B5B74509BC22}"/>
    <cellStyle name="Денежный 2 2 7 2 2 2 2 2 2" xfId="13891" xr:uid="{5C1F2CD9-715C-46D4-9752-8BFB7BFAA581}"/>
    <cellStyle name="Денежный 2 2 7 2 2 2 2 2 2 2" xfId="27577" xr:uid="{BFDD60D4-2DA5-41FF-8FA9-E2BE196EE6F9}"/>
    <cellStyle name="Денежный 2 2 7 2 2 2 2 2 3" xfId="20734" xr:uid="{CD698744-3B00-48F7-89EE-A65A7350FDC6}"/>
    <cellStyle name="Денежный 2 2 7 2 2 2 2 3" xfId="10470" xr:uid="{743901A4-99C7-49B9-9284-1C59549C912E}"/>
    <cellStyle name="Денежный 2 2 7 2 2 2 2 3 2" xfId="24156" xr:uid="{B27464DB-D429-4D83-B356-6D4CB20F2CF7}"/>
    <cellStyle name="Денежный 2 2 7 2 2 2 2 4" xfId="17313" xr:uid="{D26545D4-5ECC-4F5A-A3B4-017251889B59}"/>
    <cellStyle name="Денежный 2 2 7 2 2 2 3" xfId="5346" xr:uid="{985978F5-B0D1-4BAC-AE55-102532132825}"/>
    <cellStyle name="Денежный 2 2 7 2 2 2 3 2" xfId="12190" xr:uid="{25C92598-2736-4D71-8B12-E05C9A2667B3}"/>
    <cellStyle name="Денежный 2 2 7 2 2 2 3 2 2" xfId="25876" xr:uid="{8B6B898E-D05F-486E-ABE4-72C48E7E7180}"/>
    <cellStyle name="Денежный 2 2 7 2 2 2 3 3" xfId="19033" xr:uid="{FF9E98AF-BF2F-4CB3-8F6A-6ADB1BF8A1F3}"/>
    <cellStyle name="Денежный 2 2 7 2 2 2 4" xfId="8769" xr:uid="{C8203598-53A7-4759-BD78-80B5230BAC98}"/>
    <cellStyle name="Денежный 2 2 7 2 2 2 4 2" xfId="22455" xr:uid="{6C0ACE4A-DEEC-4213-9109-24E164D56B61}"/>
    <cellStyle name="Денежный 2 2 7 2 2 2 5" xfId="15612" xr:uid="{4B65CD21-1A4F-4B2A-A980-A996E82B3DEC}"/>
    <cellStyle name="Денежный 2 2 7 2 2 3" xfId="2787" xr:uid="{B7F6D534-A32D-43C7-A6F6-F08FBF061F40}"/>
    <cellStyle name="Денежный 2 2 7 2 2 3 2" xfId="6209" xr:uid="{0D87260E-2637-4534-B677-46B7DE9FC166}"/>
    <cellStyle name="Денежный 2 2 7 2 2 3 2 2" xfId="13053" xr:uid="{2B3ADBDE-0CAE-49D7-8949-1C50455338D6}"/>
    <cellStyle name="Денежный 2 2 7 2 2 3 2 2 2" xfId="26739" xr:uid="{60D68114-7490-416B-8536-F26ADBAD851B}"/>
    <cellStyle name="Денежный 2 2 7 2 2 3 2 3" xfId="19896" xr:uid="{A4C664E8-0EE7-4148-82BC-69D1510A2C37}"/>
    <cellStyle name="Денежный 2 2 7 2 2 3 3" xfId="9632" xr:uid="{EEB6A707-AF8C-4813-AA50-B5E8C0E4519F}"/>
    <cellStyle name="Денежный 2 2 7 2 2 3 3 2" xfId="23318" xr:uid="{8709548B-F350-4F4C-8BCD-D2FFF1D56FFB}"/>
    <cellStyle name="Денежный 2 2 7 2 2 3 4" xfId="16475" xr:uid="{BE60EC3E-D1DC-492D-B8E4-3E9B45576A96}"/>
    <cellStyle name="Денежный 2 2 7 2 2 4" xfId="4508" xr:uid="{9D1B8871-DDF6-48F1-B17B-F4D90B57C581}"/>
    <cellStyle name="Денежный 2 2 7 2 2 4 2" xfId="11352" xr:uid="{F69010A2-9789-4043-9308-3BF13CCD2750}"/>
    <cellStyle name="Денежный 2 2 7 2 2 4 2 2" xfId="25038" xr:uid="{A1A03563-9D5A-46E8-9C33-94C882C96C56}"/>
    <cellStyle name="Денежный 2 2 7 2 2 4 3" xfId="18195" xr:uid="{AAECAC7C-C183-481A-AD94-7E8AAAD668BE}"/>
    <cellStyle name="Денежный 2 2 7 2 2 5" xfId="7931" xr:uid="{C046B3F2-DD1E-4C47-88A6-E3838D1853BA}"/>
    <cellStyle name="Денежный 2 2 7 2 2 5 2" xfId="21617" xr:uid="{950283B9-9AD8-48F2-879B-AE3EF1624545}"/>
    <cellStyle name="Денежный 2 2 7 2 2 6" xfId="14774" xr:uid="{1C33B4F0-B0B1-4486-82EE-98F0B1164D21}"/>
    <cellStyle name="Денежный 2 2 7 2 3" xfId="1577" xr:uid="{A98257BE-EADD-4046-8D2C-B94F55372BD2}"/>
    <cellStyle name="Денежный 2 2 7 2 3 2" xfId="3281" xr:uid="{3A0A535F-DD6D-478F-B64E-6ECBBCC5D518}"/>
    <cellStyle name="Денежный 2 2 7 2 3 2 2" xfId="6703" xr:uid="{4FFCAB1E-8880-477F-9609-10A7A66534FC}"/>
    <cellStyle name="Денежный 2 2 7 2 3 2 2 2" xfId="13547" xr:uid="{D1FD4D4D-C349-4675-AFBF-E193E3AED338}"/>
    <cellStyle name="Денежный 2 2 7 2 3 2 2 2 2" xfId="27233" xr:uid="{280698DE-21FA-486B-8BB0-79978FD33715}"/>
    <cellStyle name="Денежный 2 2 7 2 3 2 2 3" xfId="20390" xr:uid="{3BF0E5C7-AA08-411E-AC66-3BF905885089}"/>
    <cellStyle name="Денежный 2 2 7 2 3 2 3" xfId="10126" xr:uid="{0E4E442A-32D6-4AB0-A2D8-F73429D61BAE}"/>
    <cellStyle name="Денежный 2 2 7 2 3 2 3 2" xfId="23812" xr:uid="{845259AE-92B9-416A-9465-F0E15C314729}"/>
    <cellStyle name="Денежный 2 2 7 2 3 2 4" xfId="16969" xr:uid="{F4084397-A5A1-4766-8B6D-FB171DCC0187}"/>
    <cellStyle name="Денежный 2 2 7 2 3 3" xfId="5002" xr:uid="{A4C8B742-4329-4E5E-A302-B8002A0F38C6}"/>
    <cellStyle name="Денежный 2 2 7 2 3 3 2" xfId="11846" xr:uid="{CA38D3CE-28D4-4584-8FF7-AEEF6B19C887}"/>
    <cellStyle name="Денежный 2 2 7 2 3 3 2 2" xfId="25532" xr:uid="{2D9795FD-2812-4331-9018-CA876BA2D5E8}"/>
    <cellStyle name="Денежный 2 2 7 2 3 3 3" xfId="18689" xr:uid="{B7EBA44B-3BCF-4E1F-A29D-AB2B91115BA8}"/>
    <cellStyle name="Денежный 2 2 7 2 3 4" xfId="8425" xr:uid="{353394C7-1109-478D-BBD4-83DEB3BF9FCD}"/>
    <cellStyle name="Денежный 2 2 7 2 3 4 2" xfId="22111" xr:uid="{5383CF3D-A96F-409D-ADFD-5EEC63A3E2D7}"/>
    <cellStyle name="Денежный 2 2 7 2 3 5" xfId="15268" xr:uid="{3EF2D057-DE6C-4042-8FAE-C45DCA7D605C}"/>
    <cellStyle name="Денежный 2 2 7 2 4" xfId="2443" xr:uid="{BE611D19-2297-42E9-8E2F-D6A34693E002}"/>
    <cellStyle name="Денежный 2 2 7 2 4 2" xfId="5865" xr:uid="{DD020C93-ACE8-46B9-9297-38842A26BFCA}"/>
    <cellStyle name="Денежный 2 2 7 2 4 2 2" xfId="12709" xr:uid="{5232AD76-01A5-4C8F-8C79-84B80AD9A265}"/>
    <cellStyle name="Денежный 2 2 7 2 4 2 2 2" xfId="26395" xr:uid="{F78C58EC-D85F-4530-8746-A52A04B515FE}"/>
    <cellStyle name="Денежный 2 2 7 2 4 2 3" xfId="19552" xr:uid="{3015FBCD-D06D-435F-A693-54A9CE3F8747}"/>
    <cellStyle name="Денежный 2 2 7 2 4 3" xfId="9288" xr:uid="{C32B3A11-10A6-4D6C-AA08-BC65C23CE32E}"/>
    <cellStyle name="Денежный 2 2 7 2 4 3 2" xfId="22974" xr:uid="{0CF229F8-5B63-4941-A166-3F1B09A0B692}"/>
    <cellStyle name="Денежный 2 2 7 2 4 4" xfId="16131" xr:uid="{3B939CDB-D63C-459E-8E90-60553912145F}"/>
    <cellStyle name="Денежный 2 2 7 2 5" xfId="4164" xr:uid="{367F2EC0-B898-4AAB-9E93-06BFFDECCD2B}"/>
    <cellStyle name="Денежный 2 2 7 2 5 2" xfId="11008" xr:uid="{F7D8CBE4-7521-41AA-BB9E-5839CC30BAB9}"/>
    <cellStyle name="Денежный 2 2 7 2 5 2 2" xfId="24694" xr:uid="{EA3C8545-D92B-40F5-A43A-DB0021AB77BC}"/>
    <cellStyle name="Денежный 2 2 7 2 5 3" xfId="17851" xr:uid="{04AD54C8-CA9B-4136-A0FC-4813462556AE}"/>
    <cellStyle name="Денежный 2 2 7 2 6" xfId="7587" xr:uid="{38CA470D-63AC-4F3B-B251-03E87DCA60AB}"/>
    <cellStyle name="Денежный 2 2 7 2 6 2" xfId="21273" xr:uid="{FF728137-914F-46E0-A83D-A90177DA689C}"/>
    <cellStyle name="Денежный 2 2 7 2 7" xfId="14430" xr:uid="{51BD57EB-C80E-44CF-9A89-1B367209E82B}"/>
    <cellStyle name="Денежный 2 2 7 3" xfId="929" xr:uid="{ACEE956E-3CA1-428A-ADD3-44CDFC8B5B22}"/>
    <cellStyle name="Денежный 2 2 7 3 2" xfId="1773" xr:uid="{470854E0-DFED-40B7-AB51-887259CB9987}"/>
    <cellStyle name="Денежный 2 2 7 3 2 2" xfId="3477" xr:uid="{22D372E9-79B8-4738-AA5E-94E567BF2A56}"/>
    <cellStyle name="Денежный 2 2 7 3 2 2 2" xfId="6899" xr:uid="{A4BCC22A-81FD-4260-B8E4-451717C523AF}"/>
    <cellStyle name="Денежный 2 2 7 3 2 2 2 2" xfId="13743" xr:uid="{80B45A13-BC2C-408C-9409-A7A61FC0393D}"/>
    <cellStyle name="Денежный 2 2 7 3 2 2 2 2 2" xfId="27429" xr:uid="{3454C50E-38FC-4FC6-A898-178FAAA59B5A}"/>
    <cellStyle name="Денежный 2 2 7 3 2 2 2 3" xfId="20586" xr:uid="{174FB0FE-15E2-46B7-B2EF-7F0EB736D3ED}"/>
    <cellStyle name="Денежный 2 2 7 3 2 2 3" xfId="10322" xr:uid="{3C590DBC-C8D8-43E2-A466-76EA901F7C9E}"/>
    <cellStyle name="Денежный 2 2 7 3 2 2 3 2" xfId="24008" xr:uid="{AEA6D3CF-75C7-4047-A6E2-E366858CF7E2}"/>
    <cellStyle name="Денежный 2 2 7 3 2 2 4" xfId="17165" xr:uid="{D3B0ADC1-2B87-46ED-9FE0-2D56937A72F5}"/>
    <cellStyle name="Денежный 2 2 7 3 2 3" xfId="5198" xr:uid="{7AEA3F19-1EDC-48B7-8F4B-2A9ACBE14147}"/>
    <cellStyle name="Денежный 2 2 7 3 2 3 2" xfId="12042" xr:uid="{2CC92FA6-4D79-445E-AD60-1EAC9A39F426}"/>
    <cellStyle name="Денежный 2 2 7 3 2 3 2 2" xfId="25728" xr:uid="{77D79157-2392-414A-B9E4-2EA8E47EB47C}"/>
    <cellStyle name="Денежный 2 2 7 3 2 3 3" xfId="18885" xr:uid="{19103EB4-6FC3-4CFC-AFBE-992A0D3DCF0A}"/>
    <cellStyle name="Денежный 2 2 7 3 2 4" xfId="8621" xr:uid="{B496EAE5-7D04-4F37-8176-8ECA460304C8}"/>
    <cellStyle name="Денежный 2 2 7 3 2 4 2" xfId="22307" xr:uid="{A835864B-7CD2-4EF2-9B19-5EAAAF0BAEBF}"/>
    <cellStyle name="Денежный 2 2 7 3 2 5" xfId="15464" xr:uid="{A48CDC9A-CCA7-4692-AD41-200D43A933AC}"/>
    <cellStyle name="Денежный 2 2 7 3 3" xfId="2639" xr:uid="{FCE2A070-086A-41B4-9978-9301DE2F8C26}"/>
    <cellStyle name="Денежный 2 2 7 3 3 2" xfId="6061" xr:uid="{63FC7547-7B61-4F0D-BD73-A8F02F5CB19A}"/>
    <cellStyle name="Денежный 2 2 7 3 3 2 2" xfId="12905" xr:uid="{E88211AC-B05D-429E-8F83-566818CD77B3}"/>
    <cellStyle name="Денежный 2 2 7 3 3 2 2 2" xfId="26591" xr:uid="{1776AE09-5419-40D9-ACD4-8779796EC58F}"/>
    <cellStyle name="Денежный 2 2 7 3 3 2 3" xfId="19748" xr:uid="{FEA50280-2C22-41C9-9F19-7365B21A6B6D}"/>
    <cellStyle name="Денежный 2 2 7 3 3 3" xfId="9484" xr:uid="{2ED93E5E-C335-4537-9525-C006BE747870}"/>
    <cellStyle name="Денежный 2 2 7 3 3 3 2" xfId="23170" xr:uid="{DC2E2865-A335-4B5C-944F-4670B2A04ADE}"/>
    <cellStyle name="Денежный 2 2 7 3 3 4" xfId="16327" xr:uid="{74D546C4-9C08-458D-9372-4EB90F935BD7}"/>
    <cellStyle name="Денежный 2 2 7 3 4" xfId="4360" xr:uid="{59863D72-3668-40ED-8ED1-B04EC4892752}"/>
    <cellStyle name="Денежный 2 2 7 3 4 2" xfId="11204" xr:uid="{61DA6B79-F6A0-42B4-969D-DEB14022872E}"/>
    <cellStyle name="Денежный 2 2 7 3 4 2 2" xfId="24890" xr:uid="{D94450C6-D93B-411B-9829-2F31156B40FF}"/>
    <cellStyle name="Денежный 2 2 7 3 4 3" xfId="18047" xr:uid="{903FD43E-3A9A-4654-9F20-38223A509CBF}"/>
    <cellStyle name="Денежный 2 2 7 3 5" xfId="7783" xr:uid="{04AA0025-C41C-4A0B-BF32-1968E5541C39}"/>
    <cellStyle name="Денежный 2 2 7 3 5 2" xfId="21469" xr:uid="{99AEACAF-4DCB-43A4-BFAD-0D86163AAAF8}"/>
    <cellStyle name="Денежный 2 2 7 3 6" xfId="14626" xr:uid="{31C821E3-8023-4BF2-8940-DA6D92FE9CFA}"/>
    <cellStyle name="Денежный 2 2 7 4" xfId="1225" xr:uid="{41707FA3-817E-4857-AE63-8423DD8915B0}"/>
    <cellStyle name="Денежный 2 2 7 4 2" xfId="2069" xr:uid="{32F43187-6490-439D-9350-6B889B5F9885}"/>
    <cellStyle name="Денежный 2 2 7 4 2 2" xfId="3773" xr:uid="{ED73DF59-38D9-4AA1-B2B3-CB31EE789622}"/>
    <cellStyle name="Денежный 2 2 7 4 2 2 2" xfId="7195" xr:uid="{F72F41F5-E236-485B-88D1-14363AFF3A80}"/>
    <cellStyle name="Денежный 2 2 7 4 2 2 2 2" xfId="14039" xr:uid="{2C1A29DC-9545-4A65-9082-103668AC7C79}"/>
    <cellStyle name="Денежный 2 2 7 4 2 2 2 2 2" xfId="27725" xr:uid="{68B2F7F5-0523-48B8-8D2B-90E509FC9D57}"/>
    <cellStyle name="Денежный 2 2 7 4 2 2 2 3" xfId="20882" xr:uid="{24908D55-2E7F-4B39-898B-BC411C72CFBD}"/>
    <cellStyle name="Денежный 2 2 7 4 2 2 3" xfId="10618" xr:uid="{3DDBBEDC-7CA2-4623-84BE-AF84401548B5}"/>
    <cellStyle name="Денежный 2 2 7 4 2 2 3 2" xfId="24304" xr:uid="{EF731D9B-4E22-48A8-8E7A-F2B7FF4CD633}"/>
    <cellStyle name="Денежный 2 2 7 4 2 2 4" xfId="17461" xr:uid="{76A414B6-43E0-40BE-86ED-037527B49E8C}"/>
    <cellStyle name="Денежный 2 2 7 4 2 3" xfId="5494" xr:uid="{05329EB9-68EF-4C22-8288-896ABC86B888}"/>
    <cellStyle name="Денежный 2 2 7 4 2 3 2" xfId="12338" xr:uid="{D824B931-59DE-4D3A-B5D7-F9766EF1B435}"/>
    <cellStyle name="Денежный 2 2 7 4 2 3 2 2" xfId="26024" xr:uid="{A140FA4E-5241-4B8F-8D07-928CC833E1A0}"/>
    <cellStyle name="Денежный 2 2 7 4 2 3 3" xfId="19181" xr:uid="{D2B8C324-ECA2-48F3-B7DB-E98D19F7F037}"/>
    <cellStyle name="Денежный 2 2 7 4 2 4" xfId="8917" xr:uid="{C7866466-47AC-43CF-BD0E-62B2AF51BABA}"/>
    <cellStyle name="Денежный 2 2 7 4 2 4 2" xfId="22603" xr:uid="{2EA30C6F-4776-4489-9DE5-27183D604C23}"/>
    <cellStyle name="Денежный 2 2 7 4 2 5" xfId="15760" xr:uid="{E0485AB7-F188-4751-9B76-3CCD124DD979}"/>
    <cellStyle name="Денежный 2 2 7 4 3" xfId="2935" xr:uid="{BECB8A2B-BC06-4C6F-B93F-F9C8CDE90485}"/>
    <cellStyle name="Денежный 2 2 7 4 3 2" xfId="6357" xr:uid="{0D099183-7591-4641-87D7-20DED208A130}"/>
    <cellStyle name="Денежный 2 2 7 4 3 2 2" xfId="13201" xr:uid="{C7F5E9D6-5692-43D6-BE07-7A0FD6955073}"/>
    <cellStyle name="Денежный 2 2 7 4 3 2 2 2" xfId="26887" xr:uid="{CFDF9388-813D-48EC-9B73-5F7EF41FC7FF}"/>
    <cellStyle name="Денежный 2 2 7 4 3 2 3" xfId="20044" xr:uid="{5761DF28-6395-4A90-B0F8-C7FEE409F791}"/>
    <cellStyle name="Денежный 2 2 7 4 3 3" xfId="9780" xr:uid="{E5748EBD-4694-4D9A-8B60-B9A480D799B7}"/>
    <cellStyle name="Денежный 2 2 7 4 3 3 2" xfId="23466" xr:uid="{6D3F332A-7770-409C-9BB0-EC90BAFA3B41}"/>
    <cellStyle name="Денежный 2 2 7 4 3 4" xfId="16623" xr:uid="{E3FD75DC-A606-4AD5-B9B6-AE2585E65BC8}"/>
    <cellStyle name="Денежный 2 2 7 4 4" xfId="4656" xr:uid="{661C8FA8-FA71-4F8F-AC56-F04A539D7BED}"/>
    <cellStyle name="Денежный 2 2 7 4 4 2" xfId="11500" xr:uid="{32FE941C-1397-413A-9F62-F116521D88E9}"/>
    <cellStyle name="Денежный 2 2 7 4 4 2 2" xfId="25186" xr:uid="{7327389E-37DB-4721-BC96-25770E5479FC}"/>
    <cellStyle name="Денежный 2 2 7 4 4 3" xfId="18343" xr:uid="{063E3399-4A1A-454C-809B-0E8E0DAD73AB}"/>
    <cellStyle name="Денежный 2 2 7 4 5" xfId="8079" xr:uid="{18E390BD-7A8A-4B87-A49F-7C4E99C88E90}"/>
    <cellStyle name="Денежный 2 2 7 4 5 2" xfId="21765" xr:uid="{69B09953-774D-4D3B-B931-36A8CEF44B87}"/>
    <cellStyle name="Денежный 2 2 7 4 6" xfId="14922" xr:uid="{FDAA9AF5-9704-4F75-AB59-1E0ACC0771E9}"/>
    <cellStyle name="Денежный 2 2 7 5" xfId="1429" xr:uid="{6E5E27F5-107B-4407-8FF3-C1F277AA2FF5}"/>
    <cellStyle name="Денежный 2 2 7 5 2" xfId="3133" xr:uid="{46FB28B7-9ED4-49A3-85CB-17DD8E7018D1}"/>
    <cellStyle name="Денежный 2 2 7 5 2 2" xfId="6555" xr:uid="{E16E5FF4-FFFF-4B77-93C0-FC76410646A3}"/>
    <cellStyle name="Денежный 2 2 7 5 2 2 2" xfId="13399" xr:uid="{57ED2985-3470-4951-952C-BC6AA01F0F3E}"/>
    <cellStyle name="Денежный 2 2 7 5 2 2 2 2" xfId="27085" xr:uid="{8F645BA8-5A03-443F-BD53-408A4FEA9B97}"/>
    <cellStyle name="Денежный 2 2 7 5 2 2 3" xfId="20242" xr:uid="{271879D6-EB03-4CFB-ACFE-1C02D743B637}"/>
    <cellStyle name="Денежный 2 2 7 5 2 3" xfId="9978" xr:uid="{2524AA1E-CE53-4FBE-BC2E-EA8B7F1959DF}"/>
    <cellStyle name="Денежный 2 2 7 5 2 3 2" xfId="23664" xr:uid="{F60225EE-B68E-42FA-A0CE-E8D05C50C865}"/>
    <cellStyle name="Денежный 2 2 7 5 2 4" xfId="16821" xr:uid="{31CBC865-8693-489C-ABBB-FEE915255090}"/>
    <cellStyle name="Денежный 2 2 7 5 3" xfId="4854" xr:uid="{CB71E7D9-CC3C-42FA-9AC9-010B71316A81}"/>
    <cellStyle name="Денежный 2 2 7 5 3 2" xfId="11698" xr:uid="{33BF1C19-DEEC-47EE-9912-6ED0E8A1EBF7}"/>
    <cellStyle name="Денежный 2 2 7 5 3 2 2" xfId="25384" xr:uid="{5DF85596-1F5D-4E57-AC78-145811A4C472}"/>
    <cellStyle name="Денежный 2 2 7 5 3 3" xfId="18541" xr:uid="{ABF55AAE-3E1D-43DD-BC69-9D660FB9CAEA}"/>
    <cellStyle name="Денежный 2 2 7 5 4" xfId="8277" xr:uid="{6CDD79BA-2A61-49BF-8CED-F3BAD9772D76}"/>
    <cellStyle name="Денежный 2 2 7 5 4 2" xfId="21963" xr:uid="{7D58A77A-5F68-473A-9535-9331E4F9F2CE}"/>
    <cellStyle name="Денежный 2 2 7 5 5" xfId="15120" xr:uid="{D391153E-B8B9-4164-BBC7-E77C25570966}"/>
    <cellStyle name="Денежный 2 2 7 6" xfId="2295" xr:uid="{CED4D291-7DE3-46E9-9B58-EAF9A08C5005}"/>
    <cellStyle name="Денежный 2 2 7 6 2" xfId="5717" xr:uid="{3477E1F2-2576-486F-BEC3-1DBDEA606E1B}"/>
    <cellStyle name="Денежный 2 2 7 6 2 2" xfId="12561" xr:uid="{8AFEBCD4-CD3D-4F27-A8DE-5B59BF95E7C2}"/>
    <cellStyle name="Денежный 2 2 7 6 2 2 2" xfId="26247" xr:uid="{9F8C4AA5-08BF-42AD-A443-839E4640F2CF}"/>
    <cellStyle name="Денежный 2 2 7 6 2 3" xfId="19404" xr:uid="{E95E949E-2C26-44B3-92D7-80473F93E597}"/>
    <cellStyle name="Денежный 2 2 7 6 3" xfId="9140" xr:uid="{BAACDA89-265D-44EB-A755-25AFE9C5B44A}"/>
    <cellStyle name="Денежный 2 2 7 6 3 2" xfId="22826" xr:uid="{C0967E45-D550-4349-A968-3DB28781AE57}"/>
    <cellStyle name="Денежный 2 2 7 6 4" xfId="15983" xr:uid="{87F5B8C1-1B90-4524-9A38-78E2A6346754}"/>
    <cellStyle name="Денежный 2 2 7 7" xfId="4016" xr:uid="{713306CD-6271-45BC-91D8-B581CA52AC93}"/>
    <cellStyle name="Денежный 2 2 7 7 2" xfId="10860" xr:uid="{0FDEDD59-805D-425B-9956-30B831149C64}"/>
    <cellStyle name="Денежный 2 2 7 7 2 2" xfId="24546" xr:uid="{723100CA-383F-4809-8CBA-1A4A380C69AE}"/>
    <cellStyle name="Денежный 2 2 7 7 3" xfId="17703" xr:uid="{E2CFF12A-74C8-49AB-BD5E-073BED1F8813}"/>
    <cellStyle name="Денежный 2 2 7 8" xfId="7439" xr:uid="{476E8663-6079-4AD8-9B8B-60E7AB529701}"/>
    <cellStyle name="Денежный 2 2 7 8 2" xfId="21125" xr:uid="{D4AE95DC-9D06-4496-8C19-1F9734256C38}"/>
    <cellStyle name="Денежный 2 2 7 9" xfId="14282" xr:uid="{F06CFC75-DDDE-453B-95F3-7043B1E73D75}"/>
    <cellStyle name="Денежный 2 2 8" xfId="403" xr:uid="{0B98D144-D3E9-495C-AF83-AF8239A46C0F}"/>
    <cellStyle name="Денежный 2 2 8 2" xfId="827" xr:uid="{6A37F22C-5453-4142-8B27-93B716C417D2}"/>
    <cellStyle name="Денежный 2 2 8 2 2" xfId="1671" xr:uid="{B69510B0-0A27-4916-8049-11E3046F198A}"/>
    <cellStyle name="Денежный 2 2 8 2 2 2" xfId="3375" xr:uid="{9554BEF5-B375-42F9-8895-DB0299E7578E}"/>
    <cellStyle name="Денежный 2 2 8 2 2 2 2" xfId="6797" xr:uid="{41644A51-3F0B-44FD-9E7C-6CE517D17243}"/>
    <cellStyle name="Денежный 2 2 8 2 2 2 2 2" xfId="13641" xr:uid="{EF60EFF9-9367-4AF8-BB31-133475524179}"/>
    <cellStyle name="Денежный 2 2 8 2 2 2 2 2 2" xfId="27327" xr:uid="{2491CDE2-464A-4B3F-8F81-DFE4D9334FAD}"/>
    <cellStyle name="Денежный 2 2 8 2 2 2 2 3" xfId="20484" xr:uid="{7F7D24F0-F9C4-4954-AEFA-D8FD3C4E34E4}"/>
    <cellStyle name="Денежный 2 2 8 2 2 2 3" xfId="10220" xr:uid="{6FDC4253-02F8-41FE-9407-C1F0885003BE}"/>
    <cellStyle name="Денежный 2 2 8 2 2 2 3 2" xfId="23906" xr:uid="{6796406E-451B-4DBD-9755-A2D4F5944CE9}"/>
    <cellStyle name="Денежный 2 2 8 2 2 2 4" xfId="17063" xr:uid="{5E64E6FD-D568-4149-A817-0C8D0631C178}"/>
    <cellStyle name="Денежный 2 2 8 2 2 3" xfId="5096" xr:uid="{8BFF09D1-59C6-469D-8D57-F3C82BAE0586}"/>
    <cellStyle name="Денежный 2 2 8 2 2 3 2" xfId="11940" xr:uid="{36007D24-369E-47F2-82EC-E6CBF61998C0}"/>
    <cellStyle name="Денежный 2 2 8 2 2 3 2 2" xfId="25626" xr:uid="{A93E9753-7F33-45BE-A310-A019925E5AD7}"/>
    <cellStyle name="Денежный 2 2 8 2 2 3 3" xfId="18783" xr:uid="{048E4F51-E14C-4435-B0EA-C5D419C22DB4}"/>
    <cellStyle name="Денежный 2 2 8 2 2 4" xfId="8519" xr:uid="{30BD2527-4BAC-4269-BF48-44AE605BDA86}"/>
    <cellStyle name="Денежный 2 2 8 2 2 4 2" xfId="22205" xr:uid="{CCABA243-859D-4DE2-B64B-D882DFB4EE73}"/>
    <cellStyle name="Денежный 2 2 8 2 2 5" xfId="15362" xr:uid="{F4444F55-E292-4064-8EB2-7B9B553A8D62}"/>
    <cellStyle name="Денежный 2 2 8 2 3" xfId="2537" xr:uid="{5AC15C50-0F2C-40CD-B410-C1443F3E7422}"/>
    <cellStyle name="Денежный 2 2 8 2 3 2" xfId="5959" xr:uid="{2D3F3C11-5D47-4316-9490-6B0FEE91C5B9}"/>
    <cellStyle name="Денежный 2 2 8 2 3 2 2" xfId="12803" xr:uid="{52FE1321-493D-40DD-9A57-DD669B7313C2}"/>
    <cellStyle name="Денежный 2 2 8 2 3 2 2 2" xfId="26489" xr:uid="{E406FC5E-7830-47CA-9D03-2F73FB9EAD22}"/>
    <cellStyle name="Денежный 2 2 8 2 3 2 3" xfId="19646" xr:uid="{234A61CD-A2CF-467B-9546-603CF3393CDE}"/>
    <cellStyle name="Денежный 2 2 8 2 3 3" xfId="9382" xr:uid="{66559122-D3AD-4EFA-95FE-8109F9FF01DA}"/>
    <cellStyle name="Денежный 2 2 8 2 3 3 2" xfId="23068" xr:uid="{CAE471F8-4E16-46A8-B1BA-99AAADAB49AE}"/>
    <cellStyle name="Денежный 2 2 8 2 3 4" xfId="16225" xr:uid="{8A0B979B-5C7C-4F8D-8BAF-BAE301A61E01}"/>
    <cellStyle name="Денежный 2 2 8 2 4" xfId="4258" xr:uid="{C0A8D3B8-2504-4F00-BE88-00D8A4D117D5}"/>
    <cellStyle name="Денежный 2 2 8 2 4 2" xfId="11102" xr:uid="{117CB2AE-A387-4C6B-9352-3977020F293F}"/>
    <cellStyle name="Денежный 2 2 8 2 4 2 2" xfId="24788" xr:uid="{8107E67B-CA31-4D71-A3D9-DB771F896092}"/>
    <cellStyle name="Денежный 2 2 8 2 4 3" xfId="17945" xr:uid="{E5F6B36B-6678-414D-BEB7-718EEA26398C}"/>
    <cellStyle name="Денежный 2 2 8 2 5" xfId="7681" xr:uid="{59EAC277-0E87-4A5B-83BC-0F192B4012D4}"/>
    <cellStyle name="Денежный 2 2 8 2 5 2" xfId="21367" xr:uid="{01C0721A-E495-402E-A47A-392D19D8E1E5}"/>
    <cellStyle name="Денежный 2 2 8 2 6" xfId="14524" xr:uid="{1FD01202-1C4B-41D8-8376-3461AD351196}"/>
    <cellStyle name="Денежный 2 2 8 3" xfId="1327" xr:uid="{26D17B33-2A21-4805-96F5-1222B9382085}"/>
    <cellStyle name="Денежный 2 2 8 3 2" xfId="3031" xr:uid="{3789D07E-A31D-4D11-AB7B-B23549276D37}"/>
    <cellStyle name="Денежный 2 2 8 3 2 2" xfId="6453" xr:uid="{1BCC6A66-0E46-49F0-ABA4-850B67BCA7AC}"/>
    <cellStyle name="Денежный 2 2 8 3 2 2 2" xfId="13297" xr:uid="{3354BD60-40C2-43D6-8053-E064F2FE07BF}"/>
    <cellStyle name="Денежный 2 2 8 3 2 2 2 2" xfId="26983" xr:uid="{3A268B40-8D14-4CFF-A87E-FA1198D2C6F5}"/>
    <cellStyle name="Денежный 2 2 8 3 2 2 3" xfId="20140" xr:uid="{B61FBFDA-36BE-4131-8D74-20F5EAA56D93}"/>
    <cellStyle name="Денежный 2 2 8 3 2 3" xfId="9876" xr:uid="{CC2C7914-3875-4E4A-A397-3B773424BC17}"/>
    <cellStyle name="Денежный 2 2 8 3 2 3 2" xfId="23562" xr:uid="{BD17DE6B-246C-41DA-B8D0-70AF42A68981}"/>
    <cellStyle name="Денежный 2 2 8 3 2 4" xfId="16719" xr:uid="{9795F5D4-A3D0-40F0-8315-F4DC7653773D}"/>
    <cellStyle name="Денежный 2 2 8 3 3" xfId="4752" xr:uid="{237F67ED-A26A-4E87-A14F-136E372EAE94}"/>
    <cellStyle name="Денежный 2 2 8 3 3 2" xfId="11596" xr:uid="{E850DF13-CF66-4721-90D9-C674FC40BB41}"/>
    <cellStyle name="Денежный 2 2 8 3 3 2 2" xfId="25282" xr:uid="{C256416C-E382-41A1-A9C7-7B62487A3AA5}"/>
    <cellStyle name="Денежный 2 2 8 3 3 3" xfId="18439" xr:uid="{80721071-9A26-4202-BA8A-02F60EC1C621}"/>
    <cellStyle name="Денежный 2 2 8 3 4" xfId="8175" xr:uid="{5B99846D-086E-4AF6-92A2-404641147D63}"/>
    <cellStyle name="Денежный 2 2 8 3 4 2" xfId="21861" xr:uid="{E2706A31-82E5-487A-9EFE-BA33C959BC7B}"/>
    <cellStyle name="Денежный 2 2 8 3 5" xfId="15018" xr:uid="{AA8C3E20-9A0E-47CF-9DE6-75C8BEFBD63E}"/>
    <cellStyle name="Денежный 2 2 8 4" xfId="2193" xr:uid="{8D370446-A2CF-4B84-BA60-B9ECE27119C0}"/>
    <cellStyle name="Денежный 2 2 8 4 2" xfId="5615" xr:uid="{8A61CB9C-8E49-4A45-8BB4-C758823F6C45}"/>
    <cellStyle name="Денежный 2 2 8 4 2 2" xfId="12459" xr:uid="{76A7B796-3B44-4CCC-B4C4-09B712A05EE7}"/>
    <cellStyle name="Денежный 2 2 8 4 2 2 2" xfId="26145" xr:uid="{3F933FD5-E07D-4B93-AC75-B9CF2C3396D6}"/>
    <cellStyle name="Денежный 2 2 8 4 2 3" xfId="19302" xr:uid="{3A76DDEC-144C-4EF5-8F0E-EA760E71EF5D}"/>
    <cellStyle name="Денежный 2 2 8 4 3" xfId="9038" xr:uid="{FF109654-BFEC-4FAA-AF74-9786B057A37B}"/>
    <cellStyle name="Денежный 2 2 8 4 3 2" xfId="22724" xr:uid="{B594708F-6F2C-40D5-BC89-10D1B56AECC0}"/>
    <cellStyle name="Денежный 2 2 8 4 4" xfId="15881" xr:uid="{1059A570-35F9-46E5-BCDF-8750A6C0335E}"/>
    <cellStyle name="Денежный 2 2 8 5" xfId="3914" xr:uid="{D3FC7E43-4906-48F5-AE71-78ECE8FA0527}"/>
    <cellStyle name="Денежный 2 2 8 5 2" xfId="10758" xr:uid="{5C122223-791F-40C7-94A5-61BBF1FDDFA9}"/>
    <cellStyle name="Денежный 2 2 8 5 2 2" xfId="24444" xr:uid="{CE389DF0-E49D-47F8-9317-F3AD9A8370D3}"/>
    <cellStyle name="Денежный 2 2 8 5 3" xfId="17601" xr:uid="{AD108A03-EA57-4844-B69A-C7879368F6D6}"/>
    <cellStyle name="Денежный 2 2 8 6" xfId="7337" xr:uid="{6E97E688-38B2-467C-B603-3D48F55321C7}"/>
    <cellStyle name="Денежный 2 2 8 6 2" xfId="21023" xr:uid="{E7DC65A8-2BA1-481A-83FA-DA22B7213234}"/>
    <cellStyle name="Денежный 2 2 8 7" xfId="14180" xr:uid="{A77E1EAE-9903-4B9F-A349-31D378646F72}"/>
    <cellStyle name="Денежный 2 2 9" xfId="631" xr:uid="{5B4C89C7-2A66-4D21-A3AD-1BB36F6EDA0B}"/>
    <cellStyle name="Денежный 2 2 9 2" xfId="975" xr:uid="{ACC1BB83-A0DA-4911-A8D4-017F2BACFF13}"/>
    <cellStyle name="Денежный 2 2 9 2 2" xfId="1819" xr:uid="{664B7035-9346-4921-A939-44C9F077F7B1}"/>
    <cellStyle name="Денежный 2 2 9 2 2 2" xfId="3523" xr:uid="{B34F589D-5DF8-402A-8FB8-6F9E5300C5A6}"/>
    <cellStyle name="Денежный 2 2 9 2 2 2 2" xfId="6945" xr:uid="{BDDD9CFD-2F7A-4F79-ABD2-5EA588F4E440}"/>
    <cellStyle name="Денежный 2 2 9 2 2 2 2 2" xfId="13789" xr:uid="{3CB59FD7-A6B1-4637-A06A-531938BD63CD}"/>
    <cellStyle name="Денежный 2 2 9 2 2 2 2 2 2" xfId="27475" xr:uid="{7BEED4AA-152A-4008-8D41-4C51B4455DA8}"/>
    <cellStyle name="Денежный 2 2 9 2 2 2 2 3" xfId="20632" xr:uid="{1F02D171-61F9-4DF4-BE1D-BDCA685B620E}"/>
    <cellStyle name="Денежный 2 2 9 2 2 2 3" xfId="10368" xr:uid="{ECCC5154-A315-4BF4-B5A5-E72833BEB393}"/>
    <cellStyle name="Денежный 2 2 9 2 2 2 3 2" xfId="24054" xr:uid="{47DA2E37-668B-49F0-BCFF-3ABCFA4CAFF9}"/>
    <cellStyle name="Денежный 2 2 9 2 2 2 4" xfId="17211" xr:uid="{DB4B0B3B-3224-4A2E-92F5-8D4C0C102035}"/>
    <cellStyle name="Денежный 2 2 9 2 2 3" xfId="5244" xr:uid="{7CAF1655-104A-44D2-B723-CDE0A4438E67}"/>
    <cellStyle name="Денежный 2 2 9 2 2 3 2" xfId="12088" xr:uid="{47B361D7-0955-4919-9524-3C7CAB21558C}"/>
    <cellStyle name="Денежный 2 2 9 2 2 3 2 2" xfId="25774" xr:uid="{7BAEE95F-0192-4580-A3FF-AD023D5E8611}"/>
    <cellStyle name="Денежный 2 2 9 2 2 3 3" xfId="18931" xr:uid="{54F29228-D289-4732-834D-3769491E8804}"/>
    <cellStyle name="Денежный 2 2 9 2 2 4" xfId="8667" xr:uid="{5C214C85-83BC-4D70-A75E-07CD27634FCB}"/>
    <cellStyle name="Денежный 2 2 9 2 2 4 2" xfId="22353" xr:uid="{718A97FE-2B5D-4208-AB84-5CC0BB3E0529}"/>
    <cellStyle name="Денежный 2 2 9 2 2 5" xfId="15510" xr:uid="{093B810C-32E0-491A-9C00-44F6F29295DD}"/>
    <cellStyle name="Денежный 2 2 9 2 3" xfId="2685" xr:uid="{4A72A0C6-208E-42BC-8A61-895E56082E5C}"/>
    <cellStyle name="Денежный 2 2 9 2 3 2" xfId="6107" xr:uid="{99EA222F-5016-4175-AE80-821083C11746}"/>
    <cellStyle name="Денежный 2 2 9 2 3 2 2" xfId="12951" xr:uid="{32CADC0F-87E5-4BF8-96BA-EBD136A6A9B5}"/>
    <cellStyle name="Денежный 2 2 9 2 3 2 2 2" xfId="26637" xr:uid="{818523DA-1337-4B66-A7CC-E24414946166}"/>
    <cellStyle name="Денежный 2 2 9 2 3 2 3" xfId="19794" xr:uid="{5EFBE0EE-F809-4D48-9179-4EF6286F521D}"/>
    <cellStyle name="Денежный 2 2 9 2 3 3" xfId="9530" xr:uid="{C15FBB57-B453-46CE-A2CA-6D0ECC456D01}"/>
    <cellStyle name="Денежный 2 2 9 2 3 3 2" xfId="23216" xr:uid="{5F99B5D9-1873-4CA7-B104-02D0531B1A37}"/>
    <cellStyle name="Денежный 2 2 9 2 3 4" xfId="16373" xr:uid="{A3CF8334-768F-490B-9FCB-29D9512F0E93}"/>
    <cellStyle name="Денежный 2 2 9 2 4" xfId="4406" xr:uid="{4FB1D52C-34D9-4851-8EF4-31CEECEC201D}"/>
    <cellStyle name="Денежный 2 2 9 2 4 2" xfId="11250" xr:uid="{310E2316-F60D-4B02-B431-DB79F720DCF4}"/>
    <cellStyle name="Денежный 2 2 9 2 4 2 2" xfId="24936" xr:uid="{2587F303-1B93-4460-AC50-BF1ADF46C2DD}"/>
    <cellStyle name="Денежный 2 2 9 2 4 3" xfId="18093" xr:uid="{FDA7F27E-BEE3-43E0-9E74-7BAC33570EC6}"/>
    <cellStyle name="Денежный 2 2 9 2 5" xfId="7829" xr:uid="{EFC4AD8B-6C85-4BB0-A2D1-7E43080CC020}"/>
    <cellStyle name="Денежный 2 2 9 2 5 2" xfId="21515" xr:uid="{F751806B-E6BE-4B09-AACC-3816FAAE5FA9}"/>
    <cellStyle name="Денежный 2 2 9 2 6" xfId="14672" xr:uid="{436C369B-D680-4B00-A9E9-B5277D9C2488}"/>
    <cellStyle name="Денежный 2 2 9 3" xfId="1475" xr:uid="{8D1FA760-F7E4-43E3-B407-194E6A0A611C}"/>
    <cellStyle name="Денежный 2 2 9 3 2" xfId="3179" xr:uid="{CA9566B8-CAB9-40A5-B13D-A071248C855F}"/>
    <cellStyle name="Денежный 2 2 9 3 2 2" xfId="6601" xr:uid="{82F97494-ADB9-4E7B-8EE2-9B993C238B12}"/>
    <cellStyle name="Денежный 2 2 9 3 2 2 2" xfId="13445" xr:uid="{B0D98812-7E8E-49CE-94D7-43B128A06ADB}"/>
    <cellStyle name="Денежный 2 2 9 3 2 2 2 2" xfId="27131" xr:uid="{99C77E9E-B311-4570-9A9B-9A3C1E1EDFC5}"/>
    <cellStyle name="Денежный 2 2 9 3 2 2 3" xfId="20288" xr:uid="{FBFD8F3A-5BBA-4523-B1DB-8A459CF4ACCA}"/>
    <cellStyle name="Денежный 2 2 9 3 2 3" xfId="10024" xr:uid="{5A0189C5-D3F6-41BC-B805-A1F8B482DD11}"/>
    <cellStyle name="Денежный 2 2 9 3 2 3 2" xfId="23710" xr:uid="{E07696A1-FBFE-4BE9-898A-ED9AE25C1744}"/>
    <cellStyle name="Денежный 2 2 9 3 2 4" xfId="16867" xr:uid="{EFA735DF-609D-44ED-8169-3F7E9FAFBF29}"/>
    <cellStyle name="Денежный 2 2 9 3 3" xfId="4900" xr:uid="{529D2E74-35FF-48DC-9514-F6135A4095DD}"/>
    <cellStyle name="Денежный 2 2 9 3 3 2" xfId="11744" xr:uid="{2D755557-21BC-4F3B-ADB8-74C00AB0D4E1}"/>
    <cellStyle name="Денежный 2 2 9 3 3 2 2" xfId="25430" xr:uid="{951141A2-6C1B-4F6D-A414-F13DA528F5BB}"/>
    <cellStyle name="Денежный 2 2 9 3 3 3" xfId="18587" xr:uid="{2778AE12-32B8-4C2A-93E3-CDDB03C3C16B}"/>
    <cellStyle name="Денежный 2 2 9 3 4" xfId="8323" xr:uid="{9B3C512F-0A5B-42D1-856B-065332E24D7A}"/>
    <cellStyle name="Денежный 2 2 9 3 4 2" xfId="22009" xr:uid="{C9FB4BD2-9409-4A96-9B83-6CB4EAC644B1}"/>
    <cellStyle name="Денежный 2 2 9 3 5" xfId="15166" xr:uid="{DD059866-C6D0-4FE0-A573-AAC78492C40E}"/>
    <cellStyle name="Денежный 2 2 9 4" xfId="2341" xr:uid="{7E0AFAE1-2572-47BB-8B76-0B58AB061E1E}"/>
    <cellStyle name="Денежный 2 2 9 4 2" xfId="5763" xr:uid="{B8D0631B-DB75-4D0F-8A42-7F21F7F71BAE}"/>
    <cellStyle name="Денежный 2 2 9 4 2 2" xfId="12607" xr:uid="{B80201E0-7A3D-4AB6-BF1F-AD51F5D24864}"/>
    <cellStyle name="Денежный 2 2 9 4 2 2 2" xfId="26293" xr:uid="{7C1417C8-DC0C-43C9-AB7F-789E6AEA5A66}"/>
    <cellStyle name="Денежный 2 2 9 4 2 3" xfId="19450" xr:uid="{EC17004D-D8CF-4738-9F93-29D73F8D0451}"/>
    <cellStyle name="Денежный 2 2 9 4 3" xfId="9186" xr:uid="{256615C5-051C-4E11-BD81-EEA6D2E344F4}"/>
    <cellStyle name="Денежный 2 2 9 4 3 2" xfId="22872" xr:uid="{D9376E26-C635-4F3D-80CA-FE0798509BB0}"/>
    <cellStyle name="Денежный 2 2 9 4 4" xfId="16029" xr:uid="{9B19208E-F221-462A-BCA4-CA397FF6C378}"/>
    <cellStyle name="Денежный 2 2 9 5" xfId="4062" xr:uid="{6AB208D6-FA5C-4954-A698-1BDE4CA3E041}"/>
    <cellStyle name="Денежный 2 2 9 5 2" xfId="10906" xr:uid="{D6040F92-D27A-4100-ABA4-6FDBEDB3E091}"/>
    <cellStyle name="Денежный 2 2 9 5 2 2" xfId="24592" xr:uid="{B60D8B78-0A9F-41DC-AC3A-CC18A1A7010D}"/>
    <cellStyle name="Денежный 2 2 9 5 3" xfId="17749" xr:uid="{07AA21C7-D371-4F80-AA37-814E6A42C0AC}"/>
    <cellStyle name="Денежный 2 2 9 6" xfId="7485" xr:uid="{88E04519-A224-4E5B-A21F-004506C961CE}"/>
    <cellStyle name="Денежный 2 2 9 6 2" xfId="21171" xr:uid="{87457DD1-E866-48AC-9C1D-98839E15A97D}"/>
    <cellStyle name="Денежный 2 2 9 7" xfId="14328" xr:uid="{CED489C9-1B8D-42DE-A95A-BF41678A2701}"/>
    <cellStyle name="Денежный 2 3" xfId="137" xr:uid="{00000000-0005-0000-0000-000000000000}"/>
    <cellStyle name="Денежный 2 3 2" xfId="287" xr:uid="{00000000-0005-0000-0000-00006F000000}"/>
    <cellStyle name="Денежный 2 3 3" xfId="281" xr:uid="{00000000-0005-0000-0000-00006D000000}"/>
    <cellStyle name="Денежный 2 4" xfId="277" xr:uid="{00000000-0005-0000-0000-000002000000}"/>
    <cellStyle name="Денежный 2 4 10" xfId="2146" xr:uid="{4D4B807B-3D42-4C3C-9672-60BD8A52E625}"/>
    <cellStyle name="Денежный 2 4 10 2" xfId="5568" xr:uid="{BD02EBB4-017B-460C-8D97-4C3ED5DD2201}"/>
    <cellStyle name="Денежный 2 4 10 2 2" xfId="12412" xr:uid="{DCD322B7-6608-4E3B-B145-86A76A885F92}"/>
    <cellStyle name="Денежный 2 4 10 2 2 2" xfId="26098" xr:uid="{4F0FAFB4-F6F4-450F-9788-6E23873F9B40}"/>
    <cellStyle name="Денежный 2 4 10 2 3" xfId="19255" xr:uid="{7E532E60-26DE-4C61-AFD0-22A22E67B916}"/>
    <cellStyle name="Денежный 2 4 10 3" xfId="8991" xr:uid="{33F4A909-ED47-4DF3-B037-015E3579AD63}"/>
    <cellStyle name="Денежный 2 4 10 3 2" xfId="22677" xr:uid="{9D677195-8DCD-4C2F-BDD6-5C57670DC0EF}"/>
    <cellStyle name="Денежный 2 4 10 4" xfId="15834" xr:uid="{41F973CB-C8C0-4520-A97E-0351472D779D}"/>
    <cellStyle name="Денежный 2 4 11" xfId="3823" xr:uid="{A709C784-AF0C-42D4-8606-4109E7CA902D}"/>
    <cellStyle name="Денежный 2 4 11 2" xfId="7245" xr:uid="{0CD0805E-80CE-4915-9059-B3917559C51E}"/>
    <cellStyle name="Денежный 2 4 11 2 2" xfId="14089" xr:uid="{98002672-81CA-4770-A274-94DE31EE4B70}"/>
    <cellStyle name="Денежный 2 4 11 2 2 2" xfId="27775" xr:uid="{A5F49FCD-AF9E-4BB0-ACBD-A096ECC6587B}"/>
    <cellStyle name="Денежный 2 4 11 2 3" xfId="20932" xr:uid="{25B4B25E-3EB7-49AA-9C45-DFCB1F1C9D9F}"/>
    <cellStyle name="Денежный 2 4 11 3" xfId="10668" xr:uid="{D9CF7736-A443-4BAD-8B5B-0F18E97CC303}"/>
    <cellStyle name="Денежный 2 4 11 3 2" xfId="24354" xr:uid="{0EBF7E62-631C-4375-97AD-CA91BEF9CE16}"/>
    <cellStyle name="Денежный 2 4 11 4" xfId="17511" xr:uid="{BDF82F96-17DC-4F0F-9C1D-75D1AA29F21A}"/>
    <cellStyle name="Денежный 2 4 12" xfId="3868" xr:uid="{4ED3DA51-3836-4263-8952-024D4D641EE8}"/>
    <cellStyle name="Денежный 2 4 12 2" xfId="10712" xr:uid="{8DDB6212-6793-42EF-A50B-66050D42FD6E}"/>
    <cellStyle name="Денежный 2 4 12 2 2" xfId="24398" xr:uid="{3721DBF2-DDDB-4287-AA7F-F1DE72774B13}"/>
    <cellStyle name="Денежный 2 4 12 3" xfId="17555" xr:uid="{124FD328-5CE8-4767-938A-2E3A0362E149}"/>
    <cellStyle name="Денежный 2 4 13" xfId="7291" xr:uid="{7BE8A681-495F-4F28-BB00-6B2F3D8E600D}"/>
    <cellStyle name="Денежный 2 4 13 2" xfId="20977" xr:uid="{A8B38A33-2C34-4A9F-A099-E770B11D073D}"/>
    <cellStyle name="Денежный 2 4 14" xfId="14134" xr:uid="{D1F6CAC8-8A64-4431-A86C-4CD326531C44}"/>
    <cellStyle name="Денежный 2 4 2" xfId="380" xr:uid="{46562954-5873-4D75-AC7F-0F37241C6AAD}"/>
    <cellStyle name="Денежный 2 4 2 10" xfId="14157" xr:uid="{5C84F25B-FA9E-48F7-A9D5-55F2FB9A2E8B}"/>
    <cellStyle name="Денежный 2 4 2 2" xfId="560" xr:uid="{C92FB7A8-FDFC-48A6-923E-024C40A1C606}"/>
    <cellStyle name="Денежный 2 4 2 2 2" xfId="904" xr:uid="{C103A62B-C3B4-4FD2-A90F-B141B9C8D426}"/>
    <cellStyle name="Денежный 2 4 2 2 2 2" xfId="1748" xr:uid="{DDDEF4F1-F144-41C4-8689-DE1EB167F60B}"/>
    <cellStyle name="Денежный 2 4 2 2 2 2 2" xfId="3452" xr:uid="{767EF704-937B-4D72-9896-FDAE66C1F668}"/>
    <cellStyle name="Денежный 2 4 2 2 2 2 2 2" xfId="6874" xr:uid="{3DBB6075-A97A-46A4-90B8-8F804AC6A7D5}"/>
    <cellStyle name="Денежный 2 4 2 2 2 2 2 2 2" xfId="13718" xr:uid="{52035711-BF9D-4825-9DCE-A26CB48D7D8C}"/>
    <cellStyle name="Денежный 2 4 2 2 2 2 2 2 2 2" xfId="27404" xr:uid="{5FF27C6B-FFB1-45F4-A552-1D2EDEB07B2A}"/>
    <cellStyle name="Денежный 2 4 2 2 2 2 2 2 3" xfId="20561" xr:uid="{84D1D012-6264-4CF4-9F87-EAB9D3AA1043}"/>
    <cellStyle name="Денежный 2 4 2 2 2 2 2 3" xfId="10297" xr:uid="{834B64D1-A21E-42F6-BABC-271ED947F85E}"/>
    <cellStyle name="Денежный 2 4 2 2 2 2 2 3 2" xfId="23983" xr:uid="{736F22FD-F72E-40E9-A645-AFE541F93D8A}"/>
    <cellStyle name="Денежный 2 4 2 2 2 2 2 4" xfId="17140" xr:uid="{C65D379B-7A00-4A3F-A5D7-781E2B37C990}"/>
    <cellStyle name="Денежный 2 4 2 2 2 2 3" xfId="5173" xr:uid="{72059387-329E-4BDC-B4F0-EE03103467C7}"/>
    <cellStyle name="Денежный 2 4 2 2 2 2 3 2" xfId="12017" xr:uid="{21D4BF88-B569-4677-BD9C-478D0AA7D115}"/>
    <cellStyle name="Денежный 2 4 2 2 2 2 3 2 2" xfId="25703" xr:uid="{5FDF09A2-3F0A-41D1-BF6B-5FB985BE13D8}"/>
    <cellStyle name="Денежный 2 4 2 2 2 2 3 3" xfId="18860" xr:uid="{7C999C4C-5DBE-4EC2-BB12-6A58E7AC054A}"/>
    <cellStyle name="Денежный 2 4 2 2 2 2 4" xfId="8596" xr:uid="{59AD05EC-F610-4CD8-8CC5-C14AC505EA9C}"/>
    <cellStyle name="Денежный 2 4 2 2 2 2 4 2" xfId="22282" xr:uid="{E2189C54-6251-4606-BC3C-A460B16125B4}"/>
    <cellStyle name="Денежный 2 4 2 2 2 2 5" xfId="15439" xr:uid="{98B02871-06AD-4A46-852E-FAC2F7F6EC9C}"/>
    <cellStyle name="Денежный 2 4 2 2 2 3" xfId="2614" xr:uid="{759425CF-6DD7-4A0F-AE81-32B2AC65CB3B}"/>
    <cellStyle name="Денежный 2 4 2 2 2 3 2" xfId="6036" xr:uid="{B4DCD261-47B9-4BC0-8C99-ECA35E5935AF}"/>
    <cellStyle name="Денежный 2 4 2 2 2 3 2 2" xfId="12880" xr:uid="{1F03E685-1D04-479F-AEE8-86A615DD6B6E}"/>
    <cellStyle name="Денежный 2 4 2 2 2 3 2 2 2" xfId="26566" xr:uid="{1A1F28D2-8E31-4AFC-8BE3-70A92E377AA5}"/>
    <cellStyle name="Денежный 2 4 2 2 2 3 2 3" xfId="19723" xr:uid="{185BAC65-886E-4D17-955E-2612EF768616}"/>
    <cellStyle name="Денежный 2 4 2 2 2 3 3" xfId="9459" xr:uid="{FA01EE3A-0677-49EF-8001-456EC2C4399A}"/>
    <cellStyle name="Денежный 2 4 2 2 2 3 3 2" xfId="23145" xr:uid="{678D2226-79E0-4C0F-8390-736B039D8A89}"/>
    <cellStyle name="Денежный 2 4 2 2 2 3 4" xfId="16302" xr:uid="{7716A496-DC7A-43D6-80BB-FF9E44A48F4D}"/>
    <cellStyle name="Денежный 2 4 2 2 2 4" xfId="4335" xr:uid="{50311742-CBDC-4B5A-A5BD-258C037B6124}"/>
    <cellStyle name="Денежный 2 4 2 2 2 4 2" xfId="11179" xr:uid="{2768B4CC-35C7-4412-998E-ABE8C8930195}"/>
    <cellStyle name="Денежный 2 4 2 2 2 4 2 2" xfId="24865" xr:uid="{2A00674B-2E16-4768-8584-D23D33C6C46C}"/>
    <cellStyle name="Денежный 2 4 2 2 2 4 3" xfId="18022" xr:uid="{8DACE362-9279-4395-86D8-D90984A05B08}"/>
    <cellStyle name="Денежный 2 4 2 2 2 5" xfId="7758" xr:uid="{0A558188-5F9A-43F3-A8A0-62D3184EF3EA}"/>
    <cellStyle name="Денежный 2 4 2 2 2 5 2" xfId="21444" xr:uid="{3F7DFE17-0183-4EB1-A37F-2A6ACB542F9D}"/>
    <cellStyle name="Денежный 2 4 2 2 2 6" xfId="14601" xr:uid="{8C4975F4-7C1A-4612-8A7E-8891C84ECA11}"/>
    <cellStyle name="Денежный 2 4 2 2 3" xfId="1404" xr:uid="{96D06D5B-4D74-4682-A488-099A396EF5C3}"/>
    <cellStyle name="Денежный 2 4 2 2 3 2" xfId="3108" xr:uid="{1A17813C-6930-477D-AED8-3E19B25975D3}"/>
    <cellStyle name="Денежный 2 4 2 2 3 2 2" xfId="6530" xr:uid="{A73C2072-FB40-43CD-B141-939977C2D4E4}"/>
    <cellStyle name="Денежный 2 4 2 2 3 2 2 2" xfId="13374" xr:uid="{5626A447-715D-43DD-BD2B-CEEA615BB44C}"/>
    <cellStyle name="Денежный 2 4 2 2 3 2 2 2 2" xfId="27060" xr:uid="{C70A0DB6-E946-47C8-8947-FC22A7087AA7}"/>
    <cellStyle name="Денежный 2 4 2 2 3 2 2 3" xfId="20217" xr:uid="{836E220E-50C0-445C-A65F-076DD981AFFD}"/>
    <cellStyle name="Денежный 2 4 2 2 3 2 3" xfId="9953" xr:uid="{26AC9486-0A06-4E68-8477-BCBBD4AB8004}"/>
    <cellStyle name="Денежный 2 4 2 2 3 2 3 2" xfId="23639" xr:uid="{6B923944-AEB1-4C73-BED8-B6F923B9747A}"/>
    <cellStyle name="Денежный 2 4 2 2 3 2 4" xfId="16796" xr:uid="{09778A77-AE94-45A4-995B-1A64148BF153}"/>
    <cellStyle name="Денежный 2 4 2 2 3 3" xfId="4829" xr:uid="{61AE2985-CC7F-42AB-8081-6C9D82943EC8}"/>
    <cellStyle name="Денежный 2 4 2 2 3 3 2" xfId="11673" xr:uid="{8A0E95DE-D2B9-4F7A-A9BA-E50ADB7D2519}"/>
    <cellStyle name="Денежный 2 4 2 2 3 3 2 2" xfId="25359" xr:uid="{3AC46FD1-AF84-480A-8841-4CE444901DFC}"/>
    <cellStyle name="Денежный 2 4 2 2 3 3 3" xfId="18516" xr:uid="{4ED668C0-6AF8-4004-9995-50EA68B92243}"/>
    <cellStyle name="Денежный 2 4 2 2 3 4" xfId="8252" xr:uid="{595DE29C-E785-4535-A130-5C33A372DA6E}"/>
    <cellStyle name="Денежный 2 4 2 2 3 4 2" xfId="21938" xr:uid="{1443AF4B-1F48-4C63-992D-22E3443710CB}"/>
    <cellStyle name="Денежный 2 4 2 2 3 5" xfId="15095" xr:uid="{1F427D0A-5989-4BB1-8760-19073DA6658E}"/>
    <cellStyle name="Денежный 2 4 2 2 4" xfId="2270" xr:uid="{86E2EAD5-902A-472B-8B7C-921665B479B4}"/>
    <cellStyle name="Денежный 2 4 2 2 4 2" xfId="5692" xr:uid="{581446B4-1F70-44B2-8E1D-0FC1EDE1F2BF}"/>
    <cellStyle name="Денежный 2 4 2 2 4 2 2" xfId="12536" xr:uid="{4A03166D-8124-463E-8AA6-C75AF2971EAE}"/>
    <cellStyle name="Денежный 2 4 2 2 4 2 2 2" xfId="26222" xr:uid="{65A94A97-52DC-4052-8C32-AE3818BBD610}"/>
    <cellStyle name="Денежный 2 4 2 2 4 2 3" xfId="19379" xr:uid="{F6013FE7-6C94-433E-8C00-2B0456821349}"/>
    <cellStyle name="Денежный 2 4 2 2 4 3" xfId="9115" xr:uid="{1C0A0021-2B0B-4CCA-AD98-8366EBB3248B}"/>
    <cellStyle name="Денежный 2 4 2 2 4 3 2" xfId="22801" xr:uid="{CF8BE3B3-4C89-432F-BFE2-481B78DE5059}"/>
    <cellStyle name="Денежный 2 4 2 2 4 4" xfId="15958" xr:uid="{F1D06846-B4BF-4AD1-A206-1084FD24FC13}"/>
    <cellStyle name="Денежный 2 4 2 2 5" xfId="3991" xr:uid="{447746F4-E7AC-4D67-8441-911D3B6A0C16}"/>
    <cellStyle name="Денежный 2 4 2 2 5 2" xfId="10835" xr:uid="{0E17992C-4188-4F40-AFA8-825913B05888}"/>
    <cellStyle name="Денежный 2 4 2 2 5 2 2" xfId="24521" xr:uid="{3A838D44-4686-4B2A-8FDD-FE66610BDABF}"/>
    <cellStyle name="Денежный 2 4 2 2 5 3" xfId="17678" xr:uid="{8E28A92C-E276-4BDF-AEEC-E9AAECC78B7D}"/>
    <cellStyle name="Денежный 2 4 2 2 6" xfId="7414" xr:uid="{CBFC47F4-1082-4164-B0CF-85845BD398B6}"/>
    <cellStyle name="Денежный 2 4 2 2 6 2" xfId="21100" xr:uid="{E35503F1-E0D9-4296-B4D7-F59F33BB3A53}"/>
    <cellStyle name="Денежный 2 4 2 2 7" xfId="14257" xr:uid="{D30F6582-9B42-45EA-ABC7-CCE385693E7E}"/>
    <cellStyle name="Денежный 2 4 2 3" xfId="708" xr:uid="{2663A10A-6F68-4EDC-97AB-E1FAC80F9726}"/>
    <cellStyle name="Денежный 2 4 2 3 2" xfId="1052" xr:uid="{0A8E30A9-2E6B-4C54-BA92-4100AD0697E2}"/>
    <cellStyle name="Денежный 2 4 2 3 2 2" xfId="1896" xr:uid="{2CE66880-6F46-4B05-843C-730DC35A49D2}"/>
    <cellStyle name="Денежный 2 4 2 3 2 2 2" xfId="3600" xr:uid="{800922D1-0D89-4163-B927-D2A443485033}"/>
    <cellStyle name="Денежный 2 4 2 3 2 2 2 2" xfId="7022" xr:uid="{EA49E252-5503-4492-84CE-DD3489BF9B31}"/>
    <cellStyle name="Денежный 2 4 2 3 2 2 2 2 2" xfId="13866" xr:uid="{C49C2066-545D-4223-B4D6-DAFDA2F525A6}"/>
    <cellStyle name="Денежный 2 4 2 3 2 2 2 2 2 2" xfId="27552" xr:uid="{E9EF7944-DE19-4399-B2F4-59F3701C60A9}"/>
    <cellStyle name="Денежный 2 4 2 3 2 2 2 2 3" xfId="20709" xr:uid="{D96D64D8-C465-4A02-93DB-7EF0D9E2254A}"/>
    <cellStyle name="Денежный 2 4 2 3 2 2 2 3" xfId="10445" xr:uid="{EF55FC98-0994-46F9-A638-02A8E4D26F78}"/>
    <cellStyle name="Денежный 2 4 2 3 2 2 2 3 2" xfId="24131" xr:uid="{6DFC57E8-4ADF-4844-9F41-4DF22948ACEC}"/>
    <cellStyle name="Денежный 2 4 2 3 2 2 2 4" xfId="17288" xr:uid="{DA9E13E7-FF77-4C1A-BE11-AB9F8BD1455F}"/>
    <cellStyle name="Денежный 2 4 2 3 2 2 3" xfId="5321" xr:uid="{61F4E262-CD08-487D-A9E3-95FD34BAB51C}"/>
    <cellStyle name="Денежный 2 4 2 3 2 2 3 2" xfId="12165" xr:uid="{CFEDBFA4-F088-48E4-A762-E95BF276169D}"/>
    <cellStyle name="Денежный 2 4 2 3 2 2 3 2 2" xfId="25851" xr:uid="{1C26CF60-576C-450D-A8F0-71D36E08F7B1}"/>
    <cellStyle name="Денежный 2 4 2 3 2 2 3 3" xfId="19008" xr:uid="{6B69BD29-80AF-47F4-B23A-B76220AD4D9D}"/>
    <cellStyle name="Денежный 2 4 2 3 2 2 4" xfId="8744" xr:uid="{FB1D2F78-A7D9-4131-9368-2E90077F7124}"/>
    <cellStyle name="Денежный 2 4 2 3 2 2 4 2" xfId="22430" xr:uid="{7FC41A3D-9B31-43BC-B2B7-F97ED5666030}"/>
    <cellStyle name="Денежный 2 4 2 3 2 2 5" xfId="15587" xr:uid="{7359D313-FA11-4CCD-89F0-8817E8BD251A}"/>
    <cellStyle name="Денежный 2 4 2 3 2 3" xfId="2762" xr:uid="{D3298052-7D05-4015-8B67-E48159139ECA}"/>
    <cellStyle name="Денежный 2 4 2 3 2 3 2" xfId="6184" xr:uid="{D77D2EBE-BDE0-4330-8845-2A3126446DEE}"/>
    <cellStyle name="Денежный 2 4 2 3 2 3 2 2" xfId="13028" xr:uid="{68FB360B-5333-486E-A89A-8266532BAB5B}"/>
    <cellStyle name="Денежный 2 4 2 3 2 3 2 2 2" xfId="26714" xr:uid="{5AA779C6-0392-4487-B581-7D0EB8B77086}"/>
    <cellStyle name="Денежный 2 4 2 3 2 3 2 3" xfId="19871" xr:uid="{D77A3E69-F250-46B1-A68A-F3EF7F92B449}"/>
    <cellStyle name="Денежный 2 4 2 3 2 3 3" xfId="9607" xr:uid="{994855F4-FCFB-4393-AD9E-498DBE13BA96}"/>
    <cellStyle name="Денежный 2 4 2 3 2 3 3 2" xfId="23293" xr:uid="{B729C675-B4AE-4FCC-B77B-479D1A2837D7}"/>
    <cellStyle name="Денежный 2 4 2 3 2 3 4" xfId="16450" xr:uid="{E99F37A5-AA37-4593-8137-FF4B3565CAB2}"/>
    <cellStyle name="Денежный 2 4 2 3 2 4" xfId="4483" xr:uid="{29CF8623-5E7E-413C-A5B5-FDE42084AD18}"/>
    <cellStyle name="Денежный 2 4 2 3 2 4 2" xfId="11327" xr:uid="{8C2CB58A-4908-4C29-B206-709CC04BB8A2}"/>
    <cellStyle name="Денежный 2 4 2 3 2 4 2 2" xfId="25013" xr:uid="{3315FDC6-556A-4249-AD49-E9432071A035}"/>
    <cellStyle name="Денежный 2 4 2 3 2 4 3" xfId="18170" xr:uid="{33B62281-2AB3-428F-BC8C-06107CF09CFD}"/>
    <cellStyle name="Денежный 2 4 2 3 2 5" xfId="7906" xr:uid="{A865E698-21F6-4E80-A30A-ECD286A9493A}"/>
    <cellStyle name="Денежный 2 4 2 3 2 5 2" xfId="21592" xr:uid="{B04CC12C-DDB5-4EE9-9F2C-3F83CDF9554E}"/>
    <cellStyle name="Денежный 2 4 2 3 2 6" xfId="14749" xr:uid="{B5354CC1-0BC9-492A-A416-BEEC97C7B7C3}"/>
    <cellStyle name="Денежный 2 4 2 3 3" xfId="1552" xr:uid="{24640E48-EABA-4F8B-B866-71BA565DAC60}"/>
    <cellStyle name="Денежный 2 4 2 3 3 2" xfId="3256" xr:uid="{E22295E7-E26E-4104-B790-DC559121B906}"/>
    <cellStyle name="Денежный 2 4 2 3 3 2 2" xfId="6678" xr:uid="{DE347DDB-7300-4005-A423-19EB03B12D11}"/>
    <cellStyle name="Денежный 2 4 2 3 3 2 2 2" xfId="13522" xr:uid="{9F37CB86-BDFA-44D0-93D4-3DD101FC5FE3}"/>
    <cellStyle name="Денежный 2 4 2 3 3 2 2 2 2" xfId="27208" xr:uid="{2E8BD772-08CC-4899-92C0-3DEAB15591BD}"/>
    <cellStyle name="Денежный 2 4 2 3 3 2 2 3" xfId="20365" xr:uid="{414A0007-354A-4231-8B2F-B688F79E9E34}"/>
    <cellStyle name="Денежный 2 4 2 3 3 2 3" xfId="10101" xr:uid="{7E1D56F5-CBB3-4CC6-8641-3A08D7C1989D}"/>
    <cellStyle name="Денежный 2 4 2 3 3 2 3 2" xfId="23787" xr:uid="{2940F377-37B2-4DA1-B10A-18AC39371521}"/>
    <cellStyle name="Денежный 2 4 2 3 3 2 4" xfId="16944" xr:uid="{99645B71-FEFA-4C79-88B5-47158BFFF30F}"/>
    <cellStyle name="Денежный 2 4 2 3 3 3" xfId="4977" xr:uid="{40BCBAB7-4F28-4A77-AFF1-D9B78442A3B2}"/>
    <cellStyle name="Денежный 2 4 2 3 3 3 2" xfId="11821" xr:uid="{E2E1F4BE-9C25-4B5C-AF1B-37FC75F7EFB0}"/>
    <cellStyle name="Денежный 2 4 2 3 3 3 2 2" xfId="25507" xr:uid="{F8F8B052-5117-44EE-AF69-EEF4AB74D5C5}"/>
    <cellStyle name="Денежный 2 4 2 3 3 3 3" xfId="18664" xr:uid="{B347F072-42F8-44C2-B7A2-9556A30A9363}"/>
    <cellStyle name="Денежный 2 4 2 3 3 4" xfId="8400" xr:uid="{B44EF903-4FAA-4ED4-B563-B846F4825988}"/>
    <cellStyle name="Денежный 2 4 2 3 3 4 2" xfId="22086" xr:uid="{467406FE-8044-4AB6-8409-4B0A5BAA53A0}"/>
    <cellStyle name="Денежный 2 4 2 3 3 5" xfId="15243" xr:uid="{EE34E920-BA29-47DD-A47E-F46128F1A27B}"/>
    <cellStyle name="Денежный 2 4 2 3 4" xfId="2418" xr:uid="{7F029709-C3C0-44C7-9013-ABE470D8BEF4}"/>
    <cellStyle name="Денежный 2 4 2 3 4 2" xfId="5840" xr:uid="{26EBA8E0-03E3-4184-B6C4-41C55F110AC8}"/>
    <cellStyle name="Денежный 2 4 2 3 4 2 2" xfId="12684" xr:uid="{199F1520-A49F-4702-9BA4-11E22783C867}"/>
    <cellStyle name="Денежный 2 4 2 3 4 2 2 2" xfId="26370" xr:uid="{50115919-6811-4641-95E9-E17EFFE0232A}"/>
    <cellStyle name="Денежный 2 4 2 3 4 2 3" xfId="19527" xr:uid="{0A9F2FB1-8422-41D5-BC0A-E5F3591B590C}"/>
    <cellStyle name="Денежный 2 4 2 3 4 3" xfId="9263" xr:uid="{1516E31C-461D-4081-A81D-3EB468BEA2F3}"/>
    <cellStyle name="Денежный 2 4 2 3 4 3 2" xfId="22949" xr:uid="{D8A532DC-848C-4995-B16F-8DDB85FE88BC}"/>
    <cellStyle name="Денежный 2 4 2 3 4 4" xfId="16106" xr:uid="{D263B0B8-7941-4834-AC5C-A2B551507B04}"/>
    <cellStyle name="Денежный 2 4 2 3 5" xfId="4139" xr:uid="{A37289E9-6B3E-42B2-B7F8-0DA3366570D3}"/>
    <cellStyle name="Денежный 2 4 2 3 5 2" xfId="10983" xr:uid="{F2B609AE-6047-4D8F-8F5B-F9A51B22F414}"/>
    <cellStyle name="Денежный 2 4 2 3 5 2 2" xfId="24669" xr:uid="{D2FF9C6D-856D-4BB1-AE88-6D700DF37080}"/>
    <cellStyle name="Денежный 2 4 2 3 5 3" xfId="17826" xr:uid="{CE1CB803-ABC7-4CC6-BAC0-A419937A80FB}"/>
    <cellStyle name="Денежный 2 4 2 3 6" xfId="7562" xr:uid="{A081A896-71B1-4B79-991A-59E0E8DAE0EB}"/>
    <cellStyle name="Денежный 2 4 2 3 6 2" xfId="21248" xr:uid="{60BF2205-A689-4DD3-8230-3AF2269E9688}"/>
    <cellStyle name="Денежный 2 4 2 3 7" xfId="14405" xr:uid="{F0E92EC5-81F5-4D3E-9613-00CA50A1FECE}"/>
    <cellStyle name="Денежный 2 4 2 4" xfId="804" xr:uid="{3AF60E13-E5C6-4A74-ACE7-6329E1CE3AB8}"/>
    <cellStyle name="Денежный 2 4 2 4 2" xfId="1648" xr:uid="{B11A04C1-00E2-4DE2-8BF7-26FB8C37C97B}"/>
    <cellStyle name="Денежный 2 4 2 4 2 2" xfId="3352" xr:uid="{20EFF319-A761-4F6D-B8EA-CA5E9EC38E22}"/>
    <cellStyle name="Денежный 2 4 2 4 2 2 2" xfId="6774" xr:uid="{763C5540-1E81-41D3-9AF2-C114678A2ED0}"/>
    <cellStyle name="Денежный 2 4 2 4 2 2 2 2" xfId="13618" xr:uid="{EB2E241B-A136-41FC-8207-502563BEC261}"/>
    <cellStyle name="Денежный 2 4 2 4 2 2 2 2 2" xfId="27304" xr:uid="{7F8E079C-233E-4EA8-904F-7E3CCAA04315}"/>
    <cellStyle name="Денежный 2 4 2 4 2 2 2 3" xfId="20461" xr:uid="{D6FFC6DF-B204-456D-BBAF-CD277287FE8C}"/>
    <cellStyle name="Денежный 2 4 2 4 2 2 3" xfId="10197" xr:uid="{44B7BF85-BCAB-4F02-8128-DABBD40599DE}"/>
    <cellStyle name="Денежный 2 4 2 4 2 2 3 2" xfId="23883" xr:uid="{E30A04BF-31AB-4264-A661-50A784DF04E2}"/>
    <cellStyle name="Денежный 2 4 2 4 2 2 4" xfId="17040" xr:uid="{4AF7C070-4104-4299-A250-185346245184}"/>
    <cellStyle name="Денежный 2 4 2 4 2 3" xfId="5073" xr:uid="{63E9D676-2716-4FBF-92F4-BC8D39F72275}"/>
    <cellStyle name="Денежный 2 4 2 4 2 3 2" xfId="11917" xr:uid="{B74A25D5-69DC-49D0-A8C7-EC2D4CD404BC}"/>
    <cellStyle name="Денежный 2 4 2 4 2 3 2 2" xfId="25603" xr:uid="{F37447E2-DF8C-42F6-8296-295B9810F5BF}"/>
    <cellStyle name="Денежный 2 4 2 4 2 3 3" xfId="18760" xr:uid="{3A4C5004-58A4-4D3F-852F-CBD6AE9A0CC5}"/>
    <cellStyle name="Денежный 2 4 2 4 2 4" xfId="8496" xr:uid="{0A2E42C7-0C9D-49E2-924A-C703981DA3F6}"/>
    <cellStyle name="Денежный 2 4 2 4 2 4 2" xfId="22182" xr:uid="{7F09DDE4-1269-4434-9735-7097D9B50A52}"/>
    <cellStyle name="Денежный 2 4 2 4 2 5" xfId="15339" xr:uid="{0415A3BA-B400-422A-A546-DB613715617E}"/>
    <cellStyle name="Денежный 2 4 2 4 3" xfId="2514" xr:uid="{CA7E13AE-C0D3-4575-ACB7-4B0C1A504C7F}"/>
    <cellStyle name="Денежный 2 4 2 4 3 2" xfId="5936" xr:uid="{497A2B28-9C1A-47CB-B636-5DF4A305AB35}"/>
    <cellStyle name="Денежный 2 4 2 4 3 2 2" xfId="12780" xr:uid="{ABDABC48-2EA9-4620-A997-B15C4A783754}"/>
    <cellStyle name="Денежный 2 4 2 4 3 2 2 2" xfId="26466" xr:uid="{72598924-CB9A-4B6E-B319-5857D30D0247}"/>
    <cellStyle name="Денежный 2 4 2 4 3 2 3" xfId="19623" xr:uid="{A8490BB3-80B4-43BB-9FE2-F08D01CA37C9}"/>
    <cellStyle name="Денежный 2 4 2 4 3 3" xfId="9359" xr:uid="{2E53EAA4-0CBD-41FD-A1FD-F97F980B6F8C}"/>
    <cellStyle name="Денежный 2 4 2 4 3 3 2" xfId="23045" xr:uid="{E9D02082-0DDF-46CA-B65D-24126695CCFA}"/>
    <cellStyle name="Денежный 2 4 2 4 3 4" xfId="16202" xr:uid="{A6F5B384-9676-4EC7-8498-71668B4239BB}"/>
    <cellStyle name="Денежный 2 4 2 4 4" xfId="4235" xr:uid="{7AF72391-FA66-4997-8EF5-E14E0B9588B6}"/>
    <cellStyle name="Денежный 2 4 2 4 4 2" xfId="11079" xr:uid="{7C6DF8D5-1202-42CC-9F59-131E76C1E654}"/>
    <cellStyle name="Денежный 2 4 2 4 4 2 2" xfId="24765" xr:uid="{97E9BA4D-8F42-4ADB-8453-73E0B486C93B}"/>
    <cellStyle name="Денежный 2 4 2 4 4 3" xfId="17922" xr:uid="{D22C3388-16D8-4485-9DC4-F35BA429E307}"/>
    <cellStyle name="Денежный 2 4 2 4 5" xfId="7658" xr:uid="{26628847-69A9-4390-81CD-D44939DD551E}"/>
    <cellStyle name="Денежный 2 4 2 4 5 2" xfId="21344" xr:uid="{675CDEA2-AF07-4CDD-8947-603E77A8113A}"/>
    <cellStyle name="Денежный 2 4 2 4 6" xfId="14501" xr:uid="{807A2506-6FD5-4080-AD6A-A305EEFE32ED}"/>
    <cellStyle name="Денежный 2 4 2 5" xfId="1200" xr:uid="{5323BE47-14F0-4748-B496-D14789ABBFBF}"/>
    <cellStyle name="Денежный 2 4 2 5 2" xfId="2044" xr:uid="{F5301B87-401B-43B1-845D-48473120861E}"/>
    <cellStyle name="Денежный 2 4 2 5 2 2" xfId="3748" xr:uid="{872DF13C-1EA4-474C-8287-ABF1C5D378C8}"/>
    <cellStyle name="Денежный 2 4 2 5 2 2 2" xfId="7170" xr:uid="{A330FBE7-B3E0-4ED0-82DA-63508C1022C8}"/>
    <cellStyle name="Денежный 2 4 2 5 2 2 2 2" xfId="14014" xr:uid="{12ABCCF1-C402-4B51-A508-AA88F79CF17B}"/>
    <cellStyle name="Денежный 2 4 2 5 2 2 2 2 2" xfId="27700" xr:uid="{ADAFC0D1-90EB-4556-ABBE-A0E018621867}"/>
    <cellStyle name="Денежный 2 4 2 5 2 2 2 3" xfId="20857" xr:uid="{86F8D9C0-3856-4054-BDEB-69B9DDD1C30E}"/>
    <cellStyle name="Денежный 2 4 2 5 2 2 3" xfId="10593" xr:uid="{74713619-897B-49FD-9536-86CC343390A1}"/>
    <cellStyle name="Денежный 2 4 2 5 2 2 3 2" xfId="24279" xr:uid="{FB41DD82-8DF9-463C-97FE-75A19EF3A1AA}"/>
    <cellStyle name="Денежный 2 4 2 5 2 2 4" xfId="17436" xr:uid="{A4BF6F79-32CE-4ACB-A5DB-1BEC2A84E23B}"/>
    <cellStyle name="Денежный 2 4 2 5 2 3" xfId="5469" xr:uid="{66D9123A-ED2B-4D4A-A38F-53D8403B51CA}"/>
    <cellStyle name="Денежный 2 4 2 5 2 3 2" xfId="12313" xr:uid="{51CD3465-3AE5-43E5-92E6-CE6864C3A845}"/>
    <cellStyle name="Денежный 2 4 2 5 2 3 2 2" xfId="25999" xr:uid="{1F69565B-1EB0-4346-8DA7-6B5669BB771D}"/>
    <cellStyle name="Денежный 2 4 2 5 2 3 3" xfId="19156" xr:uid="{BE7F7D52-D881-44F7-AE6E-C2D0EF39107D}"/>
    <cellStyle name="Денежный 2 4 2 5 2 4" xfId="8892" xr:uid="{F193698D-2D3C-478F-8983-903C3B83DF04}"/>
    <cellStyle name="Денежный 2 4 2 5 2 4 2" xfId="22578" xr:uid="{501F86FF-737B-4E37-A927-C5E09CD3BB61}"/>
    <cellStyle name="Денежный 2 4 2 5 2 5" xfId="15735" xr:uid="{F5956C37-4D63-45C9-A568-64498B1C9E59}"/>
    <cellStyle name="Денежный 2 4 2 5 3" xfId="2910" xr:uid="{D21ACECD-4D59-4122-A727-7757A065C1E0}"/>
    <cellStyle name="Денежный 2 4 2 5 3 2" xfId="6332" xr:uid="{987F7399-276E-4983-BFEF-3184F5BF94DE}"/>
    <cellStyle name="Денежный 2 4 2 5 3 2 2" xfId="13176" xr:uid="{21C478E9-D66D-431A-8727-55D4255330B7}"/>
    <cellStyle name="Денежный 2 4 2 5 3 2 2 2" xfId="26862" xr:uid="{2676F727-B692-4301-A52D-5BC3FA4514FE}"/>
    <cellStyle name="Денежный 2 4 2 5 3 2 3" xfId="20019" xr:uid="{A38C2B31-302A-4F66-896C-3E46C90D45BA}"/>
    <cellStyle name="Денежный 2 4 2 5 3 3" xfId="9755" xr:uid="{6CF6C429-7150-4556-9BCD-D03B394666C7}"/>
    <cellStyle name="Денежный 2 4 2 5 3 3 2" xfId="23441" xr:uid="{2BBC50E7-1CED-4BB0-A158-8940A3DF6E5A}"/>
    <cellStyle name="Денежный 2 4 2 5 3 4" xfId="16598" xr:uid="{90CF53CE-87F2-4040-B54B-B7FD9472F8F8}"/>
    <cellStyle name="Денежный 2 4 2 5 4" xfId="4631" xr:uid="{5041E965-2A71-4D4F-AACF-CD31816C0333}"/>
    <cellStyle name="Денежный 2 4 2 5 4 2" xfId="11475" xr:uid="{D497AAF1-08FC-45D4-A0E1-76D1282E16EA}"/>
    <cellStyle name="Денежный 2 4 2 5 4 2 2" xfId="25161" xr:uid="{1D637352-404D-4AAE-A8D4-301A385D7D64}"/>
    <cellStyle name="Денежный 2 4 2 5 4 3" xfId="18318" xr:uid="{566E3511-8DE1-4644-B9FE-4A6A6F9861BA}"/>
    <cellStyle name="Денежный 2 4 2 5 5" xfId="8054" xr:uid="{D2756A8E-8EFC-47E6-A758-3809CDFED598}"/>
    <cellStyle name="Денежный 2 4 2 5 5 2" xfId="21740" xr:uid="{DBFF2C87-F442-40E6-9898-6506F041BD80}"/>
    <cellStyle name="Денежный 2 4 2 5 6" xfId="14897" xr:uid="{ED8A4633-C3D2-4F3D-9519-9DB20AEB8157}"/>
    <cellStyle name="Денежный 2 4 2 6" xfId="1304" xr:uid="{BA6DB30C-1D98-4DF8-9BEF-30BF274C60DD}"/>
    <cellStyle name="Денежный 2 4 2 6 2" xfId="3008" xr:uid="{1BD93AB5-EC6D-4AEB-B061-AFEA96252FCB}"/>
    <cellStyle name="Денежный 2 4 2 6 2 2" xfId="6430" xr:uid="{D841A868-BBA4-4DC2-B1C8-7F58C7B21D5E}"/>
    <cellStyle name="Денежный 2 4 2 6 2 2 2" xfId="13274" xr:uid="{BFC9435C-F2A3-4681-93E7-127ACFED407E}"/>
    <cellStyle name="Денежный 2 4 2 6 2 2 2 2" xfId="26960" xr:uid="{C2C49182-F9FF-4CAE-B0B0-F7DC4DA27577}"/>
    <cellStyle name="Денежный 2 4 2 6 2 2 3" xfId="20117" xr:uid="{72BB9185-D06E-49D2-9F37-CFD495D35430}"/>
    <cellStyle name="Денежный 2 4 2 6 2 3" xfId="9853" xr:uid="{7FA5B949-4CA9-4D29-9D3B-187D61C7A4E8}"/>
    <cellStyle name="Денежный 2 4 2 6 2 3 2" xfId="23539" xr:uid="{C46DE5F1-91EB-4FA0-9D8C-C62032DEF70B}"/>
    <cellStyle name="Денежный 2 4 2 6 2 4" xfId="16696" xr:uid="{8B5625A5-EA29-4D98-9FC7-7D7ACA31BE86}"/>
    <cellStyle name="Денежный 2 4 2 6 3" xfId="4729" xr:uid="{C886CA16-4925-41E5-B30C-CF932ADFD48A}"/>
    <cellStyle name="Денежный 2 4 2 6 3 2" xfId="11573" xr:uid="{4E2DD8F5-80A7-4788-96BD-68D8EDBECE99}"/>
    <cellStyle name="Денежный 2 4 2 6 3 2 2" xfId="25259" xr:uid="{D00AFEF0-D630-43F5-A5FD-DAB2578E07CC}"/>
    <cellStyle name="Денежный 2 4 2 6 3 3" xfId="18416" xr:uid="{23826553-5B5C-4D9C-AF2C-5C4C1CA5D742}"/>
    <cellStyle name="Денежный 2 4 2 6 4" xfId="8152" xr:uid="{0D33E603-CC9A-4B5A-9780-D8E8ED2BDB0F}"/>
    <cellStyle name="Денежный 2 4 2 6 4 2" xfId="21838" xr:uid="{1FB5B2B5-EEB2-4D9E-B99C-6AF49BCF6793}"/>
    <cellStyle name="Денежный 2 4 2 6 5" xfId="14995" xr:uid="{63FDF7AB-6D03-4940-89C2-BF8293E1A762}"/>
    <cellStyle name="Денежный 2 4 2 7" xfId="2170" xr:uid="{AC923CF0-7BB6-43C0-A0D1-F3E987C3C588}"/>
    <cellStyle name="Денежный 2 4 2 7 2" xfId="5592" xr:uid="{66904F83-4290-42DF-ACF0-297680834768}"/>
    <cellStyle name="Денежный 2 4 2 7 2 2" xfId="12436" xr:uid="{E2ABB695-ED9C-4AEC-990E-7C6ECFE8FE04}"/>
    <cellStyle name="Денежный 2 4 2 7 2 2 2" xfId="26122" xr:uid="{F5668F1B-67A3-4A98-82A2-86EC2AA4D924}"/>
    <cellStyle name="Денежный 2 4 2 7 2 3" xfId="19279" xr:uid="{9F77AF40-8781-4257-AADA-93554926C70C}"/>
    <cellStyle name="Денежный 2 4 2 7 3" xfId="9015" xr:uid="{49372C31-4F6F-4FC5-B463-4A5756E11426}"/>
    <cellStyle name="Денежный 2 4 2 7 3 2" xfId="22701" xr:uid="{0354E2B7-B5AA-4EC4-8B8E-26F2B88D4D43}"/>
    <cellStyle name="Денежный 2 4 2 7 4" xfId="15858" xr:uid="{4BF8482D-E168-499A-A247-5FEEE682A512}"/>
    <cellStyle name="Денежный 2 4 2 8" xfId="3891" xr:uid="{644485C7-5AE1-49FC-B13D-90DE9BDF1E32}"/>
    <cellStyle name="Денежный 2 4 2 8 2" xfId="10735" xr:uid="{89D3FA33-6F82-4F0E-A643-0BFD6C7E05B2}"/>
    <cellStyle name="Денежный 2 4 2 8 2 2" xfId="24421" xr:uid="{296B61BA-E408-4A29-A4F7-11C7E114B366}"/>
    <cellStyle name="Денежный 2 4 2 8 3" xfId="17578" xr:uid="{3FCD5563-9DCD-4827-B6DA-946C6DF26094}"/>
    <cellStyle name="Денежный 2 4 2 9" xfId="7314" xr:uid="{9D6D1124-EDFA-49C6-A529-504F93C40DAE}"/>
    <cellStyle name="Денежный 2 4 2 9 2" xfId="21000" xr:uid="{94521AAD-9B6B-448C-A339-C6C02E3F6861}"/>
    <cellStyle name="Денежный 2 4 3" xfId="610" xr:uid="{252D69F6-D673-4E27-831C-D3B1FBDC764D}"/>
    <cellStyle name="Денежный 2 4 3 2" xfId="758" xr:uid="{605C117B-E8AE-43B0-B82B-D50DD985AA29}"/>
    <cellStyle name="Денежный 2 4 3 2 2" xfId="1102" xr:uid="{937DE561-93EE-409F-B3C4-CF9A1E2B03B0}"/>
    <cellStyle name="Денежный 2 4 3 2 2 2" xfId="1946" xr:uid="{9F596DD0-5B41-45E0-828F-6E0568A5866D}"/>
    <cellStyle name="Денежный 2 4 3 2 2 2 2" xfId="3650" xr:uid="{B20B397A-29F4-46AD-B59E-81AA13EFD200}"/>
    <cellStyle name="Денежный 2 4 3 2 2 2 2 2" xfId="7072" xr:uid="{DC691E4C-F423-49F1-B5DF-9549D442E6BF}"/>
    <cellStyle name="Денежный 2 4 3 2 2 2 2 2 2" xfId="13916" xr:uid="{6D11745D-6673-4AA1-B877-03FA42F6D5A3}"/>
    <cellStyle name="Денежный 2 4 3 2 2 2 2 2 2 2" xfId="27602" xr:uid="{670349E7-D171-45A4-8754-CCEFF3466D30}"/>
    <cellStyle name="Денежный 2 4 3 2 2 2 2 2 3" xfId="20759" xr:uid="{E7B28CB6-EBF7-4A64-939B-CE28A35B4046}"/>
    <cellStyle name="Денежный 2 4 3 2 2 2 2 3" xfId="10495" xr:uid="{17B842C8-4A96-46DF-9B11-CC3CE039B567}"/>
    <cellStyle name="Денежный 2 4 3 2 2 2 2 3 2" xfId="24181" xr:uid="{A928D081-3CEE-41A2-B1F3-E3724A579F5B}"/>
    <cellStyle name="Денежный 2 4 3 2 2 2 2 4" xfId="17338" xr:uid="{AFB09770-1B37-4BC3-88E9-7FD0C8D73526}"/>
    <cellStyle name="Денежный 2 4 3 2 2 2 3" xfId="5371" xr:uid="{10EF6464-0E2A-434C-BA6F-72FC3F272F13}"/>
    <cellStyle name="Денежный 2 4 3 2 2 2 3 2" xfId="12215" xr:uid="{0017084E-6775-4235-A4C0-79EB574186C8}"/>
    <cellStyle name="Денежный 2 4 3 2 2 2 3 2 2" xfId="25901" xr:uid="{A2A4AD3F-D271-4100-A198-F47D09E4BF84}"/>
    <cellStyle name="Денежный 2 4 3 2 2 2 3 3" xfId="19058" xr:uid="{35411B2A-21B1-4B20-BC31-70F417FEAB13}"/>
    <cellStyle name="Денежный 2 4 3 2 2 2 4" xfId="8794" xr:uid="{F97AF9B1-9158-4825-9714-222BD3101037}"/>
    <cellStyle name="Денежный 2 4 3 2 2 2 4 2" xfId="22480" xr:uid="{529305E5-3B11-44B4-883D-3168A3C03DFA}"/>
    <cellStyle name="Денежный 2 4 3 2 2 2 5" xfId="15637" xr:uid="{2D768431-596E-4DD6-8BD0-B5AB22A193A9}"/>
    <cellStyle name="Денежный 2 4 3 2 2 3" xfId="2812" xr:uid="{E6F6E27A-96EA-4DAC-A783-A1AEC5175D0D}"/>
    <cellStyle name="Денежный 2 4 3 2 2 3 2" xfId="6234" xr:uid="{6791768A-05DF-4548-BAB8-92A171CAEA54}"/>
    <cellStyle name="Денежный 2 4 3 2 2 3 2 2" xfId="13078" xr:uid="{E36F90B7-6C79-4BCE-BF36-247B456BAD75}"/>
    <cellStyle name="Денежный 2 4 3 2 2 3 2 2 2" xfId="26764" xr:uid="{6BE7916E-C770-4F38-92A0-4524B6164E78}"/>
    <cellStyle name="Денежный 2 4 3 2 2 3 2 3" xfId="19921" xr:uid="{9090225A-8BB7-4076-82C8-38E1869F728B}"/>
    <cellStyle name="Денежный 2 4 3 2 2 3 3" xfId="9657" xr:uid="{264032CC-F8E0-490E-8FD1-5DB6C141E3D8}"/>
    <cellStyle name="Денежный 2 4 3 2 2 3 3 2" xfId="23343" xr:uid="{E30D3125-F13F-4331-83BE-5E474852484C}"/>
    <cellStyle name="Денежный 2 4 3 2 2 3 4" xfId="16500" xr:uid="{CA15385F-DFC4-4EDA-B5EE-4BDA456E1E3A}"/>
    <cellStyle name="Денежный 2 4 3 2 2 4" xfId="4533" xr:uid="{9E35548C-85E9-4A23-A1AC-F2BD0CFE6527}"/>
    <cellStyle name="Денежный 2 4 3 2 2 4 2" xfId="11377" xr:uid="{D8A3B9E6-B161-4002-9C65-E542425B5075}"/>
    <cellStyle name="Денежный 2 4 3 2 2 4 2 2" xfId="25063" xr:uid="{A6580F9D-4725-490D-A088-E4491CA39B5E}"/>
    <cellStyle name="Денежный 2 4 3 2 2 4 3" xfId="18220" xr:uid="{55EC0F0C-A895-4BD5-AD32-21E9CA5E89B8}"/>
    <cellStyle name="Денежный 2 4 3 2 2 5" xfId="7956" xr:uid="{2F8A2433-6DEC-4994-AF94-DC5B75A2A09F}"/>
    <cellStyle name="Денежный 2 4 3 2 2 5 2" xfId="21642" xr:uid="{70635B8F-E002-4E64-AEDD-D27E14A48754}"/>
    <cellStyle name="Денежный 2 4 3 2 2 6" xfId="14799" xr:uid="{79D45BC1-8EDC-4EC2-A69A-40A2FBFBABC0}"/>
    <cellStyle name="Денежный 2 4 3 2 3" xfId="1602" xr:uid="{77AF2099-18F6-41B8-BC05-8C7246961EAC}"/>
    <cellStyle name="Денежный 2 4 3 2 3 2" xfId="3306" xr:uid="{0E193D6C-8640-441A-88BE-7D82F530EFBB}"/>
    <cellStyle name="Денежный 2 4 3 2 3 2 2" xfId="6728" xr:uid="{A795AFB9-2756-43F0-95B8-C1FF7F5FCDAE}"/>
    <cellStyle name="Денежный 2 4 3 2 3 2 2 2" xfId="13572" xr:uid="{9C7812FC-E4A3-4A9C-B0D1-083439996CB8}"/>
    <cellStyle name="Денежный 2 4 3 2 3 2 2 2 2" xfId="27258" xr:uid="{387A9E52-E27C-49B9-9C3A-8B0627AE58B1}"/>
    <cellStyle name="Денежный 2 4 3 2 3 2 2 3" xfId="20415" xr:uid="{6F5761BA-6538-47D2-8D32-503149577410}"/>
    <cellStyle name="Денежный 2 4 3 2 3 2 3" xfId="10151" xr:uid="{7CAD94D6-0CB3-4558-8D02-B44F40C65341}"/>
    <cellStyle name="Денежный 2 4 3 2 3 2 3 2" xfId="23837" xr:uid="{4480FDAB-CB2D-464E-A503-33A72A42E83D}"/>
    <cellStyle name="Денежный 2 4 3 2 3 2 4" xfId="16994" xr:uid="{4F7085D1-EAB7-429A-9B8D-4004064706D8}"/>
    <cellStyle name="Денежный 2 4 3 2 3 3" xfId="5027" xr:uid="{EA790A7E-E49A-484A-BE21-EE35723E3E44}"/>
    <cellStyle name="Денежный 2 4 3 2 3 3 2" xfId="11871" xr:uid="{677C682B-9C9A-4BDC-803C-19AF550DB3CD}"/>
    <cellStyle name="Денежный 2 4 3 2 3 3 2 2" xfId="25557" xr:uid="{883E7669-3940-4558-B984-B9593DB1A976}"/>
    <cellStyle name="Денежный 2 4 3 2 3 3 3" xfId="18714" xr:uid="{15A554E6-85EB-4E69-8501-470287746C9F}"/>
    <cellStyle name="Денежный 2 4 3 2 3 4" xfId="8450" xr:uid="{E66CFBF4-7539-4893-99A6-E3F76218D6FD}"/>
    <cellStyle name="Денежный 2 4 3 2 3 4 2" xfId="22136" xr:uid="{2993A1E8-70CA-43F6-8EBA-67EC5AD794D7}"/>
    <cellStyle name="Денежный 2 4 3 2 3 5" xfId="15293" xr:uid="{4379884B-47C5-4888-97E8-9879676C0DF1}"/>
    <cellStyle name="Денежный 2 4 3 2 4" xfId="2468" xr:uid="{CA46BC4C-ADAD-48F0-BC82-B67BC54D4D1E}"/>
    <cellStyle name="Денежный 2 4 3 2 4 2" xfId="5890" xr:uid="{9EC46175-7785-4231-8CB8-7B2492897EAE}"/>
    <cellStyle name="Денежный 2 4 3 2 4 2 2" xfId="12734" xr:uid="{7EE9CD44-7983-4467-A6C4-17F76579544F}"/>
    <cellStyle name="Денежный 2 4 3 2 4 2 2 2" xfId="26420" xr:uid="{A70C65A3-5692-496A-A649-E4F6109E510A}"/>
    <cellStyle name="Денежный 2 4 3 2 4 2 3" xfId="19577" xr:uid="{100881B5-C035-41B7-A178-699939714B37}"/>
    <cellStyle name="Денежный 2 4 3 2 4 3" xfId="9313" xr:uid="{58631B43-8125-42E0-B3FC-FA7BACF9A4B1}"/>
    <cellStyle name="Денежный 2 4 3 2 4 3 2" xfId="22999" xr:uid="{DC5BD3CA-8CA6-4D1E-88FD-9AC9D00A412E}"/>
    <cellStyle name="Денежный 2 4 3 2 4 4" xfId="16156" xr:uid="{C710A25A-BB89-4720-9025-44E040DEBD24}"/>
    <cellStyle name="Денежный 2 4 3 2 5" xfId="4189" xr:uid="{553BE988-82C4-4958-B91E-F8CEB1113EE3}"/>
    <cellStyle name="Денежный 2 4 3 2 5 2" xfId="11033" xr:uid="{A4A28249-C18E-43ED-AC3E-8568D0589FDE}"/>
    <cellStyle name="Денежный 2 4 3 2 5 2 2" xfId="24719" xr:uid="{626E6623-EA20-4D2C-8714-76AFF765056D}"/>
    <cellStyle name="Денежный 2 4 3 2 5 3" xfId="17876" xr:uid="{AB66D26E-3098-4FCE-ADB3-29D48685BFA0}"/>
    <cellStyle name="Денежный 2 4 3 2 6" xfId="7612" xr:uid="{55E29504-5907-4CB3-B240-64FDB29388C4}"/>
    <cellStyle name="Денежный 2 4 3 2 6 2" xfId="21298" xr:uid="{6A295706-80D0-4382-A3AF-5C6571FAA0F7}"/>
    <cellStyle name="Денежный 2 4 3 2 7" xfId="14455" xr:uid="{DBC3895A-952A-4071-9F21-329F7004E8D7}"/>
    <cellStyle name="Денежный 2 4 3 3" xfId="954" xr:uid="{D110D134-5461-4BF5-B4E0-36394313A82D}"/>
    <cellStyle name="Денежный 2 4 3 3 2" xfId="1798" xr:uid="{C6DA5871-0B25-4C24-B7D5-BBFFC6E83ACC}"/>
    <cellStyle name="Денежный 2 4 3 3 2 2" xfId="3502" xr:uid="{D6B4EA0D-F57B-4562-AC80-FB8187782A7B}"/>
    <cellStyle name="Денежный 2 4 3 3 2 2 2" xfId="6924" xr:uid="{48DAFF83-34F9-4C8E-B137-9E4D890DB4E6}"/>
    <cellStyle name="Денежный 2 4 3 3 2 2 2 2" xfId="13768" xr:uid="{7E8EBF5A-37C7-4057-A015-5E39203C7BFD}"/>
    <cellStyle name="Денежный 2 4 3 3 2 2 2 2 2" xfId="27454" xr:uid="{04103877-0585-4572-A70E-EDA63CC793D2}"/>
    <cellStyle name="Денежный 2 4 3 3 2 2 2 3" xfId="20611" xr:uid="{6C0D2A5E-62ED-49E2-8D72-A6FB85B61D52}"/>
    <cellStyle name="Денежный 2 4 3 3 2 2 3" xfId="10347" xr:uid="{8E0D30F1-3C9F-413D-B204-2706C853D43E}"/>
    <cellStyle name="Денежный 2 4 3 3 2 2 3 2" xfId="24033" xr:uid="{B7B06A1E-D79C-4F8B-9284-B179A9D0EC57}"/>
    <cellStyle name="Денежный 2 4 3 3 2 2 4" xfId="17190" xr:uid="{6A1DFECF-32A1-4C9E-872F-B6E5EE506834}"/>
    <cellStyle name="Денежный 2 4 3 3 2 3" xfId="5223" xr:uid="{08FF0B75-2479-4CE8-9EB5-7E45C9AF2380}"/>
    <cellStyle name="Денежный 2 4 3 3 2 3 2" xfId="12067" xr:uid="{BEB4436A-B356-4FB2-A15B-DFE143B1E449}"/>
    <cellStyle name="Денежный 2 4 3 3 2 3 2 2" xfId="25753" xr:uid="{28A3D638-A992-49DE-9B76-950B33D97119}"/>
    <cellStyle name="Денежный 2 4 3 3 2 3 3" xfId="18910" xr:uid="{D3CDC963-ED87-462B-997D-429B87EAFDA1}"/>
    <cellStyle name="Денежный 2 4 3 3 2 4" xfId="8646" xr:uid="{38F68D2D-A9F9-419C-88CD-F3F2A3B64D42}"/>
    <cellStyle name="Денежный 2 4 3 3 2 4 2" xfId="22332" xr:uid="{6CDEA8A2-81E5-4C9E-9525-6A190E74472C}"/>
    <cellStyle name="Денежный 2 4 3 3 2 5" xfId="15489" xr:uid="{D1DFFD56-B7C1-4060-8893-21FD31756CE9}"/>
    <cellStyle name="Денежный 2 4 3 3 3" xfId="2664" xr:uid="{DE8FCB59-D273-44EF-B4E9-8D38D09548E5}"/>
    <cellStyle name="Денежный 2 4 3 3 3 2" xfId="6086" xr:uid="{7D0F6C04-BBAF-4A4B-90A2-9F3DBC3950C4}"/>
    <cellStyle name="Денежный 2 4 3 3 3 2 2" xfId="12930" xr:uid="{CDA9702C-7468-488B-A4BA-0BFE7EA6AD11}"/>
    <cellStyle name="Денежный 2 4 3 3 3 2 2 2" xfId="26616" xr:uid="{97E8FC53-B924-4BA4-9EEE-C0E98A9892A3}"/>
    <cellStyle name="Денежный 2 4 3 3 3 2 3" xfId="19773" xr:uid="{CB07E8FF-4C4D-462A-9C75-134F447C83E6}"/>
    <cellStyle name="Денежный 2 4 3 3 3 3" xfId="9509" xr:uid="{A1F028A1-0333-4471-818A-42CF4FB5FCA7}"/>
    <cellStyle name="Денежный 2 4 3 3 3 3 2" xfId="23195" xr:uid="{C29B8EB1-31F5-4B6C-990C-3B2BF0D67837}"/>
    <cellStyle name="Денежный 2 4 3 3 3 4" xfId="16352" xr:uid="{A0FC4EC1-E325-44D3-ABBA-8D0CB792F553}"/>
    <cellStyle name="Денежный 2 4 3 3 4" xfId="4385" xr:uid="{9E2C5CDA-451A-4012-ADB6-7B55001D7499}"/>
    <cellStyle name="Денежный 2 4 3 3 4 2" xfId="11229" xr:uid="{59CB9080-8C90-4362-82CE-8DF6E14279B5}"/>
    <cellStyle name="Денежный 2 4 3 3 4 2 2" xfId="24915" xr:uid="{22E6A10E-AB6B-4931-B261-AD40579AAC72}"/>
    <cellStyle name="Денежный 2 4 3 3 4 3" xfId="18072" xr:uid="{5FAA7549-DEB2-4231-A144-4217AFC416B4}"/>
    <cellStyle name="Денежный 2 4 3 3 5" xfId="7808" xr:uid="{85FEC2A8-B769-4DFD-9EC5-0D4C3ADAE059}"/>
    <cellStyle name="Денежный 2 4 3 3 5 2" xfId="21494" xr:uid="{4FEEE245-407A-4E03-8CE7-3B89AC65FAF2}"/>
    <cellStyle name="Денежный 2 4 3 3 6" xfId="14651" xr:uid="{B1161794-711C-4F2B-8E98-925D63CB0D64}"/>
    <cellStyle name="Денежный 2 4 3 4" xfId="1250" xr:uid="{C5EEFF67-188D-44C1-9AE0-00C31C850F0C}"/>
    <cellStyle name="Денежный 2 4 3 4 2" xfId="2094" xr:uid="{F28A77A1-AC1E-4444-9899-E46203E04A64}"/>
    <cellStyle name="Денежный 2 4 3 4 2 2" xfId="3798" xr:uid="{E496A90E-6CDC-4AEE-B7C1-17FA0A9D2045}"/>
    <cellStyle name="Денежный 2 4 3 4 2 2 2" xfId="7220" xr:uid="{038ECF6D-C749-45C7-A96C-294E217FAB80}"/>
    <cellStyle name="Денежный 2 4 3 4 2 2 2 2" xfId="14064" xr:uid="{6E962936-8302-40BB-8526-7213254CAB5F}"/>
    <cellStyle name="Денежный 2 4 3 4 2 2 2 2 2" xfId="27750" xr:uid="{00D53645-731B-49EE-B474-DEF693F3B681}"/>
    <cellStyle name="Денежный 2 4 3 4 2 2 2 3" xfId="20907" xr:uid="{DA3AF8EB-B3B0-4637-8347-2559498AD78E}"/>
    <cellStyle name="Денежный 2 4 3 4 2 2 3" xfId="10643" xr:uid="{96A09866-88B4-4704-BF85-8D6FAB3ED2AA}"/>
    <cellStyle name="Денежный 2 4 3 4 2 2 3 2" xfId="24329" xr:uid="{ADDC2C40-ADFB-4B45-AF88-64B4D90736B8}"/>
    <cellStyle name="Денежный 2 4 3 4 2 2 4" xfId="17486" xr:uid="{BF21CE1B-4BFF-4CD4-9CD8-70FF21EAAA86}"/>
    <cellStyle name="Денежный 2 4 3 4 2 3" xfId="5519" xr:uid="{64555E98-2DB7-4380-88AB-DF9935CC2A34}"/>
    <cellStyle name="Денежный 2 4 3 4 2 3 2" xfId="12363" xr:uid="{EE02B11A-F171-4084-8B5E-A21063FBBD50}"/>
    <cellStyle name="Денежный 2 4 3 4 2 3 2 2" xfId="26049" xr:uid="{89399E58-EFC4-401B-8344-CAA94EF5A5E5}"/>
    <cellStyle name="Денежный 2 4 3 4 2 3 3" xfId="19206" xr:uid="{373DDED3-F85F-45F8-AC1F-96D356C850B2}"/>
    <cellStyle name="Денежный 2 4 3 4 2 4" xfId="8942" xr:uid="{792859B8-7663-4C6A-BA27-DA16E26CB1E6}"/>
    <cellStyle name="Денежный 2 4 3 4 2 4 2" xfId="22628" xr:uid="{512A6715-3FBD-4228-B8F1-FAFE71BE36D2}"/>
    <cellStyle name="Денежный 2 4 3 4 2 5" xfId="15785" xr:uid="{5AD136E6-FFDE-4FE0-AF55-E8CDA55C197D}"/>
    <cellStyle name="Денежный 2 4 3 4 3" xfId="2960" xr:uid="{1AAEFF2E-27FB-4891-9753-8207F66B6E32}"/>
    <cellStyle name="Денежный 2 4 3 4 3 2" xfId="6382" xr:uid="{C6814F4B-7885-42C2-B0C8-1A2347758864}"/>
    <cellStyle name="Денежный 2 4 3 4 3 2 2" xfId="13226" xr:uid="{428539B8-7402-44A2-B158-FE9B88DD9FE0}"/>
    <cellStyle name="Денежный 2 4 3 4 3 2 2 2" xfId="26912" xr:uid="{2ED6858F-2343-4FCE-B287-7D897FA24F01}"/>
    <cellStyle name="Денежный 2 4 3 4 3 2 3" xfId="20069" xr:uid="{CEE005FE-B271-44F5-8505-041BFDC66FFB}"/>
    <cellStyle name="Денежный 2 4 3 4 3 3" xfId="9805" xr:uid="{BE959E0B-A2D2-4DBA-969D-CCB42F529D6A}"/>
    <cellStyle name="Денежный 2 4 3 4 3 3 2" xfId="23491" xr:uid="{BC6FA465-ACEA-402E-B2D1-E6F70249A547}"/>
    <cellStyle name="Денежный 2 4 3 4 3 4" xfId="16648" xr:uid="{B9D1E675-636F-4352-BAB8-6C20E0B7A1D4}"/>
    <cellStyle name="Денежный 2 4 3 4 4" xfId="4681" xr:uid="{96937EB6-0F0C-4CA4-B9F2-5792BA28A4CE}"/>
    <cellStyle name="Денежный 2 4 3 4 4 2" xfId="11525" xr:uid="{115F059A-EE48-4FA8-A74F-FB6CEC575DB2}"/>
    <cellStyle name="Денежный 2 4 3 4 4 2 2" xfId="25211" xr:uid="{2AE26E3C-1498-48C4-92C6-EF71E8EA9E8D}"/>
    <cellStyle name="Денежный 2 4 3 4 4 3" xfId="18368" xr:uid="{5B727C50-F06D-47A6-A35C-ACD03B81D194}"/>
    <cellStyle name="Денежный 2 4 3 4 5" xfId="8104" xr:uid="{3B090A53-E1EE-4A54-9A3B-7868CAEC2790}"/>
    <cellStyle name="Денежный 2 4 3 4 5 2" xfId="21790" xr:uid="{62BFC5AD-AF74-4C1C-9ED9-778E081B4B6C}"/>
    <cellStyle name="Денежный 2 4 3 4 6" xfId="14947" xr:uid="{E371DE2A-D172-4975-A47D-E6A5CEE98A58}"/>
    <cellStyle name="Денежный 2 4 3 5" xfId="1454" xr:uid="{FBDE4A31-EE37-4A41-9C83-F5D1620F1589}"/>
    <cellStyle name="Денежный 2 4 3 5 2" xfId="3158" xr:uid="{796D2F43-41CE-45D5-96E0-73DEC8A4047C}"/>
    <cellStyle name="Денежный 2 4 3 5 2 2" xfId="6580" xr:uid="{3F2AF099-F2A1-4DF6-832C-E01F7C2FEBAF}"/>
    <cellStyle name="Денежный 2 4 3 5 2 2 2" xfId="13424" xr:uid="{4CBA3285-468B-4F73-A5E8-B9FA79163627}"/>
    <cellStyle name="Денежный 2 4 3 5 2 2 2 2" xfId="27110" xr:uid="{0D7A92DE-96D5-461C-BE8C-43F0C6621058}"/>
    <cellStyle name="Денежный 2 4 3 5 2 2 3" xfId="20267" xr:uid="{4E493A72-97BB-4D1B-884C-E28321FB5D26}"/>
    <cellStyle name="Денежный 2 4 3 5 2 3" xfId="10003" xr:uid="{CE6DFBFD-CBD9-4F72-B414-56BB1EDD11DD}"/>
    <cellStyle name="Денежный 2 4 3 5 2 3 2" xfId="23689" xr:uid="{CB5C0BFA-6560-4D75-982D-FE0ABD2B06BB}"/>
    <cellStyle name="Денежный 2 4 3 5 2 4" xfId="16846" xr:uid="{B4609FAE-0A3A-415C-9C64-B5CB08F8BBBA}"/>
    <cellStyle name="Денежный 2 4 3 5 3" xfId="4879" xr:uid="{71C2F440-0786-481E-B1FB-2CFC2103AA49}"/>
    <cellStyle name="Денежный 2 4 3 5 3 2" xfId="11723" xr:uid="{9D73AEFB-357E-40F1-A556-A49FC9A301AB}"/>
    <cellStyle name="Денежный 2 4 3 5 3 2 2" xfId="25409" xr:uid="{58CB00F7-0F4C-469F-95CB-81D040FEF342}"/>
    <cellStyle name="Денежный 2 4 3 5 3 3" xfId="18566" xr:uid="{E0395C70-DE3E-4897-8FDD-D7A16ADD1850}"/>
    <cellStyle name="Денежный 2 4 3 5 4" xfId="8302" xr:uid="{3B04B9B9-1B4D-4F92-AE6D-9961988095B2}"/>
    <cellStyle name="Денежный 2 4 3 5 4 2" xfId="21988" xr:uid="{F6681870-2E18-45E6-9A79-1990F20D5876}"/>
    <cellStyle name="Денежный 2 4 3 5 5" xfId="15145" xr:uid="{A0A93BA8-E92C-42A1-8D2A-8B00D8725FF9}"/>
    <cellStyle name="Денежный 2 4 3 6" xfId="2320" xr:uid="{A51FFF69-819E-4963-91E8-DB3CA67AD509}"/>
    <cellStyle name="Денежный 2 4 3 6 2" xfId="5742" xr:uid="{3EC2A757-A8E3-487F-8AF4-657515C6CE57}"/>
    <cellStyle name="Денежный 2 4 3 6 2 2" xfId="12586" xr:uid="{9AE6AEDB-FEAB-4526-B295-A34C8B14605A}"/>
    <cellStyle name="Денежный 2 4 3 6 2 2 2" xfId="26272" xr:uid="{556871B9-968C-4597-BF68-C074BF01A657}"/>
    <cellStyle name="Денежный 2 4 3 6 2 3" xfId="19429" xr:uid="{971D837D-1F41-4A07-8DFA-10552F21243F}"/>
    <cellStyle name="Денежный 2 4 3 6 3" xfId="9165" xr:uid="{2456BF85-3F5A-4318-A23A-FD6B22B6E43C}"/>
    <cellStyle name="Денежный 2 4 3 6 3 2" xfId="22851" xr:uid="{5BF74C7D-82B0-46C5-8FEE-06A2ADD154D7}"/>
    <cellStyle name="Денежный 2 4 3 6 4" xfId="16008" xr:uid="{3FAD90EB-CD58-47A8-B4E7-58A757C7DB4D}"/>
    <cellStyle name="Денежный 2 4 3 7" xfId="4041" xr:uid="{9F028046-E3A6-4C71-B427-D82CC501AF89}"/>
    <cellStyle name="Денежный 2 4 3 7 2" xfId="10885" xr:uid="{C6827351-9820-4AE9-B095-E1E35E64698D}"/>
    <cellStyle name="Денежный 2 4 3 7 2 2" xfId="24571" xr:uid="{3D3C8B34-29C4-4E8B-9F00-36C576D66453}"/>
    <cellStyle name="Денежный 2 4 3 7 3" xfId="17728" xr:uid="{5B3E89D3-3DA3-4D2E-BD5C-033CE3CD9B9C}"/>
    <cellStyle name="Денежный 2 4 3 8" xfId="7464" xr:uid="{F2B216AA-41DD-4934-8E03-187E7FEE5C3D}"/>
    <cellStyle name="Денежный 2 4 3 8 2" xfId="21150" xr:uid="{C49ACD45-28F7-4808-9FBC-9F201DE38A07}"/>
    <cellStyle name="Денежный 2 4 3 9" xfId="14307" xr:uid="{C96C0FC0-1143-4AB3-9A3D-FACD3CBB7873}"/>
    <cellStyle name="Денежный 2 4 4" xfId="431" xr:uid="{D1B56C45-E28F-475C-BB51-A5FB067C9FA9}"/>
    <cellStyle name="Денежный 2 4 4 2" xfId="852" xr:uid="{15C31143-A62A-4387-9B1F-8EAF53A5418B}"/>
    <cellStyle name="Денежный 2 4 4 2 2" xfId="1696" xr:uid="{9552B1F2-6BAA-408A-8707-BD66F166C66D}"/>
    <cellStyle name="Денежный 2 4 4 2 2 2" xfId="3400" xr:uid="{BA94C43A-9530-4A8A-9AB7-39B873DECB74}"/>
    <cellStyle name="Денежный 2 4 4 2 2 2 2" xfId="6822" xr:uid="{3458A50F-B106-47AB-AF29-F553454CACD2}"/>
    <cellStyle name="Денежный 2 4 4 2 2 2 2 2" xfId="13666" xr:uid="{17A4F1B7-2E65-4B76-83AE-CC605B3EE027}"/>
    <cellStyle name="Денежный 2 4 4 2 2 2 2 2 2" xfId="27352" xr:uid="{958537AA-81D9-44CB-A964-A70B9A45999C}"/>
    <cellStyle name="Денежный 2 4 4 2 2 2 2 3" xfId="20509" xr:uid="{64DB2112-5803-4B90-A04C-8E2F35397968}"/>
    <cellStyle name="Денежный 2 4 4 2 2 2 3" xfId="10245" xr:uid="{D01AC502-9323-4C58-93BE-671A63C8C3BC}"/>
    <cellStyle name="Денежный 2 4 4 2 2 2 3 2" xfId="23931" xr:uid="{13E24B7F-FE7D-455B-A142-626A90E92615}"/>
    <cellStyle name="Денежный 2 4 4 2 2 2 4" xfId="17088" xr:uid="{D3754511-A34D-44B1-9E53-ADC8BD797777}"/>
    <cellStyle name="Денежный 2 4 4 2 2 3" xfId="5121" xr:uid="{64994381-930C-4D7D-86DC-CAFBD8827D75}"/>
    <cellStyle name="Денежный 2 4 4 2 2 3 2" xfId="11965" xr:uid="{2C75FEC5-E78B-42F6-854E-FA3217F38224}"/>
    <cellStyle name="Денежный 2 4 4 2 2 3 2 2" xfId="25651" xr:uid="{37C92605-AAF0-4E6D-9205-35A547F959ED}"/>
    <cellStyle name="Денежный 2 4 4 2 2 3 3" xfId="18808" xr:uid="{5C454000-AC1A-42B1-960C-82C01A8C14C7}"/>
    <cellStyle name="Денежный 2 4 4 2 2 4" xfId="8544" xr:uid="{828E2218-CA62-4BB8-9168-4619DD6F2967}"/>
    <cellStyle name="Денежный 2 4 4 2 2 4 2" xfId="22230" xr:uid="{2C39319C-60B1-4BE2-8A81-2C2B2E68A7AA}"/>
    <cellStyle name="Денежный 2 4 4 2 2 5" xfId="15387" xr:uid="{6FC34624-890A-4990-A69D-E44ADEDE26CD}"/>
    <cellStyle name="Денежный 2 4 4 2 3" xfId="2562" xr:uid="{3D99E3C6-2D86-4921-A982-71EF1683CDEB}"/>
    <cellStyle name="Денежный 2 4 4 2 3 2" xfId="5984" xr:uid="{A6F7D412-9BD1-402C-9EBE-49A89DB492D7}"/>
    <cellStyle name="Денежный 2 4 4 2 3 2 2" xfId="12828" xr:uid="{F8105440-63D3-4479-8AD3-78FC38A1F68D}"/>
    <cellStyle name="Денежный 2 4 4 2 3 2 2 2" xfId="26514" xr:uid="{27FC188C-6D10-42C9-A7C2-03D7792B12B3}"/>
    <cellStyle name="Денежный 2 4 4 2 3 2 3" xfId="19671" xr:uid="{90E1662D-5DB7-40E7-8F09-275EF59B859F}"/>
    <cellStyle name="Денежный 2 4 4 2 3 3" xfId="9407" xr:uid="{8DFF1087-1D06-4895-8B2C-103CADC6F1EE}"/>
    <cellStyle name="Денежный 2 4 4 2 3 3 2" xfId="23093" xr:uid="{AF731928-F102-427C-8DEA-5AFC0596B103}"/>
    <cellStyle name="Денежный 2 4 4 2 3 4" xfId="16250" xr:uid="{A6E73420-5468-4D61-849E-CF786C9823CE}"/>
    <cellStyle name="Денежный 2 4 4 2 4" xfId="4283" xr:uid="{A5A932F8-75AA-462A-9F43-CFAB02B49DD8}"/>
    <cellStyle name="Денежный 2 4 4 2 4 2" xfId="11127" xr:uid="{249DEE9F-437F-41B4-AE6B-A339FC8DDF17}"/>
    <cellStyle name="Денежный 2 4 4 2 4 2 2" xfId="24813" xr:uid="{05DB6925-F230-4115-962B-66094FBE936F}"/>
    <cellStyle name="Денежный 2 4 4 2 4 3" xfId="17970" xr:uid="{21FB7CE5-B2BC-4141-988E-02F5418CF463}"/>
    <cellStyle name="Денежный 2 4 4 2 5" xfId="7706" xr:uid="{798D28AD-7395-4663-9E3B-CD229B348347}"/>
    <cellStyle name="Денежный 2 4 4 2 5 2" xfId="21392" xr:uid="{7D2365B6-B9A4-40AD-A86E-45C01B399B3A}"/>
    <cellStyle name="Денежный 2 4 4 2 6" xfId="14549" xr:uid="{DFEC26C2-7DEE-4961-BDA0-8696599569B3}"/>
    <cellStyle name="Денежный 2 4 4 3" xfId="1352" xr:uid="{CADE2322-2CCB-4BFC-8994-1CECDF1840D6}"/>
    <cellStyle name="Денежный 2 4 4 3 2" xfId="3056" xr:uid="{BD07A74B-4490-48BA-88E4-2E098879F3A6}"/>
    <cellStyle name="Денежный 2 4 4 3 2 2" xfId="6478" xr:uid="{3F07FB6F-F267-4D13-BB12-6DB9B8D98A4E}"/>
    <cellStyle name="Денежный 2 4 4 3 2 2 2" xfId="13322" xr:uid="{9CE24FD3-8096-495F-8D7F-F23CC927B59A}"/>
    <cellStyle name="Денежный 2 4 4 3 2 2 2 2" xfId="27008" xr:uid="{995180DF-91CA-4660-802A-7631FD2B03D3}"/>
    <cellStyle name="Денежный 2 4 4 3 2 2 3" xfId="20165" xr:uid="{757A18AE-F1A5-4A1F-B60D-18E5BEC2C089}"/>
    <cellStyle name="Денежный 2 4 4 3 2 3" xfId="9901" xr:uid="{8FE7CB2E-DF2A-4679-87F8-34349F74BCA8}"/>
    <cellStyle name="Денежный 2 4 4 3 2 3 2" xfId="23587" xr:uid="{0C74102B-D614-4AFB-B5B4-87AEFAA7C313}"/>
    <cellStyle name="Денежный 2 4 4 3 2 4" xfId="16744" xr:uid="{89D708B3-57FF-4B12-9941-2A87F431140B}"/>
    <cellStyle name="Денежный 2 4 4 3 3" xfId="4777" xr:uid="{E509B718-CB6B-431E-B80F-9D49E44DC4FF}"/>
    <cellStyle name="Денежный 2 4 4 3 3 2" xfId="11621" xr:uid="{118D7DFA-077B-4C5A-ADBE-E825F9C0C09E}"/>
    <cellStyle name="Денежный 2 4 4 3 3 2 2" xfId="25307" xr:uid="{9D031DDD-6210-4705-9747-0E6579118C45}"/>
    <cellStyle name="Денежный 2 4 4 3 3 3" xfId="18464" xr:uid="{20032CAE-5659-47A7-B5C9-EEF895FFAE6D}"/>
    <cellStyle name="Денежный 2 4 4 3 4" xfId="8200" xr:uid="{6554B841-1859-40DF-A41C-B42CF85A96E0}"/>
    <cellStyle name="Денежный 2 4 4 3 4 2" xfId="21886" xr:uid="{AEAF8AF3-E2CF-4024-9C95-5227D79A3B20}"/>
    <cellStyle name="Денежный 2 4 4 3 5" xfId="15043" xr:uid="{3781FBAF-5D05-4E22-92DF-4A1E6279FCE0}"/>
    <cellStyle name="Денежный 2 4 4 4" xfId="2218" xr:uid="{81882CE5-388F-41FA-A255-0B6561B26C38}"/>
    <cellStyle name="Денежный 2 4 4 4 2" xfId="5640" xr:uid="{E68092D3-33D1-4BFA-BDB9-CB0EA8506821}"/>
    <cellStyle name="Денежный 2 4 4 4 2 2" xfId="12484" xr:uid="{F06E6413-E9F7-4E5A-8DB3-B54DCEB3EA24}"/>
    <cellStyle name="Денежный 2 4 4 4 2 2 2" xfId="26170" xr:uid="{14E38E91-F0F1-40E5-9F43-786F54D6E656}"/>
    <cellStyle name="Денежный 2 4 4 4 2 3" xfId="19327" xr:uid="{0B22087D-5A4A-4C2F-8385-B72E3CA48467}"/>
    <cellStyle name="Денежный 2 4 4 4 3" xfId="9063" xr:uid="{49B6155B-163B-4837-9A46-396965FABD83}"/>
    <cellStyle name="Денежный 2 4 4 4 3 2" xfId="22749" xr:uid="{7F408EE0-4153-4390-B9F8-3B09ED226977}"/>
    <cellStyle name="Денежный 2 4 4 4 4" xfId="15906" xr:uid="{2CE7A0A7-F4F3-44F7-9EFB-973020C6D832}"/>
    <cellStyle name="Денежный 2 4 4 5" xfId="3939" xr:uid="{1FAD2F56-AF02-4CA1-AE16-70D99006529C}"/>
    <cellStyle name="Денежный 2 4 4 5 2" xfId="10783" xr:uid="{3A7FAFD5-B26A-4003-A02A-6DC111F1180B}"/>
    <cellStyle name="Денежный 2 4 4 5 2 2" xfId="24469" xr:uid="{9AA51332-F784-4E1D-886C-2EDC4E51F03C}"/>
    <cellStyle name="Денежный 2 4 4 5 3" xfId="17626" xr:uid="{E40DC614-06E3-43BB-9F06-12F205B674D8}"/>
    <cellStyle name="Денежный 2 4 4 6" xfId="7362" xr:uid="{80C276DC-1497-4F38-B84F-8D5E703B17AB}"/>
    <cellStyle name="Денежный 2 4 4 6 2" xfId="21048" xr:uid="{D3DA50B4-FD18-4127-BE94-F9A7083CCCD3}"/>
    <cellStyle name="Денежный 2 4 4 7" xfId="14205" xr:uid="{F909A2C5-9A66-471C-BAEE-023AC06E2016}"/>
    <cellStyle name="Денежный 2 4 5" xfId="656" xr:uid="{247F2C0A-ED0A-4D2E-B300-A1A4BB376C2B}"/>
    <cellStyle name="Денежный 2 4 5 2" xfId="1000" xr:uid="{F82C023F-F384-499F-A895-112383F681D2}"/>
    <cellStyle name="Денежный 2 4 5 2 2" xfId="1844" xr:uid="{E351E085-8011-43F6-9B90-494F9493055C}"/>
    <cellStyle name="Денежный 2 4 5 2 2 2" xfId="3548" xr:uid="{2FFD8C83-DF47-4440-A69D-DF5351B4A46C}"/>
    <cellStyle name="Денежный 2 4 5 2 2 2 2" xfId="6970" xr:uid="{7DE47BA9-6389-4F38-B318-F5B745BE01CF}"/>
    <cellStyle name="Денежный 2 4 5 2 2 2 2 2" xfId="13814" xr:uid="{4A079E68-7DDD-4A6F-9F89-50D22B068A01}"/>
    <cellStyle name="Денежный 2 4 5 2 2 2 2 2 2" xfId="27500" xr:uid="{84B321A9-4F63-4D0F-A33C-F59741832C09}"/>
    <cellStyle name="Денежный 2 4 5 2 2 2 2 3" xfId="20657" xr:uid="{2073CC32-F484-4467-A115-E4649E6E67F4}"/>
    <cellStyle name="Денежный 2 4 5 2 2 2 3" xfId="10393" xr:uid="{145300B9-3210-4BB0-AB41-ABD68708A455}"/>
    <cellStyle name="Денежный 2 4 5 2 2 2 3 2" xfId="24079" xr:uid="{DA01962E-081C-41AF-A60E-B7B893DF4C22}"/>
    <cellStyle name="Денежный 2 4 5 2 2 2 4" xfId="17236" xr:uid="{ADFD7B01-670D-4DC9-BDD0-B2D79B915EFD}"/>
    <cellStyle name="Денежный 2 4 5 2 2 3" xfId="5269" xr:uid="{D9262C72-12C1-48E5-B92A-A32D2EC75BC0}"/>
    <cellStyle name="Денежный 2 4 5 2 2 3 2" xfId="12113" xr:uid="{E54D57D3-4068-428C-AF23-49F074EAC884}"/>
    <cellStyle name="Денежный 2 4 5 2 2 3 2 2" xfId="25799" xr:uid="{B0D5F20F-099B-420E-B5EE-EE653DA518E2}"/>
    <cellStyle name="Денежный 2 4 5 2 2 3 3" xfId="18956" xr:uid="{9D076944-2AF5-41F1-AB45-4B0229CF09B5}"/>
    <cellStyle name="Денежный 2 4 5 2 2 4" xfId="8692" xr:uid="{29A2AAA9-FAD3-4C74-8FDF-51E139B1ECE5}"/>
    <cellStyle name="Денежный 2 4 5 2 2 4 2" xfId="22378" xr:uid="{B9061021-FA12-4C14-9260-9A5E7C236767}"/>
    <cellStyle name="Денежный 2 4 5 2 2 5" xfId="15535" xr:uid="{160645FE-3998-4CAB-8E04-22911CAA6BE4}"/>
    <cellStyle name="Денежный 2 4 5 2 3" xfId="2710" xr:uid="{F7846633-3A6B-4DB3-A535-AD1498AA1617}"/>
    <cellStyle name="Денежный 2 4 5 2 3 2" xfId="6132" xr:uid="{97F734CF-24A9-4CC1-B8B8-E7CF596891C4}"/>
    <cellStyle name="Денежный 2 4 5 2 3 2 2" xfId="12976" xr:uid="{057C11CD-16E2-4C81-B2CB-6BEEBE2623D1}"/>
    <cellStyle name="Денежный 2 4 5 2 3 2 2 2" xfId="26662" xr:uid="{4C50CDED-A9CB-40BD-B2BF-3EC46001586C}"/>
    <cellStyle name="Денежный 2 4 5 2 3 2 3" xfId="19819" xr:uid="{D4B5800B-8152-4C79-813A-E507AC81957D}"/>
    <cellStyle name="Денежный 2 4 5 2 3 3" xfId="9555" xr:uid="{8EF2EAC1-FDDB-4EEA-8995-9330C82C6FBE}"/>
    <cellStyle name="Денежный 2 4 5 2 3 3 2" xfId="23241" xr:uid="{421E66BC-8628-428C-9044-F0F67DE37CE1}"/>
    <cellStyle name="Денежный 2 4 5 2 3 4" xfId="16398" xr:uid="{8C253E77-23E7-4A37-BC7E-CD4EA778F318}"/>
    <cellStyle name="Денежный 2 4 5 2 4" xfId="4431" xr:uid="{3C0CF2C9-045A-4CD6-9F64-D7A95DBD9C92}"/>
    <cellStyle name="Денежный 2 4 5 2 4 2" xfId="11275" xr:uid="{BD0250F0-A0D4-42BE-8E3E-F2D1D30F0A9F}"/>
    <cellStyle name="Денежный 2 4 5 2 4 2 2" xfId="24961" xr:uid="{AD3EBFB0-99C0-4379-9E2F-69F21D4BF736}"/>
    <cellStyle name="Денежный 2 4 5 2 4 3" xfId="18118" xr:uid="{3EE7A696-3AB5-4A64-8E67-CCA890440237}"/>
    <cellStyle name="Денежный 2 4 5 2 5" xfId="7854" xr:uid="{AAB69307-C13C-4020-BFE1-1A6AA69EEA76}"/>
    <cellStyle name="Денежный 2 4 5 2 5 2" xfId="21540" xr:uid="{32605F3A-5542-4477-AB82-32A01ADCBC6D}"/>
    <cellStyle name="Денежный 2 4 5 2 6" xfId="14697" xr:uid="{773D3C1E-B686-471A-B99C-3717CA61CD47}"/>
    <cellStyle name="Денежный 2 4 5 3" xfId="1500" xr:uid="{2CA784E6-4F70-425F-AB67-551E8436E3A6}"/>
    <cellStyle name="Денежный 2 4 5 3 2" xfId="3204" xr:uid="{F233C549-7ACE-46C5-9D2B-03C4FE41F7CC}"/>
    <cellStyle name="Денежный 2 4 5 3 2 2" xfId="6626" xr:uid="{5BDC041D-07D0-4002-AEB1-2A10042CD131}"/>
    <cellStyle name="Денежный 2 4 5 3 2 2 2" xfId="13470" xr:uid="{77601E6E-D827-4451-8A04-D82958EA46B4}"/>
    <cellStyle name="Денежный 2 4 5 3 2 2 2 2" xfId="27156" xr:uid="{6EB0064E-8E30-4E18-8A61-B493AD77ADD6}"/>
    <cellStyle name="Денежный 2 4 5 3 2 2 3" xfId="20313" xr:uid="{B77D0AC4-6609-4A85-BE36-B3BC0846B77E}"/>
    <cellStyle name="Денежный 2 4 5 3 2 3" xfId="10049" xr:uid="{9D41B647-F06A-4330-9AD3-DF96E81E02CB}"/>
    <cellStyle name="Денежный 2 4 5 3 2 3 2" xfId="23735" xr:uid="{7575C125-6A51-4BDB-BFF4-89DE701CECD4}"/>
    <cellStyle name="Денежный 2 4 5 3 2 4" xfId="16892" xr:uid="{97521244-CE3D-4C8A-BEA3-E78D14D9F0BA}"/>
    <cellStyle name="Денежный 2 4 5 3 3" xfId="4925" xr:uid="{1C1C16A6-DA9B-4F32-B61D-FF85FBD83F96}"/>
    <cellStyle name="Денежный 2 4 5 3 3 2" xfId="11769" xr:uid="{38F7BCBB-E9C0-43C2-BA8B-A7A51B0DABA7}"/>
    <cellStyle name="Денежный 2 4 5 3 3 2 2" xfId="25455" xr:uid="{8DB37630-D30E-46B6-8D03-776BDAE397A0}"/>
    <cellStyle name="Денежный 2 4 5 3 3 3" xfId="18612" xr:uid="{B088E5D1-117C-4B24-9ED4-D8819DFBF98E}"/>
    <cellStyle name="Денежный 2 4 5 3 4" xfId="8348" xr:uid="{4CF3D1B3-5E91-422D-AD4F-EF99685DBF45}"/>
    <cellStyle name="Денежный 2 4 5 3 4 2" xfId="22034" xr:uid="{627B004D-005D-4922-A7D0-EB7CF5B655AB}"/>
    <cellStyle name="Денежный 2 4 5 3 5" xfId="15191" xr:uid="{556B9C43-DAC3-4DD6-801F-3B1679BFEC13}"/>
    <cellStyle name="Денежный 2 4 5 4" xfId="2366" xr:uid="{EFEE70AC-EE7C-490B-AF10-979869BAF59B}"/>
    <cellStyle name="Денежный 2 4 5 4 2" xfId="5788" xr:uid="{E031AD3D-E72B-4738-A6B8-C059FD0F94E5}"/>
    <cellStyle name="Денежный 2 4 5 4 2 2" xfId="12632" xr:uid="{4F4443E1-A4FE-4C9A-992D-251A37812D28}"/>
    <cellStyle name="Денежный 2 4 5 4 2 2 2" xfId="26318" xr:uid="{15D35390-E933-41D8-BD7D-440779D36069}"/>
    <cellStyle name="Денежный 2 4 5 4 2 3" xfId="19475" xr:uid="{658A6700-6A4F-48DC-ACCB-C0A8F44D80F6}"/>
    <cellStyle name="Денежный 2 4 5 4 3" xfId="9211" xr:uid="{83FD3714-B6B1-4730-AE30-CC9FCF7A9A98}"/>
    <cellStyle name="Денежный 2 4 5 4 3 2" xfId="22897" xr:uid="{1A4AFBE5-4DFF-44B3-8435-9FB773DB1FA8}"/>
    <cellStyle name="Денежный 2 4 5 4 4" xfId="16054" xr:uid="{2D0C3FF9-8B03-41FF-AD93-0378AE2649DE}"/>
    <cellStyle name="Денежный 2 4 5 5" xfId="4087" xr:uid="{00E92B8F-1F92-49C1-8FCF-F593C2E73FE2}"/>
    <cellStyle name="Денежный 2 4 5 5 2" xfId="10931" xr:uid="{9AFE97DA-0813-46A6-831F-14746B68019C}"/>
    <cellStyle name="Денежный 2 4 5 5 2 2" xfId="24617" xr:uid="{0C63F601-CCA7-4868-AD87-14E932ACC76B}"/>
    <cellStyle name="Денежный 2 4 5 5 3" xfId="17774" xr:uid="{662D9450-160C-4FBA-8192-0206D8DDCDF8}"/>
    <cellStyle name="Денежный 2 4 5 6" xfId="7510" xr:uid="{4F3FD36D-BE8D-4E70-BF00-13650D713FFB}"/>
    <cellStyle name="Денежный 2 4 5 6 2" xfId="21196" xr:uid="{AD5F3A92-6029-40D2-A684-1450D24F6451}"/>
    <cellStyle name="Денежный 2 4 5 7" xfId="14353" xr:uid="{B3B17EBC-C918-43DE-B3AE-F9040DACE355}"/>
    <cellStyle name="Денежный 2 4 6" xfId="780" xr:uid="{36A6C420-8E0C-4DEF-A071-6F0B83E12F04}"/>
    <cellStyle name="Денежный 2 4 6 2" xfId="1624" xr:uid="{BEB9E256-3888-4428-813B-5BA4568562D2}"/>
    <cellStyle name="Денежный 2 4 6 2 2" xfId="3328" xr:uid="{B866742F-5B32-42E8-B422-77E0F0103738}"/>
    <cellStyle name="Денежный 2 4 6 2 2 2" xfId="6750" xr:uid="{B94ABEB2-DDBE-42EB-A264-E7B93FB833B0}"/>
    <cellStyle name="Денежный 2 4 6 2 2 2 2" xfId="13594" xr:uid="{0EE0ABF3-E3BE-459A-8E1B-034495B581EC}"/>
    <cellStyle name="Денежный 2 4 6 2 2 2 2 2" xfId="27280" xr:uid="{7B173278-B0F8-4FC6-9236-DDDE04668DA6}"/>
    <cellStyle name="Денежный 2 4 6 2 2 2 3" xfId="20437" xr:uid="{93B3CE51-5717-4893-9D71-99DB35641CED}"/>
    <cellStyle name="Денежный 2 4 6 2 2 3" xfId="10173" xr:uid="{8869D92C-142C-4206-B3DD-02A661A69706}"/>
    <cellStyle name="Денежный 2 4 6 2 2 3 2" xfId="23859" xr:uid="{319119DF-3C4E-459E-85E8-00FF6EC8A18C}"/>
    <cellStyle name="Денежный 2 4 6 2 2 4" xfId="17016" xr:uid="{118A9DB7-CD56-4956-8F62-DEBCC6EDFEF9}"/>
    <cellStyle name="Денежный 2 4 6 2 3" xfId="5049" xr:uid="{457A6C6B-3BC6-4EE2-8090-FB4D60899DA5}"/>
    <cellStyle name="Денежный 2 4 6 2 3 2" xfId="11893" xr:uid="{8B396F8B-7DF5-4F6A-AA44-84088B38C7EA}"/>
    <cellStyle name="Денежный 2 4 6 2 3 2 2" xfId="25579" xr:uid="{27AE8651-852A-4E83-9683-3C98C08F772A}"/>
    <cellStyle name="Денежный 2 4 6 2 3 3" xfId="18736" xr:uid="{42630CD3-3720-416B-82A0-EE73384ADFC3}"/>
    <cellStyle name="Денежный 2 4 6 2 4" xfId="8472" xr:uid="{EE45E17F-8DAB-43B9-AB92-7CA1AB2A8D12}"/>
    <cellStyle name="Денежный 2 4 6 2 4 2" xfId="22158" xr:uid="{8A9FA7AB-9307-43F2-93B3-38AC42951EE5}"/>
    <cellStyle name="Денежный 2 4 6 2 5" xfId="15315" xr:uid="{D9BD80E6-C0C6-4B06-ABAD-817A823F507A}"/>
    <cellStyle name="Денежный 2 4 6 3" xfId="2490" xr:uid="{C48C524F-C0BB-42D7-9F17-9B2BCD82CF68}"/>
    <cellStyle name="Денежный 2 4 6 3 2" xfId="5912" xr:uid="{80C56652-EC9A-4A2F-BFB2-D4116C0D88DA}"/>
    <cellStyle name="Денежный 2 4 6 3 2 2" xfId="12756" xr:uid="{1F57297F-77FF-46EC-A68A-4C6C15296C57}"/>
    <cellStyle name="Денежный 2 4 6 3 2 2 2" xfId="26442" xr:uid="{2F70ECC2-57C7-45FD-BDE0-B8D4571E617B}"/>
    <cellStyle name="Денежный 2 4 6 3 2 3" xfId="19599" xr:uid="{36242888-A65E-4607-A11F-EC4C3D8C7732}"/>
    <cellStyle name="Денежный 2 4 6 3 3" xfId="9335" xr:uid="{7DDFE3F8-280E-4B66-AB96-ED07E918D239}"/>
    <cellStyle name="Денежный 2 4 6 3 3 2" xfId="23021" xr:uid="{B2E24C73-0561-41A7-919D-B871CA5C252A}"/>
    <cellStyle name="Денежный 2 4 6 3 4" xfId="16178" xr:uid="{87FF13D6-B94B-4287-A10A-68B48F5084E9}"/>
    <cellStyle name="Денежный 2 4 6 4" xfId="4211" xr:uid="{D699C29E-D727-4E34-9859-A0B754E70005}"/>
    <cellStyle name="Денежный 2 4 6 4 2" xfId="11055" xr:uid="{75F0CD98-083D-439A-B344-0474E5A74607}"/>
    <cellStyle name="Денежный 2 4 6 4 2 2" xfId="24741" xr:uid="{6A78D62D-A37C-44F4-AC75-CF09BA30947F}"/>
    <cellStyle name="Денежный 2 4 6 4 3" xfId="17898" xr:uid="{43289CD0-B25F-4473-9530-3BE69C143AFB}"/>
    <cellStyle name="Денежный 2 4 6 5" xfId="7634" xr:uid="{558A7358-3D9D-40AB-B28A-C6C04656CB08}"/>
    <cellStyle name="Денежный 2 4 6 5 2" xfId="21320" xr:uid="{98AD8226-802E-44F5-A7E4-7D052FB03909}"/>
    <cellStyle name="Денежный 2 4 6 6" xfId="14477" xr:uid="{E38AAD70-8A7E-4192-97D7-6925FAD5636E}"/>
    <cellStyle name="Денежный 2 4 7" xfId="1148" xr:uid="{212A9B9D-A920-4651-A5DE-0BC87B624925}"/>
    <cellStyle name="Денежный 2 4 7 2" xfId="1992" xr:uid="{9C286CD5-BB9F-49AA-B1EE-7A87BB465112}"/>
    <cellStyle name="Денежный 2 4 7 2 2" xfId="3696" xr:uid="{CD72AF6E-06C4-4716-AB0F-A836C7B42773}"/>
    <cellStyle name="Денежный 2 4 7 2 2 2" xfId="7118" xr:uid="{BE737F52-8F3B-48EA-8C4F-CDD530C3D3DF}"/>
    <cellStyle name="Денежный 2 4 7 2 2 2 2" xfId="13962" xr:uid="{E31C2E86-4234-45FB-8AB7-981FDA87DDB8}"/>
    <cellStyle name="Денежный 2 4 7 2 2 2 2 2" xfId="27648" xr:uid="{56AD6A26-60D4-4C18-9FC1-74A0646AAC16}"/>
    <cellStyle name="Денежный 2 4 7 2 2 2 3" xfId="20805" xr:uid="{1F44071C-11E6-46BC-9274-5ED4FE074882}"/>
    <cellStyle name="Денежный 2 4 7 2 2 3" xfId="10541" xr:uid="{74FB53A5-D63A-41F0-9ED3-D5B26D702A50}"/>
    <cellStyle name="Денежный 2 4 7 2 2 3 2" xfId="24227" xr:uid="{F7A36A98-3328-48F3-BEB3-12ECAD6BD0CC}"/>
    <cellStyle name="Денежный 2 4 7 2 2 4" xfId="17384" xr:uid="{0D754722-96DC-45E0-99CB-37CEEEADDBCB}"/>
    <cellStyle name="Денежный 2 4 7 2 3" xfId="5417" xr:uid="{3FFC2D1B-57DC-4862-ADDC-ABC6BE924505}"/>
    <cellStyle name="Денежный 2 4 7 2 3 2" xfId="12261" xr:uid="{A58B4577-73EB-4721-8433-8DE33098610C}"/>
    <cellStyle name="Денежный 2 4 7 2 3 2 2" xfId="25947" xr:uid="{6D4E5106-2E8E-4ABD-96A3-23C02BC49D0D}"/>
    <cellStyle name="Денежный 2 4 7 2 3 3" xfId="19104" xr:uid="{6F521148-A334-418E-8F9E-BC07B13B6D54}"/>
    <cellStyle name="Денежный 2 4 7 2 4" xfId="8840" xr:uid="{BF098ED5-5D66-4FA8-83E4-31924497423B}"/>
    <cellStyle name="Денежный 2 4 7 2 4 2" xfId="22526" xr:uid="{E50F1973-139B-4EBF-B5AA-8E923BBA183B}"/>
    <cellStyle name="Денежный 2 4 7 2 5" xfId="15683" xr:uid="{BCE73895-EC79-4A59-80F9-A3A017E7CC34}"/>
    <cellStyle name="Денежный 2 4 7 3" xfId="2858" xr:uid="{BDABDC4E-4798-4174-B5C6-EF07D3F526D3}"/>
    <cellStyle name="Денежный 2 4 7 3 2" xfId="6280" xr:uid="{94EDBBCA-A7C3-4346-BD2B-17ABEF039A3D}"/>
    <cellStyle name="Денежный 2 4 7 3 2 2" xfId="13124" xr:uid="{9F7975A2-169C-4482-94EE-1525451CDD4B}"/>
    <cellStyle name="Денежный 2 4 7 3 2 2 2" xfId="26810" xr:uid="{31783591-A069-4683-BCFE-622A80F04D4C}"/>
    <cellStyle name="Денежный 2 4 7 3 2 3" xfId="19967" xr:uid="{DE71BCA6-ACC1-43F4-86C5-C56958763E76}"/>
    <cellStyle name="Денежный 2 4 7 3 3" xfId="9703" xr:uid="{96DCF345-4AB4-49B7-862D-DE7E15FADDDE}"/>
    <cellStyle name="Денежный 2 4 7 3 3 2" xfId="23389" xr:uid="{F73FDC28-8998-4814-A2C8-7B495E6F3B88}"/>
    <cellStyle name="Денежный 2 4 7 3 4" xfId="16546" xr:uid="{73B73273-B803-4B04-A3AE-A8B4105BFB1B}"/>
    <cellStyle name="Денежный 2 4 7 4" xfId="4579" xr:uid="{67A6B59B-108B-4F00-A2F0-BF67FDCB1CAB}"/>
    <cellStyle name="Денежный 2 4 7 4 2" xfId="11423" xr:uid="{79EC29B7-34B9-4AED-B8BC-0EE50C7361AE}"/>
    <cellStyle name="Денежный 2 4 7 4 2 2" xfId="25109" xr:uid="{046D4944-5628-4A89-8CBF-D50B0A8E0020}"/>
    <cellStyle name="Денежный 2 4 7 4 3" xfId="18266" xr:uid="{2100DD4F-B544-471E-9E09-B16AA52D4EBA}"/>
    <cellStyle name="Денежный 2 4 7 5" xfId="8002" xr:uid="{C1F0CDA7-FA5F-4A9C-81AC-2FC0E55DE246}"/>
    <cellStyle name="Денежный 2 4 7 5 2" xfId="21688" xr:uid="{8255F7D3-9389-419E-AF83-19451A115D4B}"/>
    <cellStyle name="Денежный 2 4 7 6" xfId="14845" xr:uid="{38D9D52C-C564-4F01-9E5B-5B69C8F15D7D}"/>
    <cellStyle name="Денежный 2 4 8" xfId="1280" xr:uid="{2AC95F6B-0B33-406E-BE58-DA5CDA35BCD4}"/>
    <cellStyle name="Денежный 2 4 8 2" xfId="2984" xr:uid="{16BEC3B9-19ED-4A21-9564-61B72487B7B3}"/>
    <cellStyle name="Денежный 2 4 8 2 2" xfId="6406" xr:uid="{BD97BE7C-FEDB-4D7E-B526-34464C374763}"/>
    <cellStyle name="Денежный 2 4 8 2 2 2" xfId="13250" xr:uid="{B15C41D0-5271-47D7-8E24-CCC625108F25}"/>
    <cellStyle name="Денежный 2 4 8 2 2 2 2" xfId="26936" xr:uid="{922EFABD-93EA-4FA6-BDBB-F501DB0CB99A}"/>
    <cellStyle name="Денежный 2 4 8 2 2 3" xfId="20093" xr:uid="{392012CE-37E9-40E0-97ED-2E20A03C1033}"/>
    <cellStyle name="Денежный 2 4 8 2 3" xfId="9829" xr:uid="{B212037B-75A2-47DB-A23E-C77ADC07BFA6}"/>
    <cellStyle name="Денежный 2 4 8 2 3 2" xfId="23515" xr:uid="{9A0FF509-62A9-428B-A146-8B138F52121C}"/>
    <cellStyle name="Денежный 2 4 8 2 4" xfId="16672" xr:uid="{DAA85553-2E7D-48B1-AF47-A66822651EF7}"/>
    <cellStyle name="Денежный 2 4 8 3" xfId="4705" xr:uid="{3114B5C3-3F0C-45B1-BE4D-876F7E7B8145}"/>
    <cellStyle name="Денежный 2 4 8 3 2" xfId="11549" xr:uid="{D6544891-6DA1-4441-9194-A80B39972634}"/>
    <cellStyle name="Денежный 2 4 8 3 2 2" xfId="25235" xr:uid="{35864147-54BD-4A6D-B9D2-2DDDED1DC54A}"/>
    <cellStyle name="Денежный 2 4 8 3 3" xfId="18392" xr:uid="{8ACAE69F-C0E7-4A0F-B8A7-1A8BE7579873}"/>
    <cellStyle name="Денежный 2 4 8 4" xfId="8128" xr:uid="{EA27B1F1-A033-49FF-A351-0F4812793795}"/>
    <cellStyle name="Денежный 2 4 8 4 2" xfId="21814" xr:uid="{BA8A3FE8-706C-4C25-87B3-C5B4C7D986CD}"/>
    <cellStyle name="Денежный 2 4 8 5" xfId="14971" xr:uid="{9A0C7FAD-D7CE-48F7-8926-BB9934D5F5FD}"/>
    <cellStyle name="Денежный 2 4 9" xfId="2121" xr:uid="{CE5265B7-4033-4B8C-B995-7424688BEBBA}"/>
    <cellStyle name="Денежный 2 4 9 2" xfId="5544" xr:uid="{A1B63177-EA59-4C81-9E38-EC2CECCAA70B}"/>
    <cellStyle name="Денежный 2 4 9 2 2" xfId="12388" xr:uid="{E2ED7A30-426F-44B6-BBDB-3570FDC584E4}"/>
    <cellStyle name="Денежный 2 4 9 2 2 2" xfId="26074" xr:uid="{7038BDB7-5A46-4595-BD77-5E71F6912473}"/>
    <cellStyle name="Денежный 2 4 9 2 3" xfId="19231" xr:uid="{1029313C-A3F8-418A-AE9F-B3E3634929F3}"/>
    <cellStyle name="Денежный 2 4 9 3" xfId="8967" xr:uid="{08E59C19-0D07-4244-BCF7-F1542007004D}"/>
    <cellStyle name="Денежный 2 4 9 3 2" xfId="22653" xr:uid="{AFE0F53C-4994-41BB-BD6B-138A4C29A36A}"/>
    <cellStyle name="Денежный 2 4 9 4" xfId="15810" xr:uid="{0F615272-8D54-44D9-8195-A8D07850B397}"/>
    <cellStyle name="Денежный 2 5" xfId="377" xr:uid="{3C12A895-1858-4D7A-ABB9-7A875A8815CC}"/>
    <cellStyle name="Денежный 2 5 10" xfId="3888" xr:uid="{EB177966-F76F-43AD-BC9A-AEA730CE7CA3}"/>
    <cellStyle name="Денежный 2 5 10 2" xfId="10732" xr:uid="{AB0E2298-580D-4D94-AD04-5490BE20385B}"/>
    <cellStyle name="Денежный 2 5 10 2 2" xfId="24418" xr:uid="{D306AF8D-D88D-4515-8CAD-CEC5FE2F4889}"/>
    <cellStyle name="Денежный 2 5 10 3" xfId="17575" xr:uid="{6AAF289E-A4D1-44CD-93CD-E34F1E358D7D}"/>
    <cellStyle name="Денежный 2 5 11" xfId="7311" xr:uid="{CABFCCD6-06BB-4C3D-9BF1-CE9E7E0A1F38}"/>
    <cellStyle name="Денежный 2 5 11 2" xfId="20997" xr:uid="{F5DA6D1E-8FDE-4DED-86C5-A69A92202471}"/>
    <cellStyle name="Денежный 2 5 12" xfId="14154" xr:uid="{5BFE088A-D9DF-4BD8-BF4B-234603AF6465}"/>
    <cellStyle name="Денежный 2 5 2" xfId="557" xr:uid="{627B487D-E3E4-4441-9378-E05118884B21}"/>
    <cellStyle name="Денежный 2 5 2 2" xfId="705" xr:uid="{13695331-2C66-497A-B41F-2A14109B15F3}"/>
    <cellStyle name="Денежный 2 5 2 2 2" xfId="1049" xr:uid="{23D5DE35-8F94-46A7-9498-363058D2664A}"/>
    <cellStyle name="Денежный 2 5 2 2 2 2" xfId="1893" xr:uid="{CF185E70-25CC-495C-BFE1-752FE01695D8}"/>
    <cellStyle name="Денежный 2 5 2 2 2 2 2" xfId="3597" xr:uid="{579A8F47-388F-4671-B57D-D4B1C22DA798}"/>
    <cellStyle name="Денежный 2 5 2 2 2 2 2 2" xfId="7019" xr:uid="{B915464D-3EF5-4F6E-8E33-0BCF1130D156}"/>
    <cellStyle name="Денежный 2 5 2 2 2 2 2 2 2" xfId="13863" xr:uid="{97439CD4-6FBD-4E83-91FE-9E126E1ECB5E}"/>
    <cellStyle name="Денежный 2 5 2 2 2 2 2 2 2 2" xfId="27549" xr:uid="{9895B645-92C1-433C-AE8A-348643B1EF64}"/>
    <cellStyle name="Денежный 2 5 2 2 2 2 2 2 3" xfId="20706" xr:uid="{5B9DFE08-AFCF-4484-8E59-B1A2C7C140D0}"/>
    <cellStyle name="Денежный 2 5 2 2 2 2 2 3" xfId="10442" xr:uid="{84D7EBAD-7851-4B59-B53D-09542B9558BD}"/>
    <cellStyle name="Денежный 2 5 2 2 2 2 2 3 2" xfId="24128" xr:uid="{5D10629B-D398-4947-8B4E-75A129B45B32}"/>
    <cellStyle name="Денежный 2 5 2 2 2 2 2 4" xfId="17285" xr:uid="{FDA320B3-CC8D-4947-8277-C1851631283E}"/>
    <cellStyle name="Денежный 2 5 2 2 2 2 3" xfId="5318" xr:uid="{93A45153-FC10-46BA-919C-F5E9CE61F25F}"/>
    <cellStyle name="Денежный 2 5 2 2 2 2 3 2" xfId="12162" xr:uid="{693DC181-2DDA-48A2-B6A1-4F96DAE7AFDE}"/>
    <cellStyle name="Денежный 2 5 2 2 2 2 3 2 2" xfId="25848" xr:uid="{054D880F-40BA-4E5F-BF2C-94349B4544BA}"/>
    <cellStyle name="Денежный 2 5 2 2 2 2 3 3" xfId="19005" xr:uid="{D02B3843-0FF2-4A76-B17A-B61AC8B87F3A}"/>
    <cellStyle name="Денежный 2 5 2 2 2 2 4" xfId="8741" xr:uid="{B9D96275-F237-476D-8342-0535D760DD9B}"/>
    <cellStyle name="Денежный 2 5 2 2 2 2 4 2" xfId="22427" xr:uid="{962CFA8B-C337-4E14-9305-65D0E8044D1E}"/>
    <cellStyle name="Денежный 2 5 2 2 2 2 5" xfId="15584" xr:uid="{EF23087C-025F-48D7-91B4-A3DF129F809F}"/>
    <cellStyle name="Денежный 2 5 2 2 2 3" xfId="2759" xr:uid="{1EBCCB48-C7D0-4163-BC2B-931D43A9ED70}"/>
    <cellStyle name="Денежный 2 5 2 2 2 3 2" xfId="6181" xr:uid="{6145D4C9-62B6-40C0-86D5-12F12AD04D7B}"/>
    <cellStyle name="Денежный 2 5 2 2 2 3 2 2" xfId="13025" xr:uid="{7EEE9BFE-156C-4121-8413-7834B7E29E1E}"/>
    <cellStyle name="Денежный 2 5 2 2 2 3 2 2 2" xfId="26711" xr:uid="{E152516F-5F04-4EC7-98B1-12D2828981F6}"/>
    <cellStyle name="Денежный 2 5 2 2 2 3 2 3" xfId="19868" xr:uid="{1A5229FD-6F76-48C1-B9D6-A729D50D55FD}"/>
    <cellStyle name="Денежный 2 5 2 2 2 3 3" xfId="9604" xr:uid="{A80FBD03-E6F0-4D49-99BC-94C8333F53B9}"/>
    <cellStyle name="Денежный 2 5 2 2 2 3 3 2" xfId="23290" xr:uid="{609D7F2F-A2CF-4BFC-9662-2692FCEC92B7}"/>
    <cellStyle name="Денежный 2 5 2 2 2 3 4" xfId="16447" xr:uid="{BE28DB9D-D2C7-4955-AF43-C28D55D8F319}"/>
    <cellStyle name="Денежный 2 5 2 2 2 4" xfId="4480" xr:uid="{9BBC3401-A611-4874-AECB-EB91E0B2DA89}"/>
    <cellStyle name="Денежный 2 5 2 2 2 4 2" xfId="11324" xr:uid="{5715863E-A671-429D-8154-95F24276FFC9}"/>
    <cellStyle name="Денежный 2 5 2 2 2 4 2 2" xfId="25010" xr:uid="{A0F45186-AC21-4BE3-AB01-3019FBE9AEB8}"/>
    <cellStyle name="Денежный 2 5 2 2 2 4 3" xfId="18167" xr:uid="{9DAD01C0-B061-4202-83BE-924A557F659E}"/>
    <cellStyle name="Денежный 2 5 2 2 2 5" xfId="7903" xr:uid="{0336ADD7-B90F-43D4-A079-BD0AFF1993BB}"/>
    <cellStyle name="Денежный 2 5 2 2 2 5 2" xfId="21589" xr:uid="{85C760E7-9EE7-4BAE-9E45-74CF5609D679}"/>
    <cellStyle name="Денежный 2 5 2 2 2 6" xfId="14746" xr:uid="{01741E18-FB0F-4830-8DCD-3FFA75982714}"/>
    <cellStyle name="Денежный 2 5 2 2 3" xfId="1549" xr:uid="{EE1FC1FE-EB95-4ED1-BBB8-C430CBC96284}"/>
    <cellStyle name="Денежный 2 5 2 2 3 2" xfId="3253" xr:uid="{F886557F-468D-47BC-A4FD-E48401758F95}"/>
    <cellStyle name="Денежный 2 5 2 2 3 2 2" xfId="6675" xr:uid="{351599ED-4580-4163-924D-789C1604E22F}"/>
    <cellStyle name="Денежный 2 5 2 2 3 2 2 2" xfId="13519" xr:uid="{EC68E2DB-6B0C-402C-AFED-A0EA02759B18}"/>
    <cellStyle name="Денежный 2 5 2 2 3 2 2 2 2" xfId="27205" xr:uid="{3F260DC1-1CB3-4688-B958-5FD56B9D3D37}"/>
    <cellStyle name="Денежный 2 5 2 2 3 2 2 3" xfId="20362" xr:uid="{56C11468-B4B9-4118-A88F-04DA536A81EE}"/>
    <cellStyle name="Денежный 2 5 2 2 3 2 3" xfId="10098" xr:uid="{F2ADE0E1-F541-480E-AFB9-8A2187B416A3}"/>
    <cellStyle name="Денежный 2 5 2 2 3 2 3 2" xfId="23784" xr:uid="{D12493AD-9D0A-4891-9EAA-2D5EADC23CCE}"/>
    <cellStyle name="Денежный 2 5 2 2 3 2 4" xfId="16941" xr:uid="{912A4F42-207A-4A05-A88E-69F99D834882}"/>
    <cellStyle name="Денежный 2 5 2 2 3 3" xfId="4974" xr:uid="{C5E7F82A-D1A5-4DE2-B606-FBF1D85CC02E}"/>
    <cellStyle name="Денежный 2 5 2 2 3 3 2" xfId="11818" xr:uid="{8D52471E-3601-4534-AD73-6CF9CDA82A61}"/>
    <cellStyle name="Денежный 2 5 2 2 3 3 2 2" xfId="25504" xr:uid="{B5569806-B177-42FD-8CCB-21C379B15413}"/>
    <cellStyle name="Денежный 2 5 2 2 3 3 3" xfId="18661" xr:uid="{681444BA-FFBF-4D06-8748-F59D87CD914B}"/>
    <cellStyle name="Денежный 2 5 2 2 3 4" xfId="8397" xr:uid="{11241AD5-DA74-4461-A148-C0B7D296A8F5}"/>
    <cellStyle name="Денежный 2 5 2 2 3 4 2" xfId="22083" xr:uid="{8950666C-3271-4CF3-8B5B-6A765021EA5E}"/>
    <cellStyle name="Денежный 2 5 2 2 3 5" xfId="15240" xr:uid="{63E3FB2E-A577-4C7C-8994-614F94599DAD}"/>
    <cellStyle name="Денежный 2 5 2 2 4" xfId="2415" xr:uid="{F774D2F4-6EE8-401A-B919-AC3888B88D90}"/>
    <cellStyle name="Денежный 2 5 2 2 4 2" xfId="5837" xr:uid="{9F0EB141-B86F-4100-89F6-576566BA96A9}"/>
    <cellStyle name="Денежный 2 5 2 2 4 2 2" xfId="12681" xr:uid="{5DFD48DA-0DC4-43E5-ABDF-81C6039BF639}"/>
    <cellStyle name="Денежный 2 5 2 2 4 2 2 2" xfId="26367" xr:uid="{85F0FBE5-B1CF-4EE5-9AEB-1195318A5EB7}"/>
    <cellStyle name="Денежный 2 5 2 2 4 2 3" xfId="19524" xr:uid="{289ABBC6-0907-47C5-867D-6F032068E158}"/>
    <cellStyle name="Денежный 2 5 2 2 4 3" xfId="9260" xr:uid="{7DC59C46-FA2B-4174-AECD-03CC4842BC25}"/>
    <cellStyle name="Денежный 2 5 2 2 4 3 2" xfId="22946" xr:uid="{E4019218-7CAD-486F-A01C-416CE30A63BD}"/>
    <cellStyle name="Денежный 2 5 2 2 4 4" xfId="16103" xr:uid="{69D28D4A-A143-4E02-9F28-1D4A20AE9C85}"/>
    <cellStyle name="Денежный 2 5 2 2 5" xfId="4136" xr:uid="{17CAEC62-A1ED-447D-892B-72C0B344F680}"/>
    <cellStyle name="Денежный 2 5 2 2 5 2" xfId="10980" xr:uid="{B3A53388-0E0F-48DB-B9AF-F96FCA379360}"/>
    <cellStyle name="Денежный 2 5 2 2 5 2 2" xfId="24666" xr:uid="{B1A577F3-4D41-489D-9F6C-3417DDE6D8FB}"/>
    <cellStyle name="Денежный 2 5 2 2 5 3" xfId="17823" xr:uid="{78217EA5-32CD-4FB9-8A6B-134B33CFB51B}"/>
    <cellStyle name="Денежный 2 5 2 2 6" xfId="7559" xr:uid="{25A5AF0B-5F41-4D84-8C25-4526D2DF677A}"/>
    <cellStyle name="Денежный 2 5 2 2 6 2" xfId="21245" xr:uid="{388B30CE-52CE-4D97-AFC0-13B7F41C29D4}"/>
    <cellStyle name="Денежный 2 5 2 2 7" xfId="14402" xr:uid="{0E5155DB-772D-4D96-B933-AA183B66B1A7}"/>
    <cellStyle name="Денежный 2 5 2 3" xfId="901" xr:uid="{2AAA6841-EFA1-4F5A-9D87-2594098F68DC}"/>
    <cellStyle name="Денежный 2 5 2 3 2" xfId="1745" xr:uid="{29D2BBC8-7B70-4DB0-94F6-91FB92DE5986}"/>
    <cellStyle name="Денежный 2 5 2 3 2 2" xfId="3449" xr:uid="{81D9785C-B0CA-4DB4-8499-4D424A1B9AFD}"/>
    <cellStyle name="Денежный 2 5 2 3 2 2 2" xfId="6871" xr:uid="{DA88218B-9BDA-4F6A-A609-20F5BAA4C2DE}"/>
    <cellStyle name="Денежный 2 5 2 3 2 2 2 2" xfId="13715" xr:uid="{F70FA632-1415-45AA-B3B2-C78BB0308E2D}"/>
    <cellStyle name="Денежный 2 5 2 3 2 2 2 2 2" xfId="27401" xr:uid="{0B8D490F-EC54-4207-A803-B234F0D788A3}"/>
    <cellStyle name="Денежный 2 5 2 3 2 2 2 3" xfId="20558" xr:uid="{40CBD28E-130F-45EA-99D3-B022685D5B81}"/>
    <cellStyle name="Денежный 2 5 2 3 2 2 3" xfId="10294" xr:uid="{16CBD308-7121-4465-A248-9EE06D8C109F}"/>
    <cellStyle name="Денежный 2 5 2 3 2 2 3 2" xfId="23980" xr:uid="{A45EA8F3-2B8A-46DE-9FD3-9B84B04B2571}"/>
    <cellStyle name="Денежный 2 5 2 3 2 2 4" xfId="17137" xr:uid="{9FF1D91B-0FF3-47D9-AD69-FCF71279B45E}"/>
    <cellStyle name="Денежный 2 5 2 3 2 3" xfId="5170" xr:uid="{2A0686A9-212F-44B4-8BB6-902283C99698}"/>
    <cellStyle name="Денежный 2 5 2 3 2 3 2" xfId="12014" xr:uid="{0E752205-5980-4D30-BCAD-A891422F8242}"/>
    <cellStyle name="Денежный 2 5 2 3 2 3 2 2" xfId="25700" xr:uid="{2FA6D3D3-D132-4823-9483-59E1F77C99DA}"/>
    <cellStyle name="Денежный 2 5 2 3 2 3 3" xfId="18857" xr:uid="{0326D832-1561-4023-9013-68CCE76223D7}"/>
    <cellStyle name="Денежный 2 5 2 3 2 4" xfId="8593" xr:uid="{16B0D2C6-AAE9-4733-853D-31DA06BB314B}"/>
    <cellStyle name="Денежный 2 5 2 3 2 4 2" xfId="22279" xr:uid="{061F4A0A-77A3-4042-A784-4BAFC26CDE5F}"/>
    <cellStyle name="Денежный 2 5 2 3 2 5" xfId="15436" xr:uid="{4761E969-9904-4334-8FAE-EF4C6D1AF026}"/>
    <cellStyle name="Денежный 2 5 2 3 3" xfId="2611" xr:uid="{A74EFD4A-7CD8-4739-A378-D6A21E678445}"/>
    <cellStyle name="Денежный 2 5 2 3 3 2" xfId="6033" xr:uid="{DCBDA3E0-AAA7-441D-B1F6-31A10663764E}"/>
    <cellStyle name="Денежный 2 5 2 3 3 2 2" xfId="12877" xr:uid="{46F8D532-44F2-4436-BFEA-B96BB63AB431}"/>
    <cellStyle name="Денежный 2 5 2 3 3 2 2 2" xfId="26563" xr:uid="{287D7B3B-84BE-48B5-B2AE-55060536A892}"/>
    <cellStyle name="Денежный 2 5 2 3 3 2 3" xfId="19720" xr:uid="{3A96EE49-374A-432A-8BA3-AE2584D1B360}"/>
    <cellStyle name="Денежный 2 5 2 3 3 3" xfId="9456" xr:uid="{DF38EB0A-E638-4F26-B57A-74135DF69C42}"/>
    <cellStyle name="Денежный 2 5 2 3 3 3 2" xfId="23142" xr:uid="{F278B72E-99FE-4737-9009-B55078F749E2}"/>
    <cellStyle name="Денежный 2 5 2 3 3 4" xfId="16299" xr:uid="{5B98867C-CAE5-4EEB-8880-DA1D5B9B36BB}"/>
    <cellStyle name="Денежный 2 5 2 3 4" xfId="4332" xr:uid="{91427FA4-12C3-46DA-A9EE-611F2D4E3054}"/>
    <cellStyle name="Денежный 2 5 2 3 4 2" xfId="11176" xr:uid="{27C6A55B-B56B-4E1F-9B3E-E108F44A4AAE}"/>
    <cellStyle name="Денежный 2 5 2 3 4 2 2" xfId="24862" xr:uid="{9590F7CC-C3D4-4063-A0C6-890AFF77142F}"/>
    <cellStyle name="Денежный 2 5 2 3 4 3" xfId="18019" xr:uid="{3F69EAC0-E67F-4918-A323-FF69372FAA9D}"/>
    <cellStyle name="Денежный 2 5 2 3 5" xfId="7755" xr:uid="{AAF640D2-8061-4F91-BFDE-DCF337FE7335}"/>
    <cellStyle name="Денежный 2 5 2 3 5 2" xfId="21441" xr:uid="{AF27F664-4234-4F26-8DBA-1EDEABAC3EFB}"/>
    <cellStyle name="Денежный 2 5 2 3 6" xfId="14598" xr:uid="{8E70D889-3FC5-4F6A-B8EA-5870D64D43E0}"/>
    <cellStyle name="Денежный 2 5 2 4" xfId="1197" xr:uid="{DD6B6C17-E4CE-4A73-A781-AB948C01C219}"/>
    <cellStyle name="Денежный 2 5 2 4 2" xfId="2041" xr:uid="{7AEE5033-14C6-4AD1-8E0D-95F7D04795E1}"/>
    <cellStyle name="Денежный 2 5 2 4 2 2" xfId="3745" xr:uid="{1CF36B7E-C109-4CF7-A943-8581CEAC743D}"/>
    <cellStyle name="Денежный 2 5 2 4 2 2 2" xfId="7167" xr:uid="{5888CEFF-C8D9-4DFE-AB73-AA971FE5F1BF}"/>
    <cellStyle name="Денежный 2 5 2 4 2 2 2 2" xfId="14011" xr:uid="{3F81ECF9-E1E5-4B74-9B59-5BDBE218A9DB}"/>
    <cellStyle name="Денежный 2 5 2 4 2 2 2 2 2" xfId="27697" xr:uid="{04358334-C7FA-4607-A10C-E21FDF7D05C4}"/>
    <cellStyle name="Денежный 2 5 2 4 2 2 2 3" xfId="20854" xr:uid="{6889873A-44FE-4AA4-9004-A622E666D312}"/>
    <cellStyle name="Денежный 2 5 2 4 2 2 3" xfId="10590" xr:uid="{695FDCAC-D601-4D78-ACE9-544C826ADA80}"/>
    <cellStyle name="Денежный 2 5 2 4 2 2 3 2" xfId="24276" xr:uid="{70F6A3B6-0604-46A1-88F4-81AAF048AAA7}"/>
    <cellStyle name="Денежный 2 5 2 4 2 2 4" xfId="17433" xr:uid="{C56ABE16-C5F5-4735-9628-3CC40639EBDE}"/>
    <cellStyle name="Денежный 2 5 2 4 2 3" xfId="5466" xr:uid="{F6EEDD73-CA3B-4A05-9446-D765357F60B5}"/>
    <cellStyle name="Денежный 2 5 2 4 2 3 2" xfId="12310" xr:uid="{F003AC3D-7E66-4F75-B78F-46BFC07BC28E}"/>
    <cellStyle name="Денежный 2 5 2 4 2 3 2 2" xfId="25996" xr:uid="{22C6BDE5-7EF8-4421-836E-A2DCE658AC3F}"/>
    <cellStyle name="Денежный 2 5 2 4 2 3 3" xfId="19153" xr:uid="{54ECE7A7-844A-4E62-807C-53ABE309DD8A}"/>
    <cellStyle name="Денежный 2 5 2 4 2 4" xfId="8889" xr:uid="{0A6AAFE2-5383-444C-88CB-3CC12BFFCF73}"/>
    <cellStyle name="Денежный 2 5 2 4 2 4 2" xfId="22575" xr:uid="{B7231F0C-D7AE-41A9-8558-4854FE52DE8D}"/>
    <cellStyle name="Денежный 2 5 2 4 2 5" xfId="15732" xr:uid="{07DE9CD5-40D6-45BA-9817-5FA4A4A7B822}"/>
    <cellStyle name="Денежный 2 5 2 4 3" xfId="2907" xr:uid="{00D8A20D-6450-4B58-8388-37C7EAE52468}"/>
    <cellStyle name="Денежный 2 5 2 4 3 2" xfId="6329" xr:uid="{A8C90CBC-D519-4BC2-AEAB-8853B4E38AE0}"/>
    <cellStyle name="Денежный 2 5 2 4 3 2 2" xfId="13173" xr:uid="{B01DD4DE-9570-4AE3-8CFD-1DC690285F13}"/>
    <cellStyle name="Денежный 2 5 2 4 3 2 2 2" xfId="26859" xr:uid="{BF7FB6A4-8F98-4BA7-B7FB-2163AB114901}"/>
    <cellStyle name="Денежный 2 5 2 4 3 2 3" xfId="20016" xr:uid="{B111426B-7CB6-4E29-A29D-6B396329A09F}"/>
    <cellStyle name="Денежный 2 5 2 4 3 3" xfId="9752" xr:uid="{B0AEAE6F-9B58-4A78-9078-171B23E998CE}"/>
    <cellStyle name="Денежный 2 5 2 4 3 3 2" xfId="23438" xr:uid="{69C1E1ED-0B72-4671-8D4D-978976529FCE}"/>
    <cellStyle name="Денежный 2 5 2 4 3 4" xfId="16595" xr:uid="{FBD624B9-45FF-4164-B92F-92BF096D0735}"/>
    <cellStyle name="Денежный 2 5 2 4 4" xfId="4628" xr:uid="{2217849B-8BDA-4B74-AEE7-574FA67479AF}"/>
    <cellStyle name="Денежный 2 5 2 4 4 2" xfId="11472" xr:uid="{5388240D-FD14-4D86-89D2-55C24F6AB3F7}"/>
    <cellStyle name="Денежный 2 5 2 4 4 2 2" xfId="25158" xr:uid="{83AE6E6C-7BDC-4738-AD74-617B0ACABA73}"/>
    <cellStyle name="Денежный 2 5 2 4 4 3" xfId="18315" xr:uid="{70D7F271-B5ED-4ADC-A531-A0486FEA23B7}"/>
    <cellStyle name="Денежный 2 5 2 4 5" xfId="8051" xr:uid="{B6596366-603C-4ED7-A78A-09BDDD514CAA}"/>
    <cellStyle name="Денежный 2 5 2 4 5 2" xfId="21737" xr:uid="{7EE1178B-92DC-4737-9526-82C28A73B470}"/>
    <cellStyle name="Денежный 2 5 2 4 6" xfId="14894" xr:uid="{EF04166D-4642-4676-89F7-350F8CCC554B}"/>
    <cellStyle name="Денежный 2 5 2 5" xfId="1401" xr:uid="{AA37D3F4-A351-43C6-9E3B-98691257CF8B}"/>
    <cellStyle name="Денежный 2 5 2 5 2" xfId="3105" xr:uid="{3AC0ACBD-7AE2-40DD-9C35-E85765BCA6AE}"/>
    <cellStyle name="Денежный 2 5 2 5 2 2" xfId="6527" xr:uid="{AF154912-A282-4099-AA4B-DB304C5851EF}"/>
    <cellStyle name="Денежный 2 5 2 5 2 2 2" xfId="13371" xr:uid="{1554EFAD-B2D6-4E79-828A-3EAD66B478A5}"/>
    <cellStyle name="Денежный 2 5 2 5 2 2 2 2" xfId="27057" xr:uid="{37CDC03F-7F3A-4332-8C39-4702CD8E54B7}"/>
    <cellStyle name="Денежный 2 5 2 5 2 2 3" xfId="20214" xr:uid="{1002FA65-7D32-483E-AEB5-AFC5F774F722}"/>
    <cellStyle name="Денежный 2 5 2 5 2 3" xfId="9950" xr:uid="{B7773450-9EFF-4CAE-BAD5-C2FCFBE7474A}"/>
    <cellStyle name="Денежный 2 5 2 5 2 3 2" xfId="23636" xr:uid="{0CC25ED8-FC45-4D7A-9DE9-E674EB4C4AE9}"/>
    <cellStyle name="Денежный 2 5 2 5 2 4" xfId="16793" xr:uid="{E2248652-8F06-4704-AAA3-A2019366F272}"/>
    <cellStyle name="Денежный 2 5 2 5 3" xfId="4826" xr:uid="{B9934299-C8AB-4564-B9F1-194D0E4A5885}"/>
    <cellStyle name="Денежный 2 5 2 5 3 2" xfId="11670" xr:uid="{DFB00A6B-C2B2-49B7-B82B-0F6A2F2BA091}"/>
    <cellStyle name="Денежный 2 5 2 5 3 2 2" xfId="25356" xr:uid="{A4F141FD-C320-4AA4-B8B7-E00DF90B1354}"/>
    <cellStyle name="Денежный 2 5 2 5 3 3" xfId="18513" xr:uid="{CC7329A9-5ECA-4976-8F46-17F2D7253BED}"/>
    <cellStyle name="Денежный 2 5 2 5 4" xfId="8249" xr:uid="{17A3BCBD-1468-48D8-9AFC-11DE4CD6B1A1}"/>
    <cellStyle name="Денежный 2 5 2 5 4 2" xfId="21935" xr:uid="{79CA7202-7B8B-46B0-8B82-E6404BB0DC40}"/>
    <cellStyle name="Денежный 2 5 2 5 5" xfId="15092" xr:uid="{10DBD7FD-5C65-440F-9FDB-314707322496}"/>
    <cellStyle name="Денежный 2 5 2 6" xfId="2267" xr:uid="{884B749F-C6BE-40EB-83FA-1B7CCD87055A}"/>
    <cellStyle name="Денежный 2 5 2 6 2" xfId="5689" xr:uid="{5937C77F-E279-4A94-9334-D52FF3DF3C10}"/>
    <cellStyle name="Денежный 2 5 2 6 2 2" xfId="12533" xr:uid="{B200FA83-BC64-4E06-A2E1-2EEF73C1EE7C}"/>
    <cellStyle name="Денежный 2 5 2 6 2 2 2" xfId="26219" xr:uid="{5C9B11B9-4B1A-454B-9F33-E9BF5ABF9EE3}"/>
    <cellStyle name="Денежный 2 5 2 6 2 3" xfId="19376" xr:uid="{B0AAF7A6-7490-442C-B41B-8DBB19851FEC}"/>
    <cellStyle name="Денежный 2 5 2 6 3" xfId="9112" xr:uid="{39D40F3D-E48D-4E03-95EB-B0C39B3B9F55}"/>
    <cellStyle name="Денежный 2 5 2 6 3 2" xfId="22798" xr:uid="{08E38034-3132-4E8C-B558-58AF81DD08AB}"/>
    <cellStyle name="Денежный 2 5 2 6 4" xfId="15955" xr:uid="{EED18FED-F736-44E1-8754-5DD2C3C5F483}"/>
    <cellStyle name="Денежный 2 5 2 7" xfId="3988" xr:uid="{AAA3963C-B5D7-4B49-BCA1-D98A1DB8DC00}"/>
    <cellStyle name="Денежный 2 5 2 7 2" xfId="10832" xr:uid="{223DB0B5-B040-40D3-852F-D994F4C930BB}"/>
    <cellStyle name="Денежный 2 5 2 7 2 2" xfId="24518" xr:uid="{EF7AEF79-4D56-4D02-B2D5-6A8B21BF8D03}"/>
    <cellStyle name="Денежный 2 5 2 7 3" xfId="17675" xr:uid="{6B45F7AD-9480-4DAB-9B56-F01651EB3BDC}"/>
    <cellStyle name="Денежный 2 5 2 8" xfId="7411" xr:uid="{70CBBF22-FD4F-46D3-828D-A26F0BDE58DD}"/>
    <cellStyle name="Денежный 2 5 2 8 2" xfId="21097" xr:uid="{E97FF0D6-886F-455C-828C-77D98687D9DD}"/>
    <cellStyle name="Денежный 2 5 2 9" xfId="14254" xr:uid="{55A158CE-49AF-453F-ABCD-1747F2F7301C}"/>
    <cellStyle name="Денежный 2 5 3" xfId="607" xr:uid="{3233D345-9F5B-4C19-989A-93F904FF0556}"/>
    <cellStyle name="Денежный 2 5 3 2" xfId="755" xr:uid="{D25D7EFA-6086-4E50-B237-22B290264824}"/>
    <cellStyle name="Денежный 2 5 3 2 2" xfId="1099" xr:uid="{B3F266D1-2247-4601-9D03-17E77DEB1073}"/>
    <cellStyle name="Денежный 2 5 3 2 2 2" xfId="1943" xr:uid="{A7FDDF6B-0C9F-4C41-A1BF-C5A356961FA6}"/>
    <cellStyle name="Денежный 2 5 3 2 2 2 2" xfId="3647" xr:uid="{95DBAB21-01F0-4F05-BD4B-87BB925A10A7}"/>
    <cellStyle name="Денежный 2 5 3 2 2 2 2 2" xfId="7069" xr:uid="{3B8E90C5-6F05-4830-B70C-E492C04B58D0}"/>
    <cellStyle name="Денежный 2 5 3 2 2 2 2 2 2" xfId="13913" xr:uid="{A01B860D-12CB-42F0-AB3A-C3EC6ADDDCF3}"/>
    <cellStyle name="Денежный 2 5 3 2 2 2 2 2 2 2" xfId="27599" xr:uid="{F57B8EFD-A64E-4794-B60A-D219028D6F73}"/>
    <cellStyle name="Денежный 2 5 3 2 2 2 2 2 3" xfId="20756" xr:uid="{72EB02EC-39DD-46F8-9994-A8404026E93E}"/>
    <cellStyle name="Денежный 2 5 3 2 2 2 2 3" xfId="10492" xr:uid="{AC980705-E91C-4FC7-AF42-2BE398DCD04E}"/>
    <cellStyle name="Денежный 2 5 3 2 2 2 2 3 2" xfId="24178" xr:uid="{175A5F8B-423D-46B5-AF8F-FA9F38BE2DA0}"/>
    <cellStyle name="Денежный 2 5 3 2 2 2 2 4" xfId="17335" xr:uid="{FC150B2C-9954-479A-B587-4F0F6D957ED1}"/>
    <cellStyle name="Денежный 2 5 3 2 2 2 3" xfId="5368" xr:uid="{C3935FB3-8308-4DBC-B280-161E2FEF3E43}"/>
    <cellStyle name="Денежный 2 5 3 2 2 2 3 2" xfId="12212" xr:uid="{FDCC6149-9015-4EE8-8297-D27BE39A2B1D}"/>
    <cellStyle name="Денежный 2 5 3 2 2 2 3 2 2" xfId="25898" xr:uid="{173FED0B-9962-4A9A-A6C1-5DA7469F1A4E}"/>
    <cellStyle name="Денежный 2 5 3 2 2 2 3 3" xfId="19055" xr:uid="{EF7AD2D7-6D09-41BE-8F44-A90FFB503E43}"/>
    <cellStyle name="Денежный 2 5 3 2 2 2 4" xfId="8791" xr:uid="{33626AC1-05C7-4E8F-B3D2-417FD6A7C664}"/>
    <cellStyle name="Денежный 2 5 3 2 2 2 4 2" xfId="22477" xr:uid="{34C3DF21-B79B-42ED-903D-B5351C9E2B5F}"/>
    <cellStyle name="Денежный 2 5 3 2 2 2 5" xfId="15634" xr:uid="{86EBEB72-2612-42A6-8E16-1A5AECAAF57F}"/>
    <cellStyle name="Денежный 2 5 3 2 2 3" xfId="2809" xr:uid="{7E362F05-84AA-44E3-B138-FC2934D046A3}"/>
    <cellStyle name="Денежный 2 5 3 2 2 3 2" xfId="6231" xr:uid="{D2F49A51-F899-4F4F-B31D-70BDC3164855}"/>
    <cellStyle name="Денежный 2 5 3 2 2 3 2 2" xfId="13075" xr:uid="{F3A70FC8-A9F4-4AD3-A4CF-06BE6439D551}"/>
    <cellStyle name="Денежный 2 5 3 2 2 3 2 2 2" xfId="26761" xr:uid="{5D30FB7F-1CB1-4E94-A005-790E7C0D8380}"/>
    <cellStyle name="Денежный 2 5 3 2 2 3 2 3" xfId="19918" xr:uid="{51DCAB7D-25FD-4927-9FC2-3359F40E77B6}"/>
    <cellStyle name="Денежный 2 5 3 2 2 3 3" xfId="9654" xr:uid="{5121506C-1167-4D08-B8F4-7B817EB79DE6}"/>
    <cellStyle name="Денежный 2 5 3 2 2 3 3 2" xfId="23340" xr:uid="{152B776E-5AD9-45E8-80E9-D1FE50D4F3EE}"/>
    <cellStyle name="Денежный 2 5 3 2 2 3 4" xfId="16497" xr:uid="{036616EF-921D-47EA-AF82-1DFBE455A602}"/>
    <cellStyle name="Денежный 2 5 3 2 2 4" xfId="4530" xr:uid="{6927A735-7C36-461E-A1C3-B56F9AE7F85A}"/>
    <cellStyle name="Денежный 2 5 3 2 2 4 2" xfId="11374" xr:uid="{785DD0FB-C07A-470E-9F64-B63EDF2C5533}"/>
    <cellStyle name="Денежный 2 5 3 2 2 4 2 2" xfId="25060" xr:uid="{E0FA685A-CEEE-4E29-9400-E81AB4D7B58F}"/>
    <cellStyle name="Денежный 2 5 3 2 2 4 3" xfId="18217" xr:uid="{3ED6635A-1C9B-4692-B018-A614F1D01338}"/>
    <cellStyle name="Денежный 2 5 3 2 2 5" xfId="7953" xr:uid="{7B7BD94E-A72A-4906-B772-E25430E224E1}"/>
    <cellStyle name="Денежный 2 5 3 2 2 5 2" xfId="21639" xr:uid="{9691C666-748E-4F81-AD77-7E82437E2C85}"/>
    <cellStyle name="Денежный 2 5 3 2 2 6" xfId="14796" xr:uid="{857BB0EF-4848-4E05-B612-4F8812793FAE}"/>
    <cellStyle name="Денежный 2 5 3 2 3" xfId="1599" xr:uid="{268CAFAC-4BE2-4900-88DB-3A056D0F9AC8}"/>
    <cellStyle name="Денежный 2 5 3 2 3 2" xfId="3303" xr:uid="{3EAB5C39-0D85-4FB5-8C82-5C27A45DF5BE}"/>
    <cellStyle name="Денежный 2 5 3 2 3 2 2" xfId="6725" xr:uid="{BAB7AB1A-745B-42A7-B9DC-5462BD98AB8A}"/>
    <cellStyle name="Денежный 2 5 3 2 3 2 2 2" xfId="13569" xr:uid="{AE211BE8-E709-42BB-8F04-11E018E1DB75}"/>
    <cellStyle name="Денежный 2 5 3 2 3 2 2 2 2" xfId="27255" xr:uid="{ED0EDA58-1003-49DE-90A8-B4A9CA4D8D6A}"/>
    <cellStyle name="Денежный 2 5 3 2 3 2 2 3" xfId="20412" xr:uid="{D48DC49A-8B94-4051-A8A3-3B44290E655E}"/>
    <cellStyle name="Денежный 2 5 3 2 3 2 3" xfId="10148" xr:uid="{CFC4BC6A-82E6-40C1-8FCC-16E468595317}"/>
    <cellStyle name="Денежный 2 5 3 2 3 2 3 2" xfId="23834" xr:uid="{80341134-5467-42E1-B1F7-0D8C823A3072}"/>
    <cellStyle name="Денежный 2 5 3 2 3 2 4" xfId="16991" xr:uid="{2B7E1EF7-746B-4F33-A45D-01718EFADD1D}"/>
    <cellStyle name="Денежный 2 5 3 2 3 3" xfId="5024" xr:uid="{C3D9BEFC-89F9-462D-813C-774225292A9E}"/>
    <cellStyle name="Денежный 2 5 3 2 3 3 2" xfId="11868" xr:uid="{CFA08FBB-FA90-4036-A145-50AA56643C26}"/>
    <cellStyle name="Денежный 2 5 3 2 3 3 2 2" xfId="25554" xr:uid="{4DCC23E6-F291-4A66-A130-EF2E6E016F7E}"/>
    <cellStyle name="Денежный 2 5 3 2 3 3 3" xfId="18711" xr:uid="{65346AF4-07C2-4BBD-B42C-545E9B25D8B3}"/>
    <cellStyle name="Денежный 2 5 3 2 3 4" xfId="8447" xr:uid="{408BDEC2-24C1-4F50-80EB-31A5500F84D3}"/>
    <cellStyle name="Денежный 2 5 3 2 3 4 2" xfId="22133" xr:uid="{A237645A-CFCF-4865-9FD5-EA93A86529E9}"/>
    <cellStyle name="Денежный 2 5 3 2 3 5" xfId="15290" xr:uid="{AE73F064-ABBB-4606-BAFE-D2586C3E401E}"/>
    <cellStyle name="Денежный 2 5 3 2 4" xfId="2465" xr:uid="{72C382DF-23BA-4AFE-8ED4-B61A0F5467E0}"/>
    <cellStyle name="Денежный 2 5 3 2 4 2" xfId="5887" xr:uid="{4441C94E-6E92-4758-BFDF-4CF59CC01B49}"/>
    <cellStyle name="Денежный 2 5 3 2 4 2 2" xfId="12731" xr:uid="{CBCB0945-6E34-4405-9813-498FA1913DE3}"/>
    <cellStyle name="Денежный 2 5 3 2 4 2 2 2" xfId="26417" xr:uid="{202D403C-1E88-4BCA-AAB1-CE2CFD429212}"/>
    <cellStyle name="Денежный 2 5 3 2 4 2 3" xfId="19574" xr:uid="{91236313-A301-4847-8B27-3ACAB949537C}"/>
    <cellStyle name="Денежный 2 5 3 2 4 3" xfId="9310" xr:uid="{1EE0B551-975C-4171-8F2B-901290755DF7}"/>
    <cellStyle name="Денежный 2 5 3 2 4 3 2" xfId="22996" xr:uid="{671E70EF-DB6E-470C-A788-6D2287CADEB0}"/>
    <cellStyle name="Денежный 2 5 3 2 4 4" xfId="16153" xr:uid="{66308E45-14A3-43B1-8AE8-523E906E66B4}"/>
    <cellStyle name="Денежный 2 5 3 2 5" xfId="4186" xr:uid="{44E5038C-6BEA-4D61-B6F1-240EAED447A7}"/>
    <cellStyle name="Денежный 2 5 3 2 5 2" xfId="11030" xr:uid="{DCF7A1A7-68D2-4FB4-928A-AF7DE9421890}"/>
    <cellStyle name="Денежный 2 5 3 2 5 2 2" xfId="24716" xr:uid="{4CFB465F-5F7F-4629-98FB-8E53C1BF8C2C}"/>
    <cellStyle name="Денежный 2 5 3 2 5 3" xfId="17873" xr:uid="{04BBA2EA-6BEE-4359-95EA-31E5EE927779}"/>
    <cellStyle name="Денежный 2 5 3 2 6" xfId="7609" xr:uid="{AE08432D-84CD-42E5-8D57-6C12F0AE1D87}"/>
    <cellStyle name="Денежный 2 5 3 2 6 2" xfId="21295" xr:uid="{C60F1BBB-B52E-4D76-8B3E-BC195AD60849}"/>
    <cellStyle name="Денежный 2 5 3 2 7" xfId="14452" xr:uid="{6320ED83-0BD7-4D7E-A7FA-D9386EDC6E60}"/>
    <cellStyle name="Денежный 2 5 3 3" xfId="951" xr:uid="{8B5B0C7F-42D7-4B2F-82AC-3D356EC9F8B0}"/>
    <cellStyle name="Денежный 2 5 3 3 2" xfId="1795" xr:uid="{B75EFED6-BA76-4611-A8EF-5F0ADED52A9B}"/>
    <cellStyle name="Денежный 2 5 3 3 2 2" xfId="3499" xr:uid="{19C5EDEE-BED0-447A-8058-003B0E8D1324}"/>
    <cellStyle name="Денежный 2 5 3 3 2 2 2" xfId="6921" xr:uid="{ECFE6EB6-773A-49C5-B267-9EF843025374}"/>
    <cellStyle name="Денежный 2 5 3 3 2 2 2 2" xfId="13765" xr:uid="{35B9071C-1F66-4A09-87C4-A8AB2EE6C39C}"/>
    <cellStyle name="Денежный 2 5 3 3 2 2 2 2 2" xfId="27451" xr:uid="{FAF8C8C7-02C3-4E68-AA2B-C12AAFC31775}"/>
    <cellStyle name="Денежный 2 5 3 3 2 2 2 3" xfId="20608" xr:uid="{97DFBEC9-14E8-4450-BB58-1EC452A77452}"/>
    <cellStyle name="Денежный 2 5 3 3 2 2 3" xfId="10344" xr:uid="{DD277C3C-DB8E-4F54-92D0-D3713A68420A}"/>
    <cellStyle name="Денежный 2 5 3 3 2 2 3 2" xfId="24030" xr:uid="{2BECD15B-9F1F-4FB8-89BD-4DE115E492BE}"/>
    <cellStyle name="Денежный 2 5 3 3 2 2 4" xfId="17187" xr:uid="{66109099-3468-4A3D-A80F-B3C323F471BE}"/>
    <cellStyle name="Денежный 2 5 3 3 2 3" xfId="5220" xr:uid="{0A0E888D-9654-4BE4-B2E0-E6A76E10A7FD}"/>
    <cellStyle name="Денежный 2 5 3 3 2 3 2" xfId="12064" xr:uid="{5657F7A6-87E3-442E-AF8E-3D62288F8787}"/>
    <cellStyle name="Денежный 2 5 3 3 2 3 2 2" xfId="25750" xr:uid="{A504619E-9087-4720-9E54-EBE1CFFEC8A7}"/>
    <cellStyle name="Денежный 2 5 3 3 2 3 3" xfId="18907" xr:uid="{476F7E71-1653-4A5A-9445-CAEEEDE3A703}"/>
    <cellStyle name="Денежный 2 5 3 3 2 4" xfId="8643" xr:uid="{C5FCE14C-7DC6-4235-8556-6F3FFFF15683}"/>
    <cellStyle name="Денежный 2 5 3 3 2 4 2" xfId="22329" xr:uid="{B91A6A6E-66BD-489E-A51A-96E6080C166F}"/>
    <cellStyle name="Денежный 2 5 3 3 2 5" xfId="15486" xr:uid="{C0E6BB72-DBB2-47FF-90DC-D414D02BE773}"/>
    <cellStyle name="Денежный 2 5 3 3 3" xfId="2661" xr:uid="{8665BFCA-DE55-4C06-98F7-110C7B58DDD2}"/>
    <cellStyle name="Денежный 2 5 3 3 3 2" xfId="6083" xr:uid="{F7CC34DC-77DF-45AE-88F6-D3B31E6F2856}"/>
    <cellStyle name="Денежный 2 5 3 3 3 2 2" xfId="12927" xr:uid="{A9FAF1A6-5AF4-45EC-AC0D-289FA28F2599}"/>
    <cellStyle name="Денежный 2 5 3 3 3 2 2 2" xfId="26613" xr:uid="{195679AC-76F6-4397-B0D8-8AF534C41C16}"/>
    <cellStyle name="Денежный 2 5 3 3 3 2 3" xfId="19770" xr:uid="{9DB3AC60-2132-4DCE-AF8E-8769C1ACA369}"/>
    <cellStyle name="Денежный 2 5 3 3 3 3" xfId="9506" xr:uid="{6F80D648-B2B9-4C61-BDA6-E0F31B37D732}"/>
    <cellStyle name="Денежный 2 5 3 3 3 3 2" xfId="23192" xr:uid="{0EE1A55B-AA1D-46B7-BB50-30A6DAE69714}"/>
    <cellStyle name="Денежный 2 5 3 3 3 4" xfId="16349" xr:uid="{C4F0B9E9-5410-4DE2-A29E-274FA0F4780F}"/>
    <cellStyle name="Денежный 2 5 3 3 4" xfId="4382" xr:uid="{9E33CF82-2043-4A89-A737-E901A50D0913}"/>
    <cellStyle name="Денежный 2 5 3 3 4 2" xfId="11226" xr:uid="{C61CBE4A-22AE-4E66-9BA7-BEF172CF2EA7}"/>
    <cellStyle name="Денежный 2 5 3 3 4 2 2" xfId="24912" xr:uid="{61C1B82E-74D1-474E-8B92-78F34DDF9114}"/>
    <cellStyle name="Денежный 2 5 3 3 4 3" xfId="18069" xr:uid="{76F571C4-F21A-4E69-9042-FB150C90834B}"/>
    <cellStyle name="Денежный 2 5 3 3 5" xfId="7805" xr:uid="{C0CDCA91-9C48-482B-BF8C-D1F2D3A637BE}"/>
    <cellStyle name="Денежный 2 5 3 3 5 2" xfId="21491" xr:uid="{ED88625A-8C3C-4E7C-8797-29891F011948}"/>
    <cellStyle name="Денежный 2 5 3 3 6" xfId="14648" xr:uid="{20C9BED8-8544-4CC1-997C-B45AC423CBDC}"/>
    <cellStyle name="Денежный 2 5 3 4" xfId="1247" xr:uid="{4A887F43-5E11-4FC0-8408-145BE7F21A19}"/>
    <cellStyle name="Денежный 2 5 3 4 2" xfId="2091" xr:uid="{440E01E7-95FC-417F-93D7-2CF1E1BCE69F}"/>
    <cellStyle name="Денежный 2 5 3 4 2 2" xfId="3795" xr:uid="{7D369603-93E8-4C9A-A0A1-EE4C07B76E52}"/>
    <cellStyle name="Денежный 2 5 3 4 2 2 2" xfId="7217" xr:uid="{523CCD1A-8F81-4708-B9C7-27D476972F0C}"/>
    <cellStyle name="Денежный 2 5 3 4 2 2 2 2" xfId="14061" xr:uid="{25EF3F97-D5A2-4497-8506-0083EA0925FF}"/>
    <cellStyle name="Денежный 2 5 3 4 2 2 2 2 2" xfId="27747" xr:uid="{DD6E8731-16AC-4525-A743-0C06DFE93E08}"/>
    <cellStyle name="Денежный 2 5 3 4 2 2 2 3" xfId="20904" xr:uid="{A6C86669-12F7-4EE3-9EB7-EAF4FA3FF539}"/>
    <cellStyle name="Денежный 2 5 3 4 2 2 3" xfId="10640" xr:uid="{437AA195-C135-4144-B5F4-E4784FA08361}"/>
    <cellStyle name="Денежный 2 5 3 4 2 2 3 2" xfId="24326" xr:uid="{B4842553-71C7-43DE-87AF-472193BA5393}"/>
    <cellStyle name="Денежный 2 5 3 4 2 2 4" xfId="17483" xr:uid="{5426E84C-4CEE-45D5-97B1-6C6E3B6FB4C8}"/>
    <cellStyle name="Денежный 2 5 3 4 2 3" xfId="5516" xr:uid="{1814A4EB-7053-49EC-B9F9-1E56477A14AF}"/>
    <cellStyle name="Денежный 2 5 3 4 2 3 2" xfId="12360" xr:uid="{E04BEACD-1F01-4968-8C1E-8255E8E3A5ED}"/>
    <cellStyle name="Денежный 2 5 3 4 2 3 2 2" xfId="26046" xr:uid="{AC67AEBF-79D3-4116-9048-BD79CEA81DB8}"/>
    <cellStyle name="Денежный 2 5 3 4 2 3 3" xfId="19203" xr:uid="{D01598DE-DB78-463D-A453-7488C1162E66}"/>
    <cellStyle name="Денежный 2 5 3 4 2 4" xfId="8939" xr:uid="{F2ADC151-F301-41EE-A769-6AC0AF7B7FAE}"/>
    <cellStyle name="Денежный 2 5 3 4 2 4 2" xfId="22625" xr:uid="{EC872DD3-261E-41E4-8B70-A08F603C9F6A}"/>
    <cellStyle name="Денежный 2 5 3 4 2 5" xfId="15782" xr:uid="{F4AC6E6F-CF47-445D-A0A5-1995F68D1D65}"/>
    <cellStyle name="Денежный 2 5 3 4 3" xfId="2957" xr:uid="{706E8958-CB7D-464D-9A68-4ED4B3867FD0}"/>
    <cellStyle name="Денежный 2 5 3 4 3 2" xfId="6379" xr:uid="{22C5BE36-427D-4700-9EBB-4621B1724F92}"/>
    <cellStyle name="Денежный 2 5 3 4 3 2 2" xfId="13223" xr:uid="{05331730-D43C-4640-A9F8-FB5BF22775F5}"/>
    <cellStyle name="Денежный 2 5 3 4 3 2 2 2" xfId="26909" xr:uid="{5600918B-43CB-4443-BE70-5D5562DE9C5D}"/>
    <cellStyle name="Денежный 2 5 3 4 3 2 3" xfId="20066" xr:uid="{B74F5AA5-226C-4FCC-91F5-83361AF7691E}"/>
    <cellStyle name="Денежный 2 5 3 4 3 3" xfId="9802" xr:uid="{8A033D98-4F0D-454F-ACEF-DE555AF5B402}"/>
    <cellStyle name="Денежный 2 5 3 4 3 3 2" xfId="23488" xr:uid="{C4A7D19E-0169-488C-87CE-853C85AADFE1}"/>
    <cellStyle name="Денежный 2 5 3 4 3 4" xfId="16645" xr:uid="{5760D2EF-DB85-4B84-8407-461FF5873AB6}"/>
    <cellStyle name="Денежный 2 5 3 4 4" xfId="4678" xr:uid="{9DE5BE11-AC86-4F35-ADFE-CB4E89365A22}"/>
    <cellStyle name="Денежный 2 5 3 4 4 2" xfId="11522" xr:uid="{6C4B5BE0-7C4C-4EDE-92D2-3185C5292ED4}"/>
    <cellStyle name="Денежный 2 5 3 4 4 2 2" xfId="25208" xr:uid="{0F932FC3-C43E-4A9E-9174-249AE92C83DC}"/>
    <cellStyle name="Денежный 2 5 3 4 4 3" xfId="18365" xr:uid="{B550F7E3-1613-4B69-BC8F-C44389CBB385}"/>
    <cellStyle name="Денежный 2 5 3 4 5" xfId="8101" xr:uid="{D6AE6735-49B1-415D-8FE0-E920BA657595}"/>
    <cellStyle name="Денежный 2 5 3 4 5 2" xfId="21787" xr:uid="{13BBDFD5-51FC-420E-B727-8255D0F9B70C}"/>
    <cellStyle name="Денежный 2 5 3 4 6" xfId="14944" xr:uid="{BF4F853B-9A2E-4A2E-ADE9-CB4B9049E32B}"/>
    <cellStyle name="Денежный 2 5 3 5" xfId="1451" xr:uid="{B043EECF-9DD2-462B-9EBB-55EC8B3FDE2F}"/>
    <cellStyle name="Денежный 2 5 3 5 2" xfId="3155" xr:uid="{198D27B6-4C63-4ADA-BEF9-0E54DC9202CB}"/>
    <cellStyle name="Денежный 2 5 3 5 2 2" xfId="6577" xr:uid="{B71CF3FE-A8BE-474F-BE3F-B034A3E3B611}"/>
    <cellStyle name="Денежный 2 5 3 5 2 2 2" xfId="13421" xr:uid="{3BDCF47D-2513-4BE7-8D36-658087DA91B6}"/>
    <cellStyle name="Денежный 2 5 3 5 2 2 2 2" xfId="27107" xr:uid="{73AAEE6B-A870-4D45-A1BB-15FC98BD8C7E}"/>
    <cellStyle name="Денежный 2 5 3 5 2 2 3" xfId="20264" xr:uid="{4404BEAD-0705-42AC-902F-363CA71D4132}"/>
    <cellStyle name="Денежный 2 5 3 5 2 3" xfId="10000" xr:uid="{DC404B73-205F-485F-A672-A5905728B9AD}"/>
    <cellStyle name="Денежный 2 5 3 5 2 3 2" xfId="23686" xr:uid="{48182EFC-E119-4DA4-8208-FBF16DCF9F83}"/>
    <cellStyle name="Денежный 2 5 3 5 2 4" xfId="16843" xr:uid="{0EC02BC4-15E8-4904-9677-F930864FAA65}"/>
    <cellStyle name="Денежный 2 5 3 5 3" xfId="4876" xr:uid="{FD29625D-5E35-46FD-9AC6-A6D66A80D08F}"/>
    <cellStyle name="Денежный 2 5 3 5 3 2" xfId="11720" xr:uid="{95B0C1AB-3C94-46E7-8BF1-9DFD57C804C4}"/>
    <cellStyle name="Денежный 2 5 3 5 3 2 2" xfId="25406" xr:uid="{E76F405D-5B15-471E-9A9A-F9140DD22322}"/>
    <cellStyle name="Денежный 2 5 3 5 3 3" xfId="18563" xr:uid="{1AF6C8BC-E07B-4D85-9B17-471E96350987}"/>
    <cellStyle name="Денежный 2 5 3 5 4" xfId="8299" xr:uid="{3198E58F-9B09-4197-B8C1-DBA8D7900B49}"/>
    <cellStyle name="Денежный 2 5 3 5 4 2" xfId="21985" xr:uid="{D4F1F780-7449-4CDE-8C74-1CB25317A64B}"/>
    <cellStyle name="Денежный 2 5 3 5 5" xfId="15142" xr:uid="{AD6D3922-120F-4868-B667-2E8B4299D937}"/>
    <cellStyle name="Денежный 2 5 3 6" xfId="2317" xr:uid="{4287FF03-E8DE-4BD3-8CDB-EEB8F480B9B7}"/>
    <cellStyle name="Денежный 2 5 3 6 2" xfId="5739" xr:uid="{84C50C19-51F6-48AB-A1B3-0F1B5DA28DA6}"/>
    <cellStyle name="Денежный 2 5 3 6 2 2" xfId="12583" xr:uid="{06B6F803-0F10-4553-A794-8335B3145EFA}"/>
    <cellStyle name="Денежный 2 5 3 6 2 2 2" xfId="26269" xr:uid="{592C76F5-3AF8-4D11-B399-0F0FD3365996}"/>
    <cellStyle name="Денежный 2 5 3 6 2 3" xfId="19426" xr:uid="{49B7E1EE-D630-4B34-AC0A-FCA404E90B6B}"/>
    <cellStyle name="Денежный 2 5 3 6 3" xfId="9162" xr:uid="{54012054-8943-4B1D-931E-520590D12731}"/>
    <cellStyle name="Денежный 2 5 3 6 3 2" xfId="22848" xr:uid="{9493199F-B3DF-47BC-8C54-C743082CFACB}"/>
    <cellStyle name="Денежный 2 5 3 6 4" xfId="16005" xr:uid="{574C55A1-3686-44AE-A8C0-3BBA44D5667A}"/>
    <cellStyle name="Денежный 2 5 3 7" xfId="4038" xr:uid="{C96FD7D9-C3EF-46D6-BCAC-376C4A8B9FF2}"/>
    <cellStyle name="Денежный 2 5 3 7 2" xfId="10882" xr:uid="{4641CC9D-48D8-4CCA-9E1E-3AEE6F36FB26}"/>
    <cellStyle name="Денежный 2 5 3 7 2 2" xfId="24568" xr:uid="{73B5FF05-2A89-4687-BD91-AF52A1DFD65C}"/>
    <cellStyle name="Денежный 2 5 3 7 3" xfId="17725" xr:uid="{B57A57ED-EFE9-4B55-900D-0770D349C4AA}"/>
    <cellStyle name="Денежный 2 5 3 8" xfId="7461" xr:uid="{E68827B8-0296-41C4-918D-766647905C7D}"/>
    <cellStyle name="Денежный 2 5 3 8 2" xfId="21147" xr:uid="{93639A6A-4A1A-417A-BA9E-9DF46680B44E}"/>
    <cellStyle name="Денежный 2 5 3 9" xfId="14304" xr:uid="{8C5F0B4E-C3BA-42DA-B024-026DF265251E}"/>
    <cellStyle name="Денежный 2 5 4" xfId="426" xr:uid="{187A0512-2424-4FA5-AE4B-D6C0223C8CD5}"/>
    <cellStyle name="Денежный 2 5 4 2" xfId="849" xr:uid="{1E7296DD-7A89-43B7-9135-2F1D547E170D}"/>
    <cellStyle name="Денежный 2 5 4 2 2" xfId="1693" xr:uid="{DFD50C7A-FCE4-4A2C-A4C7-15C566D06F8F}"/>
    <cellStyle name="Денежный 2 5 4 2 2 2" xfId="3397" xr:uid="{F971CB81-4055-46B0-8E17-AE7E883475D3}"/>
    <cellStyle name="Денежный 2 5 4 2 2 2 2" xfId="6819" xr:uid="{905473C0-EAE2-453D-BBBF-F5F3D99747B1}"/>
    <cellStyle name="Денежный 2 5 4 2 2 2 2 2" xfId="13663" xr:uid="{CEDC7566-6EB2-494E-84BD-5A2456B61E39}"/>
    <cellStyle name="Денежный 2 5 4 2 2 2 2 2 2" xfId="27349" xr:uid="{28D5F299-0030-47E6-BB70-CFD4D5808FC8}"/>
    <cellStyle name="Денежный 2 5 4 2 2 2 2 3" xfId="20506" xr:uid="{9F323357-74F7-41D4-A2AE-951CAE4D5E1E}"/>
    <cellStyle name="Денежный 2 5 4 2 2 2 3" xfId="10242" xr:uid="{B5DE8881-7009-4A1A-B929-F22AB01FBDCA}"/>
    <cellStyle name="Денежный 2 5 4 2 2 2 3 2" xfId="23928" xr:uid="{ABC8AEE0-8BF8-4360-8B6B-2262EDD4AA9D}"/>
    <cellStyle name="Денежный 2 5 4 2 2 2 4" xfId="17085" xr:uid="{C80AC3BB-C5C2-4B40-9072-A9910AC465B8}"/>
    <cellStyle name="Денежный 2 5 4 2 2 3" xfId="5118" xr:uid="{2CA05BBA-AAC8-4B91-8C08-74B55F9A18AF}"/>
    <cellStyle name="Денежный 2 5 4 2 2 3 2" xfId="11962" xr:uid="{A1AFA398-8A74-478E-9D1F-0C1AE0A3F3A7}"/>
    <cellStyle name="Денежный 2 5 4 2 2 3 2 2" xfId="25648" xr:uid="{3C873042-3242-4503-9D44-A529FAB41014}"/>
    <cellStyle name="Денежный 2 5 4 2 2 3 3" xfId="18805" xr:uid="{ABC548A1-8C56-4A14-94A0-9A1F5DCACD5A}"/>
    <cellStyle name="Денежный 2 5 4 2 2 4" xfId="8541" xr:uid="{6A0F6D35-22C0-440C-BBCC-C52B44A4B9A1}"/>
    <cellStyle name="Денежный 2 5 4 2 2 4 2" xfId="22227" xr:uid="{835CB143-A171-45DD-93E2-21A42F5FC344}"/>
    <cellStyle name="Денежный 2 5 4 2 2 5" xfId="15384" xr:uid="{BB49F2AF-845F-4E0B-9A71-440C65073AF2}"/>
    <cellStyle name="Денежный 2 5 4 2 3" xfId="2559" xr:uid="{71E4ECC5-86D6-4C29-8A74-602876C746AD}"/>
    <cellStyle name="Денежный 2 5 4 2 3 2" xfId="5981" xr:uid="{1ACB01A5-6DF9-4270-951A-96F71F4D084B}"/>
    <cellStyle name="Денежный 2 5 4 2 3 2 2" xfId="12825" xr:uid="{B035E797-35B9-4AC1-9839-BE7674FC4A6A}"/>
    <cellStyle name="Денежный 2 5 4 2 3 2 2 2" xfId="26511" xr:uid="{0663F624-F874-4F37-B94C-FDD1E05DE282}"/>
    <cellStyle name="Денежный 2 5 4 2 3 2 3" xfId="19668" xr:uid="{EA50E644-3E04-4C71-B9B2-B46839C43EAE}"/>
    <cellStyle name="Денежный 2 5 4 2 3 3" xfId="9404" xr:uid="{F058798B-1C1C-4197-85E9-7540F018F1AE}"/>
    <cellStyle name="Денежный 2 5 4 2 3 3 2" xfId="23090" xr:uid="{DCFE3FFA-54CF-4221-9C40-04D14B354E37}"/>
    <cellStyle name="Денежный 2 5 4 2 3 4" xfId="16247" xr:uid="{1088D185-245B-49E3-876F-5A62EFF421EC}"/>
    <cellStyle name="Денежный 2 5 4 2 4" xfId="4280" xr:uid="{8527BAB8-21C4-45CC-97EC-4F27FD2E1EC1}"/>
    <cellStyle name="Денежный 2 5 4 2 4 2" xfId="11124" xr:uid="{46B3608C-4442-4360-9EC2-EC5E2756DBA9}"/>
    <cellStyle name="Денежный 2 5 4 2 4 2 2" xfId="24810" xr:uid="{F516B26C-3243-4D34-8099-C959C1F01970}"/>
    <cellStyle name="Денежный 2 5 4 2 4 3" xfId="17967" xr:uid="{158989FC-E8CD-4843-A1D9-C32C6283B754}"/>
    <cellStyle name="Денежный 2 5 4 2 5" xfId="7703" xr:uid="{97302581-B362-4006-97E4-7DC9727E6BC1}"/>
    <cellStyle name="Денежный 2 5 4 2 5 2" xfId="21389" xr:uid="{DC9FB150-3EE3-463D-81AE-7B13AEC43A0C}"/>
    <cellStyle name="Денежный 2 5 4 2 6" xfId="14546" xr:uid="{2CE30518-1D3F-40CD-BA57-C6FBF376E32E}"/>
    <cellStyle name="Денежный 2 5 4 3" xfId="1349" xr:uid="{4992E302-ECA3-4812-B332-54EC5C56AAB7}"/>
    <cellStyle name="Денежный 2 5 4 3 2" xfId="3053" xr:uid="{0B555E69-EDC9-450B-A211-2202EE26856A}"/>
    <cellStyle name="Денежный 2 5 4 3 2 2" xfId="6475" xr:uid="{A7ACB32D-D7D1-4FAC-863D-45EE99A2FA12}"/>
    <cellStyle name="Денежный 2 5 4 3 2 2 2" xfId="13319" xr:uid="{23A687D8-E0AA-499E-A92F-B16E43BE3F38}"/>
    <cellStyle name="Денежный 2 5 4 3 2 2 2 2" xfId="27005" xr:uid="{6BFA49E0-ACC8-436F-8695-6FCE901A8053}"/>
    <cellStyle name="Денежный 2 5 4 3 2 2 3" xfId="20162" xr:uid="{0B9AF445-2410-4D43-8B88-940AB39BF3A9}"/>
    <cellStyle name="Денежный 2 5 4 3 2 3" xfId="9898" xr:uid="{0DC3924C-55F4-41E6-ABCA-B0FEF7DFF7CF}"/>
    <cellStyle name="Денежный 2 5 4 3 2 3 2" xfId="23584" xr:uid="{E2081CBC-4F1B-42B4-A200-0F9FAD1A7098}"/>
    <cellStyle name="Денежный 2 5 4 3 2 4" xfId="16741" xr:uid="{5FCDC519-B24C-47B3-8986-F4103723305B}"/>
    <cellStyle name="Денежный 2 5 4 3 3" xfId="4774" xr:uid="{EB836D70-1586-4962-B22E-4E2298AD333E}"/>
    <cellStyle name="Денежный 2 5 4 3 3 2" xfId="11618" xr:uid="{5F86A871-BD9D-4C3E-8F17-DA50FE733219}"/>
    <cellStyle name="Денежный 2 5 4 3 3 2 2" xfId="25304" xr:uid="{244C2A19-7E6E-4B8B-9170-B6173CDE288C}"/>
    <cellStyle name="Денежный 2 5 4 3 3 3" xfId="18461" xr:uid="{50C3B43E-B55F-4DB9-B4EA-AD24BCBB2780}"/>
    <cellStyle name="Денежный 2 5 4 3 4" xfId="8197" xr:uid="{7F6C1EE8-D267-4D4C-8024-9C0F4199A146}"/>
    <cellStyle name="Денежный 2 5 4 3 4 2" xfId="21883" xr:uid="{61E2679C-9FE4-4B5F-81BE-14A4D3B9F3C9}"/>
    <cellStyle name="Денежный 2 5 4 3 5" xfId="15040" xr:uid="{68E85541-2AE4-45E2-BCE2-4D0C2A7E5EB3}"/>
    <cellStyle name="Денежный 2 5 4 4" xfId="2215" xr:uid="{516FD86E-F46F-4728-9BDA-F8B4A4EDA9E4}"/>
    <cellStyle name="Денежный 2 5 4 4 2" xfId="5637" xr:uid="{AEBE7228-7508-4019-8C62-062785911699}"/>
    <cellStyle name="Денежный 2 5 4 4 2 2" xfId="12481" xr:uid="{F9B923C1-E454-421C-8733-C481DFB37F6F}"/>
    <cellStyle name="Денежный 2 5 4 4 2 2 2" xfId="26167" xr:uid="{0531114D-CB14-4F16-BBFF-BF0879BEBEE6}"/>
    <cellStyle name="Денежный 2 5 4 4 2 3" xfId="19324" xr:uid="{FFF1F71E-0ABD-4002-B79C-936754E2952D}"/>
    <cellStyle name="Денежный 2 5 4 4 3" xfId="9060" xr:uid="{EE7AD99E-3EB3-49DF-8869-E0DCD027B572}"/>
    <cellStyle name="Денежный 2 5 4 4 3 2" xfId="22746" xr:uid="{8598F7ED-1174-4B84-BE30-0A771D1CD390}"/>
    <cellStyle name="Денежный 2 5 4 4 4" xfId="15903" xr:uid="{C609B645-73DF-40CA-AB38-3E6FA4150A5F}"/>
    <cellStyle name="Денежный 2 5 4 5" xfId="3936" xr:uid="{D11843C6-895C-43E9-A886-1072A6DB33A9}"/>
    <cellStyle name="Денежный 2 5 4 5 2" xfId="10780" xr:uid="{740E822D-B5F5-438A-91B7-9AAB4AFF0F1B}"/>
    <cellStyle name="Денежный 2 5 4 5 2 2" xfId="24466" xr:uid="{16ED6479-D5E2-4830-ABF7-11127D104C55}"/>
    <cellStyle name="Денежный 2 5 4 5 3" xfId="17623" xr:uid="{B6024A09-CE82-446B-84AF-EC579E7E74A5}"/>
    <cellStyle name="Денежный 2 5 4 6" xfId="7359" xr:uid="{893D0474-F05F-47CD-BE98-7F23C95D4DA5}"/>
    <cellStyle name="Денежный 2 5 4 6 2" xfId="21045" xr:uid="{2497D92E-9635-4890-846E-838BA5B9C67B}"/>
    <cellStyle name="Денежный 2 5 4 7" xfId="14202" xr:uid="{3595A88E-6257-43B1-92F9-8624199317E5}"/>
    <cellStyle name="Денежный 2 5 5" xfId="653" xr:uid="{3D0A705C-931D-4FD0-9757-70B692800F67}"/>
    <cellStyle name="Денежный 2 5 5 2" xfId="997" xr:uid="{AC44513E-5C83-48F3-BB9C-843CF91FB3B7}"/>
    <cellStyle name="Денежный 2 5 5 2 2" xfId="1841" xr:uid="{1F6CD690-BDEC-4ADC-A436-435CF5E8F8BB}"/>
    <cellStyle name="Денежный 2 5 5 2 2 2" xfId="3545" xr:uid="{BCB11A68-7FE2-4164-8198-0C110D5F089B}"/>
    <cellStyle name="Денежный 2 5 5 2 2 2 2" xfId="6967" xr:uid="{C3A1E1F7-8200-4314-AC26-F790E13D4D4B}"/>
    <cellStyle name="Денежный 2 5 5 2 2 2 2 2" xfId="13811" xr:uid="{42EAD8AC-68ED-42A9-95CD-60E37A391245}"/>
    <cellStyle name="Денежный 2 5 5 2 2 2 2 2 2" xfId="27497" xr:uid="{65088748-50C0-4FF9-8B2C-0D212D226367}"/>
    <cellStyle name="Денежный 2 5 5 2 2 2 2 3" xfId="20654" xr:uid="{54CAC52C-8CAC-4B7C-BD26-C5EB382E6DCE}"/>
    <cellStyle name="Денежный 2 5 5 2 2 2 3" xfId="10390" xr:uid="{93A5ECD3-06ED-4473-BEE0-28BB8C183FCA}"/>
    <cellStyle name="Денежный 2 5 5 2 2 2 3 2" xfId="24076" xr:uid="{BBC4C55A-1814-47DB-A05A-7B2FB7F99FB3}"/>
    <cellStyle name="Денежный 2 5 5 2 2 2 4" xfId="17233" xr:uid="{37315593-4A17-4D13-AFF1-A5F13AA10D22}"/>
    <cellStyle name="Денежный 2 5 5 2 2 3" xfId="5266" xr:uid="{555193D0-DB5B-4D83-A5F9-7B2978B0EC0D}"/>
    <cellStyle name="Денежный 2 5 5 2 2 3 2" xfId="12110" xr:uid="{EF392461-79D9-4F60-9481-0CD354DE995A}"/>
    <cellStyle name="Денежный 2 5 5 2 2 3 2 2" xfId="25796" xr:uid="{4939FF7C-9439-4007-AA62-E416C3CFE88B}"/>
    <cellStyle name="Денежный 2 5 5 2 2 3 3" xfId="18953" xr:uid="{BE1174DF-FE62-4A82-80E2-B674EC2ECC85}"/>
    <cellStyle name="Денежный 2 5 5 2 2 4" xfId="8689" xr:uid="{22C57DC8-1060-4A81-A29A-DD3D6A7A9904}"/>
    <cellStyle name="Денежный 2 5 5 2 2 4 2" xfId="22375" xr:uid="{60C6302A-AC89-4BA9-B4B6-5FEDD74403D7}"/>
    <cellStyle name="Денежный 2 5 5 2 2 5" xfId="15532" xr:uid="{6C5CD7C6-9E1D-4C72-9712-3B3C5305909E}"/>
    <cellStyle name="Денежный 2 5 5 2 3" xfId="2707" xr:uid="{5F90E2D9-EE5A-456D-8306-F2061AB0A3C4}"/>
    <cellStyle name="Денежный 2 5 5 2 3 2" xfId="6129" xr:uid="{2CD8BC11-D155-4B5C-8D5E-717D704C0D60}"/>
    <cellStyle name="Денежный 2 5 5 2 3 2 2" xfId="12973" xr:uid="{DF5B214A-BCBC-43E2-969D-03D2063B619B}"/>
    <cellStyle name="Денежный 2 5 5 2 3 2 2 2" xfId="26659" xr:uid="{EBACD188-6704-46A0-903E-568203C4D9EF}"/>
    <cellStyle name="Денежный 2 5 5 2 3 2 3" xfId="19816" xr:uid="{42ABAF23-4444-4352-A8E2-22660E505296}"/>
    <cellStyle name="Денежный 2 5 5 2 3 3" xfId="9552" xr:uid="{9FC709A7-650E-4EC6-BBC8-8475B0D9D948}"/>
    <cellStyle name="Денежный 2 5 5 2 3 3 2" xfId="23238" xr:uid="{99F8AD29-77C4-493A-A8D5-BCB214DAFDF3}"/>
    <cellStyle name="Денежный 2 5 5 2 3 4" xfId="16395" xr:uid="{30B7F04C-FB3D-4A2C-B016-7DA2A263E61A}"/>
    <cellStyle name="Денежный 2 5 5 2 4" xfId="4428" xr:uid="{CD51EED0-B58A-4D79-94DA-04BBA42F36F5}"/>
    <cellStyle name="Денежный 2 5 5 2 4 2" xfId="11272" xr:uid="{1BE48839-97E8-4930-969D-86369A934569}"/>
    <cellStyle name="Денежный 2 5 5 2 4 2 2" xfId="24958" xr:uid="{1DD722E1-2507-49EF-9096-2805431D3755}"/>
    <cellStyle name="Денежный 2 5 5 2 4 3" xfId="18115" xr:uid="{25680B2B-A4D1-4BEA-9AC5-A109B28004CF}"/>
    <cellStyle name="Денежный 2 5 5 2 5" xfId="7851" xr:uid="{4939AB2A-63D7-4662-92D6-80A70F47C474}"/>
    <cellStyle name="Денежный 2 5 5 2 5 2" xfId="21537" xr:uid="{3A5540E6-4359-40F2-ABE4-2903F31F9074}"/>
    <cellStyle name="Денежный 2 5 5 2 6" xfId="14694" xr:uid="{BC1640F5-4D9C-4B2C-8380-3E44D33A1CD1}"/>
    <cellStyle name="Денежный 2 5 5 3" xfId="1497" xr:uid="{2EE8CD46-EDB0-4713-9DB5-8911D66662B2}"/>
    <cellStyle name="Денежный 2 5 5 3 2" xfId="3201" xr:uid="{4BE74B70-9804-403E-AEB1-F52A76D3E20B}"/>
    <cellStyle name="Денежный 2 5 5 3 2 2" xfId="6623" xr:uid="{80387B66-43B9-462F-B7B6-CEC070E339C8}"/>
    <cellStyle name="Денежный 2 5 5 3 2 2 2" xfId="13467" xr:uid="{DFE54A86-4B66-4CA6-A164-57C655BB6171}"/>
    <cellStyle name="Денежный 2 5 5 3 2 2 2 2" xfId="27153" xr:uid="{0181D843-83B4-4778-B0D6-BEAF69813FA3}"/>
    <cellStyle name="Денежный 2 5 5 3 2 2 3" xfId="20310" xr:uid="{BF23A06E-69D1-4CC2-A689-42B97FACF68B}"/>
    <cellStyle name="Денежный 2 5 5 3 2 3" xfId="10046" xr:uid="{C0F362C6-0682-46E3-A139-6EF598F80F60}"/>
    <cellStyle name="Денежный 2 5 5 3 2 3 2" xfId="23732" xr:uid="{BCFBACE0-5A11-4A32-BADF-8DD1187BBB37}"/>
    <cellStyle name="Денежный 2 5 5 3 2 4" xfId="16889" xr:uid="{8738366C-7ADA-4769-BC9F-BD8A05CADA78}"/>
    <cellStyle name="Денежный 2 5 5 3 3" xfId="4922" xr:uid="{0DB48F6E-0E05-4A6D-9F60-86B66E0E5232}"/>
    <cellStyle name="Денежный 2 5 5 3 3 2" xfId="11766" xr:uid="{8F3E5FE0-6C5B-4544-98E5-DE0F0CF3A6F1}"/>
    <cellStyle name="Денежный 2 5 5 3 3 2 2" xfId="25452" xr:uid="{BA53ED1C-A8AC-4D7E-B3AA-D2B565E3E91F}"/>
    <cellStyle name="Денежный 2 5 5 3 3 3" xfId="18609" xr:uid="{1A0DA974-B19A-4D8B-ACE7-EC213E3664B6}"/>
    <cellStyle name="Денежный 2 5 5 3 4" xfId="8345" xr:uid="{8930F89B-2246-454F-8EC0-BF550B12D79C}"/>
    <cellStyle name="Денежный 2 5 5 3 4 2" xfId="22031" xr:uid="{38D42B6A-6784-4A97-A3E3-93C532303517}"/>
    <cellStyle name="Денежный 2 5 5 3 5" xfId="15188" xr:uid="{2CEA4CB4-07B7-442F-9FA3-57A47D3F7898}"/>
    <cellStyle name="Денежный 2 5 5 4" xfId="2363" xr:uid="{9CF7308D-D13B-44EF-8E06-B991E988D35C}"/>
    <cellStyle name="Денежный 2 5 5 4 2" xfId="5785" xr:uid="{4E683AE3-7FA0-4193-86A1-B6C74C6EDFB3}"/>
    <cellStyle name="Денежный 2 5 5 4 2 2" xfId="12629" xr:uid="{579EBA88-1075-4C31-860F-12D037D81CB3}"/>
    <cellStyle name="Денежный 2 5 5 4 2 2 2" xfId="26315" xr:uid="{8369C918-BCCA-473B-899B-5BE63B8C5AB3}"/>
    <cellStyle name="Денежный 2 5 5 4 2 3" xfId="19472" xr:uid="{AC348203-444E-493C-87A3-6BECA7D41352}"/>
    <cellStyle name="Денежный 2 5 5 4 3" xfId="9208" xr:uid="{CBF23F73-8A7B-4B52-9530-05FD78747070}"/>
    <cellStyle name="Денежный 2 5 5 4 3 2" xfId="22894" xr:uid="{5419B412-212A-41AD-95D8-9F060799E7CD}"/>
    <cellStyle name="Денежный 2 5 5 4 4" xfId="16051" xr:uid="{F71241E8-12B5-4322-A352-73ACEEBFB677}"/>
    <cellStyle name="Денежный 2 5 5 5" xfId="4084" xr:uid="{C477B190-E5BB-4697-9898-0D9FF4EF60A6}"/>
    <cellStyle name="Денежный 2 5 5 5 2" xfId="10928" xr:uid="{EC02D068-CADF-4FE4-9A8D-B3DDED638C2F}"/>
    <cellStyle name="Денежный 2 5 5 5 2 2" xfId="24614" xr:uid="{71A3C0DE-EF7B-486E-80C1-E886A53C1347}"/>
    <cellStyle name="Денежный 2 5 5 5 3" xfId="17771" xr:uid="{203C2FA1-B2D4-4BC8-941C-CC843D3800B9}"/>
    <cellStyle name="Денежный 2 5 5 6" xfId="7507" xr:uid="{D2454FEA-F5FA-47FA-B678-7AD00ABAAF14}"/>
    <cellStyle name="Денежный 2 5 5 6 2" xfId="21193" xr:uid="{60442984-87C3-4AED-B641-37BA1C388727}"/>
    <cellStyle name="Денежный 2 5 5 7" xfId="14350" xr:uid="{0B2F047F-F4A8-49B7-ABC0-3DDB829FA817}"/>
    <cellStyle name="Денежный 2 5 6" xfId="801" xr:uid="{C075A4CE-5391-496E-988C-EA8E15544608}"/>
    <cellStyle name="Денежный 2 5 6 2" xfId="1645" xr:uid="{193975F5-F456-4083-A6E0-96961D44FF92}"/>
    <cellStyle name="Денежный 2 5 6 2 2" xfId="3349" xr:uid="{7138B1BC-F500-47A6-BB20-57D0C99A8D17}"/>
    <cellStyle name="Денежный 2 5 6 2 2 2" xfId="6771" xr:uid="{F9A549AB-7609-4C40-A7B1-26D13AFFB409}"/>
    <cellStyle name="Денежный 2 5 6 2 2 2 2" xfId="13615" xr:uid="{2267C2E2-CE15-49FE-8C28-3313ED8719F2}"/>
    <cellStyle name="Денежный 2 5 6 2 2 2 2 2" xfId="27301" xr:uid="{89BCF0EC-5DE5-4CAE-8027-2FCCDD5B61F9}"/>
    <cellStyle name="Денежный 2 5 6 2 2 2 3" xfId="20458" xr:uid="{4FBE4F0B-DE06-4775-BD3B-486286311313}"/>
    <cellStyle name="Денежный 2 5 6 2 2 3" xfId="10194" xr:uid="{61D9BC02-8622-4A3F-BADB-E3C7C21DA63C}"/>
    <cellStyle name="Денежный 2 5 6 2 2 3 2" xfId="23880" xr:uid="{6DDE200A-F85D-45AE-BC67-5111FC3A1FDA}"/>
    <cellStyle name="Денежный 2 5 6 2 2 4" xfId="17037" xr:uid="{F2246343-9E15-4352-BC9F-988C34E1EB0A}"/>
    <cellStyle name="Денежный 2 5 6 2 3" xfId="5070" xr:uid="{67F2E8E0-0715-4F5A-8329-F318E0874201}"/>
    <cellStyle name="Денежный 2 5 6 2 3 2" xfId="11914" xr:uid="{D6BF2424-54A8-4452-930C-3161A4561B4B}"/>
    <cellStyle name="Денежный 2 5 6 2 3 2 2" xfId="25600" xr:uid="{7DAD430F-7077-4A9A-BD0C-4364B697F9EA}"/>
    <cellStyle name="Денежный 2 5 6 2 3 3" xfId="18757" xr:uid="{BE064049-C4C9-41E8-827A-42F9F21451DE}"/>
    <cellStyle name="Денежный 2 5 6 2 4" xfId="8493" xr:uid="{D806AE22-EB79-4807-AF2D-23FF5AE9698D}"/>
    <cellStyle name="Денежный 2 5 6 2 4 2" xfId="22179" xr:uid="{0D31DB9B-4D61-4EE6-8126-20C4C9823217}"/>
    <cellStyle name="Денежный 2 5 6 2 5" xfId="15336" xr:uid="{B49697FB-2329-48FC-AEB8-129964F8DEB1}"/>
    <cellStyle name="Денежный 2 5 6 3" xfId="2511" xr:uid="{5821828D-881E-4CAF-829F-7FA5C7FA781F}"/>
    <cellStyle name="Денежный 2 5 6 3 2" xfId="5933" xr:uid="{9C25CFAC-24D7-4F74-97EE-D7E7F536C87B}"/>
    <cellStyle name="Денежный 2 5 6 3 2 2" xfId="12777" xr:uid="{85D1E7EC-619C-4F5C-B2A9-F87D33D22A1E}"/>
    <cellStyle name="Денежный 2 5 6 3 2 2 2" xfId="26463" xr:uid="{C6AFA6DC-D135-435E-83E7-CBFD5C39E989}"/>
    <cellStyle name="Денежный 2 5 6 3 2 3" xfId="19620" xr:uid="{2B3FBE16-07E9-4F8D-BD73-D4F738299A3F}"/>
    <cellStyle name="Денежный 2 5 6 3 3" xfId="9356" xr:uid="{32A9D827-1276-4E43-B245-C26D5CC63592}"/>
    <cellStyle name="Денежный 2 5 6 3 3 2" xfId="23042" xr:uid="{6E1BF200-074D-492A-81C3-76431639DE97}"/>
    <cellStyle name="Денежный 2 5 6 3 4" xfId="16199" xr:uid="{39F3F6E0-6EEA-43D0-BCE4-EFCD51BCEBF8}"/>
    <cellStyle name="Денежный 2 5 6 4" xfId="4232" xr:uid="{5B328F02-4CE7-4DA6-ADB3-10C57943A135}"/>
    <cellStyle name="Денежный 2 5 6 4 2" xfId="11076" xr:uid="{41C596AA-9B0D-4A1C-8A1D-FAFA7F41994F}"/>
    <cellStyle name="Денежный 2 5 6 4 2 2" xfId="24762" xr:uid="{535A2EAE-3B3A-435F-825E-8B45C595E22A}"/>
    <cellStyle name="Денежный 2 5 6 4 3" xfId="17919" xr:uid="{4572FCFD-3961-4B13-B3B5-5A18E0C2AA33}"/>
    <cellStyle name="Денежный 2 5 6 5" xfId="7655" xr:uid="{22A2C9EC-9BA0-4AF4-8611-6FAFCA1192F4}"/>
    <cellStyle name="Денежный 2 5 6 5 2" xfId="21341" xr:uid="{DB572644-4D5D-4C13-97E3-1DA47D87E2D0}"/>
    <cellStyle name="Денежный 2 5 6 6" xfId="14498" xr:uid="{487587A9-916D-456F-8383-676351E6457C}"/>
    <cellStyle name="Денежный 2 5 7" xfId="1145" xr:uid="{69B7BFC6-24B1-4542-AEDB-BF15EF1D6FD6}"/>
    <cellStyle name="Денежный 2 5 7 2" xfId="1989" xr:uid="{2A84C1C7-4D90-4AE1-90F0-5EB2A9EF7C98}"/>
    <cellStyle name="Денежный 2 5 7 2 2" xfId="3693" xr:uid="{0F3C383D-020B-4275-8C8D-5104DE576931}"/>
    <cellStyle name="Денежный 2 5 7 2 2 2" xfId="7115" xr:uid="{AF68FB65-5D9F-4522-975E-A5489F1C848F}"/>
    <cellStyle name="Денежный 2 5 7 2 2 2 2" xfId="13959" xr:uid="{B9B44D85-6EC2-430E-A59F-551C97816646}"/>
    <cellStyle name="Денежный 2 5 7 2 2 2 2 2" xfId="27645" xr:uid="{E74B8F43-708F-4D7E-89FF-F6FF01621350}"/>
    <cellStyle name="Денежный 2 5 7 2 2 2 3" xfId="20802" xr:uid="{FB58C4B2-7DF4-4E14-AA5A-39161CC6627F}"/>
    <cellStyle name="Денежный 2 5 7 2 2 3" xfId="10538" xr:uid="{BD42D93D-96B0-4E6D-BD71-0FFF79CA1D63}"/>
    <cellStyle name="Денежный 2 5 7 2 2 3 2" xfId="24224" xr:uid="{6CBC25CA-43E8-41ED-9407-702A6C7B9676}"/>
    <cellStyle name="Денежный 2 5 7 2 2 4" xfId="17381" xr:uid="{41CB61CF-81DF-4919-B5AA-C794C58E970B}"/>
    <cellStyle name="Денежный 2 5 7 2 3" xfId="5414" xr:uid="{5E399357-6191-4732-8646-8B955B3ED1EE}"/>
    <cellStyle name="Денежный 2 5 7 2 3 2" xfId="12258" xr:uid="{C1DAE429-0188-45F6-A874-8F6BAE1776D8}"/>
    <cellStyle name="Денежный 2 5 7 2 3 2 2" xfId="25944" xr:uid="{99681A0E-9865-4F0A-A574-1FBE5F381CAB}"/>
    <cellStyle name="Денежный 2 5 7 2 3 3" xfId="19101" xr:uid="{EB369912-183D-4F9D-BBA0-2807BD6D4C7D}"/>
    <cellStyle name="Денежный 2 5 7 2 4" xfId="8837" xr:uid="{21238AC9-352E-425E-8FD8-96F90392A53C}"/>
    <cellStyle name="Денежный 2 5 7 2 4 2" xfId="22523" xr:uid="{F04DB282-C047-4AD4-918A-A8B025FE5CB8}"/>
    <cellStyle name="Денежный 2 5 7 2 5" xfId="15680" xr:uid="{8952CCBD-89A8-4B88-AF1F-975D48F85433}"/>
    <cellStyle name="Денежный 2 5 7 3" xfId="2855" xr:uid="{99C0A85E-C2EF-46F5-8145-1179A10954D2}"/>
    <cellStyle name="Денежный 2 5 7 3 2" xfId="6277" xr:uid="{C218828F-A83D-4196-9A0D-4E85920636D2}"/>
    <cellStyle name="Денежный 2 5 7 3 2 2" xfId="13121" xr:uid="{5DC5DF53-0DCD-46C6-8A73-3D13CFD1D079}"/>
    <cellStyle name="Денежный 2 5 7 3 2 2 2" xfId="26807" xr:uid="{7B9334E4-AA4C-4021-AA74-F27CD5BADCE2}"/>
    <cellStyle name="Денежный 2 5 7 3 2 3" xfId="19964" xr:uid="{6BD4021A-990D-45BD-B9AD-EB084E9BCABC}"/>
    <cellStyle name="Денежный 2 5 7 3 3" xfId="9700" xr:uid="{53E49C33-78B5-401E-88B0-DC7B81614433}"/>
    <cellStyle name="Денежный 2 5 7 3 3 2" xfId="23386" xr:uid="{945FFF53-3D4E-47CF-BB5B-86F0D2CC6992}"/>
    <cellStyle name="Денежный 2 5 7 3 4" xfId="16543" xr:uid="{F66A7A10-20B8-419D-96E8-6F1DCFC1E609}"/>
    <cellStyle name="Денежный 2 5 7 4" xfId="4576" xr:uid="{2F49D922-ECF6-4795-B945-8A227AF2927A}"/>
    <cellStyle name="Денежный 2 5 7 4 2" xfId="11420" xr:uid="{B3E86C02-F1EC-437B-82C2-A37ED2A6A4C2}"/>
    <cellStyle name="Денежный 2 5 7 4 2 2" xfId="25106" xr:uid="{EC8194C8-6537-4C03-85FE-2D914F53C1F6}"/>
    <cellStyle name="Денежный 2 5 7 4 3" xfId="18263" xr:uid="{5BE0302A-FF74-4B42-AAE4-38FA8BEF4F3C}"/>
    <cellStyle name="Денежный 2 5 7 5" xfId="7999" xr:uid="{153BA3C8-0D56-48D1-BD2A-5BA3AB81EF07}"/>
    <cellStyle name="Денежный 2 5 7 5 2" xfId="21685" xr:uid="{BDB01C74-695A-4017-971E-DA728B72D3B9}"/>
    <cellStyle name="Денежный 2 5 7 6" xfId="14842" xr:uid="{520828F4-92D1-4D84-9E8D-904BF969B383}"/>
    <cellStyle name="Денежный 2 5 8" xfId="1301" xr:uid="{754FAC5A-321E-4EE0-A3F4-3A63C0639735}"/>
    <cellStyle name="Денежный 2 5 8 2" xfId="3005" xr:uid="{C9042F40-34A0-4565-9CF6-6A5D68780F3A}"/>
    <cellStyle name="Денежный 2 5 8 2 2" xfId="6427" xr:uid="{DF6ED068-0B6F-4B07-9960-389F3662BA7B}"/>
    <cellStyle name="Денежный 2 5 8 2 2 2" xfId="13271" xr:uid="{A1B0BABF-6ADF-4997-9066-C800C022737D}"/>
    <cellStyle name="Денежный 2 5 8 2 2 2 2" xfId="26957" xr:uid="{BEF054FE-9CAF-4AD6-97B6-79315DB0B10D}"/>
    <cellStyle name="Денежный 2 5 8 2 2 3" xfId="20114" xr:uid="{C836B426-9026-4C68-B459-C3C54089A180}"/>
    <cellStyle name="Денежный 2 5 8 2 3" xfId="9850" xr:uid="{0DC7BA37-1E65-4130-AF72-36A3096CD906}"/>
    <cellStyle name="Денежный 2 5 8 2 3 2" xfId="23536" xr:uid="{4D66DBB1-4E32-4887-974C-3D7A9107E57B}"/>
    <cellStyle name="Денежный 2 5 8 2 4" xfId="16693" xr:uid="{86292295-840E-4680-AC7B-9519089AECBC}"/>
    <cellStyle name="Денежный 2 5 8 3" xfId="4726" xr:uid="{4303070F-31FC-4334-A297-6AD7A073AB6A}"/>
    <cellStyle name="Денежный 2 5 8 3 2" xfId="11570" xr:uid="{8F4F5A6C-C7DF-4749-A9E1-14616B28300A}"/>
    <cellStyle name="Денежный 2 5 8 3 2 2" xfId="25256" xr:uid="{C48A6B5F-0F42-4F4A-B52B-F74CB3F7F07D}"/>
    <cellStyle name="Денежный 2 5 8 3 3" xfId="18413" xr:uid="{F1DA3181-0708-43FE-9BE9-51FBFE0EEA9D}"/>
    <cellStyle name="Денежный 2 5 8 4" xfId="8149" xr:uid="{478F4556-DE0D-4787-A5CA-0168AF65DB01}"/>
    <cellStyle name="Денежный 2 5 8 4 2" xfId="21835" xr:uid="{69FEE7BD-3283-40B0-931B-30CECB72CF65}"/>
    <cellStyle name="Денежный 2 5 8 5" xfId="14992" xr:uid="{34615C9A-20A0-44D1-AB61-52428F166BE3}"/>
    <cellStyle name="Денежный 2 5 9" xfId="2167" xr:uid="{D4228339-4496-427A-B3E1-4A890F746DB0}"/>
    <cellStyle name="Денежный 2 5 9 2" xfId="5589" xr:uid="{9770DDAB-DB76-429D-AA7B-DBEB904ED9B2}"/>
    <cellStyle name="Денежный 2 5 9 2 2" xfId="12433" xr:uid="{995B9928-1D5F-432E-925D-A573F9FE0570}"/>
    <cellStyle name="Денежный 2 5 9 2 2 2" xfId="26119" xr:uid="{4B1ECAD0-A369-4DC4-A793-86AAAA1D27C0}"/>
    <cellStyle name="Денежный 2 5 9 2 3" xfId="19276" xr:uid="{38E62C07-0C50-4F0D-AD78-89635E6217E7}"/>
    <cellStyle name="Денежный 2 5 9 3" xfId="9012" xr:uid="{BE51A8F6-3395-4F88-A892-DD38E4914B2A}"/>
    <cellStyle name="Денежный 2 5 9 3 2" xfId="22698" xr:uid="{3A8126D0-CB87-490F-875C-FFEB5D8F4105}"/>
    <cellStyle name="Денежный 2 5 9 4" xfId="15855" xr:uid="{3478CF72-1B21-427D-9538-27D90419EF94}"/>
    <cellStyle name="Денежный 2 6" xfId="424" xr:uid="{A4DA3D88-3BFB-4291-950B-BC9B98E89994}"/>
    <cellStyle name="Денежный 2 6 10" xfId="7357" xr:uid="{C6829171-6D0A-441F-B76C-3176FAAA65B6}"/>
    <cellStyle name="Денежный 2 6 10 2" xfId="21043" xr:uid="{45C4A5DD-E3BA-4914-B4F4-6AD74897FC54}"/>
    <cellStyle name="Денежный 2 6 11" xfId="14200" xr:uid="{8D1C6DCF-D27B-471A-91D0-CDBA2B4197EB}"/>
    <cellStyle name="Денежный 2 6 2" xfId="555" xr:uid="{638BBF20-E8CC-4BD3-9C58-058FA9262352}"/>
    <cellStyle name="Денежный 2 6 2 2" xfId="703" xr:uid="{023372FC-53E4-4779-8F78-416DA971BF15}"/>
    <cellStyle name="Денежный 2 6 2 2 2" xfId="1047" xr:uid="{54971CDB-2F61-4984-B9E9-A87C0EED004E}"/>
    <cellStyle name="Денежный 2 6 2 2 2 2" xfId="1891" xr:uid="{CE847C35-3DF1-49A4-AFEB-DC27344E7F65}"/>
    <cellStyle name="Денежный 2 6 2 2 2 2 2" xfId="3595" xr:uid="{32D74199-1ADE-4A41-AFA9-07ECB2FDB84E}"/>
    <cellStyle name="Денежный 2 6 2 2 2 2 2 2" xfId="7017" xr:uid="{B5684A77-9F84-4A84-A888-B9C0EB90FA46}"/>
    <cellStyle name="Денежный 2 6 2 2 2 2 2 2 2" xfId="13861" xr:uid="{02F17CFD-331A-4DE7-B05D-6903636F7283}"/>
    <cellStyle name="Денежный 2 6 2 2 2 2 2 2 2 2" xfId="27547" xr:uid="{7B11B9B6-1DB9-41A7-A922-BC87ED11A577}"/>
    <cellStyle name="Денежный 2 6 2 2 2 2 2 2 3" xfId="20704" xr:uid="{C9634D17-F498-4BB8-9E2A-D206136CB757}"/>
    <cellStyle name="Денежный 2 6 2 2 2 2 2 3" xfId="10440" xr:uid="{4B5C387C-ECB8-4931-B9A8-4E648D35FA04}"/>
    <cellStyle name="Денежный 2 6 2 2 2 2 2 3 2" xfId="24126" xr:uid="{5298BD91-E0A7-48D1-9035-2A6F2E36B6FD}"/>
    <cellStyle name="Денежный 2 6 2 2 2 2 2 4" xfId="17283" xr:uid="{DD1B840F-2377-49D0-8707-A3726C92D3C4}"/>
    <cellStyle name="Денежный 2 6 2 2 2 2 3" xfId="5316" xr:uid="{32E5E124-9041-4F10-98D1-F516E3A0C405}"/>
    <cellStyle name="Денежный 2 6 2 2 2 2 3 2" xfId="12160" xr:uid="{257BAF32-FBF2-4D34-88FF-21217CC0730C}"/>
    <cellStyle name="Денежный 2 6 2 2 2 2 3 2 2" xfId="25846" xr:uid="{12C2A392-BF6B-4389-A660-BC49A67D140D}"/>
    <cellStyle name="Денежный 2 6 2 2 2 2 3 3" xfId="19003" xr:uid="{BD85EE70-E2F4-4F88-AB6D-05D0B7DEF1FF}"/>
    <cellStyle name="Денежный 2 6 2 2 2 2 4" xfId="8739" xr:uid="{9E0C889B-778F-4F2F-843D-D59B424E6CA5}"/>
    <cellStyle name="Денежный 2 6 2 2 2 2 4 2" xfId="22425" xr:uid="{2DF98AD6-CF3D-4E64-9E61-A426F872AB7B}"/>
    <cellStyle name="Денежный 2 6 2 2 2 2 5" xfId="15582" xr:uid="{CD7CA922-3877-4A6A-B38E-1353BE553E7E}"/>
    <cellStyle name="Денежный 2 6 2 2 2 3" xfId="2757" xr:uid="{8949ECFE-BE46-47AE-996B-8D1E6612E421}"/>
    <cellStyle name="Денежный 2 6 2 2 2 3 2" xfId="6179" xr:uid="{2F510B13-6CF7-4212-835F-7C4F2F8B41F3}"/>
    <cellStyle name="Денежный 2 6 2 2 2 3 2 2" xfId="13023" xr:uid="{F779A474-BD23-44FD-9910-E412E84A5D27}"/>
    <cellStyle name="Денежный 2 6 2 2 2 3 2 2 2" xfId="26709" xr:uid="{F803A156-6979-466C-8552-F841BB81B8A6}"/>
    <cellStyle name="Денежный 2 6 2 2 2 3 2 3" xfId="19866" xr:uid="{BB42162C-47E6-463C-88DC-F326AFEE9192}"/>
    <cellStyle name="Денежный 2 6 2 2 2 3 3" xfId="9602" xr:uid="{4603D290-8EA3-4334-A409-C56ECD981BDF}"/>
    <cellStyle name="Денежный 2 6 2 2 2 3 3 2" xfId="23288" xr:uid="{9AE51D45-004E-4CE8-A3FA-1590E20CBDD2}"/>
    <cellStyle name="Денежный 2 6 2 2 2 3 4" xfId="16445" xr:uid="{EF1F7813-C5D4-442E-A9B6-B262A481D603}"/>
    <cellStyle name="Денежный 2 6 2 2 2 4" xfId="4478" xr:uid="{5ACB66D8-2B24-47A0-BC60-985F90D40FBE}"/>
    <cellStyle name="Денежный 2 6 2 2 2 4 2" xfId="11322" xr:uid="{EA46592B-3113-41E7-866D-85DE902E429B}"/>
    <cellStyle name="Денежный 2 6 2 2 2 4 2 2" xfId="25008" xr:uid="{F919D620-83B8-4C48-9992-8873D49B88CE}"/>
    <cellStyle name="Денежный 2 6 2 2 2 4 3" xfId="18165" xr:uid="{5A8009B4-6F98-45DD-A76C-46C83EF4A7CE}"/>
    <cellStyle name="Денежный 2 6 2 2 2 5" xfId="7901" xr:uid="{E7964214-F877-4D43-8E56-FE330EAB217A}"/>
    <cellStyle name="Денежный 2 6 2 2 2 5 2" xfId="21587" xr:uid="{739E0F1C-0B86-4D3C-A049-A78CA6C33566}"/>
    <cellStyle name="Денежный 2 6 2 2 2 6" xfId="14744" xr:uid="{F9871D4C-D442-42BB-ABD0-C09255A5C980}"/>
    <cellStyle name="Денежный 2 6 2 2 3" xfId="1547" xr:uid="{54B31D87-3F7A-4D89-B458-DD8C4DC3B2FA}"/>
    <cellStyle name="Денежный 2 6 2 2 3 2" xfId="3251" xr:uid="{D8736674-F52B-474E-8892-D0D17940F4A6}"/>
    <cellStyle name="Денежный 2 6 2 2 3 2 2" xfId="6673" xr:uid="{A08387A1-D88B-4AC8-B050-F773859A5C0F}"/>
    <cellStyle name="Денежный 2 6 2 2 3 2 2 2" xfId="13517" xr:uid="{C5FEC819-ECF6-400E-9D47-12626DFCD1F9}"/>
    <cellStyle name="Денежный 2 6 2 2 3 2 2 2 2" xfId="27203" xr:uid="{3DE28415-22F8-4C75-9634-A481667B43FE}"/>
    <cellStyle name="Денежный 2 6 2 2 3 2 2 3" xfId="20360" xr:uid="{E68F64B4-611C-409C-92A9-47377778CF03}"/>
    <cellStyle name="Денежный 2 6 2 2 3 2 3" xfId="10096" xr:uid="{56DFBE9A-BE50-4CBD-A984-05BBB5DBB50E}"/>
    <cellStyle name="Денежный 2 6 2 2 3 2 3 2" xfId="23782" xr:uid="{EF515FE8-3118-4BE7-A0A0-42E001701DF4}"/>
    <cellStyle name="Денежный 2 6 2 2 3 2 4" xfId="16939" xr:uid="{C3AB2FF2-7E1A-4FF8-A96B-1686853181F5}"/>
    <cellStyle name="Денежный 2 6 2 2 3 3" xfId="4972" xr:uid="{14416D87-131A-4CFA-94B7-5E8886535C0B}"/>
    <cellStyle name="Денежный 2 6 2 2 3 3 2" xfId="11816" xr:uid="{75A19C7A-F73E-4A58-89CD-1DA919238276}"/>
    <cellStyle name="Денежный 2 6 2 2 3 3 2 2" xfId="25502" xr:uid="{8659D0E3-8CC0-425B-8336-E83E96B41326}"/>
    <cellStyle name="Денежный 2 6 2 2 3 3 3" xfId="18659" xr:uid="{FD106DFC-D0AD-4678-8804-1494D1FBC86C}"/>
    <cellStyle name="Денежный 2 6 2 2 3 4" xfId="8395" xr:uid="{887108FB-3065-47AA-A899-2E5C994CD0D8}"/>
    <cellStyle name="Денежный 2 6 2 2 3 4 2" xfId="22081" xr:uid="{31C168EE-1301-4DE4-BF83-19A7469746FD}"/>
    <cellStyle name="Денежный 2 6 2 2 3 5" xfId="15238" xr:uid="{F33C342E-FE62-45FC-8AD0-B19961EF24C3}"/>
    <cellStyle name="Денежный 2 6 2 2 4" xfId="2413" xr:uid="{612B9198-DAFD-49A7-9BC5-92A71142E184}"/>
    <cellStyle name="Денежный 2 6 2 2 4 2" xfId="5835" xr:uid="{DA5536EC-5F42-455D-B9D2-8C14C45E7133}"/>
    <cellStyle name="Денежный 2 6 2 2 4 2 2" xfId="12679" xr:uid="{156EF645-3375-40E0-A042-9D9F4360A21E}"/>
    <cellStyle name="Денежный 2 6 2 2 4 2 2 2" xfId="26365" xr:uid="{96ADEC98-1EF3-4B42-A563-793219B45E99}"/>
    <cellStyle name="Денежный 2 6 2 2 4 2 3" xfId="19522" xr:uid="{6050A1EF-DC42-4EE6-A029-1F94B1A00E8A}"/>
    <cellStyle name="Денежный 2 6 2 2 4 3" xfId="9258" xr:uid="{BB67B4BA-9C58-4536-AD30-455E6903FAF2}"/>
    <cellStyle name="Денежный 2 6 2 2 4 3 2" xfId="22944" xr:uid="{8C8EE82C-027A-4B4D-8CEB-85225C9A79A8}"/>
    <cellStyle name="Денежный 2 6 2 2 4 4" xfId="16101" xr:uid="{CC41D3B4-ACE1-43A9-AB00-E9500A0808DF}"/>
    <cellStyle name="Денежный 2 6 2 2 5" xfId="4134" xr:uid="{4CEC2E05-8FCC-4EC1-B510-490DE3AAFD7C}"/>
    <cellStyle name="Денежный 2 6 2 2 5 2" xfId="10978" xr:uid="{FCC170A7-3E1D-4E3C-8553-EC927F8AE30B}"/>
    <cellStyle name="Денежный 2 6 2 2 5 2 2" xfId="24664" xr:uid="{F29CE80F-B2EA-4ABF-9C65-96BCEFBD1EF7}"/>
    <cellStyle name="Денежный 2 6 2 2 5 3" xfId="17821" xr:uid="{0E87013C-9E56-448D-90AC-EAC50F9F3DDB}"/>
    <cellStyle name="Денежный 2 6 2 2 6" xfId="7557" xr:uid="{86762241-8F8E-4E76-987E-D1AD4666756F}"/>
    <cellStyle name="Денежный 2 6 2 2 6 2" xfId="21243" xr:uid="{1B1ED1C4-82E3-4BE6-A135-8165B849C37C}"/>
    <cellStyle name="Денежный 2 6 2 2 7" xfId="14400" xr:uid="{2E7B7BB1-DC21-4051-8931-BFD7F46DDA29}"/>
    <cellStyle name="Денежный 2 6 2 3" xfId="899" xr:uid="{EF6BA5D7-1FF4-4DC5-896D-84DE754E96F7}"/>
    <cellStyle name="Денежный 2 6 2 3 2" xfId="1743" xr:uid="{DC77EFDD-7491-4FFB-A04B-2752BAD4DB01}"/>
    <cellStyle name="Денежный 2 6 2 3 2 2" xfId="3447" xr:uid="{3E1EB297-9BFF-428E-B7DD-B9DE5E99EFCE}"/>
    <cellStyle name="Денежный 2 6 2 3 2 2 2" xfId="6869" xr:uid="{177CA581-665A-4130-A083-936E045843DA}"/>
    <cellStyle name="Денежный 2 6 2 3 2 2 2 2" xfId="13713" xr:uid="{B78A44B2-632D-40B0-B069-C844EE82C010}"/>
    <cellStyle name="Денежный 2 6 2 3 2 2 2 2 2" xfId="27399" xr:uid="{A480BCCB-8041-4C05-B12B-E01CC2307419}"/>
    <cellStyle name="Денежный 2 6 2 3 2 2 2 3" xfId="20556" xr:uid="{79CDA3BD-BBFE-4447-BADF-31165D121CBE}"/>
    <cellStyle name="Денежный 2 6 2 3 2 2 3" xfId="10292" xr:uid="{553C37A0-8A58-45AD-981A-220A2BA7D6B3}"/>
    <cellStyle name="Денежный 2 6 2 3 2 2 3 2" xfId="23978" xr:uid="{C4A105EC-3835-4EFC-AA5D-57F79C4A0D16}"/>
    <cellStyle name="Денежный 2 6 2 3 2 2 4" xfId="17135" xr:uid="{91AB4E6B-AAC9-4451-B20F-81CFD952469F}"/>
    <cellStyle name="Денежный 2 6 2 3 2 3" xfId="5168" xr:uid="{22F00D08-BB5D-47CF-9298-6D99E46B7ED6}"/>
    <cellStyle name="Денежный 2 6 2 3 2 3 2" xfId="12012" xr:uid="{A85C5F4F-C2B5-4CCB-84F7-F53396D3EB0E}"/>
    <cellStyle name="Денежный 2 6 2 3 2 3 2 2" xfId="25698" xr:uid="{9E6628A8-2F73-442D-8C18-DAA837CF1154}"/>
    <cellStyle name="Денежный 2 6 2 3 2 3 3" xfId="18855" xr:uid="{4E69CA60-C41B-49E1-AD80-9869783F9C5B}"/>
    <cellStyle name="Денежный 2 6 2 3 2 4" xfId="8591" xr:uid="{7DC0DF9B-6D25-4EDB-A43E-8AEB138F15AD}"/>
    <cellStyle name="Денежный 2 6 2 3 2 4 2" xfId="22277" xr:uid="{F3820295-3201-46E8-99A3-206916349834}"/>
    <cellStyle name="Денежный 2 6 2 3 2 5" xfId="15434" xr:uid="{375BE4D1-17C0-49B8-BAA1-379055226CE4}"/>
    <cellStyle name="Денежный 2 6 2 3 3" xfId="2609" xr:uid="{E3F97592-C337-4B4A-9630-D55D1364763E}"/>
    <cellStyle name="Денежный 2 6 2 3 3 2" xfId="6031" xr:uid="{0CEF6A5D-77B0-4951-B6E7-36D729B8D6B9}"/>
    <cellStyle name="Денежный 2 6 2 3 3 2 2" xfId="12875" xr:uid="{3D129321-E787-4BAA-955E-6B72FFE347F5}"/>
    <cellStyle name="Денежный 2 6 2 3 3 2 2 2" xfId="26561" xr:uid="{DDBA8879-4F77-42C5-8DDE-F3480E0FDE71}"/>
    <cellStyle name="Денежный 2 6 2 3 3 2 3" xfId="19718" xr:uid="{A0C0167C-0FEC-4AE8-ADBE-CA6BE80A8AC1}"/>
    <cellStyle name="Денежный 2 6 2 3 3 3" xfId="9454" xr:uid="{9833B60A-AE2C-4358-A452-AEC7B468E543}"/>
    <cellStyle name="Денежный 2 6 2 3 3 3 2" xfId="23140" xr:uid="{174C9704-9782-4B19-8B6B-BDEA8ADAACCC}"/>
    <cellStyle name="Денежный 2 6 2 3 3 4" xfId="16297" xr:uid="{8ECFCA83-067E-430B-B1CE-AC1C39C64BB1}"/>
    <cellStyle name="Денежный 2 6 2 3 4" xfId="4330" xr:uid="{C5B3F504-AF79-4A75-9C41-3BC522D56AA7}"/>
    <cellStyle name="Денежный 2 6 2 3 4 2" xfId="11174" xr:uid="{C7F7F4DA-2AA5-4561-83B9-AE08CA5FA4DD}"/>
    <cellStyle name="Денежный 2 6 2 3 4 2 2" xfId="24860" xr:uid="{6CC4FEF5-D0BD-41EA-9E10-4CAAB1E2D11B}"/>
    <cellStyle name="Денежный 2 6 2 3 4 3" xfId="18017" xr:uid="{A6424E06-2BC3-4316-AFED-A828C7471A9F}"/>
    <cellStyle name="Денежный 2 6 2 3 5" xfId="7753" xr:uid="{38747ED0-6C8D-4705-9F0C-FC498E665169}"/>
    <cellStyle name="Денежный 2 6 2 3 5 2" xfId="21439" xr:uid="{1CE122C3-F3A4-4133-88AA-5D19734FE29E}"/>
    <cellStyle name="Денежный 2 6 2 3 6" xfId="14596" xr:uid="{FC9939F3-68FA-45E1-B402-F172DA8180BB}"/>
    <cellStyle name="Денежный 2 6 2 4" xfId="1195" xr:uid="{EED7332F-419D-4EA9-80BF-AC72E32CAEB8}"/>
    <cellStyle name="Денежный 2 6 2 4 2" xfId="2039" xr:uid="{F6952618-EB17-4372-BE9C-1C498CC864EC}"/>
    <cellStyle name="Денежный 2 6 2 4 2 2" xfId="3743" xr:uid="{6C759ABA-9B8E-421C-B918-924DF233A22F}"/>
    <cellStyle name="Денежный 2 6 2 4 2 2 2" xfId="7165" xr:uid="{8FD04D46-1FB5-4B37-BEFA-B8C4E3C15933}"/>
    <cellStyle name="Денежный 2 6 2 4 2 2 2 2" xfId="14009" xr:uid="{F4FD1F18-553C-48AD-BCAB-4CE2A38764E1}"/>
    <cellStyle name="Денежный 2 6 2 4 2 2 2 2 2" xfId="27695" xr:uid="{FC31BD21-3528-4D63-86E7-4F484D1C53B8}"/>
    <cellStyle name="Денежный 2 6 2 4 2 2 2 3" xfId="20852" xr:uid="{C0C14AD1-3057-4AC7-9485-96CAAC78935A}"/>
    <cellStyle name="Денежный 2 6 2 4 2 2 3" xfId="10588" xr:uid="{9E342090-6C73-4289-AD30-9441E8DD33A5}"/>
    <cellStyle name="Денежный 2 6 2 4 2 2 3 2" xfId="24274" xr:uid="{5774D749-DF2D-4F57-967F-DAFDB79C6B87}"/>
    <cellStyle name="Денежный 2 6 2 4 2 2 4" xfId="17431" xr:uid="{21082E7A-B964-4567-B41B-682FB47EFE92}"/>
    <cellStyle name="Денежный 2 6 2 4 2 3" xfId="5464" xr:uid="{2087215A-371A-4C79-8081-19B276F99F90}"/>
    <cellStyle name="Денежный 2 6 2 4 2 3 2" xfId="12308" xr:uid="{83453B4D-1611-4FE7-9523-C73F1D5339AD}"/>
    <cellStyle name="Денежный 2 6 2 4 2 3 2 2" xfId="25994" xr:uid="{7FE321BC-ED8E-4BFC-AB31-8735F361708F}"/>
    <cellStyle name="Денежный 2 6 2 4 2 3 3" xfId="19151" xr:uid="{6B22FC68-9718-4470-A067-9F54063BC200}"/>
    <cellStyle name="Денежный 2 6 2 4 2 4" xfId="8887" xr:uid="{97950F5A-C06D-4A5D-A0D8-F9926332C704}"/>
    <cellStyle name="Денежный 2 6 2 4 2 4 2" xfId="22573" xr:uid="{54768821-8A62-4DE8-8903-E427345EFE0F}"/>
    <cellStyle name="Денежный 2 6 2 4 2 5" xfId="15730" xr:uid="{B7C439E5-BAEF-4AEE-8D56-AA76B3A5AF6F}"/>
    <cellStyle name="Денежный 2 6 2 4 3" xfId="2905" xr:uid="{F2F48553-7261-402F-854B-DCFF3840E75A}"/>
    <cellStyle name="Денежный 2 6 2 4 3 2" xfId="6327" xr:uid="{09F5B0BA-70EA-40A4-9CCE-F21FA1107135}"/>
    <cellStyle name="Денежный 2 6 2 4 3 2 2" xfId="13171" xr:uid="{D5CB1817-0AAE-4E10-ADB9-14FC7183A900}"/>
    <cellStyle name="Денежный 2 6 2 4 3 2 2 2" xfId="26857" xr:uid="{2FF204A5-7456-44CD-BA43-6E6A41D0A4A2}"/>
    <cellStyle name="Денежный 2 6 2 4 3 2 3" xfId="20014" xr:uid="{6831CFCF-41A4-49E7-B9A6-A3098EE5C20C}"/>
    <cellStyle name="Денежный 2 6 2 4 3 3" xfId="9750" xr:uid="{6C9C15A6-7BA3-44E1-8690-84048EF7E304}"/>
    <cellStyle name="Денежный 2 6 2 4 3 3 2" xfId="23436" xr:uid="{B9729835-AE62-4724-820D-2363AB17E222}"/>
    <cellStyle name="Денежный 2 6 2 4 3 4" xfId="16593" xr:uid="{92DB41E7-2F60-4B36-803C-40C3B3630F17}"/>
    <cellStyle name="Денежный 2 6 2 4 4" xfId="4626" xr:uid="{88F9D92C-B19F-42FD-B11E-DAE6500D84D7}"/>
    <cellStyle name="Денежный 2 6 2 4 4 2" xfId="11470" xr:uid="{E4AFD4F9-3342-4590-AA68-DC50A96E5078}"/>
    <cellStyle name="Денежный 2 6 2 4 4 2 2" xfId="25156" xr:uid="{D5C335F1-009D-40F2-81E3-DDE238F0ECB3}"/>
    <cellStyle name="Денежный 2 6 2 4 4 3" xfId="18313" xr:uid="{23D8B2B7-1915-49F7-B1F3-83BB8FA10F23}"/>
    <cellStyle name="Денежный 2 6 2 4 5" xfId="8049" xr:uid="{4B6E6F2B-C61C-428C-B037-BFC80E453D05}"/>
    <cellStyle name="Денежный 2 6 2 4 5 2" xfId="21735" xr:uid="{A8113EA0-3957-46E3-B663-D7E2F70123E7}"/>
    <cellStyle name="Денежный 2 6 2 4 6" xfId="14892" xr:uid="{D108FBFA-B2F5-482E-8CF5-F441E3741C0A}"/>
    <cellStyle name="Денежный 2 6 2 5" xfId="1399" xr:uid="{B86FF454-AAE2-4B20-83B4-16E4C0E35D20}"/>
    <cellStyle name="Денежный 2 6 2 5 2" xfId="3103" xr:uid="{34945F34-6766-400B-A90C-D468052EE2B8}"/>
    <cellStyle name="Денежный 2 6 2 5 2 2" xfId="6525" xr:uid="{DE9BEC5E-1471-4D6F-BBFA-7C5E30B8DE3F}"/>
    <cellStyle name="Денежный 2 6 2 5 2 2 2" xfId="13369" xr:uid="{D7150FA1-A686-4FEC-B8E9-968222F2F713}"/>
    <cellStyle name="Денежный 2 6 2 5 2 2 2 2" xfId="27055" xr:uid="{07B8E08D-B967-4512-BC66-68757450A7B6}"/>
    <cellStyle name="Денежный 2 6 2 5 2 2 3" xfId="20212" xr:uid="{555DAA77-4DF1-4735-8CFE-B34DBC1D8E0A}"/>
    <cellStyle name="Денежный 2 6 2 5 2 3" xfId="9948" xr:uid="{23F11B25-91EC-496E-8FF0-BDB365D26FDC}"/>
    <cellStyle name="Денежный 2 6 2 5 2 3 2" xfId="23634" xr:uid="{E61AE29E-2368-42FE-A821-948CED685F57}"/>
    <cellStyle name="Денежный 2 6 2 5 2 4" xfId="16791" xr:uid="{6CAE2CA3-CE27-448F-B78B-97C83DFE8741}"/>
    <cellStyle name="Денежный 2 6 2 5 3" xfId="4824" xr:uid="{4ED4477C-D1D4-4B7A-BEE9-BEE03515B332}"/>
    <cellStyle name="Денежный 2 6 2 5 3 2" xfId="11668" xr:uid="{3FB9FA2E-2FB8-4EEE-984A-E28BC9DD784E}"/>
    <cellStyle name="Денежный 2 6 2 5 3 2 2" xfId="25354" xr:uid="{69F01FC8-E854-4A34-B65E-8F68C2845310}"/>
    <cellStyle name="Денежный 2 6 2 5 3 3" xfId="18511" xr:uid="{C37C466E-E9EC-4801-BAED-F00AFC5A5948}"/>
    <cellStyle name="Денежный 2 6 2 5 4" xfId="8247" xr:uid="{A3DABDD7-1381-4381-A30B-9B70E0CFAD5B}"/>
    <cellStyle name="Денежный 2 6 2 5 4 2" xfId="21933" xr:uid="{1C383DF6-436D-4DAC-8956-D8EB4721B6F3}"/>
    <cellStyle name="Денежный 2 6 2 5 5" xfId="15090" xr:uid="{E63D1B0A-EE4E-488B-B94D-7363324854F3}"/>
    <cellStyle name="Денежный 2 6 2 6" xfId="2265" xr:uid="{224305FB-3B32-49D0-BEEF-F1CDE373F6AF}"/>
    <cellStyle name="Денежный 2 6 2 6 2" xfId="5687" xr:uid="{4B738207-6383-4AAF-AF85-F406CFB0EBAF}"/>
    <cellStyle name="Денежный 2 6 2 6 2 2" xfId="12531" xr:uid="{A66A879D-EA6A-4860-817C-5DE62E940ABA}"/>
    <cellStyle name="Денежный 2 6 2 6 2 2 2" xfId="26217" xr:uid="{534C63E2-A95A-4D42-8FA5-BB6922824B92}"/>
    <cellStyle name="Денежный 2 6 2 6 2 3" xfId="19374" xr:uid="{9196B986-AE70-4598-A5FB-E363F6C1022E}"/>
    <cellStyle name="Денежный 2 6 2 6 3" xfId="9110" xr:uid="{962473DE-249F-4A4F-8409-6E1CFA992630}"/>
    <cellStyle name="Денежный 2 6 2 6 3 2" xfId="22796" xr:uid="{16BB7B15-20C0-4266-B48A-20C7C1625AB2}"/>
    <cellStyle name="Денежный 2 6 2 6 4" xfId="15953" xr:uid="{59401C15-8188-42F2-89A7-07ACD0041EFB}"/>
    <cellStyle name="Денежный 2 6 2 7" xfId="3986" xr:uid="{25D54C43-EA5C-4065-8116-F13363D997F5}"/>
    <cellStyle name="Денежный 2 6 2 7 2" xfId="10830" xr:uid="{AD2F3FEC-F9BF-495F-AA4B-2DC44BBB448D}"/>
    <cellStyle name="Денежный 2 6 2 7 2 2" xfId="24516" xr:uid="{5FCB4339-3B2D-4E96-AC60-0E9214BC9B3D}"/>
    <cellStyle name="Денежный 2 6 2 7 3" xfId="17673" xr:uid="{2E9E6062-3711-44FB-990C-904D1AFA00E6}"/>
    <cellStyle name="Денежный 2 6 2 8" xfId="7409" xr:uid="{8AFED1D9-E833-4565-9459-AF29D69F3E84}"/>
    <cellStyle name="Денежный 2 6 2 8 2" xfId="21095" xr:uid="{3C458557-3316-48B8-93C4-343EEFF5A563}"/>
    <cellStyle name="Денежный 2 6 2 9" xfId="14252" xr:uid="{5C6A9911-98BB-40BB-9547-54579C60A35F}"/>
    <cellStyle name="Денежный 2 6 3" xfId="605" xr:uid="{69439F4E-81EF-482D-8D9A-799635A4CFC7}"/>
    <cellStyle name="Денежный 2 6 3 2" xfId="753" xr:uid="{28D880D0-EB97-454B-A5C7-57AA3AE60C95}"/>
    <cellStyle name="Денежный 2 6 3 2 2" xfId="1097" xr:uid="{516CECB4-B74C-4685-BE05-DB7B8136052D}"/>
    <cellStyle name="Денежный 2 6 3 2 2 2" xfId="1941" xr:uid="{843F02B2-8134-4BDD-89A3-B58DFCEEE127}"/>
    <cellStyle name="Денежный 2 6 3 2 2 2 2" xfId="3645" xr:uid="{234437BC-C729-4CF6-B810-B1367C1F116A}"/>
    <cellStyle name="Денежный 2 6 3 2 2 2 2 2" xfId="7067" xr:uid="{5C90F1F0-1030-4565-B34B-C8950BB6104F}"/>
    <cellStyle name="Денежный 2 6 3 2 2 2 2 2 2" xfId="13911" xr:uid="{6AD0B0E7-F9FF-47F6-A700-57F8BDC0133F}"/>
    <cellStyle name="Денежный 2 6 3 2 2 2 2 2 2 2" xfId="27597" xr:uid="{9BD08789-0353-4E93-837A-77FC23C7ECA6}"/>
    <cellStyle name="Денежный 2 6 3 2 2 2 2 2 3" xfId="20754" xr:uid="{63D16E22-1723-459A-BCBF-07FF83FF611C}"/>
    <cellStyle name="Денежный 2 6 3 2 2 2 2 3" xfId="10490" xr:uid="{1C7F3635-8893-4A7D-9BB9-2D534FCF1804}"/>
    <cellStyle name="Денежный 2 6 3 2 2 2 2 3 2" xfId="24176" xr:uid="{1E0CF524-9A63-4469-8ED0-00A87222A998}"/>
    <cellStyle name="Денежный 2 6 3 2 2 2 2 4" xfId="17333" xr:uid="{FF3F2F79-BE99-430B-A2DE-09D004B5CF33}"/>
    <cellStyle name="Денежный 2 6 3 2 2 2 3" xfId="5366" xr:uid="{8BA96F25-2CE1-4C6B-83B7-5292A31CF2FC}"/>
    <cellStyle name="Денежный 2 6 3 2 2 2 3 2" xfId="12210" xr:uid="{AF0714C9-F426-4A00-AD07-7D181F952355}"/>
    <cellStyle name="Денежный 2 6 3 2 2 2 3 2 2" xfId="25896" xr:uid="{492557F0-A48C-44C2-85D5-A7C38DFDF0CE}"/>
    <cellStyle name="Денежный 2 6 3 2 2 2 3 3" xfId="19053" xr:uid="{203B8474-E589-4BD6-9BEA-44D47BDED11A}"/>
    <cellStyle name="Денежный 2 6 3 2 2 2 4" xfId="8789" xr:uid="{0583995F-0438-400C-AF63-FF91A841C18B}"/>
    <cellStyle name="Денежный 2 6 3 2 2 2 4 2" xfId="22475" xr:uid="{358EDA70-DC78-45D0-9F1A-6EB741A53DF1}"/>
    <cellStyle name="Денежный 2 6 3 2 2 2 5" xfId="15632" xr:uid="{BD9A99BD-23E7-4C5D-830A-43378D88CE9C}"/>
    <cellStyle name="Денежный 2 6 3 2 2 3" xfId="2807" xr:uid="{57384948-7985-4828-BB69-FADE3CB31EA7}"/>
    <cellStyle name="Денежный 2 6 3 2 2 3 2" xfId="6229" xr:uid="{D7FDFD9B-85A4-4208-9565-3ED09A1B4F4D}"/>
    <cellStyle name="Денежный 2 6 3 2 2 3 2 2" xfId="13073" xr:uid="{C48FACC3-EAF0-4AD9-BCC7-AD260959298D}"/>
    <cellStyle name="Денежный 2 6 3 2 2 3 2 2 2" xfId="26759" xr:uid="{B7436AD2-C357-4A04-82A8-375D899D3D06}"/>
    <cellStyle name="Денежный 2 6 3 2 2 3 2 3" xfId="19916" xr:uid="{F31CC885-F9E0-4433-B897-83C57A314DFA}"/>
    <cellStyle name="Денежный 2 6 3 2 2 3 3" xfId="9652" xr:uid="{7E9DF038-60D6-498B-8A1A-F7C6CCE821F0}"/>
    <cellStyle name="Денежный 2 6 3 2 2 3 3 2" xfId="23338" xr:uid="{1BACD56A-173D-4331-862F-CE7B90152DE8}"/>
    <cellStyle name="Денежный 2 6 3 2 2 3 4" xfId="16495" xr:uid="{05EC2FAB-1F91-4286-A3A9-3D3AA28E41D2}"/>
    <cellStyle name="Денежный 2 6 3 2 2 4" xfId="4528" xr:uid="{56C5E791-02C9-4D19-AECF-4A21B05C43B1}"/>
    <cellStyle name="Денежный 2 6 3 2 2 4 2" xfId="11372" xr:uid="{F9A7BD5B-B382-4145-A70C-C54FD4FC1C1A}"/>
    <cellStyle name="Денежный 2 6 3 2 2 4 2 2" xfId="25058" xr:uid="{86681C94-8E31-4F9E-B7D8-0B262AFEF3CA}"/>
    <cellStyle name="Денежный 2 6 3 2 2 4 3" xfId="18215" xr:uid="{D3439666-51A1-4DDE-8BA1-C1BEF491A53D}"/>
    <cellStyle name="Денежный 2 6 3 2 2 5" xfId="7951" xr:uid="{168345BB-3028-4B1E-A58E-16ED77D59101}"/>
    <cellStyle name="Денежный 2 6 3 2 2 5 2" xfId="21637" xr:uid="{31C39DE9-40A2-4D0B-90C7-B2EBA356C37C}"/>
    <cellStyle name="Денежный 2 6 3 2 2 6" xfId="14794" xr:uid="{D870AED7-5663-4362-A3F8-682CFF2543A6}"/>
    <cellStyle name="Денежный 2 6 3 2 3" xfId="1597" xr:uid="{87CB46AC-2F9B-4CA0-9C3C-CD19052B911E}"/>
    <cellStyle name="Денежный 2 6 3 2 3 2" xfId="3301" xr:uid="{9C373CDA-8B31-4240-B4EA-91807C7A4788}"/>
    <cellStyle name="Денежный 2 6 3 2 3 2 2" xfId="6723" xr:uid="{F9688199-78A5-4CC1-87DF-6FB876406D2C}"/>
    <cellStyle name="Денежный 2 6 3 2 3 2 2 2" xfId="13567" xr:uid="{BB86DE79-D183-473F-94AC-3A3B58218D57}"/>
    <cellStyle name="Денежный 2 6 3 2 3 2 2 2 2" xfId="27253" xr:uid="{4344C2EE-9996-4E1F-8FB2-F74B82C474B1}"/>
    <cellStyle name="Денежный 2 6 3 2 3 2 2 3" xfId="20410" xr:uid="{44BD8D1D-2104-405F-AFE4-68B781DE0B8C}"/>
    <cellStyle name="Денежный 2 6 3 2 3 2 3" xfId="10146" xr:uid="{E846F00C-61C0-4A1B-9ADD-25EC80D8BD0F}"/>
    <cellStyle name="Денежный 2 6 3 2 3 2 3 2" xfId="23832" xr:uid="{33169AA5-F9E9-4AF9-9FE8-332920368BFE}"/>
    <cellStyle name="Денежный 2 6 3 2 3 2 4" xfId="16989" xr:uid="{5F2686EC-967C-48EE-89A8-47E7CE158148}"/>
    <cellStyle name="Денежный 2 6 3 2 3 3" xfId="5022" xr:uid="{51291BB9-D19A-4864-B47B-DA1CDD422175}"/>
    <cellStyle name="Денежный 2 6 3 2 3 3 2" xfId="11866" xr:uid="{186636B1-651E-4D86-BC42-1AE8B20A82CD}"/>
    <cellStyle name="Денежный 2 6 3 2 3 3 2 2" xfId="25552" xr:uid="{27530B93-87B2-4111-B965-8FC028BE2C20}"/>
    <cellStyle name="Денежный 2 6 3 2 3 3 3" xfId="18709" xr:uid="{8410E963-C9A8-4054-BC95-9F8F26B329AC}"/>
    <cellStyle name="Денежный 2 6 3 2 3 4" xfId="8445" xr:uid="{1F74E27A-1EB6-4D30-92C0-591EA2BC52E2}"/>
    <cellStyle name="Денежный 2 6 3 2 3 4 2" xfId="22131" xr:uid="{481178B9-83DA-4DE0-9A3D-1EAC656C688A}"/>
    <cellStyle name="Денежный 2 6 3 2 3 5" xfId="15288" xr:uid="{1C928899-D03A-4A41-8016-01F000DED34F}"/>
    <cellStyle name="Денежный 2 6 3 2 4" xfId="2463" xr:uid="{D0CAF374-0C35-4597-87E7-4B2622D63228}"/>
    <cellStyle name="Денежный 2 6 3 2 4 2" xfId="5885" xr:uid="{F9AA2193-90CB-4420-87C3-C9EF4851BA1F}"/>
    <cellStyle name="Денежный 2 6 3 2 4 2 2" xfId="12729" xr:uid="{67D02DE9-368B-4323-9A27-8BB02F8FA0DB}"/>
    <cellStyle name="Денежный 2 6 3 2 4 2 2 2" xfId="26415" xr:uid="{4170923C-3394-4754-B27B-FBD433FF5469}"/>
    <cellStyle name="Денежный 2 6 3 2 4 2 3" xfId="19572" xr:uid="{3FDAC307-CB60-4DD4-B4AB-76579CA62D94}"/>
    <cellStyle name="Денежный 2 6 3 2 4 3" xfId="9308" xr:uid="{8D3D6D43-B076-4200-A537-77CCF77A9841}"/>
    <cellStyle name="Денежный 2 6 3 2 4 3 2" xfId="22994" xr:uid="{BD7A7553-D251-4F2C-964C-8DD7BA5B7485}"/>
    <cellStyle name="Денежный 2 6 3 2 4 4" xfId="16151" xr:uid="{DA16E98E-39AF-42CB-A0E3-9E83467FA872}"/>
    <cellStyle name="Денежный 2 6 3 2 5" xfId="4184" xr:uid="{5D37F51A-5BF0-4FD8-801C-637003817BC5}"/>
    <cellStyle name="Денежный 2 6 3 2 5 2" xfId="11028" xr:uid="{EB9675B4-37AF-4BC6-98B3-BA1F8BBD1E9E}"/>
    <cellStyle name="Денежный 2 6 3 2 5 2 2" xfId="24714" xr:uid="{843F8CC0-8254-40C8-B662-6771FE183F2D}"/>
    <cellStyle name="Денежный 2 6 3 2 5 3" xfId="17871" xr:uid="{23BA0816-E01F-4B53-96E5-8BC34C344953}"/>
    <cellStyle name="Денежный 2 6 3 2 6" xfId="7607" xr:uid="{04393FD3-4818-45F9-8E05-6B6E6D26CE26}"/>
    <cellStyle name="Денежный 2 6 3 2 6 2" xfId="21293" xr:uid="{1F3C9DC7-1F7F-4DE0-9321-2C1AA549D155}"/>
    <cellStyle name="Денежный 2 6 3 2 7" xfId="14450" xr:uid="{CA5A3EE5-27C5-400A-AB71-8767C1168B01}"/>
    <cellStyle name="Денежный 2 6 3 3" xfId="949" xr:uid="{CBB3057A-A215-415A-9B8C-E7A49F8A0D21}"/>
    <cellStyle name="Денежный 2 6 3 3 2" xfId="1793" xr:uid="{679F7563-A025-469C-BB5E-9B47B465ADF8}"/>
    <cellStyle name="Денежный 2 6 3 3 2 2" xfId="3497" xr:uid="{C67D586C-DE03-414D-AA97-DE88A19D98E0}"/>
    <cellStyle name="Денежный 2 6 3 3 2 2 2" xfId="6919" xr:uid="{AAC2FB3A-C504-4940-9B35-6A73F26EB394}"/>
    <cellStyle name="Денежный 2 6 3 3 2 2 2 2" xfId="13763" xr:uid="{46F62CD0-0F12-40B5-A992-CD4CF9879A06}"/>
    <cellStyle name="Денежный 2 6 3 3 2 2 2 2 2" xfId="27449" xr:uid="{1E3408A7-7CFA-4E96-93CB-EB8FE029FE24}"/>
    <cellStyle name="Денежный 2 6 3 3 2 2 2 3" xfId="20606" xr:uid="{1110DE26-4D4B-4474-B10C-FFE5A394F1E0}"/>
    <cellStyle name="Денежный 2 6 3 3 2 2 3" xfId="10342" xr:uid="{F190C1CC-2EB1-4A2F-9D1A-DFEB8336FA3B}"/>
    <cellStyle name="Денежный 2 6 3 3 2 2 3 2" xfId="24028" xr:uid="{8040BC96-5863-4AF6-9EFD-CF565C500503}"/>
    <cellStyle name="Денежный 2 6 3 3 2 2 4" xfId="17185" xr:uid="{D42E359E-92D2-4A35-9169-D5566F47F560}"/>
    <cellStyle name="Денежный 2 6 3 3 2 3" xfId="5218" xr:uid="{73E902F3-D6B0-4A07-AB11-CEF00F227ADA}"/>
    <cellStyle name="Денежный 2 6 3 3 2 3 2" xfId="12062" xr:uid="{73C8EA14-E400-479A-9E50-9DD6CF43721A}"/>
    <cellStyle name="Денежный 2 6 3 3 2 3 2 2" xfId="25748" xr:uid="{BC191827-C34F-4944-A486-38C47DFE76F7}"/>
    <cellStyle name="Денежный 2 6 3 3 2 3 3" xfId="18905" xr:uid="{3D14B6F8-72E5-4C56-AE45-27632CBDF04A}"/>
    <cellStyle name="Денежный 2 6 3 3 2 4" xfId="8641" xr:uid="{6741BC98-6E8F-4B82-8F22-A5B2C882FE9E}"/>
    <cellStyle name="Денежный 2 6 3 3 2 4 2" xfId="22327" xr:uid="{0669D63D-00C2-4CE8-B9FE-8F66BE4F0CD0}"/>
    <cellStyle name="Денежный 2 6 3 3 2 5" xfId="15484" xr:uid="{6F27AEAD-0033-44B9-8017-C4EE931D2AA0}"/>
    <cellStyle name="Денежный 2 6 3 3 3" xfId="2659" xr:uid="{7BC7B062-4887-4405-A4C1-1E42B1D2632A}"/>
    <cellStyle name="Денежный 2 6 3 3 3 2" xfId="6081" xr:uid="{E31C2313-2B69-444D-9A74-3F9D4C0B038C}"/>
    <cellStyle name="Денежный 2 6 3 3 3 2 2" xfId="12925" xr:uid="{011A7140-706C-4624-81EE-CA912E315BA2}"/>
    <cellStyle name="Денежный 2 6 3 3 3 2 2 2" xfId="26611" xr:uid="{22490446-F896-4B66-AA91-C5F173DA21E2}"/>
    <cellStyle name="Денежный 2 6 3 3 3 2 3" xfId="19768" xr:uid="{6422EBB2-AD79-4768-BBD2-47337AB90CB7}"/>
    <cellStyle name="Денежный 2 6 3 3 3 3" xfId="9504" xr:uid="{32E9CBCF-539D-4454-9306-68A38132C975}"/>
    <cellStyle name="Денежный 2 6 3 3 3 3 2" xfId="23190" xr:uid="{DAEF1475-DA22-4824-8794-769A0FEC0EF9}"/>
    <cellStyle name="Денежный 2 6 3 3 3 4" xfId="16347" xr:uid="{DBB92400-C700-45C0-8D7E-B8E2AD691318}"/>
    <cellStyle name="Денежный 2 6 3 3 4" xfId="4380" xr:uid="{0D1E071F-8616-47B1-B0E8-453EF54E8F15}"/>
    <cellStyle name="Денежный 2 6 3 3 4 2" xfId="11224" xr:uid="{26186054-8C72-4C38-853B-CEFA438A266B}"/>
    <cellStyle name="Денежный 2 6 3 3 4 2 2" xfId="24910" xr:uid="{4F5D77A6-05E9-4586-A11E-0F4D2A95E471}"/>
    <cellStyle name="Денежный 2 6 3 3 4 3" xfId="18067" xr:uid="{0E086142-BAB5-4993-8021-32764A1DE5C9}"/>
    <cellStyle name="Денежный 2 6 3 3 5" xfId="7803" xr:uid="{0956E9D1-36C4-452E-AB9F-A66AE795AD48}"/>
    <cellStyle name="Денежный 2 6 3 3 5 2" xfId="21489" xr:uid="{5FB1286A-200D-4F39-AED7-EEEC2D09FE17}"/>
    <cellStyle name="Денежный 2 6 3 3 6" xfId="14646" xr:uid="{A30CD190-7EB8-408B-AF59-6849A0EF341A}"/>
    <cellStyle name="Денежный 2 6 3 4" xfId="1245" xr:uid="{D0AA5DD2-6567-4B3E-AC6C-67D11EC614F3}"/>
    <cellStyle name="Денежный 2 6 3 4 2" xfId="2089" xr:uid="{EA59E3A5-5CDB-436B-9A68-42047FD3363D}"/>
    <cellStyle name="Денежный 2 6 3 4 2 2" xfId="3793" xr:uid="{AD1C98C3-5329-4936-8917-F68FA0B906FE}"/>
    <cellStyle name="Денежный 2 6 3 4 2 2 2" xfId="7215" xr:uid="{C558C9EB-134A-49ED-A098-5B191A147932}"/>
    <cellStyle name="Денежный 2 6 3 4 2 2 2 2" xfId="14059" xr:uid="{AD365139-CEAD-47D9-A11C-928659577A63}"/>
    <cellStyle name="Денежный 2 6 3 4 2 2 2 2 2" xfId="27745" xr:uid="{61B4006B-F0CE-4464-A8F0-FC5B0541A309}"/>
    <cellStyle name="Денежный 2 6 3 4 2 2 2 3" xfId="20902" xr:uid="{DFE4349C-B3ED-4F32-939B-B8C1FA5E5619}"/>
    <cellStyle name="Денежный 2 6 3 4 2 2 3" xfId="10638" xr:uid="{A10AB68A-6E44-42D1-A4C4-5EC06A95CDB0}"/>
    <cellStyle name="Денежный 2 6 3 4 2 2 3 2" xfId="24324" xr:uid="{01C7BF32-FC81-424D-856F-E9D9F1273226}"/>
    <cellStyle name="Денежный 2 6 3 4 2 2 4" xfId="17481" xr:uid="{A6EB6C4C-36B4-454F-8597-476EDA7018C7}"/>
    <cellStyle name="Денежный 2 6 3 4 2 3" xfId="5514" xr:uid="{D7A952C5-8D58-499B-97EE-2FDF070391E3}"/>
    <cellStyle name="Денежный 2 6 3 4 2 3 2" xfId="12358" xr:uid="{17D31ECF-A85B-407E-91FD-CEBA73342AF6}"/>
    <cellStyle name="Денежный 2 6 3 4 2 3 2 2" xfId="26044" xr:uid="{2401D87B-FFF4-4957-B5F3-06D16B6C4049}"/>
    <cellStyle name="Денежный 2 6 3 4 2 3 3" xfId="19201" xr:uid="{57DC1774-BBF0-40F2-9594-D1C86BE6DF8C}"/>
    <cellStyle name="Денежный 2 6 3 4 2 4" xfId="8937" xr:uid="{BBED7FCD-4744-42FD-9F05-D59AC21D75E3}"/>
    <cellStyle name="Денежный 2 6 3 4 2 4 2" xfId="22623" xr:uid="{AC0E6369-7426-4907-AC06-DB5D15CC703D}"/>
    <cellStyle name="Денежный 2 6 3 4 2 5" xfId="15780" xr:uid="{27B5C29B-F702-462B-8780-095B126A5DDF}"/>
    <cellStyle name="Денежный 2 6 3 4 3" xfId="2955" xr:uid="{9B381967-26F1-40BC-A827-6661C1D92017}"/>
    <cellStyle name="Денежный 2 6 3 4 3 2" xfId="6377" xr:uid="{97AAC18F-91AC-4DBF-B949-DDDB3E1E1427}"/>
    <cellStyle name="Денежный 2 6 3 4 3 2 2" xfId="13221" xr:uid="{BF620EDD-1EFB-4040-90D4-993ABC43CDC7}"/>
    <cellStyle name="Денежный 2 6 3 4 3 2 2 2" xfId="26907" xr:uid="{EDF29A56-5525-477E-B522-7009E15ED369}"/>
    <cellStyle name="Денежный 2 6 3 4 3 2 3" xfId="20064" xr:uid="{B62EE9DF-C8DA-41ED-BC88-062C5022F6B7}"/>
    <cellStyle name="Денежный 2 6 3 4 3 3" xfId="9800" xr:uid="{A5FE98BD-5917-4769-A7EA-51FF79BE4087}"/>
    <cellStyle name="Денежный 2 6 3 4 3 3 2" xfId="23486" xr:uid="{E50D2DE8-E994-4A02-8ECA-253B3110F2DF}"/>
    <cellStyle name="Денежный 2 6 3 4 3 4" xfId="16643" xr:uid="{4328FB2A-53EB-484B-BB65-D4C8747DC740}"/>
    <cellStyle name="Денежный 2 6 3 4 4" xfId="4676" xr:uid="{3D0E409D-2029-4160-B69A-5596C81BAF3A}"/>
    <cellStyle name="Денежный 2 6 3 4 4 2" xfId="11520" xr:uid="{DC5BD635-2BDA-4A2D-8F4A-820E7049002E}"/>
    <cellStyle name="Денежный 2 6 3 4 4 2 2" xfId="25206" xr:uid="{36CA1179-0BB1-44F4-B89F-8DD988779FC5}"/>
    <cellStyle name="Денежный 2 6 3 4 4 3" xfId="18363" xr:uid="{8AFE14CE-A426-44FE-A387-34B932A89A12}"/>
    <cellStyle name="Денежный 2 6 3 4 5" xfId="8099" xr:uid="{4B9918BD-EF2C-47B9-93EF-8A0053CD452E}"/>
    <cellStyle name="Денежный 2 6 3 4 5 2" xfId="21785" xr:uid="{858FDC01-622A-4393-B98D-E3007E868D61}"/>
    <cellStyle name="Денежный 2 6 3 4 6" xfId="14942" xr:uid="{63318D65-F81D-40B4-9D7F-29E6859960AB}"/>
    <cellStyle name="Денежный 2 6 3 5" xfId="1449" xr:uid="{896FCC57-7604-4967-ACC8-7C6B8A0F0E28}"/>
    <cellStyle name="Денежный 2 6 3 5 2" xfId="3153" xr:uid="{315EC33A-F134-4DE2-B6D8-CE488535CBBD}"/>
    <cellStyle name="Денежный 2 6 3 5 2 2" xfId="6575" xr:uid="{FC4C48F9-39DA-42B1-9268-94680A54F0EC}"/>
    <cellStyle name="Денежный 2 6 3 5 2 2 2" xfId="13419" xr:uid="{F2D0079F-C91B-4A3E-8B47-B162199771A5}"/>
    <cellStyle name="Денежный 2 6 3 5 2 2 2 2" xfId="27105" xr:uid="{E33FDD40-18F6-4C4D-A456-91A45F253B55}"/>
    <cellStyle name="Денежный 2 6 3 5 2 2 3" xfId="20262" xr:uid="{6986379E-B10C-4B35-83A2-6B160596C83B}"/>
    <cellStyle name="Денежный 2 6 3 5 2 3" xfId="9998" xr:uid="{69224B0D-0393-49EF-A0D3-290A5C874EE5}"/>
    <cellStyle name="Денежный 2 6 3 5 2 3 2" xfId="23684" xr:uid="{6C03D8D4-7393-40F0-8F39-7D5E7F48EAE3}"/>
    <cellStyle name="Денежный 2 6 3 5 2 4" xfId="16841" xr:uid="{FFC984A4-6D1A-419A-B9BC-9E48D93D5296}"/>
    <cellStyle name="Денежный 2 6 3 5 3" xfId="4874" xr:uid="{E3E816F8-02BF-49DB-B00F-B5FE6702DEBF}"/>
    <cellStyle name="Денежный 2 6 3 5 3 2" xfId="11718" xr:uid="{CC52CB0C-2CE7-4914-86C2-E8B370F669BA}"/>
    <cellStyle name="Денежный 2 6 3 5 3 2 2" xfId="25404" xr:uid="{98181235-EF0B-4CD0-B119-BE036E0C43CB}"/>
    <cellStyle name="Денежный 2 6 3 5 3 3" xfId="18561" xr:uid="{26D6584E-922C-4492-88FF-F6A4D063C364}"/>
    <cellStyle name="Денежный 2 6 3 5 4" xfId="8297" xr:uid="{29652921-410C-41F7-A30E-8EF26D3B07DA}"/>
    <cellStyle name="Денежный 2 6 3 5 4 2" xfId="21983" xr:uid="{0EED2449-6FDA-4B29-9EE8-8A46ABE4DEA3}"/>
    <cellStyle name="Денежный 2 6 3 5 5" xfId="15140" xr:uid="{21545715-6CD7-4F71-85BC-B72F321E55E6}"/>
    <cellStyle name="Денежный 2 6 3 6" xfId="2315" xr:uid="{6C3375FC-A842-4B73-9A13-AD590467E7A6}"/>
    <cellStyle name="Денежный 2 6 3 6 2" xfId="5737" xr:uid="{9EEFE5FF-B849-4E1C-8A93-2B38D199B0FE}"/>
    <cellStyle name="Денежный 2 6 3 6 2 2" xfId="12581" xr:uid="{70477141-8EE7-4B8B-9F0F-2351440A2640}"/>
    <cellStyle name="Денежный 2 6 3 6 2 2 2" xfId="26267" xr:uid="{B9D22F33-C20B-4524-AE39-093A4D388C21}"/>
    <cellStyle name="Денежный 2 6 3 6 2 3" xfId="19424" xr:uid="{8647FDD7-E5FA-4ECC-89CA-453E4556ABAA}"/>
    <cellStyle name="Денежный 2 6 3 6 3" xfId="9160" xr:uid="{4ED0627F-635A-47C1-BE96-DB242EEDF5C7}"/>
    <cellStyle name="Денежный 2 6 3 6 3 2" xfId="22846" xr:uid="{42878C80-9AB3-42A8-8A56-0F8730D5A75F}"/>
    <cellStyle name="Денежный 2 6 3 6 4" xfId="16003" xr:uid="{A341518D-235B-4CB1-A41C-DECB8F2A1705}"/>
    <cellStyle name="Денежный 2 6 3 7" xfId="4036" xr:uid="{331DA193-93D1-47E3-AA4C-81BC90351221}"/>
    <cellStyle name="Денежный 2 6 3 7 2" xfId="10880" xr:uid="{542D5064-ED4B-49C6-BFBC-16943DE511FE}"/>
    <cellStyle name="Денежный 2 6 3 7 2 2" xfId="24566" xr:uid="{4330030B-9117-441F-BAE5-EDC202C1BAC4}"/>
    <cellStyle name="Денежный 2 6 3 7 3" xfId="17723" xr:uid="{9F1588F8-068A-4B0B-8EEB-B17926FDCD58}"/>
    <cellStyle name="Денежный 2 6 3 8" xfId="7459" xr:uid="{37B8D75F-79A5-46B2-84E7-AD2CD91441EB}"/>
    <cellStyle name="Денежный 2 6 3 8 2" xfId="21145" xr:uid="{BA0226A0-9A45-4AAB-A87F-878245D8DD45}"/>
    <cellStyle name="Денежный 2 6 3 9" xfId="14302" xr:uid="{B4A43337-AFEC-48D9-8780-06077626716E}"/>
    <cellStyle name="Денежный 2 6 4" xfId="651" xr:uid="{00AA5ADB-F071-48D6-9384-CD3B1D428640}"/>
    <cellStyle name="Денежный 2 6 4 2" xfId="995" xr:uid="{CF72F9DD-CEA5-4929-AE78-9DF9A764F8EA}"/>
    <cellStyle name="Денежный 2 6 4 2 2" xfId="1839" xr:uid="{D472C431-E2C3-4CC5-B94B-D20DEE7E7924}"/>
    <cellStyle name="Денежный 2 6 4 2 2 2" xfId="3543" xr:uid="{23A5488E-2FD7-4DD2-A0D8-0102472A742A}"/>
    <cellStyle name="Денежный 2 6 4 2 2 2 2" xfId="6965" xr:uid="{DC606314-6FAB-42E3-B5B7-C78C8A78D64C}"/>
    <cellStyle name="Денежный 2 6 4 2 2 2 2 2" xfId="13809" xr:uid="{50B10929-30D3-45C4-B7CF-39A613B32253}"/>
    <cellStyle name="Денежный 2 6 4 2 2 2 2 2 2" xfId="27495" xr:uid="{2A733B19-2DDE-4976-8A41-0D1714BA5B0D}"/>
    <cellStyle name="Денежный 2 6 4 2 2 2 2 3" xfId="20652" xr:uid="{85C6B3D9-91C2-48AA-961A-20558183343B}"/>
    <cellStyle name="Денежный 2 6 4 2 2 2 3" xfId="10388" xr:uid="{983D436F-4E06-4CBB-B359-031EE7566460}"/>
    <cellStyle name="Денежный 2 6 4 2 2 2 3 2" xfId="24074" xr:uid="{51C797DA-7E1E-4DCA-BEEB-C1AC4B95C361}"/>
    <cellStyle name="Денежный 2 6 4 2 2 2 4" xfId="17231" xr:uid="{159CAE15-6417-4B20-8A80-4E25B51BBA92}"/>
    <cellStyle name="Денежный 2 6 4 2 2 3" xfId="5264" xr:uid="{7C76F68C-63DF-4898-91B0-B8E6839CC71C}"/>
    <cellStyle name="Денежный 2 6 4 2 2 3 2" xfId="12108" xr:uid="{42631907-861A-4AB8-AD3D-840DCD3841C8}"/>
    <cellStyle name="Денежный 2 6 4 2 2 3 2 2" xfId="25794" xr:uid="{170893F6-A93F-4568-A00B-D436D885CCCE}"/>
    <cellStyle name="Денежный 2 6 4 2 2 3 3" xfId="18951" xr:uid="{453BD9FD-B3AE-4578-BEA7-CCA9DA05EDE3}"/>
    <cellStyle name="Денежный 2 6 4 2 2 4" xfId="8687" xr:uid="{B638A91E-4B15-45F8-9370-B84628AB7481}"/>
    <cellStyle name="Денежный 2 6 4 2 2 4 2" xfId="22373" xr:uid="{B4D12FF0-26B8-427B-BAB5-5027D1E9542D}"/>
    <cellStyle name="Денежный 2 6 4 2 2 5" xfId="15530" xr:uid="{3714EDE3-81B9-46CA-AB07-49122542D5BB}"/>
    <cellStyle name="Денежный 2 6 4 2 3" xfId="2705" xr:uid="{B8BC8613-6A83-4051-8F30-35F00C302C87}"/>
    <cellStyle name="Денежный 2 6 4 2 3 2" xfId="6127" xr:uid="{129F5BBE-DD72-4031-B7C9-131D4A4247A4}"/>
    <cellStyle name="Денежный 2 6 4 2 3 2 2" xfId="12971" xr:uid="{02409871-9D3F-457E-B019-A57CDCB66E99}"/>
    <cellStyle name="Денежный 2 6 4 2 3 2 2 2" xfId="26657" xr:uid="{4AE241FC-B91A-458C-B978-2BBD5637CF19}"/>
    <cellStyle name="Денежный 2 6 4 2 3 2 3" xfId="19814" xr:uid="{77D4670C-AE12-467F-8191-90259BFC58B8}"/>
    <cellStyle name="Денежный 2 6 4 2 3 3" xfId="9550" xr:uid="{A27B5626-4C04-453C-B44B-A220985DF00A}"/>
    <cellStyle name="Денежный 2 6 4 2 3 3 2" xfId="23236" xr:uid="{5F330E8E-9ECA-4FB0-B61B-F0A8CA38C8D6}"/>
    <cellStyle name="Денежный 2 6 4 2 3 4" xfId="16393" xr:uid="{D8643F59-9063-4B16-8403-12D19BED3FA8}"/>
    <cellStyle name="Денежный 2 6 4 2 4" xfId="4426" xr:uid="{39D45AB4-47A9-4F48-B25B-29A284350500}"/>
    <cellStyle name="Денежный 2 6 4 2 4 2" xfId="11270" xr:uid="{51C89094-9DD8-4128-91AE-18166B667DA8}"/>
    <cellStyle name="Денежный 2 6 4 2 4 2 2" xfId="24956" xr:uid="{BF4588A7-778C-49EB-AEF0-103039CBCF47}"/>
    <cellStyle name="Денежный 2 6 4 2 4 3" xfId="18113" xr:uid="{08209209-063B-4356-8637-9235E6AA02D3}"/>
    <cellStyle name="Денежный 2 6 4 2 5" xfId="7849" xr:uid="{3CCB8728-5B51-43EF-AEB2-6F07BA3FC8BF}"/>
    <cellStyle name="Денежный 2 6 4 2 5 2" xfId="21535" xr:uid="{A57B03FA-5E2C-4793-B7E5-CC45F8DABC35}"/>
    <cellStyle name="Денежный 2 6 4 2 6" xfId="14692" xr:uid="{F25000BA-F03F-4177-8FD6-77628BF22A9B}"/>
    <cellStyle name="Денежный 2 6 4 3" xfId="1495" xr:uid="{23090BD5-ED61-426D-8F25-3802DEF889F6}"/>
    <cellStyle name="Денежный 2 6 4 3 2" xfId="3199" xr:uid="{99738974-B943-4E2B-891F-9A635438D7D1}"/>
    <cellStyle name="Денежный 2 6 4 3 2 2" xfId="6621" xr:uid="{6520B177-A2F3-43C1-AE7E-213494CE878A}"/>
    <cellStyle name="Денежный 2 6 4 3 2 2 2" xfId="13465" xr:uid="{BC7FF9BA-74DE-466F-BE27-2D086D41388C}"/>
    <cellStyle name="Денежный 2 6 4 3 2 2 2 2" xfId="27151" xr:uid="{0A556889-CAB9-436E-94CF-E5A4920F1857}"/>
    <cellStyle name="Денежный 2 6 4 3 2 2 3" xfId="20308" xr:uid="{7DEEF90D-4C4B-455B-813D-C766B2C67112}"/>
    <cellStyle name="Денежный 2 6 4 3 2 3" xfId="10044" xr:uid="{AB80303D-73D7-464C-964C-5769B11B93DA}"/>
    <cellStyle name="Денежный 2 6 4 3 2 3 2" xfId="23730" xr:uid="{CFAD5845-F957-421C-B04C-E1F4B6469FF8}"/>
    <cellStyle name="Денежный 2 6 4 3 2 4" xfId="16887" xr:uid="{98B2818C-DFAA-48DF-AA5F-3F7AE7250B5A}"/>
    <cellStyle name="Денежный 2 6 4 3 3" xfId="4920" xr:uid="{737CCAE0-6BE3-45EF-BCA5-BB30B41D163C}"/>
    <cellStyle name="Денежный 2 6 4 3 3 2" xfId="11764" xr:uid="{D783C358-34D5-428E-8FE3-2136985157B5}"/>
    <cellStyle name="Денежный 2 6 4 3 3 2 2" xfId="25450" xr:uid="{92897101-9EAF-4E4D-8070-5ED7766BE9E2}"/>
    <cellStyle name="Денежный 2 6 4 3 3 3" xfId="18607" xr:uid="{E3095487-93E3-41C2-87FF-3DCF992544BE}"/>
    <cellStyle name="Денежный 2 6 4 3 4" xfId="8343" xr:uid="{E1F609BA-7962-4E2F-9F8F-84D07EDF9050}"/>
    <cellStyle name="Денежный 2 6 4 3 4 2" xfId="22029" xr:uid="{EF82E8BE-77BB-4E92-9C9D-D043F19714B2}"/>
    <cellStyle name="Денежный 2 6 4 3 5" xfId="15186" xr:uid="{51DCD4AA-A733-43D4-9031-4AA8EA5F8064}"/>
    <cellStyle name="Денежный 2 6 4 4" xfId="2361" xr:uid="{0B7156CF-51AE-418D-83C9-18874BFF3B08}"/>
    <cellStyle name="Денежный 2 6 4 4 2" xfId="5783" xr:uid="{B4742D6F-B060-469D-B930-091F5D4E414C}"/>
    <cellStyle name="Денежный 2 6 4 4 2 2" xfId="12627" xr:uid="{7EBAB0CA-DEBB-467B-AA5F-D1FE4A271F86}"/>
    <cellStyle name="Денежный 2 6 4 4 2 2 2" xfId="26313" xr:uid="{170931CC-9EA1-4855-AC22-ADF0DB8AE8B6}"/>
    <cellStyle name="Денежный 2 6 4 4 2 3" xfId="19470" xr:uid="{B5C1E78F-E86F-4FEA-BE88-E3F529E69397}"/>
    <cellStyle name="Денежный 2 6 4 4 3" xfId="9206" xr:uid="{E5C39AB7-941A-46A4-94DB-65940AB81CB4}"/>
    <cellStyle name="Денежный 2 6 4 4 3 2" xfId="22892" xr:uid="{A4EE9AC1-FB3D-4C46-9E76-53EEDF25BE60}"/>
    <cellStyle name="Денежный 2 6 4 4 4" xfId="16049" xr:uid="{37BBB515-16D6-463C-96E6-FD22DDA81822}"/>
    <cellStyle name="Денежный 2 6 4 5" xfId="4082" xr:uid="{975B1B99-2770-4FAD-A447-5BE7D3D41EF2}"/>
    <cellStyle name="Денежный 2 6 4 5 2" xfId="10926" xr:uid="{A04D786A-F6EA-4B9F-B473-23B5F5A7D7D0}"/>
    <cellStyle name="Денежный 2 6 4 5 2 2" xfId="24612" xr:uid="{F3974A02-FC04-4C43-A665-2D7A87FA3089}"/>
    <cellStyle name="Денежный 2 6 4 5 3" xfId="17769" xr:uid="{4AB53DB0-3782-4BE8-B787-CEEABA0E2EAF}"/>
    <cellStyle name="Денежный 2 6 4 6" xfId="7505" xr:uid="{0BEABD74-948B-409D-A37B-E69491A61399}"/>
    <cellStyle name="Денежный 2 6 4 6 2" xfId="21191" xr:uid="{6A35A8D9-B197-48B6-870D-EFA8E5169473}"/>
    <cellStyle name="Денежный 2 6 4 7" xfId="14348" xr:uid="{89C42F95-6663-413D-B261-9568620A963A}"/>
    <cellStyle name="Денежный 2 6 5" xfId="847" xr:uid="{AC512EED-467C-4B2B-9E70-03F891BF49B1}"/>
    <cellStyle name="Денежный 2 6 5 2" xfId="1691" xr:uid="{FBFFCD37-098E-4D35-A4C1-82170CD430AD}"/>
    <cellStyle name="Денежный 2 6 5 2 2" xfId="3395" xr:uid="{92ED9AD9-8374-4613-814B-B8060E4FEECC}"/>
    <cellStyle name="Денежный 2 6 5 2 2 2" xfId="6817" xr:uid="{D4C5BC9D-84A7-4BA7-9EE6-D5A89AD03A4A}"/>
    <cellStyle name="Денежный 2 6 5 2 2 2 2" xfId="13661" xr:uid="{61B19CB2-FC0A-4C56-8944-06D187BB8741}"/>
    <cellStyle name="Денежный 2 6 5 2 2 2 2 2" xfId="27347" xr:uid="{F43502F8-D85C-4F50-9C71-FC9988CC5566}"/>
    <cellStyle name="Денежный 2 6 5 2 2 2 3" xfId="20504" xr:uid="{3499B779-F7CA-42D9-946F-97CFE418AEEA}"/>
    <cellStyle name="Денежный 2 6 5 2 2 3" xfId="10240" xr:uid="{23279CDE-D7E2-483D-9E6C-475B6021C728}"/>
    <cellStyle name="Денежный 2 6 5 2 2 3 2" xfId="23926" xr:uid="{7A50112E-3CFC-437F-BCD3-618B5391ED38}"/>
    <cellStyle name="Денежный 2 6 5 2 2 4" xfId="17083" xr:uid="{7046897A-E8E1-4D50-8C4B-CD4D581B66DB}"/>
    <cellStyle name="Денежный 2 6 5 2 3" xfId="5116" xr:uid="{9F3B4F6F-5B2C-4521-9473-35EA2DD40C0D}"/>
    <cellStyle name="Денежный 2 6 5 2 3 2" xfId="11960" xr:uid="{E1CC29F7-AB63-4B9E-BBEC-0A8C7D854BEC}"/>
    <cellStyle name="Денежный 2 6 5 2 3 2 2" xfId="25646" xr:uid="{A76F1EA3-6AC7-4645-8D17-DAE3917F2AD6}"/>
    <cellStyle name="Денежный 2 6 5 2 3 3" xfId="18803" xr:uid="{4E24E2E1-E261-4F22-845D-35EB0445F1BD}"/>
    <cellStyle name="Денежный 2 6 5 2 4" xfId="8539" xr:uid="{0DAD9A2E-BD81-4675-B1A1-E808A720A541}"/>
    <cellStyle name="Денежный 2 6 5 2 4 2" xfId="22225" xr:uid="{605AB0EA-8F88-42D3-B032-6961F635DF73}"/>
    <cellStyle name="Денежный 2 6 5 2 5" xfId="15382" xr:uid="{C0E97092-3452-44CE-B0DC-CD214178532C}"/>
    <cellStyle name="Денежный 2 6 5 3" xfId="2557" xr:uid="{BD291F92-B224-4374-A761-AF22449F8394}"/>
    <cellStyle name="Денежный 2 6 5 3 2" xfId="5979" xr:uid="{19335AD5-0E1D-4B85-AC78-5AE3441D5948}"/>
    <cellStyle name="Денежный 2 6 5 3 2 2" xfId="12823" xr:uid="{CD29BECC-9F6D-4294-A2F7-E8913CFD4564}"/>
    <cellStyle name="Денежный 2 6 5 3 2 2 2" xfId="26509" xr:uid="{529D4101-8235-4A1F-BD9B-15102006BE49}"/>
    <cellStyle name="Денежный 2 6 5 3 2 3" xfId="19666" xr:uid="{0A91CBB8-B64D-4084-846E-1B356E44BD17}"/>
    <cellStyle name="Денежный 2 6 5 3 3" xfId="9402" xr:uid="{79137C5E-DB3A-4787-89E9-32E73C7F3F1B}"/>
    <cellStyle name="Денежный 2 6 5 3 3 2" xfId="23088" xr:uid="{83B3CC2F-5546-4B64-8778-A72020A88079}"/>
    <cellStyle name="Денежный 2 6 5 3 4" xfId="16245" xr:uid="{58FDC6E2-5D91-43E6-A518-79733DE758CF}"/>
    <cellStyle name="Денежный 2 6 5 4" xfId="4278" xr:uid="{C1F07002-9C8B-4970-9E1A-59C42A48C2B8}"/>
    <cellStyle name="Денежный 2 6 5 4 2" xfId="11122" xr:uid="{817A381C-DCBF-4FCF-8BA3-A67A9CE19874}"/>
    <cellStyle name="Денежный 2 6 5 4 2 2" xfId="24808" xr:uid="{B05E9056-AD69-4227-AF55-5AFCED692A38}"/>
    <cellStyle name="Денежный 2 6 5 4 3" xfId="17965" xr:uid="{E8CDB1E4-0286-4E67-B499-0F2690C3A1F4}"/>
    <cellStyle name="Денежный 2 6 5 5" xfId="7701" xr:uid="{421D480D-C2BB-4622-80E2-3D3160B1E78D}"/>
    <cellStyle name="Денежный 2 6 5 5 2" xfId="21387" xr:uid="{285D0FCF-3E54-40AF-B825-43D24FCC3089}"/>
    <cellStyle name="Денежный 2 6 5 6" xfId="14544" xr:uid="{63981FEA-0E39-4ACD-B909-7672818F7897}"/>
    <cellStyle name="Денежный 2 6 6" xfId="1143" xr:uid="{B3D03B8F-6782-4D87-8741-33CD7C5392D9}"/>
    <cellStyle name="Денежный 2 6 6 2" xfId="1987" xr:uid="{3E3FB0D3-DE0B-442D-9D94-97D41990C274}"/>
    <cellStyle name="Денежный 2 6 6 2 2" xfId="3691" xr:uid="{A469DACE-C1FA-44D7-AA25-58D5CC00F7E7}"/>
    <cellStyle name="Денежный 2 6 6 2 2 2" xfId="7113" xr:uid="{81B23F7D-7A91-46EA-9E29-00A701A32683}"/>
    <cellStyle name="Денежный 2 6 6 2 2 2 2" xfId="13957" xr:uid="{6EA55F47-36BC-4612-9830-6A196A012D40}"/>
    <cellStyle name="Денежный 2 6 6 2 2 2 2 2" xfId="27643" xr:uid="{D2E34EF9-F65A-4A8F-B996-487DA19DBA77}"/>
    <cellStyle name="Денежный 2 6 6 2 2 2 3" xfId="20800" xr:uid="{22207EB0-3E0E-4466-A5E6-8DB60943293C}"/>
    <cellStyle name="Денежный 2 6 6 2 2 3" xfId="10536" xr:uid="{3AA47E98-8E6D-400B-95F3-08B94CE1BB29}"/>
    <cellStyle name="Денежный 2 6 6 2 2 3 2" xfId="24222" xr:uid="{5DB36F06-83CF-4BD3-81A2-C0E18FE56CE8}"/>
    <cellStyle name="Денежный 2 6 6 2 2 4" xfId="17379" xr:uid="{05696DD3-AF59-4749-A447-8B94D5CBBD43}"/>
    <cellStyle name="Денежный 2 6 6 2 3" xfId="5412" xr:uid="{4AE8A83D-AB80-4A9C-BBF1-1609B991D39E}"/>
    <cellStyle name="Денежный 2 6 6 2 3 2" xfId="12256" xr:uid="{6F25E81D-7C14-48CF-BE2B-A70050EB0857}"/>
    <cellStyle name="Денежный 2 6 6 2 3 2 2" xfId="25942" xr:uid="{5DBB8415-ED14-4B91-B3B2-46D9B7FCA0E1}"/>
    <cellStyle name="Денежный 2 6 6 2 3 3" xfId="19099" xr:uid="{76E620DB-8499-4118-8C21-89DF645C7C3F}"/>
    <cellStyle name="Денежный 2 6 6 2 4" xfId="8835" xr:uid="{4B23CBD3-FEF2-42AC-9A9D-A5C51C217206}"/>
    <cellStyle name="Денежный 2 6 6 2 4 2" xfId="22521" xr:uid="{57BACD5D-5ACC-45DC-90F8-51E58B3426FC}"/>
    <cellStyle name="Денежный 2 6 6 2 5" xfId="15678" xr:uid="{95164BB1-A7DF-4C84-BA80-637FBECF3650}"/>
    <cellStyle name="Денежный 2 6 6 3" xfId="2853" xr:uid="{404BA2F0-77F0-4017-ABDB-DB10B01D017D}"/>
    <cellStyle name="Денежный 2 6 6 3 2" xfId="6275" xr:uid="{CC57E413-470B-4072-AB42-E31F4970E084}"/>
    <cellStyle name="Денежный 2 6 6 3 2 2" xfId="13119" xr:uid="{0DB98BE6-F2B6-44C8-8BF9-FD4741D388E8}"/>
    <cellStyle name="Денежный 2 6 6 3 2 2 2" xfId="26805" xr:uid="{DBD67E4B-F773-49B7-A3D3-28E7889021B4}"/>
    <cellStyle name="Денежный 2 6 6 3 2 3" xfId="19962" xr:uid="{E809A2C3-867E-42D3-9A80-04B2E5A4F610}"/>
    <cellStyle name="Денежный 2 6 6 3 3" xfId="9698" xr:uid="{D2D9A464-7532-4580-9F94-DCA564EE973F}"/>
    <cellStyle name="Денежный 2 6 6 3 3 2" xfId="23384" xr:uid="{EAA755AE-9518-46AC-BDF9-99013CB1E2AA}"/>
    <cellStyle name="Денежный 2 6 6 3 4" xfId="16541" xr:uid="{1F3DCF3C-5666-4796-BC20-1A86FA24EC40}"/>
    <cellStyle name="Денежный 2 6 6 4" xfId="4574" xr:uid="{D57DF695-703F-4016-84E6-2C879101AEFC}"/>
    <cellStyle name="Денежный 2 6 6 4 2" xfId="11418" xr:uid="{56EDF5A4-C729-4F73-AB63-1AA02569C6D9}"/>
    <cellStyle name="Денежный 2 6 6 4 2 2" xfId="25104" xr:uid="{1100808C-982E-4C82-A6CF-0D75C9F8FD35}"/>
    <cellStyle name="Денежный 2 6 6 4 3" xfId="18261" xr:uid="{109F9F81-7B02-4564-AF37-93163D448600}"/>
    <cellStyle name="Денежный 2 6 6 5" xfId="7997" xr:uid="{BB8DFE58-15F0-43BC-813D-109CBC8B8E98}"/>
    <cellStyle name="Денежный 2 6 6 5 2" xfId="21683" xr:uid="{B1EA1FAD-6D72-41E3-A8E5-E90DDF834DAA}"/>
    <cellStyle name="Денежный 2 6 6 6" xfId="14840" xr:uid="{EF37286F-676D-4DC3-B1C9-5EBB305DDB07}"/>
    <cellStyle name="Денежный 2 6 7" xfId="1347" xr:uid="{FDF5C6BC-2D8C-4D3E-AD39-423D535AB9BF}"/>
    <cellStyle name="Денежный 2 6 7 2" xfId="3051" xr:uid="{60942A52-22FA-475E-91A9-806AE9B24F53}"/>
    <cellStyle name="Денежный 2 6 7 2 2" xfId="6473" xr:uid="{6125C6F7-AA84-4DB2-9C98-7FB1D9B04BE8}"/>
    <cellStyle name="Денежный 2 6 7 2 2 2" xfId="13317" xr:uid="{ACD59E99-D6C2-43D7-82C3-287E06B6D1A3}"/>
    <cellStyle name="Денежный 2 6 7 2 2 2 2" xfId="27003" xr:uid="{714D581C-CF73-449E-9277-18FDEB69AC93}"/>
    <cellStyle name="Денежный 2 6 7 2 2 3" xfId="20160" xr:uid="{D55BB33F-0A29-4820-BD78-93658E1D32F0}"/>
    <cellStyle name="Денежный 2 6 7 2 3" xfId="9896" xr:uid="{59E37466-D490-40B4-89D7-044BA74D8617}"/>
    <cellStyle name="Денежный 2 6 7 2 3 2" xfId="23582" xr:uid="{EC8964EA-C10B-402C-AB22-50F3DE401B8C}"/>
    <cellStyle name="Денежный 2 6 7 2 4" xfId="16739" xr:uid="{1BF7032E-86F9-4B36-8D4B-691211211910}"/>
    <cellStyle name="Денежный 2 6 7 3" xfId="4772" xr:uid="{B0E142FE-7E30-4667-8863-F16DA82294F2}"/>
    <cellStyle name="Денежный 2 6 7 3 2" xfId="11616" xr:uid="{BBCFFF39-06C2-443C-AB91-AE19984B8BCD}"/>
    <cellStyle name="Денежный 2 6 7 3 2 2" xfId="25302" xr:uid="{FFD0577C-F680-4FB8-9039-8F6E0262100E}"/>
    <cellStyle name="Денежный 2 6 7 3 3" xfId="18459" xr:uid="{2A170C8C-AD68-4849-A989-98DBF331397E}"/>
    <cellStyle name="Денежный 2 6 7 4" xfId="8195" xr:uid="{995383DD-DB1B-4E56-87B1-13B81A531DF3}"/>
    <cellStyle name="Денежный 2 6 7 4 2" xfId="21881" xr:uid="{059EAD28-B8D9-4F79-8F40-62F55209425F}"/>
    <cellStyle name="Денежный 2 6 7 5" xfId="15038" xr:uid="{2CD4610C-C6A6-4A43-ABFD-7722381C71A7}"/>
    <cellStyle name="Денежный 2 6 8" xfId="2213" xr:uid="{51853EDB-A6FD-44E5-B515-155285EC18A8}"/>
    <cellStyle name="Денежный 2 6 8 2" xfId="5635" xr:uid="{83A80620-0F4A-4E54-9C2F-3D1A97D2D4AD}"/>
    <cellStyle name="Денежный 2 6 8 2 2" xfId="12479" xr:uid="{3DB5BFE5-6A3D-40BD-BCB1-D298D1938E2E}"/>
    <cellStyle name="Денежный 2 6 8 2 2 2" xfId="26165" xr:uid="{5D950B59-FEC3-49B3-9913-085B1FACDFAD}"/>
    <cellStyle name="Денежный 2 6 8 2 3" xfId="19322" xr:uid="{31967C2C-886B-41C2-AF02-8E9CD8C88B6F}"/>
    <cellStyle name="Денежный 2 6 8 3" xfId="9058" xr:uid="{E45215C0-91A2-4D58-A4E9-016976170FAE}"/>
    <cellStyle name="Денежный 2 6 8 3 2" xfId="22744" xr:uid="{68D899B8-5501-4A40-9A82-D00667D8D72E}"/>
    <cellStyle name="Денежный 2 6 8 4" xfId="15901" xr:uid="{01DA5E8D-359B-4F15-A915-127470C21D5B}"/>
    <cellStyle name="Денежный 2 6 9" xfId="3934" xr:uid="{4AE87C00-2A30-4E52-BCF3-2C0E4713294D}"/>
    <cellStyle name="Денежный 2 6 9 2" xfId="10778" xr:uid="{B8422CC9-5B9B-416D-AA06-9654AB757F1A}"/>
    <cellStyle name="Денежный 2 6 9 2 2" xfId="24464" xr:uid="{557CD1D2-CABE-4E5C-9C75-36E49060ADE8}"/>
    <cellStyle name="Денежный 2 6 9 3" xfId="17621" xr:uid="{70815D7E-31D4-4EE7-975A-4CD278794DA5}"/>
    <cellStyle name="Денежный 2 7" xfId="522" xr:uid="{A6993F07-DB24-4112-BF67-535034AE79B1}"/>
    <cellStyle name="Денежный 2 8" xfId="534" xr:uid="{8AD0C443-4727-42B5-AC8D-6A6613F579C8}"/>
    <cellStyle name="Денежный 2 8 2" xfId="682" xr:uid="{89F429F1-06C5-4714-8A80-2A1C813AD450}"/>
    <cellStyle name="Денежный 2 8 2 2" xfId="1026" xr:uid="{F89A977D-E4B5-4142-96A6-28DCD9B0E9D8}"/>
    <cellStyle name="Денежный 2 8 2 2 2" xfId="1870" xr:uid="{99CBED05-3748-4940-9566-6F54AD30AAF7}"/>
    <cellStyle name="Денежный 2 8 2 2 2 2" xfId="3574" xr:uid="{55CEBF14-D970-4DCC-AF75-E4F5CC17985C}"/>
    <cellStyle name="Денежный 2 8 2 2 2 2 2" xfId="6996" xr:uid="{1E0B7207-660B-4F12-80AE-A724C186F3B2}"/>
    <cellStyle name="Денежный 2 8 2 2 2 2 2 2" xfId="13840" xr:uid="{489BBDE3-58AC-4182-AE3F-0EF05CAE1127}"/>
    <cellStyle name="Денежный 2 8 2 2 2 2 2 2 2" xfId="27526" xr:uid="{8674D585-5DEA-460E-99A0-5DB33552F1BE}"/>
    <cellStyle name="Денежный 2 8 2 2 2 2 2 3" xfId="20683" xr:uid="{41B56659-6763-4F60-8FDD-5C683FB26AF4}"/>
    <cellStyle name="Денежный 2 8 2 2 2 2 3" xfId="10419" xr:uid="{7CC2EDEE-4E8F-40E6-93FF-ECD8E9CA95C3}"/>
    <cellStyle name="Денежный 2 8 2 2 2 2 3 2" xfId="24105" xr:uid="{50F6A735-BA70-4EA0-859E-4C577B76A592}"/>
    <cellStyle name="Денежный 2 8 2 2 2 2 4" xfId="17262" xr:uid="{65A0F6D6-1734-4FC6-A3EC-FD25B726D830}"/>
    <cellStyle name="Денежный 2 8 2 2 2 3" xfId="5295" xr:uid="{1E50117F-CC6D-492A-AE8B-246BC8E624B5}"/>
    <cellStyle name="Денежный 2 8 2 2 2 3 2" xfId="12139" xr:uid="{88ACFE9C-6749-4A9E-8A7D-10270F79C29B}"/>
    <cellStyle name="Денежный 2 8 2 2 2 3 2 2" xfId="25825" xr:uid="{0912ACE4-90A9-461E-BB38-A7100C3393E6}"/>
    <cellStyle name="Денежный 2 8 2 2 2 3 3" xfId="18982" xr:uid="{5CE82B00-EA9D-433A-A17B-A52BE07C509B}"/>
    <cellStyle name="Денежный 2 8 2 2 2 4" xfId="8718" xr:uid="{E901B7CB-543D-44F7-BE3A-33DF9BBF64D3}"/>
    <cellStyle name="Денежный 2 8 2 2 2 4 2" xfId="22404" xr:uid="{482677C1-46D7-4FFD-9187-7CDB02B88AC4}"/>
    <cellStyle name="Денежный 2 8 2 2 2 5" xfId="15561" xr:uid="{950F2283-691C-46D5-AE67-F87CD31B88E1}"/>
    <cellStyle name="Денежный 2 8 2 2 3" xfId="2736" xr:uid="{2770FF2A-EC22-46FF-8000-FDFD746B5B7A}"/>
    <cellStyle name="Денежный 2 8 2 2 3 2" xfId="6158" xr:uid="{F4C8D6F4-9A24-4EC5-AB58-5114E2B87DF7}"/>
    <cellStyle name="Денежный 2 8 2 2 3 2 2" xfId="13002" xr:uid="{38D92959-61E6-45DD-AE54-A7475D0CB990}"/>
    <cellStyle name="Денежный 2 8 2 2 3 2 2 2" xfId="26688" xr:uid="{96A60953-985C-4B0A-856B-6EEDB7AFA4BB}"/>
    <cellStyle name="Денежный 2 8 2 2 3 2 3" xfId="19845" xr:uid="{7696FE39-8152-4262-93C1-8CFE792181F4}"/>
    <cellStyle name="Денежный 2 8 2 2 3 3" xfId="9581" xr:uid="{C7918062-42D7-47E3-B758-92D2FF1ED6CF}"/>
    <cellStyle name="Денежный 2 8 2 2 3 3 2" xfId="23267" xr:uid="{87E636CE-6510-4109-8D22-AA2AA18A3A4B}"/>
    <cellStyle name="Денежный 2 8 2 2 3 4" xfId="16424" xr:uid="{88963C7C-2A0B-4B72-8B10-CFE5E8EF0466}"/>
    <cellStyle name="Денежный 2 8 2 2 4" xfId="4457" xr:uid="{128A90E9-6CC0-45DE-98CD-191B4783BE38}"/>
    <cellStyle name="Денежный 2 8 2 2 4 2" xfId="11301" xr:uid="{8681C96B-E5C2-4A2B-85B2-9165516D5C4B}"/>
    <cellStyle name="Денежный 2 8 2 2 4 2 2" xfId="24987" xr:uid="{B23DDB1D-E0CD-440B-AE0F-F8A7A618CD6E}"/>
    <cellStyle name="Денежный 2 8 2 2 4 3" xfId="18144" xr:uid="{E3BED15E-7DBF-4E88-AEA3-1A079836F195}"/>
    <cellStyle name="Денежный 2 8 2 2 5" xfId="7880" xr:uid="{9212936F-A58E-4A1B-9D90-E9A28E9776F0}"/>
    <cellStyle name="Денежный 2 8 2 2 5 2" xfId="21566" xr:uid="{D3F42F2B-4EAD-46CC-B676-64F002199470}"/>
    <cellStyle name="Денежный 2 8 2 2 6" xfId="14723" xr:uid="{35D91CF8-02DF-481A-933F-69D8BBB5EF28}"/>
    <cellStyle name="Денежный 2 8 2 3" xfId="1526" xr:uid="{87C5C0F5-6B58-4316-B7B9-056A77F6AE95}"/>
    <cellStyle name="Денежный 2 8 2 3 2" xfId="3230" xr:uid="{BA5747E4-C371-48EF-9037-1552624A6782}"/>
    <cellStyle name="Денежный 2 8 2 3 2 2" xfId="6652" xr:uid="{315600E0-3FA2-421E-B6A5-886EBAA86432}"/>
    <cellStyle name="Денежный 2 8 2 3 2 2 2" xfId="13496" xr:uid="{779F3A15-DC07-412F-85E9-55F3395C7149}"/>
    <cellStyle name="Денежный 2 8 2 3 2 2 2 2" xfId="27182" xr:uid="{E21579C8-8D43-4E59-8B10-9F03265DD2A9}"/>
    <cellStyle name="Денежный 2 8 2 3 2 2 3" xfId="20339" xr:uid="{58131CB0-7E8C-4EED-826D-0760161AF572}"/>
    <cellStyle name="Денежный 2 8 2 3 2 3" xfId="10075" xr:uid="{21982879-4CFF-417A-819C-29CC79FFA9D3}"/>
    <cellStyle name="Денежный 2 8 2 3 2 3 2" xfId="23761" xr:uid="{5A9C4F25-1459-4411-B9EA-373546BC7371}"/>
    <cellStyle name="Денежный 2 8 2 3 2 4" xfId="16918" xr:uid="{6CD8AB12-F162-4660-9146-F3BAF7352196}"/>
    <cellStyle name="Денежный 2 8 2 3 3" xfId="4951" xr:uid="{5AB07759-7012-4E5C-96F3-3FD343EC0B83}"/>
    <cellStyle name="Денежный 2 8 2 3 3 2" xfId="11795" xr:uid="{7C52963D-FE9A-4E4A-B091-0B34D524EA92}"/>
    <cellStyle name="Денежный 2 8 2 3 3 2 2" xfId="25481" xr:uid="{DE1832F4-67E4-4577-B4C9-78718A6D6E05}"/>
    <cellStyle name="Денежный 2 8 2 3 3 3" xfId="18638" xr:uid="{62C1C5D5-5DBD-4BB5-B522-900B1AFB8BAC}"/>
    <cellStyle name="Денежный 2 8 2 3 4" xfId="8374" xr:uid="{34F5EF3B-6BC8-4DBB-8AB6-90DDD30AFCAE}"/>
    <cellStyle name="Денежный 2 8 2 3 4 2" xfId="22060" xr:uid="{9C0AE868-1A8B-441B-897F-0F148DE4A265}"/>
    <cellStyle name="Денежный 2 8 2 3 5" xfId="15217" xr:uid="{3F1F71CE-02EA-4360-ACBB-954C2D2D0630}"/>
    <cellStyle name="Денежный 2 8 2 4" xfId="2392" xr:uid="{FF78F144-173B-4E6E-A601-F47CFDD6E782}"/>
    <cellStyle name="Денежный 2 8 2 4 2" xfId="5814" xr:uid="{5149FD28-28D2-4F2A-ABD8-CD5B08CFB177}"/>
    <cellStyle name="Денежный 2 8 2 4 2 2" xfId="12658" xr:uid="{46956A80-947A-468F-B7F9-87781B40E568}"/>
    <cellStyle name="Денежный 2 8 2 4 2 2 2" xfId="26344" xr:uid="{987A52D4-9C88-4DEF-9096-824EFE56B3C2}"/>
    <cellStyle name="Денежный 2 8 2 4 2 3" xfId="19501" xr:uid="{A035EE6C-1ECF-4154-93C0-ACE1CE690842}"/>
    <cellStyle name="Денежный 2 8 2 4 3" xfId="9237" xr:uid="{1CC4EBE8-4EE1-47A2-B8FE-5B7750F73BFF}"/>
    <cellStyle name="Денежный 2 8 2 4 3 2" xfId="22923" xr:uid="{8CECFB6A-9D9D-4FC9-B49F-69AFDFAB15FC}"/>
    <cellStyle name="Денежный 2 8 2 4 4" xfId="16080" xr:uid="{3A8789DF-A22C-49F4-B785-DDF76CF2776F}"/>
    <cellStyle name="Денежный 2 8 2 5" xfId="4113" xr:uid="{4179AFBE-1EC2-47D7-B7F3-D2015297A56C}"/>
    <cellStyle name="Денежный 2 8 2 5 2" xfId="10957" xr:uid="{D54D1AD9-9516-4DB1-8B25-C79862410198}"/>
    <cellStyle name="Денежный 2 8 2 5 2 2" xfId="24643" xr:uid="{DA4E8882-5FA4-41E7-81DB-56054474B171}"/>
    <cellStyle name="Денежный 2 8 2 5 3" xfId="17800" xr:uid="{DC41822D-9232-41FF-B13B-605C3D94704D}"/>
    <cellStyle name="Денежный 2 8 2 6" xfId="7536" xr:uid="{6B8C7F09-9C06-4C09-9CE1-6A0A26D1D662}"/>
    <cellStyle name="Денежный 2 8 2 6 2" xfId="21222" xr:uid="{1B31F997-BE93-4A1D-9108-D0EF10EAE72E}"/>
    <cellStyle name="Денежный 2 8 2 7" xfId="14379" xr:uid="{E34BC07E-081B-497B-8296-3FB917087115}"/>
    <cellStyle name="Денежный 2 8 3" xfId="878" xr:uid="{00B8619A-3AC9-4D72-9BEA-EF1F0DD56733}"/>
    <cellStyle name="Денежный 2 8 3 2" xfId="1722" xr:uid="{A733AB32-7E88-4E78-A1CB-4D5BEC5CE235}"/>
    <cellStyle name="Денежный 2 8 3 2 2" xfId="3426" xr:uid="{01DFE357-8255-449B-AFE9-906B5633D714}"/>
    <cellStyle name="Денежный 2 8 3 2 2 2" xfId="6848" xr:uid="{B44E3AAB-05D4-44E1-A702-770369533F3C}"/>
    <cellStyle name="Денежный 2 8 3 2 2 2 2" xfId="13692" xr:uid="{131E1379-EAEA-45F3-9CFF-9CDD6D3E4D90}"/>
    <cellStyle name="Денежный 2 8 3 2 2 2 2 2" xfId="27378" xr:uid="{CC86BADB-F3DE-470E-8A1B-051DDE3739F9}"/>
    <cellStyle name="Денежный 2 8 3 2 2 2 3" xfId="20535" xr:uid="{106C9865-B0D3-4546-A9B5-4F770231B503}"/>
    <cellStyle name="Денежный 2 8 3 2 2 3" xfId="10271" xr:uid="{93E93BDA-4655-4188-9225-1B01D1919023}"/>
    <cellStyle name="Денежный 2 8 3 2 2 3 2" xfId="23957" xr:uid="{78CC85D0-EB6E-4260-85C3-CE06983AC6FD}"/>
    <cellStyle name="Денежный 2 8 3 2 2 4" xfId="17114" xr:uid="{240B76AD-813D-4348-AD02-8342ABD2A8FB}"/>
    <cellStyle name="Денежный 2 8 3 2 3" xfId="5147" xr:uid="{CF046BB4-A0D7-4CC8-9B41-155B60764785}"/>
    <cellStyle name="Денежный 2 8 3 2 3 2" xfId="11991" xr:uid="{BAF284F5-ACE4-4C74-BA3F-00B6EA76C7BD}"/>
    <cellStyle name="Денежный 2 8 3 2 3 2 2" xfId="25677" xr:uid="{81A82723-1748-46BA-BFE7-B47819F1CA94}"/>
    <cellStyle name="Денежный 2 8 3 2 3 3" xfId="18834" xr:uid="{F85FDA01-F788-43AA-87CF-983FB4ED269F}"/>
    <cellStyle name="Денежный 2 8 3 2 4" xfId="8570" xr:uid="{D69925AE-ED97-4B2C-B81B-68FFA8D4C2D0}"/>
    <cellStyle name="Денежный 2 8 3 2 4 2" xfId="22256" xr:uid="{4A10871A-6C3B-4FFD-89D0-9E431BAD2F78}"/>
    <cellStyle name="Денежный 2 8 3 2 5" xfId="15413" xr:uid="{7979E6C7-47AE-42F7-9928-EAFEF9184E00}"/>
    <cellStyle name="Денежный 2 8 3 3" xfId="2588" xr:uid="{5136F821-9A7F-4E4C-9CBD-0A8F8CF8DDAF}"/>
    <cellStyle name="Денежный 2 8 3 3 2" xfId="6010" xr:uid="{056BAF1A-5860-4DA2-83B5-70C7F04A493A}"/>
    <cellStyle name="Денежный 2 8 3 3 2 2" xfId="12854" xr:uid="{D29A97F0-698E-483E-95D6-127CB60C9B0B}"/>
    <cellStyle name="Денежный 2 8 3 3 2 2 2" xfId="26540" xr:uid="{185279A1-5198-408B-A8B5-AEF6C2FA2F15}"/>
    <cellStyle name="Денежный 2 8 3 3 2 3" xfId="19697" xr:uid="{B3D24B10-DA40-4AE0-88B2-68C61CEE5620}"/>
    <cellStyle name="Денежный 2 8 3 3 3" xfId="9433" xr:uid="{67F66ADA-85E4-4AD2-91D4-30D7C131F879}"/>
    <cellStyle name="Денежный 2 8 3 3 3 2" xfId="23119" xr:uid="{B27E9F9F-D369-484A-9EFA-98759D1E3E38}"/>
    <cellStyle name="Денежный 2 8 3 3 4" xfId="16276" xr:uid="{0011DD31-975E-4111-AA43-AB7D640DAA0B}"/>
    <cellStyle name="Денежный 2 8 3 4" xfId="4309" xr:uid="{97C698BC-83F5-46EB-BC5F-BFB9D3958CD1}"/>
    <cellStyle name="Денежный 2 8 3 4 2" xfId="11153" xr:uid="{19F3E039-1177-45E6-8299-EC6CC7907764}"/>
    <cellStyle name="Денежный 2 8 3 4 2 2" xfId="24839" xr:uid="{9C0594A6-DEE0-471C-8D66-F2667ECA13C7}"/>
    <cellStyle name="Денежный 2 8 3 4 3" xfId="17996" xr:uid="{21EAE4BB-79E4-4369-8A11-B4D74EEF96FE}"/>
    <cellStyle name="Денежный 2 8 3 5" xfId="7732" xr:uid="{1FEA7A4C-A701-4D49-BCFC-94EA75C4676C}"/>
    <cellStyle name="Денежный 2 8 3 5 2" xfId="21418" xr:uid="{5C4AC006-1C68-44FD-A46E-D12A5BBF9B18}"/>
    <cellStyle name="Денежный 2 8 3 6" xfId="14575" xr:uid="{6F6B9570-B135-4D69-B4F7-15952BCE17CA}"/>
    <cellStyle name="Денежный 2 8 4" xfId="1174" xr:uid="{B8705C8E-16CA-4B05-951F-415BCA8C01F8}"/>
    <cellStyle name="Денежный 2 8 4 2" xfId="2018" xr:uid="{4F08DC5A-BC39-45ED-AC9C-E40B9ED66B3C}"/>
    <cellStyle name="Денежный 2 8 4 2 2" xfId="3722" xr:uid="{EB759EE2-A653-456D-A3B3-C99952C1DF83}"/>
    <cellStyle name="Денежный 2 8 4 2 2 2" xfId="7144" xr:uid="{FB66E72F-BE2B-4A04-A2D9-30293AF8FEF4}"/>
    <cellStyle name="Денежный 2 8 4 2 2 2 2" xfId="13988" xr:uid="{B8043C4A-6CA8-4C4E-BF7D-DEBD98FFA5C9}"/>
    <cellStyle name="Денежный 2 8 4 2 2 2 2 2" xfId="27674" xr:uid="{4D91AF0D-F893-45E2-9173-A53B11294F96}"/>
    <cellStyle name="Денежный 2 8 4 2 2 2 3" xfId="20831" xr:uid="{C7276D35-08DF-4B92-9AA4-53E5078FD91F}"/>
    <cellStyle name="Денежный 2 8 4 2 2 3" xfId="10567" xr:uid="{B1C520D5-758F-41FC-9781-5A11FFBCCF6F}"/>
    <cellStyle name="Денежный 2 8 4 2 2 3 2" xfId="24253" xr:uid="{FE47135C-7413-4101-8EC2-F94FE4A74C7C}"/>
    <cellStyle name="Денежный 2 8 4 2 2 4" xfId="17410" xr:uid="{A46A7C45-5876-4230-98B5-9FF5BC7C3D2C}"/>
    <cellStyle name="Денежный 2 8 4 2 3" xfId="5443" xr:uid="{2FEDD809-E5F1-4CE3-87D4-6391C54038BD}"/>
    <cellStyle name="Денежный 2 8 4 2 3 2" xfId="12287" xr:uid="{11929631-B000-4066-850B-E45BDF150781}"/>
    <cellStyle name="Денежный 2 8 4 2 3 2 2" xfId="25973" xr:uid="{3FA3B583-DEEB-4D9C-975C-4F392B377A48}"/>
    <cellStyle name="Денежный 2 8 4 2 3 3" xfId="19130" xr:uid="{7DD638F1-81C4-4036-8AFD-01ECF4B6C265}"/>
    <cellStyle name="Денежный 2 8 4 2 4" xfId="8866" xr:uid="{AD6106B8-224D-457F-8415-3EAEB54197AF}"/>
    <cellStyle name="Денежный 2 8 4 2 4 2" xfId="22552" xr:uid="{13B769F3-0734-45A0-8371-8BC3ABB45B59}"/>
    <cellStyle name="Денежный 2 8 4 2 5" xfId="15709" xr:uid="{CD61C64A-F480-4CB8-921D-AEE4E7187AB7}"/>
    <cellStyle name="Денежный 2 8 4 3" xfId="2884" xr:uid="{61577FCF-431B-4890-A729-6DDB31A254E5}"/>
    <cellStyle name="Денежный 2 8 4 3 2" xfId="6306" xr:uid="{DF40EB5C-EC21-4B4A-B53D-B3C97827033F}"/>
    <cellStyle name="Денежный 2 8 4 3 2 2" xfId="13150" xr:uid="{78DDD26A-89F1-49BF-900B-D0D801D5E845}"/>
    <cellStyle name="Денежный 2 8 4 3 2 2 2" xfId="26836" xr:uid="{EF63B00C-2FF2-4887-BBD4-9626D5980746}"/>
    <cellStyle name="Денежный 2 8 4 3 2 3" xfId="19993" xr:uid="{EE0515C2-80BC-4713-B942-1616F9E4D03F}"/>
    <cellStyle name="Денежный 2 8 4 3 3" xfId="9729" xr:uid="{E2994316-4432-4E14-9631-49091FF8EDAE}"/>
    <cellStyle name="Денежный 2 8 4 3 3 2" xfId="23415" xr:uid="{F197D6DD-D376-4399-A7BD-4BD281DBA91D}"/>
    <cellStyle name="Денежный 2 8 4 3 4" xfId="16572" xr:uid="{A9D997CB-EA88-4C54-95F6-D5D73F1D71D7}"/>
    <cellStyle name="Денежный 2 8 4 4" xfId="4605" xr:uid="{27C6619E-2CA8-4FAC-B62D-1039B6A63701}"/>
    <cellStyle name="Денежный 2 8 4 4 2" xfId="11449" xr:uid="{0D4049D5-B343-4E0E-A1EB-3FBBF9AC85A6}"/>
    <cellStyle name="Денежный 2 8 4 4 2 2" xfId="25135" xr:uid="{BB71A845-D3CE-4679-BCB0-C3C633EB99B6}"/>
    <cellStyle name="Денежный 2 8 4 4 3" xfId="18292" xr:uid="{C969E972-4C1F-4304-96F8-9B05CCB211F8}"/>
    <cellStyle name="Денежный 2 8 4 5" xfId="8028" xr:uid="{6C926474-B863-487E-A0FB-D79A8448A80D}"/>
    <cellStyle name="Денежный 2 8 4 5 2" xfId="21714" xr:uid="{B6F1145A-9570-4B5C-8E9D-4060F4EC1CFD}"/>
    <cellStyle name="Денежный 2 8 4 6" xfId="14871" xr:uid="{BF295BB7-F445-467C-B024-4B3F53E4956F}"/>
    <cellStyle name="Денежный 2 8 5" xfId="1378" xr:uid="{B1522000-4000-4D32-B655-DD2DF52A4A68}"/>
    <cellStyle name="Денежный 2 8 5 2" xfId="3082" xr:uid="{3704DE5E-C17B-43DA-8542-91A5DFA0C7F1}"/>
    <cellStyle name="Денежный 2 8 5 2 2" xfId="6504" xr:uid="{216CB6C7-FD2A-428C-A190-E894A7E0DED8}"/>
    <cellStyle name="Денежный 2 8 5 2 2 2" xfId="13348" xr:uid="{442B7CF4-7A5B-4CE3-9777-DFBCE404195E}"/>
    <cellStyle name="Денежный 2 8 5 2 2 2 2" xfId="27034" xr:uid="{761B6FDA-9D0E-4858-A787-3C567D9D36EA}"/>
    <cellStyle name="Денежный 2 8 5 2 2 3" xfId="20191" xr:uid="{21826EED-A563-4F6A-8A22-3A991C84E3E8}"/>
    <cellStyle name="Денежный 2 8 5 2 3" xfId="9927" xr:uid="{B83A9540-C422-45C0-A3DB-23BBA095C436}"/>
    <cellStyle name="Денежный 2 8 5 2 3 2" xfId="23613" xr:uid="{166531DB-14BA-4315-BF88-2C49E5549B0D}"/>
    <cellStyle name="Денежный 2 8 5 2 4" xfId="16770" xr:uid="{1C3C8C02-DD0B-4611-B2B9-7B33DE8A7FC9}"/>
    <cellStyle name="Денежный 2 8 5 3" xfId="4803" xr:uid="{470197F8-464C-4666-B2A7-FFD779E66BD0}"/>
    <cellStyle name="Денежный 2 8 5 3 2" xfId="11647" xr:uid="{530DE872-F1AE-414D-93FB-587685D25CB7}"/>
    <cellStyle name="Денежный 2 8 5 3 2 2" xfId="25333" xr:uid="{FF396B76-1B10-49F0-AA56-F2288ED32185}"/>
    <cellStyle name="Денежный 2 8 5 3 3" xfId="18490" xr:uid="{FB8090CD-5A89-44EA-AC8C-56A46F743661}"/>
    <cellStyle name="Денежный 2 8 5 4" xfId="8226" xr:uid="{4D36704E-B143-4F22-8242-09B3042ADAF5}"/>
    <cellStyle name="Денежный 2 8 5 4 2" xfId="21912" xr:uid="{3AC97470-34F0-4376-A398-4F3DA858DE15}"/>
    <cellStyle name="Денежный 2 8 5 5" xfId="15069" xr:uid="{3DAED946-F08F-481F-979A-D6647C57DBEB}"/>
    <cellStyle name="Денежный 2 8 6" xfId="2244" xr:uid="{0C844008-ED1F-4C18-97F3-4FB0286252E5}"/>
    <cellStyle name="Денежный 2 8 6 2" xfId="5666" xr:uid="{B591BA49-B4FB-47D6-80E5-3172FE122C66}"/>
    <cellStyle name="Денежный 2 8 6 2 2" xfId="12510" xr:uid="{7762FADD-4B57-44CC-BDBD-1EB33A62A77D}"/>
    <cellStyle name="Денежный 2 8 6 2 2 2" xfId="26196" xr:uid="{61AEF6B2-9192-44A6-BB38-316498FF68D8}"/>
    <cellStyle name="Денежный 2 8 6 2 3" xfId="19353" xr:uid="{56ACB50D-240D-4F4F-ADCB-ECCA077F9961}"/>
    <cellStyle name="Денежный 2 8 6 3" xfId="9089" xr:uid="{973370CB-D24F-405A-A940-03F94A2A8C49}"/>
    <cellStyle name="Денежный 2 8 6 3 2" xfId="22775" xr:uid="{0FAAB63F-6781-4281-8CA1-71F023A5B40E}"/>
    <cellStyle name="Денежный 2 8 6 4" xfId="15932" xr:uid="{E18B11C1-B17A-4427-9D78-335B95ECF384}"/>
    <cellStyle name="Денежный 2 8 7" xfId="3965" xr:uid="{113335E0-DCE7-4E0F-8906-2D6A917DF0F6}"/>
    <cellStyle name="Денежный 2 8 7 2" xfId="10809" xr:uid="{C9346A03-CFCC-4136-8CF6-E3DA2C026395}"/>
    <cellStyle name="Денежный 2 8 7 2 2" xfId="24495" xr:uid="{B8402031-779B-4757-AA7A-B41433DDBB79}"/>
    <cellStyle name="Денежный 2 8 7 3" xfId="17652" xr:uid="{981AD469-0E16-486B-9450-EE6955090D64}"/>
    <cellStyle name="Денежный 2 8 8" xfId="7388" xr:uid="{C4F693C8-DCE8-46DF-A734-C07B05307708}"/>
    <cellStyle name="Денежный 2 8 8 2" xfId="21074" xr:uid="{0FECA586-A3C3-48A8-B3C9-5F910E5073F8}"/>
    <cellStyle name="Денежный 2 8 9" xfId="14231" xr:uid="{37849D52-55BB-4516-A769-98C7D35E0EA5}"/>
    <cellStyle name="Денежный 2 9" xfId="584" xr:uid="{3E8D9F2D-3884-45FC-B485-12BDA4855367}"/>
    <cellStyle name="Денежный 2 9 2" xfId="732" xr:uid="{CE0B330B-E594-4D40-B84A-A869A724AD49}"/>
    <cellStyle name="Денежный 2 9 2 2" xfId="1076" xr:uid="{B6BEC47B-7001-4537-90EB-D72C0D2F924C}"/>
    <cellStyle name="Денежный 2 9 2 2 2" xfId="1920" xr:uid="{67D99D5A-FEE6-435A-9E13-A2AA8E5D5D84}"/>
    <cellStyle name="Денежный 2 9 2 2 2 2" xfId="3624" xr:uid="{4F7FEECB-FF1E-4407-B3DA-AAF0E881223A}"/>
    <cellStyle name="Денежный 2 9 2 2 2 2 2" xfId="7046" xr:uid="{AE71EA36-BCD5-485C-A14C-4D8E8C6CEE81}"/>
    <cellStyle name="Денежный 2 9 2 2 2 2 2 2" xfId="13890" xr:uid="{E97257AD-70F8-42A2-A732-3B5C57A4F758}"/>
    <cellStyle name="Денежный 2 9 2 2 2 2 2 2 2" xfId="27576" xr:uid="{5182BB16-1B65-45AC-823D-CA9B72D1DB89}"/>
    <cellStyle name="Денежный 2 9 2 2 2 2 2 3" xfId="20733" xr:uid="{1DBD64DE-107A-4C4C-A41A-B7B9FEAC6126}"/>
    <cellStyle name="Денежный 2 9 2 2 2 2 3" xfId="10469" xr:uid="{1BA0DD8A-C187-49E7-8400-6AA9E0C3A650}"/>
    <cellStyle name="Денежный 2 9 2 2 2 2 3 2" xfId="24155" xr:uid="{F1A3FBD6-5F78-4B9A-9009-F676EA963653}"/>
    <cellStyle name="Денежный 2 9 2 2 2 2 4" xfId="17312" xr:uid="{D3F2E643-ACF9-45DD-86A0-D952FE24D713}"/>
    <cellStyle name="Денежный 2 9 2 2 2 3" xfId="5345" xr:uid="{376C55CC-361F-434A-B7A8-D8AE60873FC8}"/>
    <cellStyle name="Денежный 2 9 2 2 2 3 2" xfId="12189" xr:uid="{C2E35B74-7E1E-419C-AF1F-A8947AEB4031}"/>
    <cellStyle name="Денежный 2 9 2 2 2 3 2 2" xfId="25875" xr:uid="{A504C5A7-ADB1-4627-842D-F8B2D13A31C3}"/>
    <cellStyle name="Денежный 2 9 2 2 2 3 3" xfId="19032" xr:uid="{390BC2BC-B935-4428-8742-7839AAACFF84}"/>
    <cellStyle name="Денежный 2 9 2 2 2 4" xfId="8768" xr:uid="{0C9CDB17-BCAF-49B7-97E9-2FD1FF398A1F}"/>
    <cellStyle name="Денежный 2 9 2 2 2 4 2" xfId="22454" xr:uid="{BF1F553E-7818-40DA-9737-75DE4D88DA31}"/>
    <cellStyle name="Денежный 2 9 2 2 2 5" xfId="15611" xr:uid="{659801F7-64BF-46D5-ACF6-51E40560AE26}"/>
    <cellStyle name="Денежный 2 9 2 2 3" xfId="2786" xr:uid="{3E89D3EE-09E0-4B3B-9B8E-95FCA91B8D81}"/>
    <cellStyle name="Денежный 2 9 2 2 3 2" xfId="6208" xr:uid="{012134BE-0419-456E-B9C1-2F317BA5550E}"/>
    <cellStyle name="Денежный 2 9 2 2 3 2 2" xfId="13052" xr:uid="{F8481981-BA9A-4B8B-8DA2-06620C48E21A}"/>
    <cellStyle name="Денежный 2 9 2 2 3 2 2 2" xfId="26738" xr:uid="{8DDB2F97-4ACC-4FDF-8B8F-1D989D4F02E0}"/>
    <cellStyle name="Денежный 2 9 2 2 3 2 3" xfId="19895" xr:uid="{5A2117CF-E125-4C65-8FBB-D0C72C9609BD}"/>
    <cellStyle name="Денежный 2 9 2 2 3 3" xfId="9631" xr:uid="{074C45EC-25A8-4C69-A632-23450233D2F8}"/>
    <cellStyle name="Денежный 2 9 2 2 3 3 2" xfId="23317" xr:uid="{86502D16-B46E-47C2-B407-5987B263EEB6}"/>
    <cellStyle name="Денежный 2 9 2 2 3 4" xfId="16474" xr:uid="{AA03B656-B201-4FF5-A161-3C949EECB5EA}"/>
    <cellStyle name="Денежный 2 9 2 2 4" xfId="4507" xr:uid="{3E28F0F7-6538-4530-8AD5-6ACF6168153E}"/>
    <cellStyle name="Денежный 2 9 2 2 4 2" xfId="11351" xr:uid="{38787D4A-5B2F-4EFD-8F91-62F682CBEE32}"/>
    <cellStyle name="Денежный 2 9 2 2 4 2 2" xfId="25037" xr:uid="{CDDB3829-BBDF-42E7-9D1A-60BDB15E3A0C}"/>
    <cellStyle name="Денежный 2 9 2 2 4 3" xfId="18194" xr:uid="{DE96DCF7-7AB8-4FA3-9297-E2758AE5F3E8}"/>
    <cellStyle name="Денежный 2 9 2 2 5" xfId="7930" xr:uid="{1507A76E-2189-43BF-9E75-75912B147ADC}"/>
    <cellStyle name="Денежный 2 9 2 2 5 2" xfId="21616" xr:uid="{85D3CAF3-F502-49DC-A587-93FA2EC50EB0}"/>
    <cellStyle name="Денежный 2 9 2 2 6" xfId="14773" xr:uid="{0B5BB089-FE56-4706-8290-5CC84F48633F}"/>
    <cellStyle name="Денежный 2 9 2 3" xfId="1576" xr:uid="{99ADE2C3-BFB3-4FFD-B229-FBEA8E2F76E4}"/>
    <cellStyle name="Денежный 2 9 2 3 2" xfId="3280" xr:uid="{A7949644-3C1E-4FB6-A820-69983024F125}"/>
    <cellStyle name="Денежный 2 9 2 3 2 2" xfId="6702" xr:uid="{25795249-0F95-4CC1-80F9-D300F23F4CF9}"/>
    <cellStyle name="Денежный 2 9 2 3 2 2 2" xfId="13546" xr:uid="{CF93AC03-C534-495B-890A-E734D428B4B1}"/>
    <cellStyle name="Денежный 2 9 2 3 2 2 2 2" xfId="27232" xr:uid="{479E8CBA-5946-47E3-AC5F-9D813740A75E}"/>
    <cellStyle name="Денежный 2 9 2 3 2 2 3" xfId="20389" xr:uid="{032F8B67-36D2-429C-B4D9-F38CBE8C2711}"/>
    <cellStyle name="Денежный 2 9 2 3 2 3" xfId="10125" xr:uid="{35231185-DFAD-4A72-A1C4-1F90E64C51BB}"/>
    <cellStyle name="Денежный 2 9 2 3 2 3 2" xfId="23811" xr:uid="{D16CB8FA-65CF-4CFD-AE0C-46E4906F29A0}"/>
    <cellStyle name="Денежный 2 9 2 3 2 4" xfId="16968" xr:uid="{E03B3703-8F5F-4452-8F03-34FE6D4C173A}"/>
    <cellStyle name="Денежный 2 9 2 3 3" xfId="5001" xr:uid="{0A8B2470-4CEA-49CB-BBF0-AE459594D2AE}"/>
    <cellStyle name="Денежный 2 9 2 3 3 2" xfId="11845" xr:uid="{9D5A0E51-231F-4A45-88A9-AD5B9EBF2C5F}"/>
    <cellStyle name="Денежный 2 9 2 3 3 2 2" xfId="25531" xr:uid="{19035C07-1A85-47D1-AA82-D694820A929C}"/>
    <cellStyle name="Денежный 2 9 2 3 3 3" xfId="18688" xr:uid="{B05CA9B2-F893-4DAE-93AF-FFE0283E6A21}"/>
    <cellStyle name="Денежный 2 9 2 3 4" xfId="8424" xr:uid="{8D9E9261-3FFF-4B8A-8CDB-6943EBE6A667}"/>
    <cellStyle name="Денежный 2 9 2 3 4 2" xfId="22110" xr:uid="{2FD99296-0E94-43B6-B6E8-ED247791FFFA}"/>
    <cellStyle name="Денежный 2 9 2 3 5" xfId="15267" xr:uid="{25F29ACF-5482-4E95-8067-15A703BDAD19}"/>
    <cellStyle name="Денежный 2 9 2 4" xfId="2442" xr:uid="{DBB9E12C-C791-4055-A4FF-46382F3FD9D3}"/>
    <cellStyle name="Денежный 2 9 2 4 2" xfId="5864" xr:uid="{F751527B-C964-4A56-86B7-E7D496B3D71B}"/>
    <cellStyle name="Денежный 2 9 2 4 2 2" xfId="12708" xr:uid="{64C2B39F-6708-4FB3-8EB5-34EEF7ABDB2E}"/>
    <cellStyle name="Денежный 2 9 2 4 2 2 2" xfId="26394" xr:uid="{591F3B97-2710-4055-8B00-D0068D59B364}"/>
    <cellStyle name="Денежный 2 9 2 4 2 3" xfId="19551" xr:uid="{827B5D1C-3736-4221-9306-AEEB0ED2F573}"/>
    <cellStyle name="Денежный 2 9 2 4 3" xfId="9287" xr:uid="{C256D835-5A42-4F01-B24B-8D6561DC4F3F}"/>
    <cellStyle name="Денежный 2 9 2 4 3 2" xfId="22973" xr:uid="{231AEF7B-B359-432F-B266-4B68AD0DEB6F}"/>
    <cellStyle name="Денежный 2 9 2 4 4" xfId="16130" xr:uid="{33B7B705-9D55-4F61-885A-C56F2EB0A915}"/>
    <cellStyle name="Денежный 2 9 2 5" xfId="4163" xr:uid="{CED0F996-3364-4859-9BC8-BF0A6DE06C94}"/>
    <cellStyle name="Денежный 2 9 2 5 2" xfId="11007" xr:uid="{E8D14D88-AFF3-4137-9338-49241D14DEA0}"/>
    <cellStyle name="Денежный 2 9 2 5 2 2" xfId="24693" xr:uid="{39AEA986-1A7C-4B39-B818-FE63CB648259}"/>
    <cellStyle name="Денежный 2 9 2 5 3" xfId="17850" xr:uid="{16ABADD2-DF3C-4B66-8F12-031D35FE238F}"/>
    <cellStyle name="Денежный 2 9 2 6" xfId="7586" xr:uid="{8EB5B8CD-D783-4DFC-A52C-0F210AB79BEC}"/>
    <cellStyle name="Денежный 2 9 2 6 2" xfId="21272" xr:uid="{D42285ED-4A92-4CD3-A473-E574FCFF3308}"/>
    <cellStyle name="Денежный 2 9 2 7" xfId="14429" xr:uid="{490525D2-41AA-4368-AE4D-470C42100E28}"/>
    <cellStyle name="Денежный 2 9 3" xfId="928" xr:uid="{88F01A32-5325-4915-9462-5DFFDF8DD931}"/>
    <cellStyle name="Денежный 2 9 3 2" xfId="1772" xr:uid="{F86142A5-FE77-4524-AE77-459932289962}"/>
    <cellStyle name="Денежный 2 9 3 2 2" xfId="3476" xr:uid="{D8EF348F-592C-4865-A1F0-5097E7D9D258}"/>
    <cellStyle name="Денежный 2 9 3 2 2 2" xfId="6898" xr:uid="{184A2940-05EC-4961-8591-4FB0C34894B7}"/>
    <cellStyle name="Денежный 2 9 3 2 2 2 2" xfId="13742" xr:uid="{3538D30D-EA0E-4BD6-9EBA-D3150AC053CF}"/>
    <cellStyle name="Денежный 2 9 3 2 2 2 2 2" xfId="27428" xr:uid="{532628E8-35A7-46D9-ABDA-B2B8F31B4E26}"/>
    <cellStyle name="Денежный 2 9 3 2 2 2 3" xfId="20585" xr:uid="{29D86AAF-0ADF-4EAF-980D-2D351670BF09}"/>
    <cellStyle name="Денежный 2 9 3 2 2 3" xfId="10321" xr:uid="{EC5FA274-F1B0-4258-B66D-D06BE3E5DE5B}"/>
    <cellStyle name="Денежный 2 9 3 2 2 3 2" xfId="24007" xr:uid="{949AC0EB-628D-4400-B107-75AD21E806FD}"/>
    <cellStyle name="Денежный 2 9 3 2 2 4" xfId="17164" xr:uid="{5BF72049-8067-49F5-9674-98F20A2C8D1E}"/>
    <cellStyle name="Денежный 2 9 3 2 3" xfId="5197" xr:uid="{751E68D7-2195-43D3-A1C0-71AAF315B367}"/>
    <cellStyle name="Денежный 2 9 3 2 3 2" xfId="12041" xr:uid="{E0463B62-3B1E-4C80-ACF2-C9E451D112F9}"/>
    <cellStyle name="Денежный 2 9 3 2 3 2 2" xfId="25727" xr:uid="{189F90AF-D0D6-4050-907A-2218D7C7A2EA}"/>
    <cellStyle name="Денежный 2 9 3 2 3 3" xfId="18884" xr:uid="{402CA63E-11E2-4E92-95C2-A3FA93273B60}"/>
    <cellStyle name="Денежный 2 9 3 2 4" xfId="8620" xr:uid="{16BF3C81-7731-4761-9938-C6DC3389B9C3}"/>
    <cellStyle name="Денежный 2 9 3 2 4 2" xfId="22306" xr:uid="{9439C171-5BD4-4623-BBA9-B31C7C8A8270}"/>
    <cellStyle name="Денежный 2 9 3 2 5" xfId="15463" xr:uid="{D4FE297C-595E-4FB1-B021-7CBA068BCE1A}"/>
    <cellStyle name="Денежный 2 9 3 3" xfId="2638" xr:uid="{C1DA5EEF-9939-47A8-94B0-03B41667E8E3}"/>
    <cellStyle name="Денежный 2 9 3 3 2" xfId="6060" xr:uid="{B48791DC-3D81-4D65-ADE3-A1F3ED5F52B3}"/>
    <cellStyle name="Денежный 2 9 3 3 2 2" xfId="12904" xr:uid="{2B3C7339-145F-417B-A758-E65365ADF633}"/>
    <cellStyle name="Денежный 2 9 3 3 2 2 2" xfId="26590" xr:uid="{E76CB770-3158-4299-B494-10793086643C}"/>
    <cellStyle name="Денежный 2 9 3 3 2 3" xfId="19747" xr:uid="{3D4F7B40-AC66-4047-A34D-ADBC929BFA37}"/>
    <cellStyle name="Денежный 2 9 3 3 3" xfId="9483" xr:uid="{97C6B2A8-3675-4215-B1A7-5FA10084B6B4}"/>
    <cellStyle name="Денежный 2 9 3 3 3 2" xfId="23169" xr:uid="{F30F3E8E-EB38-47E0-BCC1-E56539D1CD31}"/>
    <cellStyle name="Денежный 2 9 3 3 4" xfId="16326" xr:uid="{7BEF0CD5-68EA-4787-BD67-E0633EFA6112}"/>
    <cellStyle name="Денежный 2 9 3 4" xfId="4359" xr:uid="{9B592F92-4D63-4DB3-AE27-D626BF8B17A9}"/>
    <cellStyle name="Денежный 2 9 3 4 2" xfId="11203" xr:uid="{37D50BF9-BCA0-4E8F-9972-444649ACE1E6}"/>
    <cellStyle name="Денежный 2 9 3 4 2 2" xfId="24889" xr:uid="{F25F0C04-A57E-4ED3-911C-B71C753EAB8D}"/>
    <cellStyle name="Денежный 2 9 3 4 3" xfId="18046" xr:uid="{5082BE2C-D994-49BD-8FA2-8D75CC9050D8}"/>
    <cellStyle name="Денежный 2 9 3 5" xfId="7782" xr:uid="{B1922D66-44D1-4B8C-A792-74EE7E46ED12}"/>
    <cellStyle name="Денежный 2 9 3 5 2" xfId="21468" xr:uid="{20A7763A-052B-4958-B140-83EB624AD10A}"/>
    <cellStyle name="Денежный 2 9 3 6" xfId="14625" xr:uid="{1CE734DA-0D04-4D6F-A635-CDEF1B4D6C8F}"/>
    <cellStyle name="Денежный 2 9 4" xfId="1224" xr:uid="{9A1CCCC1-4C2E-4BFE-9CB4-1078C4A3CC75}"/>
    <cellStyle name="Денежный 2 9 4 2" xfId="2068" xr:uid="{8AD28EA3-6831-4D57-81FD-020C3C2A707B}"/>
    <cellStyle name="Денежный 2 9 4 2 2" xfId="3772" xr:uid="{47D4C48F-ED0C-43CB-837D-1DF56DF626F9}"/>
    <cellStyle name="Денежный 2 9 4 2 2 2" xfId="7194" xr:uid="{F1056CB7-557A-4E61-95A5-A38C27D8AB8F}"/>
    <cellStyle name="Денежный 2 9 4 2 2 2 2" xfId="14038" xr:uid="{428A9A37-A9AA-4353-8128-A02D5FDBC685}"/>
    <cellStyle name="Денежный 2 9 4 2 2 2 2 2" xfId="27724" xr:uid="{8240C213-0A52-451D-A875-61FAE913E4B8}"/>
    <cellStyle name="Денежный 2 9 4 2 2 2 3" xfId="20881" xr:uid="{852D1613-C026-41C1-B382-AC6ED9BA728D}"/>
    <cellStyle name="Денежный 2 9 4 2 2 3" xfId="10617" xr:uid="{79B08D10-9847-4C8A-BDD9-459D0C915363}"/>
    <cellStyle name="Денежный 2 9 4 2 2 3 2" xfId="24303" xr:uid="{90012449-ABCF-4CE8-9D5C-7FE8C8B7AED7}"/>
    <cellStyle name="Денежный 2 9 4 2 2 4" xfId="17460" xr:uid="{D9B565B4-BBEA-4626-B2CF-FBBE93E1DD61}"/>
    <cellStyle name="Денежный 2 9 4 2 3" xfId="5493" xr:uid="{CF4FF9ED-2EFD-499C-A02D-05D207C1363D}"/>
    <cellStyle name="Денежный 2 9 4 2 3 2" xfId="12337" xr:uid="{246D6F6E-0F77-4E06-BD15-1C363995BBDF}"/>
    <cellStyle name="Денежный 2 9 4 2 3 2 2" xfId="26023" xr:uid="{B74CD215-E6E0-4E24-BEF0-9E03DDFB78A0}"/>
    <cellStyle name="Денежный 2 9 4 2 3 3" xfId="19180" xr:uid="{7F33DDBD-27CC-4872-9FB4-3F0A0E961BD2}"/>
    <cellStyle name="Денежный 2 9 4 2 4" xfId="8916" xr:uid="{4ADE5550-A2B7-46F8-A878-E81362BA16F2}"/>
    <cellStyle name="Денежный 2 9 4 2 4 2" xfId="22602" xr:uid="{9984DD00-3A21-49BA-867E-4E4258204872}"/>
    <cellStyle name="Денежный 2 9 4 2 5" xfId="15759" xr:uid="{D0678008-CC91-47D9-8ECF-6646D26345DA}"/>
    <cellStyle name="Денежный 2 9 4 3" xfId="2934" xr:uid="{7BA6C49E-3C86-41E3-BBFF-E380353E47A6}"/>
    <cellStyle name="Денежный 2 9 4 3 2" xfId="6356" xr:uid="{7EC8714C-4CDF-4747-8D1D-92A47E983D11}"/>
    <cellStyle name="Денежный 2 9 4 3 2 2" xfId="13200" xr:uid="{AD434E85-895D-4B6E-B60A-5295923D959A}"/>
    <cellStyle name="Денежный 2 9 4 3 2 2 2" xfId="26886" xr:uid="{9DC24494-5FB2-4513-BF3A-92699A86C990}"/>
    <cellStyle name="Денежный 2 9 4 3 2 3" xfId="20043" xr:uid="{83B31125-F675-4D22-A3CD-D1D490252E8B}"/>
    <cellStyle name="Денежный 2 9 4 3 3" xfId="9779" xr:uid="{8BABD39E-B848-4EA4-B9CB-AB30EF745BF2}"/>
    <cellStyle name="Денежный 2 9 4 3 3 2" xfId="23465" xr:uid="{D5B5334F-0307-42BA-A5EE-08782732E2C8}"/>
    <cellStyle name="Денежный 2 9 4 3 4" xfId="16622" xr:uid="{5B2BAB7B-536C-465A-AE33-CDA9DCC2D974}"/>
    <cellStyle name="Денежный 2 9 4 4" xfId="4655" xr:uid="{F9A6EC9C-EE6C-4941-96C0-12AD096A9AEC}"/>
    <cellStyle name="Денежный 2 9 4 4 2" xfId="11499" xr:uid="{15F20828-11D9-4E03-9C7F-4E8B98FC7E6D}"/>
    <cellStyle name="Денежный 2 9 4 4 2 2" xfId="25185" xr:uid="{09CAA4E8-C3EB-4F9C-A035-2102245DA0B2}"/>
    <cellStyle name="Денежный 2 9 4 4 3" xfId="18342" xr:uid="{49F3426B-9C1F-429E-89F5-E4D4CF532428}"/>
    <cellStyle name="Денежный 2 9 4 5" xfId="8078" xr:uid="{D270839D-8167-4A4C-B553-3950B1897628}"/>
    <cellStyle name="Денежный 2 9 4 5 2" xfId="21764" xr:uid="{FD173D6F-6876-4119-AC51-1D56B2788EF7}"/>
    <cellStyle name="Денежный 2 9 4 6" xfId="14921" xr:uid="{D6501416-19C2-488A-AD00-A55E22E757C4}"/>
    <cellStyle name="Денежный 2 9 5" xfId="1428" xr:uid="{91F7AE3C-C6DD-46FB-9A8F-5A3CA2F68E9E}"/>
    <cellStyle name="Денежный 2 9 5 2" xfId="3132" xr:uid="{203F3610-9CA7-460E-88BD-256A676FF4ED}"/>
    <cellStyle name="Денежный 2 9 5 2 2" xfId="6554" xr:uid="{D6AA87F3-936D-47B6-9CC4-38CF36CDDD9A}"/>
    <cellStyle name="Денежный 2 9 5 2 2 2" xfId="13398" xr:uid="{6884DFB4-57A8-4686-9226-BB27EFE39326}"/>
    <cellStyle name="Денежный 2 9 5 2 2 2 2" xfId="27084" xr:uid="{C8BC05EE-5832-4737-8FBD-2316D1BD8CF0}"/>
    <cellStyle name="Денежный 2 9 5 2 2 3" xfId="20241" xr:uid="{613EFA06-665A-4D34-8029-AFFAA5199866}"/>
    <cellStyle name="Денежный 2 9 5 2 3" xfId="9977" xr:uid="{B4C2FC08-A88B-4874-83B1-56FBA67EB00C}"/>
    <cellStyle name="Денежный 2 9 5 2 3 2" xfId="23663" xr:uid="{1E299712-3B2A-4308-BCEF-EDE897F0E742}"/>
    <cellStyle name="Денежный 2 9 5 2 4" xfId="16820" xr:uid="{90EDA7BC-775E-4715-BB69-E784A0B389C3}"/>
    <cellStyle name="Денежный 2 9 5 3" xfId="4853" xr:uid="{CB4BBFDA-F7C7-45B1-A559-5EA3988E15E2}"/>
    <cellStyle name="Денежный 2 9 5 3 2" xfId="11697" xr:uid="{822CD96B-FD8F-4334-B474-96D4F4B1E723}"/>
    <cellStyle name="Денежный 2 9 5 3 2 2" xfId="25383" xr:uid="{82ADDD85-FAA5-40FE-9BF9-79DF7B306A30}"/>
    <cellStyle name="Денежный 2 9 5 3 3" xfId="18540" xr:uid="{9996F8C9-8802-4B6F-9255-E25B5A484BD8}"/>
    <cellStyle name="Денежный 2 9 5 4" xfId="8276" xr:uid="{74CB3397-5F43-4C29-9960-FE531B0AF72C}"/>
    <cellStyle name="Денежный 2 9 5 4 2" xfId="21962" xr:uid="{BD4B581F-01E7-48A2-8399-2A1A56CB8A12}"/>
    <cellStyle name="Денежный 2 9 5 5" xfId="15119" xr:uid="{100A96C9-5A02-461E-AD6B-6D2F15AD59A4}"/>
    <cellStyle name="Денежный 2 9 6" xfId="2294" xr:uid="{EAE1623F-DE65-41E0-B9D2-81B3C5FF2B5B}"/>
    <cellStyle name="Денежный 2 9 6 2" xfId="5716" xr:uid="{31680DB4-EE2E-4F1D-863E-02CD46FA9C4B}"/>
    <cellStyle name="Денежный 2 9 6 2 2" xfId="12560" xr:uid="{0A3BF745-5094-4FCE-8A81-1B9C75A266F0}"/>
    <cellStyle name="Денежный 2 9 6 2 2 2" xfId="26246" xr:uid="{020DD4A1-D03C-4694-A705-F52F6CFE804B}"/>
    <cellStyle name="Денежный 2 9 6 2 3" xfId="19403" xr:uid="{D0903AAF-9564-4E9B-8851-6FB8D76B2838}"/>
    <cellStyle name="Денежный 2 9 6 3" xfId="9139" xr:uid="{35F6B6EC-D74C-4A93-8D46-E5F09AFD508C}"/>
    <cellStyle name="Денежный 2 9 6 3 2" xfId="22825" xr:uid="{4FBFED7F-CBBD-4969-9854-963FBB3D2AD3}"/>
    <cellStyle name="Денежный 2 9 6 4" xfId="15982" xr:uid="{953F0C5D-8306-437D-A5A5-67AA1336150D}"/>
    <cellStyle name="Денежный 2 9 7" xfId="4015" xr:uid="{8A294261-6F9B-4258-BAA0-6C4EE5A5ED2C}"/>
    <cellStyle name="Денежный 2 9 7 2" xfId="10859" xr:uid="{5AF0E2AE-EC08-4DD7-8EE4-E37D04A51412}"/>
    <cellStyle name="Денежный 2 9 7 2 2" xfId="24545" xr:uid="{80B6B4EF-0ECB-4FDC-B9EC-B8FF2C217B39}"/>
    <cellStyle name="Денежный 2 9 7 3" xfId="17702" xr:uid="{A6C77082-1FD7-40AC-8D94-251577F82420}"/>
    <cellStyle name="Денежный 2 9 8" xfId="7438" xr:uid="{A9B90320-597D-4870-A0C8-A71017990C2E}"/>
    <cellStyle name="Денежный 2 9 8 2" xfId="21124" xr:uid="{2DF16F35-1FFF-4B6A-A98D-31EA03D34100}"/>
    <cellStyle name="Денежный 2 9 9" xfId="14281" xr:uid="{1A83758D-E8D0-4381-8D43-2A1ECB3DCF1D}"/>
    <cellStyle name="Денежный 3" xfId="130" xr:uid="{00000000-0005-0000-0000-00006E000000}"/>
    <cellStyle name="Денежный 3 10" xfId="586" xr:uid="{6369340D-E24F-4CC6-A120-9C8B18C9DD6D}"/>
    <cellStyle name="Денежный 3 10 2" xfId="734" xr:uid="{9F1B8129-FCA5-4BA7-864B-C185004ED683}"/>
    <cellStyle name="Денежный 3 10 2 2" xfId="1078" xr:uid="{782A49DB-5457-4F2F-9E1C-800308609BFC}"/>
    <cellStyle name="Денежный 3 10 2 2 2" xfId="1922" xr:uid="{BDA5B070-EF05-47EA-8ACB-60422EEB8365}"/>
    <cellStyle name="Денежный 3 10 2 2 2 2" xfId="3626" xr:uid="{197A4516-7EAC-4C8D-881B-8803CA9E4BA7}"/>
    <cellStyle name="Денежный 3 10 2 2 2 2 2" xfId="7048" xr:uid="{5C830945-4E69-4110-AE7B-8D936B8AA1C5}"/>
    <cellStyle name="Денежный 3 10 2 2 2 2 2 2" xfId="13892" xr:uid="{A1870950-650C-46E0-954C-0D1DDF2D9B91}"/>
    <cellStyle name="Денежный 3 10 2 2 2 2 2 2 2" xfId="27578" xr:uid="{E5C6CE82-5099-4663-A73A-2232B23FB3E1}"/>
    <cellStyle name="Денежный 3 10 2 2 2 2 2 3" xfId="20735" xr:uid="{0FE842F0-AAC3-42F7-8FF8-ECF2EFEB7A14}"/>
    <cellStyle name="Денежный 3 10 2 2 2 2 3" xfId="10471" xr:uid="{8B7F45A1-39E7-4900-855B-667B32E5D6E9}"/>
    <cellStyle name="Денежный 3 10 2 2 2 2 3 2" xfId="24157" xr:uid="{6093E69D-2DBC-4DB4-AA82-3A96C9E0E1CC}"/>
    <cellStyle name="Денежный 3 10 2 2 2 2 4" xfId="17314" xr:uid="{4A119B87-5AB1-4C93-B884-B37791F6051A}"/>
    <cellStyle name="Денежный 3 10 2 2 2 3" xfId="5347" xr:uid="{7BAAFB1C-EC3C-45DB-B946-1CE7ABFC9BD0}"/>
    <cellStyle name="Денежный 3 10 2 2 2 3 2" xfId="12191" xr:uid="{1FBFA051-820E-4C54-9803-7DE6E8924DC6}"/>
    <cellStyle name="Денежный 3 10 2 2 2 3 2 2" xfId="25877" xr:uid="{8949EFBF-F0B6-471E-930B-721C8111D4BE}"/>
    <cellStyle name="Денежный 3 10 2 2 2 3 3" xfId="19034" xr:uid="{112593EF-D652-427C-8AE6-96760B33D0CE}"/>
    <cellStyle name="Денежный 3 10 2 2 2 4" xfId="8770" xr:uid="{136DD370-4663-47E2-B069-131580CC8CC2}"/>
    <cellStyle name="Денежный 3 10 2 2 2 4 2" xfId="22456" xr:uid="{81F4B11F-B29F-456A-A3CA-0AF097C2FE78}"/>
    <cellStyle name="Денежный 3 10 2 2 2 5" xfId="15613" xr:uid="{8E401FE3-D4E9-473F-88A3-2A02F48FA2FB}"/>
    <cellStyle name="Денежный 3 10 2 2 3" xfId="2788" xr:uid="{35A73A5A-4ECC-4521-AD25-AF6B265AEE8E}"/>
    <cellStyle name="Денежный 3 10 2 2 3 2" xfId="6210" xr:uid="{35B06D3E-23C2-45CF-B298-11E3FAD5B345}"/>
    <cellStyle name="Денежный 3 10 2 2 3 2 2" xfId="13054" xr:uid="{B8B83ED4-B101-4455-A6AF-E6F5BDE7F5D2}"/>
    <cellStyle name="Денежный 3 10 2 2 3 2 2 2" xfId="26740" xr:uid="{2D3590C1-819C-484E-A383-A8622FBF2138}"/>
    <cellStyle name="Денежный 3 10 2 2 3 2 3" xfId="19897" xr:uid="{94630874-ABCF-43AA-A952-F9D18ECD03E3}"/>
    <cellStyle name="Денежный 3 10 2 2 3 3" xfId="9633" xr:uid="{5D5D86C8-A8B5-42F4-9F00-93AAA08AEE5F}"/>
    <cellStyle name="Денежный 3 10 2 2 3 3 2" xfId="23319" xr:uid="{665B2FAA-EFE0-4925-9CFE-F21C1FABCF5A}"/>
    <cellStyle name="Денежный 3 10 2 2 3 4" xfId="16476" xr:uid="{48969890-ECCB-494E-905E-B6668009316E}"/>
    <cellStyle name="Денежный 3 10 2 2 4" xfId="4509" xr:uid="{680C4C69-435D-4DC7-8373-9864246F39EC}"/>
    <cellStyle name="Денежный 3 10 2 2 4 2" xfId="11353" xr:uid="{391BCCED-CC95-4B33-9B30-41EF2DA6ECC2}"/>
    <cellStyle name="Денежный 3 10 2 2 4 2 2" xfId="25039" xr:uid="{4AA27CB9-1A52-483F-B38C-59273FA52416}"/>
    <cellStyle name="Денежный 3 10 2 2 4 3" xfId="18196" xr:uid="{3E472B7A-DB75-472E-A17A-0E1828A3C91A}"/>
    <cellStyle name="Денежный 3 10 2 2 5" xfId="7932" xr:uid="{E19CA85C-3D43-4442-8FEC-A09D201EFB2D}"/>
    <cellStyle name="Денежный 3 10 2 2 5 2" xfId="21618" xr:uid="{7B9E320F-34B6-422F-BFB8-795A88A76E5C}"/>
    <cellStyle name="Денежный 3 10 2 2 6" xfId="14775" xr:uid="{C5BCC07E-C117-481B-A875-00606A8D98FE}"/>
    <cellStyle name="Денежный 3 10 2 3" xfId="1578" xr:uid="{E6842244-EAF0-4504-BEFE-EA701660AAAC}"/>
    <cellStyle name="Денежный 3 10 2 3 2" xfId="3282" xr:uid="{69F859D2-237B-4EF0-A57A-0C8F8C3511F5}"/>
    <cellStyle name="Денежный 3 10 2 3 2 2" xfId="6704" xr:uid="{FA2DE182-335B-476C-8618-459341810AD2}"/>
    <cellStyle name="Денежный 3 10 2 3 2 2 2" xfId="13548" xr:uid="{66209EBE-8A82-478C-AE47-8F8A4285906A}"/>
    <cellStyle name="Денежный 3 10 2 3 2 2 2 2" xfId="27234" xr:uid="{E253429E-7534-4287-A091-CF0A7891BBBD}"/>
    <cellStyle name="Денежный 3 10 2 3 2 2 3" xfId="20391" xr:uid="{4E3C1208-DD52-4713-BED7-D25671A952CB}"/>
    <cellStyle name="Денежный 3 10 2 3 2 3" xfId="10127" xr:uid="{B8410279-1400-46FD-80B9-0359B0678DB4}"/>
    <cellStyle name="Денежный 3 10 2 3 2 3 2" xfId="23813" xr:uid="{791E84FF-97FA-46B7-86FB-2574F9BA9F05}"/>
    <cellStyle name="Денежный 3 10 2 3 2 4" xfId="16970" xr:uid="{510CF426-50F1-470F-BABA-92A94823FB1F}"/>
    <cellStyle name="Денежный 3 10 2 3 3" xfId="5003" xr:uid="{D61FA8BA-67C4-4D22-B1DD-8F60E1B447B0}"/>
    <cellStyle name="Денежный 3 10 2 3 3 2" xfId="11847" xr:uid="{6D8654B9-BC74-456D-BEAE-1F1C5BE42F69}"/>
    <cellStyle name="Денежный 3 10 2 3 3 2 2" xfId="25533" xr:uid="{D5286C9E-A0F0-4912-A472-C7BDAED91690}"/>
    <cellStyle name="Денежный 3 10 2 3 3 3" xfId="18690" xr:uid="{99ACC9AA-EF3C-4416-B559-7DAEE8FE13F0}"/>
    <cellStyle name="Денежный 3 10 2 3 4" xfId="8426" xr:uid="{A08C0EA4-BCEB-4BCF-A378-4DEF06ADB087}"/>
    <cellStyle name="Денежный 3 10 2 3 4 2" xfId="22112" xr:uid="{AF65141C-909F-4862-B6B5-CF3C221322EC}"/>
    <cellStyle name="Денежный 3 10 2 3 5" xfId="15269" xr:uid="{0364CBB2-D630-4C7E-B462-6A888D1570B6}"/>
    <cellStyle name="Денежный 3 10 2 4" xfId="2444" xr:uid="{50E22B5D-F976-4F3F-A7AD-883CD8446994}"/>
    <cellStyle name="Денежный 3 10 2 4 2" xfId="5866" xr:uid="{2D7C0FF0-552A-4D63-8F90-985F246442F2}"/>
    <cellStyle name="Денежный 3 10 2 4 2 2" xfId="12710" xr:uid="{A7BA755C-E5DF-4658-8D89-715DB1613690}"/>
    <cellStyle name="Денежный 3 10 2 4 2 2 2" xfId="26396" xr:uid="{7CC2B6EC-ED73-4F74-A53E-596031E481BC}"/>
    <cellStyle name="Денежный 3 10 2 4 2 3" xfId="19553" xr:uid="{F6C46B55-AD76-42F5-B9F8-74886A181BB5}"/>
    <cellStyle name="Денежный 3 10 2 4 3" xfId="9289" xr:uid="{52497521-9824-4EC6-8AF6-7132A873C2BE}"/>
    <cellStyle name="Денежный 3 10 2 4 3 2" xfId="22975" xr:uid="{B4064594-7529-4D4C-97BE-0F28FD619531}"/>
    <cellStyle name="Денежный 3 10 2 4 4" xfId="16132" xr:uid="{C7BD8BEC-7820-43FF-81D8-E7D1C0C3FAAA}"/>
    <cellStyle name="Денежный 3 10 2 5" xfId="4165" xr:uid="{2FB51DFE-C9CD-4248-B127-5AF70F32F972}"/>
    <cellStyle name="Денежный 3 10 2 5 2" xfId="11009" xr:uid="{7C730760-0925-4A9B-B6FB-4E214535B19B}"/>
    <cellStyle name="Денежный 3 10 2 5 2 2" xfId="24695" xr:uid="{52F7AA82-814A-49C7-BA8E-AEABA2772607}"/>
    <cellStyle name="Денежный 3 10 2 5 3" xfId="17852" xr:uid="{A6A5743C-362D-44EC-8656-BB3F45B42D5D}"/>
    <cellStyle name="Денежный 3 10 2 6" xfId="7588" xr:uid="{56677781-1C6A-4B38-8FEB-5FF969A5DFEB}"/>
    <cellStyle name="Денежный 3 10 2 6 2" xfId="21274" xr:uid="{F30F9E5C-E24E-403D-9DF9-C28764EF4C4F}"/>
    <cellStyle name="Денежный 3 10 2 7" xfId="14431" xr:uid="{169C0877-F885-4CA6-B835-F09BA96CFB6C}"/>
    <cellStyle name="Денежный 3 10 3" xfId="930" xr:uid="{9BE6CC90-D208-424F-B6C5-ECD3718B6D96}"/>
    <cellStyle name="Денежный 3 10 3 2" xfId="1774" xr:uid="{91666A36-DCF4-4806-93E3-CF24F1D80F4D}"/>
    <cellStyle name="Денежный 3 10 3 2 2" xfId="3478" xr:uid="{D45E22AA-63ED-4BD4-98F2-8A9CC6101240}"/>
    <cellStyle name="Денежный 3 10 3 2 2 2" xfId="6900" xr:uid="{5744BB1C-1A68-4063-BE06-077B6ADED399}"/>
    <cellStyle name="Денежный 3 10 3 2 2 2 2" xfId="13744" xr:uid="{D1B3D0B1-E318-43A3-89A6-78518936F4B1}"/>
    <cellStyle name="Денежный 3 10 3 2 2 2 2 2" xfId="27430" xr:uid="{4A3B93AA-3328-4555-A297-9944D11BA897}"/>
    <cellStyle name="Денежный 3 10 3 2 2 2 3" xfId="20587" xr:uid="{7B796574-D8DE-43CD-9CCC-99B8CB2BCD2C}"/>
    <cellStyle name="Денежный 3 10 3 2 2 3" xfId="10323" xr:uid="{3E765EC6-8C7F-46AC-A459-13809A006255}"/>
    <cellStyle name="Денежный 3 10 3 2 2 3 2" xfId="24009" xr:uid="{8A91AA53-0A5B-41D6-9809-8255E29290CB}"/>
    <cellStyle name="Денежный 3 10 3 2 2 4" xfId="17166" xr:uid="{AE47F446-D573-44B8-BA21-CF25E7B0BF5C}"/>
    <cellStyle name="Денежный 3 10 3 2 3" xfId="5199" xr:uid="{5284C5D0-1E8F-4EA3-935B-9B83EAACF2F5}"/>
    <cellStyle name="Денежный 3 10 3 2 3 2" xfId="12043" xr:uid="{B0161FA7-2B8F-4507-AB57-544FFEA8220F}"/>
    <cellStyle name="Денежный 3 10 3 2 3 2 2" xfId="25729" xr:uid="{643C7D4B-5B54-4C88-8157-AD5DF1501822}"/>
    <cellStyle name="Денежный 3 10 3 2 3 3" xfId="18886" xr:uid="{5B08217D-8855-4791-8CED-4FBAD2A17D75}"/>
    <cellStyle name="Денежный 3 10 3 2 4" xfId="8622" xr:uid="{16110872-74A2-4A76-AC26-C959E793567E}"/>
    <cellStyle name="Денежный 3 10 3 2 4 2" xfId="22308" xr:uid="{25929D32-7E65-41FB-A054-8B66149EF5AA}"/>
    <cellStyle name="Денежный 3 10 3 2 5" xfId="15465" xr:uid="{BA14C8E1-F58B-42D6-AC30-7E2F5958775C}"/>
    <cellStyle name="Денежный 3 10 3 3" xfId="2640" xr:uid="{38BF7099-8B81-4513-A348-E2A582927A26}"/>
    <cellStyle name="Денежный 3 10 3 3 2" xfId="6062" xr:uid="{77756C3B-5986-4D12-B128-9360A1069AE3}"/>
    <cellStyle name="Денежный 3 10 3 3 2 2" xfId="12906" xr:uid="{1E4D8B19-8A55-4562-86C7-D7A90ABAFA26}"/>
    <cellStyle name="Денежный 3 10 3 3 2 2 2" xfId="26592" xr:uid="{5667C2E2-CD78-40F2-9CC7-BFF76DA741BD}"/>
    <cellStyle name="Денежный 3 10 3 3 2 3" xfId="19749" xr:uid="{F86DA57C-D09C-4F6A-B8DD-4E77001CD8A0}"/>
    <cellStyle name="Денежный 3 10 3 3 3" xfId="9485" xr:uid="{8212D9C1-4234-4168-A9F0-E7EF778106BE}"/>
    <cellStyle name="Денежный 3 10 3 3 3 2" xfId="23171" xr:uid="{178C0F8D-20C5-4214-A597-9F09DD73CFC6}"/>
    <cellStyle name="Денежный 3 10 3 3 4" xfId="16328" xr:uid="{97431D2C-09DF-4686-BA60-AECA83E5F743}"/>
    <cellStyle name="Денежный 3 10 3 4" xfId="4361" xr:uid="{D726E44B-D0D2-4490-AFC5-4132EC784201}"/>
    <cellStyle name="Денежный 3 10 3 4 2" xfId="11205" xr:uid="{40EB60D5-68EB-4EAC-849E-F0B7BF6C68E3}"/>
    <cellStyle name="Денежный 3 10 3 4 2 2" xfId="24891" xr:uid="{19C46658-180D-4721-A8AA-C641406F7DF9}"/>
    <cellStyle name="Денежный 3 10 3 4 3" xfId="18048" xr:uid="{19C28BFA-AB73-414F-B7A5-26EE843711BF}"/>
    <cellStyle name="Денежный 3 10 3 5" xfId="7784" xr:uid="{BDDE7282-08D8-422A-95FA-D067008CFBE4}"/>
    <cellStyle name="Денежный 3 10 3 5 2" xfId="21470" xr:uid="{252A1E5F-0D4D-492F-89A9-B6C2C1B77297}"/>
    <cellStyle name="Денежный 3 10 3 6" xfId="14627" xr:uid="{D2CAF925-DED1-40F2-B854-CB6B6D9BEC2B}"/>
    <cellStyle name="Денежный 3 10 4" xfId="1226" xr:uid="{8DA62EA9-4D17-40BC-822F-E491350EB026}"/>
    <cellStyle name="Денежный 3 10 4 2" xfId="2070" xr:uid="{EE9DCC2A-2AA0-4117-A974-187C9CA5E066}"/>
    <cellStyle name="Денежный 3 10 4 2 2" xfId="3774" xr:uid="{27524A05-742B-46BD-9723-159219EA7314}"/>
    <cellStyle name="Денежный 3 10 4 2 2 2" xfId="7196" xr:uid="{ACA1F0D8-45D7-4242-847B-FA4EEDC9B305}"/>
    <cellStyle name="Денежный 3 10 4 2 2 2 2" xfId="14040" xr:uid="{DF4469DA-90C8-4B70-B6F1-DC70D7ED1B17}"/>
    <cellStyle name="Денежный 3 10 4 2 2 2 2 2" xfId="27726" xr:uid="{7780FDAE-B0AF-4867-B4B4-68BFBA6C0822}"/>
    <cellStyle name="Денежный 3 10 4 2 2 2 3" xfId="20883" xr:uid="{A7D9110D-4D6F-4299-8955-C96B5D69382B}"/>
    <cellStyle name="Денежный 3 10 4 2 2 3" xfId="10619" xr:uid="{689F1D28-0235-4CAE-99CC-1A0DE1892DA4}"/>
    <cellStyle name="Денежный 3 10 4 2 2 3 2" xfId="24305" xr:uid="{13804E90-DB84-4209-88FE-6B0C6280E093}"/>
    <cellStyle name="Денежный 3 10 4 2 2 4" xfId="17462" xr:uid="{54F7F089-AC6D-4DF2-A5BE-3624BF0AE29F}"/>
    <cellStyle name="Денежный 3 10 4 2 3" xfId="5495" xr:uid="{0A808342-E028-4223-B647-262E13F31D40}"/>
    <cellStyle name="Денежный 3 10 4 2 3 2" xfId="12339" xr:uid="{9579E62C-6FA1-45F2-A97B-5AC2A70173E3}"/>
    <cellStyle name="Денежный 3 10 4 2 3 2 2" xfId="26025" xr:uid="{4D015D5F-B997-4C33-B9A0-C6C7734BFC53}"/>
    <cellStyle name="Денежный 3 10 4 2 3 3" xfId="19182" xr:uid="{4525260B-DAFD-4B1F-9D1D-CD0550ED2D14}"/>
    <cellStyle name="Денежный 3 10 4 2 4" xfId="8918" xr:uid="{C4AA8D8A-C499-4100-BF2F-610B04207C57}"/>
    <cellStyle name="Денежный 3 10 4 2 4 2" xfId="22604" xr:uid="{CCCF7E10-A9B0-4E4C-80B8-53C6DE9B85F5}"/>
    <cellStyle name="Денежный 3 10 4 2 5" xfId="15761" xr:uid="{69EC73A1-1A57-4763-A4B8-AC2EB92291B0}"/>
    <cellStyle name="Денежный 3 10 4 3" xfId="2936" xr:uid="{EE3A87E7-67C8-44C7-8119-77DC72D171C6}"/>
    <cellStyle name="Денежный 3 10 4 3 2" xfId="6358" xr:uid="{A4188A6D-4988-46F3-99B5-589A81C59D6A}"/>
    <cellStyle name="Денежный 3 10 4 3 2 2" xfId="13202" xr:uid="{849FF477-E594-4A34-89E0-D604E708C567}"/>
    <cellStyle name="Денежный 3 10 4 3 2 2 2" xfId="26888" xr:uid="{75686397-BB82-49DE-B1F1-E41FC2B1E0A9}"/>
    <cellStyle name="Денежный 3 10 4 3 2 3" xfId="20045" xr:uid="{33493CC5-599D-4ECD-B785-37706AB4C205}"/>
    <cellStyle name="Денежный 3 10 4 3 3" xfId="9781" xr:uid="{579ECD50-70D5-4E20-AAA1-5A0D12EA5CA3}"/>
    <cellStyle name="Денежный 3 10 4 3 3 2" xfId="23467" xr:uid="{88F3958A-1DA7-4E7A-BF2A-3A3A9F2A17E9}"/>
    <cellStyle name="Денежный 3 10 4 3 4" xfId="16624" xr:uid="{BDF8F821-959C-401A-A77B-C4EFB39E3CFE}"/>
    <cellStyle name="Денежный 3 10 4 4" xfId="4657" xr:uid="{C7415D67-14A1-42C4-B239-7DD8360DF32E}"/>
    <cellStyle name="Денежный 3 10 4 4 2" xfId="11501" xr:uid="{3E24E67C-DC2C-4DBF-B589-BDF1F6646833}"/>
    <cellStyle name="Денежный 3 10 4 4 2 2" xfId="25187" xr:uid="{755FBB3D-23E0-4A62-91EB-6BDB32AD23DA}"/>
    <cellStyle name="Денежный 3 10 4 4 3" xfId="18344" xr:uid="{321F2412-A83B-41A7-99EC-D7B463BBEFF3}"/>
    <cellStyle name="Денежный 3 10 4 5" xfId="8080" xr:uid="{196C64A7-25BE-486C-8E49-A5322C94D36E}"/>
    <cellStyle name="Денежный 3 10 4 5 2" xfId="21766" xr:uid="{143EAF38-6A6A-4440-88F1-717207DAA83B}"/>
    <cellStyle name="Денежный 3 10 4 6" xfId="14923" xr:uid="{86F2CE93-5A46-48B8-BA6F-166722B63137}"/>
    <cellStyle name="Денежный 3 10 5" xfId="1430" xr:uid="{F6BC7EF9-2B20-4627-BBDC-1D7B810ED9D9}"/>
    <cellStyle name="Денежный 3 10 5 2" xfId="3134" xr:uid="{162C67AF-4BFC-4AF0-B2DD-B23311AAB33B}"/>
    <cellStyle name="Денежный 3 10 5 2 2" xfId="6556" xr:uid="{B0FFA363-7B16-4A37-B28E-E4FBF043C585}"/>
    <cellStyle name="Денежный 3 10 5 2 2 2" xfId="13400" xr:uid="{F1294D33-D3DA-4F7D-959A-9B6950CEB5EA}"/>
    <cellStyle name="Денежный 3 10 5 2 2 2 2" xfId="27086" xr:uid="{086B75FB-8001-49E3-8AEB-1EAA8E0039F4}"/>
    <cellStyle name="Денежный 3 10 5 2 2 3" xfId="20243" xr:uid="{2AF37643-D707-46F2-A74B-8078F7C139CE}"/>
    <cellStyle name="Денежный 3 10 5 2 3" xfId="9979" xr:uid="{A91D9800-A477-4430-A1F4-96A7C3FD880E}"/>
    <cellStyle name="Денежный 3 10 5 2 3 2" xfId="23665" xr:uid="{CAC4349A-E7CE-475C-BAA3-1F43062E9D8A}"/>
    <cellStyle name="Денежный 3 10 5 2 4" xfId="16822" xr:uid="{76796B9A-2101-496F-99EA-4487EFDA6156}"/>
    <cellStyle name="Денежный 3 10 5 3" xfId="4855" xr:uid="{A0DD8FFD-FE5A-4220-BCB6-6DFC169D8861}"/>
    <cellStyle name="Денежный 3 10 5 3 2" xfId="11699" xr:uid="{7F976FA1-632B-4186-B521-9973069A46C5}"/>
    <cellStyle name="Денежный 3 10 5 3 2 2" xfId="25385" xr:uid="{EB8CF360-2497-4D46-885F-17846990660C}"/>
    <cellStyle name="Денежный 3 10 5 3 3" xfId="18542" xr:uid="{DCE64282-D8FA-4212-9F2C-669638FED693}"/>
    <cellStyle name="Денежный 3 10 5 4" xfId="8278" xr:uid="{AEBFD3E7-8A2C-4EA0-AD29-61F850130487}"/>
    <cellStyle name="Денежный 3 10 5 4 2" xfId="21964" xr:uid="{789FBCBC-14B1-46C6-B5BE-0002C46B85F0}"/>
    <cellStyle name="Денежный 3 10 5 5" xfId="15121" xr:uid="{99633886-EBA1-4906-8123-5B01C7F759B7}"/>
    <cellStyle name="Денежный 3 10 6" xfId="2296" xr:uid="{177C7FB8-DD86-4F0E-89AD-67C50D19FA0B}"/>
    <cellStyle name="Денежный 3 10 6 2" xfId="5718" xr:uid="{0CB0E8B7-CCC5-4427-90B8-179DEA85C835}"/>
    <cellStyle name="Денежный 3 10 6 2 2" xfId="12562" xr:uid="{7D4191B4-A089-4DE5-94FD-235AA768BC1E}"/>
    <cellStyle name="Денежный 3 10 6 2 2 2" xfId="26248" xr:uid="{0E6C227A-E06D-4F6E-A392-C66853158FCC}"/>
    <cellStyle name="Денежный 3 10 6 2 3" xfId="19405" xr:uid="{EDCF4CFD-19C5-4D7A-8DB8-B6DAB48B2E0F}"/>
    <cellStyle name="Денежный 3 10 6 3" xfId="9141" xr:uid="{C58B54DB-E5D2-42B1-98E5-443F3A5CAB12}"/>
    <cellStyle name="Денежный 3 10 6 3 2" xfId="22827" xr:uid="{E7415D4E-516B-473E-830E-B0E198D52379}"/>
    <cellStyle name="Денежный 3 10 6 4" xfId="15984" xr:uid="{C8825891-BDB3-44F0-8AA1-FA1E15CB7AC6}"/>
    <cellStyle name="Денежный 3 10 7" xfId="4017" xr:uid="{0AD2BF6C-D4D4-445C-AFF4-A61F70599D4F}"/>
    <cellStyle name="Денежный 3 10 7 2" xfId="10861" xr:uid="{3057D67B-A296-4A20-B6DB-2C51B5201CA0}"/>
    <cellStyle name="Денежный 3 10 7 2 2" xfId="24547" xr:uid="{2DCF04F5-D165-4F51-98FB-AE5824A0EC9F}"/>
    <cellStyle name="Денежный 3 10 7 3" xfId="17704" xr:uid="{7D4744BA-C66D-4310-A96D-02D0A576EF9A}"/>
    <cellStyle name="Денежный 3 10 8" xfId="7440" xr:uid="{D40BE97F-4BCC-4820-ACF8-E6DA117B5B21}"/>
    <cellStyle name="Денежный 3 10 8 2" xfId="21126" xr:uid="{CFF0CEFB-7B8C-4060-9DB6-5A720AF253B4}"/>
    <cellStyle name="Денежный 3 10 9" xfId="14283" xr:uid="{C3EF809C-40BE-451B-ADC6-C03BD01E8C53}"/>
    <cellStyle name="Денежный 3 11" xfId="404" xr:uid="{D72A5EF3-0C14-42A8-B396-36C1B5BC8B68}"/>
    <cellStyle name="Денежный 3 11 2" xfId="828" xr:uid="{BA146143-2F6F-431F-BF44-4F47BCE4DC90}"/>
    <cellStyle name="Денежный 3 11 2 2" xfId="1672" xr:uid="{C60AF556-471D-4C91-B636-9CDA41A63F22}"/>
    <cellStyle name="Денежный 3 11 2 2 2" xfId="3376" xr:uid="{7DF43C6A-31A5-4979-B6F4-CA5EC6AE46E9}"/>
    <cellStyle name="Денежный 3 11 2 2 2 2" xfId="6798" xr:uid="{7F2110AD-A856-4C1D-BBBA-41B728F12BA6}"/>
    <cellStyle name="Денежный 3 11 2 2 2 2 2" xfId="13642" xr:uid="{3B4E04B6-1B03-4FCF-A6B3-3B453A8852D5}"/>
    <cellStyle name="Денежный 3 11 2 2 2 2 2 2" xfId="27328" xr:uid="{139A9529-715E-4433-B429-50A5156753BC}"/>
    <cellStyle name="Денежный 3 11 2 2 2 2 3" xfId="20485" xr:uid="{ADC64F1B-E001-4B0D-9069-49B0ACDD5A9A}"/>
    <cellStyle name="Денежный 3 11 2 2 2 3" xfId="10221" xr:uid="{76155711-C0D7-4C10-A571-0C88D4C70045}"/>
    <cellStyle name="Денежный 3 11 2 2 2 3 2" xfId="23907" xr:uid="{42481600-4396-403F-8095-83BD712CE070}"/>
    <cellStyle name="Денежный 3 11 2 2 2 4" xfId="17064" xr:uid="{69B290C6-1C61-47F7-8BAA-3A84CE3B5BE5}"/>
    <cellStyle name="Денежный 3 11 2 2 3" xfId="5097" xr:uid="{F4B8451E-274A-4752-BB57-F5860DB45A7D}"/>
    <cellStyle name="Денежный 3 11 2 2 3 2" xfId="11941" xr:uid="{D2A18BBB-1803-419D-BCF3-F1F4D524DEE9}"/>
    <cellStyle name="Денежный 3 11 2 2 3 2 2" xfId="25627" xr:uid="{116296C6-0EA1-4449-B723-4612F7ACFE2E}"/>
    <cellStyle name="Денежный 3 11 2 2 3 3" xfId="18784" xr:uid="{BEDCBD4F-5B91-495D-BE27-819F4AF0008C}"/>
    <cellStyle name="Денежный 3 11 2 2 4" xfId="8520" xr:uid="{BA725090-B703-4F8D-B806-A5197792D392}"/>
    <cellStyle name="Денежный 3 11 2 2 4 2" xfId="22206" xr:uid="{75F35B22-F215-4591-99F6-F38AF3784DFB}"/>
    <cellStyle name="Денежный 3 11 2 2 5" xfId="15363" xr:uid="{B5D85A9B-9350-4D1B-8785-E099AC7FB47D}"/>
    <cellStyle name="Денежный 3 11 2 3" xfId="2538" xr:uid="{A7F080EC-06ED-41EA-A202-937F4828B120}"/>
    <cellStyle name="Денежный 3 11 2 3 2" xfId="5960" xr:uid="{A0F1C946-B1FC-4F28-BE1B-37F1F7879EB1}"/>
    <cellStyle name="Денежный 3 11 2 3 2 2" xfId="12804" xr:uid="{4A9F5E15-80CA-42A4-9D42-E28081AEEE57}"/>
    <cellStyle name="Денежный 3 11 2 3 2 2 2" xfId="26490" xr:uid="{32534037-34C5-446A-B9E6-AE6E11AD22B9}"/>
    <cellStyle name="Денежный 3 11 2 3 2 3" xfId="19647" xr:uid="{DC6E484C-61AA-4D5B-B562-E6AA39FF41A1}"/>
    <cellStyle name="Денежный 3 11 2 3 3" xfId="9383" xr:uid="{3EA65B6E-8F5C-4ACC-9FCD-D4D3EFF76E49}"/>
    <cellStyle name="Денежный 3 11 2 3 3 2" xfId="23069" xr:uid="{8689FE22-5807-488F-8DD1-2136F8B22363}"/>
    <cellStyle name="Денежный 3 11 2 3 4" xfId="16226" xr:uid="{D696A640-BFC6-472B-90C8-D5E77963EEEE}"/>
    <cellStyle name="Денежный 3 11 2 4" xfId="4259" xr:uid="{642F24FD-64CC-4B68-AD4D-86E0DD2DF36F}"/>
    <cellStyle name="Денежный 3 11 2 4 2" xfId="11103" xr:uid="{DB203586-47A3-4ECF-877B-7249A215FCA4}"/>
    <cellStyle name="Денежный 3 11 2 4 2 2" xfId="24789" xr:uid="{E6430863-2D6F-4DAE-91BE-D48C4B71CB06}"/>
    <cellStyle name="Денежный 3 11 2 4 3" xfId="17946" xr:uid="{ED7F1C6B-E58E-4BE1-BF31-EF5C0BC356C1}"/>
    <cellStyle name="Денежный 3 11 2 5" xfId="7682" xr:uid="{E8649E30-1291-4BA4-B27E-7C8A18F976F5}"/>
    <cellStyle name="Денежный 3 11 2 5 2" xfId="21368" xr:uid="{F6243903-4924-43F6-926B-106F1E0CFF6E}"/>
    <cellStyle name="Денежный 3 11 2 6" xfId="14525" xr:uid="{E21B758B-A63F-4ACA-BC9D-22E17960F397}"/>
    <cellStyle name="Денежный 3 11 3" xfId="1328" xr:uid="{C7A2F3B8-C900-4783-BA4A-31A85234C626}"/>
    <cellStyle name="Денежный 3 11 3 2" xfId="3032" xr:uid="{ADBC0D52-F345-4270-992A-89D71BEC55C8}"/>
    <cellStyle name="Денежный 3 11 3 2 2" xfId="6454" xr:uid="{B2B1A930-9610-46A5-B958-E3910189759E}"/>
    <cellStyle name="Денежный 3 11 3 2 2 2" xfId="13298" xr:uid="{E2BD9CC4-0988-4344-A8E4-F8441961D1AF}"/>
    <cellStyle name="Денежный 3 11 3 2 2 2 2" xfId="26984" xr:uid="{7B699A13-EBC1-4834-96E5-7BC2D9D0B3DF}"/>
    <cellStyle name="Денежный 3 11 3 2 2 3" xfId="20141" xr:uid="{8059190F-5268-4B69-B53A-6B1BEBAAC9BE}"/>
    <cellStyle name="Денежный 3 11 3 2 3" xfId="9877" xr:uid="{174FAC19-214A-42A4-AE14-95F58EE09C10}"/>
    <cellStyle name="Денежный 3 11 3 2 3 2" xfId="23563" xr:uid="{92BB75AE-9F84-41CC-9205-E1FB5FAECDC1}"/>
    <cellStyle name="Денежный 3 11 3 2 4" xfId="16720" xr:uid="{711464DC-27FD-4D79-BB22-477FD4053433}"/>
    <cellStyle name="Денежный 3 11 3 3" xfId="4753" xr:uid="{F52485A4-57B2-4663-BE1E-97EFFC3CF51F}"/>
    <cellStyle name="Денежный 3 11 3 3 2" xfId="11597" xr:uid="{95A57A73-D36D-42A1-B9E0-51D9922D45A7}"/>
    <cellStyle name="Денежный 3 11 3 3 2 2" xfId="25283" xr:uid="{B793122F-8E5E-42E0-8EBF-E95D51CDD3BB}"/>
    <cellStyle name="Денежный 3 11 3 3 3" xfId="18440" xr:uid="{1F82B4A5-93B5-4C9F-9874-54D82A4A2F9E}"/>
    <cellStyle name="Денежный 3 11 3 4" xfId="8176" xr:uid="{56B66EE6-6230-4B72-8A42-1E92EA5FC101}"/>
    <cellStyle name="Денежный 3 11 3 4 2" xfId="21862" xr:uid="{AE722C50-7C2C-47B6-87C8-2A931F639EF2}"/>
    <cellStyle name="Денежный 3 11 3 5" xfId="15019" xr:uid="{06D6BCD8-EDDB-42E4-A245-958C660B3259}"/>
    <cellStyle name="Денежный 3 11 4" xfId="2194" xr:uid="{A0EB66BF-04AB-4A34-A26B-847B95E126B0}"/>
    <cellStyle name="Денежный 3 11 4 2" xfId="5616" xr:uid="{4305374F-5410-422C-8C8F-9BF6D86125C2}"/>
    <cellStyle name="Денежный 3 11 4 2 2" xfId="12460" xr:uid="{A3A22CD8-FBB2-4E7E-AAB5-01EA0C9D454C}"/>
    <cellStyle name="Денежный 3 11 4 2 2 2" xfId="26146" xr:uid="{BECCF412-878C-4AE1-B16E-A76C42CCBBA1}"/>
    <cellStyle name="Денежный 3 11 4 2 3" xfId="19303" xr:uid="{81AE36CC-3464-40B9-9626-346DC684D793}"/>
    <cellStyle name="Денежный 3 11 4 3" xfId="9039" xr:uid="{1A7162C0-85E5-44D3-ACBF-95A7A21E1BEF}"/>
    <cellStyle name="Денежный 3 11 4 3 2" xfId="22725" xr:uid="{2B175762-6F2F-40D3-AC45-820A0F3C4F7D}"/>
    <cellStyle name="Денежный 3 11 4 4" xfId="15882" xr:uid="{612FEF8D-7790-4388-BE43-E6CF88466BD7}"/>
    <cellStyle name="Денежный 3 11 5" xfId="3915" xr:uid="{8407D3C1-E264-46B1-B84F-9C8307BEB146}"/>
    <cellStyle name="Денежный 3 11 5 2" xfId="10759" xr:uid="{7BA91B67-0AB3-4D13-BDAE-2BA25FAB8EF5}"/>
    <cellStyle name="Денежный 3 11 5 2 2" xfId="24445" xr:uid="{2D3DED0E-A0BA-4443-9E18-03C2E7832948}"/>
    <cellStyle name="Денежный 3 11 5 3" xfId="17602" xr:uid="{67FCEB15-E483-4EAC-8514-27561F1A640D}"/>
    <cellStyle name="Денежный 3 11 6" xfId="7338" xr:uid="{E6A7349B-38FB-4869-A237-2780271D0BED}"/>
    <cellStyle name="Денежный 3 11 6 2" xfId="21024" xr:uid="{DB6C0993-6600-4FDC-9E80-793CC12A9595}"/>
    <cellStyle name="Денежный 3 11 7" xfId="14181" xr:uid="{59E58DF4-6FF9-40B5-A5DD-B88721B4FFA2}"/>
    <cellStyle name="Денежный 3 12" xfId="632" xr:uid="{87916B90-8371-4D8A-8A84-58426F128139}"/>
    <cellStyle name="Денежный 3 12 2" xfId="976" xr:uid="{A127E952-05CC-478F-996E-F1FE07FD501B}"/>
    <cellStyle name="Денежный 3 12 2 2" xfId="1820" xr:uid="{FAD84A0D-511D-49A1-88D6-D3E06D3037CA}"/>
    <cellStyle name="Денежный 3 12 2 2 2" xfId="3524" xr:uid="{6F997949-D80A-440D-A245-E9B6D3FBF94F}"/>
    <cellStyle name="Денежный 3 12 2 2 2 2" xfId="6946" xr:uid="{AB06C4CC-C123-4E13-A701-88C058DF9042}"/>
    <cellStyle name="Денежный 3 12 2 2 2 2 2" xfId="13790" xr:uid="{4E98F42B-AE88-4DD8-ADA0-34467720DE1F}"/>
    <cellStyle name="Денежный 3 12 2 2 2 2 2 2" xfId="27476" xr:uid="{C5DE8A12-08EC-4314-9531-D82CB1D73302}"/>
    <cellStyle name="Денежный 3 12 2 2 2 2 3" xfId="20633" xr:uid="{F937B3A0-56F6-43B8-A3A6-8D81A2C46427}"/>
    <cellStyle name="Денежный 3 12 2 2 2 3" xfId="10369" xr:uid="{2D91D663-DD86-4433-8E57-928CA73846FD}"/>
    <cellStyle name="Денежный 3 12 2 2 2 3 2" xfId="24055" xr:uid="{2317ED07-AEEE-4928-AF58-CA52B1A410BF}"/>
    <cellStyle name="Денежный 3 12 2 2 2 4" xfId="17212" xr:uid="{C93AB190-41C6-4C9B-9688-12D727E9379B}"/>
    <cellStyle name="Денежный 3 12 2 2 3" xfId="5245" xr:uid="{B4F3FAC9-4F62-4AFC-B44F-823A06081017}"/>
    <cellStyle name="Денежный 3 12 2 2 3 2" xfId="12089" xr:uid="{C050130B-F560-4B0F-B5F8-2CA69E819E9B}"/>
    <cellStyle name="Денежный 3 12 2 2 3 2 2" xfId="25775" xr:uid="{8D64BE83-EF9F-4165-9D25-EFFC8B63BB93}"/>
    <cellStyle name="Денежный 3 12 2 2 3 3" xfId="18932" xr:uid="{B540F7F7-5833-4941-8329-95A511CEBBEC}"/>
    <cellStyle name="Денежный 3 12 2 2 4" xfId="8668" xr:uid="{0E52EABB-F66A-43A3-A370-56B0FA9014FC}"/>
    <cellStyle name="Денежный 3 12 2 2 4 2" xfId="22354" xr:uid="{F81C2AC3-E9B9-474C-8FEC-2F893DABB210}"/>
    <cellStyle name="Денежный 3 12 2 2 5" xfId="15511" xr:uid="{9427A2ED-6666-422D-8C4B-F0432D2F4C85}"/>
    <cellStyle name="Денежный 3 12 2 3" xfId="2686" xr:uid="{A553FABD-9A55-4C30-A1F4-5FF0AF88AD2A}"/>
    <cellStyle name="Денежный 3 12 2 3 2" xfId="6108" xr:uid="{6270E965-D406-4163-BF5D-CD42706F24AC}"/>
    <cellStyle name="Денежный 3 12 2 3 2 2" xfId="12952" xr:uid="{002D73A9-C140-46E8-8398-9235E0764BEE}"/>
    <cellStyle name="Денежный 3 12 2 3 2 2 2" xfId="26638" xr:uid="{183B88E8-3AAB-41D5-A7D6-AD38AAFA45DE}"/>
    <cellStyle name="Денежный 3 12 2 3 2 3" xfId="19795" xr:uid="{60D2DBF9-F5D8-4826-9419-52439BA2349C}"/>
    <cellStyle name="Денежный 3 12 2 3 3" xfId="9531" xr:uid="{2EE5EF72-3566-44EE-8250-8E67B3F6E986}"/>
    <cellStyle name="Денежный 3 12 2 3 3 2" xfId="23217" xr:uid="{C8F9B5B3-D3FB-4430-BB8F-57E01DFC45CA}"/>
    <cellStyle name="Денежный 3 12 2 3 4" xfId="16374" xr:uid="{6FF598AC-9205-4AA7-8630-7E5DD2BD95CD}"/>
    <cellStyle name="Денежный 3 12 2 4" xfId="4407" xr:uid="{DEB4275B-14B2-4B85-9843-EA07B62D6615}"/>
    <cellStyle name="Денежный 3 12 2 4 2" xfId="11251" xr:uid="{86C5E52A-04A0-4D86-8587-62ABEB5C26D2}"/>
    <cellStyle name="Денежный 3 12 2 4 2 2" xfId="24937" xr:uid="{34BA9AD7-7E28-4F2B-823D-425DB3166C59}"/>
    <cellStyle name="Денежный 3 12 2 4 3" xfId="18094" xr:uid="{B78C80BF-93DE-4088-AC43-3EF93DC0B41E}"/>
    <cellStyle name="Денежный 3 12 2 5" xfId="7830" xr:uid="{3D300FA6-A48E-40F9-98DE-C70CA6DD3708}"/>
    <cellStyle name="Денежный 3 12 2 5 2" xfId="21516" xr:uid="{5535ABD3-26F0-4548-8BDB-DE6035059205}"/>
    <cellStyle name="Денежный 3 12 2 6" xfId="14673" xr:uid="{B8457812-328A-4DE3-B2B6-F9E1744D0C54}"/>
    <cellStyle name="Денежный 3 12 3" xfId="1476" xr:uid="{A752E50D-CE47-416E-B5B2-357276D4D0EC}"/>
    <cellStyle name="Денежный 3 12 3 2" xfId="3180" xr:uid="{BEAF07B2-B2F3-479F-AAD2-D89944BC13BB}"/>
    <cellStyle name="Денежный 3 12 3 2 2" xfId="6602" xr:uid="{2F899AA5-2E31-4874-9C93-BCF10312586B}"/>
    <cellStyle name="Денежный 3 12 3 2 2 2" xfId="13446" xr:uid="{BCF9C7B2-EB39-4489-AEC9-38E01B5187C1}"/>
    <cellStyle name="Денежный 3 12 3 2 2 2 2" xfId="27132" xr:uid="{D89D8117-4543-44B0-A57C-099A3FBD6557}"/>
    <cellStyle name="Денежный 3 12 3 2 2 3" xfId="20289" xr:uid="{03723FE7-5351-471C-9EE4-5A84378D038D}"/>
    <cellStyle name="Денежный 3 12 3 2 3" xfId="10025" xr:uid="{A38C61E8-ADBB-43D2-914E-C6D090C16E2A}"/>
    <cellStyle name="Денежный 3 12 3 2 3 2" xfId="23711" xr:uid="{DC51DCEB-F856-453D-BEF1-33F4311E766A}"/>
    <cellStyle name="Денежный 3 12 3 2 4" xfId="16868" xr:uid="{7CC6E0BB-EE14-4FF2-B49A-A16AEC731628}"/>
    <cellStyle name="Денежный 3 12 3 3" xfId="4901" xr:uid="{754A5681-EC77-4B99-8A96-0AD8EA336EF6}"/>
    <cellStyle name="Денежный 3 12 3 3 2" xfId="11745" xr:uid="{C6970F32-0A61-4C9A-B59F-FAA8F2B4DD60}"/>
    <cellStyle name="Денежный 3 12 3 3 2 2" xfId="25431" xr:uid="{2D5C72A9-E3E5-48B1-9018-F31D953AAF76}"/>
    <cellStyle name="Денежный 3 12 3 3 3" xfId="18588" xr:uid="{DA473EF7-6C0B-41DD-A827-F73647433DF5}"/>
    <cellStyle name="Денежный 3 12 3 4" xfId="8324" xr:uid="{26080577-6681-4FB6-9E53-A7129E927A93}"/>
    <cellStyle name="Денежный 3 12 3 4 2" xfId="22010" xr:uid="{C05A72BF-342B-450F-90B2-E9FB543479D8}"/>
    <cellStyle name="Денежный 3 12 3 5" xfId="15167" xr:uid="{120DCB47-BABD-4228-876A-990642F89967}"/>
    <cellStyle name="Денежный 3 12 4" xfId="2342" xr:uid="{D6A0DCBB-8FF3-413E-84C8-496C659E120F}"/>
    <cellStyle name="Денежный 3 12 4 2" xfId="5764" xr:uid="{90978656-FF87-450C-AE61-D0DA8BED101C}"/>
    <cellStyle name="Денежный 3 12 4 2 2" xfId="12608" xr:uid="{F42603E9-A6DD-455D-BD31-6B3F33E3146E}"/>
    <cellStyle name="Денежный 3 12 4 2 2 2" xfId="26294" xr:uid="{22886039-62A6-4649-BA0A-6648B82E43DC}"/>
    <cellStyle name="Денежный 3 12 4 2 3" xfId="19451" xr:uid="{545D1C7A-70CC-4448-8E30-DDFEB5C4FD69}"/>
    <cellStyle name="Денежный 3 12 4 3" xfId="9187" xr:uid="{EF5EA21D-6F09-4836-997E-536AFB2EDD3B}"/>
    <cellStyle name="Денежный 3 12 4 3 2" xfId="22873" xr:uid="{B51704FE-216C-491A-94EE-A7E05D1DFCF9}"/>
    <cellStyle name="Денежный 3 12 4 4" xfId="16030" xr:uid="{56E965B7-BE37-43B7-A021-5B5757188D7B}"/>
    <cellStyle name="Денежный 3 12 5" xfId="4063" xr:uid="{B11909FE-F02A-453C-B87C-AAC8B9EDA604}"/>
    <cellStyle name="Денежный 3 12 5 2" xfId="10907" xr:uid="{8F7F2B1D-DAA7-4C63-A6E8-6DA1428755D8}"/>
    <cellStyle name="Денежный 3 12 5 2 2" xfId="24593" xr:uid="{3E0A76D1-E06B-46AD-80DC-D805930C5C46}"/>
    <cellStyle name="Денежный 3 12 5 3" xfId="17750" xr:uid="{6AC327CA-DAFE-45D0-98C5-C9F04FA73068}"/>
    <cellStyle name="Денежный 3 12 6" xfId="7486" xr:uid="{9FE131CF-6767-441D-A0B4-E8BC939BFC46}"/>
    <cellStyle name="Денежный 3 12 6 2" xfId="21172" xr:uid="{6A8C64EE-025D-4580-A2BE-0E9466D6C15F}"/>
    <cellStyle name="Денежный 3 12 7" xfId="14329" xr:uid="{130756D4-2A22-4DB2-91F4-3AF37EC71C34}"/>
    <cellStyle name="Денежный 3 13" xfId="782" xr:uid="{3474333F-BD4A-4EF0-9A45-EB1AC364ADBE}"/>
    <cellStyle name="Денежный 3 13 2" xfId="1626" xr:uid="{0ECD74F7-7F6E-4091-9CC6-F1E60B40A7F3}"/>
    <cellStyle name="Денежный 3 13 2 2" xfId="3330" xr:uid="{2AE76CC0-0680-41F0-86DB-2DCDE487056F}"/>
    <cellStyle name="Денежный 3 13 2 2 2" xfId="6752" xr:uid="{4B262B2D-9120-44B6-BCD5-960A42732AC4}"/>
    <cellStyle name="Денежный 3 13 2 2 2 2" xfId="13596" xr:uid="{C835E8A0-FFAF-48D0-9D89-AD854455B916}"/>
    <cellStyle name="Денежный 3 13 2 2 2 2 2" xfId="27282" xr:uid="{9DBDC580-3C2A-4A60-9A3F-90F4BA8E372F}"/>
    <cellStyle name="Денежный 3 13 2 2 2 3" xfId="20439" xr:uid="{AB4AB6C7-6F38-4B2F-B992-D52DC4317040}"/>
    <cellStyle name="Денежный 3 13 2 2 3" xfId="10175" xr:uid="{F0F0D026-5587-40F1-811D-741A07F1A8C9}"/>
    <cellStyle name="Денежный 3 13 2 2 3 2" xfId="23861" xr:uid="{E5518F34-B86C-43FC-B8AD-976DF00DFD7A}"/>
    <cellStyle name="Денежный 3 13 2 2 4" xfId="17018" xr:uid="{A20ED59C-AA05-4B73-B35A-57D6C14230A1}"/>
    <cellStyle name="Денежный 3 13 2 3" xfId="5051" xr:uid="{6A774031-B43C-4080-B34C-E6E44788D39D}"/>
    <cellStyle name="Денежный 3 13 2 3 2" xfId="11895" xr:uid="{56700D36-F45A-4C0A-8671-D7486892AFA2}"/>
    <cellStyle name="Денежный 3 13 2 3 2 2" xfId="25581" xr:uid="{07104D4C-45BA-4A42-A31E-1A383F30B503}"/>
    <cellStyle name="Денежный 3 13 2 3 3" xfId="18738" xr:uid="{94916504-DDCB-4ABE-938F-D1D6C39EA70F}"/>
    <cellStyle name="Денежный 3 13 2 4" xfId="8474" xr:uid="{0625D284-B0AA-4645-AEC2-918D7D6F62EC}"/>
    <cellStyle name="Денежный 3 13 2 4 2" xfId="22160" xr:uid="{9DEB05A4-C5D6-427A-AB42-4FE204B24C9D}"/>
    <cellStyle name="Денежный 3 13 2 5" xfId="15317" xr:uid="{B9ED8364-B1CA-49D7-9BE5-0F6E854A0CDB}"/>
    <cellStyle name="Денежный 3 13 3" xfId="2492" xr:uid="{51741E5A-2589-45EB-9B8B-F3328E55295D}"/>
    <cellStyle name="Денежный 3 13 3 2" xfId="5914" xr:uid="{C084991E-07F5-4C85-B4A0-801CEFEBDA0F}"/>
    <cellStyle name="Денежный 3 13 3 2 2" xfId="12758" xr:uid="{F1E27B29-3415-4120-B78C-8CAC5B11210C}"/>
    <cellStyle name="Денежный 3 13 3 2 2 2" xfId="26444" xr:uid="{E9A70009-5ED4-4A3A-9D44-78A4A9A913C8}"/>
    <cellStyle name="Денежный 3 13 3 2 3" xfId="19601" xr:uid="{B3567E3F-02AE-47A9-9EBF-9927B1072B8B}"/>
    <cellStyle name="Денежный 3 13 3 3" xfId="9337" xr:uid="{B0A47F19-71C0-4446-B0F0-F373AF91DDB2}"/>
    <cellStyle name="Денежный 3 13 3 3 2" xfId="23023" xr:uid="{5962E69D-E4D5-48B0-AEE1-71B89B96E342}"/>
    <cellStyle name="Денежный 3 13 3 4" xfId="16180" xr:uid="{07ACB57F-404A-4081-9DF6-3BDFA26D1BB4}"/>
    <cellStyle name="Денежный 3 13 4" xfId="4213" xr:uid="{7157EBF6-1F3C-4482-AE11-34768388B663}"/>
    <cellStyle name="Денежный 3 13 4 2" xfId="11057" xr:uid="{7C8164C3-6FCE-423C-A157-FB91B5248475}"/>
    <cellStyle name="Денежный 3 13 4 2 2" xfId="24743" xr:uid="{D471EC57-3872-4468-8CFA-7225E5E65655}"/>
    <cellStyle name="Денежный 3 13 4 3" xfId="17900" xr:uid="{5509AAE1-3593-4490-91FA-D34D22A997BA}"/>
    <cellStyle name="Денежный 3 13 5" xfId="7636" xr:uid="{48CA248B-506B-4049-9718-D676A1AEBF45}"/>
    <cellStyle name="Денежный 3 13 5 2" xfId="21322" xr:uid="{8E4832EC-D226-4967-B7BE-FEEE629CC226}"/>
    <cellStyle name="Денежный 3 13 6" xfId="14479" xr:uid="{1CDB8989-717F-49FC-A9E2-46BDED81A17B}"/>
    <cellStyle name="Денежный 3 14" xfId="1124" xr:uid="{DE892583-9215-4CD5-A634-999C0229C394}"/>
    <cellStyle name="Денежный 3 14 2" xfId="1968" xr:uid="{5E364014-83B5-4559-8A27-18F8B4B9C62E}"/>
    <cellStyle name="Денежный 3 14 2 2" xfId="3672" xr:uid="{A081DDF9-35B5-485D-815C-C0416EAFB808}"/>
    <cellStyle name="Денежный 3 14 2 2 2" xfId="7094" xr:uid="{F056C00E-84E9-46A9-85A5-00C3436E8E20}"/>
    <cellStyle name="Денежный 3 14 2 2 2 2" xfId="13938" xr:uid="{171A5A3C-DEBF-4FB9-9999-2BC49DE3B770}"/>
    <cellStyle name="Денежный 3 14 2 2 2 2 2" xfId="27624" xr:uid="{C45BBD7D-8423-401E-B2FC-8A3E041C9609}"/>
    <cellStyle name="Денежный 3 14 2 2 2 3" xfId="20781" xr:uid="{131922BD-2247-4877-A03B-9E164D0E3A76}"/>
    <cellStyle name="Денежный 3 14 2 2 3" xfId="10517" xr:uid="{0CF63B55-979A-4DA3-829F-C98553D3A26C}"/>
    <cellStyle name="Денежный 3 14 2 2 3 2" xfId="24203" xr:uid="{DC3D978A-5CB5-49FF-BAD7-3E8204710C41}"/>
    <cellStyle name="Денежный 3 14 2 2 4" xfId="17360" xr:uid="{A1FD5751-4C70-4C4F-81E0-DB6FA93599A3}"/>
    <cellStyle name="Денежный 3 14 2 3" xfId="5393" xr:uid="{284CDCE9-8EDA-4073-AB32-37200C3FBA0D}"/>
    <cellStyle name="Денежный 3 14 2 3 2" xfId="12237" xr:uid="{A8CE33B3-A60D-4C69-9068-18188043C681}"/>
    <cellStyle name="Денежный 3 14 2 3 2 2" xfId="25923" xr:uid="{B6FC9F2A-39D4-4D74-8727-7A8233C830EB}"/>
    <cellStyle name="Денежный 3 14 2 3 3" xfId="19080" xr:uid="{F0F88721-8D1C-4E6E-B722-AD5D6935631E}"/>
    <cellStyle name="Денежный 3 14 2 4" xfId="8816" xr:uid="{DE0C4405-AF39-4D09-924C-59C9B68AFBCB}"/>
    <cellStyle name="Денежный 3 14 2 4 2" xfId="22502" xr:uid="{92E4B8FB-7F2A-4806-97C3-DFC6A1EE3465}"/>
    <cellStyle name="Денежный 3 14 2 5" xfId="15659" xr:uid="{FA1C7B85-9C65-40B2-8D4D-52818832832E}"/>
    <cellStyle name="Денежный 3 14 3" xfId="2834" xr:uid="{0C8273B1-D17A-4491-8025-E1E6C0B9D53D}"/>
    <cellStyle name="Денежный 3 14 3 2" xfId="6256" xr:uid="{027CE434-3F75-4FDE-8406-5BA68DB7F57D}"/>
    <cellStyle name="Денежный 3 14 3 2 2" xfId="13100" xr:uid="{3F70FB51-4142-4F50-97B6-59A21F42452E}"/>
    <cellStyle name="Денежный 3 14 3 2 2 2" xfId="26786" xr:uid="{2C99B5EC-EC8C-4CC2-96B6-8AE84693B52F}"/>
    <cellStyle name="Денежный 3 14 3 2 3" xfId="19943" xr:uid="{B87C3E4D-6890-42EA-A725-0C710B945B2A}"/>
    <cellStyle name="Денежный 3 14 3 3" xfId="9679" xr:uid="{3E435C3D-5D63-4F17-8C00-29D4AFD03D6F}"/>
    <cellStyle name="Денежный 3 14 3 3 2" xfId="23365" xr:uid="{EAE179B5-972B-4F2B-80D9-2CF04C0ED469}"/>
    <cellStyle name="Денежный 3 14 3 4" xfId="16522" xr:uid="{E0A42019-0833-457C-91B6-940F40D89A8C}"/>
    <cellStyle name="Денежный 3 14 4" xfId="4555" xr:uid="{C4E1098F-1463-4264-977C-B0641CDD2256}"/>
    <cellStyle name="Денежный 3 14 4 2" xfId="11399" xr:uid="{830AB1EE-AE62-406C-B61F-CB541A2B148F}"/>
    <cellStyle name="Денежный 3 14 4 2 2" xfId="25085" xr:uid="{247ED7AF-FF5A-489C-A2EA-72DBB03DC0D3}"/>
    <cellStyle name="Денежный 3 14 4 3" xfId="18242" xr:uid="{1585F92F-29B9-464D-B84B-D47E20B2C17E}"/>
    <cellStyle name="Денежный 3 14 5" xfId="7978" xr:uid="{A54509A0-ECE0-4F7F-A56B-1F58B782DF2E}"/>
    <cellStyle name="Денежный 3 14 5 2" xfId="21664" xr:uid="{5748818D-7425-42CA-9257-1B101B215194}"/>
    <cellStyle name="Денежный 3 14 6" xfId="14821" xr:uid="{C6403A37-372F-43FD-B919-5020B70B8682}"/>
    <cellStyle name="Денежный 3 15" xfId="1282" xr:uid="{50084DB5-1BB3-4AEE-BA4E-20EA9D86FEE9}"/>
    <cellStyle name="Денежный 3 15 2" xfId="2986" xr:uid="{60034315-CEA6-4E24-9A6E-C57EBCAE6DB0}"/>
    <cellStyle name="Денежный 3 15 2 2" xfId="6408" xr:uid="{C9A23EE8-A8E2-4F9A-B11C-3EB66A78E36A}"/>
    <cellStyle name="Денежный 3 15 2 2 2" xfId="13252" xr:uid="{2C33143A-EC88-40A3-8334-D9342D09F44F}"/>
    <cellStyle name="Денежный 3 15 2 2 2 2" xfId="26938" xr:uid="{CDFEE2E6-B2CB-49AF-A516-057773A1E565}"/>
    <cellStyle name="Денежный 3 15 2 2 3" xfId="20095" xr:uid="{D833496D-F947-46C1-AB4F-603115708669}"/>
    <cellStyle name="Денежный 3 15 2 3" xfId="9831" xr:uid="{6A9D98E1-C093-427F-A962-0CF0DF74F110}"/>
    <cellStyle name="Денежный 3 15 2 3 2" xfId="23517" xr:uid="{31662BD2-054E-450F-A956-22886C3E94A0}"/>
    <cellStyle name="Денежный 3 15 2 4" xfId="16674" xr:uid="{B96B1362-5048-453C-AB50-61552432B6ED}"/>
    <cellStyle name="Денежный 3 15 3" xfId="4707" xr:uid="{9D03ADD2-C666-4A3C-810D-5F9545999238}"/>
    <cellStyle name="Денежный 3 15 3 2" xfId="11551" xr:uid="{6D1321F7-DFF2-4E18-BBD1-363C88C08FFE}"/>
    <cellStyle name="Денежный 3 15 3 2 2" xfId="25237" xr:uid="{F19F7D3A-D473-4194-AC96-0BD6885B059D}"/>
    <cellStyle name="Денежный 3 15 3 3" xfId="18394" xr:uid="{B650F8A7-2BE6-4F1B-9B53-7BA081730238}"/>
    <cellStyle name="Денежный 3 15 4" xfId="8130" xr:uid="{8113F9B4-F247-47C6-9CD9-DAF26C072D57}"/>
    <cellStyle name="Денежный 3 15 4 2" xfId="21816" xr:uid="{BC45EBC6-758B-43E5-8428-695D56FDA226}"/>
    <cellStyle name="Денежный 3 15 5" xfId="14973" xr:uid="{9E1BB8E2-75D7-4920-A4E8-550F9F92829E}"/>
    <cellStyle name="Денежный 3 16" xfId="2123" xr:uid="{906B8CD8-21FC-491C-A98C-9CC4C753BF5D}"/>
    <cellStyle name="Денежный 3 16 2" xfId="5546" xr:uid="{24ED8B1D-8026-4EF1-8E19-79B81812E271}"/>
    <cellStyle name="Денежный 3 16 2 2" xfId="12390" xr:uid="{F6BD9EFA-DF7F-41EC-A101-BD43FE7F2D88}"/>
    <cellStyle name="Денежный 3 16 2 2 2" xfId="26076" xr:uid="{F5E52300-0135-41D9-BBD1-C1DF9ED7ABEA}"/>
    <cellStyle name="Денежный 3 16 2 3" xfId="19233" xr:uid="{BE4A5A2C-3B77-4C58-9743-0F11A51F1F3D}"/>
    <cellStyle name="Денежный 3 16 3" xfId="8969" xr:uid="{ADE624C8-CCFE-42B4-B1DC-0513E56F8CE6}"/>
    <cellStyle name="Денежный 3 16 3 2" xfId="22655" xr:uid="{5BCF2722-1AFF-4A4D-A82E-635C2B5647AD}"/>
    <cellStyle name="Денежный 3 16 4" xfId="15812" xr:uid="{624050B5-A8EC-4916-92A5-54B422D06374}"/>
    <cellStyle name="Денежный 3 17" xfId="2148" xr:uid="{DC9475C2-F851-4A66-9F37-2EEADC8CA87A}"/>
    <cellStyle name="Денежный 3 17 2" xfId="5570" xr:uid="{5355FAE1-6DEB-4B09-B66C-07CC3F1C781F}"/>
    <cellStyle name="Денежный 3 17 2 2" xfId="12414" xr:uid="{7A26FB20-7A32-4A2B-B998-FAF271D42FB3}"/>
    <cellStyle name="Денежный 3 17 2 2 2" xfId="26100" xr:uid="{FDF3A895-1E0A-445F-94A7-C1347BE0E2FB}"/>
    <cellStyle name="Денежный 3 17 2 3" xfId="19257" xr:uid="{DC835446-B1DF-4507-B571-71966EFD1DFF}"/>
    <cellStyle name="Денежный 3 17 3" xfId="8993" xr:uid="{EE3035EB-3312-44C5-B0F4-B5E5E7695012}"/>
    <cellStyle name="Денежный 3 17 3 2" xfId="22679" xr:uid="{C7489E24-F44F-4FD5-A5D0-CD5E292A5BA4}"/>
    <cellStyle name="Денежный 3 17 4" xfId="15836" xr:uid="{45798E90-577C-4D60-AF5F-53A332C53781}"/>
    <cellStyle name="Денежный 3 18" xfId="3825" xr:uid="{6B2A94A0-9B04-4D41-B998-981713782439}"/>
    <cellStyle name="Денежный 3 18 2" xfId="7247" xr:uid="{8105809F-CE3A-4BD8-A5CF-5B1DA00D41C3}"/>
    <cellStyle name="Денежный 3 18 2 2" xfId="14091" xr:uid="{A8AE58F7-05B9-4705-9824-4A05D23AECD5}"/>
    <cellStyle name="Денежный 3 18 2 2 2" xfId="27777" xr:uid="{4F21A856-6E16-4FC7-8731-FAC8F1FA1F88}"/>
    <cellStyle name="Денежный 3 18 2 3" xfId="20934" xr:uid="{0F000A94-4AB1-4DD9-8794-A8EB0FC99301}"/>
    <cellStyle name="Денежный 3 18 3" xfId="10670" xr:uid="{95F99EB3-D0F0-4176-BFFC-4A10BF0661ED}"/>
    <cellStyle name="Денежный 3 18 3 2" xfId="24356" xr:uid="{08703124-1B7D-46C3-9C37-5C103ED0492B}"/>
    <cellStyle name="Денежный 3 18 4" xfId="17513" xr:uid="{BBB6E1FF-6E09-4A72-BD49-EFF12A44FD34}"/>
    <cellStyle name="Денежный 3 19" xfId="285" xr:uid="{00000000-0005-0000-0000-00006E000000}"/>
    <cellStyle name="Денежный 3 19 2" xfId="3870" xr:uid="{39E01544-8648-460D-898C-39ED5AED5641}"/>
    <cellStyle name="Денежный 3 19 2 2" xfId="10714" xr:uid="{52E321DA-5C49-4803-8652-7ECEE5723860}"/>
    <cellStyle name="Денежный 3 19 2 2 2" xfId="24400" xr:uid="{10BC31C2-97EB-4962-A50F-CA1F51433DA7}"/>
    <cellStyle name="Денежный 3 19 2 3" xfId="17557" xr:uid="{6D585F11-F22F-4CF3-9E44-3FE03468AB3E}"/>
    <cellStyle name="Денежный 3 19 3" xfId="7293" xr:uid="{47443452-8D7E-473C-B049-A6B915C6A0FE}"/>
    <cellStyle name="Денежный 3 19 3 2" xfId="20979" xr:uid="{CBEFF688-5A2A-47C1-BC0E-E5089A15717F}"/>
    <cellStyle name="Денежный 3 19 4" xfId="14136" xr:uid="{65666DAC-51E9-41ED-92DB-E7766EB4ECB5}"/>
    <cellStyle name="Денежный 3 2" xfId="135" xr:uid="{00000000-0005-0000-0000-00006E000000}"/>
    <cellStyle name="Денежный 3 2 10" xfId="785" xr:uid="{0818737A-874F-48BA-8CD5-791389DA18E5}"/>
    <cellStyle name="Денежный 3 2 10 2" xfId="1629" xr:uid="{A36C4BA6-C126-4CB3-A8B6-4EBF24E76311}"/>
    <cellStyle name="Денежный 3 2 10 2 2" xfId="3333" xr:uid="{85DF3D9D-CBE1-4544-8112-8971FED39F91}"/>
    <cellStyle name="Денежный 3 2 10 2 2 2" xfId="6755" xr:uid="{70BA895D-7738-4180-8F60-18FA91BF7ABE}"/>
    <cellStyle name="Денежный 3 2 10 2 2 2 2" xfId="13599" xr:uid="{15A334F8-256B-48CA-BEDA-9FC3D7EC6CB4}"/>
    <cellStyle name="Денежный 3 2 10 2 2 2 2 2" xfId="27285" xr:uid="{D8125534-1C96-4F52-8252-47E0577CB72C}"/>
    <cellStyle name="Денежный 3 2 10 2 2 2 3" xfId="20442" xr:uid="{247C5492-659B-44A8-B05D-42A98C985C2C}"/>
    <cellStyle name="Денежный 3 2 10 2 2 3" xfId="10178" xr:uid="{72294B6E-03C5-4108-B5F3-442412759B51}"/>
    <cellStyle name="Денежный 3 2 10 2 2 3 2" xfId="23864" xr:uid="{2E9317C5-101D-421B-AF1A-D944C9CA9DD1}"/>
    <cellStyle name="Денежный 3 2 10 2 2 4" xfId="17021" xr:uid="{B53E8E79-BCBB-4F57-950E-95E573802202}"/>
    <cellStyle name="Денежный 3 2 10 2 3" xfId="5054" xr:uid="{C7665AA2-57B9-4C90-A64F-0BB7E0750917}"/>
    <cellStyle name="Денежный 3 2 10 2 3 2" xfId="11898" xr:uid="{0984AA96-D1A6-42B5-BDCD-25F3D777B7A0}"/>
    <cellStyle name="Денежный 3 2 10 2 3 2 2" xfId="25584" xr:uid="{7B30A871-4727-4B98-9AC1-F61F602BCE1B}"/>
    <cellStyle name="Денежный 3 2 10 2 3 3" xfId="18741" xr:uid="{99A9D315-3A04-4F4D-AEFE-C848D62E182B}"/>
    <cellStyle name="Денежный 3 2 10 2 4" xfId="8477" xr:uid="{FD7CE730-7E9E-4306-9D05-D014DF8E674C}"/>
    <cellStyle name="Денежный 3 2 10 2 4 2" xfId="22163" xr:uid="{04ED8592-84AE-454B-9615-52DB4F6E35C6}"/>
    <cellStyle name="Денежный 3 2 10 2 5" xfId="15320" xr:uid="{80AA5C9A-18D0-4D0A-9814-1D5B580A6511}"/>
    <cellStyle name="Денежный 3 2 10 3" xfId="2495" xr:uid="{5D986B0C-104F-47E8-A753-17561DB206AA}"/>
    <cellStyle name="Денежный 3 2 10 3 2" xfId="5917" xr:uid="{D5A6755C-8E2A-48FD-85A2-B2D1F64E2827}"/>
    <cellStyle name="Денежный 3 2 10 3 2 2" xfId="12761" xr:uid="{FB48348E-9666-40D6-89C1-01ED9CFDDD6D}"/>
    <cellStyle name="Денежный 3 2 10 3 2 2 2" xfId="26447" xr:uid="{F406964A-C0F9-49C1-807B-6B31F7F792D4}"/>
    <cellStyle name="Денежный 3 2 10 3 2 3" xfId="19604" xr:uid="{AA372D33-DF58-4878-8AA4-8E48B8016199}"/>
    <cellStyle name="Денежный 3 2 10 3 3" xfId="9340" xr:uid="{66D632F4-28C9-4D07-BCEE-28386CA64C7E}"/>
    <cellStyle name="Денежный 3 2 10 3 3 2" xfId="23026" xr:uid="{E7D05AB1-75D1-4CB9-ADDD-C27244F454FD}"/>
    <cellStyle name="Денежный 3 2 10 3 4" xfId="16183" xr:uid="{AC00518E-BB70-477B-AD34-9E8CB2FFEC70}"/>
    <cellStyle name="Денежный 3 2 10 4" xfId="4216" xr:uid="{511D1224-ECAA-45D0-A919-D3CCDEDA5AD9}"/>
    <cellStyle name="Денежный 3 2 10 4 2" xfId="11060" xr:uid="{484F3B59-D0DE-4E25-BC8B-7F08B2F6080C}"/>
    <cellStyle name="Денежный 3 2 10 4 2 2" xfId="24746" xr:uid="{54263CD1-04B3-4FB2-A588-A0FDFF47256F}"/>
    <cellStyle name="Денежный 3 2 10 4 3" xfId="17903" xr:uid="{6AF779EE-F16B-4FB3-A97C-77B9DF418107}"/>
    <cellStyle name="Денежный 3 2 10 5" xfId="7639" xr:uid="{DA340FAD-4620-49A3-9D72-057BA9E90985}"/>
    <cellStyle name="Денежный 3 2 10 5 2" xfId="21325" xr:uid="{64802DD1-FFD0-4047-AF4E-9FC95FD2A6C2}"/>
    <cellStyle name="Денежный 3 2 10 6" xfId="14482" xr:uid="{135565D6-C3F3-4136-AE5E-B17C26AC9B76}"/>
    <cellStyle name="Денежный 3 2 11" xfId="1127" xr:uid="{7138FDFF-14B6-46B7-88F6-91B9A90B6FAF}"/>
    <cellStyle name="Денежный 3 2 11 2" xfId="1971" xr:uid="{147A13DF-8DF7-4D8B-9267-F04B2D4A5EF1}"/>
    <cellStyle name="Денежный 3 2 11 2 2" xfId="3675" xr:uid="{D8957C10-568A-4F52-9692-B1D1DCF0A742}"/>
    <cellStyle name="Денежный 3 2 11 2 2 2" xfId="7097" xr:uid="{C34AB92A-E9A1-4B77-910E-2AF570369B4C}"/>
    <cellStyle name="Денежный 3 2 11 2 2 2 2" xfId="13941" xr:uid="{D201BE45-9E6A-4644-827E-E04D5C0E7811}"/>
    <cellStyle name="Денежный 3 2 11 2 2 2 2 2" xfId="27627" xr:uid="{BA50CF71-2C77-4D22-A8A9-F1E87AEFDE8D}"/>
    <cellStyle name="Денежный 3 2 11 2 2 2 3" xfId="20784" xr:uid="{78630B9F-0DD2-4D46-9F60-107FF7D21A10}"/>
    <cellStyle name="Денежный 3 2 11 2 2 3" xfId="10520" xr:uid="{A6E883B4-AD25-4EB1-BADB-1694785D0BC7}"/>
    <cellStyle name="Денежный 3 2 11 2 2 3 2" xfId="24206" xr:uid="{0124359D-1367-47FD-A80C-D91FCBC96637}"/>
    <cellStyle name="Денежный 3 2 11 2 2 4" xfId="17363" xr:uid="{E85BF324-1F28-416F-BD92-5ECA57E41AC1}"/>
    <cellStyle name="Денежный 3 2 11 2 3" xfId="5396" xr:uid="{DD66290E-B9F5-46BC-B770-0BCFA687DD30}"/>
    <cellStyle name="Денежный 3 2 11 2 3 2" xfId="12240" xr:uid="{FCE77788-46C4-4FEC-A254-76A9B54095D9}"/>
    <cellStyle name="Денежный 3 2 11 2 3 2 2" xfId="25926" xr:uid="{6D72295B-CA95-435A-984C-8C6616A54ADB}"/>
    <cellStyle name="Денежный 3 2 11 2 3 3" xfId="19083" xr:uid="{60587D4E-E4AF-4CE9-A702-49982DEF5B52}"/>
    <cellStyle name="Денежный 3 2 11 2 4" xfId="8819" xr:uid="{84B20455-AE64-45D3-87CB-1C1C17F75AFE}"/>
    <cellStyle name="Денежный 3 2 11 2 4 2" xfId="22505" xr:uid="{362AD556-951D-415A-BE2F-061A5E292AE7}"/>
    <cellStyle name="Денежный 3 2 11 2 5" xfId="15662" xr:uid="{FC18DA9B-A966-4C60-AECB-BE0DD57AA618}"/>
    <cellStyle name="Денежный 3 2 11 3" xfId="2837" xr:uid="{455D2E35-3A8F-4EE5-AC02-831E57ED40C4}"/>
    <cellStyle name="Денежный 3 2 11 3 2" xfId="6259" xr:uid="{8E9D14C1-1635-4DDF-B248-DDC20F187D7F}"/>
    <cellStyle name="Денежный 3 2 11 3 2 2" xfId="13103" xr:uid="{10804299-0FF0-4393-AAAC-05BC976EF56C}"/>
    <cellStyle name="Денежный 3 2 11 3 2 2 2" xfId="26789" xr:uid="{09BB539B-B5B9-4495-88F8-DD0E954F59AF}"/>
    <cellStyle name="Денежный 3 2 11 3 2 3" xfId="19946" xr:uid="{4A38E7A7-581A-44A3-AFB7-8BB44A4BE368}"/>
    <cellStyle name="Денежный 3 2 11 3 3" xfId="9682" xr:uid="{B97365CD-203F-43AA-BFFB-561530082482}"/>
    <cellStyle name="Денежный 3 2 11 3 3 2" xfId="23368" xr:uid="{D66EB028-D9B4-4D3D-8966-19BA236BFDCF}"/>
    <cellStyle name="Денежный 3 2 11 3 4" xfId="16525" xr:uid="{F1727761-DDCB-451B-B7CF-4E7656696527}"/>
    <cellStyle name="Денежный 3 2 11 4" xfId="4558" xr:uid="{8AB377B5-8675-41CB-A342-47D56EC61537}"/>
    <cellStyle name="Денежный 3 2 11 4 2" xfId="11402" xr:uid="{71E30BF1-7EFB-4126-BFA3-D92EEF9EB668}"/>
    <cellStyle name="Денежный 3 2 11 4 2 2" xfId="25088" xr:uid="{B813E824-1CD8-4D12-81A7-82F3D2AABD21}"/>
    <cellStyle name="Денежный 3 2 11 4 3" xfId="18245" xr:uid="{020AF3BD-1F59-451C-B865-EE6F0D199C47}"/>
    <cellStyle name="Денежный 3 2 11 5" xfId="7981" xr:uid="{D7DE9CF1-3B95-46B1-82D8-80D1798415F1}"/>
    <cellStyle name="Денежный 3 2 11 5 2" xfId="21667" xr:uid="{9611DB1E-6DD6-4E25-82C6-9E70A373A6D3}"/>
    <cellStyle name="Денежный 3 2 11 6" xfId="14824" xr:uid="{F8E22569-41AD-4FCD-BCA4-E1140CA5F39D}"/>
    <cellStyle name="Денежный 3 2 12" xfId="1285" xr:uid="{795D7AF1-862F-4E1A-A2A6-C88EF812ACE2}"/>
    <cellStyle name="Денежный 3 2 12 2" xfId="2989" xr:uid="{30018939-64F5-4700-BECE-C968CD09823D}"/>
    <cellStyle name="Денежный 3 2 12 2 2" xfId="6411" xr:uid="{1604C915-EB62-4552-B803-87324B9B3614}"/>
    <cellStyle name="Денежный 3 2 12 2 2 2" xfId="13255" xr:uid="{524B4014-D5F2-43C7-B6D7-DE614C587638}"/>
    <cellStyle name="Денежный 3 2 12 2 2 2 2" xfId="26941" xr:uid="{2B351EDF-FB05-4FEC-83BC-D6414A25A88F}"/>
    <cellStyle name="Денежный 3 2 12 2 2 3" xfId="20098" xr:uid="{A2FC6B43-00B2-43AA-9A58-E31D691121E5}"/>
    <cellStyle name="Денежный 3 2 12 2 3" xfId="9834" xr:uid="{041CEEAF-F384-45A7-8EC3-E451F36A8095}"/>
    <cellStyle name="Денежный 3 2 12 2 3 2" xfId="23520" xr:uid="{791F096D-9707-4AB8-8409-F724811FADF3}"/>
    <cellStyle name="Денежный 3 2 12 2 4" xfId="16677" xr:uid="{A60C4806-F18F-4F0E-9BB1-F07455FB270B}"/>
    <cellStyle name="Денежный 3 2 12 3" xfId="4710" xr:uid="{379FA756-29FD-4862-85C8-8B8633151E01}"/>
    <cellStyle name="Денежный 3 2 12 3 2" xfId="11554" xr:uid="{5B2FF7BB-8149-4719-9301-0C4A5BBF9B19}"/>
    <cellStyle name="Денежный 3 2 12 3 2 2" xfId="25240" xr:uid="{AFDA1AD2-FD12-4809-AD21-0241E05E6B88}"/>
    <cellStyle name="Денежный 3 2 12 3 3" xfId="18397" xr:uid="{948C7F7B-E420-45F5-9629-ACD046E0CD16}"/>
    <cellStyle name="Денежный 3 2 12 4" xfId="8133" xr:uid="{9E8666E3-A8EF-4E71-82F2-D7EF71FD2ACB}"/>
    <cellStyle name="Денежный 3 2 12 4 2" xfId="21819" xr:uid="{C3DEA25B-498E-4839-96FC-993983A8F1A4}"/>
    <cellStyle name="Денежный 3 2 12 5" xfId="14976" xr:uid="{4AB2F9A6-94A6-484E-BEFF-30A0D039D97B}"/>
    <cellStyle name="Денежный 3 2 13" xfId="2126" xr:uid="{61A9D41A-8166-4E51-8470-58E01E087638}"/>
    <cellStyle name="Денежный 3 2 13 2" xfId="5549" xr:uid="{F0B6E644-CEF4-4CA6-BC46-6DFDABB3C6E2}"/>
    <cellStyle name="Денежный 3 2 13 2 2" xfId="12393" xr:uid="{F514F8B0-BC91-4605-9800-817811A82170}"/>
    <cellStyle name="Денежный 3 2 13 2 2 2" xfId="26079" xr:uid="{DAF890BC-02AB-4CF5-A745-B8CF879F2B4D}"/>
    <cellStyle name="Денежный 3 2 13 2 3" xfId="19236" xr:uid="{77F0161B-A6C8-45BC-93A6-FD0C852A6D99}"/>
    <cellStyle name="Денежный 3 2 13 3" xfId="8972" xr:uid="{67904A64-B2B4-46C5-9FE3-6D4E7F5161F2}"/>
    <cellStyle name="Денежный 3 2 13 3 2" xfId="22658" xr:uid="{646EE916-F724-44FA-A398-470E76116211}"/>
    <cellStyle name="Денежный 3 2 13 4" xfId="15815" xr:uid="{E09623B6-6A1E-45D1-94A4-A649D5855C4B}"/>
    <cellStyle name="Денежный 3 2 14" xfId="2151" xr:uid="{CC4A4F5E-A778-42D2-885A-260CCA9FCCDD}"/>
    <cellStyle name="Денежный 3 2 14 2" xfId="5573" xr:uid="{B0F8DF55-BB57-4885-86E2-CCE875DBB0B9}"/>
    <cellStyle name="Денежный 3 2 14 2 2" xfId="12417" xr:uid="{90A85223-ADA4-49A7-B55A-413A1454E9F7}"/>
    <cellStyle name="Денежный 3 2 14 2 2 2" xfId="26103" xr:uid="{9AE82FF3-198F-4856-AAA3-B49A4FBB0C53}"/>
    <cellStyle name="Денежный 3 2 14 2 3" xfId="19260" xr:uid="{DB4B9459-F6D5-4C78-956A-3BE21DE0C959}"/>
    <cellStyle name="Денежный 3 2 14 3" xfId="8996" xr:uid="{B20E79E3-D41C-4B20-9786-F1969C585930}"/>
    <cellStyle name="Денежный 3 2 14 3 2" xfId="22682" xr:uid="{C598D53E-A0F6-4747-A96A-F0BBBC884A33}"/>
    <cellStyle name="Денежный 3 2 14 4" xfId="15839" xr:uid="{DB254B78-9C64-4F65-A255-08B621D11FD8}"/>
    <cellStyle name="Денежный 3 2 15" xfId="3828" xr:uid="{D5404371-3AB9-4F0C-8C18-DCE762276FEA}"/>
    <cellStyle name="Денежный 3 2 15 2" xfId="7250" xr:uid="{3194AA04-7B43-48E4-B49F-285D74B87E6A}"/>
    <cellStyle name="Денежный 3 2 15 2 2" xfId="14094" xr:uid="{0DDC662D-FDB3-4196-8B56-53C874093DBA}"/>
    <cellStyle name="Денежный 3 2 15 2 2 2" xfId="27780" xr:uid="{8193BBCF-4824-44CA-BBD0-1447C1303EBB}"/>
    <cellStyle name="Денежный 3 2 15 2 3" xfId="20937" xr:uid="{9F8E622B-2277-4CEA-8585-847E0907D497}"/>
    <cellStyle name="Денежный 3 2 15 3" xfId="10673" xr:uid="{03A158FF-ED68-4C86-975E-3F122E714AC1}"/>
    <cellStyle name="Денежный 3 2 15 3 2" xfId="24359" xr:uid="{DA5D9A1A-5F4A-4EBB-B4FD-2A6AFC96C2E4}"/>
    <cellStyle name="Денежный 3 2 15 4" xfId="17516" xr:uid="{936E2962-C200-4490-911F-A26CB519D944}"/>
    <cellStyle name="Денежный 3 2 16" xfId="309" xr:uid="{00000000-0005-0000-0000-000071000000}"/>
    <cellStyle name="Денежный 3 2 16 2" xfId="3872" xr:uid="{F920E696-5731-432D-BDCA-001C1FD9D81E}"/>
    <cellStyle name="Денежный 3 2 16 2 2" xfId="10716" xr:uid="{CFBCA40B-557C-4347-8E75-9A97357119CE}"/>
    <cellStyle name="Денежный 3 2 16 2 2 2" xfId="24402" xr:uid="{38E4ED79-0909-47CB-BF48-24A803E6AA51}"/>
    <cellStyle name="Денежный 3 2 16 2 3" xfId="17559" xr:uid="{BA2A19E5-89CC-49E4-8554-A950A7FD72A7}"/>
    <cellStyle name="Денежный 3 2 16 3" xfId="7295" xr:uid="{02B9D398-2B43-4BD3-8CFE-E308236E251C}"/>
    <cellStyle name="Денежный 3 2 16 3 2" xfId="20981" xr:uid="{9EB17D36-F59C-4524-9DBC-A16FF5FFF161}"/>
    <cellStyle name="Денежный 3 2 16 4" xfId="14138" xr:uid="{1091DC39-FB44-4F76-9C7D-31E844660AD4}"/>
    <cellStyle name="Денежный 3 2 17" xfId="3846" xr:uid="{2ADD48CF-2B64-4890-B50F-17F916FE4E1C}"/>
    <cellStyle name="Денежный 3 2 17 2" xfId="10690" xr:uid="{CF5A97A8-28A3-4F83-B7B7-4A0901CEBCD6}"/>
    <cellStyle name="Денежный 3 2 17 2 2" xfId="24376" xr:uid="{B117F729-6266-4515-8056-6FA21FB8F805}"/>
    <cellStyle name="Денежный 3 2 17 3" xfId="17533" xr:uid="{1EFFE97B-0543-498C-84D5-41F9C8B922B9}"/>
    <cellStyle name="Денежный 3 2 18" xfId="7269" xr:uid="{E266A5B8-5DF3-4410-94F2-7CECC58B81DC}"/>
    <cellStyle name="Денежный 3 2 18 2" xfId="20955" xr:uid="{8282A17E-4DFC-4957-B110-00EFC31191A8}"/>
    <cellStyle name="Денежный 3 2 19" xfId="14112" xr:uid="{F699D4A1-623D-4212-9227-11ACB8A67D71}"/>
    <cellStyle name="Денежный 3 2 2" xfId="205" xr:uid="{25855AAD-18FA-4173-BA7F-26E8436899EB}"/>
    <cellStyle name="Денежный 3 2 2 10" xfId="2130" xr:uid="{7CE1B4F1-2565-4F8A-A6F9-22F5756C3706}"/>
    <cellStyle name="Денежный 3 2 2 10 2" xfId="5553" xr:uid="{594CEF86-7EB6-455D-998A-8CE70D3DE98C}"/>
    <cellStyle name="Денежный 3 2 2 10 2 2" xfId="12397" xr:uid="{D22A1774-6E96-42C9-8BCB-B407E6AD49BA}"/>
    <cellStyle name="Денежный 3 2 2 10 2 2 2" xfId="26083" xr:uid="{680C7795-4571-464D-950E-D1527E535E8A}"/>
    <cellStyle name="Денежный 3 2 2 10 2 3" xfId="19240" xr:uid="{63CDCA80-A793-4A39-A163-CEAC4ECA4F35}"/>
    <cellStyle name="Денежный 3 2 2 10 3" xfId="8976" xr:uid="{92BC052D-44D0-43F6-B254-D37F2C7DCC59}"/>
    <cellStyle name="Денежный 3 2 2 10 3 2" xfId="22662" xr:uid="{BD2BCA0C-9D70-40A9-B3D2-45965932BA26}"/>
    <cellStyle name="Денежный 3 2 2 10 4" xfId="15819" xr:uid="{E3E36EEA-1F5E-4770-9D88-1EFAB8E08D09}"/>
    <cellStyle name="Денежный 3 2 2 11" xfId="2155" xr:uid="{E4C8EEFE-BAC5-4D65-AFB0-D02234DF67C7}"/>
    <cellStyle name="Денежный 3 2 2 11 2" xfId="5577" xr:uid="{6F9A14E7-B908-40DA-A99D-9A83A6B5C5EB}"/>
    <cellStyle name="Денежный 3 2 2 11 2 2" xfId="12421" xr:uid="{0D16E860-811D-4C02-83FB-2C7206126607}"/>
    <cellStyle name="Денежный 3 2 2 11 2 2 2" xfId="26107" xr:uid="{5F4259C8-2077-4DD0-9BE5-71B088FF1DA1}"/>
    <cellStyle name="Денежный 3 2 2 11 2 3" xfId="19264" xr:uid="{ED2C0E83-99A3-4F41-8109-E5F8EECFA193}"/>
    <cellStyle name="Денежный 3 2 2 11 3" xfId="9000" xr:uid="{93492D5B-C047-41DF-9690-F0C0F772E8F1}"/>
    <cellStyle name="Денежный 3 2 2 11 3 2" xfId="22686" xr:uid="{C84D5933-32DE-4FF3-90EB-72F4D3BF5A00}"/>
    <cellStyle name="Денежный 3 2 2 11 4" xfId="15843" xr:uid="{7ADFB58E-583B-49DB-855B-794AB818C087}"/>
    <cellStyle name="Денежный 3 2 2 12" xfId="3832" xr:uid="{AE324E33-418F-48C6-B4A4-9F664B1C3723}"/>
    <cellStyle name="Денежный 3 2 2 12 2" xfId="7254" xr:uid="{1F1E1ADA-E3DB-4E5B-BCA4-54EC1C7E4A4A}"/>
    <cellStyle name="Денежный 3 2 2 12 2 2" xfId="14098" xr:uid="{BB5D0BE0-EC3E-41B2-84BF-42365FFCEBB4}"/>
    <cellStyle name="Денежный 3 2 2 12 2 2 2" xfId="27784" xr:uid="{D3B41782-EB1A-441F-B892-5BAA5BB703D3}"/>
    <cellStyle name="Денежный 3 2 2 12 2 3" xfId="20941" xr:uid="{4A76F814-24DA-4A60-B488-3CD9D7862ACB}"/>
    <cellStyle name="Денежный 3 2 2 12 3" xfId="10677" xr:uid="{FFCFA4B7-4149-4D92-AED1-EDD97ABE3539}"/>
    <cellStyle name="Денежный 3 2 2 12 3 2" xfId="24363" xr:uid="{C9E2149F-C262-4677-8F3B-3C853D12A058}"/>
    <cellStyle name="Денежный 3 2 2 12 4" xfId="17520" xr:uid="{3CE0AA95-B99D-4064-BBEC-7D5EC26DCD66}"/>
    <cellStyle name="Денежный 3 2 2 13" xfId="329" xr:uid="{00000000-0005-0000-0000-000072000000}"/>
    <cellStyle name="Денежный 3 2 2 13 2" xfId="3876" xr:uid="{D0E93A01-ABEC-4E94-B8D4-7C94CDC33ED4}"/>
    <cellStyle name="Денежный 3 2 2 13 2 2" xfId="10720" xr:uid="{33886ECB-09CA-4657-8D24-014BF97AFD32}"/>
    <cellStyle name="Денежный 3 2 2 13 2 2 2" xfId="24406" xr:uid="{5427A065-C87E-4D1E-BAE5-10FF53C3D49D}"/>
    <cellStyle name="Денежный 3 2 2 13 2 3" xfId="17563" xr:uid="{B818F4AE-ABA1-43C0-8BFF-43788B240FD1}"/>
    <cellStyle name="Денежный 3 2 2 13 3" xfId="7299" xr:uid="{25ED19A2-ECEA-4F47-BB8E-874A8F263959}"/>
    <cellStyle name="Денежный 3 2 2 13 3 2" xfId="20985" xr:uid="{34DA37BA-7EE8-489E-B88F-47A00781AC1B}"/>
    <cellStyle name="Денежный 3 2 2 13 4" xfId="14142" xr:uid="{5FD15D2C-83C6-4185-91CA-A42070EA2A96}"/>
    <cellStyle name="Денежный 3 2 2 14" xfId="3853" xr:uid="{1ADB412D-BF9D-4680-A8CA-B14655110BE6}"/>
    <cellStyle name="Денежный 3 2 2 14 2" xfId="10697" xr:uid="{E4CAED4C-FE75-43CA-BDB5-5979E7D1C972}"/>
    <cellStyle name="Денежный 3 2 2 14 2 2" xfId="24383" xr:uid="{61A429CA-E0D0-4B50-9C67-1C94EBA2DF0A}"/>
    <cellStyle name="Денежный 3 2 2 14 3" xfId="17540" xr:uid="{44FABFEB-17CB-49CA-8F05-B48362447F13}"/>
    <cellStyle name="Денежный 3 2 2 15" xfId="7276" xr:uid="{E54CC2D7-44CA-4347-A312-4530EF69616A}"/>
    <cellStyle name="Денежный 3 2 2 15 2" xfId="20962" xr:uid="{5420A552-8C06-4C9D-AE2F-A57415D2A4FF}"/>
    <cellStyle name="Денежный 3 2 2 16" xfId="14119" xr:uid="{2B890EDD-DA35-447A-9112-5280838D1ACC}"/>
    <cellStyle name="Денежный 3 2 2 2" xfId="389" xr:uid="{CF3F174A-5B38-42E8-90C9-547923590C54}"/>
    <cellStyle name="Денежный 3 2 2 2 10" xfId="3900" xr:uid="{1150824B-EF8B-48C4-802F-427C59FBBCD0}"/>
    <cellStyle name="Денежный 3 2 2 2 10 2" xfId="10744" xr:uid="{346F4395-FB8C-43D6-B724-652ECC7056B7}"/>
    <cellStyle name="Денежный 3 2 2 2 10 2 2" xfId="24430" xr:uid="{F593E695-E9DE-491D-BF48-B9EC711ADC5C}"/>
    <cellStyle name="Денежный 3 2 2 2 10 3" xfId="17587" xr:uid="{B1F35EE6-B05E-483F-8742-06BDD4E049D9}"/>
    <cellStyle name="Денежный 3 2 2 2 11" xfId="7323" xr:uid="{2680F54E-8F70-49AB-A6D8-19B040B56386}"/>
    <cellStyle name="Денежный 3 2 2 2 11 2" xfId="21009" xr:uid="{72226DCB-BB8C-47AE-A2AF-096B7449C28C}"/>
    <cellStyle name="Денежный 3 2 2 2 12" xfId="14166" xr:uid="{17522984-ACFF-4686-BD04-C02F164430B2}"/>
    <cellStyle name="Денежный 3 2 2 2 2" xfId="567" xr:uid="{AFE2D3CA-5B73-4257-A5BA-9B7F75D0C9A1}"/>
    <cellStyle name="Денежный 3 2 2 2 2 2" xfId="715" xr:uid="{88255D81-1B86-48B2-BAFC-207BF18049F8}"/>
    <cellStyle name="Денежный 3 2 2 2 2 2 2" xfId="1059" xr:uid="{AC2C26F8-14F1-491B-9524-4A1F901C7A46}"/>
    <cellStyle name="Денежный 3 2 2 2 2 2 2 2" xfId="1903" xr:uid="{EF24754F-CF30-4B02-8B42-A14EC5B9C57F}"/>
    <cellStyle name="Денежный 3 2 2 2 2 2 2 2 2" xfId="3607" xr:uid="{0D559491-DE85-4F21-AC4E-A8BF3FBE0BC3}"/>
    <cellStyle name="Денежный 3 2 2 2 2 2 2 2 2 2" xfId="7029" xr:uid="{7230F3D8-E6FA-4287-A6CE-C8A4CB2C1B24}"/>
    <cellStyle name="Денежный 3 2 2 2 2 2 2 2 2 2 2" xfId="13873" xr:uid="{5389CE19-FD32-4916-8059-618644DD3E15}"/>
    <cellStyle name="Денежный 3 2 2 2 2 2 2 2 2 2 2 2" xfId="27559" xr:uid="{5A60EACE-20D3-4335-B9B1-30CAC477E0DE}"/>
    <cellStyle name="Денежный 3 2 2 2 2 2 2 2 2 2 3" xfId="20716" xr:uid="{733CD557-C537-49FF-BE8B-ACDC2A50DDC6}"/>
    <cellStyle name="Денежный 3 2 2 2 2 2 2 2 2 3" xfId="10452" xr:uid="{8346E2D0-7612-4288-9C6A-F7F8A7B7E6CE}"/>
    <cellStyle name="Денежный 3 2 2 2 2 2 2 2 2 3 2" xfId="24138" xr:uid="{4239978C-43F5-4E9A-AD0E-AC2CDB66616A}"/>
    <cellStyle name="Денежный 3 2 2 2 2 2 2 2 2 4" xfId="17295" xr:uid="{7F0E0112-29D0-4798-AF99-9E5E0894347A}"/>
    <cellStyle name="Денежный 3 2 2 2 2 2 2 2 3" xfId="5328" xr:uid="{2ED92B1C-F2FD-4C28-A8AF-9FD19427D8AC}"/>
    <cellStyle name="Денежный 3 2 2 2 2 2 2 2 3 2" xfId="12172" xr:uid="{0EC92801-8DE5-4F1B-9C85-1810E6400027}"/>
    <cellStyle name="Денежный 3 2 2 2 2 2 2 2 3 2 2" xfId="25858" xr:uid="{9CF5353F-EEC0-4B46-8A9C-1664CE041780}"/>
    <cellStyle name="Денежный 3 2 2 2 2 2 2 2 3 3" xfId="19015" xr:uid="{2DC2E79F-D515-4E49-9300-CE001958D221}"/>
    <cellStyle name="Денежный 3 2 2 2 2 2 2 2 4" xfId="8751" xr:uid="{0599FD62-53E2-4B12-8376-53590DFBBC0B}"/>
    <cellStyle name="Денежный 3 2 2 2 2 2 2 2 4 2" xfId="22437" xr:uid="{F9877F70-ADEA-4C1B-B52C-6F45734B5F14}"/>
    <cellStyle name="Денежный 3 2 2 2 2 2 2 2 5" xfId="15594" xr:uid="{65AE9FFD-7398-4515-B69C-FB698B6156D8}"/>
    <cellStyle name="Денежный 3 2 2 2 2 2 2 3" xfId="2769" xr:uid="{426E2032-0809-4D83-876F-F32D5B9C3C54}"/>
    <cellStyle name="Денежный 3 2 2 2 2 2 2 3 2" xfId="6191" xr:uid="{8C25ACC3-92BC-4F61-BF6A-A618C96B488B}"/>
    <cellStyle name="Денежный 3 2 2 2 2 2 2 3 2 2" xfId="13035" xr:uid="{92985EE2-CF3A-4A78-9975-50B9CD5D5AEC}"/>
    <cellStyle name="Денежный 3 2 2 2 2 2 2 3 2 2 2" xfId="26721" xr:uid="{C11047AE-C5B2-4994-BC6F-ABCE9B49E0D5}"/>
    <cellStyle name="Денежный 3 2 2 2 2 2 2 3 2 3" xfId="19878" xr:uid="{6F4C9950-8784-4130-BFF0-1676C0F3BFC1}"/>
    <cellStyle name="Денежный 3 2 2 2 2 2 2 3 3" xfId="9614" xr:uid="{CEF4F1FE-5BDA-40B1-BD2F-9207A5B918D7}"/>
    <cellStyle name="Денежный 3 2 2 2 2 2 2 3 3 2" xfId="23300" xr:uid="{32C4CBC3-C120-4CA9-B588-FFE7D76CA613}"/>
    <cellStyle name="Денежный 3 2 2 2 2 2 2 3 4" xfId="16457" xr:uid="{7F56FEC7-E969-460D-85D5-887D0A7F824E}"/>
    <cellStyle name="Денежный 3 2 2 2 2 2 2 4" xfId="4490" xr:uid="{2F06EFA9-D9F9-4F79-A051-73C6C00B67CF}"/>
    <cellStyle name="Денежный 3 2 2 2 2 2 2 4 2" xfId="11334" xr:uid="{E04EFD5D-8EC4-41E1-B3AB-84736C7A6C69}"/>
    <cellStyle name="Денежный 3 2 2 2 2 2 2 4 2 2" xfId="25020" xr:uid="{BB9DF611-2DE8-4E14-9D59-26E820343AF3}"/>
    <cellStyle name="Денежный 3 2 2 2 2 2 2 4 3" xfId="18177" xr:uid="{BAE0DB6F-1F70-4F08-96E5-0B088C8B7881}"/>
    <cellStyle name="Денежный 3 2 2 2 2 2 2 5" xfId="7913" xr:uid="{A907F4FC-9153-4491-BA09-3BB8B6231C82}"/>
    <cellStyle name="Денежный 3 2 2 2 2 2 2 5 2" xfId="21599" xr:uid="{46A44F48-6E90-40E6-B0EF-BC7C1762A74B}"/>
    <cellStyle name="Денежный 3 2 2 2 2 2 2 6" xfId="14756" xr:uid="{D8271C6E-016F-435F-94D5-BD2630083BA1}"/>
    <cellStyle name="Денежный 3 2 2 2 2 2 3" xfId="1559" xr:uid="{11DB629C-35A8-4B56-988B-D437BE674443}"/>
    <cellStyle name="Денежный 3 2 2 2 2 2 3 2" xfId="3263" xr:uid="{98F17B60-135E-437C-91BD-3A707B1613F2}"/>
    <cellStyle name="Денежный 3 2 2 2 2 2 3 2 2" xfId="6685" xr:uid="{BEB34A0D-F38E-4B70-8BDF-60E0EB1B6DB6}"/>
    <cellStyle name="Денежный 3 2 2 2 2 2 3 2 2 2" xfId="13529" xr:uid="{A91627A3-BFF6-4CA7-A61D-6A77C88E1858}"/>
    <cellStyle name="Денежный 3 2 2 2 2 2 3 2 2 2 2" xfId="27215" xr:uid="{549D17B6-5FD2-402B-AFBA-FCE12A09A9B2}"/>
    <cellStyle name="Денежный 3 2 2 2 2 2 3 2 2 3" xfId="20372" xr:uid="{D02185E5-7009-4D78-842B-28B1434A0A61}"/>
    <cellStyle name="Денежный 3 2 2 2 2 2 3 2 3" xfId="10108" xr:uid="{63D2AA22-6D10-45DF-9AA1-560FA953AC26}"/>
    <cellStyle name="Денежный 3 2 2 2 2 2 3 2 3 2" xfId="23794" xr:uid="{342ABA1B-DF81-4A07-9DE7-C994A475BD1F}"/>
    <cellStyle name="Денежный 3 2 2 2 2 2 3 2 4" xfId="16951" xr:uid="{1487EA77-E57F-443F-9F00-814E1AC1C2EE}"/>
    <cellStyle name="Денежный 3 2 2 2 2 2 3 3" xfId="4984" xr:uid="{407F7A6A-D554-4A52-8B5F-9A3FA3C09250}"/>
    <cellStyle name="Денежный 3 2 2 2 2 2 3 3 2" xfId="11828" xr:uid="{5427B668-4650-4BCF-9EF3-046C3C242487}"/>
    <cellStyle name="Денежный 3 2 2 2 2 2 3 3 2 2" xfId="25514" xr:uid="{E3F8DEB0-A37B-4EED-ADB2-677375C7E114}"/>
    <cellStyle name="Денежный 3 2 2 2 2 2 3 3 3" xfId="18671" xr:uid="{4566CACB-245C-41E3-A729-E2A6D0C23B4D}"/>
    <cellStyle name="Денежный 3 2 2 2 2 2 3 4" xfId="8407" xr:uid="{0D3F1B4B-156D-4E25-9319-299C4C7AAE39}"/>
    <cellStyle name="Денежный 3 2 2 2 2 2 3 4 2" xfId="22093" xr:uid="{23FAE192-7755-4999-B32E-5D30F445DE26}"/>
    <cellStyle name="Денежный 3 2 2 2 2 2 3 5" xfId="15250" xr:uid="{B9A4AC72-28F0-431D-8CB8-4ABB1271D7C8}"/>
    <cellStyle name="Денежный 3 2 2 2 2 2 4" xfId="2425" xr:uid="{685F08C0-B906-4C96-B391-155C59AC6B7E}"/>
    <cellStyle name="Денежный 3 2 2 2 2 2 4 2" xfId="5847" xr:uid="{4C68B32B-3AA5-4092-862C-EBCF70A52BF7}"/>
    <cellStyle name="Денежный 3 2 2 2 2 2 4 2 2" xfId="12691" xr:uid="{306C23EA-FCB9-4D8F-90AC-AB292AA95249}"/>
    <cellStyle name="Денежный 3 2 2 2 2 2 4 2 2 2" xfId="26377" xr:uid="{4FD046C9-7360-442B-A0D8-EB032EFE73C3}"/>
    <cellStyle name="Денежный 3 2 2 2 2 2 4 2 3" xfId="19534" xr:uid="{341A5947-5DBA-4E75-85F4-C1EAE206667C}"/>
    <cellStyle name="Денежный 3 2 2 2 2 2 4 3" xfId="9270" xr:uid="{11379FA6-526C-487A-91B9-5C4B437EDAAE}"/>
    <cellStyle name="Денежный 3 2 2 2 2 2 4 3 2" xfId="22956" xr:uid="{FAE85EBD-A2C1-43D2-82C1-A0122D2073C9}"/>
    <cellStyle name="Денежный 3 2 2 2 2 2 4 4" xfId="16113" xr:uid="{9B45C28C-ECB8-42CE-9D55-A34DE3A9C3E9}"/>
    <cellStyle name="Денежный 3 2 2 2 2 2 5" xfId="4146" xr:uid="{0A08B10F-BC5B-4DD9-84DA-1D4ECC6E389E}"/>
    <cellStyle name="Денежный 3 2 2 2 2 2 5 2" xfId="10990" xr:uid="{952EFDB2-D130-4726-9277-5E4BD8F1FDB4}"/>
    <cellStyle name="Денежный 3 2 2 2 2 2 5 2 2" xfId="24676" xr:uid="{A7304CC0-1B93-4D36-A6B1-8B0613995E55}"/>
    <cellStyle name="Денежный 3 2 2 2 2 2 5 3" xfId="17833" xr:uid="{1AD5BDD0-F04F-408C-B553-2A8896F14D08}"/>
    <cellStyle name="Денежный 3 2 2 2 2 2 6" xfId="7569" xr:uid="{E1CBC7EE-0330-49D5-9744-60CC73855D0B}"/>
    <cellStyle name="Денежный 3 2 2 2 2 2 6 2" xfId="21255" xr:uid="{23FC2D93-E2CA-4A08-8403-EBC80F48C7C5}"/>
    <cellStyle name="Денежный 3 2 2 2 2 2 7" xfId="14412" xr:uid="{C9AF7B80-ACEA-4275-9EE3-695FE11BFEEC}"/>
    <cellStyle name="Денежный 3 2 2 2 2 3" xfId="911" xr:uid="{EF022DB0-A9E8-4BE4-8340-5855C01DB6E9}"/>
    <cellStyle name="Денежный 3 2 2 2 2 3 2" xfId="1755" xr:uid="{3C305D36-5306-41CE-928C-E6EE20B6B338}"/>
    <cellStyle name="Денежный 3 2 2 2 2 3 2 2" xfId="3459" xr:uid="{584F567E-AA5A-4DA4-996C-1A9ECB24DF1E}"/>
    <cellStyle name="Денежный 3 2 2 2 2 3 2 2 2" xfId="6881" xr:uid="{4C220F2D-7837-42EC-B520-A8EF5D5E7A32}"/>
    <cellStyle name="Денежный 3 2 2 2 2 3 2 2 2 2" xfId="13725" xr:uid="{E48C84CF-79E7-4175-9241-E83194BB5F12}"/>
    <cellStyle name="Денежный 3 2 2 2 2 3 2 2 2 2 2" xfId="27411" xr:uid="{36E4D5F6-A079-4E15-B90B-2D3571ABDAEA}"/>
    <cellStyle name="Денежный 3 2 2 2 2 3 2 2 2 3" xfId="20568" xr:uid="{DABF1CF5-5BDA-4661-A7AA-40AAECAD224A}"/>
    <cellStyle name="Денежный 3 2 2 2 2 3 2 2 3" xfId="10304" xr:uid="{894C00D8-6766-4D70-8248-7F6F35DDB568}"/>
    <cellStyle name="Денежный 3 2 2 2 2 3 2 2 3 2" xfId="23990" xr:uid="{BF75CF93-E2EA-421F-9BD8-6A10E827A72D}"/>
    <cellStyle name="Денежный 3 2 2 2 2 3 2 2 4" xfId="17147" xr:uid="{C0C20333-FB72-4CAA-BBEF-1A4BF475B8F4}"/>
    <cellStyle name="Денежный 3 2 2 2 2 3 2 3" xfId="5180" xr:uid="{8934C3FC-390B-41C0-8312-95C86A428713}"/>
    <cellStyle name="Денежный 3 2 2 2 2 3 2 3 2" xfId="12024" xr:uid="{A2D7FAFE-76CC-47BA-A44C-EE9CCCC7D81D}"/>
    <cellStyle name="Денежный 3 2 2 2 2 3 2 3 2 2" xfId="25710" xr:uid="{29EA9DAD-8611-4A66-BB9A-00CC98A392CC}"/>
    <cellStyle name="Денежный 3 2 2 2 2 3 2 3 3" xfId="18867" xr:uid="{0C6B891C-B290-45E8-85BB-3A892555786A}"/>
    <cellStyle name="Денежный 3 2 2 2 2 3 2 4" xfId="8603" xr:uid="{6E9B724D-CB43-4672-BE62-15C1772AC5F1}"/>
    <cellStyle name="Денежный 3 2 2 2 2 3 2 4 2" xfId="22289" xr:uid="{5980D22D-83C9-4EAE-9EDC-67F9EC31A199}"/>
    <cellStyle name="Денежный 3 2 2 2 2 3 2 5" xfId="15446" xr:uid="{CBF7CBB6-6546-4D31-B472-045BC35A0F26}"/>
    <cellStyle name="Денежный 3 2 2 2 2 3 3" xfId="2621" xr:uid="{B998328A-BBCF-425E-B4B2-47DA531308EB}"/>
    <cellStyle name="Денежный 3 2 2 2 2 3 3 2" xfId="6043" xr:uid="{E0FBC7C4-39A8-428A-9F31-36A710BEDD89}"/>
    <cellStyle name="Денежный 3 2 2 2 2 3 3 2 2" xfId="12887" xr:uid="{532D9D48-B966-42BF-A9FB-4E72C99CC934}"/>
    <cellStyle name="Денежный 3 2 2 2 2 3 3 2 2 2" xfId="26573" xr:uid="{84BDB9B3-632D-4A93-9B2F-32254ABEBE28}"/>
    <cellStyle name="Денежный 3 2 2 2 2 3 3 2 3" xfId="19730" xr:uid="{3D4BD281-F6CB-45EC-AC78-40A9DBD85EB0}"/>
    <cellStyle name="Денежный 3 2 2 2 2 3 3 3" xfId="9466" xr:uid="{3AC35FEC-1DED-4D42-97B5-E73A8355F2F5}"/>
    <cellStyle name="Денежный 3 2 2 2 2 3 3 3 2" xfId="23152" xr:uid="{5144B439-4884-4344-9304-1CB2FDD8F5D7}"/>
    <cellStyle name="Денежный 3 2 2 2 2 3 3 4" xfId="16309" xr:uid="{E2AD0D42-FFE5-4E19-964A-95835534451C}"/>
    <cellStyle name="Денежный 3 2 2 2 2 3 4" xfId="4342" xr:uid="{68884D33-244E-46FE-A6B4-BFCA186FC571}"/>
    <cellStyle name="Денежный 3 2 2 2 2 3 4 2" xfId="11186" xr:uid="{81DC1BE2-C9B0-46D2-949F-D23EB98C883E}"/>
    <cellStyle name="Денежный 3 2 2 2 2 3 4 2 2" xfId="24872" xr:uid="{07DEF521-B64D-4AAE-B597-0890010A01F8}"/>
    <cellStyle name="Денежный 3 2 2 2 2 3 4 3" xfId="18029" xr:uid="{A55DE216-F2FE-4072-B665-A03866DEB1AE}"/>
    <cellStyle name="Денежный 3 2 2 2 2 3 5" xfId="7765" xr:uid="{2A06C9F3-44A4-4F7F-AF82-7B3335C4516A}"/>
    <cellStyle name="Денежный 3 2 2 2 2 3 5 2" xfId="21451" xr:uid="{AC51F341-1053-4369-A7C6-D4231DB45403}"/>
    <cellStyle name="Денежный 3 2 2 2 2 3 6" xfId="14608" xr:uid="{C34E1D78-DEF3-4933-8B5B-09CA4DE77341}"/>
    <cellStyle name="Денежный 3 2 2 2 2 4" xfId="1207" xr:uid="{759ECCE0-ACF2-473C-BEAF-B69940C96C9B}"/>
    <cellStyle name="Денежный 3 2 2 2 2 4 2" xfId="2051" xr:uid="{01BDE3CE-FE0B-4E18-8947-51A71B0911D4}"/>
    <cellStyle name="Денежный 3 2 2 2 2 4 2 2" xfId="3755" xr:uid="{F6A42832-D107-4C2A-93D7-E0DD52C7A852}"/>
    <cellStyle name="Денежный 3 2 2 2 2 4 2 2 2" xfId="7177" xr:uid="{32116B4A-0DF1-4520-8091-EF149629FD73}"/>
    <cellStyle name="Денежный 3 2 2 2 2 4 2 2 2 2" xfId="14021" xr:uid="{7E7702D4-F57C-4C53-8C5C-C3B28A83B1CC}"/>
    <cellStyle name="Денежный 3 2 2 2 2 4 2 2 2 2 2" xfId="27707" xr:uid="{D2298539-DC53-430D-9A04-0BE51BDDDF9B}"/>
    <cellStyle name="Денежный 3 2 2 2 2 4 2 2 2 3" xfId="20864" xr:uid="{9487E43E-832E-44DA-A830-C097283782B3}"/>
    <cellStyle name="Денежный 3 2 2 2 2 4 2 2 3" xfId="10600" xr:uid="{3CC90299-D1AF-4669-B7AE-FCAF2A92BE7C}"/>
    <cellStyle name="Денежный 3 2 2 2 2 4 2 2 3 2" xfId="24286" xr:uid="{205B9F6B-AA20-463A-8792-D51600900FDE}"/>
    <cellStyle name="Денежный 3 2 2 2 2 4 2 2 4" xfId="17443" xr:uid="{5C5D3D78-005A-4071-A0AA-7002EE0BA883}"/>
    <cellStyle name="Денежный 3 2 2 2 2 4 2 3" xfId="5476" xr:uid="{B8FAE599-EE25-4253-B962-5AE8EC1FBCF7}"/>
    <cellStyle name="Денежный 3 2 2 2 2 4 2 3 2" xfId="12320" xr:uid="{B738457E-85EB-47AA-BA2D-0CF14865091B}"/>
    <cellStyle name="Денежный 3 2 2 2 2 4 2 3 2 2" xfId="26006" xr:uid="{16E26568-8F04-431A-99BE-96F7EDA76C1A}"/>
    <cellStyle name="Денежный 3 2 2 2 2 4 2 3 3" xfId="19163" xr:uid="{7B23692B-37D7-4A58-B2DA-9AF858B3474E}"/>
    <cellStyle name="Денежный 3 2 2 2 2 4 2 4" xfId="8899" xr:uid="{2A6D8104-B606-4FA5-ADCC-3DF636CB7F53}"/>
    <cellStyle name="Денежный 3 2 2 2 2 4 2 4 2" xfId="22585" xr:uid="{A7FB16D8-8FC6-4030-921B-F472332BA459}"/>
    <cellStyle name="Денежный 3 2 2 2 2 4 2 5" xfId="15742" xr:uid="{C18E56A7-44FD-48AA-B6B9-FA5668DF5FA2}"/>
    <cellStyle name="Денежный 3 2 2 2 2 4 3" xfId="2917" xr:uid="{73B9EB23-C838-4628-9542-6A764E796277}"/>
    <cellStyle name="Денежный 3 2 2 2 2 4 3 2" xfId="6339" xr:uid="{35C1CC07-337E-4532-87E5-69ABC3D57D7F}"/>
    <cellStyle name="Денежный 3 2 2 2 2 4 3 2 2" xfId="13183" xr:uid="{4E52A97F-E441-45A3-B849-B77745D4A50D}"/>
    <cellStyle name="Денежный 3 2 2 2 2 4 3 2 2 2" xfId="26869" xr:uid="{D72B056A-7CDC-44B9-A967-63D494097B65}"/>
    <cellStyle name="Денежный 3 2 2 2 2 4 3 2 3" xfId="20026" xr:uid="{7D0C4F01-1A1A-426B-BCA7-764B213E9908}"/>
    <cellStyle name="Денежный 3 2 2 2 2 4 3 3" xfId="9762" xr:uid="{6AF6E686-A38E-4F2B-ADD5-1AA305E8AEB3}"/>
    <cellStyle name="Денежный 3 2 2 2 2 4 3 3 2" xfId="23448" xr:uid="{97B5863B-EC77-45A7-AD9E-10A1E2AB93FF}"/>
    <cellStyle name="Денежный 3 2 2 2 2 4 3 4" xfId="16605" xr:uid="{45744AEF-4CBC-4F55-82D4-BBE4A6329653}"/>
    <cellStyle name="Денежный 3 2 2 2 2 4 4" xfId="4638" xr:uid="{675E65AB-13B7-4D05-AC74-636035F344B1}"/>
    <cellStyle name="Денежный 3 2 2 2 2 4 4 2" xfId="11482" xr:uid="{935E8E26-EFC3-498F-B7D2-2084DADF3D30}"/>
    <cellStyle name="Денежный 3 2 2 2 2 4 4 2 2" xfId="25168" xr:uid="{72D7EA79-031E-48B7-9D79-746CA9A40765}"/>
    <cellStyle name="Денежный 3 2 2 2 2 4 4 3" xfId="18325" xr:uid="{E7B7D73D-19EB-46FA-8BA4-2ED72E940C2C}"/>
    <cellStyle name="Денежный 3 2 2 2 2 4 5" xfId="8061" xr:uid="{EF4F7B66-45E5-4D2C-8BA7-0E1F3F149E8A}"/>
    <cellStyle name="Денежный 3 2 2 2 2 4 5 2" xfId="21747" xr:uid="{DC32B9CF-A5B5-4748-8E7D-EBF01E05686A}"/>
    <cellStyle name="Денежный 3 2 2 2 2 4 6" xfId="14904" xr:uid="{4585ADDB-8772-4A46-8875-F0175DE36E74}"/>
    <cellStyle name="Денежный 3 2 2 2 2 5" xfId="1411" xr:uid="{764430D8-A860-45ED-BAE3-003798529DF6}"/>
    <cellStyle name="Денежный 3 2 2 2 2 5 2" xfId="3115" xr:uid="{BD6B3E13-D43A-4A33-A8FD-099F272939D4}"/>
    <cellStyle name="Денежный 3 2 2 2 2 5 2 2" xfId="6537" xr:uid="{2783BDE0-3C2A-4036-91B4-A58C0557D105}"/>
    <cellStyle name="Денежный 3 2 2 2 2 5 2 2 2" xfId="13381" xr:uid="{0C7B76D7-8445-4D5E-BC29-E0B5E3E1A6B0}"/>
    <cellStyle name="Денежный 3 2 2 2 2 5 2 2 2 2" xfId="27067" xr:uid="{D6AD5564-749E-4582-975B-0CBA57A73939}"/>
    <cellStyle name="Денежный 3 2 2 2 2 5 2 2 3" xfId="20224" xr:uid="{63C0D5F4-915B-4CCF-A2E1-795D85D30B41}"/>
    <cellStyle name="Денежный 3 2 2 2 2 5 2 3" xfId="9960" xr:uid="{09801E55-9E5D-44A0-BB89-213B18610D55}"/>
    <cellStyle name="Денежный 3 2 2 2 2 5 2 3 2" xfId="23646" xr:uid="{786F17EA-7AA9-41C1-97DB-E066B4DD4C6C}"/>
    <cellStyle name="Денежный 3 2 2 2 2 5 2 4" xfId="16803" xr:uid="{2732006F-109E-4A81-9847-F60CE3622D79}"/>
    <cellStyle name="Денежный 3 2 2 2 2 5 3" xfId="4836" xr:uid="{B644925A-1871-4C33-89E9-68EFCE7CAF43}"/>
    <cellStyle name="Денежный 3 2 2 2 2 5 3 2" xfId="11680" xr:uid="{28E5C443-DCBD-4CD1-AB95-F605C614868C}"/>
    <cellStyle name="Денежный 3 2 2 2 2 5 3 2 2" xfId="25366" xr:uid="{8982618D-9900-45D8-8910-B36C84830715}"/>
    <cellStyle name="Денежный 3 2 2 2 2 5 3 3" xfId="18523" xr:uid="{58776BD9-DC02-43A5-AD55-BA7D3563CC48}"/>
    <cellStyle name="Денежный 3 2 2 2 2 5 4" xfId="8259" xr:uid="{39038B5F-D46F-4545-B0FD-D0F301E6FF40}"/>
    <cellStyle name="Денежный 3 2 2 2 2 5 4 2" xfId="21945" xr:uid="{A2039333-5EC0-4E71-A235-F1FD3D60B65F}"/>
    <cellStyle name="Денежный 3 2 2 2 2 5 5" xfId="15102" xr:uid="{B6A6A879-5A0C-4628-8488-7E7E62897103}"/>
    <cellStyle name="Денежный 3 2 2 2 2 6" xfId="2277" xr:uid="{01887F06-B078-4996-90C7-ABD5EC368936}"/>
    <cellStyle name="Денежный 3 2 2 2 2 6 2" xfId="5699" xr:uid="{744BFFA5-8941-4390-91FB-A36B7298EB79}"/>
    <cellStyle name="Денежный 3 2 2 2 2 6 2 2" xfId="12543" xr:uid="{23AC6181-0F61-49DA-9BCC-FD84B385D7CE}"/>
    <cellStyle name="Денежный 3 2 2 2 2 6 2 2 2" xfId="26229" xr:uid="{C27C77ED-52DA-457D-BB2D-B6BCBF365CF3}"/>
    <cellStyle name="Денежный 3 2 2 2 2 6 2 3" xfId="19386" xr:uid="{002936A3-82AD-42F2-A180-8B7033724946}"/>
    <cellStyle name="Денежный 3 2 2 2 2 6 3" xfId="9122" xr:uid="{D585954E-E8DB-4276-8720-C9C4845EC4FF}"/>
    <cellStyle name="Денежный 3 2 2 2 2 6 3 2" xfId="22808" xr:uid="{5B37AB1A-40BD-4604-BB98-E33B140CEADF}"/>
    <cellStyle name="Денежный 3 2 2 2 2 6 4" xfId="15965" xr:uid="{3A98BD59-A0B3-4484-8CDC-257F504A86E7}"/>
    <cellStyle name="Денежный 3 2 2 2 2 7" xfId="3998" xr:uid="{25CB77F6-412E-49B3-9DFE-423982465186}"/>
    <cellStyle name="Денежный 3 2 2 2 2 7 2" xfId="10842" xr:uid="{69E2A125-BDFB-455F-87A2-C3445703B763}"/>
    <cellStyle name="Денежный 3 2 2 2 2 7 2 2" xfId="24528" xr:uid="{7C6F6445-5280-455A-9B27-69F1D3E0AB77}"/>
    <cellStyle name="Денежный 3 2 2 2 2 7 3" xfId="17685" xr:uid="{E4080EF5-D8D2-48D3-A531-ED8F833D301E}"/>
    <cellStyle name="Денежный 3 2 2 2 2 8" xfId="7421" xr:uid="{9D060DF9-1EDC-47A9-BC07-6898688D2783}"/>
    <cellStyle name="Денежный 3 2 2 2 2 8 2" xfId="21107" xr:uid="{72DBBE8C-C95C-4699-8B0A-F50FA3CCDFFD}"/>
    <cellStyle name="Денежный 3 2 2 2 2 9" xfId="14264" xr:uid="{EE23C396-CAC3-4085-899E-5E93770AEB8B}"/>
    <cellStyle name="Денежный 3 2 2 2 3" xfId="617" xr:uid="{365B37EC-B097-4A9B-958A-222DF6630847}"/>
    <cellStyle name="Денежный 3 2 2 2 3 2" xfId="765" xr:uid="{5AF3B8F9-73A9-4198-B8FD-8010AD327DA5}"/>
    <cellStyle name="Денежный 3 2 2 2 3 2 2" xfId="1109" xr:uid="{B06A9468-C05E-4DE2-A2D3-76B2405B433A}"/>
    <cellStyle name="Денежный 3 2 2 2 3 2 2 2" xfId="1953" xr:uid="{5B73B223-A4AC-40B7-878B-B5B9C40934CF}"/>
    <cellStyle name="Денежный 3 2 2 2 3 2 2 2 2" xfId="3657" xr:uid="{F28DBE7A-31EA-4172-88F9-062A1F2DDBC0}"/>
    <cellStyle name="Денежный 3 2 2 2 3 2 2 2 2 2" xfId="7079" xr:uid="{C3C42354-9D54-45E8-B5EC-643A370FC1DA}"/>
    <cellStyle name="Денежный 3 2 2 2 3 2 2 2 2 2 2" xfId="13923" xr:uid="{D316DCE7-994F-4120-815B-7682719168D1}"/>
    <cellStyle name="Денежный 3 2 2 2 3 2 2 2 2 2 2 2" xfId="27609" xr:uid="{1EF1099E-2DE5-432A-9DC9-89E17C996184}"/>
    <cellStyle name="Денежный 3 2 2 2 3 2 2 2 2 2 3" xfId="20766" xr:uid="{B1CCE5F2-64DB-46DB-94D2-8E73F46A4F47}"/>
    <cellStyle name="Денежный 3 2 2 2 3 2 2 2 2 3" xfId="10502" xr:uid="{745FC243-2D05-48F8-9563-6E0EFE671173}"/>
    <cellStyle name="Денежный 3 2 2 2 3 2 2 2 2 3 2" xfId="24188" xr:uid="{ED625F21-D7B6-4F7A-8CDC-FAC9CE512B86}"/>
    <cellStyle name="Денежный 3 2 2 2 3 2 2 2 2 4" xfId="17345" xr:uid="{574AECD9-9CA7-4199-9DBB-3897EBC7F8D6}"/>
    <cellStyle name="Денежный 3 2 2 2 3 2 2 2 3" xfId="5378" xr:uid="{8D89CA3B-FE7C-4ACC-9801-D95CF1CE5AB0}"/>
    <cellStyle name="Денежный 3 2 2 2 3 2 2 2 3 2" xfId="12222" xr:uid="{2A3E5888-C9DA-412B-AB6F-224ABCD890C9}"/>
    <cellStyle name="Денежный 3 2 2 2 3 2 2 2 3 2 2" xfId="25908" xr:uid="{023D08C7-233B-493B-802F-622E5067D03C}"/>
    <cellStyle name="Денежный 3 2 2 2 3 2 2 2 3 3" xfId="19065" xr:uid="{CF4315A2-7A35-44EC-9350-251EC6447FC2}"/>
    <cellStyle name="Денежный 3 2 2 2 3 2 2 2 4" xfId="8801" xr:uid="{836B36BA-B5AA-4CA6-AE89-59912052B7AD}"/>
    <cellStyle name="Денежный 3 2 2 2 3 2 2 2 4 2" xfId="22487" xr:uid="{D1D65C83-1D54-4641-9A7E-1728865E6326}"/>
    <cellStyle name="Денежный 3 2 2 2 3 2 2 2 5" xfId="15644" xr:uid="{C97F2B3A-22D0-4A50-B4F3-BDBC592FC5C3}"/>
    <cellStyle name="Денежный 3 2 2 2 3 2 2 3" xfId="2819" xr:uid="{53E61225-95F4-4BEF-AFB6-3BF6E9C7273D}"/>
    <cellStyle name="Денежный 3 2 2 2 3 2 2 3 2" xfId="6241" xr:uid="{B63B4524-D048-40A8-8D75-448BE35D89B9}"/>
    <cellStyle name="Денежный 3 2 2 2 3 2 2 3 2 2" xfId="13085" xr:uid="{21E36D3B-705D-47A8-B6F4-D8BCBC0B12A8}"/>
    <cellStyle name="Денежный 3 2 2 2 3 2 2 3 2 2 2" xfId="26771" xr:uid="{F6C49864-AE3E-4BE7-BC5D-80560E31190A}"/>
    <cellStyle name="Денежный 3 2 2 2 3 2 2 3 2 3" xfId="19928" xr:uid="{77208C24-BA07-447B-92E9-1716B0876A3A}"/>
    <cellStyle name="Денежный 3 2 2 2 3 2 2 3 3" xfId="9664" xr:uid="{90DFCBAA-26E2-48A4-9404-7249AC46F4A6}"/>
    <cellStyle name="Денежный 3 2 2 2 3 2 2 3 3 2" xfId="23350" xr:uid="{5409B3D3-5CBC-44B3-9729-1B2D2A893A8B}"/>
    <cellStyle name="Денежный 3 2 2 2 3 2 2 3 4" xfId="16507" xr:uid="{816DF98A-3BD3-4BBB-8A6A-F3C5552EB9EA}"/>
    <cellStyle name="Денежный 3 2 2 2 3 2 2 4" xfId="4540" xr:uid="{E0A9EE38-C72A-4AEB-9BD1-370C70D20BBC}"/>
    <cellStyle name="Денежный 3 2 2 2 3 2 2 4 2" xfId="11384" xr:uid="{CDFC47C8-A8CF-431C-A2DE-872C7CE41B9B}"/>
    <cellStyle name="Денежный 3 2 2 2 3 2 2 4 2 2" xfId="25070" xr:uid="{33536389-9F38-4971-8CE2-E519E9C459F5}"/>
    <cellStyle name="Денежный 3 2 2 2 3 2 2 4 3" xfId="18227" xr:uid="{29AAB259-F831-4249-9833-4770C1757C58}"/>
    <cellStyle name="Денежный 3 2 2 2 3 2 2 5" xfId="7963" xr:uid="{AF8C9D5F-031E-41F7-8A54-B570ADCAD6CB}"/>
    <cellStyle name="Денежный 3 2 2 2 3 2 2 5 2" xfId="21649" xr:uid="{B9D4A195-85BB-47A2-B601-5482D0F1453A}"/>
    <cellStyle name="Денежный 3 2 2 2 3 2 2 6" xfId="14806" xr:uid="{9B1C2D83-B26E-4F82-9744-E55A0AA1EA27}"/>
    <cellStyle name="Денежный 3 2 2 2 3 2 3" xfId="1609" xr:uid="{81B2C2F9-97AA-4A64-816E-462359E9AA79}"/>
    <cellStyle name="Денежный 3 2 2 2 3 2 3 2" xfId="3313" xr:uid="{A5FB7403-2706-401E-8429-E5B975007CAF}"/>
    <cellStyle name="Денежный 3 2 2 2 3 2 3 2 2" xfId="6735" xr:uid="{82232660-F498-4C48-8CBC-50549BE847E3}"/>
    <cellStyle name="Денежный 3 2 2 2 3 2 3 2 2 2" xfId="13579" xr:uid="{4D6E96D4-1177-4A99-97E5-842C2E789230}"/>
    <cellStyle name="Денежный 3 2 2 2 3 2 3 2 2 2 2" xfId="27265" xr:uid="{E139F4BF-2563-456A-9DE6-7C80A6E08701}"/>
    <cellStyle name="Денежный 3 2 2 2 3 2 3 2 2 3" xfId="20422" xr:uid="{47D95EC6-28B3-46E6-B241-C137980964A8}"/>
    <cellStyle name="Денежный 3 2 2 2 3 2 3 2 3" xfId="10158" xr:uid="{BD57294C-7663-4EC3-9CAC-10386AA4A692}"/>
    <cellStyle name="Денежный 3 2 2 2 3 2 3 2 3 2" xfId="23844" xr:uid="{E689BB7D-8FE4-447D-8B86-F3E42FEBC989}"/>
    <cellStyle name="Денежный 3 2 2 2 3 2 3 2 4" xfId="17001" xr:uid="{8C42FA3D-9029-41F8-8F94-5D8456765A93}"/>
    <cellStyle name="Денежный 3 2 2 2 3 2 3 3" xfId="5034" xr:uid="{3E5956AE-654B-4991-B28F-4C6308191E20}"/>
    <cellStyle name="Денежный 3 2 2 2 3 2 3 3 2" xfId="11878" xr:uid="{0431C7C8-9CFC-4CD5-ACCB-96368D22DBEE}"/>
    <cellStyle name="Денежный 3 2 2 2 3 2 3 3 2 2" xfId="25564" xr:uid="{D5FBA4CA-72A3-4DA7-BF08-A164A22D418C}"/>
    <cellStyle name="Денежный 3 2 2 2 3 2 3 3 3" xfId="18721" xr:uid="{04E3683E-835E-4376-8F45-7E227D95680D}"/>
    <cellStyle name="Денежный 3 2 2 2 3 2 3 4" xfId="8457" xr:uid="{BF6DF849-3EB3-400E-BE0D-8256C6AC1558}"/>
    <cellStyle name="Денежный 3 2 2 2 3 2 3 4 2" xfId="22143" xr:uid="{539B6BE1-65BA-42CD-8083-212425D5DB65}"/>
    <cellStyle name="Денежный 3 2 2 2 3 2 3 5" xfId="15300" xr:uid="{26773962-4E6A-4225-B33A-E80218858B4A}"/>
    <cellStyle name="Денежный 3 2 2 2 3 2 4" xfId="2475" xr:uid="{F8F3A0E6-D1A9-4A62-B8AB-E5C59A75D3F8}"/>
    <cellStyle name="Денежный 3 2 2 2 3 2 4 2" xfId="5897" xr:uid="{19284374-CDC2-4C39-9000-AAFEDC959671}"/>
    <cellStyle name="Денежный 3 2 2 2 3 2 4 2 2" xfId="12741" xr:uid="{3EDBF489-6BE0-41A1-A797-0620ADC43BD3}"/>
    <cellStyle name="Денежный 3 2 2 2 3 2 4 2 2 2" xfId="26427" xr:uid="{35F28FC6-7F6A-4357-8F66-A2DBECFA7417}"/>
    <cellStyle name="Денежный 3 2 2 2 3 2 4 2 3" xfId="19584" xr:uid="{3083CF2B-265D-4D77-BE7C-E2715CF44461}"/>
    <cellStyle name="Денежный 3 2 2 2 3 2 4 3" xfId="9320" xr:uid="{91F7B851-E223-4D2F-88F8-7A32242B8B1A}"/>
    <cellStyle name="Денежный 3 2 2 2 3 2 4 3 2" xfId="23006" xr:uid="{A59245AA-A913-4A40-B290-C237F033F76F}"/>
    <cellStyle name="Денежный 3 2 2 2 3 2 4 4" xfId="16163" xr:uid="{B1D3579B-90B1-44D6-91F8-9E02D29FEAF1}"/>
    <cellStyle name="Денежный 3 2 2 2 3 2 5" xfId="4196" xr:uid="{7536268D-2C1B-41E8-903D-8DF3F2A035A8}"/>
    <cellStyle name="Денежный 3 2 2 2 3 2 5 2" xfId="11040" xr:uid="{393FA1FC-1FF3-44E6-A649-B25063CCDA40}"/>
    <cellStyle name="Денежный 3 2 2 2 3 2 5 2 2" xfId="24726" xr:uid="{8A8D1A95-2AD2-4E13-B2BA-33A5AA3F4E5D}"/>
    <cellStyle name="Денежный 3 2 2 2 3 2 5 3" xfId="17883" xr:uid="{E6ABA740-91D1-411D-82DB-0CBE01B71CB8}"/>
    <cellStyle name="Денежный 3 2 2 2 3 2 6" xfId="7619" xr:uid="{B47CBC6B-120C-4356-B0F4-1A56C9C20435}"/>
    <cellStyle name="Денежный 3 2 2 2 3 2 6 2" xfId="21305" xr:uid="{D3CF614B-3096-409D-81C6-39326C978F18}"/>
    <cellStyle name="Денежный 3 2 2 2 3 2 7" xfId="14462" xr:uid="{5E2D4583-0323-41AC-8D0C-19578DF04EFC}"/>
    <cellStyle name="Денежный 3 2 2 2 3 3" xfId="961" xr:uid="{8B4911BF-9559-4FD2-9921-E39346F61E28}"/>
    <cellStyle name="Денежный 3 2 2 2 3 3 2" xfId="1805" xr:uid="{712F7906-28ED-4F00-99C5-E156D47D2226}"/>
    <cellStyle name="Денежный 3 2 2 2 3 3 2 2" xfId="3509" xr:uid="{3EE701B5-6BEE-4A8A-B07C-8C451CC0D650}"/>
    <cellStyle name="Денежный 3 2 2 2 3 3 2 2 2" xfId="6931" xr:uid="{01879257-D0E0-4486-9421-2C2C3CA90BF7}"/>
    <cellStyle name="Денежный 3 2 2 2 3 3 2 2 2 2" xfId="13775" xr:uid="{013FCA8F-C348-4A6D-87DE-A32CA97C423D}"/>
    <cellStyle name="Денежный 3 2 2 2 3 3 2 2 2 2 2" xfId="27461" xr:uid="{82D26188-7B4A-497A-9C3D-406A953A06EF}"/>
    <cellStyle name="Денежный 3 2 2 2 3 3 2 2 2 3" xfId="20618" xr:uid="{D49AA516-DAC3-4FF7-B3E4-CDE105CEA778}"/>
    <cellStyle name="Денежный 3 2 2 2 3 3 2 2 3" xfId="10354" xr:uid="{F81EDA36-BEEF-4ABA-8BAA-A1E5D8F664B8}"/>
    <cellStyle name="Денежный 3 2 2 2 3 3 2 2 3 2" xfId="24040" xr:uid="{3B1F6197-7C48-4A4E-8BFC-4A998AC546B7}"/>
    <cellStyle name="Денежный 3 2 2 2 3 3 2 2 4" xfId="17197" xr:uid="{55DBEC85-50F7-4EA4-9B22-9E49F7C3515A}"/>
    <cellStyle name="Денежный 3 2 2 2 3 3 2 3" xfId="5230" xr:uid="{A0A4C089-7CED-4E44-8918-66FA70447A02}"/>
    <cellStyle name="Денежный 3 2 2 2 3 3 2 3 2" xfId="12074" xr:uid="{54AF3E5B-1DC1-4DA9-918F-A9F1B6750AE8}"/>
    <cellStyle name="Денежный 3 2 2 2 3 3 2 3 2 2" xfId="25760" xr:uid="{1CEDEBE1-16BB-495F-8F65-D2F5755550E5}"/>
    <cellStyle name="Денежный 3 2 2 2 3 3 2 3 3" xfId="18917" xr:uid="{C78250AB-E382-49D3-9515-CB138571E086}"/>
    <cellStyle name="Денежный 3 2 2 2 3 3 2 4" xfId="8653" xr:uid="{8E958730-041E-4E7E-AE7C-C7DBF33FE61C}"/>
    <cellStyle name="Денежный 3 2 2 2 3 3 2 4 2" xfId="22339" xr:uid="{418B76F1-36E5-4949-B003-B38828D982D8}"/>
    <cellStyle name="Денежный 3 2 2 2 3 3 2 5" xfId="15496" xr:uid="{49CCDDD7-DF36-4454-86B9-55C5296A44F7}"/>
    <cellStyle name="Денежный 3 2 2 2 3 3 3" xfId="2671" xr:uid="{D041CBEA-44A4-4E22-9746-DA0DCBF9120D}"/>
    <cellStyle name="Денежный 3 2 2 2 3 3 3 2" xfId="6093" xr:uid="{E60F5663-6154-4837-9B31-4C18A790973C}"/>
    <cellStyle name="Денежный 3 2 2 2 3 3 3 2 2" xfId="12937" xr:uid="{2918E844-25DB-4ADC-AC9B-030F9C1C3911}"/>
    <cellStyle name="Денежный 3 2 2 2 3 3 3 2 2 2" xfId="26623" xr:uid="{D618DA2B-8BC5-42DB-BD81-03263290D31D}"/>
    <cellStyle name="Денежный 3 2 2 2 3 3 3 2 3" xfId="19780" xr:uid="{86D59383-C6E4-49F0-90CE-023388284EEF}"/>
    <cellStyle name="Денежный 3 2 2 2 3 3 3 3" xfId="9516" xr:uid="{22D5394E-4223-4199-B687-AEB8AF1CA763}"/>
    <cellStyle name="Денежный 3 2 2 2 3 3 3 3 2" xfId="23202" xr:uid="{01D936ED-032A-43B6-A7EF-DF7DE31296F9}"/>
    <cellStyle name="Денежный 3 2 2 2 3 3 3 4" xfId="16359" xr:uid="{AAA31E99-D5BF-4C08-8D60-51D22DBDBD51}"/>
    <cellStyle name="Денежный 3 2 2 2 3 3 4" xfId="4392" xr:uid="{78B53E3E-5824-419A-8CFD-FE32E49831AB}"/>
    <cellStyle name="Денежный 3 2 2 2 3 3 4 2" xfId="11236" xr:uid="{D52E53A3-E29F-4850-A2B1-AC430DC4776F}"/>
    <cellStyle name="Денежный 3 2 2 2 3 3 4 2 2" xfId="24922" xr:uid="{927151A5-C21B-4629-8655-08008164CC98}"/>
    <cellStyle name="Денежный 3 2 2 2 3 3 4 3" xfId="18079" xr:uid="{05E9F676-ADDA-4628-BBD0-6495BA1FB277}"/>
    <cellStyle name="Денежный 3 2 2 2 3 3 5" xfId="7815" xr:uid="{9FF1B16B-556D-419F-B45C-8A303DCD7058}"/>
    <cellStyle name="Денежный 3 2 2 2 3 3 5 2" xfId="21501" xr:uid="{749D70A6-3518-4F8D-9634-1D1396588316}"/>
    <cellStyle name="Денежный 3 2 2 2 3 3 6" xfId="14658" xr:uid="{91072970-22C5-42A9-A9E7-05EDDD6C36D9}"/>
    <cellStyle name="Денежный 3 2 2 2 3 4" xfId="1257" xr:uid="{A9A3A728-DB62-4EEC-BFCE-32D179F35E89}"/>
    <cellStyle name="Денежный 3 2 2 2 3 4 2" xfId="2101" xr:uid="{632C69AB-4229-44D7-BEDA-B5B871FF22B0}"/>
    <cellStyle name="Денежный 3 2 2 2 3 4 2 2" xfId="3805" xr:uid="{A5745DAD-F75A-4397-8776-1C86F521D703}"/>
    <cellStyle name="Денежный 3 2 2 2 3 4 2 2 2" xfId="7227" xr:uid="{A22683FA-9374-4326-94BB-48B00B2C890E}"/>
    <cellStyle name="Денежный 3 2 2 2 3 4 2 2 2 2" xfId="14071" xr:uid="{47F36E5D-3FAE-4771-829F-337E8530435D}"/>
    <cellStyle name="Денежный 3 2 2 2 3 4 2 2 2 2 2" xfId="27757" xr:uid="{8D48B45D-1C94-4499-9A45-A47307E9E9A2}"/>
    <cellStyle name="Денежный 3 2 2 2 3 4 2 2 2 3" xfId="20914" xr:uid="{D405A3C5-96A0-4B96-BB55-4B45E9BF0F55}"/>
    <cellStyle name="Денежный 3 2 2 2 3 4 2 2 3" xfId="10650" xr:uid="{A730F0F0-685C-4537-96F9-79D7B1F0DC5D}"/>
    <cellStyle name="Денежный 3 2 2 2 3 4 2 2 3 2" xfId="24336" xr:uid="{FD58E5B7-67EA-4F97-89ED-DB5EEA0AAA75}"/>
    <cellStyle name="Денежный 3 2 2 2 3 4 2 2 4" xfId="17493" xr:uid="{CDB83AFD-636C-4915-9731-511076755BFE}"/>
    <cellStyle name="Денежный 3 2 2 2 3 4 2 3" xfId="5526" xr:uid="{52571E61-6C98-4F4A-8094-C0B13D971D84}"/>
    <cellStyle name="Денежный 3 2 2 2 3 4 2 3 2" xfId="12370" xr:uid="{15C2E8B8-ED59-4B78-90C9-E6D4EF372D48}"/>
    <cellStyle name="Денежный 3 2 2 2 3 4 2 3 2 2" xfId="26056" xr:uid="{654F8D0E-EEF2-4F21-96F4-FD7AD539AC27}"/>
    <cellStyle name="Денежный 3 2 2 2 3 4 2 3 3" xfId="19213" xr:uid="{727A65F1-BDBC-4E9E-AFAE-50C7D0396109}"/>
    <cellStyle name="Денежный 3 2 2 2 3 4 2 4" xfId="8949" xr:uid="{43392520-DD9F-466D-93BD-BC012F3209ED}"/>
    <cellStyle name="Денежный 3 2 2 2 3 4 2 4 2" xfId="22635" xr:uid="{BF80A4D3-7BB2-4558-A754-D3CD7625B9AE}"/>
    <cellStyle name="Денежный 3 2 2 2 3 4 2 5" xfId="15792" xr:uid="{FDD2CE3F-6B87-4148-9CE6-08A5EA1C70FD}"/>
    <cellStyle name="Денежный 3 2 2 2 3 4 3" xfId="2967" xr:uid="{A11CFF1C-4C65-42F2-B649-9ABD7F38958B}"/>
    <cellStyle name="Денежный 3 2 2 2 3 4 3 2" xfId="6389" xr:uid="{0480A9A1-E184-4405-BE07-3C5CF81A2A71}"/>
    <cellStyle name="Денежный 3 2 2 2 3 4 3 2 2" xfId="13233" xr:uid="{9BF6EC53-CC42-405F-81EF-4E63741A206A}"/>
    <cellStyle name="Денежный 3 2 2 2 3 4 3 2 2 2" xfId="26919" xr:uid="{0FE41494-3586-4C83-90F3-926404E4EB87}"/>
    <cellStyle name="Денежный 3 2 2 2 3 4 3 2 3" xfId="20076" xr:uid="{8AA46FD8-8133-457B-9586-EDC71B618702}"/>
    <cellStyle name="Денежный 3 2 2 2 3 4 3 3" xfId="9812" xr:uid="{C4F6619D-9E01-4AE4-A371-8483ADD4F2A8}"/>
    <cellStyle name="Денежный 3 2 2 2 3 4 3 3 2" xfId="23498" xr:uid="{0F6CCA08-7537-4A33-9D67-CF461F282DAA}"/>
    <cellStyle name="Денежный 3 2 2 2 3 4 3 4" xfId="16655" xr:uid="{D34D8EF3-530C-4985-9DB1-A59559167113}"/>
    <cellStyle name="Денежный 3 2 2 2 3 4 4" xfId="4688" xr:uid="{77267812-212D-41D0-9C74-C876C827EC3E}"/>
    <cellStyle name="Денежный 3 2 2 2 3 4 4 2" xfId="11532" xr:uid="{8060ECE0-2565-4EE4-8A62-E2F0CE75724A}"/>
    <cellStyle name="Денежный 3 2 2 2 3 4 4 2 2" xfId="25218" xr:uid="{A23448D3-85B8-4720-839B-47CB5E151781}"/>
    <cellStyle name="Денежный 3 2 2 2 3 4 4 3" xfId="18375" xr:uid="{D65E34D9-9039-4BE3-9F62-3A562080A099}"/>
    <cellStyle name="Денежный 3 2 2 2 3 4 5" xfId="8111" xr:uid="{AC19B078-BB22-42E3-93F6-8BFA7A95AE0F}"/>
    <cellStyle name="Денежный 3 2 2 2 3 4 5 2" xfId="21797" xr:uid="{B72FF303-50DB-4BC8-97F9-5411A31F54C8}"/>
    <cellStyle name="Денежный 3 2 2 2 3 4 6" xfId="14954" xr:uid="{9820A730-E18F-4D19-9B02-EFFF93EE8069}"/>
    <cellStyle name="Денежный 3 2 2 2 3 5" xfId="1461" xr:uid="{AD2F875F-B034-437D-B6FB-EE39BBC82606}"/>
    <cellStyle name="Денежный 3 2 2 2 3 5 2" xfId="3165" xr:uid="{A33EBD35-92B9-4985-A891-A0BDC857487A}"/>
    <cellStyle name="Денежный 3 2 2 2 3 5 2 2" xfId="6587" xr:uid="{73284657-71DC-4D0B-A222-1FF2999F08E3}"/>
    <cellStyle name="Денежный 3 2 2 2 3 5 2 2 2" xfId="13431" xr:uid="{44D15848-D0D7-4C70-B341-656F4583730F}"/>
    <cellStyle name="Денежный 3 2 2 2 3 5 2 2 2 2" xfId="27117" xr:uid="{E1151CF8-A097-4DA2-9756-CC8C7F552305}"/>
    <cellStyle name="Денежный 3 2 2 2 3 5 2 2 3" xfId="20274" xr:uid="{C36FEFA0-C2C9-4F83-A998-690D2B646E8F}"/>
    <cellStyle name="Денежный 3 2 2 2 3 5 2 3" xfId="10010" xr:uid="{C8630A5E-9808-4AFC-A8A2-337ADA94E47C}"/>
    <cellStyle name="Денежный 3 2 2 2 3 5 2 3 2" xfId="23696" xr:uid="{EAD08687-AA61-46DA-B0CD-18B9929CABCD}"/>
    <cellStyle name="Денежный 3 2 2 2 3 5 2 4" xfId="16853" xr:uid="{FF182545-7A59-47E1-BDDD-6DFEE71977D3}"/>
    <cellStyle name="Денежный 3 2 2 2 3 5 3" xfId="4886" xr:uid="{47FEE8A6-B814-4DA8-9BCE-61D6D1AF67DE}"/>
    <cellStyle name="Денежный 3 2 2 2 3 5 3 2" xfId="11730" xr:uid="{D3DBD5C0-CA4F-4E38-AB48-2DDEE35465C1}"/>
    <cellStyle name="Денежный 3 2 2 2 3 5 3 2 2" xfId="25416" xr:uid="{8C1A61F0-5F21-46BF-8CD6-9C5545C318DC}"/>
    <cellStyle name="Денежный 3 2 2 2 3 5 3 3" xfId="18573" xr:uid="{14F714EE-F101-4729-928A-9D7A246122E0}"/>
    <cellStyle name="Денежный 3 2 2 2 3 5 4" xfId="8309" xr:uid="{2831F4F6-0C63-4016-ACE5-363837FFAC8E}"/>
    <cellStyle name="Денежный 3 2 2 2 3 5 4 2" xfId="21995" xr:uid="{4FBA5BC5-7EC0-447D-BC0F-18E07E89F240}"/>
    <cellStyle name="Денежный 3 2 2 2 3 5 5" xfId="15152" xr:uid="{86D53ACC-1C8D-456F-A589-CCFECAFDDF81}"/>
    <cellStyle name="Денежный 3 2 2 2 3 6" xfId="2327" xr:uid="{B0D889AE-676F-47A3-9E80-53683F39D4A2}"/>
    <cellStyle name="Денежный 3 2 2 2 3 6 2" xfId="5749" xr:uid="{34485C0C-EF19-46C2-B50D-AC9E6A388CE4}"/>
    <cellStyle name="Денежный 3 2 2 2 3 6 2 2" xfId="12593" xr:uid="{98C5BE33-A038-41A4-A28E-F1CBCB099988}"/>
    <cellStyle name="Денежный 3 2 2 2 3 6 2 2 2" xfId="26279" xr:uid="{4C7B643D-B773-4D0A-BADC-F7478900BFDE}"/>
    <cellStyle name="Денежный 3 2 2 2 3 6 2 3" xfId="19436" xr:uid="{73F4276E-112A-4C71-9354-4D61562D2DBF}"/>
    <cellStyle name="Денежный 3 2 2 2 3 6 3" xfId="9172" xr:uid="{C7C63824-19FA-487A-9E60-4EC95534862E}"/>
    <cellStyle name="Денежный 3 2 2 2 3 6 3 2" xfId="22858" xr:uid="{1B661F50-F857-4D98-8EF8-43775615C0CC}"/>
    <cellStyle name="Денежный 3 2 2 2 3 6 4" xfId="16015" xr:uid="{A245BFC0-ED2C-4699-9220-0D88284A57BB}"/>
    <cellStyle name="Денежный 3 2 2 2 3 7" xfId="4048" xr:uid="{D7608EBE-3403-41B9-87C4-FC963250E496}"/>
    <cellStyle name="Денежный 3 2 2 2 3 7 2" xfId="10892" xr:uid="{4CA9C7CF-7770-4EDF-8FA0-DD51697FF5FD}"/>
    <cellStyle name="Денежный 3 2 2 2 3 7 2 2" xfId="24578" xr:uid="{E88794A6-2F60-4969-A882-D7842E044E09}"/>
    <cellStyle name="Денежный 3 2 2 2 3 7 3" xfId="17735" xr:uid="{6D31CB54-9CEF-4DCB-9429-66E008D98327}"/>
    <cellStyle name="Денежный 3 2 2 2 3 8" xfId="7471" xr:uid="{F31DD9A5-5052-40D7-B4FE-96814274742D}"/>
    <cellStyle name="Денежный 3 2 2 2 3 8 2" xfId="21157" xr:uid="{37DEEEF0-3F39-4B20-ADBE-E823861EAEE4}"/>
    <cellStyle name="Денежный 3 2 2 2 3 9" xfId="14314" xr:uid="{554AAD71-51D5-43F2-A1B5-ED1C8D42EE20}"/>
    <cellStyle name="Денежный 3 2 2 2 4" xfId="471" xr:uid="{EFC1D0DA-07D6-481E-9DE1-284DCD72B382}"/>
    <cellStyle name="Денежный 3 2 2 2 4 2" xfId="859" xr:uid="{04200B5F-4AC2-49A5-986E-FA3265843603}"/>
    <cellStyle name="Денежный 3 2 2 2 4 2 2" xfId="1703" xr:uid="{3EEEC702-E71A-430C-8FB6-CDBE0078F94E}"/>
    <cellStyle name="Денежный 3 2 2 2 4 2 2 2" xfId="3407" xr:uid="{183DD567-A748-4C8B-B9EF-7B026488A4CE}"/>
    <cellStyle name="Денежный 3 2 2 2 4 2 2 2 2" xfId="6829" xr:uid="{399E1779-4118-43CC-A4A1-DF9113F48A94}"/>
    <cellStyle name="Денежный 3 2 2 2 4 2 2 2 2 2" xfId="13673" xr:uid="{780B49C2-4FC3-48F1-8596-E69427A7799E}"/>
    <cellStyle name="Денежный 3 2 2 2 4 2 2 2 2 2 2" xfId="27359" xr:uid="{9D8A3365-8AAA-449A-932A-AA889B12F7CF}"/>
    <cellStyle name="Денежный 3 2 2 2 4 2 2 2 2 3" xfId="20516" xr:uid="{AD7C6672-479B-4838-93F6-4F4611495D73}"/>
    <cellStyle name="Денежный 3 2 2 2 4 2 2 2 3" xfId="10252" xr:uid="{2D0343B6-3805-45AE-9560-2E99CF7F9F69}"/>
    <cellStyle name="Денежный 3 2 2 2 4 2 2 2 3 2" xfId="23938" xr:uid="{8DAB19BB-45E0-4909-B06C-B66451548119}"/>
    <cellStyle name="Денежный 3 2 2 2 4 2 2 2 4" xfId="17095" xr:uid="{66F8C5EC-5F0C-4B19-953C-8776FED22F6F}"/>
    <cellStyle name="Денежный 3 2 2 2 4 2 2 3" xfId="5128" xr:uid="{B1B48826-2415-4FB4-824A-C2FCA8B720F4}"/>
    <cellStyle name="Денежный 3 2 2 2 4 2 2 3 2" xfId="11972" xr:uid="{938AF875-F047-4F87-BE7C-6C958C592010}"/>
    <cellStyle name="Денежный 3 2 2 2 4 2 2 3 2 2" xfId="25658" xr:uid="{BF32CC4F-0596-4DF7-BF3F-4D0AC3DE90BF}"/>
    <cellStyle name="Денежный 3 2 2 2 4 2 2 3 3" xfId="18815" xr:uid="{E534A9D5-A520-4D5E-9F61-0B7F741D64EB}"/>
    <cellStyle name="Денежный 3 2 2 2 4 2 2 4" xfId="8551" xr:uid="{06A58A99-88D7-47C7-8D09-C31BD3A796B4}"/>
    <cellStyle name="Денежный 3 2 2 2 4 2 2 4 2" xfId="22237" xr:uid="{73E87041-6A1E-449A-9EFB-33FF6B62AC9C}"/>
    <cellStyle name="Денежный 3 2 2 2 4 2 2 5" xfId="15394" xr:uid="{0642EB4A-2700-46A8-BF8A-1BAC1A0141FE}"/>
    <cellStyle name="Денежный 3 2 2 2 4 2 3" xfId="2569" xr:uid="{A4FE3CE5-50F5-4128-BC76-2D8816CB532C}"/>
    <cellStyle name="Денежный 3 2 2 2 4 2 3 2" xfId="5991" xr:uid="{117B6B74-7B64-4EE1-B45E-1DAC665DE637}"/>
    <cellStyle name="Денежный 3 2 2 2 4 2 3 2 2" xfId="12835" xr:uid="{3113FC0B-F780-4A87-B1DF-D6D50C14C769}"/>
    <cellStyle name="Денежный 3 2 2 2 4 2 3 2 2 2" xfId="26521" xr:uid="{7C245A66-97C3-4757-9160-15BAF588BF09}"/>
    <cellStyle name="Денежный 3 2 2 2 4 2 3 2 3" xfId="19678" xr:uid="{AF3003CC-A896-414D-83AA-007CF0984DC3}"/>
    <cellStyle name="Денежный 3 2 2 2 4 2 3 3" xfId="9414" xr:uid="{66C44CF3-D38B-4BC9-AD9B-577F4F000938}"/>
    <cellStyle name="Денежный 3 2 2 2 4 2 3 3 2" xfId="23100" xr:uid="{1103271C-296A-4359-87B5-8E8338F9C8F2}"/>
    <cellStyle name="Денежный 3 2 2 2 4 2 3 4" xfId="16257" xr:uid="{6189F2CF-E358-49C9-BBDE-E876EA900E72}"/>
    <cellStyle name="Денежный 3 2 2 2 4 2 4" xfId="4290" xr:uid="{6F58CAE0-A2A7-4AD0-8A2F-C07FC0448517}"/>
    <cellStyle name="Денежный 3 2 2 2 4 2 4 2" xfId="11134" xr:uid="{52338A92-B505-49E3-82E8-1A52E34D3A8B}"/>
    <cellStyle name="Денежный 3 2 2 2 4 2 4 2 2" xfId="24820" xr:uid="{98210047-F7C2-4107-8079-C6A13BD02135}"/>
    <cellStyle name="Денежный 3 2 2 2 4 2 4 3" xfId="17977" xr:uid="{284A1D04-C0B8-4205-BEEA-4439C048775A}"/>
    <cellStyle name="Денежный 3 2 2 2 4 2 5" xfId="7713" xr:uid="{C36832BC-49FB-4F49-857D-3C7DDC292D69}"/>
    <cellStyle name="Денежный 3 2 2 2 4 2 5 2" xfId="21399" xr:uid="{A512BBCC-13AE-4A21-AA74-ACC70A0AFD78}"/>
    <cellStyle name="Денежный 3 2 2 2 4 2 6" xfId="14556" xr:uid="{7FECBDBA-1359-4721-A1FF-2F9A38F1B4C7}"/>
    <cellStyle name="Денежный 3 2 2 2 4 3" xfId="1359" xr:uid="{54DB8DFA-5391-4D6A-9D87-6C90B25295F5}"/>
    <cellStyle name="Денежный 3 2 2 2 4 3 2" xfId="3063" xr:uid="{A0755E38-CAE9-4AD6-8418-8A33086275DA}"/>
    <cellStyle name="Денежный 3 2 2 2 4 3 2 2" xfId="6485" xr:uid="{503A13F6-C4C7-4665-A017-BF8626250B3C}"/>
    <cellStyle name="Денежный 3 2 2 2 4 3 2 2 2" xfId="13329" xr:uid="{9BA6E740-6A09-4C02-918D-B0B5E034E775}"/>
    <cellStyle name="Денежный 3 2 2 2 4 3 2 2 2 2" xfId="27015" xr:uid="{605FD17A-FEF8-484C-BCB0-D1B6449E1237}"/>
    <cellStyle name="Денежный 3 2 2 2 4 3 2 2 3" xfId="20172" xr:uid="{2A2F8CD4-B1F3-4E81-A32F-69C10CF782A6}"/>
    <cellStyle name="Денежный 3 2 2 2 4 3 2 3" xfId="9908" xr:uid="{525EDB44-3C04-44D7-B4B5-E0D6DC7261B2}"/>
    <cellStyle name="Денежный 3 2 2 2 4 3 2 3 2" xfId="23594" xr:uid="{093607CA-CEC1-479B-BA96-00CC8BA0CC11}"/>
    <cellStyle name="Денежный 3 2 2 2 4 3 2 4" xfId="16751" xr:uid="{3E00B169-6149-4E1E-93EF-AE27B7DDBA4F}"/>
    <cellStyle name="Денежный 3 2 2 2 4 3 3" xfId="4784" xr:uid="{30CC1376-2552-4834-BEAE-CB180D3E3683}"/>
    <cellStyle name="Денежный 3 2 2 2 4 3 3 2" xfId="11628" xr:uid="{6B2F1246-7257-4C79-AE08-C62ED6A66303}"/>
    <cellStyle name="Денежный 3 2 2 2 4 3 3 2 2" xfId="25314" xr:uid="{A4ADF1DB-4D8C-4761-9C1F-A252838FF260}"/>
    <cellStyle name="Денежный 3 2 2 2 4 3 3 3" xfId="18471" xr:uid="{5CC1FE81-16B0-49F7-8731-3C620AA7444C}"/>
    <cellStyle name="Денежный 3 2 2 2 4 3 4" xfId="8207" xr:uid="{F750092B-29E7-4E89-8CEA-861B9167DCA2}"/>
    <cellStyle name="Денежный 3 2 2 2 4 3 4 2" xfId="21893" xr:uid="{C86F54C4-FC98-4F24-B043-BA94B5B095E2}"/>
    <cellStyle name="Денежный 3 2 2 2 4 3 5" xfId="15050" xr:uid="{3A8F7778-9B29-4E64-A65B-60474DA52791}"/>
    <cellStyle name="Денежный 3 2 2 2 4 4" xfId="2225" xr:uid="{E1E1AD4D-503E-4436-ACEE-D05AF7EB44F7}"/>
    <cellStyle name="Денежный 3 2 2 2 4 4 2" xfId="5647" xr:uid="{0A321FEA-565C-4467-B7B1-D2999759067B}"/>
    <cellStyle name="Денежный 3 2 2 2 4 4 2 2" xfId="12491" xr:uid="{F5CF4FD3-66A9-48AC-B3ED-155447554703}"/>
    <cellStyle name="Денежный 3 2 2 2 4 4 2 2 2" xfId="26177" xr:uid="{3A102A91-7D01-4DC5-A4AD-CCA714E76D61}"/>
    <cellStyle name="Денежный 3 2 2 2 4 4 2 3" xfId="19334" xr:uid="{E2635A87-188C-4E8A-9BB8-A79B5F2D418E}"/>
    <cellStyle name="Денежный 3 2 2 2 4 4 3" xfId="9070" xr:uid="{6BC50C98-5079-4A93-A39E-1642FCF6F7D9}"/>
    <cellStyle name="Денежный 3 2 2 2 4 4 3 2" xfId="22756" xr:uid="{FB1C6509-EAB3-4273-BAC3-1D1697458AEE}"/>
    <cellStyle name="Денежный 3 2 2 2 4 4 4" xfId="15913" xr:uid="{FC624CD6-7164-4D06-9074-0D3660E1AC7A}"/>
    <cellStyle name="Денежный 3 2 2 2 4 5" xfId="3946" xr:uid="{86CC7F42-74F8-4EAC-854F-A7A7868BE16D}"/>
    <cellStyle name="Денежный 3 2 2 2 4 5 2" xfId="10790" xr:uid="{7546C961-793B-418D-96CE-E3ACB8934D93}"/>
    <cellStyle name="Денежный 3 2 2 2 4 5 2 2" xfId="24476" xr:uid="{2CAE3B19-3666-44CC-91C3-960F760FDF9F}"/>
    <cellStyle name="Денежный 3 2 2 2 4 5 3" xfId="17633" xr:uid="{2A7988FB-06A9-4E19-8F26-2E1E6E0E7989}"/>
    <cellStyle name="Денежный 3 2 2 2 4 6" xfId="7369" xr:uid="{CBDD0112-D8EC-4EA4-BE3B-977B5C31447D}"/>
    <cellStyle name="Денежный 3 2 2 2 4 6 2" xfId="21055" xr:uid="{9D551ABD-6571-47D4-838F-750BACE92930}"/>
    <cellStyle name="Денежный 3 2 2 2 4 7" xfId="14212" xr:uid="{ECA12C9E-A14F-4C62-9683-A4F9B40EBD91}"/>
    <cellStyle name="Денежный 3 2 2 2 5" xfId="663" xr:uid="{FE4DB717-D4F6-489D-B324-0E04D0BDC683}"/>
    <cellStyle name="Денежный 3 2 2 2 5 2" xfId="1007" xr:uid="{D229CA4D-DB0C-4091-BD26-F1499DAB6C2B}"/>
    <cellStyle name="Денежный 3 2 2 2 5 2 2" xfId="1851" xr:uid="{72D0BD7C-0E8A-4A0D-B732-B891425CD803}"/>
    <cellStyle name="Денежный 3 2 2 2 5 2 2 2" xfId="3555" xr:uid="{20E6D738-69E1-4EA0-B640-3CCD4F436447}"/>
    <cellStyle name="Денежный 3 2 2 2 5 2 2 2 2" xfId="6977" xr:uid="{F5E7D6A5-C93A-4EED-8D69-53A9A623710F}"/>
    <cellStyle name="Денежный 3 2 2 2 5 2 2 2 2 2" xfId="13821" xr:uid="{ABA1A883-1823-494B-9E21-ABD29758D930}"/>
    <cellStyle name="Денежный 3 2 2 2 5 2 2 2 2 2 2" xfId="27507" xr:uid="{8ED49EB4-47F0-43DB-9774-A65961F10EED}"/>
    <cellStyle name="Денежный 3 2 2 2 5 2 2 2 2 3" xfId="20664" xr:uid="{02E8F75E-4A02-40F2-89D8-A39D9E8484EB}"/>
    <cellStyle name="Денежный 3 2 2 2 5 2 2 2 3" xfId="10400" xr:uid="{B40D07DD-1320-49D0-9CE9-05A6B6E2CC67}"/>
    <cellStyle name="Денежный 3 2 2 2 5 2 2 2 3 2" xfId="24086" xr:uid="{057EABB0-2F8B-46A4-AFF6-CD5D7AD5592C}"/>
    <cellStyle name="Денежный 3 2 2 2 5 2 2 2 4" xfId="17243" xr:uid="{C160031C-2D71-4D53-9A44-FF04F063F183}"/>
    <cellStyle name="Денежный 3 2 2 2 5 2 2 3" xfId="5276" xr:uid="{D9974037-12AA-4D9C-8645-05604ED37DAE}"/>
    <cellStyle name="Денежный 3 2 2 2 5 2 2 3 2" xfId="12120" xr:uid="{0CEA620C-2554-4299-A7CA-F51EC27D479A}"/>
    <cellStyle name="Денежный 3 2 2 2 5 2 2 3 2 2" xfId="25806" xr:uid="{9B3AA142-5B23-4D49-A5BA-761D6F1E9F55}"/>
    <cellStyle name="Денежный 3 2 2 2 5 2 2 3 3" xfId="18963" xr:uid="{5173C610-4F28-4F94-B11E-D16DCE6CC41D}"/>
    <cellStyle name="Денежный 3 2 2 2 5 2 2 4" xfId="8699" xr:uid="{1B44C3F8-7DC8-4E62-AEDB-D79E5EF91576}"/>
    <cellStyle name="Денежный 3 2 2 2 5 2 2 4 2" xfId="22385" xr:uid="{8F0643F7-BFE4-4B28-9579-DC46E3D7FA0C}"/>
    <cellStyle name="Денежный 3 2 2 2 5 2 2 5" xfId="15542" xr:uid="{CC2A43E0-1677-4623-9E91-CB0FBB2A9317}"/>
    <cellStyle name="Денежный 3 2 2 2 5 2 3" xfId="2717" xr:uid="{40F12144-B0DB-48A1-A28F-EB32B0730759}"/>
    <cellStyle name="Денежный 3 2 2 2 5 2 3 2" xfId="6139" xr:uid="{A17E9A4F-AD4F-4DE2-8561-278FB9C401EA}"/>
    <cellStyle name="Денежный 3 2 2 2 5 2 3 2 2" xfId="12983" xr:uid="{7E88D298-2955-45F6-B792-18E844E2F2D3}"/>
    <cellStyle name="Денежный 3 2 2 2 5 2 3 2 2 2" xfId="26669" xr:uid="{363A2017-FADA-499B-A76F-05BA9A81B8BF}"/>
    <cellStyle name="Денежный 3 2 2 2 5 2 3 2 3" xfId="19826" xr:uid="{8DA3B538-F884-4964-AFDA-D7F1E4B29C5B}"/>
    <cellStyle name="Денежный 3 2 2 2 5 2 3 3" xfId="9562" xr:uid="{AA1D24B9-61A7-4997-8748-EA87933E3A20}"/>
    <cellStyle name="Денежный 3 2 2 2 5 2 3 3 2" xfId="23248" xr:uid="{D3AA4074-03BF-4421-8E9E-186C44B45181}"/>
    <cellStyle name="Денежный 3 2 2 2 5 2 3 4" xfId="16405" xr:uid="{BF4B2E85-83B6-49D7-B0AF-063A2AD189DF}"/>
    <cellStyle name="Денежный 3 2 2 2 5 2 4" xfId="4438" xr:uid="{68391268-D79D-4F86-A3CF-EAEC615C0BF8}"/>
    <cellStyle name="Денежный 3 2 2 2 5 2 4 2" xfId="11282" xr:uid="{178A2D02-9DB1-4E5C-B31C-4EC121B9DB55}"/>
    <cellStyle name="Денежный 3 2 2 2 5 2 4 2 2" xfId="24968" xr:uid="{4F8C9B40-2A60-4336-ABD9-1E1C7BAE80A9}"/>
    <cellStyle name="Денежный 3 2 2 2 5 2 4 3" xfId="18125" xr:uid="{521E9010-45FB-4304-82EA-52F9C7468946}"/>
    <cellStyle name="Денежный 3 2 2 2 5 2 5" xfId="7861" xr:uid="{9C5E5D57-95EF-4327-9441-442E1A2150E5}"/>
    <cellStyle name="Денежный 3 2 2 2 5 2 5 2" xfId="21547" xr:uid="{B1152D66-240F-458E-8481-D6828801C4D4}"/>
    <cellStyle name="Денежный 3 2 2 2 5 2 6" xfId="14704" xr:uid="{0386EC75-53B9-4B4B-B6E6-DCBBC5E02BF7}"/>
    <cellStyle name="Денежный 3 2 2 2 5 3" xfId="1507" xr:uid="{1B1D8510-FA56-4345-93CE-E6D2646BE44E}"/>
    <cellStyle name="Денежный 3 2 2 2 5 3 2" xfId="3211" xr:uid="{3F4328A9-3B07-4B6A-BA4F-BA93716F139F}"/>
    <cellStyle name="Денежный 3 2 2 2 5 3 2 2" xfId="6633" xr:uid="{382C5A83-05FE-4AF6-A9C6-6B2197260F47}"/>
    <cellStyle name="Денежный 3 2 2 2 5 3 2 2 2" xfId="13477" xr:uid="{69160624-EE34-4851-A231-634A631D8CBE}"/>
    <cellStyle name="Денежный 3 2 2 2 5 3 2 2 2 2" xfId="27163" xr:uid="{C44EC866-E913-4280-9E33-4CC4602317BF}"/>
    <cellStyle name="Денежный 3 2 2 2 5 3 2 2 3" xfId="20320" xr:uid="{3D3515F8-78E8-4373-970A-82A03281AE79}"/>
    <cellStyle name="Денежный 3 2 2 2 5 3 2 3" xfId="10056" xr:uid="{249BA737-5D56-42ED-B52F-F64DB5917831}"/>
    <cellStyle name="Денежный 3 2 2 2 5 3 2 3 2" xfId="23742" xr:uid="{B9FE7FDD-B8FB-4BAA-8977-85D8721413C8}"/>
    <cellStyle name="Денежный 3 2 2 2 5 3 2 4" xfId="16899" xr:uid="{B76EFE4B-5DD1-4826-B6FB-D70E1DB7C691}"/>
    <cellStyle name="Денежный 3 2 2 2 5 3 3" xfId="4932" xr:uid="{0E968993-647E-4207-A15D-F281A501B006}"/>
    <cellStyle name="Денежный 3 2 2 2 5 3 3 2" xfId="11776" xr:uid="{6AFFAD38-D173-4E38-903A-CAA12F021E7A}"/>
    <cellStyle name="Денежный 3 2 2 2 5 3 3 2 2" xfId="25462" xr:uid="{69906BCC-5847-4E9D-9318-E1E9A00E51DA}"/>
    <cellStyle name="Денежный 3 2 2 2 5 3 3 3" xfId="18619" xr:uid="{7B670C2F-D6C2-4060-81A0-F767BBB9AD86}"/>
    <cellStyle name="Денежный 3 2 2 2 5 3 4" xfId="8355" xr:uid="{F3873916-2623-4668-98CD-42CED2255B71}"/>
    <cellStyle name="Денежный 3 2 2 2 5 3 4 2" xfId="22041" xr:uid="{A02F68AF-97B6-409F-9F30-9256B8628908}"/>
    <cellStyle name="Денежный 3 2 2 2 5 3 5" xfId="15198" xr:uid="{18F9324D-707B-4401-9703-974157C1CDC3}"/>
    <cellStyle name="Денежный 3 2 2 2 5 4" xfId="2373" xr:uid="{FE7D3A8C-020F-49C0-81A2-1FA54DF343DD}"/>
    <cellStyle name="Денежный 3 2 2 2 5 4 2" xfId="5795" xr:uid="{8E75DDFF-9D97-4B25-8C92-72A59E94A728}"/>
    <cellStyle name="Денежный 3 2 2 2 5 4 2 2" xfId="12639" xr:uid="{611A47A7-89CB-4510-ACFF-57D59560224B}"/>
    <cellStyle name="Денежный 3 2 2 2 5 4 2 2 2" xfId="26325" xr:uid="{A0B4F857-8D43-49E4-B46D-96DFCCD84B18}"/>
    <cellStyle name="Денежный 3 2 2 2 5 4 2 3" xfId="19482" xr:uid="{71673D2B-8B1F-4A13-AA1B-CB11028F5710}"/>
    <cellStyle name="Денежный 3 2 2 2 5 4 3" xfId="9218" xr:uid="{2FD42FE6-D9C6-4A2A-BE64-3208B7B0CA12}"/>
    <cellStyle name="Денежный 3 2 2 2 5 4 3 2" xfId="22904" xr:uid="{AF11B6F2-71B3-414A-8D45-944AD8E75990}"/>
    <cellStyle name="Денежный 3 2 2 2 5 4 4" xfId="16061" xr:uid="{F7239408-36BE-43DE-BBA5-8C149F037CA8}"/>
    <cellStyle name="Денежный 3 2 2 2 5 5" xfId="4094" xr:uid="{B39EB28C-F65E-411C-8F04-BF737CDF0314}"/>
    <cellStyle name="Денежный 3 2 2 2 5 5 2" xfId="10938" xr:uid="{666E7D02-1F2D-427F-85E9-6B23B61559CD}"/>
    <cellStyle name="Денежный 3 2 2 2 5 5 2 2" xfId="24624" xr:uid="{2CA9CAF4-BDC6-49A2-8AA7-879127F5CC9B}"/>
    <cellStyle name="Денежный 3 2 2 2 5 5 3" xfId="17781" xr:uid="{77587334-2B1B-40F9-93E3-1E4B52ACB453}"/>
    <cellStyle name="Денежный 3 2 2 2 5 6" xfId="7517" xr:uid="{0A707092-44AF-40FC-BE64-8A42A90D36A2}"/>
    <cellStyle name="Денежный 3 2 2 2 5 6 2" xfId="21203" xr:uid="{8CF653F8-2303-4DC5-B768-36D71C4CF4C2}"/>
    <cellStyle name="Денежный 3 2 2 2 5 7" xfId="14360" xr:uid="{C0E83099-D997-4D05-A4AB-DC6D42E47C91}"/>
    <cellStyle name="Денежный 3 2 2 2 6" xfId="813" xr:uid="{F5E3F3D0-0754-4084-9154-0D95007ECF33}"/>
    <cellStyle name="Денежный 3 2 2 2 6 2" xfId="1657" xr:uid="{1205255F-8025-40FA-91BA-4306082310F8}"/>
    <cellStyle name="Денежный 3 2 2 2 6 2 2" xfId="3361" xr:uid="{6CB12CB2-5800-4B59-8142-397E82829A12}"/>
    <cellStyle name="Денежный 3 2 2 2 6 2 2 2" xfId="6783" xr:uid="{51ADB3F8-C11F-43AA-9CBB-D1AB81A979E2}"/>
    <cellStyle name="Денежный 3 2 2 2 6 2 2 2 2" xfId="13627" xr:uid="{A76F661E-5941-4E50-909F-D34CBC9CD318}"/>
    <cellStyle name="Денежный 3 2 2 2 6 2 2 2 2 2" xfId="27313" xr:uid="{A573E529-8460-446D-8558-D2E749DB10B5}"/>
    <cellStyle name="Денежный 3 2 2 2 6 2 2 2 3" xfId="20470" xr:uid="{70BDE0E7-5E16-4C19-A567-4F541A8FA8CE}"/>
    <cellStyle name="Денежный 3 2 2 2 6 2 2 3" xfId="10206" xr:uid="{66FA36FF-C012-46FA-9753-26980BDABE9D}"/>
    <cellStyle name="Денежный 3 2 2 2 6 2 2 3 2" xfId="23892" xr:uid="{E90E9CA7-28B7-4AB8-9093-63C4D03118C4}"/>
    <cellStyle name="Денежный 3 2 2 2 6 2 2 4" xfId="17049" xr:uid="{8DDFB2D6-7C04-4D96-8DD1-BEADDB9D18EC}"/>
    <cellStyle name="Денежный 3 2 2 2 6 2 3" xfId="5082" xr:uid="{B8A368B1-4CE0-44D8-9EFE-AF5465F74297}"/>
    <cellStyle name="Денежный 3 2 2 2 6 2 3 2" xfId="11926" xr:uid="{8F457EC2-C42B-49EE-BC4C-6F4A733F6D6E}"/>
    <cellStyle name="Денежный 3 2 2 2 6 2 3 2 2" xfId="25612" xr:uid="{FB1C69A5-7407-4A29-8580-7748097F6D5C}"/>
    <cellStyle name="Денежный 3 2 2 2 6 2 3 3" xfId="18769" xr:uid="{3E3A1A6B-4712-4562-9D50-E4D97FEAE338}"/>
    <cellStyle name="Денежный 3 2 2 2 6 2 4" xfId="8505" xr:uid="{6D822A12-744B-4E2B-BEE0-9A598C5519BF}"/>
    <cellStyle name="Денежный 3 2 2 2 6 2 4 2" xfId="22191" xr:uid="{17585BF5-D416-411B-B763-8D4704025EBE}"/>
    <cellStyle name="Денежный 3 2 2 2 6 2 5" xfId="15348" xr:uid="{CE702DEE-EA45-49BE-96C8-E87488BBDAAC}"/>
    <cellStyle name="Денежный 3 2 2 2 6 3" xfId="2523" xr:uid="{85C3F08C-9DF9-4F46-B7DF-8EF6EE3A5356}"/>
    <cellStyle name="Денежный 3 2 2 2 6 3 2" xfId="5945" xr:uid="{2305ED6E-A80C-444C-8CB5-413678C9229D}"/>
    <cellStyle name="Денежный 3 2 2 2 6 3 2 2" xfId="12789" xr:uid="{1DA596CF-7E7A-4820-99B8-F44D80A0B132}"/>
    <cellStyle name="Денежный 3 2 2 2 6 3 2 2 2" xfId="26475" xr:uid="{8DAD840C-4E96-4ED1-AAC7-FBBE8A5B30AA}"/>
    <cellStyle name="Денежный 3 2 2 2 6 3 2 3" xfId="19632" xr:uid="{341CBE6E-10FC-4694-A26A-7D1320D628CC}"/>
    <cellStyle name="Денежный 3 2 2 2 6 3 3" xfId="9368" xr:uid="{6FB33395-BDC1-4A5F-884B-C4E3AAC357F0}"/>
    <cellStyle name="Денежный 3 2 2 2 6 3 3 2" xfId="23054" xr:uid="{E9A25AFE-74C8-4EDB-9FEE-BA54A411948B}"/>
    <cellStyle name="Денежный 3 2 2 2 6 3 4" xfId="16211" xr:uid="{8C7D5B1C-1563-4CD6-A743-E51A656F7BBA}"/>
    <cellStyle name="Денежный 3 2 2 2 6 4" xfId="4244" xr:uid="{30154B60-6F97-493D-8635-301BE363B924}"/>
    <cellStyle name="Денежный 3 2 2 2 6 4 2" xfId="11088" xr:uid="{ABC46C46-B9FB-4FD9-95DB-49970FC213E4}"/>
    <cellStyle name="Денежный 3 2 2 2 6 4 2 2" xfId="24774" xr:uid="{3CA2043C-94E2-48E7-90CF-3D44E76818F7}"/>
    <cellStyle name="Денежный 3 2 2 2 6 4 3" xfId="17931" xr:uid="{441AF148-6353-4178-A4FB-B95282B51A79}"/>
    <cellStyle name="Денежный 3 2 2 2 6 5" xfId="7667" xr:uid="{FCBD351F-4A9E-427C-8C90-F4B903DD0F0D}"/>
    <cellStyle name="Денежный 3 2 2 2 6 5 2" xfId="21353" xr:uid="{2E2EDB66-8DF2-4512-90F6-101FFF938742}"/>
    <cellStyle name="Денежный 3 2 2 2 6 6" xfId="14510" xr:uid="{3F6CCF20-1BA2-4BF4-8544-FB865C9A5AF5}"/>
    <cellStyle name="Денежный 3 2 2 2 7" xfId="1155" xr:uid="{80D41934-D60C-41D8-963A-E01E05189A52}"/>
    <cellStyle name="Денежный 3 2 2 2 7 2" xfId="1999" xr:uid="{0E2C3807-16D7-481C-A5F7-75DDC6EDF987}"/>
    <cellStyle name="Денежный 3 2 2 2 7 2 2" xfId="3703" xr:uid="{B9394C60-27EE-44C9-AD82-082ACA735D98}"/>
    <cellStyle name="Денежный 3 2 2 2 7 2 2 2" xfId="7125" xr:uid="{CE889528-4FEF-4593-99B0-3B4371D5CA00}"/>
    <cellStyle name="Денежный 3 2 2 2 7 2 2 2 2" xfId="13969" xr:uid="{3A91DEC4-E5DA-4F0F-AF94-BAEEBF5605E1}"/>
    <cellStyle name="Денежный 3 2 2 2 7 2 2 2 2 2" xfId="27655" xr:uid="{93191A09-B79E-40CE-9EF1-58C06237C082}"/>
    <cellStyle name="Денежный 3 2 2 2 7 2 2 2 3" xfId="20812" xr:uid="{F12AFE56-66B5-4C9C-B9F3-D4B70C9A7A3F}"/>
    <cellStyle name="Денежный 3 2 2 2 7 2 2 3" xfId="10548" xr:uid="{0E5E8868-248C-4481-B645-69E81DFA7D54}"/>
    <cellStyle name="Денежный 3 2 2 2 7 2 2 3 2" xfId="24234" xr:uid="{9F911185-A496-4925-ABEF-F930D2906017}"/>
    <cellStyle name="Денежный 3 2 2 2 7 2 2 4" xfId="17391" xr:uid="{9F17EDEE-F2F3-4B3E-9F44-ADB8643EE6F1}"/>
    <cellStyle name="Денежный 3 2 2 2 7 2 3" xfId="5424" xr:uid="{FB3DC6B8-C6B0-45FD-BE3C-2700A92CB336}"/>
    <cellStyle name="Денежный 3 2 2 2 7 2 3 2" xfId="12268" xr:uid="{6DCA5093-6A88-46AE-8AB5-4744FF90EAEB}"/>
    <cellStyle name="Денежный 3 2 2 2 7 2 3 2 2" xfId="25954" xr:uid="{DF7457E5-445A-4592-940B-ED49A0E8CB85}"/>
    <cellStyle name="Денежный 3 2 2 2 7 2 3 3" xfId="19111" xr:uid="{C6ADF491-1B73-40D4-AEAA-FB886501183F}"/>
    <cellStyle name="Денежный 3 2 2 2 7 2 4" xfId="8847" xr:uid="{45E88344-D154-4900-8106-17E58E7E5B80}"/>
    <cellStyle name="Денежный 3 2 2 2 7 2 4 2" xfId="22533" xr:uid="{FC1935C4-AC45-4526-BB73-DE3EA1898834}"/>
    <cellStyle name="Денежный 3 2 2 2 7 2 5" xfId="15690" xr:uid="{463408E1-8E46-4458-9F4C-12970771E325}"/>
    <cellStyle name="Денежный 3 2 2 2 7 3" xfId="2865" xr:uid="{17CF6145-05E1-48E3-8F06-63430DC7474D}"/>
    <cellStyle name="Денежный 3 2 2 2 7 3 2" xfId="6287" xr:uid="{D992C6B7-5222-48FF-960A-7F562CA7B3C0}"/>
    <cellStyle name="Денежный 3 2 2 2 7 3 2 2" xfId="13131" xr:uid="{4B81B639-5B29-4782-A533-CB03DF569748}"/>
    <cellStyle name="Денежный 3 2 2 2 7 3 2 2 2" xfId="26817" xr:uid="{E1296A6B-61C7-46E1-BEF2-1329B2AF50ED}"/>
    <cellStyle name="Денежный 3 2 2 2 7 3 2 3" xfId="19974" xr:uid="{66DE70F0-3A1A-4F55-AD88-C5ED3F5AC634}"/>
    <cellStyle name="Денежный 3 2 2 2 7 3 3" xfId="9710" xr:uid="{C0D8EC00-3D2F-4F0A-9861-37D39D173B42}"/>
    <cellStyle name="Денежный 3 2 2 2 7 3 3 2" xfId="23396" xr:uid="{3BA7F8C6-0ACD-4FD5-B30E-F879999A0D12}"/>
    <cellStyle name="Денежный 3 2 2 2 7 3 4" xfId="16553" xr:uid="{7ECF5837-339D-4B90-9A9F-1861C8756AA4}"/>
    <cellStyle name="Денежный 3 2 2 2 7 4" xfId="4586" xr:uid="{E38353D6-4C73-4BA5-A699-0D8BDA887A1C}"/>
    <cellStyle name="Денежный 3 2 2 2 7 4 2" xfId="11430" xr:uid="{97B72094-7713-4713-A339-B26DEEF3193B}"/>
    <cellStyle name="Денежный 3 2 2 2 7 4 2 2" xfId="25116" xr:uid="{3CC39266-4252-441F-A5D0-402D004C1C92}"/>
    <cellStyle name="Денежный 3 2 2 2 7 4 3" xfId="18273" xr:uid="{BA83EDC5-F2DE-476D-B5D6-527FD937CCD1}"/>
    <cellStyle name="Денежный 3 2 2 2 7 5" xfId="8009" xr:uid="{73BC7238-124F-4B3D-AF7A-542C047A1E26}"/>
    <cellStyle name="Денежный 3 2 2 2 7 5 2" xfId="21695" xr:uid="{A61DC235-AA92-4ABA-81E0-F47E411F2B6C}"/>
    <cellStyle name="Денежный 3 2 2 2 7 6" xfId="14852" xr:uid="{3FAD7789-BD46-414F-ADD9-F0D379CFAA20}"/>
    <cellStyle name="Денежный 3 2 2 2 8" xfId="1313" xr:uid="{5D712EF8-BC0D-4E13-8B09-876E61198451}"/>
    <cellStyle name="Денежный 3 2 2 2 8 2" xfId="3017" xr:uid="{A2C33A5E-4E95-4D74-883B-A750A2181A02}"/>
    <cellStyle name="Денежный 3 2 2 2 8 2 2" xfId="6439" xr:uid="{E95AB5B5-120F-4C36-AE61-371B4B356E17}"/>
    <cellStyle name="Денежный 3 2 2 2 8 2 2 2" xfId="13283" xr:uid="{F187FF21-7FDC-482C-932E-CD1951DC2EE5}"/>
    <cellStyle name="Денежный 3 2 2 2 8 2 2 2 2" xfId="26969" xr:uid="{6B540126-17F2-4A97-8FD6-5A4C7F49005B}"/>
    <cellStyle name="Денежный 3 2 2 2 8 2 2 3" xfId="20126" xr:uid="{B97B9E88-F730-4C74-98D8-E7493CE3014C}"/>
    <cellStyle name="Денежный 3 2 2 2 8 2 3" xfId="9862" xr:uid="{60C1B2E4-CDE9-4872-8460-6B03F34173C5}"/>
    <cellStyle name="Денежный 3 2 2 2 8 2 3 2" xfId="23548" xr:uid="{CDBCAAF6-57CA-4FF6-A7F4-481AD2BD83B2}"/>
    <cellStyle name="Денежный 3 2 2 2 8 2 4" xfId="16705" xr:uid="{573FF0A3-3577-4A1A-A793-9666721EB797}"/>
    <cellStyle name="Денежный 3 2 2 2 8 3" xfId="4738" xr:uid="{4F386F23-18F3-4AF5-AC0E-EB580B7C82C0}"/>
    <cellStyle name="Денежный 3 2 2 2 8 3 2" xfId="11582" xr:uid="{53DC2693-AA6E-4C67-885D-346046F1467C}"/>
    <cellStyle name="Денежный 3 2 2 2 8 3 2 2" xfId="25268" xr:uid="{7B114DFA-04D5-41D3-969D-12EB03839574}"/>
    <cellStyle name="Денежный 3 2 2 2 8 3 3" xfId="18425" xr:uid="{495B8CF6-63CE-48FD-87B3-872FF53DA3E8}"/>
    <cellStyle name="Денежный 3 2 2 2 8 4" xfId="8161" xr:uid="{491A7677-FAFF-4C38-9E55-4562B3D6B61E}"/>
    <cellStyle name="Денежный 3 2 2 2 8 4 2" xfId="21847" xr:uid="{F7AABB00-9BAE-498A-8031-8A58C2E33577}"/>
    <cellStyle name="Денежный 3 2 2 2 8 5" xfId="15004" xr:uid="{8610FABA-8D52-47E9-8B46-0BB6CB89102F}"/>
    <cellStyle name="Денежный 3 2 2 2 9" xfId="2179" xr:uid="{25EDCF6E-CA60-463E-94F1-C2C8F7668D1D}"/>
    <cellStyle name="Денежный 3 2 2 2 9 2" xfId="5601" xr:uid="{0F07B2F3-4480-4E42-A022-FAD3C545748E}"/>
    <cellStyle name="Денежный 3 2 2 2 9 2 2" xfId="12445" xr:uid="{2DC2AB21-51A3-40B6-B888-90616C58A275}"/>
    <cellStyle name="Денежный 3 2 2 2 9 2 2 2" xfId="26131" xr:uid="{5DCD7F59-599E-42F7-A227-1D27E5F274EC}"/>
    <cellStyle name="Денежный 3 2 2 2 9 2 3" xfId="19288" xr:uid="{0148B93F-5A6F-4D29-A6F2-53B9B9CF62ED}"/>
    <cellStyle name="Денежный 3 2 2 2 9 3" xfId="9024" xr:uid="{CCC83B9A-395E-4A16-B476-DE86EB0160A6}"/>
    <cellStyle name="Денежный 3 2 2 2 9 3 2" xfId="22710" xr:uid="{CBCCCCDE-EB9A-4785-AC7D-46142BB9730C}"/>
    <cellStyle name="Денежный 3 2 2 2 9 4" xfId="15867" xr:uid="{69AA87D0-0CEB-4C59-B71F-73F0A57C1D87}"/>
    <cellStyle name="Денежный 3 2 2 3" xfId="543" xr:uid="{6A835D70-0933-450F-8DA9-30C5DC95612D}"/>
    <cellStyle name="Денежный 3 2 2 3 2" xfId="691" xr:uid="{5DAA607D-34D2-4251-B376-4057136224DC}"/>
    <cellStyle name="Денежный 3 2 2 3 2 2" xfId="1035" xr:uid="{BF813A9B-FF75-48BF-9B1F-19CB7ACF3812}"/>
    <cellStyle name="Денежный 3 2 2 3 2 2 2" xfId="1879" xr:uid="{4AEB1BE5-A76B-45BC-A3F1-B903ECB3A7FD}"/>
    <cellStyle name="Денежный 3 2 2 3 2 2 2 2" xfId="3583" xr:uid="{D86F74CE-EE44-496E-8E5B-65B966E635DA}"/>
    <cellStyle name="Денежный 3 2 2 3 2 2 2 2 2" xfId="7005" xr:uid="{8A3642F0-C2D9-4476-86ED-A4A00D9F0955}"/>
    <cellStyle name="Денежный 3 2 2 3 2 2 2 2 2 2" xfId="13849" xr:uid="{C4F5ED4E-310E-4A57-B68E-89B988A1DD56}"/>
    <cellStyle name="Денежный 3 2 2 3 2 2 2 2 2 2 2" xfId="27535" xr:uid="{B2DA7E88-3255-44F7-BC93-CE148AF70CE7}"/>
    <cellStyle name="Денежный 3 2 2 3 2 2 2 2 2 3" xfId="20692" xr:uid="{1F606008-81C3-46DF-A3F8-CA7F7A07B3F5}"/>
    <cellStyle name="Денежный 3 2 2 3 2 2 2 2 3" xfId="10428" xr:uid="{4996A26C-88D7-4591-A57E-CFCD4366702C}"/>
    <cellStyle name="Денежный 3 2 2 3 2 2 2 2 3 2" xfId="24114" xr:uid="{3A7A95B8-4CE8-4887-A1A9-B815E73781A8}"/>
    <cellStyle name="Денежный 3 2 2 3 2 2 2 2 4" xfId="17271" xr:uid="{7B420FB2-0108-44D9-9581-B5640F2BFFDD}"/>
    <cellStyle name="Денежный 3 2 2 3 2 2 2 3" xfId="5304" xr:uid="{1D5D357E-5120-4E51-8E0C-C74BDA1DBECE}"/>
    <cellStyle name="Денежный 3 2 2 3 2 2 2 3 2" xfId="12148" xr:uid="{6608B330-ECD9-409F-9922-EDA64EB5FEE1}"/>
    <cellStyle name="Денежный 3 2 2 3 2 2 2 3 2 2" xfId="25834" xr:uid="{3D418F3F-DD2E-40A9-B6BB-79DB6F6287CF}"/>
    <cellStyle name="Денежный 3 2 2 3 2 2 2 3 3" xfId="18991" xr:uid="{CC8EBC0F-A58E-4828-9620-06438B74C2BB}"/>
    <cellStyle name="Денежный 3 2 2 3 2 2 2 4" xfId="8727" xr:uid="{D0F21E8F-998C-44BE-8ADE-34AA7FACA08C}"/>
    <cellStyle name="Денежный 3 2 2 3 2 2 2 4 2" xfId="22413" xr:uid="{88584CAF-A255-4624-BE37-4A4D89555539}"/>
    <cellStyle name="Денежный 3 2 2 3 2 2 2 5" xfId="15570" xr:uid="{791A06F0-1BA6-4A1C-80B6-8909F20EA383}"/>
    <cellStyle name="Денежный 3 2 2 3 2 2 3" xfId="2745" xr:uid="{9F644221-F892-41A1-9890-4E44D421BACC}"/>
    <cellStyle name="Денежный 3 2 2 3 2 2 3 2" xfId="6167" xr:uid="{3E69599C-6339-4A70-8F6C-2D209FD745EE}"/>
    <cellStyle name="Денежный 3 2 2 3 2 2 3 2 2" xfId="13011" xr:uid="{EFECD00C-954F-4BF5-AF88-1AAC391954BE}"/>
    <cellStyle name="Денежный 3 2 2 3 2 2 3 2 2 2" xfId="26697" xr:uid="{3B27D120-02D5-4534-8B47-A64EBB74E0F8}"/>
    <cellStyle name="Денежный 3 2 2 3 2 2 3 2 3" xfId="19854" xr:uid="{F6D4CF62-66D9-438F-ADE6-F4335A82E6FB}"/>
    <cellStyle name="Денежный 3 2 2 3 2 2 3 3" xfId="9590" xr:uid="{A1C130F4-DC30-4DF7-AC48-91FFACEC32A1}"/>
    <cellStyle name="Денежный 3 2 2 3 2 2 3 3 2" xfId="23276" xr:uid="{DAB5BE63-3F46-4F48-AD16-6461148EE502}"/>
    <cellStyle name="Денежный 3 2 2 3 2 2 3 4" xfId="16433" xr:uid="{96A4DCD2-BAAF-4F65-870E-AAC555C7FD4C}"/>
    <cellStyle name="Денежный 3 2 2 3 2 2 4" xfId="4466" xr:uid="{6D576A2B-F585-4831-ADB6-A12662967DB2}"/>
    <cellStyle name="Денежный 3 2 2 3 2 2 4 2" xfId="11310" xr:uid="{2A5E9BD0-FB84-4C67-8052-62AF631901C2}"/>
    <cellStyle name="Денежный 3 2 2 3 2 2 4 2 2" xfId="24996" xr:uid="{811A2679-71DF-4B4F-80EB-FFF962E247AF}"/>
    <cellStyle name="Денежный 3 2 2 3 2 2 4 3" xfId="18153" xr:uid="{7C9564F4-904C-41FF-8B3C-6CEAB4B9C379}"/>
    <cellStyle name="Денежный 3 2 2 3 2 2 5" xfId="7889" xr:uid="{FB028200-3490-40E1-A44C-52802BAFCBD4}"/>
    <cellStyle name="Денежный 3 2 2 3 2 2 5 2" xfId="21575" xr:uid="{F19F782B-BDB9-4F5C-AAF2-A23D85E8F800}"/>
    <cellStyle name="Денежный 3 2 2 3 2 2 6" xfId="14732" xr:uid="{67632BA0-549E-44E3-9E19-2568F6D11DF9}"/>
    <cellStyle name="Денежный 3 2 2 3 2 3" xfId="1535" xr:uid="{D26ECCE1-57EE-49AB-BED8-6D18C108596B}"/>
    <cellStyle name="Денежный 3 2 2 3 2 3 2" xfId="3239" xr:uid="{5FBBB961-0FFE-4AAE-A12C-6FB0AF9EB97D}"/>
    <cellStyle name="Денежный 3 2 2 3 2 3 2 2" xfId="6661" xr:uid="{5EFD5B89-2AD8-47FC-81EB-437179DF6876}"/>
    <cellStyle name="Денежный 3 2 2 3 2 3 2 2 2" xfId="13505" xr:uid="{120067FD-9D83-4E00-9DA7-5196DF018710}"/>
    <cellStyle name="Денежный 3 2 2 3 2 3 2 2 2 2" xfId="27191" xr:uid="{1F484546-A411-46D6-A23F-9DB341C648A2}"/>
    <cellStyle name="Денежный 3 2 2 3 2 3 2 2 3" xfId="20348" xr:uid="{80897471-5404-42CA-9D22-9CCE20F51A76}"/>
    <cellStyle name="Денежный 3 2 2 3 2 3 2 3" xfId="10084" xr:uid="{83850964-4067-4E83-B661-882CE5AADC07}"/>
    <cellStyle name="Денежный 3 2 2 3 2 3 2 3 2" xfId="23770" xr:uid="{6D5B6DDB-CFA5-4703-AE72-EBA9A3AA98A7}"/>
    <cellStyle name="Денежный 3 2 2 3 2 3 2 4" xfId="16927" xr:uid="{B4B550A3-D277-4631-9941-7AAF0D620544}"/>
    <cellStyle name="Денежный 3 2 2 3 2 3 3" xfId="4960" xr:uid="{F9A0F83A-8997-46D0-B33A-B5E91524F6DA}"/>
    <cellStyle name="Денежный 3 2 2 3 2 3 3 2" xfId="11804" xr:uid="{E226321C-0BD7-4BEC-BBD7-85937BCE04D8}"/>
    <cellStyle name="Денежный 3 2 2 3 2 3 3 2 2" xfId="25490" xr:uid="{6DC48429-44E0-416D-A37F-C41E88C58EDD}"/>
    <cellStyle name="Денежный 3 2 2 3 2 3 3 3" xfId="18647" xr:uid="{8D6992DB-4D66-47B7-B84E-6E9D08A42608}"/>
    <cellStyle name="Денежный 3 2 2 3 2 3 4" xfId="8383" xr:uid="{0E2828BC-8FA9-4636-B5FD-00B8BE6201A7}"/>
    <cellStyle name="Денежный 3 2 2 3 2 3 4 2" xfId="22069" xr:uid="{10545BED-C1EE-45A3-B39F-E04F8495E072}"/>
    <cellStyle name="Денежный 3 2 2 3 2 3 5" xfId="15226" xr:uid="{31888E6B-FA42-4DB6-B129-B38659D13265}"/>
    <cellStyle name="Денежный 3 2 2 3 2 4" xfId="2401" xr:uid="{CA156CDD-6035-45E9-B8DA-BCE92E4B09F8}"/>
    <cellStyle name="Денежный 3 2 2 3 2 4 2" xfId="5823" xr:uid="{6E1CD252-C02A-4036-8D3B-141DC5C0F65D}"/>
    <cellStyle name="Денежный 3 2 2 3 2 4 2 2" xfId="12667" xr:uid="{4C78B2F0-C08E-4DE1-BF1B-1D57E44B90AE}"/>
    <cellStyle name="Денежный 3 2 2 3 2 4 2 2 2" xfId="26353" xr:uid="{3D374561-2BF5-418B-9929-4525EA70B3F3}"/>
    <cellStyle name="Денежный 3 2 2 3 2 4 2 3" xfId="19510" xr:uid="{55E4B977-BB7B-4ED9-AEF9-D5CD7ED6A6EF}"/>
    <cellStyle name="Денежный 3 2 2 3 2 4 3" xfId="9246" xr:uid="{AC95F75C-BC7C-45AA-9228-C917DE43714C}"/>
    <cellStyle name="Денежный 3 2 2 3 2 4 3 2" xfId="22932" xr:uid="{385A1283-6107-4FBB-85A7-310BAEF2248E}"/>
    <cellStyle name="Денежный 3 2 2 3 2 4 4" xfId="16089" xr:uid="{AA2679AA-F8BF-4938-83F2-BD30647698C2}"/>
    <cellStyle name="Денежный 3 2 2 3 2 5" xfId="4122" xr:uid="{FCA0654F-5B1E-4E03-8B12-A0DB90330A24}"/>
    <cellStyle name="Денежный 3 2 2 3 2 5 2" xfId="10966" xr:uid="{967DAF52-5BC4-402B-B9C4-EB0654497978}"/>
    <cellStyle name="Денежный 3 2 2 3 2 5 2 2" xfId="24652" xr:uid="{B618C2C4-F421-41FF-A5F3-3AE126D249DE}"/>
    <cellStyle name="Денежный 3 2 2 3 2 5 3" xfId="17809" xr:uid="{6D7EDB8B-6503-4C84-AE22-FC4925ED283A}"/>
    <cellStyle name="Денежный 3 2 2 3 2 6" xfId="7545" xr:uid="{7604F4B9-1FCF-408E-8FA4-611142AEE3F0}"/>
    <cellStyle name="Денежный 3 2 2 3 2 6 2" xfId="21231" xr:uid="{CF470910-DC70-4783-98D5-D7D21369FAAD}"/>
    <cellStyle name="Денежный 3 2 2 3 2 7" xfId="14388" xr:uid="{59472EA5-0769-45E8-968F-4DDDB3AAC28F}"/>
    <cellStyle name="Денежный 3 2 2 3 3" xfId="887" xr:uid="{67EC359B-61C6-4476-BCD2-AEBFF435B426}"/>
    <cellStyle name="Денежный 3 2 2 3 3 2" xfId="1731" xr:uid="{46041830-9C25-42B6-ADEF-54BEA44761D6}"/>
    <cellStyle name="Денежный 3 2 2 3 3 2 2" xfId="3435" xr:uid="{2793AD44-658B-40A3-80D6-EA06E4091A7C}"/>
    <cellStyle name="Денежный 3 2 2 3 3 2 2 2" xfId="6857" xr:uid="{CD2346B9-CA4F-49C8-878F-364DC6E7155E}"/>
    <cellStyle name="Денежный 3 2 2 3 3 2 2 2 2" xfId="13701" xr:uid="{F8AA476F-C411-4509-BC35-1CC304030DF7}"/>
    <cellStyle name="Денежный 3 2 2 3 3 2 2 2 2 2" xfId="27387" xr:uid="{EA257C80-D4B0-472A-BDA7-C4226F0456EF}"/>
    <cellStyle name="Денежный 3 2 2 3 3 2 2 2 3" xfId="20544" xr:uid="{27A05F20-6A1B-45CD-8F74-A259F92BE599}"/>
    <cellStyle name="Денежный 3 2 2 3 3 2 2 3" xfId="10280" xr:uid="{A855270D-C8F5-4592-AE34-0C93FE226FE9}"/>
    <cellStyle name="Денежный 3 2 2 3 3 2 2 3 2" xfId="23966" xr:uid="{3194AAFC-A87B-4A04-B07B-F1DDAE0FE3DD}"/>
    <cellStyle name="Денежный 3 2 2 3 3 2 2 4" xfId="17123" xr:uid="{D2372389-E43B-445C-A9AD-B743657D4C40}"/>
    <cellStyle name="Денежный 3 2 2 3 3 2 3" xfId="5156" xr:uid="{43C590A3-F9E6-48F8-8F37-CCA339B05A00}"/>
    <cellStyle name="Денежный 3 2 2 3 3 2 3 2" xfId="12000" xr:uid="{100DED25-5F9B-41F7-B1FD-6D33D2C8CF11}"/>
    <cellStyle name="Денежный 3 2 2 3 3 2 3 2 2" xfId="25686" xr:uid="{01C1B5BB-F84E-434B-9745-9B0C1098D63B}"/>
    <cellStyle name="Денежный 3 2 2 3 3 2 3 3" xfId="18843" xr:uid="{8D71C17D-6B15-48F7-A9C9-F8CE8E006CEB}"/>
    <cellStyle name="Денежный 3 2 2 3 3 2 4" xfId="8579" xr:uid="{464E9AD9-14FF-4963-9CD6-40D9D3B819C2}"/>
    <cellStyle name="Денежный 3 2 2 3 3 2 4 2" xfId="22265" xr:uid="{798C17A8-38D3-43DF-925F-0CE5E6EF017C}"/>
    <cellStyle name="Денежный 3 2 2 3 3 2 5" xfId="15422" xr:uid="{B9885C01-4CC3-415A-A895-FE6171F52580}"/>
    <cellStyle name="Денежный 3 2 2 3 3 3" xfId="2597" xr:uid="{BE67D329-360C-4EF3-BA81-28B852825202}"/>
    <cellStyle name="Денежный 3 2 2 3 3 3 2" xfId="6019" xr:uid="{7024FD17-32B4-4C2F-9BCD-08005528F9CD}"/>
    <cellStyle name="Денежный 3 2 2 3 3 3 2 2" xfId="12863" xr:uid="{977FE1B8-0A6A-490C-8422-D93D87EBB81D}"/>
    <cellStyle name="Денежный 3 2 2 3 3 3 2 2 2" xfId="26549" xr:uid="{AD87C2FE-4AD7-4FF4-8360-5FE034869F9C}"/>
    <cellStyle name="Денежный 3 2 2 3 3 3 2 3" xfId="19706" xr:uid="{FCB17295-D262-4CBF-88B2-33D1ECB4E43C}"/>
    <cellStyle name="Денежный 3 2 2 3 3 3 3" xfId="9442" xr:uid="{27F06658-B7CB-4EA9-A6B4-7B3E4BE9E3C4}"/>
    <cellStyle name="Денежный 3 2 2 3 3 3 3 2" xfId="23128" xr:uid="{9DEBFEF5-1C82-47FB-ADFD-D7631854C26D}"/>
    <cellStyle name="Денежный 3 2 2 3 3 3 4" xfId="16285" xr:uid="{099626CD-AD6B-4DE3-86A7-F3D9233D4FF7}"/>
    <cellStyle name="Денежный 3 2 2 3 3 4" xfId="4318" xr:uid="{3AB2E0C7-28A1-4A25-BB6D-19AD9548A738}"/>
    <cellStyle name="Денежный 3 2 2 3 3 4 2" xfId="11162" xr:uid="{9601C1CD-F968-40C1-9A37-9144212A285B}"/>
    <cellStyle name="Денежный 3 2 2 3 3 4 2 2" xfId="24848" xr:uid="{7CC57CAA-E9F0-4680-87DA-1389675688F5}"/>
    <cellStyle name="Денежный 3 2 2 3 3 4 3" xfId="18005" xr:uid="{AA1B9F24-4781-47D3-9F75-EDF661C5EE7E}"/>
    <cellStyle name="Денежный 3 2 2 3 3 5" xfId="7741" xr:uid="{00E3F15F-2793-461A-A62E-27B5D8D42AFB}"/>
    <cellStyle name="Денежный 3 2 2 3 3 5 2" xfId="21427" xr:uid="{99FEA58B-7561-4DF0-B56B-1649D4D4A068}"/>
    <cellStyle name="Денежный 3 2 2 3 3 6" xfId="14584" xr:uid="{5264C2F1-622A-4604-B4B5-7BDB0BC2D0BE}"/>
    <cellStyle name="Денежный 3 2 2 3 4" xfId="1183" xr:uid="{E25B42B8-1672-4B38-B674-E00461C2E33C}"/>
    <cellStyle name="Денежный 3 2 2 3 4 2" xfId="2027" xr:uid="{1C6227F7-F5D4-471B-A9B9-A5FCA092D5C2}"/>
    <cellStyle name="Денежный 3 2 2 3 4 2 2" xfId="3731" xr:uid="{5F44FF45-E992-482A-8607-4D560E151678}"/>
    <cellStyle name="Денежный 3 2 2 3 4 2 2 2" xfId="7153" xr:uid="{EF872A70-AF62-44D2-B639-80C37E93A9FB}"/>
    <cellStyle name="Денежный 3 2 2 3 4 2 2 2 2" xfId="13997" xr:uid="{866B0A21-85D9-415E-9A9B-30B53BDB600E}"/>
    <cellStyle name="Денежный 3 2 2 3 4 2 2 2 2 2" xfId="27683" xr:uid="{431B9C5D-E025-463C-AE26-5A34A7F181CA}"/>
    <cellStyle name="Денежный 3 2 2 3 4 2 2 2 3" xfId="20840" xr:uid="{7B9829F2-7C4D-41E2-95A8-0F99F0DAB1BC}"/>
    <cellStyle name="Денежный 3 2 2 3 4 2 2 3" xfId="10576" xr:uid="{26D18063-7BB3-42DA-AA52-6BA644B9D581}"/>
    <cellStyle name="Денежный 3 2 2 3 4 2 2 3 2" xfId="24262" xr:uid="{B426CE22-A6C6-43B5-9D65-BC00E326188F}"/>
    <cellStyle name="Денежный 3 2 2 3 4 2 2 4" xfId="17419" xr:uid="{70DBDCF6-0A10-48AD-A08C-A5B2FB650737}"/>
    <cellStyle name="Денежный 3 2 2 3 4 2 3" xfId="5452" xr:uid="{15198E99-DF96-4317-BB59-B089B481D2BF}"/>
    <cellStyle name="Денежный 3 2 2 3 4 2 3 2" xfId="12296" xr:uid="{689CA568-0964-4AD1-89B6-D1BE7844591C}"/>
    <cellStyle name="Денежный 3 2 2 3 4 2 3 2 2" xfId="25982" xr:uid="{887B07E4-6EE0-478F-BC77-A6C9DF5CDC09}"/>
    <cellStyle name="Денежный 3 2 2 3 4 2 3 3" xfId="19139" xr:uid="{E4EB09EB-1428-4517-83C3-1AAAEAC751DC}"/>
    <cellStyle name="Денежный 3 2 2 3 4 2 4" xfId="8875" xr:uid="{98E37958-8BD2-4219-A70F-437447D00F52}"/>
    <cellStyle name="Денежный 3 2 2 3 4 2 4 2" xfId="22561" xr:uid="{EEE00ED3-5620-475B-8778-36E462E511D2}"/>
    <cellStyle name="Денежный 3 2 2 3 4 2 5" xfId="15718" xr:uid="{D30592F9-8D1B-4578-8592-8A6061B20671}"/>
    <cellStyle name="Денежный 3 2 2 3 4 3" xfId="2893" xr:uid="{7A102333-7274-44B3-9B9E-C1216D3F94B9}"/>
    <cellStyle name="Денежный 3 2 2 3 4 3 2" xfId="6315" xr:uid="{0C5069A2-39C3-45E6-8DD7-1D42D0A3838C}"/>
    <cellStyle name="Денежный 3 2 2 3 4 3 2 2" xfId="13159" xr:uid="{83C99761-A6D7-47BA-A801-AE6257642B42}"/>
    <cellStyle name="Денежный 3 2 2 3 4 3 2 2 2" xfId="26845" xr:uid="{491BB630-C836-4EB6-8829-87A583FF93BE}"/>
    <cellStyle name="Денежный 3 2 2 3 4 3 2 3" xfId="20002" xr:uid="{237BE76C-FA5D-4AA0-A2B6-46D4374AA7E3}"/>
    <cellStyle name="Денежный 3 2 2 3 4 3 3" xfId="9738" xr:uid="{B6B8665D-DCB6-4D6F-BBA8-0A2A8C14C173}"/>
    <cellStyle name="Денежный 3 2 2 3 4 3 3 2" xfId="23424" xr:uid="{2B306F5A-58E3-4553-848B-F590724A88DB}"/>
    <cellStyle name="Денежный 3 2 2 3 4 3 4" xfId="16581" xr:uid="{556B22F7-6BFA-4BDB-883B-BD092F249379}"/>
    <cellStyle name="Денежный 3 2 2 3 4 4" xfId="4614" xr:uid="{DE2BFB90-4093-4B73-82A4-2978A1094D12}"/>
    <cellStyle name="Денежный 3 2 2 3 4 4 2" xfId="11458" xr:uid="{A37717E0-730C-44CA-BB9E-F6B3C449FB69}"/>
    <cellStyle name="Денежный 3 2 2 3 4 4 2 2" xfId="25144" xr:uid="{BC946C68-A794-4A36-A3B5-5E7D5B9606AE}"/>
    <cellStyle name="Денежный 3 2 2 3 4 4 3" xfId="18301" xr:uid="{7FD615C8-9323-408D-9C66-B51F842D9F10}"/>
    <cellStyle name="Денежный 3 2 2 3 4 5" xfId="8037" xr:uid="{4D077152-918B-4EE7-8F06-213B9D3BF1EA}"/>
    <cellStyle name="Денежный 3 2 2 3 4 5 2" xfId="21723" xr:uid="{2D1635E4-FE3F-461B-BF0B-7F64D08F1F75}"/>
    <cellStyle name="Денежный 3 2 2 3 4 6" xfId="14880" xr:uid="{7CEAE3C4-92BB-4F6B-84BF-990D9A5EBF98}"/>
    <cellStyle name="Денежный 3 2 2 3 5" xfId="1387" xr:uid="{50E78A7E-56D0-438B-9909-E00641F83F08}"/>
    <cellStyle name="Денежный 3 2 2 3 5 2" xfId="3091" xr:uid="{F700D61F-97DA-49EA-8535-F21383CC6B55}"/>
    <cellStyle name="Денежный 3 2 2 3 5 2 2" xfId="6513" xr:uid="{5ED7243E-C91E-453E-9DE2-C7EFE0CA038B}"/>
    <cellStyle name="Денежный 3 2 2 3 5 2 2 2" xfId="13357" xr:uid="{C33726BC-1233-4460-8A48-3C695C8ACA70}"/>
    <cellStyle name="Денежный 3 2 2 3 5 2 2 2 2" xfId="27043" xr:uid="{B894C1AC-FFF4-4596-B587-E46A55217030}"/>
    <cellStyle name="Денежный 3 2 2 3 5 2 2 3" xfId="20200" xr:uid="{E52B3855-164F-401F-9D04-C665AA3BE606}"/>
    <cellStyle name="Денежный 3 2 2 3 5 2 3" xfId="9936" xr:uid="{B4BB8D75-2019-4743-A279-49FF33E3FABA}"/>
    <cellStyle name="Денежный 3 2 2 3 5 2 3 2" xfId="23622" xr:uid="{FABABD5C-C85D-4076-BBB3-B1E17C55B5BB}"/>
    <cellStyle name="Денежный 3 2 2 3 5 2 4" xfId="16779" xr:uid="{FF12F2DB-1337-4FFB-986E-6D6CFCC5F45D}"/>
    <cellStyle name="Денежный 3 2 2 3 5 3" xfId="4812" xr:uid="{88339E9C-3CBC-4257-B27F-22FFDBE8DD41}"/>
    <cellStyle name="Денежный 3 2 2 3 5 3 2" xfId="11656" xr:uid="{FBAE73A9-D745-4DE0-8DC4-FE8C0951C69C}"/>
    <cellStyle name="Денежный 3 2 2 3 5 3 2 2" xfId="25342" xr:uid="{F2B9C023-E0B2-4E0F-950A-AC599F2BECAB}"/>
    <cellStyle name="Денежный 3 2 2 3 5 3 3" xfId="18499" xr:uid="{900D1E60-FD0F-48F2-B9AB-02C9F01C2033}"/>
    <cellStyle name="Денежный 3 2 2 3 5 4" xfId="8235" xr:uid="{AE2D3164-B60F-403B-A43B-86999E951979}"/>
    <cellStyle name="Денежный 3 2 2 3 5 4 2" xfId="21921" xr:uid="{237233AA-9836-4A22-A59C-D13CEBC89E1C}"/>
    <cellStyle name="Денежный 3 2 2 3 5 5" xfId="15078" xr:uid="{52022805-1574-40A0-B3CF-A9445074F026}"/>
    <cellStyle name="Денежный 3 2 2 3 6" xfId="2253" xr:uid="{616144FD-4E0E-41A5-8F00-66EE6210DCFE}"/>
    <cellStyle name="Денежный 3 2 2 3 6 2" xfId="5675" xr:uid="{4F32F00D-9719-4342-B4E3-22E426F3C372}"/>
    <cellStyle name="Денежный 3 2 2 3 6 2 2" xfId="12519" xr:uid="{D3C1B146-2AE6-4BE7-8B05-5DC107A4EC30}"/>
    <cellStyle name="Денежный 3 2 2 3 6 2 2 2" xfId="26205" xr:uid="{C982A999-B1B3-42AA-83DA-61D4F445CA21}"/>
    <cellStyle name="Денежный 3 2 2 3 6 2 3" xfId="19362" xr:uid="{F834467A-5B2A-469F-9D65-D8851F790975}"/>
    <cellStyle name="Денежный 3 2 2 3 6 3" xfId="9098" xr:uid="{7A4201F2-7CF1-48EB-AA96-246A3721BC24}"/>
    <cellStyle name="Денежный 3 2 2 3 6 3 2" xfId="22784" xr:uid="{35D3F090-7EBF-4B2A-A170-20A757FB51C9}"/>
    <cellStyle name="Денежный 3 2 2 3 6 4" xfId="15941" xr:uid="{E2D1E5A4-0B25-4D48-B619-BBB117DAC82C}"/>
    <cellStyle name="Денежный 3 2 2 3 7" xfId="3974" xr:uid="{630C2F32-374E-4194-A8F7-F81A0477D2C7}"/>
    <cellStyle name="Денежный 3 2 2 3 7 2" xfId="10818" xr:uid="{348E9911-F695-4E00-A218-C5EAC2123C6B}"/>
    <cellStyle name="Денежный 3 2 2 3 7 2 2" xfId="24504" xr:uid="{B4782ED2-448B-4331-9A76-3DA3C66D1CD2}"/>
    <cellStyle name="Денежный 3 2 2 3 7 3" xfId="17661" xr:uid="{B40B801B-D8B9-477C-82C1-ACF7033B5AA5}"/>
    <cellStyle name="Денежный 3 2 2 3 8" xfId="7397" xr:uid="{C88AE47C-C8D8-4BA3-B5EE-9613C6766D3C}"/>
    <cellStyle name="Денежный 3 2 2 3 8 2" xfId="21083" xr:uid="{50491368-8168-439F-B257-B07FE919C270}"/>
    <cellStyle name="Денежный 3 2 2 3 9" xfId="14240" xr:uid="{AE131A1A-378E-4BE4-AAB9-1A140689163E}"/>
    <cellStyle name="Денежный 3 2 2 4" xfId="593" xr:uid="{EA850CF0-05D9-4A36-B8B6-559A656AEF56}"/>
    <cellStyle name="Денежный 3 2 2 4 2" xfId="741" xr:uid="{2AF08000-B2D1-429E-83D1-245A011030FF}"/>
    <cellStyle name="Денежный 3 2 2 4 2 2" xfId="1085" xr:uid="{A016A4E4-7AFB-43F7-BA59-E441B93739BE}"/>
    <cellStyle name="Денежный 3 2 2 4 2 2 2" xfId="1929" xr:uid="{DB1A1385-AACE-4B80-86FA-97787F12C96B}"/>
    <cellStyle name="Денежный 3 2 2 4 2 2 2 2" xfId="3633" xr:uid="{E334E5FA-D538-4E45-8495-12F897DB0064}"/>
    <cellStyle name="Денежный 3 2 2 4 2 2 2 2 2" xfId="7055" xr:uid="{4C250935-6A7A-494C-9865-F4C853DCDC51}"/>
    <cellStyle name="Денежный 3 2 2 4 2 2 2 2 2 2" xfId="13899" xr:uid="{6220FA7E-EBE0-43B4-B204-4B37D598F301}"/>
    <cellStyle name="Денежный 3 2 2 4 2 2 2 2 2 2 2" xfId="27585" xr:uid="{2F7DA7CC-F7FB-4E9D-9BB3-9F7E5C609D7C}"/>
    <cellStyle name="Денежный 3 2 2 4 2 2 2 2 2 3" xfId="20742" xr:uid="{EBB9E088-FF9F-4C9F-9820-E76CDD78A37E}"/>
    <cellStyle name="Денежный 3 2 2 4 2 2 2 2 3" xfId="10478" xr:uid="{BD5D2B16-5E33-4234-8D04-DC5351510711}"/>
    <cellStyle name="Денежный 3 2 2 4 2 2 2 2 3 2" xfId="24164" xr:uid="{7C0B99D7-D52F-4A63-9796-DB72793E5C7D}"/>
    <cellStyle name="Денежный 3 2 2 4 2 2 2 2 4" xfId="17321" xr:uid="{1A3A3235-E19A-4AE5-8477-B920D2F5D84A}"/>
    <cellStyle name="Денежный 3 2 2 4 2 2 2 3" xfId="5354" xr:uid="{811EB18A-F813-42B7-9A9E-3AA3E640CD07}"/>
    <cellStyle name="Денежный 3 2 2 4 2 2 2 3 2" xfId="12198" xr:uid="{87A20869-8932-497C-8C8F-DC14D5EAEBDC}"/>
    <cellStyle name="Денежный 3 2 2 4 2 2 2 3 2 2" xfId="25884" xr:uid="{9866DA14-B77A-4E30-B1F5-AD2643A6F6AA}"/>
    <cellStyle name="Денежный 3 2 2 4 2 2 2 3 3" xfId="19041" xr:uid="{89D20C98-8E37-4491-AC20-A848C15663B9}"/>
    <cellStyle name="Денежный 3 2 2 4 2 2 2 4" xfId="8777" xr:uid="{2EA74721-9645-424B-A03A-A290EC871DB3}"/>
    <cellStyle name="Денежный 3 2 2 4 2 2 2 4 2" xfId="22463" xr:uid="{9A494BA5-4EEA-42FB-92D9-6C4BE822D94F}"/>
    <cellStyle name="Денежный 3 2 2 4 2 2 2 5" xfId="15620" xr:uid="{4BBE9311-51BF-4790-9E3C-3C2280BF047F}"/>
    <cellStyle name="Денежный 3 2 2 4 2 2 3" xfId="2795" xr:uid="{EC1BD8C3-0AC6-4B56-B3F8-B0ED991D0F9B}"/>
    <cellStyle name="Денежный 3 2 2 4 2 2 3 2" xfId="6217" xr:uid="{9D0D2E23-BC64-41BE-A140-F085EF42E55B}"/>
    <cellStyle name="Денежный 3 2 2 4 2 2 3 2 2" xfId="13061" xr:uid="{D93F57FC-0E44-4433-A3C2-DF0BE7795466}"/>
    <cellStyle name="Денежный 3 2 2 4 2 2 3 2 2 2" xfId="26747" xr:uid="{71A5D386-450F-4530-A067-144E05FCA8BE}"/>
    <cellStyle name="Денежный 3 2 2 4 2 2 3 2 3" xfId="19904" xr:uid="{6B3B9BA9-269A-4CC7-AE95-BB047455BC3E}"/>
    <cellStyle name="Денежный 3 2 2 4 2 2 3 3" xfId="9640" xr:uid="{B85F64FB-7127-4FF5-B398-B80148D5C20B}"/>
    <cellStyle name="Денежный 3 2 2 4 2 2 3 3 2" xfId="23326" xr:uid="{18C3134C-7D8A-488E-9AE7-AA08F868F8EC}"/>
    <cellStyle name="Денежный 3 2 2 4 2 2 3 4" xfId="16483" xr:uid="{49DBD1D3-F623-4075-9167-1F0A93704CCF}"/>
    <cellStyle name="Денежный 3 2 2 4 2 2 4" xfId="4516" xr:uid="{1B360B5A-6D85-4642-9A9D-A87E7596B17A}"/>
    <cellStyle name="Денежный 3 2 2 4 2 2 4 2" xfId="11360" xr:uid="{B34EE742-FCA1-4383-B72F-259BDD741FBE}"/>
    <cellStyle name="Денежный 3 2 2 4 2 2 4 2 2" xfId="25046" xr:uid="{946EE49A-3265-4AC8-B37C-E9D841FC8C75}"/>
    <cellStyle name="Денежный 3 2 2 4 2 2 4 3" xfId="18203" xr:uid="{CD3F7B2F-A598-4311-9875-5FAC0C706BB1}"/>
    <cellStyle name="Денежный 3 2 2 4 2 2 5" xfId="7939" xr:uid="{ADCCC470-E719-47AB-8321-FDF5C1F53C84}"/>
    <cellStyle name="Денежный 3 2 2 4 2 2 5 2" xfId="21625" xr:uid="{7090CD0E-EAD4-47D8-B5AE-82592DCFD2F7}"/>
    <cellStyle name="Денежный 3 2 2 4 2 2 6" xfId="14782" xr:uid="{0A7B2F2F-9702-4E3A-850F-F23E11E87E39}"/>
    <cellStyle name="Денежный 3 2 2 4 2 3" xfId="1585" xr:uid="{859EF215-61C2-43D4-9935-886D6A412F3E}"/>
    <cellStyle name="Денежный 3 2 2 4 2 3 2" xfId="3289" xr:uid="{DB34AD50-ED3C-4B86-855C-02FBACB1BB24}"/>
    <cellStyle name="Денежный 3 2 2 4 2 3 2 2" xfId="6711" xr:uid="{27421B98-09A5-4C45-A02F-2244A78DF2AA}"/>
    <cellStyle name="Денежный 3 2 2 4 2 3 2 2 2" xfId="13555" xr:uid="{22B6B513-E7F8-4692-B4D9-8F8EA12E64BF}"/>
    <cellStyle name="Денежный 3 2 2 4 2 3 2 2 2 2" xfId="27241" xr:uid="{DAE390D1-02CF-43C2-9B5E-D35A952725A4}"/>
    <cellStyle name="Денежный 3 2 2 4 2 3 2 2 3" xfId="20398" xr:uid="{41434133-1553-43CE-A1EB-2CD6DFAA1506}"/>
    <cellStyle name="Денежный 3 2 2 4 2 3 2 3" xfId="10134" xr:uid="{C6737A75-44E5-489C-8F37-F5643DB777B6}"/>
    <cellStyle name="Денежный 3 2 2 4 2 3 2 3 2" xfId="23820" xr:uid="{218E6D71-61A7-4928-8EE6-FF01A9E32501}"/>
    <cellStyle name="Денежный 3 2 2 4 2 3 2 4" xfId="16977" xr:uid="{D3A114CF-5FD3-4E4C-AA72-5DF1B7A7B50C}"/>
    <cellStyle name="Денежный 3 2 2 4 2 3 3" xfId="5010" xr:uid="{67FB8F9C-9B43-4801-B348-46F05F688129}"/>
    <cellStyle name="Денежный 3 2 2 4 2 3 3 2" xfId="11854" xr:uid="{EDA044FD-743F-4E03-9E0D-58FF43E891F6}"/>
    <cellStyle name="Денежный 3 2 2 4 2 3 3 2 2" xfId="25540" xr:uid="{A9B79692-95EC-4E1E-A1D1-425A93B649B9}"/>
    <cellStyle name="Денежный 3 2 2 4 2 3 3 3" xfId="18697" xr:uid="{97A154D1-DD1B-47A3-AEEE-F26A084BC5C6}"/>
    <cellStyle name="Денежный 3 2 2 4 2 3 4" xfId="8433" xr:uid="{817F7375-46BE-42DD-9F68-743BE7410A22}"/>
    <cellStyle name="Денежный 3 2 2 4 2 3 4 2" xfId="22119" xr:uid="{0B8C502A-EC67-4CF2-9BAA-F21390CAE64E}"/>
    <cellStyle name="Денежный 3 2 2 4 2 3 5" xfId="15276" xr:uid="{DAC29D1C-8A4A-413A-ABF8-C176E876D9A9}"/>
    <cellStyle name="Денежный 3 2 2 4 2 4" xfId="2451" xr:uid="{22BDBEDB-4B3D-4438-A448-3124A54AB66D}"/>
    <cellStyle name="Денежный 3 2 2 4 2 4 2" xfId="5873" xr:uid="{6CF756D2-E8FB-4F72-9A04-C9CAF9EEB495}"/>
    <cellStyle name="Денежный 3 2 2 4 2 4 2 2" xfId="12717" xr:uid="{6F403B65-F2C6-46E5-9CB4-B8812F57E9FA}"/>
    <cellStyle name="Денежный 3 2 2 4 2 4 2 2 2" xfId="26403" xr:uid="{E2B7858F-47DD-4B4F-88C4-85B71DFF4935}"/>
    <cellStyle name="Денежный 3 2 2 4 2 4 2 3" xfId="19560" xr:uid="{53F0830F-1209-417A-AFDB-E21318D48C2A}"/>
    <cellStyle name="Денежный 3 2 2 4 2 4 3" xfId="9296" xr:uid="{6A5B5360-CFEC-40A6-A4F1-8A9DB4F03876}"/>
    <cellStyle name="Денежный 3 2 2 4 2 4 3 2" xfId="22982" xr:uid="{5770F241-E89C-4ECC-B63B-84CABDB4A5D3}"/>
    <cellStyle name="Денежный 3 2 2 4 2 4 4" xfId="16139" xr:uid="{7A57821E-1B19-4933-803C-5A5CA3E72C30}"/>
    <cellStyle name="Денежный 3 2 2 4 2 5" xfId="4172" xr:uid="{012D0C59-D0CC-4559-BFF7-661023C99D5A}"/>
    <cellStyle name="Денежный 3 2 2 4 2 5 2" xfId="11016" xr:uid="{4D7716B4-9230-4567-879B-D802A70AA192}"/>
    <cellStyle name="Денежный 3 2 2 4 2 5 2 2" xfId="24702" xr:uid="{49C97EDC-A7DC-4E8A-8A61-F3F3D0C7D521}"/>
    <cellStyle name="Денежный 3 2 2 4 2 5 3" xfId="17859" xr:uid="{0F2E4E86-2775-46F7-97A3-3426F42143D7}"/>
    <cellStyle name="Денежный 3 2 2 4 2 6" xfId="7595" xr:uid="{6C3D2D84-8F49-44FB-AB6D-7F5AD6FBB233}"/>
    <cellStyle name="Денежный 3 2 2 4 2 6 2" xfId="21281" xr:uid="{C36F8B00-39E3-49FA-B58A-D2EC291B9662}"/>
    <cellStyle name="Денежный 3 2 2 4 2 7" xfId="14438" xr:uid="{F492E334-9889-4E38-9515-1BA54189ED4C}"/>
    <cellStyle name="Денежный 3 2 2 4 3" xfId="937" xr:uid="{3975D686-5EBE-43C6-B9FD-85F7FFC5B363}"/>
    <cellStyle name="Денежный 3 2 2 4 3 2" xfId="1781" xr:uid="{0606DB60-2587-4DE3-A503-A5BEA5CB2908}"/>
    <cellStyle name="Денежный 3 2 2 4 3 2 2" xfId="3485" xr:uid="{DA55A01B-77F4-47B7-8988-C0C44B0777C8}"/>
    <cellStyle name="Денежный 3 2 2 4 3 2 2 2" xfId="6907" xr:uid="{B05BDE12-EBDE-49A7-ADC2-44CA6CD6B649}"/>
    <cellStyle name="Денежный 3 2 2 4 3 2 2 2 2" xfId="13751" xr:uid="{8E31D9C3-BD7E-4E4A-B6E6-60C867B6369F}"/>
    <cellStyle name="Денежный 3 2 2 4 3 2 2 2 2 2" xfId="27437" xr:uid="{BC1B26A9-4980-4426-B21B-10DDCCC91250}"/>
    <cellStyle name="Денежный 3 2 2 4 3 2 2 2 3" xfId="20594" xr:uid="{FBF64ADD-0B26-4349-8C18-479160EF3E1A}"/>
    <cellStyle name="Денежный 3 2 2 4 3 2 2 3" xfId="10330" xr:uid="{9C298150-D93D-4C69-BAE0-B07C408652F9}"/>
    <cellStyle name="Денежный 3 2 2 4 3 2 2 3 2" xfId="24016" xr:uid="{6E7FE122-D8EF-495D-B561-303B33FA187C}"/>
    <cellStyle name="Денежный 3 2 2 4 3 2 2 4" xfId="17173" xr:uid="{7EEBD880-ECDB-44A8-9514-59D82355FC20}"/>
    <cellStyle name="Денежный 3 2 2 4 3 2 3" xfId="5206" xr:uid="{996558DF-9FB5-4C70-B152-E9C9B074FDDD}"/>
    <cellStyle name="Денежный 3 2 2 4 3 2 3 2" xfId="12050" xr:uid="{C1507F3F-CFDA-4423-8D36-A0029B6FF988}"/>
    <cellStyle name="Денежный 3 2 2 4 3 2 3 2 2" xfId="25736" xr:uid="{1765D969-0C7F-428A-ACEF-6B1807115048}"/>
    <cellStyle name="Денежный 3 2 2 4 3 2 3 3" xfId="18893" xr:uid="{B3EEB75E-0DBB-4DFB-894D-644601DC6366}"/>
    <cellStyle name="Денежный 3 2 2 4 3 2 4" xfId="8629" xr:uid="{8D278D04-1239-4039-BF49-DCF102E8EEF4}"/>
    <cellStyle name="Денежный 3 2 2 4 3 2 4 2" xfId="22315" xr:uid="{62949E7D-0036-40E9-A855-5154A88E1939}"/>
    <cellStyle name="Денежный 3 2 2 4 3 2 5" xfId="15472" xr:uid="{8FE2B879-FC07-4990-BD32-6C25B761DBC7}"/>
    <cellStyle name="Денежный 3 2 2 4 3 3" xfId="2647" xr:uid="{15A8F146-D675-474D-AF60-6326B7EA8AC5}"/>
    <cellStyle name="Денежный 3 2 2 4 3 3 2" xfId="6069" xr:uid="{C29B1318-C332-43AD-A88F-F5F93DDD110D}"/>
    <cellStyle name="Денежный 3 2 2 4 3 3 2 2" xfId="12913" xr:uid="{83E79391-BD78-4F08-9DDC-B6961880C6C5}"/>
    <cellStyle name="Денежный 3 2 2 4 3 3 2 2 2" xfId="26599" xr:uid="{8AAFA469-90C9-4B8D-8A4F-38AD108D270A}"/>
    <cellStyle name="Денежный 3 2 2 4 3 3 2 3" xfId="19756" xr:uid="{30A22371-D8D2-44CD-8F52-C4D48F85C3B1}"/>
    <cellStyle name="Денежный 3 2 2 4 3 3 3" xfId="9492" xr:uid="{16E15E10-801E-439F-8421-7E3E8ABE6002}"/>
    <cellStyle name="Денежный 3 2 2 4 3 3 3 2" xfId="23178" xr:uid="{227F2F0F-5AE0-476A-AEA4-7A4039607666}"/>
    <cellStyle name="Денежный 3 2 2 4 3 3 4" xfId="16335" xr:uid="{11B045B4-E363-469C-8CEF-E38FD972590A}"/>
    <cellStyle name="Денежный 3 2 2 4 3 4" xfId="4368" xr:uid="{47DCC43C-3DB2-4EFB-B895-A150BBC0158A}"/>
    <cellStyle name="Денежный 3 2 2 4 3 4 2" xfId="11212" xr:uid="{D1B81FC0-84D0-487B-8727-C4310B709025}"/>
    <cellStyle name="Денежный 3 2 2 4 3 4 2 2" xfId="24898" xr:uid="{C9458872-0340-46B1-B332-1EFC058F277E}"/>
    <cellStyle name="Денежный 3 2 2 4 3 4 3" xfId="18055" xr:uid="{58D33624-FC4B-421D-978A-075F296F9341}"/>
    <cellStyle name="Денежный 3 2 2 4 3 5" xfId="7791" xr:uid="{3702B99B-AEFC-4A21-9811-95B9DF0839F1}"/>
    <cellStyle name="Денежный 3 2 2 4 3 5 2" xfId="21477" xr:uid="{10A4C32B-2546-4653-B93A-D3AB6DADD141}"/>
    <cellStyle name="Денежный 3 2 2 4 3 6" xfId="14634" xr:uid="{C1F2F492-4942-4759-995B-DBAFB71E3CC7}"/>
    <cellStyle name="Денежный 3 2 2 4 4" xfId="1233" xr:uid="{7556743B-0A66-4C5F-AC45-663C23073385}"/>
    <cellStyle name="Денежный 3 2 2 4 4 2" xfId="2077" xr:uid="{A97B9A31-F247-46E6-B7A0-6EDA2BB2EC0B}"/>
    <cellStyle name="Денежный 3 2 2 4 4 2 2" xfId="3781" xr:uid="{7527FB5E-1580-417B-AC6A-3E3A0799C9AD}"/>
    <cellStyle name="Денежный 3 2 2 4 4 2 2 2" xfId="7203" xr:uid="{2EA31A63-CB2D-4E20-82EB-14F0EB844B52}"/>
    <cellStyle name="Денежный 3 2 2 4 4 2 2 2 2" xfId="14047" xr:uid="{422455AF-EC44-4CAD-A239-70E0D4805BAB}"/>
    <cellStyle name="Денежный 3 2 2 4 4 2 2 2 2 2" xfId="27733" xr:uid="{1ACCC2D7-27D1-4AA2-AC56-0617EE21E9FF}"/>
    <cellStyle name="Денежный 3 2 2 4 4 2 2 2 3" xfId="20890" xr:uid="{D52C8F81-1494-40E6-B38E-D2770C0D6C17}"/>
    <cellStyle name="Денежный 3 2 2 4 4 2 2 3" xfId="10626" xr:uid="{4D6572D0-A5B4-4D22-925C-ADED2DB8DD29}"/>
    <cellStyle name="Денежный 3 2 2 4 4 2 2 3 2" xfId="24312" xr:uid="{79015266-CE36-472E-8C33-9092C79D0F6D}"/>
    <cellStyle name="Денежный 3 2 2 4 4 2 2 4" xfId="17469" xr:uid="{54E2B30C-4303-42A5-AABE-8F80BFC5AE7A}"/>
    <cellStyle name="Денежный 3 2 2 4 4 2 3" xfId="5502" xr:uid="{44061DBF-1EE9-436A-A640-15A2DA29B522}"/>
    <cellStyle name="Денежный 3 2 2 4 4 2 3 2" xfId="12346" xr:uid="{7AF5D2A2-7E41-4A19-A155-9B35C3B99161}"/>
    <cellStyle name="Денежный 3 2 2 4 4 2 3 2 2" xfId="26032" xr:uid="{B5B4FE8D-D276-4481-99E5-E46AD831E8E3}"/>
    <cellStyle name="Денежный 3 2 2 4 4 2 3 3" xfId="19189" xr:uid="{981715A9-5474-4CB4-82DD-52915EF44CE1}"/>
    <cellStyle name="Денежный 3 2 2 4 4 2 4" xfId="8925" xr:uid="{74960028-9999-4C11-A69D-504F245E73CE}"/>
    <cellStyle name="Денежный 3 2 2 4 4 2 4 2" xfId="22611" xr:uid="{DB274A54-BBB7-4A29-92E5-82F020F1D3F3}"/>
    <cellStyle name="Денежный 3 2 2 4 4 2 5" xfId="15768" xr:uid="{3BA7F6A0-61B1-402B-9FBB-A75CAFF31FAB}"/>
    <cellStyle name="Денежный 3 2 2 4 4 3" xfId="2943" xr:uid="{6750B82A-8227-4D6C-81AF-3EBE9BAA9272}"/>
    <cellStyle name="Денежный 3 2 2 4 4 3 2" xfId="6365" xr:uid="{EAD168E5-AC80-4111-941D-13958F79B2B7}"/>
    <cellStyle name="Денежный 3 2 2 4 4 3 2 2" xfId="13209" xr:uid="{6AD41C6B-321D-4040-8EBB-33DDE85729A3}"/>
    <cellStyle name="Денежный 3 2 2 4 4 3 2 2 2" xfId="26895" xr:uid="{9B8FA5B9-2621-4C5E-A54F-67731F947532}"/>
    <cellStyle name="Денежный 3 2 2 4 4 3 2 3" xfId="20052" xr:uid="{8899B729-1657-4D9B-9794-0DD58A303338}"/>
    <cellStyle name="Денежный 3 2 2 4 4 3 3" xfId="9788" xr:uid="{834693F7-CD2E-4118-9CD5-21281BB06753}"/>
    <cellStyle name="Денежный 3 2 2 4 4 3 3 2" xfId="23474" xr:uid="{E3228C8C-4E52-491A-83E5-ACB8CF8FAA94}"/>
    <cellStyle name="Денежный 3 2 2 4 4 3 4" xfId="16631" xr:uid="{4DFEBCF8-7E03-41AB-BB65-6B294B000DEC}"/>
    <cellStyle name="Денежный 3 2 2 4 4 4" xfId="4664" xr:uid="{6DD59890-C9C3-4B75-A710-14ED6DF23CCA}"/>
    <cellStyle name="Денежный 3 2 2 4 4 4 2" xfId="11508" xr:uid="{FACED52C-0841-4312-B65B-BCB2BDCD1848}"/>
    <cellStyle name="Денежный 3 2 2 4 4 4 2 2" xfId="25194" xr:uid="{F39892EF-7AEC-4A35-A331-C6AB9325D411}"/>
    <cellStyle name="Денежный 3 2 2 4 4 4 3" xfId="18351" xr:uid="{18F91B68-E3DC-43E4-90DC-A9518276AE01}"/>
    <cellStyle name="Денежный 3 2 2 4 4 5" xfId="8087" xr:uid="{507917B3-8CB8-45CC-BAF0-60307C3A54D8}"/>
    <cellStyle name="Денежный 3 2 2 4 4 5 2" xfId="21773" xr:uid="{39D34CF9-CB57-4D08-B5E5-ED216E3882F8}"/>
    <cellStyle name="Денежный 3 2 2 4 4 6" xfId="14930" xr:uid="{8ED982B7-2E1F-4C95-8A77-C96D9FF05FEF}"/>
    <cellStyle name="Денежный 3 2 2 4 5" xfId="1437" xr:uid="{28CB1AA2-9FD9-480E-8C48-3808943AB976}"/>
    <cellStyle name="Денежный 3 2 2 4 5 2" xfId="3141" xr:uid="{18A0C4B1-1D2A-45B8-ABC3-464F54863EC5}"/>
    <cellStyle name="Денежный 3 2 2 4 5 2 2" xfId="6563" xr:uid="{5B43C387-8610-431D-AE87-40B179F22442}"/>
    <cellStyle name="Денежный 3 2 2 4 5 2 2 2" xfId="13407" xr:uid="{0513B96A-4A43-42E1-8817-B1BA690429CC}"/>
    <cellStyle name="Денежный 3 2 2 4 5 2 2 2 2" xfId="27093" xr:uid="{B8832074-2AB6-4BCC-8824-01D062C5353E}"/>
    <cellStyle name="Денежный 3 2 2 4 5 2 2 3" xfId="20250" xr:uid="{F0F20B4C-8B63-41A8-ACDB-8C3FD55D2922}"/>
    <cellStyle name="Денежный 3 2 2 4 5 2 3" xfId="9986" xr:uid="{340C3304-8877-4F69-9A3A-B31E13A5F374}"/>
    <cellStyle name="Денежный 3 2 2 4 5 2 3 2" xfId="23672" xr:uid="{6ABEF07D-9612-4153-85F0-013435AF9439}"/>
    <cellStyle name="Денежный 3 2 2 4 5 2 4" xfId="16829" xr:uid="{21E7460A-D3B6-49B9-9728-D5B1F4B178E2}"/>
    <cellStyle name="Денежный 3 2 2 4 5 3" xfId="4862" xr:uid="{430A4832-C81E-41FB-AAE6-6767F43DAB83}"/>
    <cellStyle name="Денежный 3 2 2 4 5 3 2" xfId="11706" xr:uid="{13499BFD-E791-4C91-A351-0C700D732473}"/>
    <cellStyle name="Денежный 3 2 2 4 5 3 2 2" xfId="25392" xr:uid="{9386CC95-52C9-4B68-B4C3-95042485144F}"/>
    <cellStyle name="Денежный 3 2 2 4 5 3 3" xfId="18549" xr:uid="{E5EF170A-A968-43AC-8BB7-8B754966B896}"/>
    <cellStyle name="Денежный 3 2 2 4 5 4" xfId="8285" xr:uid="{039667FC-D296-4175-87F1-569CD074615C}"/>
    <cellStyle name="Денежный 3 2 2 4 5 4 2" xfId="21971" xr:uid="{95C3ACD3-666E-4560-A2B6-A03B2C29DE87}"/>
    <cellStyle name="Денежный 3 2 2 4 5 5" xfId="15128" xr:uid="{A65F5921-4044-4B6F-8D0B-AF98BE2AFA68}"/>
    <cellStyle name="Денежный 3 2 2 4 6" xfId="2303" xr:uid="{9860ED7C-4028-412A-BDE9-7508BF0FEBB7}"/>
    <cellStyle name="Денежный 3 2 2 4 6 2" xfId="5725" xr:uid="{CF163FFD-5C51-4F3C-B9F1-39B19E7684E8}"/>
    <cellStyle name="Денежный 3 2 2 4 6 2 2" xfId="12569" xr:uid="{8BD57730-E6D4-48C0-9F38-1B41864AFD19}"/>
    <cellStyle name="Денежный 3 2 2 4 6 2 2 2" xfId="26255" xr:uid="{67403396-640F-41DE-889F-3ED994692619}"/>
    <cellStyle name="Денежный 3 2 2 4 6 2 3" xfId="19412" xr:uid="{3F1DDE95-0EC5-4902-BAFE-D3CB53FDF31D}"/>
    <cellStyle name="Денежный 3 2 2 4 6 3" xfId="9148" xr:uid="{BAB4C897-60A1-4795-958C-7776BBC4A361}"/>
    <cellStyle name="Денежный 3 2 2 4 6 3 2" xfId="22834" xr:uid="{3E7B387A-9F4A-4620-95CF-274CC83011E1}"/>
    <cellStyle name="Денежный 3 2 2 4 6 4" xfId="15991" xr:uid="{C23A6415-BDCF-4E52-B7F6-ECC322D4B35B}"/>
    <cellStyle name="Денежный 3 2 2 4 7" xfId="4024" xr:uid="{3C505FE3-236C-4211-9EFB-E687E7CBB508}"/>
    <cellStyle name="Денежный 3 2 2 4 7 2" xfId="10868" xr:uid="{96A2DAAF-7FBF-4549-9A4D-78E4F047439F}"/>
    <cellStyle name="Денежный 3 2 2 4 7 2 2" xfId="24554" xr:uid="{9648DAD2-7151-4350-A1B3-F220D1A2E638}"/>
    <cellStyle name="Денежный 3 2 2 4 7 3" xfId="17711" xr:uid="{41982646-BFB8-4022-9177-DF335926507C}"/>
    <cellStyle name="Денежный 3 2 2 4 8" xfId="7447" xr:uid="{843A9901-17AC-4B10-B998-631BD3FFAC22}"/>
    <cellStyle name="Денежный 3 2 2 4 8 2" xfId="21133" xr:uid="{E9DFE48A-B94A-4EFB-AF40-CB185D1E716D}"/>
    <cellStyle name="Денежный 3 2 2 4 9" xfId="14290" xr:uid="{CC005810-FAA9-4DD5-A64C-C0878C64F9BD}"/>
    <cellStyle name="Денежный 3 2 2 5" xfId="411" xr:uid="{95315EA4-10F0-41CD-929D-D72A7CE0EE5D}"/>
    <cellStyle name="Денежный 3 2 2 5 2" xfId="835" xr:uid="{037FE478-C5EB-4B58-94C7-CAE5BF61AFB3}"/>
    <cellStyle name="Денежный 3 2 2 5 2 2" xfId="1679" xr:uid="{FB0F7CCE-6F32-44D4-A2DB-68D8B14EFBDF}"/>
    <cellStyle name="Денежный 3 2 2 5 2 2 2" xfId="3383" xr:uid="{E737860B-1C45-4845-A781-45E2341CBA05}"/>
    <cellStyle name="Денежный 3 2 2 5 2 2 2 2" xfId="6805" xr:uid="{42D21E91-871D-45C4-B80F-BE05618C4569}"/>
    <cellStyle name="Денежный 3 2 2 5 2 2 2 2 2" xfId="13649" xr:uid="{2713F926-B827-465B-B414-47CA1EC569A5}"/>
    <cellStyle name="Денежный 3 2 2 5 2 2 2 2 2 2" xfId="27335" xr:uid="{04B4B503-86FC-434A-AA2C-2ABA817CD23F}"/>
    <cellStyle name="Денежный 3 2 2 5 2 2 2 2 3" xfId="20492" xr:uid="{D0666391-D314-42DA-80D6-DED94E7BF9A2}"/>
    <cellStyle name="Денежный 3 2 2 5 2 2 2 3" xfId="10228" xr:uid="{96DB69BC-D7AE-4380-965D-82B498B59A5C}"/>
    <cellStyle name="Денежный 3 2 2 5 2 2 2 3 2" xfId="23914" xr:uid="{D38A3A61-E3B5-49E2-BD6A-58ECEAD265B3}"/>
    <cellStyle name="Денежный 3 2 2 5 2 2 2 4" xfId="17071" xr:uid="{9F3BC7F2-4ED4-4731-A3F1-38011109D9B0}"/>
    <cellStyle name="Денежный 3 2 2 5 2 2 3" xfId="5104" xr:uid="{C68DBF16-ED6B-4E0E-9C94-78DDEC57C7C4}"/>
    <cellStyle name="Денежный 3 2 2 5 2 2 3 2" xfId="11948" xr:uid="{F866495B-B98F-4D4F-BB75-D2645D478E42}"/>
    <cellStyle name="Денежный 3 2 2 5 2 2 3 2 2" xfId="25634" xr:uid="{BA12E9A4-390A-4B4C-A2CC-CACB1C425B40}"/>
    <cellStyle name="Денежный 3 2 2 5 2 2 3 3" xfId="18791" xr:uid="{729C2A6B-E217-4262-BA9A-932B13E965FF}"/>
    <cellStyle name="Денежный 3 2 2 5 2 2 4" xfId="8527" xr:uid="{74565A1D-C43D-4813-A555-DD74214BFC3A}"/>
    <cellStyle name="Денежный 3 2 2 5 2 2 4 2" xfId="22213" xr:uid="{9F9F76F4-C1C1-45B7-A873-83525D6D09AC}"/>
    <cellStyle name="Денежный 3 2 2 5 2 2 5" xfId="15370" xr:uid="{D9B21915-F6EF-4BB0-8F2F-8102183CB7AB}"/>
    <cellStyle name="Денежный 3 2 2 5 2 3" xfId="2545" xr:uid="{7FF291A6-DCEB-4437-97BF-9E37B2CA2EC7}"/>
    <cellStyle name="Денежный 3 2 2 5 2 3 2" xfId="5967" xr:uid="{A540E098-88D4-4D08-B10F-B9C4C85170E3}"/>
    <cellStyle name="Денежный 3 2 2 5 2 3 2 2" xfId="12811" xr:uid="{50F261B3-98CB-4287-9118-89E26B55EBB2}"/>
    <cellStyle name="Денежный 3 2 2 5 2 3 2 2 2" xfId="26497" xr:uid="{BF923F40-F0A9-49CF-A0F5-DFBCC166EC48}"/>
    <cellStyle name="Денежный 3 2 2 5 2 3 2 3" xfId="19654" xr:uid="{C02DF8E6-7399-4ACD-B23C-75C872E044BA}"/>
    <cellStyle name="Денежный 3 2 2 5 2 3 3" xfId="9390" xr:uid="{55BF8088-606F-4BA9-9180-6CB08C76BB17}"/>
    <cellStyle name="Денежный 3 2 2 5 2 3 3 2" xfId="23076" xr:uid="{8B7731EF-7253-44AB-9FE8-8272A4E953FE}"/>
    <cellStyle name="Денежный 3 2 2 5 2 3 4" xfId="16233" xr:uid="{456313B1-292F-4954-B96A-940CB8A30457}"/>
    <cellStyle name="Денежный 3 2 2 5 2 4" xfId="4266" xr:uid="{9F46A7C7-CAC5-4EA9-ADEC-D1EEFDF95C5E}"/>
    <cellStyle name="Денежный 3 2 2 5 2 4 2" xfId="11110" xr:uid="{B9202921-F1FD-461C-AF4E-6D5158658001}"/>
    <cellStyle name="Денежный 3 2 2 5 2 4 2 2" xfId="24796" xr:uid="{C6207E39-4B9B-4D0B-9279-A9B6F9DAB412}"/>
    <cellStyle name="Денежный 3 2 2 5 2 4 3" xfId="17953" xr:uid="{87087BD1-1137-4714-BAD6-DF2D4D85E015}"/>
    <cellStyle name="Денежный 3 2 2 5 2 5" xfId="7689" xr:uid="{EC919F03-8036-4C45-8E9D-CF861FC583E2}"/>
    <cellStyle name="Денежный 3 2 2 5 2 5 2" xfId="21375" xr:uid="{E71380FD-DBC0-4BE8-B17B-006BD723ED26}"/>
    <cellStyle name="Денежный 3 2 2 5 2 6" xfId="14532" xr:uid="{6DCB7FC1-659A-41CE-A4AE-3DAB2E5B2796}"/>
    <cellStyle name="Денежный 3 2 2 5 3" xfId="1335" xr:uid="{E1E4F6A6-6257-408A-B14F-35BA0D2D7B0D}"/>
    <cellStyle name="Денежный 3 2 2 5 3 2" xfId="3039" xr:uid="{8FEC22C9-995E-4016-ACA9-046472D88F5C}"/>
    <cellStyle name="Денежный 3 2 2 5 3 2 2" xfId="6461" xr:uid="{741A98DB-01B6-4A00-B88D-67169AA85CF0}"/>
    <cellStyle name="Денежный 3 2 2 5 3 2 2 2" xfId="13305" xr:uid="{A518932C-4A21-4EA9-809E-E5FBF9B040DD}"/>
    <cellStyle name="Денежный 3 2 2 5 3 2 2 2 2" xfId="26991" xr:uid="{3AC9BE73-0D41-462D-B998-98012BC4AD62}"/>
    <cellStyle name="Денежный 3 2 2 5 3 2 2 3" xfId="20148" xr:uid="{92863DAF-D140-4A24-B7C2-139CCCEB5644}"/>
    <cellStyle name="Денежный 3 2 2 5 3 2 3" xfId="9884" xr:uid="{8BA6697A-8B74-4BC6-AF39-67F94F8E987E}"/>
    <cellStyle name="Денежный 3 2 2 5 3 2 3 2" xfId="23570" xr:uid="{9577041B-4D53-4C60-97DB-D2B4E229AAC9}"/>
    <cellStyle name="Денежный 3 2 2 5 3 2 4" xfId="16727" xr:uid="{A8D53CC9-4192-4CEB-A29B-1704B23754FC}"/>
    <cellStyle name="Денежный 3 2 2 5 3 3" xfId="4760" xr:uid="{E073BA84-3B07-478E-BC61-8125204D0FF2}"/>
    <cellStyle name="Денежный 3 2 2 5 3 3 2" xfId="11604" xr:uid="{4CF08734-121D-4C6E-88CD-7FC5D106EBCB}"/>
    <cellStyle name="Денежный 3 2 2 5 3 3 2 2" xfId="25290" xr:uid="{EB02F3A1-C703-4B8A-8332-8E7A704C027F}"/>
    <cellStyle name="Денежный 3 2 2 5 3 3 3" xfId="18447" xr:uid="{2159CB83-7A1B-4F8E-8F6E-CFDA86C17965}"/>
    <cellStyle name="Денежный 3 2 2 5 3 4" xfId="8183" xr:uid="{329ADFBD-1CE4-4944-B75C-CB981A7FF292}"/>
    <cellStyle name="Денежный 3 2 2 5 3 4 2" xfId="21869" xr:uid="{3EDEA846-A53E-4046-8572-1D06F0184E2C}"/>
    <cellStyle name="Денежный 3 2 2 5 3 5" xfId="15026" xr:uid="{2CC0C750-B918-4559-B207-E69A0513874F}"/>
    <cellStyle name="Денежный 3 2 2 5 4" xfId="2201" xr:uid="{81BBBDAC-BC24-4C38-8B0F-B9FB1145887C}"/>
    <cellStyle name="Денежный 3 2 2 5 4 2" xfId="5623" xr:uid="{0066A046-B753-4823-83BD-A727C3D1D3F6}"/>
    <cellStyle name="Денежный 3 2 2 5 4 2 2" xfId="12467" xr:uid="{E7ACE5F4-A19D-4503-A08F-4E29DAEE69CE}"/>
    <cellStyle name="Денежный 3 2 2 5 4 2 2 2" xfId="26153" xr:uid="{C626ED9E-2C07-40BC-86EC-E45F4DD7BC1D}"/>
    <cellStyle name="Денежный 3 2 2 5 4 2 3" xfId="19310" xr:uid="{58BF4138-2B9C-48C9-80A7-18226B31F11B}"/>
    <cellStyle name="Денежный 3 2 2 5 4 3" xfId="9046" xr:uid="{973D3FAB-5E6F-4712-8881-160D0366ABE0}"/>
    <cellStyle name="Денежный 3 2 2 5 4 3 2" xfId="22732" xr:uid="{EB09005F-EE98-44E3-B231-2F3A0560E1C6}"/>
    <cellStyle name="Денежный 3 2 2 5 4 4" xfId="15889" xr:uid="{5A98CC30-B90D-49FB-8D84-0483154C177A}"/>
    <cellStyle name="Денежный 3 2 2 5 5" xfId="3922" xr:uid="{370C7C7F-ABBA-4379-BBE0-61F5BD513956}"/>
    <cellStyle name="Денежный 3 2 2 5 5 2" xfId="10766" xr:uid="{123F2733-893F-4C39-9CD8-66016BB7F6FE}"/>
    <cellStyle name="Денежный 3 2 2 5 5 2 2" xfId="24452" xr:uid="{4F557DB7-E1E2-4F84-B698-D37F3DE56445}"/>
    <cellStyle name="Денежный 3 2 2 5 5 3" xfId="17609" xr:uid="{15816105-7F76-4A41-8BFA-144F6758DC1C}"/>
    <cellStyle name="Денежный 3 2 2 5 6" xfId="7345" xr:uid="{B9DEF57F-10FD-4701-8EA0-A762680649C6}"/>
    <cellStyle name="Денежный 3 2 2 5 6 2" xfId="21031" xr:uid="{2BD692A4-8D82-4475-814F-35949A9B5A7A}"/>
    <cellStyle name="Денежный 3 2 2 5 7" xfId="14188" xr:uid="{82B02FAB-D0F6-4BFF-B11A-C4A78DE985E8}"/>
    <cellStyle name="Денежный 3 2 2 6" xfId="639" xr:uid="{922F324C-20B5-471A-B0C2-DDD5B86028DE}"/>
    <cellStyle name="Денежный 3 2 2 6 2" xfId="983" xr:uid="{C944E8B8-F444-4E28-89FE-B36424F154D4}"/>
    <cellStyle name="Денежный 3 2 2 6 2 2" xfId="1827" xr:uid="{81F7F9F9-DAFE-40D4-8E51-FA1A8FEBC8D3}"/>
    <cellStyle name="Денежный 3 2 2 6 2 2 2" xfId="3531" xr:uid="{45AF41DD-1A09-4470-BCBA-A7D27F64B20A}"/>
    <cellStyle name="Денежный 3 2 2 6 2 2 2 2" xfId="6953" xr:uid="{D1FE6323-0DED-451F-A0A7-E3BED9C6EE6E}"/>
    <cellStyle name="Денежный 3 2 2 6 2 2 2 2 2" xfId="13797" xr:uid="{DD9F38A9-9186-4695-8F34-C96A6824C9BD}"/>
    <cellStyle name="Денежный 3 2 2 6 2 2 2 2 2 2" xfId="27483" xr:uid="{EF9D3BF4-F953-4A8A-B9DB-202906027D7B}"/>
    <cellStyle name="Денежный 3 2 2 6 2 2 2 2 3" xfId="20640" xr:uid="{221A569F-39E3-430B-B6F4-BD693A67C19D}"/>
    <cellStyle name="Денежный 3 2 2 6 2 2 2 3" xfId="10376" xr:uid="{0D4FA86F-2FC3-4267-B1CC-3F7B8589EF17}"/>
    <cellStyle name="Денежный 3 2 2 6 2 2 2 3 2" xfId="24062" xr:uid="{70D07DE7-3F66-455A-ADB0-C02BF9FFF74A}"/>
    <cellStyle name="Денежный 3 2 2 6 2 2 2 4" xfId="17219" xr:uid="{0F09CA58-B2D4-4A43-A7F2-479CAD51ABDD}"/>
    <cellStyle name="Денежный 3 2 2 6 2 2 3" xfId="5252" xr:uid="{5B01D610-8EEB-480B-A77A-CA9E45C5F83E}"/>
    <cellStyle name="Денежный 3 2 2 6 2 2 3 2" xfId="12096" xr:uid="{E7B3074F-A54D-4259-8B3B-8412860260D7}"/>
    <cellStyle name="Денежный 3 2 2 6 2 2 3 2 2" xfId="25782" xr:uid="{C836F7D5-E194-4527-AB0B-F938CD8D7C23}"/>
    <cellStyle name="Денежный 3 2 2 6 2 2 3 3" xfId="18939" xr:uid="{B3D873D7-3ECB-46A8-BC4C-452407D5E255}"/>
    <cellStyle name="Денежный 3 2 2 6 2 2 4" xfId="8675" xr:uid="{870EB0DA-3746-42F4-8C6D-79E09175EE66}"/>
    <cellStyle name="Денежный 3 2 2 6 2 2 4 2" xfId="22361" xr:uid="{ACA626A3-FDC1-4030-9BEC-72D607F2390D}"/>
    <cellStyle name="Денежный 3 2 2 6 2 2 5" xfId="15518" xr:uid="{57D7C023-7BDB-42E5-8165-177EFFAD524D}"/>
    <cellStyle name="Денежный 3 2 2 6 2 3" xfId="2693" xr:uid="{183B901E-DA8A-43DC-ACF2-E5F7F2C91602}"/>
    <cellStyle name="Денежный 3 2 2 6 2 3 2" xfId="6115" xr:uid="{4AC166BC-A7E0-46DA-AC94-12420D2B6890}"/>
    <cellStyle name="Денежный 3 2 2 6 2 3 2 2" xfId="12959" xr:uid="{4894C670-45FF-4DE4-8630-8BBB837C2B95}"/>
    <cellStyle name="Денежный 3 2 2 6 2 3 2 2 2" xfId="26645" xr:uid="{114E9F9E-A0B6-4474-8EF7-BF3C99794EDF}"/>
    <cellStyle name="Денежный 3 2 2 6 2 3 2 3" xfId="19802" xr:uid="{C1C1A22C-B46C-4158-BB47-EC8AA9424BB0}"/>
    <cellStyle name="Денежный 3 2 2 6 2 3 3" xfId="9538" xr:uid="{190C23C5-C88B-4F13-8DAA-C3A7E2218D19}"/>
    <cellStyle name="Денежный 3 2 2 6 2 3 3 2" xfId="23224" xr:uid="{D6E63402-11AC-4DB7-B4CA-87AB7FFCE8F8}"/>
    <cellStyle name="Денежный 3 2 2 6 2 3 4" xfId="16381" xr:uid="{32303D89-7060-4AEB-B0B9-CCF54E16F44C}"/>
    <cellStyle name="Денежный 3 2 2 6 2 4" xfId="4414" xr:uid="{F2630971-8350-42C5-9CC3-7755E11BABCA}"/>
    <cellStyle name="Денежный 3 2 2 6 2 4 2" xfId="11258" xr:uid="{8809D8BD-4F0B-4326-996C-0DFF53420760}"/>
    <cellStyle name="Денежный 3 2 2 6 2 4 2 2" xfId="24944" xr:uid="{364E625D-E771-451A-8A39-6D103C228B56}"/>
    <cellStyle name="Денежный 3 2 2 6 2 4 3" xfId="18101" xr:uid="{CC41F529-CF85-4170-A9D4-28AB9C88654D}"/>
    <cellStyle name="Денежный 3 2 2 6 2 5" xfId="7837" xr:uid="{06C51F50-F36F-4E5F-89E0-050515B278AD}"/>
    <cellStyle name="Денежный 3 2 2 6 2 5 2" xfId="21523" xr:uid="{6E92382E-A190-4637-A9CC-0BD0B22DE013}"/>
    <cellStyle name="Денежный 3 2 2 6 2 6" xfId="14680" xr:uid="{6D64BC6C-802A-4000-9F01-B10BD48C9615}"/>
    <cellStyle name="Денежный 3 2 2 6 3" xfId="1483" xr:uid="{31CC681E-3D63-44CA-BAA4-72AB51BA71F4}"/>
    <cellStyle name="Денежный 3 2 2 6 3 2" xfId="3187" xr:uid="{66B97F79-DBA9-4CFC-BEDE-AF2ABF18E7DF}"/>
    <cellStyle name="Денежный 3 2 2 6 3 2 2" xfId="6609" xr:uid="{ED4C9071-7D78-454F-ABEA-7D68E315DA0B}"/>
    <cellStyle name="Денежный 3 2 2 6 3 2 2 2" xfId="13453" xr:uid="{7358B672-C015-4310-A28E-7975A6B7014D}"/>
    <cellStyle name="Денежный 3 2 2 6 3 2 2 2 2" xfId="27139" xr:uid="{EB6841F2-8C74-4658-AFD9-76A2DCE6D18A}"/>
    <cellStyle name="Денежный 3 2 2 6 3 2 2 3" xfId="20296" xr:uid="{3913365D-83A6-4C65-823F-72695C7B9AE9}"/>
    <cellStyle name="Денежный 3 2 2 6 3 2 3" xfId="10032" xr:uid="{0CC638E7-0F4C-4088-BA98-7A7E34BF840A}"/>
    <cellStyle name="Денежный 3 2 2 6 3 2 3 2" xfId="23718" xr:uid="{92C405E8-FCEC-4650-BDEB-E8DD30011C09}"/>
    <cellStyle name="Денежный 3 2 2 6 3 2 4" xfId="16875" xr:uid="{D7302449-BBB1-4E04-8EBB-CB6EFCBF1C17}"/>
    <cellStyle name="Денежный 3 2 2 6 3 3" xfId="4908" xr:uid="{D5CFCBFB-69F7-4C39-A3BB-E1E147833B8F}"/>
    <cellStyle name="Денежный 3 2 2 6 3 3 2" xfId="11752" xr:uid="{939CE276-01B2-47B6-972F-9442ADCE416A}"/>
    <cellStyle name="Денежный 3 2 2 6 3 3 2 2" xfId="25438" xr:uid="{C26B3601-A934-4561-85D8-924B908F354A}"/>
    <cellStyle name="Денежный 3 2 2 6 3 3 3" xfId="18595" xr:uid="{303746B6-98CF-4A16-AA52-919CE2DC71C2}"/>
    <cellStyle name="Денежный 3 2 2 6 3 4" xfId="8331" xr:uid="{4B273AC0-7FAF-448D-92C1-FD9EEED43893}"/>
    <cellStyle name="Денежный 3 2 2 6 3 4 2" xfId="22017" xr:uid="{8C184A41-E848-490E-B22E-5D5579231D53}"/>
    <cellStyle name="Денежный 3 2 2 6 3 5" xfId="15174" xr:uid="{E6D5E04F-2559-4848-AB20-6CB589E9030E}"/>
    <cellStyle name="Денежный 3 2 2 6 4" xfId="2349" xr:uid="{1CBFDCD1-96F2-4EDE-AA71-7B030A9ACE8B}"/>
    <cellStyle name="Денежный 3 2 2 6 4 2" xfId="5771" xr:uid="{E73DE753-EF6F-4078-BAA7-AC252F0307B9}"/>
    <cellStyle name="Денежный 3 2 2 6 4 2 2" xfId="12615" xr:uid="{A721C699-7882-4C3F-99DA-73E5DEF84DEE}"/>
    <cellStyle name="Денежный 3 2 2 6 4 2 2 2" xfId="26301" xr:uid="{F5765E9E-5C9D-4E82-87D9-0B4B11DCB7B3}"/>
    <cellStyle name="Денежный 3 2 2 6 4 2 3" xfId="19458" xr:uid="{9E5C149D-2621-41C3-ACA0-18602799238A}"/>
    <cellStyle name="Денежный 3 2 2 6 4 3" xfId="9194" xr:uid="{4BC6D5B0-9C2B-4A7E-9A16-A678951B39BA}"/>
    <cellStyle name="Денежный 3 2 2 6 4 3 2" xfId="22880" xr:uid="{30D25E76-79EE-4C4D-98CA-D4CDBF8CBADD}"/>
    <cellStyle name="Денежный 3 2 2 6 4 4" xfId="16037" xr:uid="{FE5585D2-0395-44CB-84FC-4DEB1F55CC40}"/>
    <cellStyle name="Денежный 3 2 2 6 5" xfId="4070" xr:uid="{2D59A93C-9901-410A-8DB2-0652C8FD0350}"/>
    <cellStyle name="Денежный 3 2 2 6 5 2" xfId="10914" xr:uid="{A60C7F8B-8203-4B07-894F-25E3116714AC}"/>
    <cellStyle name="Денежный 3 2 2 6 5 2 2" xfId="24600" xr:uid="{DE4AF98F-6193-472D-80A4-2A537419A31E}"/>
    <cellStyle name="Денежный 3 2 2 6 5 3" xfId="17757" xr:uid="{2619FFCD-D980-4530-96FF-A2FA2A8ECC86}"/>
    <cellStyle name="Денежный 3 2 2 6 6" xfId="7493" xr:uid="{3E1D9044-D74D-451C-944D-D4FE5C6BD797}"/>
    <cellStyle name="Денежный 3 2 2 6 6 2" xfId="21179" xr:uid="{D1778DA3-00E2-48CC-833C-81AFD06DC70A}"/>
    <cellStyle name="Денежный 3 2 2 6 7" xfId="14336" xr:uid="{AAA4D1FD-48A1-4F96-B010-BCF7A282C231}"/>
    <cellStyle name="Денежный 3 2 2 7" xfId="789" xr:uid="{15105007-71D4-4679-91AB-4ACE038ED238}"/>
    <cellStyle name="Денежный 3 2 2 7 2" xfId="1633" xr:uid="{4710BD2D-A329-4D66-8695-1762482E0495}"/>
    <cellStyle name="Денежный 3 2 2 7 2 2" xfId="3337" xr:uid="{3FD2003B-DF9F-46D9-9C2A-0AF846713625}"/>
    <cellStyle name="Денежный 3 2 2 7 2 2 2" xfId="6759" xr:uid="{4239DB7E-B50A-45EF-83FE-1122951C5542}"/>
    <cellStyle name="Денежный 3 2 2 7 2 2 2 2" xfId="13603" xr:uid="{3EED42D4-7507-41B6-A2B2-9263ADD76852}"/>
    <cellStyle name="Денежный 3 2 2 7 2 2 2 2 2" xfId="27289" xr:uid="{013365B4-2996-49F6-812F-F794399FA89E}"/>
    <cellStyle name="Денежный 3 2 2 7 2 2 2 3" xfId="20446" xr:uid="{CF489067-002E-4756-8636-C440036779FF}"/>
    <cellStyle name="Денежный 3 2 2 7 2 2 3" xfId="10182" xr:uid="{AECCA6EB-A487-4233-92BD-C0A22BD1BDEA}"/>
    <cellStyle name="Денежный 3 2 2 7 2 2 3 2" xfId="23868" xr:uid="{FED406FE-F145-4927-9831-1160B928C439}"/>
    <cellStyle name="Денежный 3 2 2 7 2 2 4" xfId="17025" xr:uid="{80F0F8A7-0947-4843-93D2-A940D37DCB5C}"/>
    <cellStyle name="Денежный 3 2 2 7 2 3" xfId="5058" xr:uid="{87E10383-4720-4FCD-97AD-2551FB79087C}"/>
    <cellStyle name="Денежный 3 2 2 7 2 3 2" xfId="11902" xr:uid="{0CEF35F4-91BD-47C7-BD99-7E4A1F159198}"/>
    <cellStyle name="Денежный 3 2 2 7 2 3 2 2" xfId="25588" xr:uid="{520D179D-1813-4D6D-A8A5-DC047483CD5B}"/>
    <cellStyle name="Денежный 3 2 2 7 2 3 3" xfId="18745" xr:uid="{F1414040-35FE-413F-B976-80385DBC7E20}"/>
    <cellStyle name="Денежный 3 2 2 7 2 4" xfId="8481" xr:uid="{8DC51DEB-FBA7-4F0A-B8B0-A651DADC9F19}"/>
    <cellStyle name="Денежный 3 2 2 7 2 4 2" xfId="22167" xr:uid="{93B622F9-4A5A-4B45-B85D-A8D761E65717}"/>
    <cellStyle name="Денежный 3 2 2 7 2 5" xfId="15324" xr:uid="{54481A0A-D7AF-49B5-ABAC-DDEA9AEB745E}"/>
    <cellStyle name="Денежный 3 2 2 7 3" xfId="2499" xr:uid="{2B4ED78C-65B7-42A4-A309-DEA3EB464239}"/>
    <cellStyle name="Денежный 3 2 2 7 3 2" xfId="5921" xr:uid="{39AC4FB7-195D-48F4-B27B-E905A1FC7B44}"/>
    <cellStyle name="Денежный 3 2 2 7 3 2 2" xfId="12765" xr:uid="{1C5B1AB7-C2A1-472F-A807-45B38050242C}"/>
    <cellStyle name="Денежный 3 2 2 7 3 2 2 2" xfId="26451" xr:uid="{7F3FD2A7-5720-4346-BA26-D8EBD9DCAC60}"/>
    <cellStyle name="Денежный 3 2 2 7 3 2 3" xfId="19608" xr:uid="{C1EB6470-64C6-416A-90CD-595C4911FA4E}"/>
    <cellStyle name="Денежный 3 2 2 7 3 3" xfId="9344" xr:uid="{98A3A9E0-DF7B-40C1-8C44-50B94E310D78}"/>
    <cellStyle name="Денежный 3 2 2 7 3 3 2" xfId="23030" xr:uid="{783B56D6-5B68-4C83-96B0-8AE80002B41E}"/>
    <cellStyle name="Денежный 3 2 2 7 3 4" xfId="16187" xr:uid="{C45A5CC2-6EB6-4D4A-8129-DDE96674639B}"/>
    <cellStyle name="Денежный 3 2 2 7 4" xfId="4220" xr:uid="{2FE628CF-5F2F-4D4F-9A21-5301B773131B}"/>
    <cellStyle name="Денежный 3 2 2 7 4 2" xfId="11064" xr:uid="{332E25E9-47EE-4D86-96C1-47CA8E1D6C53}"/>
    <cellStyle name="Денежный 3 2 2 7 4 2 2" xfId="24750" xr:uid="{69676F31-1208-4159-815F-8CDA5A80D760}"/>
    <cellStyle name="Денежный 3 2 2 7 4 3" xfId="17907" xr:uid="{262CFF16-FA36-40CC-9306-D36EF3A1D7D3}"/>
    <cellStyle name="Денежный 3 2 2 7 5" xfId="7643" xr:uid="{A467D3BC-B875-4CEE-9F34-2A32C01ECBCA}"/>
    <cellStyle name="Денежный 3 2 2 7 5 2" xfId="21329" xr:uid="{74D6F1B0-4D31-4111-A34A-EBF1725E6494}"/>
    <cellStyle name="Денежный 3 2 2 7 6" xfId="14486" xr:uid="{DAFD7224-F98C-43DE-8340-026FAFB4389F}"/>
    <cellStyle name="Денежный 3 2 2 8" xfId="1131" xr:uid="{ED1CD2F4-3CC7-4991-B91A-86397E4351F5}"/>
    <cellStyle name="Денежный 3 2 2 8 2" xfId="1975" xr:uid="{F8E4D1B8-FD17-47FE-85F0-A857334C6EC8}"/>
    <cellStyle name="Денежный 3 2 2 8 2 2" xfId="3679" xr:uid="{CE7E7B9A-3803-4133-A772-2840801FCF6C}"/>
    <cellStyle name="Денежный 3 2 2 8 2 2 2" xfId="7101" xr:uid="{A8DD01E0-D198-4682-907E-662FA3FB0905}"/>
    <cellStyle name="Денежный 3 2 2 8 2 2 2 2" xfId="13945" xr:uid="{B61128DE-5283-41FA-A558-3523AD382340}"/>
    <cellStyle name="Денежный 3 2 2 8 2 2 2 2 2" xfId="27631" xr:uid="{DC12CC48-1C4E-4EC1-8606-C2B06CCEA66F}"/>
    <cellStyle name="Денежный 3 2 2 8 2 2 2 3" xfId="20788" xr:uid="{F87865C6-642A-4AF4-BC20-B9BCDB07713B}"/>
    <cellStyle name="Денежный 3 2 2 8 2 2 3" xfId="10524" xr:uid="{D6722774-2B37-4663-8B71-04538EC15AA4}"/>
    <cellStyle name="Денежный 3 2 2 8 2 2 3 2" xfId="24210" xr:uid="{59C1CC38-4CD1-4C81-B315-2BB316BA1D73}"/>
    <cellStyle name="Денежный 3 2 2 8 2 2 4" xfId="17367" xr:uid="{784DD424-C654-4B97-A0D9-14E4F48EBD2E}"/>
    <cellStyle name="Денежный 3 2 2 8 2 3" xfId="5400" xr:uid="{BE53749C-1A41-4C0C-8E84-31382D2F9547}"/>
    <cellStyle name="Денежный 3 2 2 8 2 3 2" xfId="12244" xr:uid="{D6DC056A-F78E-4418-9E2F-E0BA20B9D241}"/>
    <cellStyle name="Денежный 3 2 2 8 2 3 2 2" xfId="25930" xr:uid="{9878DAE3-3D78-46BE-B603-282894CB833D}"/>
    <cellStyle name="Денежный 3 2 2 8 2 3 3" xfId="19087" xr:uid="{0FDF60FD-12F0-4EC3-8386-52CA35A2824E}"/>
    <cellStyle name="Денежный 3 2 2 8 2 4" xfId="8823" xr:uid="{F1570BB8-0FE2-4340-B7BA-8F225B89A5C4}"/>
    <cellStyle name="Денежный 3 2 2 8 2 4 2" xfId="22509" xr:uid="{BADC1CE0-4B0A-48CA-A279-53A614FADDFA}"/>
    <cellStyle name="Денежный 3 2 2 8 2 5" xfId="15666" xr:uid="{B8570A2A-24F0-41E0-90B3-E98C538A21DE}"/>
    <cellStyle name="Денежный 3 2 2 8 3" xfId="2841" xr:uid="{B3901E4D-51F8-4F6E-B22E-F171709FBD92}"/>
    <cellStyle name="Денежный 3 2 2 8 3 2" xfId="6263" xr:uid="{6538CF5B-6D0F-4518-A826-6D991CA0ACAC}"/>
    <cellStyle name="Денежный 3 2 2 8 3 2 2" xfId="13107" xr:uid="{6EA9C275-26B3-4E03-A662-50D7D5C1455F}"/>
    <cellStyle name="Денежный 3 2 2 8 3 2 2 2" xfId="26793" xr:uid="{EABA6EF2-DAA5-4029-B389-342F987B1803}"/>
    <cellStyle name="Денежный 3 2 2 8 3 2 3" xfId="19950" xr:uid="{766D106F-D8C6-4861-A999-ACB46CE7A436}"/>
    <cellStyle name="Денежный 3 2 2 8 3 3" xfId="9686" xr:uid="{AF81F399-FF81-43AF-8D7C-CCF11F4DFF00}"/>
    <cellStyle name="Денежный 3 2 2 8 3 3 2" xfId="23372" xr:uid="{BB466D9F-4E7C-4C95-A775-0B3220AAFE5F}"/>
    <cellStyle name="Денежный 3 2 2 8 3 4" xfId="16529" xr:uid="{71284F61-E483-429C-87CA-323B49411B9A}"/>
    <cellStyle name="Денежный 3 2 2 8 4" xfId="4562" xr:uid="{32F55CB4-85DD-4E9D-B49C-0F24C8A97A7F}"/>
    <cellStyle name="Денежный 3 2 2 8 4 2" xfId="11406" xr:uid="{FFF9DC5C-08C5-4684-BE27-C83818D3DF4B}"/>
    <cellStyle name="Денежный 3 2 2 8 4 2 2" xfId="25092" xr:uid="{97998301-051B-40B4-B66B-F36810B30D30}"/>
    <cellStyle name="Денежный 3 2 2 8 4 3" xfId="18249" xr:uid="{1E82A938-9206-4DEC-8024-AF1CD0149D74}"/>
    <cellStyle name="Денежный 3 2 2 8 5" xfId="7985" xr:uid="{1206CA46-D8BF-4D49-9ADE-34D29ACD328A}"/>
    <cellStyle name="Денежный 3 2 2 8 5 2" xfId="21671" xr:uid="{555ABC66-1F1E-49C4-87D5-974C6F96A276}"/>
    <cellStyle name="Денежный 3 2 2 8 6" xfId="14828" xr:uid="{8B89340F-651D-406D-9D8F-BF0AAB0520DE}"/>
    <cellStyle name="Денежный 3 2 2 9" xfId="1289" xr:uid="{1FDA727E-6F63-4F5D-9F44-BC55303B0B97}"/>
    <cellStyle name="Денежный 3 2 2 9 2" xfId="2993" xr:uid="{67172A96-948D-40D4-980E-833F3530143E}"/>
    <cellStyle name="Денежный 3 2 2 9 2 2" xfId="6415" xr:uid="{B50D5E68-A815-440F-AFE9-C5E3C9B3D09A}"/>
    <cellStyle name="Денежный 3 2 2 9 2 2 2" xfId="13259" xr:uid="{8E65C284-3B6E-41E5-9855-36DEFA3C97CB}"/>
    <cellStyle name="Денежный 3 2 2 9 2 2 2 2" xfId="26945" xr:uid="{04CA0F33-46FC-4FC4-A686-9A0B6D3E9345}"/>
    <cellStyle name="Денежный 3 2 2 9 2 2 3" xfId="20102" xr:uid="{5A3BB168-EBA1-44F1-83BA-9EAFA57D754C}"/>
    <cellStyle name="Денежный 3 2 2 9 2 3" xfId="9838" xr:uid="{ACC82FCB-FC9F-4D73-8F3F-1A9AEE8670E4}"/>
    <cellStyle name="Денежный 3 2 2 9 2 3 2" xfId="23524" xr:uid="{D92DF39A-3C86-4C2F-8577-5ABB2887A006}"/>
    <cellStyle name="Денежный 3 2 2 9 2 4" xfId="16681" xr:uid="{166FB484-1469-4629-BA35-B67F8B99851E}"/>
    <cellStyle name="Денежный 3 2 2 9 3" xfId="4714" xr:uid="{F6666548-957C-42BB-BAC8-DE683CCCC44C}"/>
    <cellStyle name="Денежный 3 2 2 9 3 2" xfId="11558" xr:uid="{C16944B7-4127-49E9-9ED2-D84063B94067}"/>
    <cellStyle name="Денежный 3 2 2 9 3 2 2" xfId="25244" xr:uid="{959F5399-2EE8-4502-A171-CEE4D0721BA7}"/>
    <cellStyle name="Денежный 3 2 2 9 3 3" xfId="18401" xr:uid="{1B23BCE8-C1A3-4F21-A2FE-6A7D9D607EBB}"/>
    <cellStyle name="Денежный 3 2 2 9 4" xfId="8137" xr:uid="{44040BDC-50D7-4322-B3D6-88F7C5B0C4BB}"/>
    <cellStyle name="Денежный 3 2 2 9 4 2" xfId="21823" xr:uid="{DF8587C5-9934-49D4-9D69-67633396061C}"/>
    <cellStyle name="Денежный 3 2 2 9 5" xfId="14980" xr:uid="{01FA552C-2A91-41E5-8157-080125033D5C}"/>
    <cellStyle name="Денежный 3 2 3" xfId="225" xr:uid="{25855AAD-18FA-4173-BA7F-26E8436899EB}"/>
    <cellStyle name="Денежный 3 2 3 10" xfId="2134" xr:uid="{956B44D6-B696-44E3-8B9E-D1A9EAD9CD57}"/>
    <cellStyle name="Денежный 3 2 3 10 2" xfId="5557" xr:uid="{018B3EFC-D025-49D4-94A7-612520FD60F4}"/>
    <cellStyle name="Денежный 3 2 3 10 2 2" xfId="12401" xr:uid="{000CF7F7-CE9C-425D-938A-1DEDF04D4911}"/>
    <cellStyle name="Денежный 3 2 3 10 2 2 2" xfId="26087" xr:uid="{B503D78E-F0E0-4927-9398-2AA0E90D9044}"/>
    <cellStyle name="Денежный 3 2 3 10 2 3" xfId="19244" xr:uid="{EE5DDE56-5A1C-4EFC-807E-E91D4E50EABF}"/>
    <cellStyle name="Денежный 3 2 3 10 3" xfId="8980" xr:uid="{DE985009-AA48-40CD-8D01-18C244F6C8BD}"/>
    <cellStyle name="Денежный 3 2 3 10 3 2" xfId="22666" xr:uid="{CCD923EF-5840-447B-BD80-EE6FD496893F}"/>
    <cellStyle name="Денежный 3 2 3 10 4" xfId="15823" xr:uid="{0FD0ED03-F0E6-41F0-AFAB-C6CB7C26E087}"/>
    <cellStyle name="Денежный 3 2 3 11" xfId="2159" xr:uid="{8A3A7EF0-9E4A-480C-9F90-269E99C6D08D}"/>
    <cellStyle name="Денежный 3 2 3 11 2" xfId="5581" xr:uid="{194DEEB3-8981-4157-8C89-270DC73196C4}"/>
    <cellStyle name="Денежный 3 2 3 11 2 2" xfId="12425" xr:uid="{1945B08F-504C-4FE2-9B39-F0F958373343}"/>
    <cellStyle name="Денежный 3 2 3 11 2 2 2" xfId="26111" xr:uid="{18D5E078-977F-4298-84F4-ED98DA7F39F5}"/>
    <cellStyle name="Денежный 3 2 3 11 2 3" xfId="19268" xr:uid="{C43B9160-2556-47B7-A168-3AEED118EF59}"/>
    <cellStyle name="Денежный 3 2 3 11 3" xfId="9004" xr:uid="{50C3EA55-622C-4B1F-8162-82E3DB903F36}"/>
    <cellStyle name="Денежный 3 2 3 11 3 2" xfId="22690" xr:uid="{7D120755-1880-4BD1-A0D0-BE8DA32E6FB5}"/>
    <cellStyle name="Денежный 3 2 3 11 4" xfId="15847" xr:uid="{0D962F36-6DF7-4D87-9A9A-E18BFB1C496A}"/>
    <cellStyle name="Денежный 3 2 3 12" xfId="3836" xr:uid="{AABA85FF-4D2D-412E-9AFA-EA1A07D68026}"/>
    <cellStyle name="Денежный 3 2 3 12 2" xfId="7258" xr:uid="{D30E2AD7-0DF4-4E48-9EC5-217A6E37EA64}"/>
    <cellStyle name="Денежный 3 2 3 12 2 2" xfId="14102" xr:uid="{70E69256-80F1-44AA-A32B-B1613DC87D6C}"/>
    <cellStyle name="Денежный 3 2 3 12 2 2 2" xfId="27788" xr:uid="{164A64E1-FDAA-45A6-B338-16AECBF12FC6}"/>
    <cellStyle name="Денежный 3 2 3 12 2 3" xfId="20945" xr:uid="{817184DC-13F0-4120-8FAE-B2F784AD9E69}"/>
    <cellStyle name="Денежный 3 2 3 12 3" xfId="10681" xr:uid="{78207205-9BBB-4CD0-BF73-BD03B6B4CB0E}"/>
    <cellStyle name="Денежный 3 2 3 12 3 2" xfId="24367" xr:uid="{FCC66C42-28FC-4AA5-A01D-5827356F4661}"/>
    <cellStyle name="Денежный 3 2 3 12 4" xfId="17524" xr:uid="{51C096D5-8F58-45F5-B120-96DF9914BFE2}"/>
    <cellStyle name="Денежный 3 2 3 13" xfId="349" xr:uid="{00000000-0005-0000-0000-000073000000}"/>
    <cellStyle name="Денежный 3 2 3 13 2" xfId="3880" xr:uid="{9B25A530-D297-456F-B255-07189C3226C9}"/>
    <cellStyle name="Денежный 3 2 3 13 2 2" xfId="10724" xr:uid="{2B8E13C9-FC7C-4355-B55B-555980C69D36}"/>
    <cellStyle name="Денежный 3 2 3 13 2 2 2" xfId="24410" xr:uid="{6837F697-3E0F-4F7C-8D47-2037A86DCD39}"/>
    <cellStyle name="Денежный 3 2 3 13 2 3" xfId="17567" xr:uid="{58F4F0F9-2374-4040-B251-DA82426A5395}"/>
    <cellStyle name="Денежный 3 2 3 13 3" xfId="7303" xr:uid="{6FCE6046-4EF3-4D5A-B513-8F70DC0FA222}"/>
    <cellStyle name="Денежный 3 2 3 13 3 2" xfId="20989" xr:uid="{6493244F-5F1A-4A30-983D-18D1A4663520}"/>
    <cellStyle name="Денежный 3 2 3 13 4" xfId="14146" xr:uid="{C54A026A-0C35-448B-8347-8A54DEBD658C}"/>
    <cellStyle name="Денежный 3 2 3 14" xfId="3857" xr:uid="{097784D2-9463-4666-803E-F13B6D497028}"/>
    <cellStyle name="Денежный 3 2 3 14 2" xfId="10701" xr:uid="{D88672D7-42BC-4342-ACF5-24C9DBBDD6E2}"/>
    <cellStyle name="Денежный 3 2 3 14 2 2" xfId="24387" xr:uid="{51E6A404-7D3B-40F5-85D0-95E612B6879F}"/>
    <cellStyle name="Денежный 3 2 3 14 3" xfId="17544" xr:uid="{72F98311-6368-49C2-B1B6-8DF8D2FCCA72}"/>
    <cellStyle name="Денежный 3 2 3 15" xfId="7280" xr:uid="{E500C37D-F54D-4BFB-8173-985AD22E60DA}"/>
    <cellStyle name="Денежный 3 2 3 15 2" xfId="20966" xr:uid="{21BC3FCC-A531-4E48-B1F4-9FF6CC15A665}"/>
    <cellStyle name="Денежный 3 2 3 16" xfId="14123" xr:uid="{C97C0E26-67CA-42DC-8B19-F6F44FD8AB17}"/>
    <cellStyle name="Денежный 3 2 3 2" xfId="393" xr:uid="{B7884104-6199-4D98-AF31-C0737642FF08}"/>
    <cellStyle name="Денежный 3 2 3 2 10" xfId="3904" xr:uid="{73551052-6E4A-4476-A201-39DAA7FDBEB9}"/>
    <cellStyle name="Денежный 3 2 3 2 10 2" xfId="10748" xr:uid="{FA88FF3F-4E17-41AA-91A8-CDC6FC5CE243}"/>
    <cellStyle name="Денежный 3 2 3 2 10 2 2" xfId="24434" xr:uid="{CF0971AC-6DFE-4264-AD11-27C6637E57F0}"/>
    <cellStyle name="Денежный 3 2 3 2 10 3" xfId="17591" xr:uid="{89DA91F2-212C-4B1A-B9FC-0DE47FB78FC6}"/>
    <cellStyle name="Денежный 3 2 3 2 11" xfId="7327" xr:uid="{D6CB648D-60C8-4E28-BBE0-CB728291006B}"/>
    <cellStyle name="Денежный 3 2 3 2 11 2" xfId="21013" xr:uid="{7D0609B6-CE27-4311-A87E-7AA94D9AEBB0}"/>
    <cellStyle name="Денежный 3 2 3 2 12" xfId="14170" xr:uid="{8F11A5FD-96F5-44CF-A225-B7C587923A54}"/>
    <cellStyle name="Денежный 3 2 3 2 2" xfId="571" xr:uid="{6DF7FDF7-D6FC-4F9E-900F-4735C9DDB8B8}"/>
    <cellStyle name="Денежный 3 2 3 2 2 2" xfId="719" xr:uid="{AE3C52D0-991C-42F9-B6BC-33B7DEB46212}"/>
    <cellStyle name="Денежный 3 2 3 2 2 2 2" xfId="1063" xr:uid="{1AF4C70C-EBB5-478C-95F9-FE229C406675}"/>
    <cellStyle name="Денежный 3 2 3 2 2 2 2 2" xfId="1907" xr:uid="{4AB45067-909C-4AF3-8372-E238B408416B}"/>
    <cellStyle name="Денежный 3 2 3 2 2 2 2 2 2" xfId="3611" xr:uid="{B1F02522-4002-4DC5-ABA8-982CD9C7F4BA}"/>
    <cellStyle name="Денежный 3 2 3 2 2 2 2 2 2 2" xfId="7033" xr:uid="{09C97308-9827-448F-A09E-24B3DF8F0969}"/>
    <cellStyle name="Денежный 3 2 3 2 2 2 2 2 2 2 2" xfId="13877" xr:uid="{BC95CE6B-22A7-4003-AB69-8E1A51A232CF}"/>
    <cellStyle name="Денежный 3 2 3 2 2 2 2 2 2 2 2 2" xfId="27563" xr:uid="{55D3819E-7458-44CB-9F47-8956A7507B31}"/>
    <cellStyle name="Денежный 3 2 3 2 2 2 2 2 2 2 3" xfId="20720" xr:uid="{FBA4F885-39A9-494E-85B6-A7FBBE53EF2B}"/>
    <cellStyle name="Денежный 3 2 3 2 2 2 2 2 2 3" xfId="10456" xr:uid="{52A410CF-0A0C-4C6E-8DBB-0CB76E3BB25F}"/>
    <cellStyle name="Денежный 3 2 3 2 2 2 2 2 2 3 2" xfId="24142" xr:uid="{6A0B53B0-23AA-400E-A9C1-098495ED8073}"/>
    <cellStyle name="Денежный 3 2 3 2 2 2 2 2 2 4" xfId="17299" xr:uid="{2D277F72-984D-48A0-A60B-A35ED77FE2F6}"/>
    <cellStyle name="Денежный 3 2 3 2 2 2 2 2 3" xfId="5332" xr:uid="{B8BBB47B-7B9E-44DF-A288-9BE9AD94CE00}"/>
    <cellStyle name="Денежный 3 2 3 2 2 2 2 2 3 2" xfId="12176" xr:uid="{97C33E38-F380-472C-BB41-94879EABB9D9}"/>
    <cellStyle name="Денежный 3 2 3 2 2 2 2 2 3 2 2" xfId="25862" xr:uid="{2FACCF39-54CB-4A95-A49D-650BE29A91AE}"/>
    <cellStyle name="Денежный 3 2 3 2 2 2 2 2 3 3" xfId="19019" xr:uid="{E9490FAC-C6F7-45ED-A268-6BCD5BEDC588}"/>
    <cellStyle name="Денежный 3 2 3 2 2 2 2 2 4" xfId="8755" xr:uid="{1C8EF9A0-21F8-46FC-9F71-1A68CB271DE4}"/>
    <cellStyle name="Денежный 3 2 3 2 2 2 2 2 4 2" xfId="22441" xr:uid="{4713CE8A-A0C7-4F50-9CE3-3E57695CF1E1}"/>
    <cellStyle name="Денежный 3 2 3 2 2 2 2 2 5" xfId="15598" xr:uid="{B271965E-A6E1-434E-9035-4B6F98DDBC9E}"/>
    <cellStyle name="Денежный 3 2 3 2 2 2 2 3" xfId="2773" xr:uid="{2BE3AEC6-6267-4DC0-9E70-447E32734710}"/>
    <cellStyle name="Денежный 3 2 3 2 2 2 2 3 2" xfId="6195" xr:uid="{C3F955A0-265E-4D44-A432-F1C63F5E22E7}"/>
    <cellStyle name="Денежный 3 2 3 2 2 2 2 3 2 2" xfId="13039" xr:uid="{DDFE3825-D37E-4C46-A97D-ED6A53ABAB1E}"/>
    <cellStyle name="Денежный 3 2 3 2 2 2 2 3 2 2 2" xfId="26725" xr:uid="{21C28251-18BF-4159-8CFD-3298AC517D47}"/>
    <cellStyle name="Денежный 3 2 3 2 2 2 2 3 2 3" xfId="19882" xr:uid="{A4CD53B5-164E-44F4-A8D2-0B21EEAF7A98}"/>
    <cellStyle name="Денежный 3 2 3 2 2 2 2 3 3" xfId="9618" xr:uid="{FF8DCD5C-8F27-4244-8A12-5C5C7418D448}"/>
    <cellStyle name="Денежный 3 2 3 2 2 2 2 3 3 2" xfId="23304" xr:uid="{041602FC-8311-4649-AF6D-29762849E1F5}"/>
    <cellStyle name="Денежный 3 2 3 2 2 2 2 3 4" xfId="16461" xr:uid="{55026AA9-42F1-4C45-BDBA-2B759DE0D848}"/>
    <cellStyle name="Денежный 3 2 3 2 2 2 2 4" xfId="4494" xr:uid="{AB9B4C88-03BC-477D-AE8E-69937C9D316F}"/>
    <cellStyle name="Денежный 3 2 3 2 2 2 2 4 2" xfId="11338" xr:uid="{5D06BF6A-E1CB-41D7-9219-1AE6D40975FA}"/>
    <cellStyle name="Денежный 3 2 3 2 2 2 2 4 2 2" xfId="25024" xr:uid="{B8AA6EEE-55DF-4504-8CBE-B1668D286D09}"/>
    <cellStyle name="Денежный 3 2 3 2 2 2 2 4 3" xfId="18181" xr:uid="{548E20A1-26B8-400B-9BC5-99CEBE891FFC}"/>
    <cellStyle name="Денежный 3 2 3 2 2 2 2 5" xfId="7917" xr:uid="{25ABBEFA-5761-4359-B4C2-A9CFBDD98FB3}"/>
    <cellStyle name="Денежный 3 2 3 2 2 2 2 5 2" xfId="21603" xr:uid="{65C5E6AB-82E6-4DDC-A864-50AF5D30B527}"/>
    <cellStyle name="Денежный 3 2 3 2 2 2 2 6" xfId="14760" xr:uid="{3E64E6B7-0934-4BEA-92BA-83F13102E644}"/>
    <cellStyle name="Денежный 3 2 3 2 2 2 3" xfId="1563" xr:uid="{CCC73559-CB60-4811-AEF6-5F1B600F100D}"/>
    <cellStyle name="Денежный 3 2 3 2 2 2 3 2" xfId="3267" xr:uid="{9106FFF4-9F3D-4EF5-BB32-81D0D1D93B2F}"/>
    <cellStyle name="Денежный 3 2 3 2 2 2 3 2 2" xfId="6689" xr:uid="{1C78CC08-83FA-48F6-9A40-84E82508CA4C}"/>
    <cellStyle name="Денежный 3 2 3 2 2 2 3 2 2 2" xfId="13533" xr:uid="{A1E07CD5-A3A1-409A-9854-12FD0710D2F6}"/>
    <cellStyle name="Денежный 3 2 3 2 2 2 3 2 2 2 2" xfId="27219" xr:uid="{46F6E555-BC8D-485F-93D3-868F66CD37D8}"/>
    <cellStyle name="Денежный 3 2 3 2 2 2 3 2 2 3" xfId="20376" xr:uid="{8D22FAE9-BB94-4CF7-9391-6E3A128C262D}"/>
    <cellStyle name="Денежный 3 2 3 2 2 2 3 2 3" xfId="10112" xr:uid="{0204E807-9E28-4E35-9D1D-D9E64D3BFA06}"/>
    <cellStyle name="Денежный 3 2 3 2 2 2 3 2 3 2" xfId="23798" xr:uid="{AD9852D6-F56C-419E-BE01-2547C5CD1B34}"/>
    <cellStyle name="Денежный 3 2 3 2 2 2 3 2 4" xfId="16955" xr:uid="{CFBAB61E-BECF-4539-9F9A-7FC3CE6A5616}"/>
    <cellStyle name="Денежный 3 2 3 2 2 2 3 3" xfId="4988" xr:uid="{1967279D-E1B2-4FA0-83BF-94CEF100A68B}"/>
    <cellStyle name="Денежный 3 2 3 2 2 2 3 3 2" xfId="11832" xr:uid="{B7A36AE2-D42D-4EA1-9B2F-0EFBE243CDC1}"/>
    <cellStyle name="Денежный 3 2 3 2 2 2 3 3 2 2" xfId="25518" xr:uid="{25571F39-F8AF-4B86-BEBB-C3F79CFF06A1}"/>
    <cellStyle name="Денежный 3 2 3 2 2 2 3 3 3" xfId="18675" xr:uid="{853659F2-A872-401B-8566-20DBB9696C95}"/>
    <cellStyle name="Денежный 3 2 3 2 2 2 3 4" xfId="8411" xr:uid="{DA55B22A-22CD-4009-A8E0-3A2B96811775}"/>
    <cellStyle name="Денежный 3 2 3 2 2 2 3 4 2" xfId="22097" xr:uid="{EE1CD963-D08C-4C8D-BC2B-043E068DF033}"/>
    <cellStyle name="Денежный 3 2 3 2 2 2 3 5" xfId="15254" xr:uid="{E924134D-5AD1-4140-98CA-48282CE7CD36}"/>
    <cellStyle name="Денежный 3 2 3 2 2 2 4" xfId="2429" xr:uid="{D16EAC8D-BC90-40B0-B807-F20E1B5A5EE7}"/>
    <cellStyle name="Денежный 3 2 3 2 2 2 4 2" xfId="5851" xr:uid="{9E295BA2-25CD-4E08-A8EE-0AA0E2BE27D8}"/>
    <cellStyle name="Денежный 3 2 3 2 2 2 4 2 2" xfId="12695" xr:uid="{B3A7BCA6-AA3F-4649-9590-9F78023000E5}"/>
    <cellStyle name="Денежный 3 2 3 2 2 2 4 2 2 2" xfId="26381" xr:uid="{17599371-6E55-4137-BABA-808C1C19D933}"/>
    <cellStyle name="Денежный 3 2 3 2 2 2 4 2 3" xfId="19538" xr:uid="{6B3AC258-94AB-4E54-92A7-4CF5BDE68348}"/>
    <cellStyle name="Денежный 3 2 3 2 2 2 4 3" xfId="9274" xr:uid="{D0B72ED4-720F-4365-BDF5-F6D1B8ECF693}"/>
    <cellStyle name="Денежный 3 2 3 2 2 2 4 3 2" xfId="22960" xr:uid="{2E98DC80-B565-47A6-854F-FA49A78D37FB}"/>
    <cellStyle name="Денежный 3 2 3 2 2 2 4 4" xfId="16117" xr:uid="{BAC71D4D-E433-494D-9F75-07B36DFC5200}"/>
    <cellStyle name="Денежный 3 2 3 2 2 2 5" xfId="4150" xr:uid="{38A7914B-2524-49DD-86C6-9B1FF37F1B35}"/>
    <cellStyle name="Денежный 3 2 3 2 2 2 5 2" xfId="10994" xr:uid="{8820338E-F44B-4B61-9D16-4698A30759BC}"/>
    <cellStyle name="Денежный 3 2 3 2 2 2 5 2 2" xfId="24680" xr:uid="{35CD04DC-244D-436B-8560-F34FB00DAAC6}"/>
    <cellStyle name="Денежный 3 2 3 2 2 2 5 3" xfId="17837" xr:uid="{2F5B209C-2202-4084-921D-60525B41358F}"/>
    <cellStyle name="Денежный 3 2 3 2 2 2 6" xfId="7573" xr:uid="{88025E18-1FDF-4E7A-B89D-20A82937FA83}"/>
    <cellStyle name="Денежный 3 2 3 2 2 2 6 2" xfId="21259" xr:uid="{5BF6CF2F-A461-4563-82E9-9FDE5A924E57}"/>
    <cellStyle name="Денежный 3 2 3 2 2 2 7" xfId="14416" xr:uid="{06D09EA6-7815-43DE-B460-4B52DD71DE19}"/>
    <cellStyle name="Денежный 3 2 3 2 2 3" xfId="915" xr:uid="{E2D3D8D8-DC96-4331-9464-6B399B837905}"/>
    <cellStyle name="Денежный 3 2 3 2 2 3 2" xfId="1759" xr:uid="{D00B42DF-B273-4875-9774-598CB71CEDBA}"/>
    <cellStyle name="Денежный 3 2 3 2 2 3 2 2" xfId="3463" xr:uid="{A7E27521-58A3-4DC8-88F0-C45AC93479DC}"/>
    <cellStyle name="Денежный 3 2 3 2 2 3 2 2 2" xfId="6885" xr:uid="{B2D1E7C9-97D2-453B-9C71-2C8CFBE65046}"/>
    <cellStyle name="Денежный 3 2 3 2 2 3 2 2 2 2" xfId="13729" xr:uid="{12CAC480-0CE2-4566-A33D-0A6FDEB57C19}"/>
    <cellStyle name="Денежный 3 2 3 2 2 3 2 2 2 2 2" xfId="27415" xr:uid="{844E0E2A-132B-4B78-8241-137283D98095}"/>
    <cellStyle name="Денежный 3 2 3 2 2 3 2 2 2 3" xfId="20572" xr:uid="{52C193A1-5B2D-4BE3-9BF4-76C3ED3EBC55}"/>
    <cellStyle name="Денежный 3 2 3 2 2 3 2 2 3" xfId="10308" xr:uid="{697813B2-B5D8-48F9-82F5-813D8C344E41}"/>
    <cellStyle name="Денежный 3 2 3 2 2 3 2 2 3 2" xfId="23994" xr:uid="{8BB36EFC-FE3A-48BF-8694-53BF287B3F0F}"/>
    <cellStyle name="Денежный 3 2 3 2 2 3 2 2 4" xfId="17151" xr:uid="{6285A4CB-A5F3-4A05-B58A-0BB36137E5C2}"/>
    <cellStyle name="Денежный 3 2 3 2 2 3 2 3" xfId="5184" xr:uid="{A45BF0C7-5A1A-4A8D-9868-4E6D12E12A28}"/>
    <cellStyle name="Денежный 3 2 3 2 2 3 2 3 2" xfId="12028" xr:uid="{65BBC1C2-665E-4CD8-8BF6-DDF64EEBF230}"/>
    <cellStyle name="Денежный 3 2 3 2 2 3 2 3 2 2" xfId="25714" xr:uid="{38651F47-02CC-4452-A4A2-6E2A7989BBF8}"/>
    <cellStyle name="Денежный 3 2 3 2 2 3 2 3 3" xfId="18871" xr:uid="{B4F3FC54-22EB-43D4-8DFD-0EF9C8CB31F6}"/>
    <cellStyle name="Денежный 3 2 3 2 2 3 2 4" xfId="8607" xr:uid="{E370D7EA-19FC-4DD3-9D67-605FF322ECED}"/>
    <cellStyle name="Денежный 3 2 3 2 2 3 2 4 2" xfId="22293" xr:uid="{B3C4CE6F-3BBD-4895-A6FC-C8B12DFA766B}"/>
    <cellStyle name="Денежный 3 2 3 2 2 3 2 5" xfId="15450" xr:uid="{25B33FF2-6F90-408B-A916-C33CF2337F3B}"/>
    <cellStyle name="Денежный 3 2 3 2 2 3 3" xfId="2625" xr:uid="{D9180EE9-CABD-4052-9A81-ABA62EBF9280}"/>
    <cellStyle name="Денежный 3 2 3 2 2 3 3 2" xfId="6047" xr:uid="{D96CC989-B575-43A2-BB92-56BB2F8F34A8}"/>
    <cellStyle name="Денежный 3 2 3 2 2 3 3 2 2" xfId="12891" xr:uid="{F33A6F5D-66D6-47DC-A71D-CC74FD494D98}"/>
    <cellStyle name="Денежный 3 2 3 2 2 3 3 2 2 2" xfId="26577" xr:uid="{524CCD57-E0EC-4653-8FE0-2398E542CDE3}"/>
    <cellStyle name="Денежный 3 2 3 2 2 3 3 2 3" xfId="19734" xr:uid="{DC463FAC-9BB0-4F7E-98EE-7C41E31A4C04}"/>
    <cellStyle name="Денежный 3 2 3 2 2 3 3 3" xfId="9470" xr:uid="{493F9EB0-B596-4094-8FC1-40B1633C57D0}"/>
    <cellStyle name="Денежный 3 2 3 2 2 3 3 3 2" xfId="23156" xr:uid="{3FEB7D89-58FE-4DB3-A9EB-671C3ECAC940}"/>
    <cellStyle name="Денежный 3 2 3 2 2 3 3 4" xfId="16313" xr:uid="{453770F6-04DF-4D75-98A2-9497C34719C4}"/>
    <cellStyle name="Денежный 3 2 3 2 2 3 4" xfId="4346" xr:uid="{49CCCF53-114B-41CF-93F8-F497003727E2}"/>
    <cellStyle name="Денежный 3 2 3 2 2 3 4 2" xfId="11190" xr:uid="{AB57AEDC-0BDE-419F-BD71-813345445F99}"/>
    <cellStyle name="Денежный 3 2 3 2 2 3 4 2 2" xfId="24876" xr:uid="{5639D006-60EC-4DA0-959C-73092928C87A}"/>
    <cellStyle name="Денежный 3 2 3 2 2 3 4 3" xfId="18033" xr:uid="{09AC989C-0DA4-45BE-ABBA-71077D10176A}"/>
    <cellStyle name="Денежный 3 2 3 2 2 3 5" xfId="7769" xr:uid="{E3952246-787F-436F-9ADB-639B329ABA2B}"/>
    <cellStyle name="Денежный 3 2 3 2 2 3 5 2" xfId="21455" xr:uid="{966DDC86-97F9-4B29-9AC9-02277433F86B}"/>
    <cellStyle name="Денежный 3 2 3 2 2 3 6" xfId="14612" xr:uid="{98FCE7C5-71D4-4998-9716-6DE408F2556D}"/>
    <cellStyle name="Денежный 3 2 3 2 2 4" xfId="1211" xr:uid="{80337344-2319-4725-955D-9711CF85D968}"/>
    <cellStyle name="Денежный 3 2 3 2 2 4 2" xfId="2055" xr:uid="{4FD0AD0E-7AC0-4DFA-B8B4-A886A18C3E9B}"/>
    <cellStyle name="Денежный 3 2 3 2 2 4 2 2" xfId="3759" xr:uid="{F90E9763-DAEC-48CB-9DEC-3EF072239DAA}"/>
    <cellStyle name="Денежный 3 2 3 2 2 4 2 2 2" xfId="7181" xr:uid="{114112BF-2861-438A-8F2F-89BB87FA3EDF}"/>
    <cellStyle name="Денежный 3 2 3 2 2 4 2 2 2 2" xfId="14025" xr:uid="{EF91091D-008F-41C4-8263-8348A3137C51}"/>
    <cellStyle name="Денежный 3 2 3 2 2 4 2 2 2 2 2" xfId="27711" xr:uid="{628C3401-FB36-4EAB-8E3C-AA492D28A471}"/>
    <cellStyle name="Денежный 3 2 3 2 2 4 2 2 2 3" xfId="20868" xr:uid="{994C8793-B069-4888-A2E0-B6A9D304EA7F}"/>
    <cellStyle name="Денежный 3 2 3 2 2 4 2 2 3" xfId="10604" xr:uid="{3473043C-E903-499C-836D-5CFC8BD16C89}"/>
    <cellStyle name="Денежный 3 2 3 2 2 4 2 2 3 2" xfId="24290" xr:uid="{9C2D7280-2035-48C8-87F7-AB626E921083}"/>
    <cellStyle name="Денежный 3 2 3 2 2 4 2 2 4" xfId="17447" xr:uid="{80B4A81A-82B6-49C1-A7FD-1603F0B59C31}"/>
    <cellStyle name="Денежный 3 2 3 2 2 4 2 3" xfId="5480" xr:uid="{657E24A4-0BCF-4282-AD0A-44B0E49501DD}"/>
    <cellStyle name="Денежный 3 2 3 2 2 4 2 3 2" xfId="12324" xr:uid="{E426595E-A035-498C-92FD-AE6BD61B2B94}"/>
    <cellStyle name="Денежный 3 2 3 2 2 4 2 3 2 2" xfId="26010" xr:uid="{1B67F468-EB5F-4500-9076-AEB62C395079}"/>
    <cellStyle name="Денежный 3 2 3 2 2 4 2 3 3" xfId="19167" xr:uid="{11CAF1D2-13A7-4356-AAB0-4BE0D11ACD8A}"/>
    <cellStyle name="Денежный 3 2 3 2 2 4 2 4" xfId="8903" xr:uid="{1436CE29-F73A-4364-BBF1-C4FC1AA2D509}"/>
    <cellStyle name="Денежный 3 2 3 2 2 4 2 4 2" xfId="22589" xr:uid="{F32FC975-0B3E-433E-976C-902AF2E254B8}"/>
    <cellStyle name="Денежный 3 2 3 2 2 4 2 5" xfId="15746" xr:uid="{C63F9EF9-CA3C-4F5B-9464-99B40C06FECF}"/>
    <cellStyle name="Денежный 3 2 3 2 2 4 3" xfId="2921" xr:uid="{FAB80B4B-8C66-4599-9DD5-7B4BCBFF458A}"/>
    <cellStyle name="Денежный 3 2 3 2 2 4 3 2" xfId="6343" xr:uid="{5984EC7C-A8E5-4346-AF7C-BB0356D5AE46}"/>
    <cellStyle name="Денежный 3 2 3 2 2 4 3 2 2" xfId="13187" xr:uid="{F205A963-632A-4141-985B-186BF9BC9C28}"/>
    <cellStyle name="Денежный 3 2 3 2 2 4 3 2 2 2" xfId="26873" xr:uid="{098ABAA3-A41C-40E3-BAAE-BF563C131B12}"/>
    <cellStyle name="Денежный 3 2 3 2 2 4 3 2 3" xfId="20030" xr:uid="{B520D7F1-DFDC-4882-BB20-81AEF1C9A5D8}"/>
    <cellStyle name="Денежный 3 2 3 2 2 4 3 3" xfId="9766" xr:uid="{15D542BA-99A8-4D16-BE81-C9F4255503D5}"/>
    <cellStyle name="Денежный 3 2 3 2 2 4 3 3 2" xfId="23452" xr:uid="{786A47CD-8C3D-4C17-8A17-774D95B6BE44}"/>
    <cellStyle name="Денежный 3 2 3 2 2 4 3 4" xfId="16609" xr:uid="{DE945035-19CD-4CDE-B03E-C44C3D7C12AE}"/>
    <cellStyle name="Денежный 3 2 3 2 2 4 4" xfId="4642" xr:uid="{5686D40A-8E6E-4F61-A680-908539613C85}"/>
    <cellStyle name="Денежный 3 2 3 2 2 4 4 2" xfId="11486" xr:uid="{4940FB7D-727A-47BC-BBD5-26685079E068}"/>
    <cellStyle name="Денежный 3 2 3 2 2 4 4 2 2" xfId="25172" xr:uid="{33F59DD4-2B64-49D9-B4A9-2A37E6577676}"/>
    <cellStyle name="Денежный 3 2 3 2 2 4 4 3" xfId="18329" xr:uid="{E6B31BAB-DD7C-443A-A8FF-FDAA982E2238}"/>
    <cellStyle name="Денежный 3 2 3 2 2 4 5" xfId="8065" xr:uid="{0CEF0726-4FBC-4D59-932E-C5291C2AE238}"/>
    <cellStyle name="Денежный 3 2 3 2 2 4 5 2" xfId="21751" xr:uid="{39EDCAEA-34C3-4633-90FC-10EDDD624B40}"/>
    <cellStyle name="Денежный 3 2 3 2 2 4 6" xfId="14908" xr:uid="{A008FFF6-5161-4BE9-92AC-4CFF3230ACF2}"/>
    <cellStyle name="Денежный 3 2 3 2 2 5" xfId="1415" xr:uid="{58C165C8-2EBB-4107-AE31-D1B74C0D5207}"/>
    <cellStyle name="Денежный 3 2 3 2 2 5 2" xfId="3119" xr:uid="{6EE9AD09-8E66-4D1A-BD03-62CD4DB6B832}"/>
    <cellStyle name="Денежный 3 2 3 2 2 5 2 2" xfId="6541" xr:uid="{7980DBB3-2BBF-4EC1-99E7-C4269D24EBD8}"/>
    <cellStyle name="Денежный 3 2 3 2 2 5 2 2 2" xfId="13385" xr:uid="{441CC25A-2EA0-4654-943D-E739672132D7}"/>
    <cellStyle name="Денежный 3 2 3 2 2 5 2 2 2 2" xfId="27071" xr:uid="{573AFC98-4751-40AE-AEF5-2DD50F213BE7}"/>
    <cellStyle name="Денежный 3 2 3 2 2 5 2 2 3" xfId="20228" xr:uid="{7988609B-225F-4648-B2E4-B45CD03F5B27}"/>
    <cellStyle name="Денежный 3 2 3 2 2 5 2 3" xfId="9964" xr:uid="{A83A7E2F-8299-4F15-96BC-DCDB47F65912}"/>
    <cellStyle name="Денежный 3 2 3 2 2 5 2 3 2" xfId="23650" xr:uid="{FD7400C2-0045-4610-9207-F64DC21AAB57}"/>
    <cellStyle name="Денежный 3 2 3 2 2 5 2 4" xfId="16807" xr:uid="{58FCC781-E7C2-4BEB-8CFE-6E90AEFD04B2}"/>
    <cellStyle name="Денежный 3 2 3 2 2 5 3" xfId="4840" xr:uid="{61CBE848-124B-4EE1-B00E-882C862E0143}"/>
    <cellStyle name="Денежный 3 2 3 2 2 5 3 2" xfId="11684" xr:uid="{B18DD9BB-637C-4D84-BE5C-3C80E86BEF13}"/>
    <cellStyle name="Денежный 3 2 3 2 2 5 3 2 2" xfId="25370" xr:uid="{3C240DA8-2879-4258-AE05-DA6CC1510AE7}"/>
    <cellStyle name="Денежный 3 2 3 2 2 5 3 3" xfId="18527" xr:uid="{F34CBAB7-F6C3-436E-B53F-DA6BD0246996}"/>
    <cellStyle name="Денежный 3 2 3 2 2 5 4" xfId="8263" xr:uid="{1D491C4A-7056-42B0-8D2C-4274CEA3F138}"/>
    <cellStyle name="Денежный 3 2 3 2 2 5 4 2" xfId="21949" xr:uid="{54E50948-0548-4AEA-9507-2A4EEDC08016}"/>
    <cellStyle name="Денежный 3 2 3 2 2 5 5" xfId="15106" xr:uid="{7DAEC6F7-3D14-4654-996D-E39B098F5970}"/>
    <cellStyle name="Денежный 3 2 3 2 2 6" xfId="2281" xr:uid="{DDD961D1-1D00-4A7A-8799-220E771E9DEE}"/>
    <cellStyle name="Денежный 3 2 3 2 2 6 2" xfId="5703" xr:uid="{D8B6EABB-80CF-458D-A76C-9F16BCDD8CC7}"/>
    <cellStyle name="Денежный 3 2 3 2 2 6 2 2" xfId="12547" xr:uid="{60920A89-8788-4881-B286-1744EB7C6482}"/>
    <cellStyle name="Денежный 3 2 3 2 2 6 2 2 2" xfId="26233" xr:uid="{6703C962-DB23-42DD-BBC8-82C916F6BFD3}"/>
    <cellStyle name="Денежный 3 2 3 2 2 6 2 3" xfId="19390" xr:uid="{F4E2309C-9DC4-43C2-B883-07FFBE880F27}"/>
    <cellStyle name="Денежный 3 2 3 2 2 6 3" xfId="9126" xr:uid="{2051414C-BBC3-41FE-B365-03FA293932CB}"/>
    <cellStyle name="Денежный 3 2 3 2 2 6 3 2" xfId="22812" xr:uid="{76CF5325-2476-4B91-B335-5D12DC9150EE}"/>
    <cellStyle name="Денежный 3 2 3 2 2 6 4" xfId="15969" xr:uid="{BCD50EEB-3787-419F-B2D7-24D5320840D0}"/>
    <cellStyle name="Денежный 3 2 3 2 2 7" xfId="4002" xr:uid="{3A735DE9-298A-43E1-8306-49C6E62E0EFB}"/>
    <cellStyle name="Денежный 3 2 3 2 2 7 2" xfId="10846" xr:uid="{2A67FB10-3AEF-49A3-86E8-42AA6D976682}"/>
    <cellStyle name="Денежный 3 2 3 2 2 7 2 2" xfId="24532" xr:uid="{1E2F3D02-7B08-4DEB-AA3C-170E7A37068A}"/>
    <cellStyle name="Денежный 3 2 3 2 2 7 3" xfId="17689" xr:uid="{60D93480-6003-4CD3-A36B-6084549C59EA}"/>
    <cellStyle name="Денежный 3 2 3 2 2 8" xfId="7425" xr:uid="{620E7273-33D7-4316-9062-92944A8C2570}"/>
    <cellStyle name="Денежный 3 2 3 2 2 8 2" xfId="21111" xr:uid="{8DE56F15-3510-4ACF-8E25-9589CE47A705}"/>
    <cellStyle name="Денежный 3 2 3 2 2 9" xfId="14268" xr:uid="{4182EBEF-7A32-4706-8B79-65A4DA3A53FC}"/>
    <cellStyle name="Денежный 3 2 3 2 3" xfId="621" xr:uid="{7459B331-09AE-4C88-8DEC-E472B27B09A2}"/>
    <cellStyle name="Денежный 3 2 3 2 3 2" xfId="769" xr:uid="{553E78EB-9417-43D2-80C9-AE7F64537FB0}"/>
    <cellStyle name="Денежный 3 2 3 2 3 2 2" xfId="1113" xr:uid="{A2B9B455-FA30-45D7-A51A-6F51FCA18870}"/>
    <cellStyle name="Денежный 3 2 3 2 3 2 2 2" xfId="1957" xr:uid="{CFB400AA-51D6-4ACC-83F1-3DE5B9E646CC}"/>
    <cellStyle name="Денежный 3 2 3 2 3 2 2 2 2" xfId="3661" xr:uid="{64D0C458-C4C8-4230-8D53-C545168668C4}"/>
    <cellStyle name="Денежный 3 2 3 2 3 2 2 2 2 2" xfId="7083" xr:uid="{E2126FAB-E6DF-4837-8884-F5F0FE4F8BB3}"/>
    <cellStyle name="Денежный 3 2 3 2 3 2 2 2 2 2 2" xfId="13927" xr:uid="{FFB99E46-B42B-4303-9284-B2B1BECA355E}"/>
    <cellStyle name="Денежный 3 2 3 2 3 2 2 2 2 2 2 2" xfId="27613" xr:uid="{293D12F9-5622-4852-90B4-8EA1D0289426}"/>
    <cellStyle name="Денежный 3 2 3 2 3 2 2 2 2 2 3" xfId="20770" xr:uid="{65FCBD3D-19C9-4F19-82B2-03D20C4D6D79}"/>
    <cellStyle name="Денежный 3 2 3 2 3 2 2 2 2 3" xfId="10506" xr:uid="{EE5D325C-CF40-4288-AAC5-B291400FE00B}"/>
    <cellStyle name="Денежный 3 2 3 2 3 2 2 2 2 3 2" xfId="24192" xr:uid="{BF997FA7-58A6-4021-B2E2-E070D01E3AF9}"/>
    <cellStyle name="Денежный 3 2 3 2 3 2 2 2 2 4" xfId="17349" xr:uid="{32E96716-AF4F-4213-9EAA-7A3F06AA514F}"/>
    <cellStyle name="Денежный 3 2 3 2 3 2 2 2 3" xfId="5382" xr:uid="{C8EC90D4-61F1-462F-9115-65ECB8FE86E5}"/>
    <cellStyle name="Денежный 3 2 3 2 3 2 2 2 3 2" xfId="12226" xr:uid="{67E2C67A-934E-47F8-B13B-687C76E86366}"/>
    <cellStyle name="Денежный 3 2 3 2 3 2 2 2 3 2 2" xfId="25912" xr:uid="{1140BB63-05E9-46FC-A1BD-B82B264438CE}"/>
    <cellStyle name="Денежный 3 2 3 2 3 2 2 2 3 3" xfId="19069" xr:uid="{A876C632-B5A9-48AA-94C2-B54BBE1C4C1E}"/>
    <cellStyle name="Денежный 3 2 3 2 3 2 2 2 4" xfId="8805" xr:uid="{56813E50-A0E7-4356-A3CA-E499893C7E98}"/>
    <cellStyle name="Денежный 3 2 3 2 3 2 2 2 4 2" xfId="22491" xr:uid="{B0E78E2B-D6E0-431F-8326-74AE88A593F3}"/>
    <cellStyle name="Денежный 3 2 3 2 3 2 2 2 5" xfId="15648" xr:uid="{541506CD-B10C-41A4-9040-329CBB8B06A7}"/>
    <cellStyle name="Денежный 3 2 3 2 3 2 2 3" xfId="2823" xr:uid="{41104944-D0E4-4051-AD33-290CCF52D83A}"/>
    <cellStyle name="Денежный 3 2 3 2 3 2 2 3 2" xfId="6245" xr:uid="{2BF59B52-996E-4077-B7F3-41FB81E0EF88}"/>
    <cellStyle name="Денежный 3 2 3 2 3 2 2 3 2 2" xfId="13089" xr:uid="{2D9429E5-C2B5-44A3-9F15-813C2951B1CB}"/>
    <cellStyle name="Денежный 3 2 3 2 3 2 2 3 2 2 2" xfId="26775" xr:uid="{9D64F687-BDD7-4E10-915C-53741F50C0A8}"/>
    <cellStyle name="Денежный 3 2 3 2 3 2 2 3 2 3" xfId="19932" xr:uid="{4AED5F3A-EF95-4BE4-9135-13C62E1BE87C}"/>
    <cellStyle name="Денежный 3 2 3 2 3 2 2 3 3" xfId="9668" xr:uid="{D424F070-7202-45E7-AE0C-A85C94EC89A4}"/>
    <cellStyle name="Денежный 3 2 3 2 3 2 2 3 3 2" xfId="23354" xr:uid="{1631E44D-4B09-4CDF-82E6-ECFCBEC09024}"/>
    <cellStyle name="Денежный 3 2 3 2 3 2 2 3 4" xfId="16511" xr:uid="{07497F1E-A15E-4957-B09C-87F1F9EE84A0}"/>
    <cellStyle name="Денежный 3 2 3 2 3 2 2 4" xfId="4544" xr:uid="{4296BE9B-6ED2-4DA5-AE38-16956CEFF5E7}"/>
    <cellStyle name="Денежный 3 2 3 2 3 2 2 4 2" xfId="11388" xr:uid="{61528A23-3115-4673-BE22-85710CB149A4}"/>
    <cellStyle name="Денежный 3 2 3 2 3 2 2 4 2 2" xfId="25074" xr:uid="{3786444B-3347-4B21-ADA0-203AE5359644}"/>
    <cellStyle name="Денежный 3 2 3 2 3 2 2 4 3" xfId="18231" xr:uid="{5082003E-1DB2-4798-9863-6780A4067618}"/>
    <cellStyle name="Денежный 3 2 3 2 3 2 2 5" xfId="7967" xr:uid="{5B9F1B48-AC56-4562-B5F7-C2B15C8BE4F1}"/>
    <cellStyle name="Денежный 3 2 3 2 3 2 2 5 2" xfId="21653" xr:uid="{E0B00DB5-3F1F-4707-9C81-661E1397DFC6}"/>
    <cellStyle name="Денежный 3 2 3 2 3 2 2 6" xfId="14810" xr:uid="{564C6290-C3EF-4158-A26C-C9951441AA38}"/>
    <cellStyle name="Денежный 3 2 3 2 3 2 3" xfId="1613" xr:uid="{C6B5C842-B862-45A3-A180-4C7E138B57A8}"/>
    <cellStyle name="Денежный 3 2 3 2 3 2 3 2" xfId="3317" xr:uid="{7CA57BD8-BDF0-4E9D-9C81-D9C600BDCD9B}"/>
    <cellStyle name="Денежный 3 2 3 2 3 2 3 2 2" xfId="6739" xr:uid="{76CB7C3F-A946-478C-AC7A-ED2EBF8B988E}"/>
    <cellStyle name="Денежный 3 2 3 2 3 2 3 2 2 2" xfId="13583" xr:uid="{6CF06391-5D7C-4B9F-B27D-C6F3F2A5F137}"/>
    <cellStyle name="Денежный 3 2 3 2 3 2 3 2 2 2 2" xfId="27269" xr:uid="{791D140A-40F1-4D13-81E4-A020A2943201}"/>
    <cellStyle name="Денежный 3 2 3 2 3 2 3 2 2 3" xfId="20426" xr:uid="{450CC56D-5BAC-40EF-8422-46F1E0E8BCAF}"/>
    <cellStyle name="Денежный 3 2 3 2 3 2 3 2 3" xfId="10162" xr:uid="{F2F52209-72F0-4A30-A9D6-668F2CC5D412}"/>
    <cellStyle name="Денежный 3 2 3 2 3 2 3 2 3 2" xfId="23848" xr:uid="{BD3A555B-5B04-4854-B871-6CB920E5CA4D}"/>
    <cellStyle name="Денежный 3 2 3 2 3 2 3 2 4" xfId="17005" xr:uid="{4D92E724-DE11-4583-9878-F616FF5737DA}"/>
    <cellStyle name="Денежный 3 2 3 2 3 2 3 3" xfId="5038" xr:uid="{E26C2BC5-2B4F-4F69-9BC8-B40651F6472E}"/>
    <cellStyle name="Денежный 3 2 3 2 3 2 3 3 2" xfId="11882" xr:uid="{C398C2CC-E721-484D-91FA-768B6DB86E87}"/>
    <cellStyle name="Денежный 3 2 3 2 3 2 3 3 2 2" xfId="25568" xr:uid="{59B08251-18FB-4F74-BD21-E62951FAA260}"/>
    <cellStyle name="Денежный 3 2 3 2 3 2 3 3 3" xfId="18725" xr:uid="{C7270369-475E-4FCE-A99E-B69E04A0DA2E}"/>
    <cellStyle name="Денежный 3 2 3 2 3 2 3 4" xfId="8461" xr:uid="{EFB1DE2C-3EA0-46D0-95FB-DDC47B709D34}"/>
    <cellStyle name="Денежный 3 2 3 2 3 2 3 4 2" xfId="22147" xr:uid="{DA652899-0945-486B-95D6-9493835976BE}"/>
    <cellStyle name="Денежный 3 2 3 2 3 2 3 5" xfId="15304" xr:uid="{DB0B1F52-396A-4376-A277-666C1630CF56}"/>
    <cellStyle name="Денежный 3 2 3 2 3 2 4" xfId="2479" xr:uid="{2351DCAB-958C-4E1A-8A87-308A56786095}"/>
    <cellStyle name="Денежный 3 2 3 2 3 2 4 2" xfId="5901" xr:uid="{4D202D8E-6DB1-4687-9B3F-12A201ADFBC3}"/>
    <cellStyle name="Денежный 3 2 3 2 3 2 4 2 2" xfId="12745" xr:uid="{BF34C486-B916-4941-9C67-60C60057A6A9}"/>
    <cellStyle name="Денежный 3 2 3 2 3 2 4 2 2 2" xfId="26431" xr:uid="{F94AFE8B-493A-4863-9BA8-805212529225}"/>
    <cellStyle name="Денежный 3 2 3 2 3 2 4 2 3" xfId="19588" xr:uid="{0151F3E3-4611-4CE1-8143-978886EB03FF}"/>
    <cellStyle name="Денежный 3 2 3 2 3 2 4 3" xfId="9324" xr:uid="{BFA102FD-B3FF-4BFA-8CED-8AAA51FCA515}"/>
    <cellStyle name="Денежный 3 2 3 2 3 2 4 3 2" xfId="23010" xr:uid="{1BD795E5-20EB-4346-A97E-A76FB37DA63B}"/>
    <cellStyle name="Денежный 3 2 3 2 3 2 4 4" xfId="16167" xr:uid="{1EDE3CC4-240E-496C-88A1-9F083321175E}"/>
    <cellStyle name="Денежный 3 2 3 2 3 2 5" xfId="4200" xr:uid="{2FA9B74E-F1CA-40D8-8EF4-EB3BA6B8F1DC}"/>
    <cellStyle name="Денежный 3 2 3 2 3 2 5 2" xfId="11044" xr:uid="{412680D0-9910-49FB-8DD2-96E185D1F8BA}"/>
    <cellStyle name="Денежный 3 2 3 2 3 2 5 2 2" xfId="24730" xr:uid="{4480E164-2DA1-424B-8398-7D7EEF54C232}"/>
    <cellStyle name="Денежный 3 2 3 2 3 2 5 3" xfId="17887" xr:uid="{7A8647F6-3359-4932-8B97-2185AEE6F082}"/>
    <cellStyle name="Денежный 3 2 3 2 3 2 6" xfId="7623" xr:uid="{AADCB4A3-EBD2-49C3-AAF2-9DD51919EB7C}"/>
    <cellStyle name="Денежный 3 2 3 2 3 2 6 2" xfId="21309" xr:uid="{1AF0EBBB-412E-4F73-A409-507DD8E60725}"/>
    <cellStyle name="Денежный 3 2 3 2 3 2 7" xfId="14466" xr:uid="{678EFA78-A0B8-45D0-8890-885130D74089}"/>
    <cellStyle name="Денежный 3 2 3 2 3 3" xfId="965" xr:uid="{5D246A97-2C42-4AAA-A18D-82DCCBC49813}"/>
    <cellStyle name="Денежный 3 2 3 2 3 3 2" xfId="1809" xr:uid="{087F8FC7-3A4B-4F9F-AA41-A2AB2E41883F}"/>
    <cellStyle name="Денежный 3 2 3 2 3 3 2 2" xfId="3513" xr:uid="{EC186396-3649-4632-887C-27E2864DDEC3}"/>
    <cellStyle name="Денежный 3 2 3 2 3 3 2 2 2" xfId="6935" xr:uid="{2DD6D48B-FCFA-4EEE-8320-9DA3C83B8375}"/>
    <cellStyle name="Денежный 3 2 3 2 3 3 2 2 2 2" xfId="13779" xr:uid="{0E62BD70-933A-4EC8-AA7A-A60A369EA07D}"/>
    <cellStyle name="Денежный 3 2 3 2 3 3 2 2 2 2 2" xfId="27465" xr:uid="{9D293D22-2003-4047-A788-689FD4F74941}"/>
    <cellStyle name="Денежный 3 2 3 2 3 3 2 2 2 3" xfId="20622" xr:uid="{920FD206-099C-443D-9468-86BC576F9E17}"/>
    <cellStyle name="Денежный 3 2 3 2 3 3 2 2 3" xfId="10358" xr:uid="{4012A2A5-966B-4829-B6AE-F52F87E10EDD}"/>
    <cellStyle name="Денежный 3 2 3 2 3 3 2 2 3 2" xfId="24044" xr:uid="{D5263928-2FA4-495D-8CF8-98DC93D76F62}"/>
    <cellStyle name="Денежный 3 2 3 2 3 3 2 2 4" xfId="17201" xr:uid="{5D42428C-2C5E-4516-8BA4-1DB1372A2C72}"/>
    <cellStyle name="Денежный 3 2 3 2 3 3 2 3" xfId="5234" xr:uid="{0C36DB87-3031-4DFE-BD4D-0B2C4D70F08B}"/>
    <cellStyle name="Денежный 3 2 3 2 3 3 2 3 2" xfId="12078" xr:uid="{65125F94-8623-455C-AA39-EBA2B888B2EE}"/>
    <cellStyle name="Денежный 3 2 3 2 3 3 2 3 2 2" xfId="25764" xr:uid="{6A4716DD-E68E-4DA8-ACF4-5AE83E85AE28}"/>
    <cellStyle name="Денежный 3 2 3 2 3 3 2 3 3" xfId="18921" xr:uid="{BEF4E3B4-33FF-4749-B582-91F289645D0A}"/>
    <cellStyle name="Денежный 3 2 3 2 3 3 2 4" xfId="8657" xr:uid="{0DC560BD-3F1D-4043-B4FF-5D742649416D}"/>
    <cellStyle name="Денежный 3 2 3 2 3 3 2 4 2" xfId="22343" xr:uid="{F04D0B9D-6714-4FCD-B0C4-6B00EEBE7CC0}"/>
    <cellStyle name="Денежный 3 2 3 2 3 3 2 5" xfId="15500" xr:uid="{773787E7-FE1B-4E47-93C4-EC3D7E2E319E}"/>
    <cellStyle name="Денежный 3 2 3 2 3 3 3" xfId="2675" xr:uid="{CFC36053-7188-4FA4-BA17-A1D8C228AFF3}"/>
    <cellStyle name="Денежный 3 2 3 2 3 3 3 2" xfId="6097" xr:uid="{0BA48065-8029-40C8-AB8D-C6DA3DC151F4}"/>
    <cellStyle name="Денежный 3 2 3 2 3 3 3 2 2" xfId="12941" xr:uid="{F2179D3F-E352-4AE9-8C78-698D77134009}"/>
    <cellStyle name="Денежный 3 2 3 2 3 3 3 2 2 2" xfId="26627" xr:uid="{26716174-09E6-4A00-85FE-47C688A86CD2}"/>
    <cellStyle name="Денежный 3 2 3 2 3 3 3 2 3" xfId="19784" xr:uid="{E3DCF8C2-149F-4159-B8CD-454CC139F80C}"/>
    <cellStyle name="Денежный 3 2 3 2 3 3 3 3" xfId="9520" xr:uid="{98EF45CE-2A34-4323-B54F-C99089E61950}"/>
    <cellStyle name="Денежный 3 2 3 2 3 3 3 3 2" xfId="23206" xr:uid="{F3C382F6-ACC2-47A7-9853-B2E015493590}"/>
    <cellStyle name="Денежный 3 2 3 2 3 3 3 4" xfId="16363" xr:uid="{DA277801-854B-49B3-93CB-06FFEE8390F9}"/>
    <cellStyle name="Денежный 3 2 3 2 3 3 4" xfId="4396" xr:uid="{F149CA71-C0AB-458C-AD79-2C1BD36369CC}"/>
    <cellStyle name="Денежный 3 2 3 2 3 3 4 2" xfId="11240" xr:uid="{D08FAD40-89B9-4025-AC9E-43D36AA47B0F}"/>
    <cellStyle name="Денежный 3 2 3 2 3 3 4 2 2" xfId="24926" xr:uid="{9D8E9995-0723-4D8E-93D9-6758910D9441}"/>
    <cellStyle name="Денежный 3 2 3 2 3 3 4 3" xfId="18083" xr:uid="{D1D7F8F1-1149-4D51-9B57-2AB39E094296}"/>
    <cellStyle name="Денежный 3 2 3 2 3 3 5" xfId="7819" xr:uid="{9EF61986-55EF-475F-A6D5-D8C310565F44}"/>
    <cellStyle name="Денежный 3 2 3 2 3 3 5 2" xfId="21505" xr:uid="{C664C181-A62F-47C2-A2FB-BBCA8CD27BE1}"/>
    <cellStyle name="Денежный 3 2 3 2 3 3 6" xfId="14662" xr:uid="{8FDD7041-4D4F-4796-9DAE-81E8B6159BA8}"/>
    <cellStyle name="Денежный 3 2 3 2 3 4" xfId="1261" xr:uid="{16C2BF11-0EFC-47F3-88C2-DD62FBDCEA47}"/>
    <cellStyle name="Денежный 3 2 3 2 3 4 2" xfId="2105" xr:uid="{4B928C5F-50EF-4473-AAB5-09842F1798C9}"/>
    <cellStyle name="Денежный 3 2 3 2 3 4 2 2" xfId="3809" xr:uid="{BBFC9564-144F-4592-856B-CEA35207F55E}"/>
    <cellStyle name="Денежный 3 2 3 2 3 4 2 2 2" xfId="7231" xr:uid="{73E4E589-F8A1-4DF0-B802-15B57DC1FB1E}"/>
    <cellStyle name="Денежный 3 2 3 2 3 4 2 2 2 2" xfId="14075" xr:uid="{1C61BB46-1BCE-44E6-8DB9-99F7BA62B581}"/>
    <cellStyle name="Денежный 3 2 3 2 3 4 2 2 2 2 2" xfId="27761" xr:uid="{ADEE747C-7E7C-4BA8-9D9D-A9A522D4F797}"/>
    <cellStyle name="Денежный 3 2 3 2 3 4 2 2 2 3" xfId="20918" xr:uid="{7692CF2A-E26E-4935-A986-2F41FF57E5FC}"/>
    <cellStyle name="Денежный 3 2 3 2 3 4 2 2 3" xfId="10654" xr:uid="{BFCD36E7-9518-4EE7-B136-5387CD9CA79F}"/>
    <cellStyle name="Денежный 3 2 3 2 3 4 2 2 3 2" xfId="24340" xr:uid="{12F8C04D-60C5-4DA4-ABDE-3F9A73BC11B3}"/>
    <cellStyle name="Денежный 3 2 3 2 3 4 2 2 4" xfId="17497" xr:uid="{B7C370E0-E18E-4834-844D-9669FD346E16}"/>
    <cellStyle name="Денежный 3 2 3 2 3 4 2 3" xfId="5530" xr:uid="{78BEC0A6-3F35-453A-9D9D-84DC6AC1AEDB}"/>
    <cellStyle name="Денежный 3 2 3 2 3 4 2 3 2" xfId="12374" xr:uid="{2352E87A-70D0-422E-8668-68153649B6A1}"/>
    <cellStyle name="Денежный 3 2 3 2 3 4 2 3 2 2" xfId="26060" xr:uid="{B002D128-1279-41AD-8E8B-D7B2AA3601BA}"/>
    <cellStyle name="Денежный 3 2 3 2 3 4 2 3 3" xfId="19217" xr:uid="{27BA4DCA-90EC-4D00-A5E2-EF01F6A2EC69}"/>
    <cellStyle name="Денежный 3 2 3 2 3 4 2 4" xfId="8953" xr:uid="{D25B6095-0713-48F2-A71A-799D535FCDFF}"/>
    <cellStyle name="Денежный 3 2 3 2 3 4 2 4 2" xfId="22639" xr:uid="{75908E14-5176-4D5D-A7F8-CE4C2F52450B}"/>
    <cellStyle name="Денежный 3 2 3 2 3 4 2 5" xfId="15796" xr:uid="{5EFF962D-C5CE-48D0-B83C-4F541C9CB19D}"/>
    <cellStyle name="Денежный 3 2 3 2 3 4 3" xfId="2971" xr:uid="{BB2C02A6-21A0-4462-9050-B28B7882E9F3}"/>
    <cellStyle name="Денежный 3 2 3 2 3 4 3 2" xfId="6393" xr:uid="{172C5CCB-9444-4A6B-9A45-3762F719BB55}"/>
    <cellStyle name="Денежный 3 2 3 2 3 4 3 2 2" xfId="13237" xr:uid="{FB35CAF3-C457-487D-92BE-92CD1E4BD1C9}"/>
    <cellStyle name="Денежный 3 2 3 2 3 4 3 2 2 2" xfId="26923" xr:uid="{0249BBF9-A1E2-4B9D-A7B2-544EE57B58CE}"/>
    <cellStyle name="Денежный 3 2 3 2 3 4 3 2 3" xfId="20080" xr:uid="{5A1D7F89-A721-433B-99FC-C6DA11CBDA3F}"/>
    <cellStyle name="Денежный 3 2 3 2 3 4 3 3" xfId="9816" xr:uid="{9FB9A29C-04EF-41D4-8AC8-1B95A00298C4}"/>
    <cellStyle name="Денежный 3 2 3 2 3 4 3 3 2" xfId="23502" xr:uid="{E565EFDA-9B4A-4328-B12E-80AB7F989E36}"/>
    <cellStyle name="Денежный 3 2 3 2 3 4 3 4" xfId="16659" xr:uid="{B390870F-C90E-49D2-83F7-710A1E7058DE}"/>
    <cellStyle name="Денежный 3 2 3 2 3 4 4" xfId="4692" xr:uid="{7DCDCA73-C633-4F2B-8DEC-A22017749EB4}"/>
    <cellStyle name="Денежный 3 2 3 2 3 4 4 2" xfId="11536" xr:uid="{E5353868-BF06-44E1-AB67-E71781870C6F}"/>
    <cellStyle name="Денежный 3 2 3 2 3 4 4 2 2" xfId="25222" xr:uid="{B740C7CB-BD9C-484A-9956-4B5C1037909C}"/>
    <cellStyle name="Денежный 3 2 3 2 3 4 4 3" xfId="18379" xr:uid="{DE099B63-9586-43B5-8071-D1D5FF5B989B}"/>
    <cellStyle name="Денежный 3 2 3 2 3 4 5" xfId="8115" xr:uid="{605B75B0-BE6E-445A-8D9B-779380ED640A}"/>
    <cellStyle name="Денежный 3 2 3 2 3 4 5 2" xfId="21801" xr:uid="{698D9D48-EAAE-47E1-BA0D-51E1E0D180DE}"/>
    <cellStyle name="Денежный 3 2 3 2 3 4 6" xfId="14958" xr:uid="{611776A6-DBE2-4342-ABAB-5937D1E40298}"/>
    <cellStyle name="Денежный 3 2 3 2 3 5" xfId="1465" xr:uid="{7577F1FE-4217-40DB-9958-02FC11828FA1}"/>
    <cellStyle name="Денежный 3 2 3 2 3 5 2" xfId="3169" xr:uid="{2FB67C50-C0FB-422B-9F6C-D561F77B7F9D}"/>
    <cellStyle name="Денежный 3 2 3 2 3 5 2 2" xfId="6591" xr:uid="{56578477-383F-469B-9765-02A6D56AE1B8}"/>
    <cellStyle name="Денежный 3 2 3 2 3 5 2 2 2" xfId="13435" xr:uid="{EC63A68A-8C6E-4DDB-B461-980CF84A2200}"/>
    <cellStyle name="Денежный 3 2 3 2 3 5 2 2 2 2" xfId="27121" xr:uid="{8130BA9A-44C6-4FBC-A3CE-BB1CA78C8596}"/>
    <cellStyle name="Денежный 3 2 3 2 3 5 2 2 3" xfId="20278" xr:uid="{0224C91D-4B4B-4F29-89E6-EE2FCA9E1B40}"/>
    <cellStyle name="Денежный 3 2 3 2 3 5 2 3" xfId="10014" xr:uid="{5D2E3EFD-592E-4906-9A75-58A7B9C4FFDB}"/>
    <cellStyle name="Денежный 3 2 3 2 3 5 2 3 2" xfId="23700" xr:uid="{F09BE90C-2B42-4979-BB36-228040CBDA02}"/>
    <cellStyle name="Денежный 3 2 3 2 3 5 2 4" xfId="16857" xr:uid="{3E8E68A5-4363-46D7-8369-43A46C52F31E}"/>
    <cellStyle name="Денежный 3 2 3 2 3 5 3" xfId="4890" xr:uid="{7AEB601E-FFB8-4911-8069-2217EE6C5322}"/>
    <cellStyle name="Денежный 3 2 3 2 3 5 3 2" xfId="11734" xr:uid="{DCB7B63D-AFC9-42E0-A9BE-CD9BF1203365}"/>
    <cellStyle name="Денежный 3 2 3 2 3 5 3 2 2" xfId="25420" xr:uid="{F9AF82EB-229E-4C64-A67C-3F3414CFB23D}"/>
    <cellStyle name="Денежный 3 2 3 2 3 5 3 3" xfId="18577" xr:uid="{6CF3EAD8-F18C-4E42-BC2E-2ECE308DF4B9}"/>
    <cellStyle name="Денежный 3 2 3 2 3 5 4" xfId="8313" xr:uid="{8F5C776E-E26A-4A34-825F-2D1494C51ADB}"/>
    <cellStyle name="Денежный 3 2 3 2 3 5 4 2" xfId="21999" xr:uid="{90CC2E46-FA1E-4203-9CFE-BFACCF100199}"/>
    <cellStyle name="Денежный 3 2 3 2 3 5 5" xfId="15156" xr:uid="{B1AED49E-AA1F-47F5-9651-D390FF6F485D}"/>
    <cellStyle name="Денежный 3 2 3 2 3 6" xfId="2331" xr:uid="{9B24A0AB-4442-4242-8D50-11C4EE4A9AB6}"/>
    <cellStyle name="Денежный 3 2 3 2 3 6 2" xfId="5753" xr:uid="{573374F1-56A9-4F09-8DB4-DE47CA3E83F6}"/>
    <cellStyle name="Денежный 3 2 3 2 3 6 2 2" xfId="12597" xr:uid="{EE06912A-875C-40F3-B374-7FCBF596E40A}"/>
    <cellStyle name="Денежный 3 2 3 2 3 6 2 2 2" xfId="26283" xr:uid="{B4DDF050-5FC5-464C-980D-B14BA1765B88}"/>
    <cellStyle name="Денежный 3 2 3 2 3 6 2 3" xfId="19440" xr:uid="{AAF6EC7C-C300-4B9C-9E1D-389EF0A736D7}"/>
    <cellStyle name="Денежный 3 2 3 2 3 6 3" xfId="9176" xr:uid="{C2FD4A68-E0C1-43A3-B9D2-C5FAAF1F3FD5}"/>
    <cellStyle name="Денежный 3 2 3 2 3 6 3 2" xfId="22862" xr:uid="{0BAB3290-2BDE-467B-BD4A-F8E3CE7CF75D}"/>
    <cellStyle name="Денежный 3 2 3 2 3 6 4" xfId="16019" xr:uid="{B71E9A7F-2ABC-4AA0-8F29-C57FFBFDC348}"/>
    <cellStyle name="Денежный 3 2 3 2 3 7" xfId="4052" xr:uid="{B030A6EC-AA8A-42E9-8A60-6BA3465AD3CC}"/>
    <cellStyle name="Денежный 3 2 3 2 3 7 2" xfId="10896" xr:uid="{1E67D266-1FCF-44B5-9CCF-E49182F41133}"/>
    <cellStyle name="Денежный 3 2 3 2 3 7 2 2" xfId="24582" xr:uid="{F63C7D78-61B2-4348-B8E6-4B12554F1E92}"/>
    <cellStyle name="Денежный 3 2 3 2 3 7 3" xfId="17739" xr:uid="{CF168FBD-C109-49F7-B82F-9FB3BD836B88}"/>
    <cellStyle name="Денежный 3 2 3 2 3 8" xfId="7475" xr:uid="{0302AD67-C05F-4331-B70A-FFAD2CE1DD3C}"/>
    <cellStyle name="Денежный 3 2 3 2 3 8 2" xfId="21161" xr:uid="{5537AD9A-21EA-46F9-9E19-9B971535B9F2}"/>
    <cellStyle name="Денежный 3 2 3 2 3 9" xfId="14318" xr:uid="{2FA7678C-68E8-4078-BFD3-8EC658E0D46B}"/>
    <cellStyle name="Денежный 3 2 3 2 4" xfId="491" xr:uid="{FFCFB2BD-6519-4548-A52B-4767E3C35AFA}"/>
    <cellStyle name="Денежный 3 2 3 2 4 2" xfId="863" xr:uid="{F73A64FA-6F7B-44B8-9AA5-7C75AF39F28C}"/>
    <cellStyle name="Денежный 3 2 3 2 4 2 2" xfId="1707" xr:uid="{67A44BFB-D6A3-47AF-A9A1-EFDCEAD87035}"/>
    <cellStyle name="Денежный 3 2 3 2 4 2 2 2" xfId="3411" xr:uid="{A2191268-8D7D-41A4-94A0-47715C437FEF}"/>
    <cellStyle name="Денежный 3 2 3 2 4 2 2 2 2" xfId="6833" xr:uid="{156BB03A-8E8D-499E-A344-A6345EA9E96F}"/>
    <cellStyle name="Денежный 3 2 3 2 4 2 2 2 2 2" xfId="13677" xr:uid="{19DC0ED0-B721-442D-A2CE-8F7576BED665}"/>
    <cellStyle name="Денежный 3 2 3 2 4 2 2 2 2 2 2" xfId="27363" xr:uid="{BA050DE7-B5E2-4FF8-98C0-2F318278A444}"/>
    <cellStyle name="Денежный 3 2 3 2 4 2 2 2 2 3" xfId="20520" xr:uid="{42649048-275F-462F-976F-6361AFA6EB9A}"/>
    <cellStyle name="Денежный 3 2 3 2 4 2 2 2 3" xfId="10256" xr:uid="{8BFCF12C-F2D0-4FEC-8F2E-3C3C5F266E0D}"/>
    <cellStyle name="Денежный 3 2 3 2 4 2 2 2 3 2" xfId="23942" xr:uid="{05E38055-61B7-43E2-B422-623D935B7E52}"/>
    <cellStyle name="Денежный 3 2 3 2 4 2 2 2 4" xfId="17099" xr:uid="{7A00B1F0-41C6-4C8F-89E6-C4C42DF133AD}"/>
    <cellStyle name="Денежный 3 2 3 2 4 2 2 3" xfId="5132" xr:uid="{F59FC817-369E-4D60-8912-67E571628814}"/>
    <cellStyle name="Денежный 3 2 3 2 4 2 2 3 2" xfId="11976" xr:uid="{F66FA31E-D3DF-435E-949A-EE51AD7D2DDD}"/>
    <cellStyle name="Денежный 3 2 3 2 4 2 2 3 2 2" xfId="25662" xr:uid="{92010934-194B-4A35-B582-0701FD843D3B}"/>
    <cellStyle name="Денежный 3 2 3 2 4 2 2 3 3" xfId="18819" xr:uid="{8752F57F-4A85-41C4-A18D-E4747B354736}"/>
    <cellStyle name="Денежный 3 2 3 2 4 2 2 4" xfId="8555" xr:uid="{64E8B845-F86B-4D39-BD9D-17FB6B20E691}"/>
    <cellStyle name="Денежный 3 2 3 2 4 2 2 4 2" xfId="22241" xr:uid="{3DCE25BF-B948-41DA-8551-6116AB96CF7B}"/>
    <cellStyle name="Денежный 3 2 3 2 4 2 2 5" xfId="15398" xr:uid="{45B21815-0B84-4924-9AF1-ADAD433D3A34}"/>
    <cellStyle name="Денежный 3 2 3 2 4 2 3" xfId="2573" xr:uid="{6E9D40D1-F29D-4542-AFE3-7C094A2CCB02}"/>
    <cellStyle name="Денежный 3 2 3 2 4 2 3 2" xfId="5995" xr:uid="{9FD39E09-1320-4FCC-A0D9-3949E6F80986}"/>
    <cellStyle name="Денежный 3 2 3 2 4 2 3 2 2" xfId="12839" xr:uid="{04FD5DB3-E7F2-4CE9-B3FF-D0BB041A4139}"/>
    <cellStyle name="Денежный 3 2 3 2 4 2 3 2 2 2" xfId="26525" xr:uid="{62DA2F13-6587-4055-8B27-93909FD9FC15}"/>
    <cellStyle name="Денежный 3 2 3 2 4 2 3 2 3" xfId="19682" xr:uid="{A709610F-C1A8-41E2-A2BC-1532CB6A10B7}"/>
    <cellStyle name="Денежный 3 2 3 2 4 2 3 3" xfId="9418" xr:uid="{6799E518-AFF3-482F-8FEF-EBBFB3D31082}"/>
    <cellStyle name="Денежный 3 2 3 2 4 2 3 3 2" xfId="23104" xr:uid="{7621A336-2986-40D4-8726-B66E5DB2D270}"/>
    <cellStyle name="Денежный 3 2 3 2 4 2 3 4" xfId="16261" xr:uid="{3D5A7F61-6890-4E06-9441-FF091BF7BC37}"/>
    <cellStyle name="Денежный 3 2 3 2 4 2 4" xfId="4294" xr:uid="{EE03EDFB-09F4-446F-9153-014C0496A8EA}"/>
    <cellStyle name="Денежный 3 2 3 2 4 2 4 2" xfId="11138" xr:uid="{DE9C23D2-1342-42A3-9BC2-314EBAC33C3D}"/>
    <cellStyle name="Денежный 3 2 3 2 4 2 4 2 2" xfId="24824" xr:uid="{FB91F223-6024-46D9-9DEA-13950F110C71}"/>
    <cellStyle name="Денежный 3 2 3 2 4 2 4 3" xfId="17981" xr:uid="{9BF7A3E2-4C97-4F0A-A12C-4C55C1ED0E5D}"/>
    <cellStyle name="Денежный 3 2 3 2 4 2 5" xfId="7717" xr:uid="{0CDA3CF6-5E11-4F51-A3B5-950E93708395}"/>
    <cellStyle name="Денежный 3 2 3 2 4 2 5 2" xfId="21403" xr:uid="{33736939-7BB0-44D8-A5BB-9645E08DE783}"/>
    <cellStyle name="Денежный 3 2 3 2 4 2 6" xfId="14560" xr:uid="{FDEDC57B-69A6-4B26-833F-EC77F03C99F7}"/>
    <cellStyle name="Денежный 3 2 3 2 4 3" xfId="1363" xr:uid="{835C6C37-43FD-4CCD-90B8-49562531970C}"/>
    <cellStyle name="Денежный 3 2 3 2 4 3 2" xfId="3067" xr:uid="{8EC80824-96AE-4F73-AC97-2B0F03692CEB}"/>
    <cellStyle name="Денежный 3 2 3 2 4 3 2 2" xfId="6489" xr:uid="{D7D873DF-7D04-4F73-8B02-ECEE8B1A05A7}"/>
    <cellStyle name="Денежный 3 2 3 2 4 3 2 2 2" xfId="13333" xr:uid="{330CF495-AA08-4C8C-BB93-58DE32EC6F62}"/>
    <cellStyle name="Денежный 3 2 3 2 4 3 2 2 2 2" xfId="27019" xr:uid="{AE8600C6-82EC-4056-9ED7-2EE748EB2560}"/>
    <cellStyle name="Денежный 3 2 3 2 4 3 2 2 3" xfId="20176" xr:uid="{25E9199B-382A-49A8-9695-D71F6A4DF38C}"/>
    <cellStyle name="Денежный 3 2 3 2 4 3 2 3" xfId="9912" xr:uid="{EEA7A954-13D7-4059-B679-314B3ED52375}"/>
    <cellStyle name="Денежный 3 2 3 2 4 3 2 3 2" xfId="23598" xr:uid="{E66A22F9-EF30-48D5-ACDB-E34432D4CDFE}"/>
    <cellStyle name="Денежный 3 2 3 2 4 3 2 4" xfId="16755" xr:uid="{3C001ADA-CD8B-40F6-8D60-DC11DFB41331}"/>
    <cellStyle name="Денежный 3 2 3 2 4 3 3" xfId="4788" xr:uid="{BEA3FE76-2287-4A6C-8FDC-FF7238583E59}"/>
    <cellStyle name="Денежный 3 2 3 2 4 3 3 2" xfId="11632" xr:uid="{68B85887-181B-4692-981E-B74D1D113A02}"/>
    <cellStyle name="Денежный 3 2 3 2 4 3 3 2 2" xfId="25318" xr:uid="{7DC0E25C-4A6A-4AF0-9097-B72E8A0A70AF}"/>
    <cellStyle name="Денежный 3 2 3 2 4 3 3 3" xfId="18475" xr:uid="{0DE29784-FD6F-4B7B-8517-CDABA213C228}"/>
    <cellStyle name="Денежный 3 2 3 2 4 3 4" xfId="8211" xr:uid="{61448BE0-6F5C-4745-A444-BDA324BDB0E8}"/>
    <cellStyle name="Денежный 3 2 3 2 4 3 4 2" xfId="21897" xr:uid="{7F57F738-1202-46B0-893B-3FFB0B8E3354}"/>
    <cellStyle name="Денежный 3 2 3 2 4 3 5" xfId="15054" xr:uid="{FBA1311F-9BEC-4484-949C-69C57E1AE687}"/>
    <cellStyle name="Денежный 3 2 3 2 4 4" xfId="2229" xr:uid="{EC7BFE58-D6A3-45BB-BE15-755686BBE2C3}"/>
    <cellStyle name="Денежный 3 2 3 2 4 4 2" xfId="5651" xr:uid="{885244E3-4CFA-497D-A068-B58D7EA17549}"/>
    <cellStyle name="Денежный 3 2 3 2 4 4 2 2" xfId="12495" xr:uid="{87F29863-2F84-40ED-B72D-E2B3D1F4F25C}"/>
    <cellStyle name="Денежный 3 2 3 2 4 4 2 2 2" xfId="26181" xr:uid="{29DE95DB-6902-48EF-BC34-72C71307B5E9}"/>
    <cellStyle name="Денежный 3 2 3 2 4 4 2 3" xfId="19338" xr:uid="{8B97F23F-06BE-4447-ABB6-965CDD1CFE91}"/>
    <cellStyle name="Денежный 3 2 3 2 4 4 3" xfId="9074" xr:uid="{0C10661A-2D5E-4FF0-BD6D-C6970D726467}"/>
    <cellStyle name="Денежный 3 2 3 2 4 4 3 2" xfId="22760" xr:uid="{65CB7522-773E-45F1-B7BE-2F875143E3FB}"/>
    <cellStyle name="Денежный 3 2 3 2 4 4 4" xfId="15917" xr:uid="{EF99BA4C-4E60-4348-9990-4E98809C5F55}"/>
    <cellStyle name="Денежный 3 2 3 2 4 5" xfId="3950" xr:uid="{CD3E4C52-5003-477C-ABB5-E1EBF859B2CC}"/>
    <cellStyle name="Денежный 3 2 3 2 4 5 2" xfId="10794" xr:uid="{52F1A74D-CD32-48D2-A11F-11252564A903}"/>
    <cellStyle name="Денежный 3 2 3 2 4 5 2 2" xfId="24480" xr:uid="{2D091400-DFF4-4A86-959C-93B7434C941A}"/>
    <cellStyle name="Денежный 3 2 3 2 4 5 3" xfId="17637" xr:uid="{36E87C4A-65AD-462E-85B3-50CAA0659394}"/>
    <cellStyle name="Денежный 3 2 3 2 4 6" xfId="7373" xr:uid="{B3924546-DD8F-4395-99DC-915BC2F6D49D}"/>
    <cellStyle name="Денежный 3 2 3 2 4 6 2" xfId="21059" xr:uid="{280C918A-9F82-44F6-AB2F-A2CA4F4E91C1}"/>
    <cellStyle name="Денежный 3 2 3 2 4 7" xfId="14216" xr:uid="{45052E49-4A04-43AF-8750-A3D0315FAC38}"/>
    <cellStyle name="Денежный 3 2 3 2 5" xfId="667" xr:uid="{AF8B0780-501F-4240-8D45-3F665AA6CF77}"/>
    <cellStyle name="Денежный 3 2 3 2 5 2" xfId="1011" xr:uid="{0085F2E9-DB37-4848-8541-4BC240DC1321}"/>
    <cellStyle name="Денежный 3 2 3 2 5 2 2" xfId="1855" xr:uid="{409D7F7C-FCB1-43EA-B67B-E6D9AB0E0FCC}"/>
    <cellStyle name="Денежный 3 2 3 2 5 2 2 2" xfId="3559" xr:uid="{A8621CDA-A070-4308-A944-5CBCE5BFEAED}"/>
    <cellStyle name="Денежный 3 2 3 2 5 2 2 2 2" xfId="6981" xr:uid="{F7C58154-7ABC-4EE2-8646-8D864F0F35BA}"/>
    <cellStyle name="Денежный 3 2 3 2 5 2 2 2 2 2" xfId="13825" xr:uid="{CC30135F-E6CD-4249-9878-AFB41A4688CD}"/>
    <cellStyle name="Денежный 3 2 3 2 5 2 2 2 2 2 2" xfId="27511" xr:uid="{4EBDC829-C7B4-4CE6-A11D-F3F5AF7CE6A6}"/>
    <cellStyle name="Денежный 3 2 3 2 5 2 2 2 2 3" xfId="20668" xr:uid="{EC84201A-1C42-44C9-BAAC-50796E3A0F65}"/>
    <cellStyle name="Денежный 3 2 3 2 5 2 2 2 3" xfId="10404" xr:uid="{08E20FB3-1E87-4314-AE06-7BD0D33EFA9A}"/>
    <cellStyle name="Денежный 3 2 3 2 5 2 2 2 3 2" xfId="24090" xr:uid="{937A3308-3478-4E9C-AA62-AFEB05BB7E91}"/>
    <cellStyle name="Денежный 3 2 3 2 5 2 2 2 4" xfId="17247" xr:uid="{80BC362A-94AD-4BA7-A438-D3FFE96FA31E}"/>
    <cellStyle name="Денежный 3 2 3 2 5 2 2 3" xfId="5280" xr:uid="{573DD3F3-669B-4D84-B1F5-68054E817A42}"/>
    <cellStyle name="Денежный 3 2 3 2 5 2 2 3 2" xfId="12124" xr:uid="{50FFD456-F7F8-4386-83A6-542E8690B7CC}"/>
    <cellStyle name="Денежный 3 2 3 2 5 2 2 3 2 2" xfId="25810" xr:uid="{30260567-7AF1-4927-B6FE-9B0CDFC5F242}"/>
    <cellStyle name="Денежный 3 2 3 2 5 2 2 3 3" xfId="18967" xr:uid="{E707D997-A583-41D0-955C-1606C14A5B85}"/>
    <cellStyle name="Денежный 3 2 3 2 5 2 2 4" xfId="8703" xr:uid="{99525D30-421C-4269-8BCE-B3656DAC2BF7}"/>
    <cellStyle name="Денежный 3 2 3 2 5 2 2 4 2" xfId="22389" xr:uid="{2C597B63-AA55-4ADC-8EAD-386DE5CB56A8}"/>
    <cellStyle name="Денежный 3 2 3 2 5 2 2 5" xfId="15546" xr:uid="{95B1E8D5-2E78-4DFF-B5FF-47B7672CC3B6}"/>
    <cellStyle name="Денежный 3 2 3 2 5 2 3" xfId="2721" xr:uid="{75334B45-FF7F-4FC6-BFE0-E8BF2534A33A}"/>
    <cellStyle name="Денежный 3 2 3 2 5 2 3 2" xfId="6143" xr:uid="{6B3DC235-A16C-4E51-A9FC-E8CBF9697748}"/>
    <cellStyle name="Денежный 3 2 3 2 5 2 3 2 2" xfId="12987" xr:uid="{CEA6A309-F640-43C6-BA91-C2507044D817}"/>
    <cellStyle name="Денежный 3 2 3 2 5 2 3 2 2 2" xfId="26673" xr:uid="{00B093A5-AC75-467F-BCC8-C484B2BA19B9}"/>
    <cellStyle name="Денежный 3 2 3 2 5 2 3 2 3" xfId="19830" xr:uid="{3C08ADF9-B21E-4566-998F-76041CFF26E5}"/>
    <cellStyle name="Денежный 3 2 3 2 5 2 3 3" xfId="9566" xr:uid="{7B308624-EB99-4B8F-A80F-4FB7945FD4AB}"/>
    <cellStyle name="Денежный 3 2 3 2 5 2 3 3 2" xfId="23252" xr:uid="{4D9D8738-24B1-441A-906A-7867F3BC0493}"/>
    <cellStyle name="Денежный 3 2 3 2 5 2 3 4" xfId="16409" xr:uid="{4D52B921-5B18-4B6E-AA47-BF3F35F9E822}"/>
    <cellStyle name="Денежный 3 2 3 2 5 2 4" xfId="4442" xr:uid="{3544CF46-7DDD-4B1F-9456-B812EEE221B8}"/>
    <cellStyle name="Денежный 3 2 3 2 5 2 4 2" xfId="11286" xr:uid="{1D6329FA-69CA-4686-9121-3EBB0F59A26D}"/>
    <cellStyle name="Денежный 3 2 3 2 5 2 4 2 2" xfId="24972" xr:uid="{793C691A-6D54-45F3-AFE5-0FD26DB627C5}"/>
    <cellStyle name="Денежный 3 2 3 2 5 2 4 3" xfId="18129" xr:uid="{A3DFCAF0-1590-426B-A1A1-90934721A5BE}"/>
    <cellStyle name="Денежный 3 2 3 2 5 2 5" xfId="7865" xr:uid="{830DAD6A-CBE9-46EE-85B1-8E9D7F992D58}"/>
    <cellStyle name="Денежный 3 2 3 2 5 2 5 2" xfId="21551" xr:uid="{2827AD80-D036-468C-9709-108037B00C12}"/>
    <cellStyle name="Денежный 3 2 3 2 5 2 6" xfId="14708" xr:uid="{7410C6DD-B1F9-44F2-843D-CF356C1024B1}"/>
    <cellStyle name="Денежный 3 2 3 2 5 3" xfId="1511" xr:uid="{BE784508-29C0-4CDE-A91F-E80FEB3ACA74}"/>
    <cellStyle name="Денежный 3 2 3 2 5 3 2" xfId="3215" xr:uid="{D89FF7F2-5D98-4724-9D50-5324384A943F}"/>
    <cellStyle name="Денежный 3 2 3 2 5 3 2 2" xfId="6637" xr:uid="{558C290F-64AB-445F-A2D4-A5B044C13AB5}"/>
    <cellStyle name="Денежный 3 2 3 2 5 3 2 2 2" xfId="13481" xr:uid="{781FCA97-7DC9-4052-92DF-FDB6F094BB6D}"/>
    <cellStyle name="Денежный 3 2 3 2 5 3 2 2 2 2" xfId="27167" xr:uid="{A3ACDDA0-70CA-4941-A487-E68057AB6F82}"/>
    <cellStyle name="Денежный 3 2 3 2 5 3 2 2 3" xfId="20324" xr:uid="{B6A7D8D1-54E8-4488-A908-EF3426CEB7F6}"/>
    <cellStyle name="Денежный 3 2 3 2 5 3 2 3" xfId="10060" xr:uid="{4ACAC37F-1EBA-4E15-8712-CD63B4C254FB}"/>
    <cellStyle name="Денежный 3 2 3 2 5 3 2 3 2" xfId="23746" xr:uid="{DEA9E1F1-8B58-41F0-91FA-BDE5E4FDF976}"/>
    <cellStyle name="Денежный 3 2 3 2 5 3 2 4" xfId="16903" xr:uid="{09399A89-296D-4214-ABC7-30D151B134F0}"/>
    <cellStyle name="Денежный 3 2 3 2 5 3 3" xfId="4936" xr:uid="{31E767AF-632D-41DE-A5B1-9B61C741B88E}"/>
    <cellStyle name="Денежный 3 2 3 2 5 3 3 2" xfId="11780" xr:uid="{BA285C75-3A5C-445B-B9B6-C5A1F5CA64C0}"/>
    <cellStyle name="Денежный 3 2 3 2 5 3 3 2 2" xfId="25466" xr:uid="{205B3232-898B-4C27-A091-80AB1E0FF3BA}"/>
    <cellStyle name="Денежный 3 2 3 2 5 3 3 3" xfId="18623" xr:uid="{4A5E9E7A-5C7D-458C-92B3-FEAC96A52C1F}"/>
    <cellStyle name="Денежный 3 2 3 2 5 3 4" xfId="8359" xr:uid="{4DDB2A36-0B0A-42EF-BD6A-5B32835B8A12}"/>
    <cellStyle name="Денежный 3 2 3 2 5 3 4 2" xfId="22045" xr:uid="{D1CBFDDB-CDDB-466F-9F89-D9DC0047DBC3}"/>
    <cellStyle name="Денежный 3 2 3 2 5 3 5" xfId="15202" xr:uid="{90B3FBEC-E509-418B-B220-1D55DDDBC18A}"/>
    <cellStyle name="Денежный 3 2 3 2 5 4" xfId="2377" xr:uid="{96493B19-21A3-4E6D-A615-2D28D9AD4BD2}"/>
    <cellStyle name="Денежный 3 2 3 2 5 4 2" xfId="5799" xr:uid="{E66A8FF9-9344-465F-A48E-7A53DA356043}"/>
    <cellStyle name="Денежный 3 2 3 2 5 4 2 2" xfId="12643" xr:uid="{A37757D7-2092-4B12-8B67-6169F9DF68CA}"/>
    <cellStyle name="Денежный 3 2 3 2 5 4 2 2 2" xfId="26329" xr:uid="{B9D319C5-4057-4C9D-B837-36E8CFA75781}"/>
    <cellStyle name="Денежный 3 2 3 2 5 4 2 3" xfId="19486" xr:uid="{427F4ECD-C2AF-470F-8D05-69D88F09BE78}"/>
    <cellStyle name="Денежный 3 2 3 2 5 4 3" xfId="9222" xr:uid="{12025DB6-B7E6-44F3-8A5A-6153E89461AC}"/>
    <cellStyle name="Денежный 3 2 3 2 5 4 3 2" xfId="22908" xr:uid="{0183FC5C-43B6-4E48-B933-BBDACA861801}"/>
    <cellStyle name="Денежный 3 2 3 2 5 4 4" xfId="16065" xr:uid="{3F291AD8-AB68-4415-9457-30DAFBE47980}"/>
    <cellStyle name="Денежный 3 2 3 2 5 5" xfId="4098" xr:uid="{1233337E-9188-45ED-B6B9-0E3D46F3EED5}"/>
    <cellStyle name="Денежный 3 2 3 2 5 5 2" xfId="10942" xr:uid="{A43697DE-C160-4C22-9125-C53315EBE26A}"/>
    <cellStyle name="Денежный 3 2 3 2 5 5 2 2" xfId="24628" xr:uid="{2CE23619-9460-4E47-96DE-316B2166878B}"/>
    <cellStyle name="Денежный 3 2 3 2 5 5 3" xfId="17785" xr:uid="{1F2B54B8-6F1B-498A-9491-8E8CA6CD33BD}"/>
    <cellStyle name="Денежный 3 2 3 2 5 6" xfId="7521" xr:uid="{C1CCC855-7B16-4CE4-B259-360D806E1D42}"/>
    <cellStyle name="Денежный 3 2 3 2 5 6 2" xfId="21207" xr:uid="{7B8770E7-0C0B-4840-9863-4609463396D1}"/>
    <cellStyle name="Денежный 3 2 3 2 5 7" xfId="14364" xr:uid="{E5B5205F-E167-48F0-88E6-AC3512882CAF}"/>
    <cellStyle name="Денежный 3 2 3 2 6" xfId="817" xr:uid="{2B29C348-C280-4A42-B2FF-B69FD774C6FA}"/>
    <cellStyle name="Денежный 3 2 3 2 6 2" xfId="1661" xr:uid="{D6C57448-D6CE-434F-A998-255AC5FF7958}"/>
    <cellStyle name="Денежный 3 2 3 2 6 2 2" xfId="3365" xr:uid="{A8A0277F-7412-4418-89E0-A050C00DE3F1}"/>
    <cellStyle name="Денежный 3 2 3 2 6 2 2 2" xfId="6787" xr:uid="{25732A66-F052-4702-B221-1D065CB4CE4C}"/>
    <cellStyle name="Денежный 3 2 3 2 6 2 2 2 2" xfId="13631" xr:uid="{324C7EBB-9058-454D-9CF9-DC7A1FE06DA5}"/>
    <cellStyle name="Денежный 3 2 3 2 6 2 2 2 2 2" xfId="27317" xr:uid="{B3E3D8B5-7D08-4F84-A474-F8A025E4731C}"/>
    <cellStyle name="Денежный 3 2 3 2 6 2 2 2 3" xfId="20474" xr:uid="{CBE23817-E453-48B7-9C25-6EBD2C121C26}"/>
    <cellStyle name="Денежный 3 2 3 2 6 2 2 3" xfId="10210" xr:uid="{4F3A6083-4061-4909-B70A-F8A027AEC70D}"/>
    <cellStyle name="Денежный 3 2 3 2 6 2 2 3 2" xfId="23896" xr:uid="{950923F5-136E-4DEE-B27B-3BE1802F0E35}"/>
    <cellStyle name="Денежный 3 2 3 2 6 2 2 4" xfId="17053" xr:uid="{9BAA34B0-4EE4-44E2-BE8F-1151CA6B201D}"/>
    <cellStyle name="Денежный 3 2 3 2 6 2 3" xfId="5086" xr:uid="{EE6B9C17-4EE6-4366-A458-7673D46E2F36}"/>
    <cellStyle name="Денежный 3 2 3 2 6 2 3 2" xfId="11930" xr:uid="{E552635E-3576-4BFA-87DA-796A02ACB797}"/>
    <cellStyle name="Денежный 3 2 3 2 6 2 3 2 2" xfId="25616" xr:uid="{C7E784E6-CC4A-4621-8714-5CBFBB3BDCB3}"/>
    <cellStyle name="Денежный 3 2 3 2 6 2 3 3" xfId="18773" xr:uid="{A3088FD7-9D25-47AE-AAA7-FA8EC07730AE}"/>
    <cellStyle name="Денежный 3 2 3 2 6 2 4" xfId="8509" xr:uid="{4F54A271-45C6-42EE-9306-C9FA0479259E}"/>
    <cellStyle name="Денежный 3 2 3 2 6 2 4 2" xfId="22195" xr:uid="{6931FC8E-DB21-4613-BAF7-C96BDBE6104B}"/>
    <cellStyle name="Денежный 3 2 3 2 6 2 5" xfId="15352" xr:uid="{3C63609A-4790-4935-9055-68BB9B6BB482}"/>
    <cellStyle name="Денежный 3 2 3 2 6 3" xfId="2527" xr:uid="{CAABC184-B1A6-4631-A02B-D2E41C5DC92F}"/>
    <cellStyle name="Денежный 3 2 3 2 6 3 2" xfId="5949" xr:uid="{5CEA43DC-ABF9-44EB-84EE-302CCE8A1E63}"/>
    <cellStyle name="Денежный 3 2 3 2 6 3 2 2" xfId="12793" xr:uid="{ECC9213D-6532-436D-9A43-EB794B443B8D}"/>
    <cellStyle name="Денежный 3 2 3 2 6 3 2 2 2" xfId="26479" xr:uid="{5F5F3809-E4D6-45EB-A799-F54415B30319}"/>
    <cellStyle name="Денежный 3 2 3 2 6 3 2 3" xfId="19636" xr:uid="{091B35BB-38A0-44BC-809F-1E6E89964F10}"/>
    <cellStyle name="Денежный 3 2 3 2 6 3 3" xfId="9372" xr:uid="{38C4D5B1-1143-4F45-AEFD-E6F952588D28}"/>
    <cellStyle name="Денежный 3 2 3 2 6 3 3 2" xfId="23058" xr:uid="{0F02EFE0-2F9F-4368-B2EA-5090F31ED61B}"/>
    <cellStyle name="Денежный 3 2 3 2 6 3 4" xfId="16215" xr:uid="{6FA2B687-482F-495B-A272-99F61598F320}"/>
    <cellStyle name="Денежный 3 2 3 2 6 4" xfId="4248" xr:uid="{B1802A33-91D5-4538-B3DE-839C2A7B6193}"/>
    <cellStyle name="Денежный 3 2 3 2 6 4 2" xfId="11092" xr:uid="{F5678FA0-6418-4F66-9AC0-3F086A0A4063}"/>
    <cellStyle name="Денежный 3 2 3 2 6 4 2 2" xfId="24778" xr:uid="{9D7F527A-1678-49E2-AC68-959454F59B7B}"/>
    <cellStyle name="Денежный 3 2 3 2 6 4 3" xfId="17935" xr:uid="{990F4411-831B-4FF5-8D9F-FC662BAEA05A}"/>
    <cellStyle name="Денежный 3 2 3 2 6 5" xfId="7671" xr:uid="{9FEFA915-ADDF-4D52-B627-CC504E24C05D}"/>
    <cellStyle name="Денежный 3 2 3 2 6 5 2" xfId="21357" xr:uid="{69B1D7A6-BF62-4F1F-B723-A06BFA90BF32}"/>
    <cellStyle name="Денежный 3 2 3 2 6 6" xfId="14514" xr:uid="{82CE3F7F-02CE-4592-A38F-AC26FAE97FFC}"/>
    <cellStyle name="Денежный 3 2 3 2 7" xfId="1159" xr:uid="{10B60740-F697-44DD-BFE7-9354E655DA7F}"/>
    <cellStyle name="Денежный 3 2 3 2 7 2" xfId="2003" xr:uid="{8CDFD375-FF73-48EB-9015-B50471CE1119}"/>
    <cellStyle name="Денежный 3 2 3 2 7 2 2" xfId="3707" xr:uid="{1E0CEBB8-4254-48B1-91BB-AE1D77B862F5}"/>
    <cellStyle name="Денежный 3 2 3 2 7 2 2 2" xfId="7129" xr:uid="{83302914-E343-495D-BD87-5B1671F4615D}"/>
    <cellStyle name="Денежный 3 2 3 2 7 2 2 2 2" xfId="13973" xr:uid="{F099C294-9F6F-41C1-84A8-652E15F7888A}"/>
    <cellStyle name="Денежный 3 2 3 2 7 2 2 2 2 2" xfId="27659" xr:uid="{F45E24BE-D5BC-454F-B05B-B71207782747}"/>
    <cellStyle name="Денежный 3 2 3 2 7 2 2 2 3" xfId="20816" xr:uid="{8D3AFF19-87AD-4D34-9152-D48758FE3853}"/>
    <cellStyle name="Денежный 3 2 3 2 7 2 2 3" xfId="10552" xr:uid="{7C722AE5-6824-46FD-A152-831D4D1B4146}"/>
    <cellStyle name="Денежный 3 2 3 2 7 2 2 3 2" xfId="24238" xr:uid="{8CFF9FB7-93C4-4AFD-9C0F-05F7E76666E4}"/>
    <cellStyle name="Денежный 3 2 3 2 7 2 2 4" xfId="17395" xr:uid="{69314300-8717-4D5D-BE4F-14874CEA3824}"/>
    <cellStyle name="Денежный 3 2 3 2 7 2 3" xfId="5428" xr:uid="{D9FFA89B-3B36-4764-95A1-2024F5F9829C}"/>
    <cellStyle name="Денежный 3 2 3 2 7 2 3 2" xfId="12272" xr:uid="{8D0718A5-E97F-4167-8E59-EB458AA20A8A}"/>
    <cellStyle name="Денежный 3 2 3 2 7 2 3 2 2" xfId="25958" xr:uid="{8449C94D-2F01-4583-8096-EA1201206584}"/>
    <cellStyle name="Денежный 3 2 3 2 7 2 3 3" xfId="19115" xr:uid="{C113A0C3-522C-459C-A075-B56BD87F5467}"/>
    <cellStyle name="Денежный 3 2 3 2 7 2 4" xfId="8851" xr:uid="{95718BB4-5731-4397-A230-FF2E153CB714}"/>
    <cellStyle name="Денежный 3 2 3 2 7 2 4 2" xfId="22537" xr:uid="{8911E8D0-849C-4106-A72C-B2D91EA8490D}"/>
    <cellStyle name="Денежный 3 2 3 2 7 2 5" xfId="15694" xr:uid="{475A346D-55CF-4CE3-BBEB-ACF93CCB6617}"/>
    <cellStyle name="Денежный 3 2 3 2 7 3" xfId="2869" xr:uid="{A5366CC7-F2D5-424F-9430-D63186A77864}"/>
    <cellStyle name="Денежный 3 2 3 2 7 3 2" xfId="6291" xr:uid="{B2AEBEA1-299E-4A55-97BE-8EF6DE7849A1}"/>
    <cellStyle name="Денежный 3 2 3 2 7 3 2 2" xfId="13135" xr:uid="{F06F87B2-3B12-4981-B40C-BA93578E7941}"/>
    <cellStyle name="Денежный 3 2 3 2 7 3 2 2 2" xfId="26821" xr:uid="{CE25BC60-E525-42B6-A93A-D05655F3620D}"/>
    <cellStyle name="Денежный 3 2 3 2 7 3 2 3" xfId="19978" xr:uid="{9544C19E-7B4F-4904-A553-A4414A7B441E}"/>
    <cellStyle name="Денежный 3 2 3 2 7 3 3" xfId="9714" xr:uid="{D3FFEB0C-5BAF-4EC9-8882-0A8B0E80C1FF}"/>
    <cellStyle name="Денежный 3 2 3 2 7 3 3 2" xfId="23400" xr:uid="{937BD14B-66F4-4F9B-817A-9BC0295773F6}"/>
    <cellStyle name="Денежный 3 2 3 2 7 3 4" xfId="16557" xr:uid="{15735273-0397-4D29-AF65-785335BFD01E}"/>
    <cellStyle name="Денежный 3 2 3 2 7 4" xfId="4590" xr:uid="{D4FC47F6-E9BB-4B0B-939C-7AC494582565}"/>
    <cellStyle name="Денежный 3 2 3 2 7 4 2" xfId="11434" xr:uid="{1DCED21B-ACCF-42AC-9BE8-CF601CA39007}"/>
    <cellStyle name="Денежный 3 2 3 2 7 4 2 2" xfId="25120" xr:uid="{AAD36B4E-28E6-4CDD-9167-DC1587968A84}"/>
    <cellStyle name="Денежный 3 2 3 2 7 4 3" xfId="18277" xr:uid="{6EF8BE17-31A8-49BC-A142-251D74A6150B}"/>
    <cellStyle name="Денежный 3 2 3 2 7 5" xfId="8013" xr:uid="{97C75CE9-A97E-4405-AD51-E862EB165478}"/>
    <cellStyle name="Денежный 3 2 3 2 7 5 2" xfId="21699" xr:uid="{A4219901-CF39-44BF-A003-3A3502EAF132}"/>
    <cellStyle name="Денежный 3 2 3 2 7 6" xfId="14856" xr:uid="{FE9BC8A8-5217-42B2-8043-04AB965D5DE8}"/>
    <cellStyle name="Денежный 3 2 3 2 8" xfId="1317" xr:uid="{5B629BA4-E0D0-44E6-B270-12DD42BB1883}"/>
    <cellStyle name="Денежный 3 2 3 2 8 2" xfId="3021" xr:uid="{CDA32E1E-07E1-4CD0-A3A9-BD1E80EA9B61}"/>
    <cellStyle name="Денежный 3 2 3 2 8 2 2" xfId="6443" xr:uid="{E49E6FCC-4AFC-498D-B0D8-6F30B974DF8F}"/>
    <cellStyle name="Денежный 3 2 3 2 8 2 2 2" xfId="13287" xr:uid="{E9D213AC-887E-47C6-9F63-3656E13D3F24}"/>
    <cellStyle name="Денежный 3 2 3 2 8 2 2 2 2" xfId="26973" xr:uid="{B7709E00-0D55-435F-AAAA-C5E7ABACF284}"/>
    <cellStyle name="Денежный 3 2 3 2 8 2 2 3" xfId="20130" xr:uid="{CBC23E32-98A2-445D-9EFD-B908C91041C4}"/>
    <cellStyle name="Денежный 3 2 3 2 8 2 3" xfId="9866" xr:uid="{3A6BF7E7-E26F-4513-8DA9-65573B4D67B4}"/>
    <cellStyle name="Денежный 3 2 3 2 8 2 3 2" xfId="23552" xr:uid="{D0A99EB8-7AFE-4DCB-9AD8-4F00FED24E95}"/>
    <cellStyle name="Денежный 3 2 3 2 8 2 4" xfId="16709" xr:uid="{CF2FE9DF-7A34-40D3-AEB4-50765E119579}"/>
    <cellStyle name="Денежный 3 2 3 2 8 3" xfId="4742" xr:uid="{8498B948-3137-4E93-B7FD-CDB5C8A45E9F}"/>
    <cellStyle name="Денежный 3 2 3 2 8 3 2" xfId="11586" xr:uid="{79A25268-F1A7-4CDC-AA68-926833E87F80}"/>
    <cellStyle name="Денежный 3 2 3 2 8 3 2 2" xfId="25272" xr:uid="{C81A4E37-890A-4FB7-9257-C8A12C7F3390}"/>
    <cellStyle name="Денежный 3 2 3 2 8 3 3" xfId="18429" xr:uid="{A9C1BF43-8C8D-460C-A126-0FD814109388}"/>
    <cellStyle name="Денежный 3 2 3 2 8 4" xfId="8165" xr:uid="{6E8D2E36-08C3-4C51-A927-816F48A343B7}"/>
    <cellStyle name="Денежный 3 2 3 2 8 4 2" xfId="21851" xr:uid="{A7E1FF98-410C-463E-9065-F0A2F868A336}"/>
    <cellStyle name="Денежный 3 2 3 2 8 5" xfId="15008" xr:uid="{56CE46D2-C7B4-4023-BAE2-FF0FAA6FFB64}"/>
    <cellStyle name="Денежный 3 2 3 2 9" xfId="2183" xr:uid="{1B035A1C-ED02-4D1B-8F79-119B6BA816DF}"/>
    <cellStyle name="Денежный 3 2 3 2 9 2" xfId="5605" xr:uid="{0B449F44-E3C9-4944-929B-811DF18CC1C3}"/>
    <cellStyle name="Денежный 3 2 3 2 9 2 2" xfId="12449" xr:uid="{9F536787-841B-4506-B477-B9C92186B396}"/>
    <cellStyle name="Денежный 3 2 3 2 9 2 2 2" xfId="26135" xr:uid="{E7BB3F13-1B9A-4541-9154-A0865CAC1F5B}"/>
    <cellStyle name="Денежный 3 2 3 2 9 2 3" xfId="19292" xr:uid="{6E1A7168-8080-48A6-B4A5-F9F25D86F6A0}"/>
    <cellStyle name="Денежный 3 2 3 2 9 3" xfId="9028" xr:uid="{811C5093-F92F-47BC-B588-2B8DE54E906E}"/>
    <cellStyle name="Денежный 3 2 3 2 9 3 2" xfId="22714" xr:uid="{181B3409-28F2-415F-AC92-8DBF149EA3B5}"/>
    <cellStyle name="Денежный 3 2 3 2 9 4" xfId="15871" xr:uid="{6D192C2E-230B-4A5E-96CC-AFEA3E4DCAF6}"/>
    <cellStyle name="Денежный 3 2 3 3" xfId="547" xr:uid="{13F9F9A5-E177-4917-B2E0-512377E05AB6}"/>
    <cellStyle name="Денежный 3 2 3 3 2" xfId="695" xr:uid="{4001BC0A-0426-4349-A6DA-975EE9B49396}"/>
    <cellStyle name="Денежный 3 2 3 3 2 2" xfId="1039" xr:uid="{6F1A3855-ABC0-4F35-A5D2-C5821403C7EA}"/>
    <cellStyle name="Денежный 3 2 3 3 2 2 2" xfId="1883" xr:uid="{BA40B195-C521-4C62-AAE5-2FCD158ADF7D}"/>
    <cellStyle name="Денежный 3 2 3 3 2 2 2 2" xfId="3587" xr:uid="{F388DB28-823E-4DC4-B345-EE84330098D2}"/>
    <cellStyle name="Денежный 3 2 3 3 2 2 2 2 2" xfId="7009" xr:uid="{8DEF0859-ADBF-4875-ADC0-4D26ACFC1CBE}"/>
    <cellStyle name="Денежный 3 2 3 3 2 2 2 2 2 2" xfId="13853" xr:uid="{0E3AA7AE-BCE2-4D1A-B9E7-2BD20C154B19}"/>
    <cellStyle name="Денежный 3 2 3 3 2 2 2 2 2 2 2" xfId="27539" xr:uid="{56DC32EC-76BB-4823-8DD5-F1D68C4DD50F}"/>
    <cellStyle name="Денежный 3 2 3 3 2 2 2 2 2 3" xfId="20696" xr:uid="{142D26EB-8BA9-4677-9140-59A50FCC90DE}"/>
    <cellStyle name="Денежный 3 2 3 3 2 2 2 2 3" xfId="10432" xr:uid="{C84E341A-D801-4EA8-93EF-75342A739581}"/>
    <cellStyle name="Денежный 3 2 3 3 2 2 2 2 3 2" xfId="24118" xr:uid="{8D4EBD98-72D6-4AF3-BE18-66FC58705755}"/>
    <cellStyle name="Денежный 3 2 3 3 2 2 2 2 4" xfId="17275" xr:uid="{94282D72-DCA2-4A6D-9726-1AF12A728475}"/>
    <cellStyle name="Денежный 3 2 3 3 2 2 2 3" xfId="5308" xr:uid="{C66D73F0-159F-4C0C-B55E-F11064F9F594}"/>
    <cellStyle name="Денежный 3 2 3 3 2 2 2 3 2" xfId="12152" xr:uid="{CE719710-C64E-4E56-9E9A-1C79A4C4E1A5}"/>
    <cellStyle name="Денежный 3 2 3 3 2 2 2 3 2 2" xfId="25838" xr:uid="{4CDC5D25-A8F8-40C6-9EF9-FE07B942E9FC}"/>
    <cellStyle name="Денежный 3 2 3 3 2 2 2 3 3" xfId="18995" xr:uid="{81DFC770-8707-40D2-B566-98029E90378C}"/>
    <cellStyle name="Денежный 3 2 3 3 2 2 2 4" xfId="8731" xr:uid="{6C8D6B55-7A02-4366-BF2F-2DE49EDC0241}"/>
    <cellStyle name="Денежный 3 2 3 3 2 2 2 4 2" xfId="22417" xr:uid="{46F17976-6E7E-485C-93A2-4033CE317524}"/>
    <cellStyle name="Денежный 3 2 3 3 2 2 2 5" xfId="15574" xr:uid="{6C653149-9A7B-46AE-BD5B-7F2E68F6FD5C}"/>
    <cellStyle name="Денежный 3 2 3 3 2 2 3" xfId="2749" xr:uid="{FFA5F7F1-0377-4524-9B33-163FCC5CE4A5}"/>
    <cellStyle name="Денежный 3 2 3 3 2 2 3 2" xfId="6171" xr:uid="{2AE83EC6-F2C4-4A35-9B41-5E99F08E3EA7}"/>
    <cellStyle name="Денежный 3 2 3 3 2 2 3 2 2" xfId="13015" xr:uid="{3066DDAD-0CE6-4FEC-9C94-FC562D70CA46}"/>
    <cellStyle name="Денежный 3 2 3 3 2 2 3 2 2 2" xfId="26701" xr:uid="{1F3E67EB-2AE0-476D-8713-1B5B974B89E1}"/>
    <cellStyle name="Денежный 3 2 3 3 2 2 3 2 3" xfId="19858" xr:uid="{31DAA65A-7300-4AF6-8883-15F98730D2B0}"/>
    <cellStyle name="Денежный 3 2 3 3 2 2 3 3" xfId="9594" xr:uid="{8827AD64-62BA-491F-9F59-7F50016BD98F}"/>
    <cellStyle name="Денежный 3 2 3 3 2 2 3 3 2" xfId="23280" xr:uid="{1BCE8EB0-2642-403C-8ED5-9C764EF23C7D}"/>
    <cellStyle name="Денежный 3 2 3 3 2 2 3 4" xfId="16437" xr:uid="{2696D53F-0B83-46A7-A7E4-143A94FB3EAC}"/>
    <cellStyle name="Денежный 3 2 3 3 2 2 4" xfId="4470" xr:uid="{8254346D-EA81-46C2-9CD1-56BBFAA891E5}"/>
    <cellStyle name="Денежный 3 2 3 3 2 2 4 2" xfId="11314" xr:uid="{6D624BEE-FFD9-48C8-9220-87F38D0578EF}"/>
    <cellStyle name="Денежный 3 2 3 3 2 2 4 2 2" xfId="25000" xr:uid="{F002E234-F875-4A60-AD71-EC4EC034AF42}"/>
    <cellStyle name="Денежный 3 2 3 3 2 2 4 3" xfId="18157" xr:uid="{E81FB06A-C109-47EE-8B94-817A8C00A4BF}"/>
    <cellStyle name="Денежный 3 2 3 3 2 2 5" xfId="7893" xr:uid="{07684730-BE99-475D-ACC7-64894BE1DB73}"/>
    <cellStyle name="Денежный 3 2 3 3 2 2 5 2" xfId="21579" xr:uid="{45A73742-C236-4CDB-86C6-2CD0E48D37CE}"/>
    <cellStyle name="Денежный 3 2 3 3 2 2 6" xfId="14736" xr:uid="{2DDDF78D-0489-4C2D-8145-DA7FBDE6069C}"/>
    <cellStyle name="Денежный 3 2 3 3 2 3" xfId="1539" xr:uid="{2FE0DA2C-8055-4C8E-B8B4-B8CF7154A667}"/>
    <cellStyle name="Денежный 3 2 3 3 2 3 2" xfId="3243" xr:uid="{828CBDAF-E4C9-43C0-ADE1-57CFC63B3AF6}"/>
    <cellStyle name="Денежный 3 2 3 3 2 3 2 2" xfId="6665" xr:uid="{F20A75F6-E84F-4308-AC11-506B8F9690C8}"/>
    <cellStyle name="Денежный 3 2 3 3 2 3 2 2 2" xfId="13509" xr:uid="{4CE2D2E8-B6DA-49C2-BCB1-41BFA222920F}"/>
    <cellStyle name="Денежный 3 2 3 3 2 3 2 2 2 2" xfId="27195" xr:uid="{5BF1B9DF-0116-4948-93B8-C9A2D278D33B}"/>
    <cellStyle name="Денежный 3 2 3 3 2 3 2 2 3" xfId="20352" xr:uid="{366E1652-A9CA-46AA-9AF4-5ADD70D804BF}"/>
    <cellStyle name="Денежный 3 2 3 3 2 3 2 3" xfId="10088" xr:uid="{44F9C341-6ECE-408B-9FF7-658634B3BD8F}"/>
    <cellStyle name="Денежный 3 2 3 3 2 3 2 3 2" xfId="23774" xr:uid="{D0DC22F2-8B2F-4F28-8B66-66053E7D21F0}"/>
    <cellStyle name="Денежный 3 2 3 3 2 3 2 4" xfId="16931" xr:uid="{9116A3D0-9819-427E-A69E-813180B136CF}"/>
    <cellStyle name="Денежный 3 2 3 3 2 3 3" xfId="4964" xr:uid="{5657CACA-9E80-4F27-9BCC-5E62C07116E6}"/>
    <cellStyle name="Денежный 3 2 3 3 2 3 3 2" xfId="11808" xr:uid="{B8094A08-F555-4124-9CED-FA79A2F7776E}"/>
    <cellStyle name="Денежный 3 2 3 3 2 3 3 2 2" xfId="25494" xr:uid="{532BCD4F-54E3-4352-85FD-EEE8F7544BF5}"/>
    <cellStyle name="Денежный 3 2 3 3 2 3 3 3" xfId="18651" xr:uid="{12B98FE0-458D-4A17-AA5A-CF22E24C5C47}"/>
    <cellStyle name="Денежный 3 2 3 3 2 3 4" xfId="8387" xr:uid="{98716781-2B1E-4D91-BA34-18FDE40ABD7F}"/>
    <cellStyle name="Денежный 3 2 3 3 2 3 4 2" xfId="22073" xr:uid="{10CCBCC9-57CC-4FB8-BAC4-C56AF5C9DEB6}"/>
    <cellStyle name="Денежный 3 2 3 3 2 3 5" xfId="15230" xr:uid="{BF6F0752-242F-4540-AC75-A8E6A6E3121C}"/>
    <cellStyle name="Денежный 3 2 3 3 2 4" xfId="2405" xr:uid="{5ED65DD9-D677-4BF9-B8CD-0AF701043375}"/>
    <cellStyle name="Денежный 3 2 3 3 2 4 2" xfId="5827" xr:uid="{00903095-B6C0-49A6-95B7-44E5E22EC9D2}"/>
    <cellStyle name="Денежный 3 2 3 3 2 4 2 2" xfId="12671" xr:uid="{54AB73DC-9C41-4650-A270-B3A35C20513A}"/>
    <cellStyle name="Денежный 3 2 3 3 2 4 2 2 2" xfId="26357" xr:uid="{F83F18B2-B55B-4347-9415-AE7BD202C95D}"/>
    <cellStyle name="Денежный 3 2 3 3 2 4 2 3" xfId="19514" xr:uid="{39D8E589-F2E9-452D-9FC2-E8F65169D545}"/>
    <cellStyle name="Денежный 3 2 3 3 2 4 3" xfId="9250" xr:uid="{51887947-D4C3-454A-A5BF-9499152AE6D1}"/>
    <cellStyle name="Денежный 3 2 3 3 2 4 3 2" xfId="22936" xr:uid="{36C6A2BA-DE56-451D-A98F-32C80F54410D}"/>
    <cellStyle name="Денежный 3 2 3 3 2 4 4" xfId="16093" xr:uid="{BE4DF719-5D71-43E3-B62A-F3B382D7774A}"/>
    <cellStyle name="Денежный 3 2 3 3 2 5" xfId="4126" xr:uid="{8E562786-5224-438A-B01A-D14E5F28FA7D}"/>
    <cellStyle name="Денежный 3 2 3 3 2 5 2" xfId="10970" xr:uid="{62FC4B50-681D-4B94-B741-E7E2CF8BC614}"/>
    <cellStyle name="Денежный 3 2 3 3 2 5 2 2" xfId="24656" xr:uid="{06509BAF-0094-4DCC-82AE-4EC2464F1223}"/>
    <cellStyle name="Денежный 3 2 3 3 2 5 3" xfId="17813" xr:uid="{DD255D8E-8A22-4774-8FE4-F7B6A4E027B6}"/>
    <cellStyle name="Денежный 3 2 3 3 2 6" xfId="7549" xr:uid="{41F11A7B-AD6D-499F-A85A-80B9AEF55489}"/>
    <cellStyle name="Денежный 3 2 3 3 2 6 2" xfId="21235" xr:uid="{5F187695-A9FB-499D-8300-7FFC8DA949C9}"/>
    <cellStyle name="Денежный 3 2 3 3 2 7" xfId="14392" xr:uid="{3FE19B29-D432-4F2C-9495-E9D3950F28DE}"/>
    <cellStyle name="Денежный 3 2 3 3 3" xfId="891" xr:uid="{FFFF8956-DB2C-4AE6-884B-69EA70C76E47}"/>
    <cellStyle name="Денежный 3 2 3 3 3 2" xfId="1735" xr:uid="{37356467-C72C-4AB0-BCEC-E6C4B066EAD4}"/>
    <cellStyle name="Денежный 3 2 3 3 3 2 2" xfId="3439" xr:uid="{9B4FDB2D-44A7-43E1-B9DE-FAC3B060FD41}"/>
    <cellStyle name="Денежный 3 2 3 3 3 2 2 2" xfId="6861" xr:uid="{870C0D97-9520-4228-8A07-248AA2E20425}"/>
    <cellStyle name="Денежный 3 2 3 3 3 2 2 2 2" xfId="13705" xr:uid="{2AFD7D85-945B-44BB-9376-1C238F8E4C35}"/>
    <cellStyle name="Денежный 3 2 3 3 3 2 2 2 2 2" xfId="27391" xr:uid="{8EE15F6C-620A-4681-8402-ECB56B86865E}"/>
    <cellStyle name="Денежный 3 2 3 3 3 2 2 2 3" xfId="20548" xr:uid="{F42C2583-2AA3-4938-B4E7-536A4F51FEB9}"/>
    <cellStyle name="Денежный 3 2 3 3 3 2 2 3" xfId="10284" xr:uid="{1E4CD882-3C3A-4368-99A2-46D52778146E}"/>
    <cellStyle name="Денежный 3 2 3 3 3 2 2 3 2" xfId="23970" xr:uid="{04C8BDD3-371E-4719-9786-515ECBC86C12}"/>
    <cellStyle name="Денежный 3 2 3 3 3 2 2 4" xfId="17127" xr:uid="{F855BA25-E133-4060-AF67-6C4B448228A9}"/>
    <cellStyle name="Денежный 3 2 3 3 3 2 3" xfId="5160" xr:uid="{010D4C1D-A726-41EB-87A6-917E374428F9}"/>
    <cellStyle name="Денежный 3 2 3 3 3 2 3 2" xfId="12004" xr:uid="{E412947D-6660-49D4-9370-0814BA85E0A7}"/>
    <cellStyle name="Денежный 3 2 3 3 3 2 3 2 2" xfId="25690" xr:uid="{0D3B464F-3AA7-415B-BAF8-564F662BFFF2}"/>
    <cellStyle name="Денежный 3 2 3 3 3 2 3 3" xfId="18847" xr:uid="{74967071-9CF6-4D8B-A575-C32E00EB71B8}"/>
    <cellStyle name="Денежный 3 2 3 3 3 2 4" xfId="8583" xr:uid="{B79677EE-6AEC-4FD7-AB7E-026E1C35FF88}"/>
    <cellStyle name="Денежный 3 2 3 3 3 2 4 2" xfId="22269" xr:uid="{B44CDF4B-B461-47C2-8CC4-DEBFF35952A3}"/>
    <cellStyle name="Денежный 3 2 3 3 3 2 5" xfId="15426" xr:uid="{1BFF1F1E-C027-4B96-BFD0-5B6361648A0A}"/>
    <cellStyle name="Денежный 3 2 3 3 3 3" xfId="2601" xr:uid="{63A856F4-A392-4E1A-956C-0ADDF1F97A35}"/>
    <cellStyle name="Денежный 3 2 3 3 3 3 2" xfId="6023" xr:uid="{01531DA6-FDB9-493C-A728-9BC4A3DC4504}"/>
    <cellStyle name="Денежный 3 2 3 3 3 3 2 2" xfId="12867" xr:uid="{FA410189-2DB8-4BE9-BB77-2D4FD4FA2F87}"/>
    <cellStyle name="Денежный 3 2 3 3 3 3 2 2 2" xfId="26553" xr:uid="{9C7DD319-0125-4933-B2BA-8ADB2A1F863F}"/>
    <cellStyle name="Денежный 3 2 3 3 3 3 2 3" xfId="19710" xr:uid="{AAAD1E3C-07E4-4BDD-B201-89672EEF64C3}"/>
    <cellStyle name="Денежный 3 2 3 3 3 3 3" xfId="9446" xr:uid="{24CDDA66-1563-4CC1-866D-8C1DA381EF4A}"/>
    <cellStyle name="Денежный 3 2 3 3 3 3 3 2" xfId="23132" xr:uid="{21EE9C0B-2F3B-4EF2-BA3E-08169CE4043E}"/>
    <cellStyle name="Денежный 3 2 3 3 3 3 4" xfId="16289" xr:uid="{2B86C172-09CA-470E-B36E-7AFD4A61B1B2}"/>
    <cellStyle name="Денежный 3 2 3 3 3 4" xfId="4322" xr:uid="{03AA7408-F56D-4D8B-989A-ED2C661DEF5A}"/>
    <cellStyle name="Денежный 3 2 3 3 3 4 2" xfId="11166" xr:uid="{DD497C66-357E-46E2-A606-D6FFE325A013}"/>
    <cellStyle name="Денежный 3 2 3 3 3 4 2 2" xfId="24852" xr:uid="{FD0C1C58-2A88-4521-AE7A-CD923752D5C1}"/>
    <cellStyle name="Денежный 3 2 3 3 3 4 3" xfId="18009" xr:uid="{2BF3B13C-FF3D-4D72-9EA4-2F361589D835}"/>
    <cellStyle name="Денежный 3 2 3 3 3 5" xfId="7745" xr:uid="{2D8CAE16-10F2-4F62-A9D3-4F1EABCEF605}"/>
    <cellStyle name="Денежный 3 2 3 3 3 5 2" xfId="21431" xr:uid="{EDCBA6E6-A26F-42F9-B962-8A6650953EF5}"/>
    <cellStyle name="Денежный 3 2 3 3 3 6" xfId="14588" xr:uid="{07345D67-DB64-4DFE-975B-780036B34051}"/>
    <cellStyle name="Денежный 3 2 3 3 4" xfId="1187" xr:uid="{318C7D2E-6312-4DE5-A5C4-AA99457F6817}"/>
    <cellStyle name="Денежный 3 2 3 3 4 2" xfId="2031" xr:uid="{C37BE5AE-7571-4DD1-B1B8-78837FAEBFEC}"/>
    <cellStyle name="Денежный 3 2 3 3 4 2 2" xfId="3735" xr:uid="{8872D5C0-CD82-40A5-92CB-CF4774B96CCE}"/>
    <cellStyle name="Денежный 3 2 3 3 4 2 2 2" xfId="7157" xr:uid="{CF988695-D799-4722-90C3-57576C282FB1}"/>
    <cellStyle name="Денежный 3 2 3 3 4 2 2 2 2" xfId="14001" xr:uid="{CC09634A-81D1-429E-959D-73FB8719F38F}"/>
    <cellStyle name="Денежный 3 2 3 3 4 2 2 2 2 2" xfId="27687" xr:uid="{A8780053-B015-451E-89D6-007BD944C512}"/>
    <cellStyle name="Денежный 3 2 3 3 4 2 2 2 3" xfId="20844" xr:uid="{490D6D52-7088-4296-93BF-816ADDF38E84}"/>
    <cellStyle name="Денежный 3 2 3 3 4 2 2 3" xfId="10580" xr:uid="{E4F221FD-B653-4C46-9CB7-90FEC7E6FFE3}"/>
    <cellStyle name="Денежный 3 2 3 3 4 2 2 3 2" xfId="24266" xr:uid="{75E1F12E-0303-4DDD-9293-F05677ADC1BD}"/>
    <cellStyle name="Денежный 3 2 3 3 4 2 2 4" xfId="17423" xr:uid="{B715733D-3D7C-4E4E-BA10-05D0C35BF182}"/>
    <cellStyle name="Денежный 3 2 3 3 4 2 3" xfId="5456" xr:uid="{FFDA5E82-B134-4D14-808F-216D7D6BE495}"/>
    <cellStyle name="Денежный 3 2 3 3 4 2 3 2" xfId="12300" xr:uid="{B4437E3E-E793-4072-9D59-2D29D1696265}"/>
    <cellStyle name="Денежный 3 2 3 3 4 2 3 2 2" xfId="25986" xr:uid="{842DB1A4-37B0-40AA-B72A-FEBFC63C5524}"/>
    <cellStyle name="Денежный 3 2 3 3 4 2 3 3" xfId="19143" xr:uid="{920AA946-E08D-4FE1-96B8-4AF1A25EE1F6}"/>
    <cellStyle name="Денежный 3 2 3 3 4 2 4" xfId="8879" xr:uid="{DF84380D-0AB1-4C93-BBFC-84E27087A7FC}"/>
    <cellStyle name="Денежный 3 2 3 3 4 2 4 2" xfId="22565" xr:uid="{1B5613DB-7B7A-49FE-A8B4-A94BFD8FEADD}"/>
    <cellStyle name="Денежный 3 2 3 3 4 2 5" xfId="15722" xr:uid="{BEC9DCA1-0BE1-48E0-B67D-7D6F9002417D}"/>
    <cellStyle name="Денежный 3 2 3 3 4 3" xfId="2897" xr:uid="{370F3162-E59E-4CA4-A4DC-B768D27FCFDE}"/>
    <cellStyle name="Денежный 3 2 3 3 4 3 2" xfId="6319" xr:uid="{44904095-E69A-4211-A1CF-98D8A965AA6F}"/>
    <cellStyle name="Денежный 3 2 3 3 4 3 2 2" xfId="13163" xr:uid="{3E96253E-094F-48DD-8522-D78ED89072D5}"/>
    <cellStyle name="Денежный 3 2 3 3 4 3 2 2 2" xfId="26849" xr:uid="{9802E7BB-5FD8-4EC1-9B42-93FC28A4E434}"/>
    <cellStyle name="Денежный 3 2 3 3 4 3 2 3" xfId="20006" xr:uid="{91B99018-EC20-48AF-880E-24892578A199}"/>
    <cellStyle name="Денежный 3 2 3 3 4 3 3" xfId="9742" xr:uid="{F5F52D80-6021-4107-A968-056B50B2C89E}"/>
    <cellStyle name="Денежный 3 2 3 3 4 3 3 2" xfId="23428" xr:uid="{1E06E80D-CE5A-4C7A-BF68-F5052A3471EF}"/>
    <cellStyle name="Денежный 3 2 3 3 4 3 4" xfId="16585" xr:uid="{F68F7BFD-5787-4708-8007-AB773470368C}"/>
    <cellStyle name="Денежный 3 2 3 3 4 4" xfId="4618" xr:uid="{41DEC7A1-4DBF-44EF-8488-8C692EC7EAE7}"/>
    <cellStyle name="Денежный 3 2 3 3 4 4 2" xfId="11462" xr:uid="{DBEF39B2-945D-43DC-8FAA-708A572DD0BC}"/>
    <cellStyle name="Денежный 3 2 3 3 4 4 2 2" xfId="25148" xr:uid="{0E989CBF-56F1-4A24-AD10-0BD7A8E4E7B2}"/>
    <cellStyle name="Денежный 3 2 3 3 4 4 3" xfId="18305" xr:uid="{1D0FAB8E-58B7-4EEA-91D2-1A380C33E6C8}"/>
    <cellStyle name="Денежный 3 2 3 3 4 5" xfId="8041" xr:uid="{C49EC962-E46D-4010-9AD8-0E4A77AEAD18}"/>
    <cellStyle name="Денежный 3 2 3 3 4 5 2" xfId="21727" xr:uid="{BD5BE9A9-F467-4F45-8093-2695FB0FF543}"/>
    <cellStyle name="Денежный 3 2 3 3 4 6" xfId="14884" xr:uid="{BB6B7874-97B7-4120-A549-D51F05FEC3D3}"/>
    <cellStyle name="Денежный 3 2 3 3 5" xfId="1391" xr:uid="{D02B836E-8443-441E-AB2C-CA3E02908F42}"/>
    <cellStyle name="Денежный 3 2 3 3 5 2" xfId="3095" xr:uid="{882BB24E-0E38-458E-A5F2-792BCF96EC96}"/>
    <cellStyle name="Денежный 3 2 3 3 5 2 2" xfId="6517" xr:uid="{5DF557CE-9A2A-46FD-91C5-154AD4E4A8F0}"/>
    <cellStyle name="Денежный 3 2 3 3 5 2 2 2" xfId="13361" xr:uid="{424651B9-9AD3-45E3-A5DB-B88E5CC8C89D}"/>
    <cellStyle name="Денежный 3 2 3 3 5 2 2 2 2" xfId="27047" xr:uid="{7B69E90A-046A-4855-B299-2F0265AFA563}"/>
    <cellStyle name="Денежный 3 2 3 3 5 2 2 3" xfId="20204" xr:uid="{23652CB2-A4D5-4AFE-85F7-A4B9C7F4885D}"/>
    <cellStyle name="Денежный 3 2 3 3 5 2 3" xfId="9940" xr:uid="{96DD7789-2F35-4D5A-83E4-04F06EB95106}"/>
    <cellStyle name="Денежный 3 2 3 3 5 2 3 2" xfId="23626" xr:uid="{AF6F150B-924A-46FC-A4E3-6D99681C4CB7}"/>
    <cellStyle name="Денежный 3 2 3 3 5 2 4" xfId="16783" xr:uid="{967BA4BF-9FA1-4A63-921D-ACEE2472E800}"/>
    <cellStyle name="Денежный 3 2 3 3 5 3" xfId="4816" xr:uid="{2FBADD7C-91AC-46A9-AAC3-2235033BEB14}"/>
    <cellStyle name="Денежный 3 2 3 3 5 3 2" xfId="11660" xr:uid="{BD8F58A6-DA10-45C9-B1A2-0BE6C26BD7E2}"/>
    <cellStyle name="Денежный 3 2 3 3 5 3 2 2" xfId="25346" xr:uid="{72DD018A-0F2E-4D89-BFC2-6A0A1FAA5D3E}"/>
    <cellStyle name="Денежный 3 2 3 3 5 3 3" xfId="18503" xr:uid="{FF565CD4-4704-4EF3-ADDA-50DBDBECE94E}"/>
    <cellStyle name="Денежный 3 2 3 3 5 4" xfId="8239" xr:uid="{BDC6EE1A-F030-42DD-BE52-AD5FA92CF138}"/>
    <cellStyle name="Денежный 3 2 3 3 5 4 2" xfId="21925" xr:uid="{DEF2E97E-2409-4660-AF5F-D689906078B5}"/>
    <cellStyle name="Денежный 3 2 3 3 5 5" xfId="15082" xr:uid="{BB48A7F0-A9A8-44EA-81D2-206BB159DAE3}"/>
    <cellStyle name="Денежный 3 2 3 3 6" xfId="2257" xr:uid="{A8930FB9-CDC5-49B2-9910-CE347785CB56}"/>
    <cellStyle name="Денежный 3 2 3 3 6 2" xfId="5679" xr:uid="{C94D6540-FA36-4DCA-89A0-AFE98186997F}"/>
    <cellStyle name="Денежный 3 2 3 3 6 2 2" xfId="12523" xr:uid="{E10F2927-5FFD-444A-8C4D-76D1B58F2C3F}"/>
    <cellStyle name="Денежный 3 2 3 3 6 2 2 2" xfId="26209" xr:uid="{FD57E428-7B87-4836-81F7-4CE595C674CC}"/>
    <cellStyle name="Денежный 3 2 3 3 6 2 3" xfId="19366" xr:uid="{973FC063-7CB8-4974-BFC8-BB4F7819FC0F}"/>
    <cellStyle name="Денежный 3 2 3 3 6 3" xfId="9102" xr:uid="{10C86939-011E-4C14-8EC8-CA3EA18C9CD2}"/>
    <cellStyle name="Денежный 3 2 3 3 6 3 2" xfId="22788" xr:uid="{CFA0A863-DC9E-42DA-A8DD-DE2B29E3B346}"/>
    <cellStyle name="Денежный 3 2 3 3 6 4" xfId="15945" xr:uid="{E5F3B198-B6F8-4E83-A458-FBEEB9BCE648}"/>
    <cellStyle name="Денежный 3 2 3 3 7" xfId="3978" xr:uid="{9202143E-BD73-4655-A258-619973156D8F}"/>
    <cellStyle name="Денежный 3 2 3 3 7 2" xfId="10822" xr:uid="{B318BEAA-CFBF-4073-90E1-02CC39CE8F01}"/>
    <cellStyle name="Денежный 3 2 3 3 7 2 2" xfId="24508" xr:uid="{016682F8-080A-4FFE-B73F-8E38DF75F32D}"/>
    <cellStyle name="Денежный 3 2 3 3 7 3" xfId="17665" xr:uid="{BDEB2930-AD1C-4888-A5B7-3449EA435F98}"/>
    <cellStyle name="Денежный 3 2 3 3 8" xfId="7401" xr:uid="{7ABAA480-999C-4A5E-B772-77F63AA5F903}"/>
    <cellStyle name="Денежный 3 2 3 3 8 2" xfId="21087" xr:uid="{17E5B10A-E11E-4EA1-9C23-0E0FB48E9566}"/>
    <cellStyle name="Денежный 3 2 3 3 9" xfId="14244" xr:uid="{743D8C53-62F2-48FA-9047-8D62CEDD6F87}"/>
    <cellStyle name="Денежный 3 2 3 4" xfId="597" xr:uid="{75C4ACC2-1458-4796-A7D8-E829BD5A46F1}"/>
    <cellStyle name="Денежный 3 2 3 4 2" xfId="745" xr:uid="{40CD0D02-6BEE-423B-9C63-B904325DB15D}"/>
    <cellStyle name="Денежный 3 2 3 4 2 2" xfId="1089" xr:uid="{C6E2D2B4-D597-4CD8-BB33-9A5A5A365CEF}"/>
    <cellStyle name="Денежный 3 2 3 4 2 2 2" xfId="1933" xr:uid="{B758E5DB-6DE8-4A49-9E06-EDE8C4487967}"/>
    <cellStyle name="Денежный 3 2 3 4 2 2 2 2" xfId="3637" xr:uid="{26678729-FF1C-4209-91DE-8867F8E96D4A}"/>
    <cellStyle name="Денежный 3 2 3 4 2 2 2 2 2" xfId="7059" xr:uid="{B06E8E57-4BCD-4D7D-B696-D866F6E44CFA}"/>
    <cellStyle name="Денежный 3 2 3 4 2 2 2 2 2 2" xfId="13903" xr:uid="{23498338-4394-43A4-A628-E46713FB90EC}"/>
    <cellStyle name="Денежный 3 2 3 4 2 2 2 2 2 2 2" xfId="27589" xr:uid="{D726D004-C55C-4657-AE13-309C4F518DB4}"/>
    <cellStyle name="Денежный 3 2 3 4 2 2 2 2 2 3" xfId="20746" xr:uid="{56C715B7-FC1A-40F1-99B3-01C8CBE98698}"/>
    <cellStyle name="Денежный 3 2 3 4 2 2 2 2 3" xfId="10482" xr:uid="{0FD2FA76-FB6C-4DC3-A8F4-F357A5BB5681}"/>
    <cellStyle name="Денежный 3 2 3 4 2 2 2 2 3 2" xfId="24168" xr:uid="{024F1380-B779-4AC8-BA2D-4C7D93BF2FC9}"/>
    <cellStyle name="Денежный 3 2 3 4 2 2 2 2 4" xfId="17325" xr:uid="{7E5002DB-2107-4A15-B69D-294641A42056}"/>
    <cellStyle name="Денежный 3 2 3 4 2 2 2 3" xfId="5358" xr:uid="{1B4F182E-6CA0-4787-B258-8E50F6EB96F1}"/>
    <cellStyle name="Денежный 3 2 3 4 2 2 2 3 2" xfId="12202" xr:uid="{FC44EDBF-0F5E-4A2E-BED9-0CD310E4645B}"/>
    <cellStyle name="Денежный 3 2 3 4 2 2 2 3 2 2" xfId="25888" xr:uid="{41884110-E7A3-4C7A-A7F2-680E54A4FDFC}"/>
    <cellStyle name="Денежный 3 2 3 4 2 2 2 3 3" xfId="19045" xr:uid="{EEEB3A00-5D26-4C33-8A74-BE6012313941}"/>
    <cellStyle name="Денежный 3 2 3 4 2 2 2 4" xfId="8781" xr:uid="{D0EA433C-9875-43E3-92F4-0619C63A933B}"/>
    <cellStyle name="Денежный 3 2 3 4 2 2 2 4 2" xfId="22467" xr:uid="{BA0816C0-7A96-47EA-9359-2B1D629606BE}"/>
    <cellStyle name="Денежный 3 2 3 4 2 2 2 5" xfId="15624" xr:uid="{1469581B-3764-4113-A882-2B8ADCAD0855}"/>
    <cellStyle name="Денежный 3 2 3 4 2 2 3" xfId="2799" xr:uid="{2D01B481-5AF3-44DA-AF3E-BD6083397751}"/>
    <cellStyle name="Денежный 3 2 3 4 2 2 3 2" xfId="6221" xr:uid="{C63E3908-4BB4-4D01-868B-4740F2969E93}"/>
    <cellStyle name="Денежный 3 2 3 4 2 2 3 2 2" xfId="13065" xr:uid="{96283C17-349B-4EF5-A8A5-2CD1625A2BC1}"/>
    <cellStyle name="Денежный 3 2 3 4 2 2 3 2 2 2" xfId="26751" xr:uid="{E5691E27-2601-4FB8-A7AB-9EDED73E1DD5}"/>
    <cellStyle name="Денежный 3 2 3 4 2 2 3 2 3" xfId="19908" xr:uid="{35154D0A-28AA-4842-84FB-76AF44856389}"/>
    <cellStyle name="Денежный 3 2 3 4 2 2 3 3" xfId="9644" xr:uid="{7C963EA1-9711-4D22-BFC2-BA5B3B5E1FF0}"/>
    <cellStyle name="Денежный 3 2 3 4 2 2 3 3 2" xfId="23330" xr:uid="{89B89881-3473-4DCF-AD28-5BC4244D9D21}"/>
    <cellStyle name="Денежный 3 2 3 4 2 2 3 4" xfId="16487" xr:uid="{7C05C0DA-59E6-44E9-A7A6-FC6ABAF33946}"/>
    <cellStyle name="Денежный 3 2 3 4 2 2 4" xfId="4520" xr:uid="{EF14B32A-2187-406C-B11E-E9EF0942F316}"/>
    <cellStyle name="Денежный 3 2 3 4 2 2 4 2" xfId="11364" xr:uid="{C91A4938-4A2D-41F7-A0E0-14456530503B}"/>
    <cellStyle name="Денежный 3 2 3 4 2 2 4 2 2" xfId="25050" xr:uid="{5F4A1048-249F-4599-BC40-B9FFBBA48F6A}"/>
    <cellStyle name="Денежный 3 2 3 4 2 2 4 3" xfId="18207" xr:uid="{727638D5-1DF3-4C69-895F-5A50584F0DAC}"/>
    <cellStyle name="Денежный 3 2 3 4 2 2 5" xfId="7943" xr:uid="{077DD45F-701E-4216-B749-60DC42DB2998}"/>
    <cellStyle name="Денежный 3 2 3 4 2 2 5 2" xfId="21629" xr:uid="{794554FF-3952-49B7-B229-7F4314348A63}"/>
    <cellStyle name="Денежный 3 2 3 4 2 2 6" xfId="14786" xr:uid="{1122FF08-4AF6-4600-879A-B68B3EE0CCB3}"/>
    <cellStyle name="Денежный 3 2 3 4 2 3" xfId="1589" xr:uid="{02B57D00-1024-474A-B673-64A6AC5A2AA0}"/>
    <cellStyle name="Денежный 3 2 3 4 2 3 2" xfId="3293" xr:uid="{8E0E8418-88B4-4CAC-90E8-B692AA84951B}"/>
    <cellStyle name="Денежный 3 2 3 4 2 3 2 2" xfId="6715" xr:uid="{6E3CE961-728E-4E39-8604-FFD1FF3AB355}"/>
    <cellStyle name="Денежный 3 2 3 4 2 3 2 2 2" xfId="13559" xr:uid="{C73A9A15-3E5C-44CC-95B6-7B7023C4DE11}"/>
    <cellStyle name="Денежный 3 2 3 4 2 3 2 2 2 2" xfId="27245" xr:uid="{C7F32FEB-D9FF-4336-AF59-97FFF64C73B2}"/>
    <cellStyle name="Денежный 3 2 3 4 2 3 2 2 3" xfId="20402" xr:uid="{400A6F0F-89F3-4F4B-8F32-8488642140EF}"/>
    <cellStyle name="Денежный 3 2 3 4 2 3 2 3" xfId="10138" xr:uid="{81EE7699-1B30-4843-A261-073CA9A195F6}"/>
    <cellStyle name="Денежный 3 2 3 4 2 3 2 3 2" xfId="23824" xr:uid="{AE04E5DB-7739-477C-99A0-893BA8E41F88}"/>
    <cellStyle name="Денежный 3 2 3 4 2 3 2 4" xfId="16981" xr:uid="{D45397D7-B4E1-42A0-9F40-0DACF41C3E07}"/>
    <cellStyle name="Денежный 3 2 3 4 2 3 3" xfId="5014" xr:uid="{02ED46F6-F3F4-4792-A997-7C03A084AF02}"/>
    <cellStyle name="Денежный 3 2 3 4 2 3 3 2" xfId="11858" xr:uid="{9A1C7A9C-C956-4EAF-B105-3F7BCA99544F}"/>
    <cellStyle name="Денежный 3 2 3 4 2 3 3 2 2" xfId="25544" xr:uid="{26EB178C-B0EE-4894-8742-43C6147F8AFA}"/>
    <cellStyle name="Денежный 3 2 3 4 2 3 3 3" xfId="18701" xr:uid="{CC7E8281-D2FE-4849-AD84-4859688FF521}"/>
    <cellStyle name="Денежный 3 2 3 4 2 3 4" xfId="8437" xr:uid="{EB499B25-77A0-4868-A31B-A0A9095F06C2}"/>
    <cellStyle name="Денежный 3 2 3 4 2 3 4 2" xfId="22123" xr:uid="{F1210314-2979-4E45-8961-69E2338AEC7D}"/>
    <cellStyle name="Денежный 3 2 3 4 2 3 5" xfId="15280" xr:uid="{B64BED57-0657-4179-9C87-1A4D298E6CD4}"/>
    <cellStyle name="Денежный 3 2 3 4 2 4" xfId="2455" xr:uid="{717B86D3-3E86-4BB6-9B46-E12E7B987A7D}"/>
    <cellStyle name="Денежный 3 2 3 4 2 4 2" xfId="5877" xr:uid="{D47A52BA-BBAD-46D7-895A-DE3FF6F54E9A}"/>
    <cellStyle name="Денежный 3 2 3 4 2 4 2 2" xfId="12721" xr:uid="{0C1D446E-818B-4A56-A722-49A10D7251C6}"/>
    <cellStyle name="Денежный 3 2 3 4 2 4 2 2 2" xfId="26407" xr:uid="{903B30D9-C6D6-473B-84B3-9DE39A8C8AE9}"/>
    <cellStyle name="Денежный 3 2 3 4 2 4 2 3" xfId="19564" xr:uid="{0C57D0F8-BD1F-41AE-9B3E-2115428DB035}"/>
    <cellStyle name="Денежный 3 2 3 4 2 4 3" xfId="9300" xr:uid="{F3A26197-EA62-49CA-AA64-A29B96EE0DCC}"/>
    <cellStyle name="Денежный 3 2 3 4 2 4 3 2" xfId="22986" xr:uid="{317FCFC2-B018-4842-8F7D-B9C3F0539351}"/>
    <cellStyle name="Денежный 3 2 3 4 2 4 4" xfId="16143" xr:uid="{D3358F5E-FF52-44C6-B12D-BBE3FD42F8F1}"/>
    <cellStyle name="Денежный 3 2 3 4 2 5" xfId="4176" xr:uid="{14108B1E-B061-493D-9721-DC858CC96E5D}"/>
    <cellStyle name="Денежный 3 2 3 4 2 5 2" xfId="11020" xr:uid="{EA8CF11B-C3E2-4C9E-8A0B-9C671F912180}"/>
    <cellStyle name="Денежный 3 2 3 4 2 5 2 2" xfId="24706" xr:uid="{06052474-D776-4AA2-8999-DB47CED049A2}"/>
    <cellStyle name="Денежный 3 2 3 4 2 5 3" xfId="17863" xr:uid="{958FB6ED-B036-432B-A638-8EC0A5433FDE}"/>
    <cellStyle name="Денежный 3 2 3 4 2 6" xfId="7599" xr:uid="{545CB8F1-A00F-4B8D-8790-55F50C61291C}"/>
    <cellStyle name="Денежный 3 2 3 4 2 6 2" xfId="21285" xr:uid="{F94871D0-0EE8-4DAA-899B-836A4C56A2AA}"/>
    <cellStyle name="Денежный 3 2 3 4 2 7" xfId="14442" xr:uid="{06EAE070-774B-4CB6-9035-D52BAE8F24BD}"/>
    <cellStyle name="Денежный 3 2 3 4 3" xfId="941" xr:uid="{409FAD38-0EA5-40BA-B75E-C6328BE1F1C3}"/>
    <cellStyle name="Денежный 3 2 3 4 3 2" xfId="1785" xr:uid="{AB4A4A67-C3EF-4D6C-9E61-A716E17B0577}"/>
    <cellStyle name="Денежный 3 2 3 4 3 2 2" xfId="3489" xr:uid="{9913C46D-CEF1-4B0B-B493-F3971404955B}"/>
    <cellStyle name="Денежный 3 2 3 4 3 2 2 2" xfId="6911" xr:uid="{F06768E5-A0AD-4BBE-B2E8-CE399904E42D}"/>
    <cellStyle name="Денежный 3 2 3 4 3 2 2 2 2" xfId="13755" xr:uid="{AD9C5C44-EF68-4B64-A9F9-938DE9D2EAB2}"/>
    <cellStyle name="Денежный 3 2 3 4 3 2 2 2 2 2" xfId="27441" xr:uid="{C1037AEA-3D24-4808-8317-2168BD7ADA2F}"/>
    <cellStyle name="Денежный 3 2 3 4 3 2 2 2 3" xfId="20598" xr:uid="{930B82B2-FC31-4CB4-9CAD-5728DECC5C8D}"/>
    <cellStyle name="Денежный 3 2 3 4 3 2 2 3" xfId="10334" xr:uid="{FEE0E5A4-839D-474E-A599-F5B8D8B22289}"/>
    <cellStyle name="Денежный 3 2 3 4 3 2 2 3 2" xfId="24020" xr:uid="{4C8811DE-571C-400A-A0E6-B3A4D553B1B7}"/>
    <cellStyle name="Денежный 3 2 3 4 3 2 2 4" xfId="17177" xr:uid="{7766038A-E09A-4912-BEEC-C07227BAC7B6}"/>
    <cellStyle name="Денежный 3 2 3 4 3 2 3" xfId="5210" xr:uid="{CBF4BDFD-CB24-4CF7-822E-D54DB96DA83F}"/>
    <cellStyle name="Денежный 3 2 3 4 3 2 3 2" xfId="12054" xr:uid="{49D0C1D8-D1B5-4444-89AB-C24DD00E4BB0}"/>
    <cellStyle name="Денежный 3 2 3 4 3 2 3 2 2" xfId="25740" xr:uid="{120B8567-BB6D-4D86-8BE9-3022526BFA05}"/>
    <cellStyle name="Денежный 3 2 3 4 3 2 3 3" xfId="18897" xr:uid="{6AFF477A-F860-422B-A12E-32905371173F}"/>
    <cellStyle name="Денежный 3 2 3 4 3 2 4" xfId="8633" xr:uid="{F20E301E-D304-4489-AD7B-7B2F0F4F6530}"/>
    <cellStyle name="Денежный 3 2 3 4 3 2 4 2" xfId="22319" xr:uid="{56C57650-0880-48CD-97F2-D7AE4D0E7A82}"/>
    <cellStyle name="Денежный 3 2 3 4 3 2 5" xfId="15476" xr:uid="{0529889E-C229-4244-B41D-96DE7C7DBF9A}"/>
    <cellStyle name="Денежный 3 2 3 4 3 3" xfId="2651" xr:uid="{33CD71EE-D52A-451E-9CFF-5238B246BCCE}"/>
    <cellStyle name="Денежный 3 2 3 4 3 3 2" xfId="6073" xr:uid="{125AD507-A26E-4F90-9889-B5AF6CFED809}"/>
    <cellStyle name="Денежный 3 2 3 4 3 3 2 2" xfId="12917" xr:uid="{10BB0E4E-BB7A-46AC-8B98-F2A871B809DD}"/>
    <cellStyle name="Денежный 3 2 3 4 3 3 2 2 2" xfId="26603" xr:uid="{4D4798C0-1286-43A6-BC35-FCB7CE46A0A5}"/>
    <cellStyle name="Денежный 3 2 3 4 3 3 2 3" xfId="19760" xr:uid="{CE2F6BA1-0CC4-40AE-B193-66035B3F511C}"/>
    <cellStyle name="Денежный 3 2 3 4 3 3 3" xfId="9496" xr:uid="{5FA39857-5648-4860-9525-28DBDC4947CC}"/>
    <cellStyle name="Денежный 3 2 3 4 3 3 3 2" xfId="23182" xr:uid="{2D1E3464-6572-4C5C-8DB2-B5631BF50DE8}"/>
    <cellStyle name="Денежный 3 2 3 4 3 3 4" xfId="16339" xr:uid="{8F40F13B-129B-4487-A066-5D54A9B1B795}"/>
    <cellStyle name="Денежный 3 2 3 4 3 4" xfId="4372" xr:uid="{E108E5B5-7684-4DDB-8770-A65DCEA50FC4}"/>
    <cellStyle name="Денежный 3 2 3 4 3 4 2" xfId="11216" xr:uid="{100363D0-8806-4E03-ADBD-C6B90277DDA5}"/>
    <cellStyle name="Денежный 3 2 3 4 3 4 2 2" xfId="24902" xr:uid="{4322E356-B0B9-4385-BF73-27396566AC57}"/>
    <cellStyle name="Денежный 3 2 3 4 3 4 3" xfId="18059" xr:uid="{5B41722A-8E19-40FA-A489-1F1E926D0525}"/>
    <cellStyle name="Денежный 3 2 3 4 3 5" xfId="7795" xr:uid="{80196146-04EE-41A7-873D-F72529FD4787}"/>
    <cellStyle name="Денежный 3 2 3 4 3 5 2" xfId="21481" xr:uid="{193D1A97-B4D8-47E5-8062-B5202765A4A5}"/>
    <cellStyle name="Денежный 3 2 3 4 3 6" xfId="14638" xr:uid="{9D394C2C-DD6B-4896-AA6F-CF05EE39DB42}"/>
    <cellStyle name="Денежный 3 2 3 4 4" xfId="1237" xr:uid="{C1618971-485A-4017-A8A8-32DDB77B2CE5}"/>
    <cellStyle name="Денежный 3 2 3 4 4 2" xfId="2081" xr:uid="{A1D25C5F-1116-4001-8FF1-CC59B6B66B75}"/>
    <cellStyle name="Денежный 3 2 3 4 4 2 2" xfId="3785" xr:uid="{1A26169A-0C2A-4A22-AB42-71BC45199EFA}"/>
    <cellStyle name="Денежный 3 2 3 4 4 2 2 2" xfId="7207" xr:uid="{0F13A298-10E1-4018-A4E8-6F33FE18FFDA}"/>
    <cellStyle name="Денежный 3 2 3 4 4 2 2 2 2" xfId="14051" xr:uid="{ED77FD7E-01A0-4177-A952-0B19255E4426}"/>
    <cellStyle name="Денежный 3 2 3 4 4 2 2 2 2 2" xfId="27737" xr:uid="{E830DA66-647C-4549-B3F9-D441BA71FF34}"/>
    <cellStyle name="Денежный 3 2 3 4 4 2 2 2 3" xfId="20894" xr:uid="{E96E45EA-07DA-4D66-B432-C962AF4F2FE4}"/>
    <cellStyle name="Денежный 3 2 3 4 4 2 2 3" xfId="10630" xr:uid="{99667CB7-35A0-4939-AC95-CCBEAFE606A2}"/>
    <cellStyle name="Денежный 3 2 3 4 4 2 2 3 2" xfId="24316" xr:uid="{F41E2D6B-12F3-4170-BB45-FB481241762D}"/>
    <cellStyle name="Денежный 3 2 3 4 4 2 2 4" xfId="17473" xr:uid="{A28AD745-6E47-46E9-8D57-9A764E6432C9}"/>
    <cellStyle name="Денежный 3 2 3 4 4 2 3" xfId="5506" xr:uid="{6EE9F602-ABDA-49CC-9D6A-BCBCEA7A486E}"/>
    <cellStyle name="Денежный 3 2 3 4 4 2 3 2" xfId="12350" xr:uid="{A1CA8DFA-C44E-4CAA-907D-EE448F55338B}"/>
    <cellStyle name="Денежный 3 2 3 4 4 2 3 2 2" xfId="26036" xr:uid="{52BC605F-4458-4D5F-8508-57C209ED3C43}"/>
    <cellStyle name="Денежный 3 2 3 4 4 2 3 3" xfId="19193" xr:uid="{8D792A78-4B69-4C2B-BCBB-FA7F7F5480FF}"/>
    <cellStyle name="Денежный 3 2 3 4 4 2 4" xfId="8929" xr:uid="{CCB2B43D-74E9-4409-A1B7-6A4B1043DEA4}"/>
    <cellStyle name="Денежный 3 2 3 4 4 2 4 2" xfId="22615" xr:uid="{FBB3873A-8C55-47C1-B3D5-8DCA740AC968}"/>
    <cellStyle name="Денежный 3 2 3 4 4 2 5" xfId="15772" xr:uid="{53F4C308-ACC2-49FE-B305-AF78C032F635}"/>
    <cellStyle name="Денежный 3 2 3 4 4 3" xfId="2947" xr:uid="{DDB5518F-CCCE-4C5F-B2CB-6580E7EF2A4E}"/>
    <cellStyle name="Денежный 3 2 3 4 4 3 2" xfId="6369" xr:uid="{5BF0C782-E80C-4D28-A70B-D7328201043B}"/>
    <cellStyle name="Денежный 3 2 3 4 4 3 2 2" xfId="13213" xr:uid="{2AAFC26E-E7CF-4083-9CE6-19E39E2650A1}"/>
    <cellStyle name="Денежный 3 2 3 4 4 3 2 2 2" xfId="26899" xr:uid="{1383F80D-5B79-42B7-AA8E-956127B21A54}"/>
    <cellStyle name="Денежный 3 2 3 4 4 3 2 3" xfId="20056" xr:uid="{01B1DDF3-1FB0-4894-BAA9-DCB37D9E8F23}"/>
    <cellStyle name="Денежный 3 2 3 4 4 3 3" xfId="9792" xr:uid="{3E9CC6B5-B6D2-4D37-A2DA-C2FDAFA7CFBC}"/>
    <cellStyle name="Денежный 3 2 3 4 4 3 3 2" xfId="23478" xr:uid="{558FA94E-A6F7-4A11-BA51-FE3332B0B3F2}"/>
    <cellStyle name="Денежный 3 2 3 4 4 3 4" xfId="16635" xr:uid="{A6B211C8-5258-4FE1-BDB6-3C0D90D1D08D}"/>
    <cellStyle name="Денежный 3 2 3 4 4 4" xfId="4668" xr:uid="{40EEB2B6-DE4A-4348-8582-0128AA29B44B}"/>
    <cellStyle name="Денежный 3 2 3 4 4 4 2" xfId="11512" xr:uid="{D562B0DA-02E1-4AB2-9041-1B9DF2D83369}"/>
    <cellStyle name="Денежный 3 2 3 4 4 4 2 2" xfId="25198" xr:uid="{8241D508-4C39-4689-978E-75AD5F30B452}"/>
    <cellStyle name="Денежный 3 2 3 4 4 4 3" xfId="18355" xr:uid="{DFE10FA1-7713-4A3E-88A7-96FD787352DB}"/>
    <cellStyle name="Денежный 3 2 3 4 4 5" xfId="8091" xr:uid="{FC207BF8-499D-407C-B251-7563A5A3E157}"/>
    <cellStyle name="Денежный 3 2 3 4 4 5 2" xfId="21777" xr:uid="{159F1021-5B54-4A12-B1E5-1C1FD2A8070E}"/>
    <cellStyle name="Денежный 3 2 3 4 4 6" xfId="14934" xr:uid="{699650E5-A219-46DC-B0B6-1645BE553782}"/>
    <cellStyle name="Денежный 3 2 3 4 5" xfId="1441" xr:uid="{BE5F5166-01BB-43DA-8AF9-9921E331AEDD}"/>
    <cellStyle name="Денежный 3 2 3 4 5 2" xfId="3145" xr:uid="{B8FC549C-A30A-42DB-8699-1002F17A785B}"/>
    <cellStyle name="Денежный 3 2 3 4 5 2 2" xfId="6567" xr:uid="{D8D9F2F7-D4BA-4E5E-853C-41C972B439C3}"/>
    <cellStyle name="Денежный 3 2 3 4 5 2 2 2" xfId="13411" xr:uid="{5029EBD6-7914-4FBF-B63A-1500AA526FD8}"/>
    <cellStyle name="Денежный 3 2 3 4 5 2 2 2 2" xfId="27097" xr:uid="{387A0A63-02C3-4C18-AED6-20F3901E42DD}"/>
    <cellStyle name="Денежный 3 2 3 4 5 2 2 3" xfId="20254" xr:uid="{EC8FC330-775B-458B-AD36-AE6531BCD634}"/>
    <cellStyle name="Денежный 3 2 3 4 5 2 3" xfId="9990" xr:uid="{F6086C0E-9701-4070-AD1D-4796577B993C}"/>
    <cellStyle name="Денежный 3 2 3 4 5 2 3 2" xfId="23676" xr:uid="{886F617D-FE84-4360-8225-E31F1DB612C2}"/>
    <cellStyle name="Денежный 3 2 3 4 5 2 4" xfId="16833" xr:uid="{9713FA79-085B-4A72-8CFA-F328F979E1FB}"/>
    <cellStyle name="Денежный 3 2 3 4 5 3" xfId="4866" xr:uid="{4A300471-11A7-41B2-A56F-904698BA669E}"/>
    <cellStyle name="Денежный 3 2 3 4 5 3 2" xfId="11710" xr:uid="{CEA76E37-F1A8-427D-A601-844F58962D51}"/>
    <cellStyle name="Денежный 3 2 3 4 5 3 2 2" xfId="25396" xr:uid="{90C5C6AB-AFED-45E0-BAC7-67BCA99B0B2F}"/>
    <cellStyle name="Денежный 3 2 3 4 5 3 3" xfId="18553" xr:uid="{A21AD3FB-20C7-4125-B65F-0DD94BE091A7}"/>
    <cellStyle name="Денежный 3 2 3 4 5 4" xfId="8289" xr:uid="{FF220D16-21CE-4503-9A50-A97ACCAC1385}"/>
    <cellStyle name="Денежный 3 2 3 4 5 4 2" xfId="21975" xr:uid="{77F56872-E4B1-4EE0-8637-FC02B34BBC68}"/>
    <cellStyle name="Денежный 3 2 3 4 5 5" xfId="15132" xr:uid="{0161AE4F-26EC-474B-88CF-5E802FB8CF99}"/>
    <cellStyle name="Денежный 3 2 3 4 6" xfId="2307" xr:uid="{2020D68E-090C-476F-96C1-5E38BEA410B4}"/>
    <cellStyle name="Денежный 3 2 3 4 6 2" xfId="5729" xr:uid="{A4007011-0CCB-47B6-9003-AFA6E346F973}"/>
    <cellStyle name="Денежный 3 2 3 4 6 2 2" xfId="12573" xr:uid="{2229FE6D-365B-4F82-8AF6-4EE0B9918806}"/>
    <cellStyle name="Денежный 3 2 3 4 6 2 2 2" xfId="26259" xr:uid="{4493BC2B-38D0-4420-9E33-015222BF58CA}"/>
    <cellStyle name="Денежный 3 2 3 4 6 2 3" xfId="19416" xr:uid="{E51DBC93-A4A0-4C9A-97E2-FAEB9FFF2B2A}"/>
    <cellStyle name="Денежный 3 2 3 4 6 3" xfId="9152" xr:uid="{19C15045-3657-42DB-B0AB-FB2969CCF4EA}"/>
    <cellStyle name="Денежный 3 2 3 4 6 3 2" xfId="22838" xr:uid="{99F9E6E3-6283-4BE7-B217-B0936E353F8B}"/>
    <cellStyle name="Денежный 3 2 3 4 6 4" xfId="15995" xr:uid="{9AED3EB6-F291-4192-AA39-8E1DE382C6B6}"/>
    <cellStyle name="Денежный 3 2 3 4 7" xfId="4028" xr:uid="{8E244648-383C-4893-AA90-4B8EC87DA4C2}"/>
    <cellStyle name="Денежный 3 2 3 4 7 2" xfId="10872" xr:uid="{3A537D30-A70C-4648-999C-895216E49510}"/>
    <cellStyle name="Денежный 3 2 3 4 7 2 2" xfId="24558" xr:uid="{C8C7B09C-3D13-4933-9F68-C7DE089C3583}"/>
    <cellStyle name="Денежный 3 2 3 4 7 3" xfId="17715" xr:uid="{D5A9F523-720A-486D-8FC6-38DF089C174A}"/>
    <cellStyle name="Денежный 3 2 3 4 8" xfId="7451" xr:uid="{D0D0FEEA-EF66-4AEC-B2D4-2B3F95633CE2}"/>
    <cellStyle name="Денежный 3 2 3 4 8 2" xfId="21137" xr:uid="{7B1BF2A9-5BA0-47A8-82B6-354A75B6DC4B}"/>
    <cellStyle name="Денежный 3 2 3 4 9" xfId="14294" xr:uid="{287DB681-8FA1-4095-A915-DBD4F6161692}"/>
    <cellStyle name="Денежный 3 2 3 5" xfId="415" xr:uid="{D9738EA0-2B57-4576-9715-87A41CEE44CC}"/>
    <cellStyle name="Денежный 3 2 3 5 2" xfId="839" xr:uid="{11367410-E8A9-4608-818A-D7ECACF236F3}"/>
    <cellStyle name="Денежный 3 2 3 5 2 2" xfId="1683" xr:uid="{40E57ADB-5C25-4B3B-B7C0-495B9144C250}"/>
    <cellStyle name="Денежный 3 2 3 5 2 2 2" xfId="3387" xr:uid="{7AC430FC-0782-4B6A-A261-B6E21532F55A}"/>
    <cellStyle name="Денежный 3 2 3 5 2 2 2 2" xfId="6809" xr:uid="{4E5A7700-9E71-4A43-9E14-8AA09E58E00D}"/>
    <cellStyle name="Денежный 3 2 3 5 2 2 2 2 2" xfId="13653" xr:uid="{293DEB72-E045-4610-AD48-A204193A7CAE}"/>
    <cellStyle name="Денежный 3 2 3 5 2 2 2 2 2 2" xfId="27339" xr:uid="{0A6A475B-1631-4411-85CC-A2170DABFB48}"/>
    <cellStyle name="Денежный 3 2 3 5 2 2 2 2 3" xfId="20496" xr:uid="{4E7DB6FA-A3C8-4FD7-A8FD-8C90ECF0E766}"/>
    <cellStyle name="Денежный 3 2 3 5 2 2 2 3" xfId="10232" xr:uid="{2F0051F5-D115-4AC2-BB73-4482E21B4FF1}"/>
    <cellStyle name="Денежный 3 2 3 5 2 2 2 3 2" xfId="23918" xr:uid="{3D74ED4D-16F4-4F6B-97FC-BEA79C8BAA6B}"/>
    <cellStyle name="Денежный 3 2 3 5 2 2 2 4" xfId="17075" xr:uid="{AA8AD224-917D-4C21-9D94-B0FF6EFAE634}"/>
    <cellStyle name="Денежный 3 2 3 5 2 2 3" xfId="5108" xr:uid="{C866E493-0FC3-4177-99B3-06EEC8EDB473}"/>
    <cellStyle name="Денежный 3 2 3 5 2 2 3 2" xfId="11952" xr:uid="{708F66D8-BDFD-40EE-9518-0579349CE811}"/>
    <cellStyle name="Денежный 3 2 3 5 2 2 3 2 2" xfId="25638" xr:uid="{7767EC86-BA43-43CF-90C6-B041384AE75F}"/>
    <cellStyle name="Денежный 3 2 3 5 2 2 3 3" xfId="18795" xr:uid="{AA4146AB-B57D-4B10-BA05-E6E0C007968B}"/>
    <cellStyle name="Денежный 3 2 3 5 2 2 4" xfId="8531" xr:uid="{637F2D2A-6952-4BE4-96EF-2492B9FCDD30}"/>
    <cellStyle name="Денежный 3 2 3 5 2 2 4 2" xfId="22217" xr:uid="{7E61C9FE-EF51-4A46-A9F9-A2D43EA1CBAB}"/>
    <cellStyle name="Денежный 3 2 3 5 2 2 5" xfId="15374" xr:uid="{9FD304C9-69B7-4BCF-AB87-26EF9EBE53C0}"/>
    <cellStyle name="Денежный 3 2 3 5 2 3" xfId="2549" xr:uid="{B4666DF0-9AB8-4261-A0DE-3AE9A7B880B7}"/>
    <cellStyle name="Денежный 3 2 3 5 2 3 2" xfId="5971" xr:uid="{E3573B26-F353-4695-B69D-802E41AC771F}"/>
    <cellStyle name="Денежный 3 2 3 5 2 3 2 2" xfId="12815" xr:uid="{319A05D2-4DE6-4896-B93B-F0E89E612A5A}"/>
    <cellStyle name="Денежный 3 2 3 5 2 3 2 2 2" xfId="26501" xr:uid="{006681A5-FB3A-4A2F-8EAF-E05104E274B6}"/>
    <cellStyle name="Денежный 3 2 3 5 2 3 2 3" xfId="19658" xr:uid="{F42DDEDA-F12A-48C0-BCA3-72241BD63E12}"/>
    <cellStyle name="Денежный 3 2 3 5 2 3 3" xfId="9394" xr:uid="{29AADE41-24F2-4EDE-83B4-C9DEBC541B45}"/>
    <cellStyle name="Денежный 3 2 3 5 2 3 3 2" xfId="23080" xr:uid="{8CC40F49-D3AD-4116-A10F-C4759FE98D8B}"/>
    <cellStyle name="Денежный 3 2 3 5 2 3 4" xfId="16237" xr:uid="{5000E7E6-B3CA-4E83-A175-7C5EBB3DC0D9}"/>
    <cellStyle name="Денежный 3 2 3 5 2 4" xfId="4270" xr:uid="{7C0B17EA-9E59-4261-8EDA-AACFC8FDCD64}"/>
    <cellStyle name="Денежный 3 2 3 5 2 4 2" xfId="11114" xr:uid="{42C61964-6C3F-4AB6-AD97-04D889F4F4AC}"/>
    <cellStyle name="Денежный 3 2 3 5 2 4 2 2" xfId="24800" xr:uid="{BF249FEB-7B15-483B-B776-122AE29044CB}"/>
    <cellStyle name="Денежный 3 2 3 5 2 4 3" xfId="17957" xr:uid="{CDAB673F-C1BB-4802-B076-F452C220BA46}"/>
    <cellStyle name="Денежный 3 2 3 5 2 5" xfId="7693" xr:uid="{36D99566-6287-40D9-AC38-801CE4242E4C}"/>
    <cellStyle name="Денежный 3 2 3 5 2 5 2" xfId="21379" xr:uid="{763C4301-F5D0-435E-BD47-EF3D79BF5199}"/>
    <cellStyle name="Денежный 3 2 3 5 2 6" xfId="14536" xr:uid="{9DBEE292-2EDC-4FBD-91EC-DD5069FD5787}"/>
    <cellStyle name="Денежный 3 2 3 5 3" xfId="1339" xr:uid="{8E7F5ABD-E9B2-44A7-8344-D0BD94268513}"/>
    <cellStyle name="Денежный 3 2 3 5 3 2" xfId="3043" xr:uid="{B85FCC2A-DF98-4F17-AB34-38604EF3CB69}"/>
    <cellStyle name="Денежный 3 2 3 5 3 2 2" xfId="6465" xr:uid="{E1A235BD-B2D6-4142-B51D-5FC4E5A4194E}"/>
    <cellStyle name="Денежный 3 2 3 5 3 2 2 2" xfId="13309" xr:uid="{CB25539D-F449-4DFF-8292-D6380A25BA91}"/>
    <cellStyle name="Денежный 3 2 3 5 3 2 2 2 2" xfId="26995" xr:uid="{FDF4F30D-873B-41E5-8F44-F1C81F127BB4}"/>
    <cellStyle name="Денежный 3 2 3 5 3 2 2 3" xfId="20152" xr:uid="{0D238C7D-8C34-43F7-8EB3-F53632573D5C}"/>
    <cellStyle name="Денежный 3 2 3 5 3 2 3" xfId="9888" xr:uid="{AA2A8E89-C32A-4F9D-A108-FEF47B174CC3}"/>
    <cellStyle name="Денежный 3 2 3 5 3 2 3 2" xfId="23574" xr:uid="{C34B3E33-9FAF-43C8-AFE3-E78F86067A72}"/>
    <cellStyle name="Денежный 3 2 3 5 3 2 4" xfId="16731" xr:uid="{982B61AA-7F11-418B-8D76-9634BF7DEB36}"/>
    <cellStyle name="Денежный 3 2 3 5 3 3" xfId="4764" xr:uid="{B43FD9FD-AE76-4485-8605-A8D09FB9C7CB}"/>
    <cellStyle name="Денежный 3 2 3 5 3 3 2" xfId="11608" xr:uid="{9710872D-B3F5-411B-B8E0-5A04BB8AE8D6}"/>
    <cellStyle name="Денежный 3 2 3 5 3 3 2 2" xfId="25294" xr:uid="{539FC02E-468E-447A-B53F-32F09BDB6167}"/>
    <cellStyle name="Денежный 3 2 3 5 3 3 3" xfId="18451" xr:uid="{E92BE9F9-4A15-4AFF-9BB7-0890F71279AC}"/>
    <cellStyle name="Денежный 3 2 3 5 3 4" xfId="8187" xr:uid="{C1A12E3B-BABE-43E5-8AF4-DFEB23899523}"/>
    <cellStyle name="Денежный 3 2 3 5 3 4 2" xfId="21873" xr:uid="{C766DD7F-1E3D-4B1A-8B60-ECFE7B268C36}"/>
    <cellStyle name="Денежный 3 2 3 5 3 5" xfId="15030" xr:uid="{CB93FEDE-9B3C-458C-AD59-B2768F609FA5}"/>
    <cellStyle name="Денежный 3 2 3 5 4" xfId="2205" xr:uid="{422E4B55-9985-41F0-9321-4C1CA0D2D1A4}"/>
    <cellStyle name="Денежный 3 2 3 5 4 2" xfId="5627" xr:uid="{D2BE4279-A29E-4C7B-BFBA-7B2AD723DCD3}"/>
    <cellStyle name="Денежный 3 2 3 5 4 2 2" xfId="12471" xr:uid="{B514D0F5-7898-4B1D-9F18-2219DB95458D}"/>
    <cellStyle name="Денежный 3 2 3 5 4 2 2 2" xfId="26157" xr:uid="{CE1C828D-77FC-4197-A427-2402172C5A1C}"/>
    <cellStyle name="Денежный 3 2 3 5 4 2 3" xfId="19314" xr:uid="{3FE19F9C-8B21-4420-B6B4-B6D19A1E5007}"/>
    <cellStyle name="Денежный 3 2 3 5 4 3" xfId="9050" xr:uid="{7AEF57E6-AF7E-42D4-BCC4-386A9085C2F2}"/>
    <cellStyle name="Денежный 3 2 3 5 4 3 2" xfId="22736" xr:uid="{384D803A-168E-4627-BBD5-EBCE32E63A7F}"/>
    <cellStyle name="Денежный 3 2 3 5 4 4" xfId="15893" xr:uid="{0308B22C-D830-4C53-80C9-8070D24E0B9E}"/>
    <cellStyle name="Денежный 3 2 3 5 5" xfId="3926" xr:uid="{516CB181-AE5F-4BE1-87DD-E9BB3FF700D4}"/>
    <cellStyle name="Денежный 3 2 3 5 5 2" xfId="10770" xr:uid="{41902AC2-3B9C-470A-A6D1-679F6A3E521D}"/>
    <cellStyle name="Денежный 3 2 3 5 5 2 2" xfId="24456" xr:uid="{6999F187-F362-442E-AB7E-B1F4DBC8EF99}"/>
    <cellStyle name="Денежный 3 2 3 5 5 3" xfId="17613" xr:uid="{8B7945D1-977D-4281-ABC7-FEF0A1A0B6E1}"/>
    <cellStyle name="Денежный 3 2 3 5 6" xfId="7349" xr:uid="{FF56549B-51EF-4AAC-A12A-DFA59569AFF5}"/>
    <cellStyle name="Денежный 3 2 3 5 6 2" xfId="21035" xr:uid="{3DE14CAA-2D48-46D6-865F-F6C436BAD6E1}"/>
    <cellStyle name="Денежный 3 2 3 5 7" xfId="14192" xr:uid="{EBBBB3DB-2338-4EA6-A7C7-F6A40803B763}"/>
    <cellStyle name="Денежный 3 2 3 6" xfId="643" xr:uid="{B87069D3-1005-4068-978D-8AAEB1B9E2F0}"/>
    <cellStyle name="Денежный 3 2 3 6 2" xfId="987" xr:uid="{09A198FB-B57E-4333-9345-169C361509CF}"/>
    <cellStyle name="Денежный 3 2 3 6 2 2" xfId="1831" xr:uid="{747DCB54-A172-4421-B78F-DC4621504518}"/>
    <cellStyle name="Денежный 3 2 3 6 2 2 2" xfId="3535" xr:uid="{0DFB98A2-2AFA-4465-870D-145DB9F2FFC3}"/>
    <cellStyle name="Денежный 3 2 3 6 2 2 2 2" xfId="6957" xr:uid="{FF674E96-51CD-4ACD-AD58-070293C9696E}"/>
    <cellStyle name="Денежный 3 2 3 6 2 2 2 2 2" xfId="13801" xr:uid="{87DA7818-1B9A-4E72-AA9E-E94828DD9D95}"/>
    <cellStyle name="Денежный 3 2 3 6 2 2 2 2 2 2" xfId="27487" xr:uid="{2BB1AB5F-1248-40CC-B2AE-C70DA32E99C3}"/>
    <cellStyle name="Денежный 3 2 3 6 2 2 2 2 3" xfId="20644" xr:uid="{56BDF60B-3E80-48E9-A055-FC62C1B109B4}"/>
    <cellStyle name="Денежный 3 2 3 6 2 2 2 3" xfId="10380" xr:uid="{7481E472-C4E4-4934-9D89-5011EF99D936}"/>
    <cellStyle name="Денежный 3 2 3 6 2 2 2 3 2" xfId="24066" xr:uid="{3ABF451D-CDD4-45CB-9BAC-82715E389549}"/>
    <cellStyle name="Денежный 3 2 3 6 2 2 2 4" xfId="17223" xr:uid="{14565392-9850-47CB-BD3D-91B1303D4E75}"/>
    <cellStyle name="Денежный 3 2 3 6 2 2 3" xfId="5256" xr:uid="{A31E5DEC-CF35-4AEB-9289-806D94A4A9D0}"/>
    <cellStyle name="Денежный 3 2 3 6 2 2 3 2" xfId="12100" xr:uid="{7F4A05C4-2205-4684-83E9-422ED99B3F2E}"/>
    <cellStyle name="Денежный 3 2 3 6 2 2 3 2 2" xfId="25786" xr:uid="{E7EA296E-9F7A-4B10-9B4F-EB48CFE25833}"/>
    <cellStyle name="Денежный 3 2 3 6 2 2 3 3" xfId="18943" xr:uid="{8DCA8559-A119-4175-911E-5DC4787B510B}"/>
    <cellStyle name="Денежный 3 2 3 6 2 2 4" xfId="8679" xr:uid="{B86F83C2-8E68-4E38-BBF9-28376F525CE8}"/>
    <cellStyle name="Денежный 3 2 3 6 2 2 4 2" xfId="22365" xr:uid="{56F5E5DA-4712-48C4-BB57-51F2DA35A82A}"/>
    <cellStyle name="Денежный 3 2 3 6 2 2 5" xfId="15522" xr:uid="{B330954D-40EB-418C-8421-897ACA622597}"/>
    <cellStyle name="Денежный 3 2 3 6 2 3" xfId="2697" xr:uid="{1D2F8F84-1F74-4626-BEB2-1953A2C60AC7}"/>
    <cellStyle name="Денежный 3 2 3 6 2 3 2" xfId="6119" xr:uid="{E9C2C7FB-9FB1-4704-BE3E-8283048EB253}"/>
    <cellStyle name="Денежный 3 2 3 6 2 3 2 2" xfId="12963" xr:uid="{B4B9A0FE-5437-42E0-8699-8B695D4A37C8}"/>
    <cellStyle name="Денежный 3 2 3 6 2 3 2 2 2" xfId="26649" xr:uid="{E9A6017D-6DBF-40B9-95C8-D97583F534EE}"/>
    <cellStyle name="Денежный 3 2 3 6 2 3 2 3" xfId="19806" xr:uid="{E498B81F-8064-4B99-9BD6-7D92F53202D6}"/>
    <cellStyle name="Денежный 3 2 3 6 2 3 3" xfId="9542" xr:uid="{20BB786D-F955-46B6-9D83-268BAB7E6C4A}"/>
    <cellStyle name="Денежный 3 2 3 6 2 3 3 2" xfId="23228" xr:uid="{36AD2A47-B68C-4F07-AC57-AE6576F7E424}"/>
    <cellStyle name="Денежный 3 2 3 6 2 3 4" xfId="16385" xr:uid="{541550E8-8311-4F82-8CB4-EA1F4BAF13FE}"/>
    <cellStyle name="Денежный 3 2 3 6 2 4" xfId="4418" xr:uid="{21256A55-6F89-4603-8814-CF0072FE7A7E}"/>
    <cellStyle name="Денежный 3 2 3 6 2 4 2" xfId="11262" xr:uid="{DAF550D1-9E39-498A-947D-E63E0F02122C}"/>
    <cellStyle name="Денежный 3 2 3 6 2 4 2 2" xfId="24948" xr:uid="{0F38DF39-FBAF-4FB1-B164-818AB9EA2F94}"/>
    <cellStyle name="Денежный 3 2 3 6 2 4 3" xfId="18105" xr:uid="{AC727982-3CC2-4C99-B465-E93DA8780F38}"/>
    <cellStyle name="Денежный 3 2 3 6 2 5" xfId="7841" xr:uid="{BCA55E26-8C19-4727-A1B6-C5A5D51B0F44}"/>
    <cellStyle name="Денежный 3 2 3 6 2 5 2" xfId="21527" xr:uid="{B3A19DC0-9881-43A5-9588-CA77E8196A2A}"/>
    <cellStyle name="Денежный 3 2 3 6 2 6" xfId="14684" xr:uid="{22973EED-BA26-4270-A133-9FB1A55894DD}"/>
    <cellStyle name="Денежный 3 2 3 6 3" xfId="1487" xr:uid="{FE86439E-D0BE-4AA1-844B-4042AC080FA0}"/>
    <cellStyle name="Денежный 3 2 3 6 3 2" xfId="3191" xr:uid="{A97A756C-0BA6-4DB3-9B13-F2514748089E}"/>
    <cellStyle name="Денежный 3 2 3 6 3 2 2" xfId="6613" xr:uid="{B0726EFC-6029-4987-BEEE-3BCB5C907439}"/>
    <cellStyle name="Денежный 3 2 3 6 3 2 2 2" xfId="13457" xr:uid="{0DDEE3AC-4241-4F44-92DC-D0D23AEBF174}"/>
    <cellStyle name="Денежный 3 2 3 6 3 2 2 2 2" xfId="27143" xr:uid="{1ED57451-0C1F-4ED5-9755-D78E0FA30E8F}"/>
    <cellStyle name="Денежный 3 2 3 6 3 2 2 3" xfId="20300" xr:uid="{40B134D8-70B6-42C4-9B92-A2520DCAA3C7}"/>
    <cellStyle name="Денежный 3 2 3 6 3 2 3" xfId="10036" xr:uid="{D56F5460-36A2-42C7-BD78-8E1DB39FDA88}"/>
    <cellStyle name="Денежный 3 2 3 6 3 2 3 2" xfId="23722" xr:uid="{4BF83F7F-E2DD-4F89-9A89-7B60EC75C198}"/>
    <cellStyle name="Денежный 3 2 3 6 3 2 4" xfId="16879" xr:uid="{3EF17E11-90DA-4609-AF4D-C8317B9A7FD1}"/>
    <cellStyle name="Денежный 3 2 3 6 3 3" xfId="4912" xr:uid="{D98D2C16-D5A1-419B-BD62-7CCE953E451A}"/>
    <cellStyle name="Денежный 3 2 3 6 3 3 2" xfId="11756" xr:uid="{A541E58B-E88D-4752-B558-2EE4AD08E456}"/>
    <cellStyle name="Денежный 3 2 3 6 3 3 2 2" xfId="25442" xr:uid="{FA092CBE-4E6B-4508-9C11-A55CA7FAE534}"/>
    <cellStyle name="Денежный 3 2 3 6 3 3 3" xfId="18599" xr:uid="{6F838ED2-98E8-49A5-91B5-16D46110DA78}"/>
    <cellStyle name="Денежный 3 2 3 6 3 4" xfId="8335" xr:uid="{5025FF17-FD30-4052-846C-5B6397F9171C}"/>
    <cellStyle name="Денежный 3 2 3 6 3 4 2" xfId="22021" xr:uid="{B449DC27-3616-438D-B2FD-73F8F61D5012}"/>
    <cellStyle name="Денежный 3 2 3 6 3 5" xfId="15178" xr:uid="{4CCC4BD6-B56A-43A9-9EC3-8ABBD0360980}"/>
    <cellStyle name="Денежный 3 2 3 6 4" xfId="2353" xr:uid="{A062F9AF-675D-48E6-905D-F9985A0FB40F}"/>
    <cellStyle name="Денежный 3 2 3 6 4 2" xfId="5775" xr:uid="{08DD93D9-186B-4950-B90E-A10038035C0B}"/>
    <cellStyle name="Денежный 3 2 3 6 4 2 2" xfId="12619" xr:uid="{D45FEB8C-7AE4-4975-B69F-6EB01DFB4603}"/>
    <cellStyle name="Денежный 3 2 3 6 4 2 2 2" xfId="26305" xr:uid="{DADAB5E8-EF30-43FF-8BB9-C39F37E40CDB}"/>
    <cellStyle name="Денежный 3 2 3 6 4 2 3" xfId="19462" xr:uid="{1D293E48-897F-4D43-BF24-125153840675}"/>
    <cellStyle name="Денежный 3 2 3 6 4 3" xfId="9198" xr:uid="{D0DAB9C6-5506-4E43-BCE6-CF055EC37CCF}"/>
    <cellStyle name="Денежный 3 2 3 6 4 3 2" xfId="22884" xr:uid="{A8B24425-0E14-4679-9061-23F8D492426E}"/>
    <cellStyle name="Денежный 3 2 3 6 4 4" xfId="16041" xr:uid="{BF1C632F-0238-4196-BEA7-83746BDD71D0}"/>
    <cellStyle name="Денежный 3 2 3 6 5" xfId="4074" xr:uid="{C6FE6E50-CDA0-4EAA-97D2-DDA53B3170C9}"/>
    <cellStyle name="Денежный 3 2 3 6 5 2" xfId="10918" xr:uid="{4366E567-327C-4717-BBCE-BD75325074B6}"/>
    <cellStyle name="Денежный 3 2 3 6 5 2 2" xfId="24604" xr:uid="{031B6FB2-B24F-470E-ACD7-BCEA3C8C5C5F}"/>
    <cellStyle name="Денежный 3 2 3 6 5 3" xfId="17761" xr:uid="{ADEB4C3B-77E1-4865-ABEC-16AF4EDD1D6A}"/>
    <cellStyle name="Денежный 3 2 3 6 6" xfId="7497" xr:uid="{7EFEEA56-3EE6-4BAF-A93D-03549063E12E}"/>
    <cellStyle name="Денежный 3 2 3 6 6 2" xfId="21183" xr:uid="{ABDC66D8-3701-45D2-A03D-62DE62C2BC31}"/>
    <cellStyle name="Денежный 3 2 3 6 7" xfId="14340" xr:uid="{2260FD6C-8E3D-4974-9896-B6947C435C60}"/>
    <cellStyle name="Денежный 3 2 3 7" xfId="793" xr:uid="{C4170045-BBE8-4534-8AC3-29C2FA54D12F}"/>
    <cellStyle name="Денежный 3 2 3 7 2" xfId="1637" xr:uid="{7111999F-A048-4FD0-8F6C-9CB0C6FFC912}"/>
    <cellStyle name="Денежный 3 2 3 7 2 2" xfId="3341" xr:uid="{45B6A0CA-015E-4AA7-A08E-C30F715AC5BD}"/>
    <cellStyle name="Денежный 3 2 3 7 2 2 2" xfId="6763" xr:uid="{13CB47B8-097E-429E-86C8-8F4F05211970}"/>
    <cellStyle name="Денежный 3 2 3 7 2 2 2 2" xfId="13607" xr:uid="{1D252C03-33D5-4ECE-86F7-FDC588900F58}"/>
    <cellStyle name="Денежный 3 2 3 7 2 2 2 2 2" xfId="27293" xr:uid="{552DAA66-BCA2-475F-8219-6E5933778FB3}"/>
    <cellStyle name="Денежный 3 2 3 7 2 2 2 3" xfId="20450" xr:uid="{88B6BD05-AAE3-48E3-8B0B-FDF19F91D4DE}"/>
    <cellStyle name="Денежный 3 2 3 7 2 2 3" xfId="10186" xr:uid="{2BA8E5D5-A8EC-4606-A05E-367A017678E6}"/>
    <cellStyle name="Денежный 3 2 3 7 2 2 3 2" xfId="23872" xr:uid="{E9F04419-3EDA-44A5-B6D8-B3C21AF08D51}"/>
    <cellStyle name="Денежный 3 2 3 7 2 2 4" xfId="17029" xr:uid="{07F63881-6C0A-4380-BDB9-B5ECFD4FBF33}"/>
    <cellStyle name="Денежный 3 2 3 7 2 3" xfId="5062" xr:uid="{DC90639C-2023-45CA-82CF-33660E6F5640}"/>
    <cellStyle name="Денежный 3 2 3 7 2 3 2" xfId="11906" xr:uid="{1591D7C6-F830-4A1D-BB28-3479E10A8857}"/>
    <cellStyle name="Денежный 3 2 3 7 2 3 2 2" xfId="25592" xr:uid="{4A830FE3-06B7-4F97-A8EC-36DCB49AF5AF}"/>
    <cellStyle name="Денежный 3 2 3 7 2 3 3" xfId="18749" xr:uid="{B3315C0D-CCAB-405D-9C60-08DD62F224AB}"/>
    <cellStyle name="Денежный 3 2 3 7 2 4" xfId="8485" xr:uid="{EB80C3BB-6120-4848-977C-B9ABC22D9147}"/>
    <cellStyle name="Денежный 3 2 3 7 2 4 2" xfId="22171" xr:uid="{D443F8CF-C3DE-49A8-A0A7-8A71A41F28D6}"/>
    <cellStyle name="Денежный 3 2 3 7 2 5" xfId="15328" xr:uid="{05D4EA54-8961-4516-BFD0-FCACDD052055}"/>
    <cellStyle name="Денежный 3 2 3 7 3" xfId="2503" xr:uid="{E58820A7-3C87-4DFC-B8A4-1D11FFCE8CD9}"/>
    <cellStyle name="Денежный 3 2 3 7 3 2" xfId="5925" xr:uid="{BEC47C10-665C-4323-BDE6-033C9CDB6433}"/>
    <cellStyle name="Денежный 3 2 3 7 3 2 2" xfId="12769" xr:uid="{174328B3-7AAA-4E73-B139-BE3918EEF8DC}"/>
    <cellStyle name="Денежный 3 2 3 7 3 2 2 2" xfId="26455" xr:uid="{3FBCB6F7-9E97-4E01-8E0B-E5558CDE1357}"/>
    <cellStyle name="Денежный 3 2 3 7 3 2 3" xfId="19612" xr:uid="{C300903F-9864-4A64-9FA3-C09E761AA53E}"/>
    <cellStyle name="Денежный 3 2 3 7 3 3" xfId="9348" xr:uid="{88639C5C-F71E-4CD1-B8DF-5479E2B56D64}"/>
    <cellStyle name="Денежный 3 2 3 7 3 3 2" xfId="23034" xr:uid="{F6273F30-3D9E-48FD-8C5E-530CD08E27E3}"/>
    <cellStyle name="Денежный 3 2 3 7 3 4" xfId="16191" xr:uid="{4FD53141-D931-46CD-B5B0-2E68F7E03B0B}"/>
    <cellStyle name="Денежный 3 2 3 7 4" xfId="4224" xr:uid="{C431A4FA-7C17-4DD3-9844-1588839A2697}"/>
    <cellStyle name="Денежный 3 2 3 7 4 2" xfId="11068" xr:uid="{CA4B66A9-229D-450E-BAB0-15B0C40B7FAC}"/>
    <cellStyle name="Денежный 3 2 3 7 4 2 2" xfId="24754" xr:uid="{BE32BF78-1B0E-4CFD-B672-23C511A40E53}"/>
    <cellStyle name="Денежный 3 2 3 7 4 3" xfId="17911" xr:uid="{179ED849-BFE4-4352-883C-920C3A1BF5FA}"/>
    <cellStyle name="Денежный 3 2 3 7 5" xfId="7647" xr:uid="{93CE4389-3D53-485F-9951-F140C13F8029}"/>
    <cellStyle name="Денежный 3 2 3 7 5 2" xfId="21333" xr:uid="{D54F84F1-E8E3-4A54-8A95-1DD7B1613D9C}"/>
    <cellStyle name="Денежный 3 2 3 7 6" xfId="14490" xr:uid="{1FC80EAD-7FFD-41B0-8131-80B0863ACB4F}"/>
    <cellStyle name="Денежный 3 2 3 8" xfId="1135" xr:uid="{BB92C40C-608B-4EC1-AA91-9C9D43678E9A}"/>
    <cellStyle name="Денежный 3 2 3 8 2" xfId="1979" xr:uid="{195AF384-E8CE-4B23-8594-E95E0E5E503C}"/>
    <cellStyle name="Денежный 3 2 3 8 2 2" xfId="3683" xr:uid="{ADE81D03-C802-4C9F-8CCF-065F3EB87678}"/>
    <cellStyle name="Денежный 3 2 3 8 2 2 2" xfId="7105" xr:uid="{D2132110-E5EE-4130-9809-2F455DF93F32}"/>
    <cellStyle name="Денежный 3 2 3 8 2 2 2 2" xfId="13949" xr:uid="{A2E67BA0-5EFD-4EAA-BEDF-012D87E134DA}"/>
    <cellStyle name="Денежный 3 2 3 8 2 2 2 2 2" xfId="27635" xr:uid="{3961195F-0FDF-4DF8-A9B5-29ABB2A2BC0A}"/>
    <cellStyle name="Денежный 3 2 3 8 2 2 2 3" xfId="20792" xr:uid="{8B2348FD-201F-476C-A2EF-0D96B082D1FD}"/>
    <cellStyle name="Денежный 3 2 3 8 2 2 3" xfId="10528" xr:uid="{03CE993C-FEA2-4417-B0A4-CE453A9A32FE}"/>
    <cellStyle name="Денежный 3 2 3 8 2 2 3 2" xfId="24214" xr:uid="{FF061C8B-33DF-4E96-9F3C-7C3334257964}"/>
    <cellStyle name="Денежный 3 2 3 8 2 2 4" xfId="17371" xr:uid="{15EBDCEF-4880-4406-8B4C-F6CB1C4B474B}"/>
    <cellStyle name="Денежный 3 2 3 8 2 3" xfId="5404" xr:uid="{41C0B26B-AA11-48B5-8189-CB42F99F4F4F}"/>
    <cellStyle name="Денежный 3 2 3 8 2 3 2" xfId="12248" xr:uid="{BFC18AB7-2396-4604-9EAA-ADBFEBB1A6E1}"/>
    <cellStyle name="Денежный 3 2 3 8 2 3 2 2" xfId="25934" xr:uid="{DACED41F-3333-4D1A-9252-299F92EF76A8}"/>
    <cellStyle name="Денежный 3 2 3 8 2 3 3" xfId="19091" xr:uid="{C02A3199-9124-49F7-8A19-2E40715F2688}"/>
    <cellStyle name="Денежный 3 2 3 8 2 4" xfId="8827" xr:uid="{11212C05-9317-40F3-924C-29F4B0B1EAD0}"/>
    <cellStyle name="Денежный 3 2 3 8 2 4 2" xfId="22513" xr:uid="{ED2A6036-1FB6-43A4-84F6-100C1EE362F2}"/>
    <cellStyle name="Денежный 3 2 3 8 2 5" xfId="15670" xr:uid="{70CFA775-3806-4B71-A556-1E2AF0CF6C6B}"/>
    <cellStyle name="Денежный 3 2 3 8 3" xfId="2845" xr:uid="{3D638EF3-B435-4CBD-AEBB-A78C0620B7AC}"/>
    <cellStyle name="Денежный 3 2 3 8 3 2" xfId="6267" xr:uid="{E799C3A2-3D83-4E59-B04E-61E7BDD0A4FD}"/>
    <cellStyle name="Денежный 3 2 3 8 3 2 2" xfId="13111" xr:uid="{28158AE3-D09D-4792-ABD9-6E3B9115BC94}"/>
    <cellStyle name="Денежный 3 2 3 8 3 2 2 2" xfId="26797" xr:uid="{99B602E6-9AD6-4DDD-94DA-6D6194A2FF67}"/>
    <cellStyle name="Денежный 3 2 3 8 3 2 3" xfId="19954" xr:uid="{63E874AC-7523-405E-85F7-F409BAA94EAD}"/>
    <cellStyle name="Денежный 3 2 3 8 3 3" xfId="9690" xr:uid="{B48F03AA-C381-40AD-BA5C-7A54F70B0403}"/>
    <cellStyle name="Денежный 3 2 3 8 3 3 2" xfId="23376" xr:uid="{05EAE3F6-4F89-4001-925A-04CC1EBEBAE8}"/>
    <cellStyle name="Денежный 3 2 3 8 3 4" xfId="16533" xr:uid="{7B10E935-6B3D-4A53-A161-73189B6517E9}"/>
    <cellStyle name="Денежный 3 2 3 8 4" xfId="4566" xr:uid="{F4C9EAF2-52F6-4F8D-B718-64E0DDEBB353}"/>
    <cellStyle name="Денежный 3 2 3 8 4 2" xfId="11410" xr:uid="{EE1EC1BA-EDDF-4AFB-A9A4-074049F14B0B}"/>
    <cellStyle name="Денежный 3 2 3 8 4 2 2" xfId="25096" xr:uid="{89E19444-6B72-459B-BC4E-ACA73D90E3DD}"/>
    <cellStyle name="Денежный 3 2 3 8 4 3" xfId="18253" xr:uid="{41FD067F-85FF-4769-819B-F766DAB671C9}"/>
    <cellStyle name="Денежный 3 2 3 8 5" xfId="7989" xr:uid="{A5235999-A80A-49E7-AD58-2070947C93CC}"/>
    <cellStyle name="Денежный 3 2 3 8 5 2" xfId="21675" xr:uid="{65E4A7A3-ED48-4CBB-946C-4B09DE9C6D43}"/>
    <cellStyle name="Денежный 3 2 3 8 6" xfId="14832" xr:uid="{E8EBD17D-DD31-4FC0-9DC2-E56DED88F18E}"/>
    <cellStyle name="Денежный 3 2 3 9" xfId="1293" xr:uid="{59A65736-DF2B-4743-9047-D1389823B7D5}"/>
    <cellStyle name="Денежный 3 2 3 9 2" xfId="2997" xr:uid="{6D0DC369-7375-4BB9-8EEA-5B77756A0E09}"/>
    <cellStyle name="Денежный 3 2 3 9 2 2" xfId="6419" xr:uid="{EAF9A632-87A5-474B-9F94-2FD15DD94904}"/>
    <cellStyle name="Денежный 3 2 3 9 2 2 2" xfId="13263" xr:uid="{C3E97B4E-DEBC-43D2-BF7C-592CC904D40B}"/>
    <cellStyle name="Денежный 3 2 3 9 2 2 2 2" xfId="26949" xr:uid="{7CA8DED9-81DF-4365-BE22-6D2AACC0D144}"/>
    <cellStyle name="Денежный 3 2 3 9 2 2 3" xfId="20106" xr:uid="{87D8911D-7870-40C8-BBD6-AEEBC9F1651E}"/>
    <cellStyle name="Денежный 3 2 3 9 2 3" xfId="9842" xr:uid="{24A5DE79-C790-4E42-9C96-CD1380D1D4F3}"/>
    <cellStyle name="Денежный 3 2 3 9 2 3 2" xfId="23528" xr:uid="{92F936A7-0908-4568-BD96-806C1B19C67B}"/>
    <cellStyle name="Денежный 3 2 3 9 2 4" xfId="16685" xr:uid="{65972BF4-FB20-4661-86CF-E523F0BDAD00}"/>
    <cellStyle name="Денежный 3 2 3 9 3" xfId="4718" xr:uid="{970FE87F-4D9D-4933-A5E0-7B4104B83C32}"/>
    <cellStyle name="Денежный 3 2 3 9 3 2" xfId="11562" xr:uid="{6B0F7411-63CE-4647-9463-DA1B279BF953}"/>
    <cellStyle name="Денежный 3 2 3 9 3 2 2" xfId="25248" xr:uid="{1CC636FF-62F1-404A-A962-92B63165F40A}"/>
    <cellStyle name="Денежный 3 2 3 9 3 3" xfId="18405" xr:uid="{F21CF4DB-84F1-4932-A225-419F474C8D05}"/>
    <cellStyle name="Денежный 3 2 3 9 4" xfId="8141" xr:uid="{9D9150F0-7972-4350-998E-54A021644A80}"/>
    <cellStyle name="Денежный 3 2 3 9 4 2" xfId="21827" xr:uid="{C1BDE005-AFFE-4A9A-AB3C-B5FD2BF18713}"/>
    <cellStyle name="Денежный 3 2 3 9 5" xfId="14984" xr:uid="{39EEDCEE-DFAA-4FE1-92CF-A836DD3074EF}"/>
    <cellStyle name="Денежный 3 2 4" xfId="246" xr:uid="{25855AAD-18FA-4173-BA7F-26E8436899EB}"/>
    <cellStyle name="Денежный 3 2 4 10" xfId="2138" xr:uid="{5AAACD45-F6CC-4D13-96A0-754F1901F55A}"/>
    <cellStyle name="Денежный 3 2 4 10 2" xfId="5561" xr:uid="{0C95512A-D1E0-4543-8902-A12B7F834B15}"/>
    <cellStyle name="Денежный 3 2 4 10 2 2" xfId="12405" xr:uid="{3925B949-C0B2-4FF5-8D80-F0974B733FB1}"/>
    <cellStyle name="Денежный 3 2 4 10 2 2 2" xfId="26091" xr:uid="{133FB6F2-5A5E-43B9-8876-809F30322DC7}"/>
    <cellStyle name="Денежный 3 2 4 10 2 3" xfId="19248" xr:uid="{2F0C6CE1-4E9F-498A-A94D-5C8A89BBC53F}"/>
    <cellStyle name="Денежный 3 2 4 10 3" xfId="8984" xr:uid="{A0F5E3F4-A98D-4253-8DE6-397C759DCF49}"/>
    <cellStyle name="Денежный 3 2 4 10 3 2" xfId="22670" xr:uid="{A0A3D276-55A1-4E4C-BF45-CD02472056F2}"/>
    <cellStyle name="Денежный 3 2 4 10 4" xfId="15827" xr:uid="{35B14E36-8D91-4758-9C8A-D337F6F81935}"/>
    <cellStyle name="Денежный 3 2 4 11" xfId="2163" xr:uid="{46AEE9FF-3B12-457D-A505-57487142E570}"/>
    <cellStyle name="Денежный 3 2 4 11 2" xfId="5585" xr:uid="{1958E77D-F7B4-402B-857B-26D9FC587A9D}"/>
    <cellStyle name="Денежный 3 2 4 11 2 2" xfId="12429" xr:uid="{2B50BE19-8E1F-40AD-8CDC-D5EF0B91DE87}"/>
    <cellStyle name="Денежный 3 2 4 11 2 2 2" xfId="26115" xr:uid="{26D1E0C4-A5FE-4589-8EFB-3D2B01AE3A0B}"/>
    <cellStyle name="Денежный 3 2 4 11 2 3" xfId="19272" xr:uid="{FAD4F2AD-DF23-4509-96C1-517D7B484ABE}"/>
    <cellStyle name="Денежный 3 2 4 11 3" xfId="9008" xr:uid="{18007829-4746-444D-806C-97538DCECB16}"/>
    <cellStyle name="Денежный 3 2 4 11 3 2" xfId="22694" xr:uid="{8BADE537-A376-4803-8BB2-0C2F43487B5B}"/>
    <cellStyle name="Денежный 3 2 4 11 4" xfId="15851" xr:uid="{824E8DD1-A754-4ECB-879C-18B4FE0B11F4}"/>
    <cellStyle name="Денежный 3 2 4 12" xfId="3840" xr:uid="{E7E5F49C-9777-463F-AF80-54C2ED051DA2}"/>
    <cellStyle name="Денежный 3 2 4 12 2" xfId="7262" xr:uid="{256C202E-BC93-4C75-A6CC-37F3F1255E03}"/>
    <cellStyle name="Денежный 3 2 4 12 2 2" xfId="14106" xr:uid="{00CE747F-1A99-4B86-85FD-2E4ED880D6EA}"/>
    <cellStyle name="Денежный 3 2 4 12 2 2 2" xfId="27792" xr:uid="{B0C2566B-1B91-4BB2-9E20-2BAB5D3C9C45}"/>
    <cellStyle name="Денежный 3 2 4 12 2 3" xfId="20949" xr:uid="{CFDE34F9-1BA3-4D2A-AA74-D853834936C1}"/>
    <cellStyle name="Денежный 3 2 4 12 3" xfId="10685" xr:uid="{14F8C234-C777-4840-B42E-5F76FE88271C}"/>
    <cellStyle name="Денежный 3 2 4 12 3 2" xfId="24371" xr:uid="{A15B0C68-5AAA-4EFC-B268-B42242F9786F}"/>
    <cellStyle name="Денежный 3 2 4 12 4" xfId="17528" xr:uid="{57BD4034-E244-41BF-A74F-BF1FEBF20613}"/>
    <cellStyle name="Денежный 3 2 4 13" xfId="370" xr:uid="{00000000-0005-0000-0000-000074000000}"/>
    <cellStyle name="Денежный 3 2 4 13 2" xfId="3884" xr:uid="{D0A49DEE-C01E-4322-B9D4-503CE656B410}"/>
    <cellStyle name="Денежный 3 2 4 13 2 2" xfId="10728" xr:uid="{45FA12CA-6B75-4B68-82D1-0333F4BE8BBA}"/>
    <cellStyle name="Денежный 3 2 4 13 2 2 2" xfId="24414" xr:uid="{41798362-CE89-4E03-93C7-16A1467528FF}"/>
    <cellStyle name="Денежный 3 2 4 13 2 3" xfId="17571" xr:uid="{F8BD53FA-A7E9-4B63-B1F3-15B7C8DBB8D8}"/>
    <cellStyle name="Денежный 3 2 4 13 3" xfId="7307" xr:uid="{552A9DF0-7BFF-46A4-8DF5-108C1EED48EA}"/>
    <cellStyle name="Денежный 3 2 4 13 3 2" xfId="20993" xr:uid="{C126CB6E-EF9A-4383-8436-EB7D83CE88A2}"/>
    <cellStyle name="Денежный 3 2 4 13 4" xfId="14150" xr:uid="{43F6534A-D148-4616-B8F3-8627A49C0D6D}"/>
    <cellStyle name="Денежный 3 2 4 14" xfId="3861" xr:uid="{7E8BA34A-85F0-4081-A7F9-4149515307E5}"/>
    <cellStyle name="Денежный 3 2 4 14 2" xfId="10705" xr:uid="{0148CB38-D3E2-46B5-B696-B88726831691}"/>
    <cellStyle name="Денежный 3 2 4 14 2 2" xfId="24391" xr:uid="{B0F4E6F1-46C3-4A3B-91EA-0537E3A61059}"/>
    <cellStyle name="Денежный 3 2 4 14 3" xfId="17548" xr:uid="{5601DF59-0599-4F4A-B814-1EA00541F946}"/>
    <cellStyle name="Денежный 3 2 4 15" xfId="7284" xr:uid="{229E94E0-3EC6-4572-BC4F-20B2574748EB}"/>
    <cellStyle name="Денежный 3 2 4 15 2" xfId="20970" xr:uid="{42CC7763-24C6-4E61-8292-ED2BE0EEF79F}"/>
    <cellStyle name="Денежный 3 2 4 16" xfId="14127" xr:uid="{A92BAC39-CD84-483D-8787-CCB4830147B5}"/>
    <cellStyle name="Денежный 3 2 4 2" xfId="397" xr:uid="{651DA1B7-9F69-478A-9BC5-124C6C02896D}"/>
    <cellStyle name="Денежный 3 2 4 2 10" xfId="3908" xr:uid="{8BE48ADA-707E-4DBD-87CB-D3D0A86A40B0}"/>
    <cellStyle name="Денежный 3 2 4 2 10 2" xfId="10752" xr:uid="{5EBA5C61-9185-4F43-96B1-EF7603A82F73}"/>
    <cellStyle name="Денежный 3 2 4 2 10 2 2" xfId="24438" xr:uid="{EC738E86-4AEF-49D4-A512-7F8818D60EC0}"/>
    <cellStyle name="Денежный 3 2 4 2 10 3" xfId="17595" xr:uid="{E5F13B43-36EA-4561-9F21-309308CA7561}"/>
    <cellStyle name="Денежный 3 2 4 2 11" xfId="7331" xr:uid="{B484C38E-9694-4D98-88DD-868756726705}"/>
    <cellStyle name="Денежный 3 2 4 2 11 2" xfId="21017" xr:uid="{F521DE50-0E5A-4126-809D-FB5685280B52}"/>
    <cellStyle name="Денежный 3 2 4 2 12" xfId="14174" xr:uid="{569EC964-C8F3-4644-8D4C-3DB4DFC81FD7}"/>
    <cellStyle name="Денежный 3 2 4 2 2" xfId="575" xr:uid="{E12BB711-7AE4-49C8-9ABA-DAB015F228FA}"/>
    <cellStyle name="Денежный 3 2 4 2 2 2" xfId="723" xr:uid="{577C313A-F413-40F2-8C94-324209622A19}"/>
    <cellStyle name="Денежный 3 2 4 2 2 2 2" xfId="1067" xr:uid="{48D03DC2-FD99-48D6-A8A1-A5309A8D0EE4}"/>
    <cellStyle name="Денежный 3 2 4 2 2 2 2 2" xfId="1911" xr:uid="{D74E90ED-503E-48DE-9BDA-88059C6E8A27}"/>
    <cellStyle name="Денежный 3 2 4 2 2 2 2 2 2" xfId="3615" xr:uid="{2C22DC04-A451-49E5-90B3-19931B8BBD3F}"/>
    <cellStyle name="Денежный 3 2 4 2 2 2 2 2 2 2" xfId="7037" xr:uid="{7023975D-272A-45FF-8070-A2E46B91B6A6}"/>
    <cellStyle name="Денежный 3 2 4 2 2 2 2 2 2 2 2" xfId="13881" xr:uid="{F6733AA2-7E8F-4D81-900F-FF5B38503EF5}"/>
    <cellStyle name="Денежный 3 2 4 2 2 2 2 2 2 2 2 2" xfId="27567" xr:uid="{F9AF5BE1-0B13-441B-9904-C03EFD97C8AB}"/>
    <cellStyle name="Денежный 3 2 4 2 2 2 2 2 2 2 3" xfId="20724" xr:uid="{61699DF7-DD46-414E-8DB8-30D261C22385}"/>
    <cellStyle name="Денежный 3 2 4 2 2 2 2 2 2 3" xfId="10460" xr:uid="{82FC8855-665A-485E-BA77-72568A734563}"/>
    <cellStyle name="Денежный 3 2 4 2 2 2 2 2 2 3 2" xfId="24146" xr:uid="{040CD6ED-3DDA-4CED-A9A2-09AA62D54FC7}"/>
    <cellStyle name="Денежный 3 2 4 2 2 2 2 2 2 4" xfId="17303" xr:uid="{832FF0A9-589E-488E-87DE-0E72075C7D6D}"/>
    <cellStyle name="Денежный 3 2 4 2 2 2 2 2 3" xfId="5336" xr:uid="{22C73BA9-D3F9-43A4-8D5A-FA4CBF10FEEC}"/>
    <cellStyle name="Денежный 3 2 4 2 2 2 2 2 3 2" xfId="12180" xr:uid="{16FD9E9F-424E-4B94-84D7-6A8656A92DAF}"/>
    <cellStyle name="Денежный 3 2 4 2 2 2 2 2 3 2 2" xfId="25866" xr:uid="{6D8DA7B6-DA75-45B7-A941-084D373164D1}"/>
    <cellStyle name="Денежный 3 2 4 2 2 2 2 2 3 3" xfId="19023" xr:uid="{3B26B35F-5E32-46F9-8401-874B8E3FE2B0}"/>
    <cellStyle name="Денежный 3 2 4 2 2 2 2 2 4" xfId="8759" xr:uid="{ECC90223-D17E-45DD-9135-E45EE92B1BD2}"/>
    <cellStyle name="Денежный 3 2 4 2 2 2 2 2 4 2" xfId="22445" xr:uid="{5C18A69E-03C9-47A3-9F62-81D5B74AD53C}"/>
    <cellStyle name="Денежный 3 2 4 2 2 2 2 2 5" xfId="15602" xr:uid="{E3BCAAD1-0DD4-4FA4-8C0C-0122959FC0D2}"/>
    <cellStyle name="Денежный 3 2 4 2 2 2 2 3" xfId="2777" xr:uid="{221EB2EF-6311-4A51-9360-F9AC212F325D}"/>
    <cellStyle name="Денежный 3 2 4 2 2 2 2 3 2" xfId="6199" xr:uid="{C19DA736-4837-48E9-BB81-9858D22726CB}"/>
    <cellStyle name="Денежный 3 2 4 2 2 2 2 3 2 2" xfId="13043" xr:uid="{1AC54C19-C1BF-48B1-B1F8-3CF6933815EC}"/>
    <cellStyle name="Денежный 3 2 4 2 2 2 2 3 2 2 2" xfId="26729" xr:uid="{CD1EC3A2-CD11-4AD9-8917-A52E69B1837B}"/>
    <cellStyle name="Денежный 3 2 4 2 2 2 2 3 2 3" xfId="19886" xr:uid="{BC458786-E69B-4656-9BDA-4C0C0F0AB196}"/>
    <cellStyle name="Денежный 3 2 4 2 2 2 2 3 3" xfId="9622" xr:uid="{EE4A6C78-B361-4CC5-AC40-B732077E2369}"/>
    <cellStyle name="Денежный 3 2 4 2 2 2 2 3 3 2" xfId="23308" xr:uid="{D21E8A72-74CE-4DCA-A71D-56C6A1607961}"/>
    <cellStyle name="Денежный 3 2 4 2 2 2 2 3 4" xfId="16465" xr:uid="{077EE577-C120-4F51-9BE8-8B92EEAB1986}"/>
    <cellStyle name="Денежный 3 2 4 2 2 2 2 4" xfId="4498" xr:uid="{C785FC3E-7B41-452B-8914-14B34B03D386}"/>
    <cellStyle name="Денежный 3 2 4 2 2 2 2 4 2" xfId="11342" xr:uid="{24E8CA89-9ED3-4C1F-8C1E-17941E371C14}"/>
    <cellStyle name="Денежный 3 2 4 2 2 2 2 4 2 2" xfId="25028" xr:uid="{796BAD2F-EE95-497D-AA67-57A8B0C69170}"/>
    <cellStyle name="Денежный 3 2 4 2 2 2 2 4 3" xfId="18185" xr:uid="{594233AF-7B56-4BDA-B2EE-E87C804BC246}"/>
    <cellStyle name="Денежный 3 2 4 2 2 2 2 5" xfId="7921" xr:uid="{C540D6D8-4404-4FC1-9353-F58EE1BB04B6}"/>
    <cellStyle name="Денежный 3 2 4 2 2 2 2 5 2" xfId="21607" xr:uid="{7FA52321-B537-4D3D-8E5A-CAC89A650DD0}"/>
    <cellStyle name="Денежный 3 2 4 2 2 2 2 6" xfId="14764" xr:uid="{28B75D51-A1F4-4D56-B1AA-5AA3F3565BF6}"/>
    <cellStyle name="Денежный 3 2 4 2 2 2 3" xfId="1567" xr:uid="{8D938B57-E28A-4B14-945F-0D7C20C6AFA1}"/>
    <cellStyle name="Денежный 3 2 4 2 2 2 3 2" xfId="3271" xr:uid="{ADEFEEF2-E266-4CAF-9FE3-5085E34CAD36}"/>
    <cellStyle name="Денежный 3 2 4 2 2 2 3 2 2" xfId="6693" xr:uid="{2DD87D0C-2B6A-4C6A-A95A-ED01C4DFF76D}"/>
    <cellStyle name="Денежный 3 2 4 2 2 2 3 2 2 2" xfId="13537" xr:uid="{22EF1042-2AE3-4FF1-B772-284664272B2C}"/>
    <cellStyle name="Денежный 3 2 4 2 2 2 3 2 2 2 2" xfId="27223" xr:uid="{4EBC3E3A-2B4E-4E96-80DB-58AB65E3AF6F}"/>
    <cellStyle name="Денежный 3 2 4 2 2 2 3 2 2 3" xfId="20380" xr:uid="{829625CC-C92B-48D6-AA47-46D99A382846}"/>
    <cellStyle name="Денежный 3 2 4 2 2 2 3 2 3" xfId="10116" xr:uid="{6E77C072-E8CF-414D-888C-2046EEA6ECAA}"/>
    <cellStyle name="Денежный 3 2 4 2 2 2 3 2 3 2" xfId="23802" xr:uid="{9B6EC33B-7D52-4E4B-8441-63A0057280CD}"/>
    <cellStyle name="Денежный 3 2 4 2 2 2 3 2 4" xfId="16959" xr:uid="{A12294F1-79E5-44E0-A7DF-7D7E5C56C8E0}"/>
    <cellStyle name="Денежный 3 2 4 2 2 2 3 3" xfId="4992" xr:uid="{0C12EC9D-900C-4882-8DC3-74490ABC834F}"/>
    <cellStyle name="Денежный 3 2 4 2 2 2 3 3 2" xfId="11836" xr:uid="{205D02B3-B8BF-478D-BE1A-4E8C893E6137}"/>
    <cellStyle name="Денежный 3 2 4 2 2 2 3 3 2 2" xfId="25522" xr:uid="{D74FB5AD-8D57-4878-AE6A-34A063F01567}"/>
    <cellStyle name="Денежный 3 2 4 2 2 2 3 3 3" xfId="18679" xr:uid="{8970CAE0-ADEC-40D4-8B1E-BACC8A9DF286}"/>
    <cellStyle name="Денежный 3 2 4 2 2 2 3 4" xfId="8415" xr:uid="{754F53DD-47C6-4A9F-85D0-48AB40D84ED8}"/>
    <cellStyle name="Денежный 3 2 4 2 2 2 3 4 2" xfId="22101" xr:uid="{3E1DA8F1-937B-43B0-8704-0B99F13C948A}"/>
    <cellStyle name="Денежный 3 2 4 2 2 2 3 5" xfId="15258" xr:uid="{3CE171BA-B6A5-4F68-A1A3-89B3C8E65A67}"/>
    <cellStyle name="Денежный 3 2 4 2 2 2 4" xfId="2433" xr:uid="{2C575FAF-5D6F-4985-9ACE-A943657B0AF2}"/>
    <cellStyle name="Денежный 3 2 4 2 2 2 4 2" xfId="5855" xr:uid="{4009BF36-B964-41E9-8BD2-CB9E773AC35E}"/>
    <cellStyle name="Денежный 3 2 4 2 2 2 4 2 2" xfId="12699" xr:uid="{0D02D986-5880-4853-8D03-78B8C9419E62}"/>
    <cellStyle name="Денежный 3 2 4 2 2 2 4 2 2 2" xfId="26385" xr:uid="{AE700FAD-5A5A-4EAB-B179-C801F45A8CF1}"/>
    <cellStyle name="Денежный 3 2 4 2 2 2 4 2 3" xfId="19542" xr:uid="{D540A0CF-468F-4E41-B720-16890395460B}"/>
    <cellStyle name="Денежный 3 2 4 2 2 2 4 3" xfId="9278" xr:uid="{E87B404E-84A5-48C6-98DA-1F747C0707B3}"/>
    <cellStyle name="Денежный 3 2 4 2 2 2 4 3 2" xfId="22964" xr:uid="{0B037CDA-991B-4B50-9990-C33D80AC20C0}"/>
    <cellStyle name="Денежный 3 2 4 2 2 2 4 4" xfId="16121" xr:uid="{0CF26AA0-50FE-4E87-82B0-7CB84908FC7B}"/>
    <cellStyle name="Денежный 3 2 4 2 2 2 5" xfId="4154" xr:uid="{3CFEA5E8-696C-41AE-93BC-CA7E3E5739CD}"/>
    <cellStyle name="Денежный 3 2 4 2 2 2 5 2" xfId="10998" xr:uid="{B327E280-2A9B-44CF-A783-9A3056C72B92}"/>
    <cellStyle name="Денежный 3 2 4 2 2 2 5 2 2" xfId="24684" xr:uid="{19BC5456-41CC-4086-B213-0414AA444D7A}"/>
    <cellStyle name="Денежный 3 2 4 2 2 2 5 3" xfId="17841" xr:uid="{0215FD52-3BF6-4A2D-9AD3-7BEB23B7B9B9}"/>
    <cellStyle name="Денежный 3 2 4 2 2 2 6" xfId="7577" xr:uid="{E091DC63-0C33-411C-A265-C5768928EC0A}"/>
    <cellStyle name="Денежный 3 2 4 2 2 2 6 2" xfId="21263" xr:uid="{FC21CE8B-EBDD-444B-BB6D-F907EB48C4B1}"/>
    <cellStyle name="Денежный 3 2 4 2 2 2 7" xfId="14420" xr:uid="{97B8B0C9-7D4D-4BCF-8745-AFD788936A8A}"/>
    <cellStyle name="Денежный 3 2 4 2 2 3" xfId="919" xr:uid="{DBB4ECCD-D20D-4722-BCAD-3F55A7D15FB9}"/>
    <cellStyle name="Денежный 3 2 4 2 2 3 2" xfId="1763" xr:uid="{82B7013C-2B35-4BC1-BBCB-FEC415978E29}"/>
    <cellStyle name="Денежный 3 2 4 2 2 3 2 2" xfId="3467" xr:uid="{37994902-480E-4ED0-BD3B-7F6434547C57}"/>
    <cellStyle name="Денежный 3 2 4 2 2 3 2 2 2" xfId="6889" xr:uid="{3AF8E230-8B97-4275-9EED-EC54C127EBA0}"/>
    <cellStyle name="Денежный 3 2 4 2 2 3 2 2 2 2" xfId="13733" xr:uid="{8D2C2769-EE0A-4138-8AD3-A03554FFBC77}"/>
    <cellStyle name="Денежный 3 2 4 2 2 3 2 2 2 2 2" xfId="27419" xr:uid="{E32CB625-DEA6-444C-B22D-AB80397D3E32}"/>
    <cellStyle name="Денежный 3 2 4 2 2 3 2 2 2 3" xfId="20576" xr:uid="{A22CA5FE-B836-443E-B0C0-44B337D18680}"/>
    <cellStyle name="Денежный 3 2 4 2 2 3 2 2 3" xfId="10312" xr:uid="{1D6CC0EC-D629-4428-B958-358AEC2CBA10}"/>
    <cellStyle name="Денежный 3 2 4 2 2 3 2 2 3 2" xfId="23998" xr:uid="{10C78E33-9BE7-4FED-8094-CF4190628B32}"/>
    <cellStyle name="Денежный 3 2 4 2 2 3 2 2 4" xfId="17155" xr:uid="{79F92ACA-518E-4311-98D3-CAF501C03CD0}"/>
    <cellStyle name="Денежный 3 2 4 2 2 3 2 3" xfId="5188" xr:uid="{C446E464-DEB4-4B1D-8686-48A2D8918786}"/>
    <cellStyle name="Денежный 3 2 4 2 2 3 2 3 2" xfId="12032" xr:uid="{4CE4301E-DA06-437C-B5C5-427185017867}"/>
    <cellStyle name="Денежный 3 2 4 2 2 3 2 3 2 2" xfId="25718" xr:uid="{3F2CED02-D716-4CE9-912B-5FC6443D708E}"/>
    <cellStyle name="Денежный 3 2 4 2 2 3 2 3 3" xfId="18875" xr:uid="{839168B6-3FB5-4450-AADB-DFE6D53B7643}"/>
    <cellStyle name="Денежный 3 2 4 2 2 3 2 4" xfId="8611" xr:uid="{9A5DBF3E-626E-4704-AF01-7C531F4C8E62}"/>
    <cellStyle name="Денежный 3 2 4 2 2 3 2 4 2" xfId="22297" xr:uid="{44120B39-3948-4287-8D78-0C3FB02F972F}"/>
    <cellStyle name="Денежный 3 2 4 2 2 3 2 5" xfId="15454" xr:uid="{4F970DD1-9822-4A4D-9C54-96C3E91CD43D}"/>
    <cellStyle name="Денежный 3 2 4 2 2 3 3" xfId="2629" xr:uid="{106E978E-0FBE-48EE-949E-38B93233B755}"/>
    <cellStyle name="Денежный 3 2 4 2 2 3 3 2" xfId="6051" xr:uid="{B8003B4F-AAF5-4237-AA05-F9D087B6DD00}"/>
    <cellStyle name="Денежный 3 2 4 2 2 3 3 2 2" xfId="12895" xr:uid="{C002B665-8C7D-4DBF-976D-7439D2C7BBD8}"/>
    <cellStyle name="Денежный 3 2 4 2 2 3 3 2 2 2" xfId="26581" xr:uid="{0E52D139-8ABE-40F6-9627-047536D887A6}"/>
    <cellStyle name="Денежный 3 2 4 2 2 3 3 2 3" xfId="19738" xr:uid="{B89AABD0-E4FC-45B7-ACC7-2E946B921FF7}"/>
    <cellStyle name="Денежный 3 2 4 2 2 3 3 3" xfId="9474" xr:uid="{1068576D-7335-4682-8475-DE0827C9FF88}"/>
    <cellStyle name="Денежный 3 2 4 2 2 3 3 3 2" xfId="23160" xr:uid="{F8A6293E-D266-48EC-8092-9AE6CCD224CD}"/>
    <cellStyle name="Денежный 3 2 4 2 2 3 3 4" xfId="16317" xr:uid="{42AD92D9-BBDC-442A-B5D3-88E625A71C5B}"/>
    <cellStyle name="Денежный 3 2 4 2 2 3 4" xfId="4350" xr:uid="{36A13CC0-C6C6-450D-B068-D6E344D1414B}"/>
    <cellStyle name="Денежный 3 2 4 2 2 3 4 2" xfId="11194" xr:uid="{194EE67E-4CB7-4A70-BBF2-6CC875C32639}"/>
    <cellStyle name="Денежный 3 2 4 2 2 3 4 2 2" xfId="24880" xr:uid="{1858107C-879E-4104-A128-CF45E8DD3711}"/>
    <cellStyle name="Денежный 3 2 4 2 2 3 4 3" xfId="18037" xr:uid="{AEE64C0F-85EA-45F3-B9E5-9EA3406F80DC}"/>
    <cellStyle name="Денежный 3 2 4 2 2 3 5" xfId="7773" xr:uid="{AEDEA623-5426-4D57-B2FF-AA0CFB87E765}"/>
    <cellStyle name="Денежный 3 2 4 2 2 3 5 2" xfId="21459" xr:uid="{64DE96C9-9CBE-4452-8DF9-C2DE89F6E7FF}"/>
    <cellStyle name="Денежный 3 2 4 2 2 3 6" xfId="14616" xr:uid="{918FA32D-BA93-483B-B8FB-FC25B4E940D7}"/>
    <cellStyle name="Денежный 3 2 4 2 2 4" xfId="1215" xr:uid="{B57C880C-BA3F-40E1-BF8C-E57D82F18ED3}"/>
    <cellStyle name="Денежный 3 2 4 2 2 4 2" xfId="2059" xr:uid="{6177EB9C-2727-4620-973B-3A8708C2F001}"/>
    <cellStyle name="Денежный 3 2 4 2 2 4 2 2" xfId="3763" xr:uid="{F99243CC-793C-463E-9DAD-1EC30DD0549D}"/>
    <cellStyle name="Денежный 3 2 4 2 2 4 2 2 2" xfId="7185" xr:uid="{1173CFA3-BD8C-4086-BF3A-E5970B7FDF4E}"/>
    <cellStyle name="Денежный 3 2 4 2 2 4 2 2 2 2" xfId="14029" xr:uid="{3592CB77-6AAE-448C-8C3B-F9E73D0A8C32}"/>
    <cellStyle name="Денежный 3 2 4 2 2 4 2 2 2 2 2" xfId="27715" xr:uid="{A694A84D-3141-462E-84C7-5BFE993CBE7D}"/>
    <cellStyle name="Денежный 3 2 4 2 2 4 2 2 2 3" xfId="20872" xr:uid="{36249639-82BA-42E0-A6A9-D860DAA86940}"/>
    <cellStyle name="Денежный 3 2 4 2 2 4 2 2 3" xfId="10608" xr:uid="{C6A36513-9777-4298-9085-68F4A569C172}"/>
    <cellStyle name="Денежный 3 2 4 2 2 4 2 2 3 2" xfId="24294" xr:uid="{91A4FA95-66DE-49D5-BAA2-7D01E3A22617}"/>
    <cellStyle name="Денежный 3 2 4 2 2 4 2 2 4" xfId="17451" xr:uid="{BB9D8E90-C74B-4048-A84E-1F8CBFBBF0C4}"/>
    <cellStyle name="Денежный 3 2 4 2 2 4 2 3" xfId="5484" xr:uid="{BB301B0C-F6B3-4E36-97E9-BA483C1F5786}"/>
    <cellStyle name="Денежный 3 2 4 2 2 4 2 3 2" xfId="12328" xr:uid="{DB6467FF-7DFE-4E08-85F8-FECCFB852868}"/>
    <cellStyle name="Денежный 3 2 4 2 2 4 2 3 2 2" xfId="26014" xr:uid="{0B08B448-96A4-4685-84ED-449D266F32C2}"/>
    <cellStyle name="Денежный 3 2 4 2 2 4 2 3 3" xfId="19171" xr:uid="{D9AE3314-69C1-48DF-B8BE-F2E7ECAD5D1F}"/>
    <cellStyle name="Денежный 3 2 4 2 2 4 2 4" xfId="8907" xr:uid="{184872A0-F11A-48C0-9AF2-7B98A54E15C5}"/>
    <cellStyle name="Денежный 3 2 4 2 2 4 2 4 2" xfId="22593" xr:uid="{E598FFD9-DE70-4010-838E-ED9E1D37AAA8}"/>
    <cellStyle name="Денежный 3 2 4 2 2 4 2 5" xfId="15750" xr:uid="{172B06E9-FD4A-4A8F-A5B0-24D3A5E6DB91}"/>
    <cellStyle name="Денежный 3 2 4 2 2 4 3" xfId="2925" xr:uid="{68AEBC61-736F-46FA-9782-2BD037A200C6}"/>
    <cellStyle name="Денежный 3 2 4 2 2 4 3 2" xfId="6347" xr:uid="{70B95FB4-3004-426C-918A-8072CD116126}"/>
    <cellStyle name="Денежный 3 2 4 2 2 4 3 2 2" xfId="13191" xr:uid="{66F61473-4DF6-4E5A-B344-01C4A32B425E}"/>
    <cellStyle name="Денежный 3 2 4 2 2 4 3 2 2 2" xfId="26877" xr:uid="{A695D346-F95A-42FC-B1C6-EC064ABDD728}"/>
    <cellStyle name="Денежный 3 2 4 2 2 4 3 2 3" xfId="20034" xr:uid="{CA92DDBA-B7E3-4D42-B94D-848DCC399EC9}"/>
    <cellStyle name="Денежный 3 2 4 2 2 4 3 3" xfId="9770" xr:uid="{D2C8686A-BEFB-40FB-BE80-82259C071E77}"/>
    <cellStyle name="Денежный 3 2 4 2 2 4 3 3 2" xfId="23456" xr:uid="{AB9C6AB2-BED3-400D-A355-0E48578DCB49}"/>
    <cellStyle name="Денежный 3 2 4 2 2 4 3 4" xfId="16613" xr:uid="{26EDDB94-D87D-4DE5-98B5-D68E52C8C24C}"/>
    <cellStyle name="Денежный 3 2 4 2 2 4 4" xfId="4646" xr:uid="{B6621EF8-BBAC-4C53-A2B4-05F476F88123}"/>
    <cellStyle name="Денежный 3 2 4 2 2 4 4 2" xfId="11490" xr:uid="{801C502E-47D4-4FFD-A4DF-155ECB9F0429}"/>
    <cellStyle name="Денежный 3 2 4 2 2 4 4 2 2" xfId="25176" xr:uid="{CDE8D839-D4DD-448B-B42F-2792704CB0AF}"/>
    <cellStyle name="Денежный 3 2 4 2 2 4 4 3" xfId="18333" xr:uid="{4750B630-D2AD-48A2-AAC1-3AE47F915D89}"/>
    <cellStyle name="Денежный 3 2 4 2 2 4 5" xfId="8069" xr:uid="{0A05A595-DCA4-4252-8029-98A3CA4B5223}"/>
    <cellStyle name="Денежный 3 2 4 2 2 4 5 2" xfId="21755" xr:uid="{484A3E9D-D190-4AF9-B11F-5D8CA360C3C0}"/>
    <cellStyle name="Денежный 3 2 4 2 2 4 6" xfId="14912" xr:uid="{BAE51B1D-9FFB-45AF-9B48-9BFF574BA581}"/>
    <cellStyle name="Денежный 3 2 4 2 2 5" xfId="1419" xr:uid="{D375E74D-9B59-462A-8583-9445CEAE4062}"/>
    <cellStyle name="Денежный 3 2 4 2 2 5 2" xfId="3123" xr:uid="{B258D56F-0A97-4934-BEF8-883321FCAF27}"/>
    <cellStyle name="Денежный 3 2 4 2 2 5 2 2" xfId="6545" xr:uid="{98AF677C-C7BD-434B-9173-75250ABE6AB4}"/>
    <cellStyle name="Денежный 3 2 4 2 2 5 2 2 2" xfId="13389" xr:uid="{67F6F1D2-1050-4722-A991-826232731DB4}"/>
    <cellStyle name="Денежный 3 2 4 2 2 5 2 2 2 2" xfId="27075" xr:uid="{2B431577-463B-4FEF-A359-19F8176985EC}"/>
    <cellStyle name="Денежный 3 2 4 2 2 5 2 2 3" xfId="20232" xr:uid="{511E2D99-FAFA-4379-9AF4-772247D1BC13}"/>
    <cellStyle name="Денежный 3 2 4 2 2 5 2 3" xfId="9968" xr:uid="{32A84A4B-9035-4941-ABE9-A8AA5879B609}"/>
    <cellStyle name="Денежный 3 2 4 2 2 5 2 3 2" xfId="23654" xr:uid="{E7B5A6D6-943C-403B-B8D0-2A6495A40D10}"/>
    <cellStyle name="Денежный 3 2 4 2 2 5 2 4" xfId="16811" xr:uid="{3E433421-B0B2-44E7-B5D2-18037799A7A7}"/>
    <cellStyle name="Денежный 3 2 4 2 2 5 3" xfId="4844" xr:uid="{FB1E15BB-2AA1-4AB5-ADE2-0E84A3D78CC0}"/>
    <cellStyle name="Денежный 3 2 4 2 2 5 3 2" xfId="11688" xr:uid="{074A7D7A-F29C-4C14-8A59-FDFA26CA91C1}"/>
    <cellStyle name="Денежный 3 2 4 2 2 5 3 2 2" xfId="25374" xr:uid="{8E396C0D-2D30-4742-9DC6-5E4CB0192A17}"/>
    <cellStyle name="Денежный 3 2 4 2 2 5 3 3" xfId="18531" xr:uid="{A6ABE016-FFF4-425C-81B7-9B94B7F80DA4}"/>
    <cellStyle name="Денежный 3 2 4 2 2 5 4" xfId="8267" xr:uid="{7AF77ABE-6B31-424F-855F-D6957F66C458}"/>
    <cellStyle name="Денежный 3 2 4 2 2 5 4 2" xfId="21953" xr:uid="{210FA86E-1858-41A1-B77F-3E1E13407453}"/>
    <cellStyle name="Денежный 3 2 4 2 2 5 5" xfId="15110" xr:uid="{24E08A0F-A30B-477B-BF78-A65EE57529BF}"/>
    <cellStyle name="Денежный 3 2 4 2 2 6" xfId="2285" xr:uid="{84D9EC97-A500-4C95-8729-D15424952852}"/>
    <cellStyle name="Денежный 3 2 4 2 2 6 2" xfId="5707" xr:uid="{BF85F172-390E-4E0C-970D-BBFC96169066}"/>
    <cellStyle name="Денежный 3 2 4 2 2 6 2 2" xfId="12551" xr:uid="{88C88186-2CF9-4C03-AF8A-2327B430149A}"/>
    <cellStyle name="Денежный 3 2 4 2 2 6 2 2 2" xfId="26237" xr:uid="{9615E039-512C-4B57-8504-653F60B42D74}"/>
    <cellStyle name="Денежный 3 2 4 2 2 6 2 3" xfId="19394" xr:uid="{79DDB6B7-88B2-4D69-9BEA-61CA7EC855D3}"/>
    <cellStyle name="Денежный 3 2 4 2 2 6 3" xfId="9130" xr:uid="{2767B8DB-F43E-45CA-8F5F-B38E16CFF857}"/>
    <cellStyle name="Денежный 3 2 4 2 2 6 3 2" xfId="22816" xr:uid="{12D91199-B53D-4FF0-9B56-C629B4CF603F}"/>
    <cellStyle name="Денежный 3 2 4 2 2 6 4" xfId="15973" xr:uid="{B89F361C-C557-4AF4-80DA-865C8F3601D3}"/>
    <cellStyle name="Денежный 3 2 4 2 2 7" xfId="4006" xr:uid="{89681AA4-2048-43B9-9A09-DD99A7E697A2}"/>
    <cellStyle name="Денежный 3 2 4 2 2 7 2" xfId="10850" xr:uid="{94AAC116-413A-4964-9B7D-791FE3E9A2F6}"/>
    <cellStyle name="Денежный 3 2 4 2 2 7 2 2" xfId="24536" xr:uid="{CB4E6C99-ACF7-426A-876F-62862AC0F188}"/>
    <cellStyle name="Денежный 3 2 4 2 2 7 3" xfId="17693" xr:uid="{2B8C8EEF-880F-4B45-B96A-38BDCA048BDE}"/>
    <cellStyle name="Денежный 3 2 4 2 2 8" xfId="7429" xr:uid="{15F29742-2C73-45C5-8D3E-A598C7D7B1D5}"/>
    <cellStyle name="Денежный 3 2 4 2 2 8 2" xfId="21115" xr:uid="{598A3A89-D3D3-4450-BC8B-263F06365B36}"/>
    <cellStyle name="Денежный 3 2 4 2 2 9" xfId="14272" xr:uid="{D98F4BC1-6DC0-4F6F-9356-A81A15D18847}"/>
    <cellStyle name="Денежный 3 2 4 2 3" xfId="625" xr:uid="{351FE345-C3F3-4476-9401-AF0024B25A07}"/>
    <cellStyle name="Денежный 3 2 4 2 3 2" xfId="773" xr:uid="{D797E81C-27C2-454D-9FB1-00A66BF7D3F0}"/>
    <cellStyle name="Денежный 3 2 4 2 3 2 2" xfId="1117" xr:uid="{018FE5B2-D2AE-452E-85D8-D0AFE3ECBCA6}"/>
    <cellStyle name="Денежный 3 2 4 2 3 2 2 2" xfId="1961" xr:uid="{012BEB64-C1A2-44D8-BB87-8736C94D6ED6}"/>
    <cellStyle name="Денежный 3 2 4 2 3 2 2 2 2" xfId="3665" xr:uid="{66410ED9-F6E3-4513-A6BA-3A164ED93776}"/>
    <cellStyle name="Денежный 3 2 4 2 3 2 2 2 2 2" xfId="7087" xr:uid="{AC9FAF3C-8336-4950-A2C1-DC2CAD25521F}"/>
    <cellStyle name="Денежный 3 2 4 2 3 2 2 2 2 2 2" xfId="13931" xr:uid="{9BDAC07D-8836-469E-92A0-6CDFD4ED650B}"/>
    <cellStyle name="Денежный 3 2 4 2 3 2 2 2 2 2 2 2" xfId="27617" xr:uid="{C2588FF2-AD71-4158-8CEE-8238E796DDB0}"/>
    <cellStyle name="Денежный 3 2 4 2 3 2 2 2 2 2 3" xfId="20774" xr:uid="{3B625124-3BD1-4F6B-97C5-C57D7145005B}"/>
    <cellStyle name="Денежный 3 2 4 2 3 2 2 2 2 3" xfId="10510" xr:uid="{340C5824-8211-4059-A446-AC8AD5CD940D}"/>
    <cellStyle name="Денежный 3 2 4 2 3 2 2 2 2 3 2" xfId="24196" xr:uid="{43CCECA9-56FD-49FB-8D5B-620D28BF694E}"/>
    <cellStyle name="Денежный 3 2 4 2 3 2 2 2 2 4" xfId="17353" xr:uid="{3E80D840-E5B3-480B-AB7A-5DC8C67D1640}"/>
    <cellStyle name="Денежный 3 2 4 2 3 2 2 2 3" xfId="5386" xr:uid="{E75688DC-E628-4B8E-9CDD-0B21C6AF6425}"/>
    <cellStyle name="Денежный 3 2 4 2 3 2 2 2 3 2" xfId="12230" xr:uid="{403C0B86-2F6A-40DC-9D62-23A99B7C51FC}"/>
    <cellStyle name="Денежный 3 2 4 2 3 2 2 2 3 2 2" xfId="25916" xr:uid="{3970875E-07EF-48E2-AE75-BA5A48E1EFCF}"/>
    <cellStyle name="Денежный 3 2 4 2 3 2 2 2 3 3" xfId="19073" xr:uid="{BCFCE131-F73D-4D1E-B4D4-24E2AEA4BF51}"/>
    <cellStyle name="Денежный 3 2 4 2 3 2 2 2 4" xfId="8809" xr:uid="{4E30F196-9A86-40A8-83D3-D6514E466B70}"/>
    <cellStyle name="Денежный 3 2 4 2 3 2 2 2 4 2" xfId="22495" xr:uid="{7AB9B701-F454-4D87-8F35-9EC85084CD50}"/>
    <cellStyle name="Денежный 3 2 4 2 3 2 2 2 5" xfId="15652" xr:uid="{6C77D351-7C81-4544-86DB-79C1A215FB8B}"/>
    <cellStyle name="Денежный 3 2 4 2 3 2 2 3" xfId="2827" xr:uid="{A4349E13-57BD-4E56-ACAB-62669DE28FCB}"/>
    <cellStyle name="Денежный 3 2 4 2 3 2 2 3 2" xfId="6249" xr:uid="{DE590BCF-D21A-452E-803F-014F27FB818D}"/>
    <cellStyle name="Денежный 3 2 4 2 3 2 2 3 2 2" xfId="13093" xr:uid="{363A042C-34DC-4917-BBE5-776E0CFF8CB6}"/>
    <cellStyle name="Денежный 3 2 4 2 3 2 2 3 2 2 2" xfId="26779" xr:uid="{92DD3182-04E8-421A-B66D-032A79B146D3}"/>
    <cellStyle name="Денежный 3 2 4 2 3 2 2 3 2 3" xfId="19936" xr:uid="{8B7C1897-EC58-4B57-8E3A-C0CDE9BA3380}"/>
    <cellStyle name="Денежный 3 2 4 2 3 2 2 3 3" xfId="9672" xr:uid="{49BC785F-4133-4454-9FB8-80C134FB9990}"/>
    <cellStyle name="Денежный 3 2 4 2 3 2 2 3 3 2" xfId="23358" xr:uid="{17CDB4EC-E388-40A7-AD2C-2FC386F22306}"/>
    <cellStyle name="Денежный 3 2 4 2 3 2 2 3 4" xfId="16515" xr:uid="{2F84F6FD-4E5B-445A-8DAD-635BE4AB8751}"/>
    <cellStyle name="Денежный 3 2 4 2 3 2 2 4" xfId="4548" xr:uid="{AC3BFC4A-EFB2-4501-AAF0-6CDA0905DBAC}"/>
    <cellStyle name="Денежный 3 2 4 2 3 2 2 4 2" xfId="11392" xr:uid="{072B2AED-41FD-45FB-BA0B-E0091A65407D}"/>
    <cellStyle name="Денежный 3 2 4 2 3 2 2 4 2 2" xfId="25078" xr:uid="{B827A2E3-5291-45B8-8341-92D4E8EC83DD}"/>
    <cellStyle name="Денежный 3 2 4 2 3 2 2 4 3" xfId="18235" xr:uid="{8048CC8F-C6CE-4811-934D-DD97D6BB70F2}"/>
    <cellStyle name="Денежный 3 2 4 2 3 2 2 5" xfId="7971" xr:uid="{6B94B615-EA2E-475F-A873-551B91E5C502}"/>
    <cellStyle name="Денежный 3 2 4 2 3 2 2 5 2" xfId="21657" xr:uid="{478F98E9-704C-429B-8C4C-97CFA7542040}"/>
    <cellStyle name="Денежный 3 2 4 2 3 2 2 6" xfId="14814" xr:uid="{3AB1E461-9364-47DA-B9A9-E5DA8E7F00E2}"/>
    <cellStyle name="Денежный 3 2 4 2 3 2 3" xfId="1617" xr:uid="{6A7DA19C-7C2D-4642-B7AA-7D6278F19186}"/>
    <cellStyle name="Денежный 3 2 4 2 3 2 3 2" xfId="3321" xr:uid="{24854DBA-8AAD-482D-A1A9-77B33A354064}"/>
    <cellStyle name="Денежный 3 2 4 2 3 2 3 2 2" xfId="6743" xr:uid="{FCD5796F-01F3-46F4-9B37-FCC6D8C18A07}"/>
    <cellStyle name="Денежный 3 2 4 2 3 2 3 2 2 2" xfId="13587" xr:uid="{27255F2C-90BA-4364-A3CC-D97A9E542F6C}"/>
    <cellStyle name="Денежный 3 2 4 2 3 2 3 2 2 2 2" xfId="27273" xr:uid="{9BA89415-C16C-4C99-8991-952E5628FC73}"/>
    <cellStyle name="Денежный 3 2 4 2 3 2 3 2 2 3" xfId="20430" xr:uid="{198390B1-AF0B-4D68-B0BC-BE69B07F1197}"/>
    <cellStyle name="Денежный 3 2 4 2 3 2 3 2 3" xfId="10166" xr:uid="{87B87AD2-87B0-42F2-8164-8BEB5759A3C4}"/>
    <cellStyle name="Денежный 3 2 4 2 3 2 3 2 3 2" xfId="23852" xr:uid="{725A2060-1AC4-4E13-8188-E01FB52AB856}"/>
    <cellStyle name="Денежный 3 2 4 2 3 2 3 2 4" xfId="17009" xr:uid="{5BA4082D-CA54-4D2C-B2CF-91AEAFCF1A6B}"/>
    <cellStyle name="Денежный 3 2 4 2 3 2 3 3" xfId="5042" xr:uid="{026266F2-12E5-42D9-BA6B-815E009FFDA6}"/>
    <cellStyle name="Денежный 3 2 4 2 3 2 3 3 2" xfId="11886" xr:uid="{6A4F2D8C-BAEA-4AFD-B47E-3440BCAAA0ED}"/>
    <cellStyle name="Денежный 3 2 4 2 3 2 3 3 2 2" xfId="25572" xr:uid="{C51B67E7-4C4D-413F-853A-F32B5814C8B9}"/>
    <cellStyle name="Денежный 3 2 4 2 3 2 3 3 3" xfId="18729" xr:uid="{04BC4936-8FF4-481E-B5A0-7B0297A6B46E}"/>
    <cellStyle name="Денежный 3 2 4 2 3 2 3 4" xfId="8465" xr:uid="{E3F8B613-00C4-4556-BA09-3A4AF0699CBD}"/>
    <cellStyle name="Денежный 3 2 4 2 3 2 3 4 2" xfId="22151" xr:uid="{2A4B3EE7-F1A1-46CF-8ABE-ED2C7D652FBC}"/>
    <cellStyle name="Денежный 3 2 4 2 3 2 3 5" xfId="15308" xr:uid="{1C8969A2-69E2-4559-8AD7-7249757DBDBE}"/>
    <cellStyle name="Денежный 3 2 4 2 3 2 4" xfId="2483" xr:uid="{139298A2-B235-4A7E-86E6-A4124B1C3ED5}"/>
    <cellStyle name="Денежный 3 2 4 2 3 2 4 2" xfId="5905" xr:uid="{48CA213B-EC8B-4BD1-8761-C5ED955E3A70}"/>
    <cellStyle name="Денежный 3 2 4 2 3 2 4 2 2" xfId="12749" xr:uid="{25238298-F9A1-4405-A0C6-70D855F6D7C8}"/>
    <cellStyle name="Денежный 3 2 4 2 3 2 4 2 2 2" xfId="26435" xr:uid="{19419C32-C4B7-4A2D-A2FE-F5CF338572FF}"/>
    <cellStyle name="Денежный 3 2 4 2 3 2 4 2 3" xfId="19592" xr:uid="{63302E05-F43B-4377-8E79-F1F50E8C6D80}"/>
    <cellStyle name="Денежный 3 2 4 2 3 2 4 3" xfId="9328" xr:uid="{DD19DD9F-28E1-4CEF-A6E4-0A3061DABD28}"/>
    <cellStyle name="Денежный 3 2 4 2 3 2 4 3 2" xfId="23014" xr:uid="{A399914D-A8D0-4CE3-B8B5-249DDE7818D1}"/>
    <cellStyle name="Денежный 3 2 4 2 3 2 4 4" xfId="16171" xr:uid="{7F0142E7-7F11-46FA-8E51-1206F7AE0599}"/>
    <cellStyle name="Денежный 3 2 4 2 3 2 5" xfId="4204" xr:uid="{04A435E3-FD6F-4DA0-80F0-D9E53588CA11}"/>
    <cellStyle name="Денежный 3 2 4 2 3 2 5 2" xfId="11048" xr:uid="{4481AA58-AAD2-49C7-ABBC-E9686EE05803}"/>
    <cellStyle name="Денежный 3 2 4 2 3 2 5 2 2" xfId="24734" xr:uid="{DA0376A5-1355-46E9-BD9F-BBDCC6AC2330}"/>
    <cellStyle name="Денежный 3 2 4 2 3 2 5 3" xfId="17891" xr:uid="{B057B9F6-258D-4509-BF4E-4BE10AF65C21}"/>
    <cellStyle name="Денежный 3 2 4 2 3 2 6" xfId="7627" xr:uid="{FA6D6C3B-21F0-4644-94ED-2C9845CFA0E0}"/>
    <cellStyle name="Денежный 3 2 4 2 3 2 6 2" xfId="21313" xr:uid="{8A77BCED-F06F-44C9-980A-FE5F361B3C48}"/>
    <cellStyle name="Денежный 3 2 4 2 3 2 7" xfId="14470" xr:uid="{E55AD1E5-FE58-4539-B23A-7A48FCC00F9B}"/>
    <cellStyle name="Денежный 3 2 4 2 3 3" xfId="969" xr:uid="{F6DC16BB-631F-442E-B2B2-5467D2BFB369}"/>
    <cellStyle name="Денежный 3 2 4 2 3 3 2" xfId="1813" xr:uid="{44447BA9-729D-4974-A4FC-67B77B8BF75A}"/>
    <cellStyle name="Денежный 3 2 4 2 3 3 2 2" xfId="3517" xr:uid="{550CE986-1F60-4B2D-B9EE-B93D6ECCB6F0}"/>
    <cellStyle name="Денежный 3 2 4 2 3 3 2 2 2" xfId="6939" xr:uid="{69B22A1B-86DB-4D8D-882A-2FB5DA1F42B3}"/>
    <cellStyle name="Денежный 3 2 4 2 3 3 2 2 2 2" xfId="13783" xr:uid="{77CEFDFA-91E1-4E10-926C-BE849409DFD5}"/>
    <cellStyle name="Денежный 3 2 4 2 3 3 2 2 2 2 2" xfId="27469" xr:uid="{224FF998-6875-47BD-875A-E84680E82ADE}"/>
    <cellStyle name="Денежный 3 2 4 2 3 3 2 2 2 3" xfId="20626" xr:uid="{F6B79618-8328-492E-B80B-95A348B0F5F8}"/>
    <cellStyle name="Денежный 3 2 4 2 3 3 2 2 3" xfId="10362" xr:uid="{F08DC3B2-52D2-4275-BA2A-DD6831042824}"/>
    <cellStyle name="Денежный 3 2 4 2 3 3 2 2 3 2" xfId="24048" xr:uid="{46577407-9ECA-4909-9D11-B26645D395B5}"/>
    <cellStyle name="Денежный 3 2 4 2 3 3 2 2 4" xfId="17205" xr:uid="{354A9CA9-D07A-4B6F-9416-6D3333C3B083}"/>
    <cellStyle name="Денежный 3 2 4 2 3 3 2 3" xfId="5238" xr:uid="{B9ACC108-A29F-4875-802B-FA9379DF72D9}"/>
    <cellStyle name="Денежный 3 2 4 2 3 3 2 3 2" xfId="12082" xr:uid="{41735C6D-BF70-4F49-98E2-4F06774A60D8}"/>
    <cellStyle name="Денежный 3 2 4 2 3 3 2 3 2 2" xfId="25768" xr:uid="{065D57BB-A574-4456-B17C-E796D37EB710}"/>
    <cellStyle name="Денежный 3 2 4 2 3 3 2 3 3" xfId="18925" xr:uid="{5080E4DB-A31A-4D7E-A848-9CCED6558563}"/>
    <cellStyle name="Денежный 3 2 4 2 3 3 2 4" xfId="8661" xr:uid="{3C1566B8-F9BB-4BB3-964A-739A1F131DAA}"/>
    <cellStyle name="Денежный 3 2 4 2 3 3 2 4 2" xfId="22347" xr:uid="{9C719608-2864-4CEB-A405-43DA50465A34}"/>
    <cellStyle name="Денежный 3 2 4 2 3 3 2 5" xfId="15504" xr:uid="{FC535733-1C86-4298-8A3C-70B99743A949}"/>
    <cellStyle name="Денежный 3 2 4 2 3 3 3" xfId="2679" xr:uid="{A19B2A21-7FF4-4F6C-95F8-3DAC228FF0A8}"/>
    <cellStyle name="Денежный 3 2 4 2 3 3 3 2" xfId="6101" xr:uid="{E49E7A2D-44D4-4F17-99B9-DAA0F498CE9F}"/>
    <cellStyle name="Денежный 3 2 4 2 3 3 3 2 2" xfId="12945" xr:uid="{1E53AB72-F231-4817-A93A-1DE9E384521B}"/>
    <cellStyle name="Денежный 3 2 4 2 3 3 3 2 2 2" xfId="26631" xr:uid="{E8236473-5F41-432E-8B25-4E094ACDBB54}"/>
    <cellStyle name="Денежный 3 2 4 2 3 3 3 2 3" xfId="19788" xr:uid="{9990ADD2-9AEF-4501-8EB8-321460688CCD}"/>
    <cellStyle name="Денежный 3 2 4 2 3 3 3 3" xfId="9524" xr:uid="{8C2BCF30-83E3-4125-B187-19289E1A4BDE}"/>
    <cellStyle name="Денежный 3 2 4 2 3 3 3 3 2" xfId="23210" xr:uid="{388A1541-C6DC-47D5-A2AE-1D22EA8FFBF0}"/>
    <cellStyle name="Денежный 3 2 4 2 3 3 3 4" xfId="16367" xr:uid="{3A979519-1C62-4A51-BE65-EBFBD5A0122E}"/>
    <cellStyle name="Денежный 3 2 4 2 3 3 4" xfId="4400" xr:uid="{CB0A0869-739D-4012-A034-871F66475671}"/>
    <cellStyle name="Денежный 3 2 4 2 3 3 4 2" xfId="11244" xr:uid="{57B6CF23-505F-4CFD-91B2-5DBD81B5A567}"/>
    <cellStyle name="Денежный 3 2 4 2 3 3 4 2 2" xfId="24930" xr:uid="{2522B00E-1B01-4C50-A922-4CBF2D790FE2}"/>
    <cellStyle name="Денежный 3 2 4 2 3 3 4 3" xfId="18087" xr:uid="{5758FF84-9B8C-4F5E-80D4-BC5534E424F9}"/>
    <cellStyle name="Денежный 3 2 4 2 3 3 5" xfId="7823" xr:uid="{B8D8CC44-2809-4430-9A48-57620268AD15}"/>
    <cellStyle name="Денежный 3 2 4 2 3 3 5 2" xfId="21509" xr:uid="{1B106521-2D3F-41E2-818D-B6F726734E3F}"/>
    <cellStyle name="Денежный 3 2 4 2 3 3 6" xfId="14666" xr:uid="{8B7DDFE1-6D1A-4A60-A20B-F11CCCFF1243}"/>
    <cellStyle name="Денежный 3 2 4 2 3 4" xfId="1265" xr:uid="{0AA4AACD-0A20-4A91-92A1-CD4A9D70C6A9}"/>
    <cellStyle name="Денежный 3 2 4 2 3 4 2" xfId="2109" xr:uid="{E5A6ADA2-D619-49E7-9EA4-62E61EC2863A}"/>
    <cellStyle name="Денежный 3 2 4 2 3 4 2 2" xfId="3813" xr:uid="{B92E33C9-F4F6-487B-9B77-FD680DF51E4B}"/>
    <cellStyle name="Денежный 3 2 4 2 3 4 2 2 2" xfId="7235" xr:uid="{9DF607D4-A3AF-49A7-B2CB-93C894AA07F9}"/>
    <cellStyle name="Денежный 3 2 4 2 3 4 2 2 2 2" xfId="14079" xr:uid="{0A456AAE-7E17-417D-ACF6-F9268336D6CA}"/>
    <cellStyle name="Денежный 3 2 4 2 3 4 2 2 2 2 2" xfId="27765" xr:uid="{3127E3E9-E9F7-42C2-A1E0-EC81FE9F6089}"/>
    <cellStyle name="Денежный 3 2 4 2 3 4 2 2 2 3" xfId="20922" xr:uid="{88F67631-8CE8-44CA-ABDF-7E1F447EADF0}"/>
    <cellStyle name="Денежный 3 2 4 2 3 4 2 2 3" xfId="10658" xr:uid="{7956C347-8B80-406F-B46A-899D4CA12868}"/>
    <cellStyle name="Денежный 3 2 4 2 3 4 2 2 3 2" xfId="24344" xr:uid="{FBF87C22-5A88-4BA8-A3E6-EAA01F140EF8}"/>
    <cellStyle name="Денежный 3 2 4 2 3 4 2 2 4" xfId="17501" xr:uid="{228D50FD-7515-4185-9B89-08195EC68AA8}"/>
    <cellStyle name="Денежный 3 2 4 2 3 4 2 3" xfId="5534" xr:uid="{6081F8E5-9141-46B6-9F14-1DC7D24F30CD}"/>
    <cellStyle name="Денежный 3 2 4 2 3 4 2 3 2" xfId="12378" xr:uid="{B536737B-645F-4572-88C1-7A00AEC38F57}"/>
    <cellStyle name="Денежный 3 2 4 2 3 4 2 3 2 2" xfId="26064" xr:uid="{9724E891-6D4F-4682-BC4C-B0863C1DF450}"/>
    <cellStyle name="Денежный 3 2 4 2 3 4 2 3 3" xfId="19221" xr:uid="{8362E22C-C576-498F-A7EA-5590BD315CD6}"/>
    <cellStyle name="Денежный 3 2 4 2 3 4 2 4" xfId="8957" xr:uid="{0B2F4F0C-5D84-42B9-B135-2EB0902EDD20}"/>
    <cellStyle name="Денежный 3 2 4 2 3 4 2 4 2" xfId="22643" xr:uid="{599EDA2F-C5A9-4384-8E06-63F1AB512447}"/>
    <cellStyle name="Денежный 3 2 4 2 3 4 2 5" xfId="15800" xr:uid="{6C7EC89B-CE8E-44FA-9261-1841EAE3CD15}"/>
    <cellStyle name="Денежный 3 2 4 2 3 4 3" xfId="2975" xr:uid="{825D2124-D8F4-4BAD-ACEE-F183CE2B6C45}"/>
    <cellStyle name="Денежный 3 2 4 2 3 4 3 2" xfId="6397" xr:uid="{2E7FE6DD-C1E5-4DA8-BC4B-78ECAC4BB581}"/>
    <cellStyle name="Денежный 3 2 4 2 3 4 3 2 2" xfId="13241" xr:uid="{E7F8FD54-D4C8-4FF9-B4D0-4D62C7D0C73C}"/>
    <cellStyle name="Денежный 3 2 4 2 3 4 3 2 2 2" xfId="26927" xr:uid="{BA694F8D-2EBC-4A6F-A1C5-FB796F39076A}"/>
    <cellStyle name="Денежный 3 2 4 2 3 4 3 2 3" xfId="20084" xr:uid="{6331EB1C-6421-48E7-9E4A-ADD6006FC536}"/>
    <cellStyle name="Денежный 3 2 4 2 3 4 3 3" xfId="9820" xr:uid="{89405876-3096-4311-A382-17AFBC97B020}"/>
    <cellStyle name="Денежный 3 2 4 2 3 4 3 3 2" xfId="23506" xr:uid="{2D1C55D0-0678-45C4-85E5-12CE42CDF378}"/>
    <cellStyle name="Денежный 3 2 4 2 3 4 3 4" xfId="16663" xr:uid="{54F2CABE-E72A-4D04-9582-7ACB493103AD}"/>
    <cellStyle name="Денежный 3 2 4 2 3 4 4" xfId="4696" xr:uid="{562E54B9-A256-4F7C-B033-BC293A3ACBB1}"/>
    <cellStyle name="Денежный 3 2 4 2 3 4 4 2" xfId="11540" xr:uid="{DE39C6A9-109B-4038-B42F-C749C9ED6A60}"/>
    <cellStyle name="Денежный 3 2 4 2 3 4 4 2 2" xfId="25226" xr:uid="{C36095C4-8C71-4A53-9FD2-23E46AB7A88F}"/>
    <cellStyle name="Денежный 3 2 4 2 3 4 4 3" xfId="18383" xr:uid="{8F6E4519-472F-477A-9AA1-0EF747652185}"/>
    <cellStyle name="Денежный 3 2 4 2 3 4 5" xfId="8119" xr:uid="{5317B2CE-B3BB-4ADA-90A8-6AB2C9D048F4}"/>
    <cellStyle name="Денежный 3 2 4 2 3 4 5 2" xfId="21805" xr:uid="{1FB2FE91-95D6-438E-BCA2-67F0B664E874}"/>
    <cellStyle name="Денежный 3 2 4 2 3 4 6" xfId="14962" xr:uid="{CBABE1EF-3768-4D41-A761-C06DBEF2DA45}"/>
    <cellStyle name="Денежный 3 2 4 2 3 5" xfId="1469" xr:uid="{6BC8AB4E-F001-4D53-92B4-05C94289507C}"/>
    <cellStyle name="Денежный 3 2 4 2 3 5 2" xfId="3173" xr:uid="{FC82FF98-C497-4BA6-B4E5-FDE19A8C7A6E}"/>
    <cellStyle name="Денежный 3 2 4 2 3 5 2 2" xfId="6595" xr:uid="{484711BB-7634-4388-B7D7-8094D7E95CBD}"/>
    <cellStyle name="Денежный 3 2 4 2 3 5 2 2 2" xfId="13439" xr:uid="{E029D154-535E-47BD-BC49-47ED258D17F7}"/>
    <cellStyle name="Денежный 3 2 4 2 3 5 2 2 2 2" xfId="27125" xr:uid="{F2CEA859-8BE4-47E2-A086-2312B2F261AB}"/>
    <cellStyle name="Денежный 3 2 4 2 3 5 2 2 3" xfId="20282" xr:uid="{30EF2CFB-0B70-4B60-B950-77ABC8413001}"/>
    <cellStyle name="Денежный 3 2 4 2 3 5 2 3" xfId="10018" xr:uid="{BDEA4692-CC25-4690-95D9-0B1CE1BE4BB5}"/>
    <cellStyle name="Денежный 3 2 4 2 3 5 2 3 2" xfId="23704" xr:uid="{5C7CAD63-1C53-4A7D-970B-2B08B80151D6}"/>
    <cellStyle name="Денежный 3 2 4 2 3 5 2 4" xfId="16861" xr:uid="{431B05DE-877C-42E0-BD76-B08CDEE63F6B}"/>
    <cellStyle name="Денежный 3 2 4 2 3 5 3" xfId="4894" xr:uid="{895223EC-8E1D-4B98-ABED-2A8AE6B37A27}"/>
    <cellStyle name="Денежный 3 2 4 2 3 5 3 2" xfId="11738" xr:uid="{25623816-AE63-4431-AE9A-C02E11954C49}"/>
    <cellStyle name="Денежный 3 2 4 2 3 5 3 2 2" xfId="25424" xr:uid="{F1CCE608-73D8-4A06-9C06-E3FC2D8E3361}"/>
    <cellStyle name="Денежный 3 2 4 2 3 5 3 3" xfId="18581" xr:uid="{4E850FF3-83EA-418C-8500-72815D9C5ECD}"/>
    <cellStyle name="Денежный 3 2 4 2 3 5 4" xfId="8317" xr:uid="{03B3AABC-1566-4FA8-91D1-EBA52A4B2C20}"/>
    <cellStyle name="Денежный 3 2 4 2 3 5 4 2" xfId="22003" xr:uid="{E179074A-9C20-4C80-8554-5D847572C06A}"/>
    <cellStyle name="Денежный 3 2 4 2 3 5 5" xfId="15160" xr:uid="{1D3ED661-302F-4C48-AE3D-10EED7F7CCF2}"/>
    <cellStyle name="Денежный 3 2 4 2 3 6" xfId="2335" xr:uid="{5AAA640A-FF13-474E-9DF9-FBAFA901B03A}"/>
    <cellStyle name="Денежный 3 2 4 2 3 6 2" xfId="5757" xr:uid="{D71907A8-9D76-4018-A48F-515AD25B2434}"/>
    <cellStyle name="Денежный 3 2 4 2 3 6 2 2" xfId="12601" xr:uid="{5B10C617-0E5A-4914-B211-F7A641E0DCBA}"/>
    <cellStyle name="Денежный 3 2 4 2 3 6 2 2 2" xfId="26287" xr:uid="{064647AB-F273-47E2-A369-428DBFE0BAED}"/>
    <cellStyle name="Денежный 3 2 4 2 3 6 2 3" xfId="19444" xr:uid="{00AFBC57-13C1-407C-A129-9581DF89AA20}"/>
    <cellStyle name="Денежный 3 2 4 2 3 6 3" xfId="9180" xr:uid="{92250005-25ED-4E11-BB2B-CFDA230BBE49}"/>
    <cellStyle name="Денежный 3 2 4 2 3 6 3 2" xfId="22866" xr:uid="{380999F8-A6A8-4C00-9FEE-CC339C68FF06}"/>
    <cellStyle name="Денежный 3 2 4 2 3 6 4" xfId="16023" xr:uid="{BC6D536D-C879-4665-B1C3-C20EBBF55F2A}"/>
    <cellStyle name="Денежный 3 2 4 2 3 7" xfId="4056" xr:uid="{7E77BD40-D31B-4BB7-A0AA-FA3789C7CB2E}"/>
    <cellStyle name="Денежный 3 2 4 2 3 7 2" xfId="10900" xr:uid="{82A4CE4F-2CB4-4712-BD4B-266538CCBE8F}"/>
    <cellStyle name="Денежный 3 2 4 2 3 7 2 2" xfId="24586" xr:uid="{48DA391B-6C7B-407D-A30C-AC8632B73E21}"/>
    <cellStyle name="Денежный 3 2 4 2 3 7 3" xfId="17743" xr:uid="{6F9A5137-1AF1-48DF-A1E2-18A0122682AB}"/>
    <cellStyle name="Денежный 3 2 4 2 3 8" xfId="7479" xr:uid="{720766EC-A096-4F7B-A890-198776C96246}"/>
    <cellStyle name="Денежный 3 2 4 2 3 8 2" xfId="21165" xr:uid="{8E5CCFFF-1502-4C52-ACDD-A793FB0D1FEE}"/>
    <cellStyle name="Денежный 3 2 4 2 3 9" xfId="14322" xr:uid="{CE7812E0-91E1-4AFC-B114-0E58BF4A63D8}"/>
    <cellStyle name="Денежный 3 2 4 2 4" xfId="511" xr:uid="{B4106A39-C6DE-4661-BF2E-635A39BA5E80}"/>
    <cellStyle name="Денежный 3 2 4 2 4 2" xfId="867" xr:uid="{C4B83B2B-66D9-49EF-AA02-41EB46710D39}"/>
    <cellStyle name="Денежный 3 2 4 2 4 2 2" xfId="1711" xr:uid="{C2BB5955-F74B-459A-B4C4-E3937A2C4845}"/>
    <cellStyle name="Денежный 3 2 4 2 4 2 2 2" xfId="3415" xr:uid="{8411E7C3-4AD1-415C-A860-F3D5CD73BFEF}"/>
    <cellStyle name="Денежный 3 2 4 2 4 2 2 2 2" xfId="6837" xr:uid="{D284E362-E3BE-4B92-8EC0-3BA8DFED3227}"/>
    <cellStyle name="Денежный 3 2 4 2 4 2 2 2 2 2" xfId="13681" xr:uid="{8D89D4BE-636E-4446-886A-B8C4307FDFC9}"/>
    <cellStyle name="Денежный 3 2 4 2 4 2 2 2 2 2 2" xfId="27367" xr:uid="{0F54132C-77E7-4B42-B7A9-E01FF9CA411F}"/>
    <cellStyle name="Денежный 3 2 4 2 4 2 2 2 2 3" xfId="20524" xr:uid="{9266AECB-2026-48F3-94D9-44AE1D0CE980}"/>
    <cellStyle name="Денежный 3 2 4 2 4 2 2 2 3" xfId="10260" xr:uid="{BE8371B0-AC99-47FC-AE5E-D059FA598146}"/>
    <cellStyle name="Денежный 3 2 4 2 4 2 2 2 3 2" xfId="23946" xr:uid="{CBFE6EA6-E226-4785-BF2E-102A76EF74A0}"/>
    <cellStyle name="Денежный 3 2 4 2 4 2 2 2 4" xfId="17103" xr:uid="{BB469D76-0E09-48F6-9D96-FE5B4A98F057}"/>
    <cellStyle name="Денежный 3 2 4 2 4 2 2 3" xfId="5136" xr:uid="{DD641485-BD36-4393-808A-31150485F32B}"/>
    <cellStyle name="Денежный 3 2 4 2 4 2 2 3 2" xfId="11980" xr:uid="{59F97EBA-272F-4698-A5F4-88D8930CE55A}"/>
    <cellStyle name="Денежный 3 2 4 2 4 2 2 3 2 2" xfId="25666" xr:uid="{A48540A1-BF07-4092-8046-1B4F49709E01}"/>
    <cellStyle name="Денежный 3 2 4 2 4 2 2 3 3" xfId="18823" xr:uid="{0A9CFAE1-E895-4964-9623-CC147346A13F}"/>
    <cellStyle name="Денежный 3 2 4 2 4 2 2 4" xfId="8559" xr:uid="{0A50F539-B369-4F8C-A1DF-44631D772FAD}"/>
    <cellStyle name="Денежный 3 2 4 2 4 2 2 4 2" xfId="22245" xr:uid="{D2EC44FA-DDB4-4542-82DC-8994C346D762}"/>
    <cellStyle name="Денежный 3 2 4 2 4 2 2 5" xfId="15402" xr:uid="{43596D09-664D-4705-81C4-6DF06CA85D17}"/>
    <cellStyle name="Денежный 3 2 4 2 4 2 3" xfId="2577" xr:uid="{CC3A9C49-DC75-435E-9E58-1D5E295ADDB1}"/>
    <cellStyle name="Денежный 3 2 4 2 4 2 3 2" xfId="5999" xr:uid="{EDA46B7E-9D12-4930-B2E2-BC92A239BCED}"/>
    <cellStyle name="Денежный 3 2 4 2 4 2 3 2 2" xfId="12843" xr:uid="{D068BD3E-D6C2-4579-821B-699BE8DE278E}"/>
    <cellStyle name="Денежный 3 2 4 2 4 2 3 2 2 2" xfId="26529" xr:uid="{BCA1BC4E-A29E-49F8-A5C4-328523ECFA42}"/>
    <cellStyle name="Денежный 3 2 4 2 4 2 3 2 3" xfId="19686" xr:uid="{1FAE1BD5-5C56-4FFF-8C27-6F014FDB1624}"/>
    <cellStyle name="Денежный 3 2 4 2 4 2 3 3" xfId="9422" xr:uid="{4A5D89BE-AFC2-4EE5-B944-ABDEFE0A4B72}"/>
    <cellStyle name="Денежный 3 2 4 2 4 2 3 3 2" xfId="23108" xr:uid="{4B984DBF-BD9E-469D-9A32-972059F0F81C}"/>
    <cellStyle name="Денежный 3 2 4 2 4 2 3 4" xfId="16265" xr:uid="{E78A0DBC-E839-455B-97A3-7702932E0E97}"/>
    <cellStyle name="Денежный 3 2 4 2 4 2 4" xfId="4298" xr:uid="{4470DB26-225B-46C2-94A5-BD68D8721CD8}"/>
    <cellStyle name="Денежный 3 2 4 2 4 2 4 2" xfId="11142" xr:uid="{39CE133A-60C2-43C3-BA85-EE63C23F5A4F}"/>
    <cellStyle name="Денежный 3 2 4 2 4 2 4 2 2" xfId="24828" xr:uid="{408DF43C-490C-4FB2-87EC-D085D9F79843}"/>
    <cellStyle name="Денежный 3 2 4 2 4 2 4 3" xfId="17985" xr:uid="{54CB7F70-14D1-489C-86FE-F9A19111C75E}"/>
    <cellStyle name="Денежный 3 2 4 2 4 2 5" xfId="7721" xr:uid="{1A204806-573F-42AD-9874-5B7A6EB43BA0}"/>
    <cellStyle name="Денежный 3 2 4 2 4 2 5 2" xfId="21407" xr:uid="{F0F4FBD5-1A3D-47C3-93D7-58ACEACAF05C}"/>
    <cellStyle name="Денежный 3 2 4 2 4 2 6" xfId="14564" xr:uid="{14FD3B6E-2E00-422E-BFB1-340D258ECE5D}"/>
    <cellStyle name="Денежный 3 2 4 2 4 3" xfId="1367" xr:uid="{45400177-28BD-4AB8-A593-2CA0BFEC8CEC}"/>
    <cellStyle name="Денежный 3 2 4 2 4 3 2" xfId="3071" xr:uid="{C4F2C57F-7608-4942-B52B-C69ABFC6E46F}"/>
    <cellStyle name="Денежный 3 2 4 2 4 3 2 2" xfId="6493" xr:uid="{A4E9AC0C-86D6-4216-B484-5EBCE98DA32D}"/>
    <cellStyle name="Денежный 3 2 4 2 4 3 2 2 2" xfId="13337" xr:uid="{CB7F177C-C217-4BB8-BAC4-E890208C7153}"/>
    <cellStyle name="Денежный 3 2 4 2 4 3 2 2 2 2" xfId="27023" xr:uid="{424FF07F-4787-4E83-A8BB-09F89539D30F}"/>
    <cellStyle name="Денежный 3 2 4 2 4 3 2 2 3" xfId="20180" xr:uid="{A66CDBE5-8EAF-44B4-BE1C-C54DE8B6CAFD}"/>
    <cellStyle name="Денежный 3 2 4 2 4 3 2 3" xfId="9916" xr:uid="{BAA79539-03C0-48A1-9B88-457938C86914}"/>
    <cellStyle name="Денежный 3 2 4 2 4 3 2 3 2" xfId="23602" xr:uid="{C8551416-0F5D-42D9-9618-7ABFE55F43A1}"/>
    <cellStyle name="Денежный 3 2 4 2 4 3 2 4" xfId="16759" xr:uid="{E22AB420-E3E6-45C8-B902-57C5890D763B}"/>
    <cellStyle name="Денежный 3 2 4 2 4 3 3" xfId="4792" xr:uid="{F77B2551-C8EF-450C-9168-183B64CDE5F8}"/>
    <cellStyle name="Денежный 3 2 4 2 4 3 3 2" xfId="11636" xr:uid="{0D7E48F3-F885-4A7B-B3D8-70F4FF8C68FD}"/>
    <cellStyle name="Денежный 3 2 4 2 4 3 3 2 2" xfId="25322" xr:uid="{D5061087-9CBE-4A13-99DC-975328A333E5}"/>
    <cellStyle name="Денежный 3 2 4 2 4 3 3 3" xfId="18479" xr:uid="{B96C42F5-D7DD-4E0E-8F45-90F12B1138AC}"/>
    <cellStyle name="Денежный 3 2 4 2 4 3 4" xfId="8215" xr:uid="{E47C0CA4-57D5-431B-8CE7-3669F59CC7AD}"/>
    <cellStyle name="Денежный 3 2 4 2 4 3 4 2" xfId="21901" xr:uid="{DBA42E53-6EFC-46B9-8F8E-F0C1FCD9B8B3}"/>
    <cellStyle name="Денежный 3 2 4 2 4 3 5" xfId="15058" xr:uid="{FF5FC3D2-53B7-4524-8352-C46BC6BDCF43}"/>
    <cellStyle name="Денежный 3 2 4 2 4 4" xfId="2233" xr:uid="{6EFFC371-DF33-4044-9895-C45F1477E368}"/>
    <cellStyle name="Денежный 3 2 4 2 4 4 2" xfId="5655" xr:uid="{C4704D0A-1ACD-40AD-8CBD-D862BAC8E90B}"/>
    <cellStyle name="Денежный 3 2 4 2 4 4 2 2" xfId="12499" xr:uid="{5657580E-E993-4886-BF26-413761787036}"/>
    <cellStyle name="Денежный 3 2 4 2 4 4 2 2 2" xfId="26185" xr:uid="{209B0B32-A3FC-43A8-84F5-D51C9851CC8A}"/>
    <cellStyle name="Денежный 3 2 4 2 4 4 2 3" xfId="19342" xr:uid="{A3942349-94C9-44B1-9F7A-B4372D78C8A9}"/>
    <cellStyle name="Денежный 3 2 4 2 4 4 3" xfId="9078" xr:uid="{DE5677D8-418C-47C5-ACA1-65B4287DB31F}"/>
    <cellStyle name="Денежный 3 2 4 2 4 4 3 2" xfId="22764" xr:uid="{4FFF7BCA-AF87-4920-82A9-E0684D7B04C1}"/>
    <cellStyle name="Денежный 3 2 4 2 4 4 4" xfId="15921" xr:uid="{D4211387-C3CC-4394-B0C1-C5E1294DB78C}"/>
    <cellStyle name="Денежный 3 2 4 2 4 5" xfId="3954" xr:uid="{B61BB9A7-8C49-4192-B8F4-7BAA627DBB93}"/>
    <cellStyle name="Денежный 3 2 4 2 4 5 2" xfId="10798" xr:uid="{4F62C737-B24A-42E1-A5F7-F4188053C3D4}"/>
    <cellStyle name="Денежный 3 2 4 2 4 5 2 2" xfId="24484" xr:uid="{A2A375F9-CEC0-4929-B365-E5EA65090706}"/>
    <cellStyle name="Денежный 3 2 4 2 4 5 3" xfId="17641" xr:uid="{0A2A91EE-1795-4456-9A30-62FB5E05141D}"/>
    <cellStyle name="Денежный 3 2 4 2 4 6" xfId="7377" xr:uid="{97145AA5-3484-4993-98C7-6F4936C9AFA2}"/>
    <cellStyle name="Денежный 3 2 4 2 4 6 2" xfId="21063" xr:uid="{50ED770C-D341-491D-B2CA-EE9F0010ABFA}"/>
    <cellStyle name="Денежный 3 2 4 2 4 7" xfId="14220" xr:uid="{5427FD47-2AB5-4A31-B91D-36127B7A490F}"/>
    <cellStyle name="Денежный 3 2 4 2 5" xfId="671" xr:uid="{E0E3AF66-8076-4402-8BA0-FD0AD85D4F25}"/>
    <cellStyle name="Денежный 3 2 4 2 5 2" xfId="1015" xr:uid="{9CC1605A-6EA1-40CC-B4DD-EA7C5EDCD554}"/>
    <cellStyle name="Денежный 3 2 4 2 5 2 2" xfId="1859" xr:uid="{D88E9824-E0BD-46E0-A454-9D3166D0E86D}"/>
    <cellStyle name="Денежный 3 2 4 2 5 2 2 2" xfId="3563" xr:uid="{EDA2F05E-4042-43C7-8C28-CB174F687D34}"/>
    <cellStyle name="Денежный 3 2 4 2 5 2 2 2 2" xfId="6985" xr:uid="{F4A76850-298C-42AF-9965-FA9286646C63}"/>
    <cellStyle name="Денежный 3 2 4 2 5 2 2 2 2 2" xfId="13829" xr:uid="{DC41E828-1F9C-439E-9B1F-06220E6E48DA}"/>
    <cellStyle name="Денежный 3 2 4 2 5 2 2 2 2 2 2" xfId="27515" xr:uid="{5E7440B4-A5F1-4663-BC64-DE20C4F86F9F}"/>
    <cellStyle name="Денежный 3 2 4 2 5 2 2 2 2 3" xfId="20672" xr:uid="{20B30F4E-F671-4293-B696-DB5E2F2A1B6C}"/>
    <cellStyle name="Денежный 3 2 4 2 5 2 2 2 3" xfId="10408" xr:uid="{DDB95953-09E5-4050-B84A-73BDD3784F1A}"/>
    <cellStyle name="Денежный 3 2 4 2 5 2 2 2 3 2" xfId="24094" xr:uid="{EC629719-AFA1-4C39-AB48-B42B94380032}"/>
    <cellStyle name="Денежный 3 2 4 2 5 2 2 2 4" xfId="17251" xr:uid="{0CD1584A-89BF-45F0-B1B7-F388D2F28B36}"/>
    <cellStyle name="Денежный 3 2 4 2 5 2 2 3" xfId="5284" xr:uid="{E95A8E95-EEAE-4F71-AF90-AE280527F7AE}"/>
    <cellStyle name="Денежный 3 2 4 2 5 2 2 3 2" xfId="12128" xr:uid="{2E885383-96FF-4326-958A-DC50A9D4AF37}"/>
    <cellStyle name="Денежный 3 2 4 2 5 2 2 3 2 2" xfId="25814" xr:uid="{86A970F1-96A2-4E9F-84D9-CA04CDAA0174}"/>
    <cellStyle name="Денежный 3 2 4 2 5 2 2 3 3" xfId="18971" xr:uid="{89DFBEFB-7CA8-452D-B907-380ED0484335}"/>
    <cellStyle name="Денежный 3 2 4 2 5 2 2 4" xfId="8707" xr:uid="{29872043-80FE-4C63-8EF6-381AECFEF6FD}"/>
    <cellStyle name="Денежный 3 2 4 2 5 2 2 4 2" xfId="22393" xr:uid="{25C71D85-A0CB-47E5-96AC-276551443A28}"/>
    <cellStyle name="Денежный 3 2 4 2 5 2 2 5" xfId="15550" xr:uid="{B96366A1-6017-45FC-A383-C3B387EBF6A3}"/>
    <cellStyle name="Денежный 3 2 4 2 5 2 3" xfId="2725" xr:uid="{18345223-D0C9-40E3-A920-1BE9A0D9C6D4}"/>
    <cellStyle name="Денежный 3 2 4 2 5 2 3 2" xfId="6147" xr:uid="{5CEF219E-7EB1-4AC5-9272-EFE8B77EC0EB}"/>
    <cellStyle name="Денежный 3 2 4 2 5 2 3 2 2" xfId="12991" xr:uid="{D826CF61-7255-4A5D-B356-DA094FD7F2AA}"/>
    <cellStyle name="Денежный 3 2 4 2 5 2 3 2 2 2" xfId="26677" xr:uid="{63124F2C-5524-4871-8BA9-29FF2511C622}"/>
    <cellStyle name="Денежный 3 2 4 2 5 2 3 2 3" xfId="19834" xr:uid="{32845DDE-3159-4AFA-A140-E70F979746B2}"/>
    <cellStyle name="Денежный 3 2 4 2 5 2 3 3" xfId="9570" xr:uid="{D0715661-C3B3-42CB-88A2-1EAA588DE259}"/>
    <cellStyle name="Денежный 3 2 4 2 5 2 3 3 2" xfId="23256" xr:uid="{AAFADD0F-3AA7-41D5-9290-670BEDE59CBA}"/>
    <cellStyle name="Денежный 3 2 4 2 5 2 3 4" xfId="16413" xr:uid="{B75336D3-C450-40E4-85CF-E7DC6D31151E}"/>
    <cellStyle name="Денежный 3 2 4 2 5 2 4" xfId="4446" xr:uid="{16507606-C417-4B89-815C-C6AA5D08835E}"/>
    <cellStyle name="Денежный 3 2 4 2 5 2 4 2" xfId="11290" xr:uid="{C3F274A9-43DB-4647-98D6-90DB84B0F4A5}"/>
    <cellStyle name="Денежный 3 2 4 2 5 2 4 2 2" xfId="24976" xr:uid="{82786976-27CE-47C3-8B4E-EFCBD1218551}"/>
    <cellStyle name="Денежный 3 2 4 2 5 2 4 3" xfId="18133" xr:uid="{433D3DE3-496D-4056-8950-DCCBC2F0F9A7}"/>
    <cellStyle name="Денежный 3 2 4 2 5 2 5" xfId="7869" xr:uid="{B883DEEB-B973-4940-A705-30D084D6E926}"/>
    <cellStyle name="Денежный 3 2 4 2 5 2 5 2" xfId="21555" xr:uid="{D5C7A224-6E90-4806-A9E2-660302DE9F78}"/>
    <cellStyle name="Денежный 3 2 4 2 5 2 6" xfId="14712" xr:uid="{F4F7D809-03F0-4F2B-82BF-197A4E65FF4C}"/>
    <cellStyle name="Денежный 3 2 4 2 5 3" xfId="1515" xr:uid="{F3EFDEA9-FE62-4586-BBA8-0FED2F9AA813}"/>
    <cellStyle name="Денежный 3 2 4 2 5 3 2" xfId="3219" xr:uid="{5827A7C6-7D37-44F9-B53E-86B06E657E43}"/>
    <cellStyle name="Денежный 3 2 4 2 5 3 2 2" xfId="6641" xr:uid="{9A94045E-76FD-4D24-AF8D-A3CFFA3E18F8}"/>
    <cellStyle name="Денежный 3 2 4 2 5 3 2 2 2" xfId="13485" xr:uid="{C7055C48-532F-4F53-9417-ACCDC620F329}"/>
    <cellStyle name="Денежный 3 2 4 2 5 3 2 2 2 2" xfId="27171" xr:uid="{2BAE596D-8DF7-49C2-B04E-86A9400D02B6}"/>
    <cellStyle name="Денежный 3 2 4 2 5 3 2 2 3" xfId="20328" xr:uid="{8D317E03-7286-42B8-B5E7-FE2A3BF6B13A}"/>
    <cellStyle name="Денежный 3 2 4 2 5 3 2 3" xfId="10064" xr:uid="{585B53B0-44D3-4409-8D37-7DA578262727}"/>
    <cellStyle name="Денежный 3 2 4 2 5 3 2 3 2" xfId="23750" xr:uid="{7DC10567-E992-4796-8E3A-5CB8737B8A85}"/>
    <cellStyle name="Денежный 3 2 4 2 5 3 2 4" xfId="16907" xr:uid="{0AFE1A7C-A927-4DB7-8110-2AC5D33F9C55}"/>
    <cellStyle name="Денежный 3 2 4 2 5 3 3" xfId="4940" xr:uid="{C35B15B0-4060-4A05-A3B3-DAB5A3381D73}"/>
    <cellStyle name="Денежный 3 2 4 2 5 3 3 2" xfId="11784" xr:uid="{E745FA9D-87D9-4B99-A8CE-CB12EF5960EF}"/>
    <cellStyle name="Денежный 3 2 4 2 5 3 3 2 2" xfId="25470" xr:uid="{EA8578B3-A7B0-4AB2-A2DE-C70BF7E25754}"/>
    <cellStyle name="Денежный 3 2 4 2 5 3 3 3" xfId="18627" xr:uid="{A7D57379-7BD2-4C03-81F3-291D76525BC0}"/>
    <cellStyle name="Денежный 3 2 4 2 5 3 4" xfId="8363" xr:uid="{E5F0AF49-FF56-4821-A483-64DFE9F224FD}"/>
    <cellStyle name="Денежный 3 2 4 2 5 3 4 2" xfId="22049" xr:uid="{332FA108-B3BC-438C-BF25-2290DE3A31E1}"/>
    <cellStyle name="Денежный 3 2 4 2 5 3 5" xfId="15206" xr:uid="{76154E5C-4CDA-4036-90A6-92CE9015A83E}"/>
    <cellStyle name="Денежный 3 2 4 2 5 4" xfId="2381" xr:uid="{58F0EA19-10CC-416E-9759-94768F7FDF54}"/>
    <cellStyle name="Денежный 3 2 4 2 5 4 2" xfId="5803" xr:uid="{65C8FE15-A65E-4804-871B-9AF330C09240}"/>
    <cellStyle name="Денежный 3 2 4 2 5 4 2 2" xfId="12647" xr:uid="{64B9B144-D7F9-4455-B160-F13BE53CD352}"/>
    <cellStyle name="Денежный 3 2 4 2 5 4 2 2 2" xfId="26333" xr:uid="{1A0113FA-C9BF-4F0B-B758-69E04B948EAC}"/>
    <cellStyle name="Денежный 3 2 4 2 5 4 2 3" xfId="19490" xr:uid="{1B0343E4-9B8D-4FAA-BE15-3916F62D252D}"/>
    <cellStyle name="Денежный 3 2 4 2 5 4 3" xfId="9226" xr:uid="{D7F14848-83D0-470B-B409-8CB5A7EE4560}"/>
    <cellStyle name="Денежный 3 2 4 2 5 4 3 2" xfId="22912" xr:uid="{75E1A1CB-BBC0-40AB-BE3A-0701299F53D4}"/>
    <cellStyle name="Денежный 3 2 4 2 5 4 4" xfId="16069" xr:uid="{33742026-C2DE-4AD8-92BC-C350FD51A7C1}"/>
    <cellStyle name="Денежный 3 2 4 2 5 5" xfId="4102" xr:uid="{54D798F6-236B-40BF-A8F8-588DA519B566}"/>
    <cellStyle name="Денежный 3 2 4 2 5 5 2" xfId="10946" xr:uid="{C65E3EBC-F4CC-4469-B1FC-363B87E74CE7}"/>
    <cellStyle name="Денежный 3 2 4 2 5 5 2 2" xfId="24632" xr:uid="{B942D98A-BE74-46D4-A85D-C58CBCC889B0}"/>
    <cellStyle name="Денежный 3 2 4 2 5 5 3" xfId="17789" xr:uid="{C6197C24-000B-4BE9-B570-B199B3C237FE}"/>
    <cellStyle name="Денежный 3 2 4 2 5 6" xfId="7525" xr:uid="{006654A3-FF50-4FFB-B698-2B78A240BDF4}"/>
    <cellStyle name="Денежный 3 2 4 2 5 6 2" xfId="21211" xr:uid="{A16ECCEF-1A95-4820-9299-9B1A41715757}"/>
    <cellStyle name="Денежный 3 2 4 2 5 7" xfId="14368" xr:uid="{7DC7C27B-33E4-495C-BABD-2E28F785D230}"/>
    <cellStyle name="Денежный 3 2 4 2 6" xfId="821" xr:uid="{DB86D9B2-6577-44E5-9A1E-D1389EE7A8FA}"/>
    <cellStyle name="Денежный 3 2 4 2 6 2" xfId="1665" xr:uid="{ACF5849C-6A01-452F-982F-D115B06767E0}"/>
    <cellStyle name="Денежный 3 2 4 2 6 2 2" xfId="3369" xr:uid="{29C04BFB-2C2E-4F8E-8413-C0A5F8257C83}"/>
    <cellStyle name="Денежный 3 2 4 2 6 2 2 2" xfId="6791" xr:uid="{E42CFE03-EF34-4612-BC72-E2D495566BFB}"/>
    <cellStyle name="Денежный 3 2 4 2 6 2 2 2 2" xfId="13635" xr:uid="{0F7F9145-4AC7-4B69-9DE8-320D1654A2E3}"/>
    <cellStyle name="Денежный 3 2 4 2 6 2 2 2 2 2" xfId="27321" xr:uid="{BE34FC2D-8C90-4568-83A4-464F2751FB28}"/>
    <cellStyle name="Денежный 3 2 4 2 6 2 2 2 3" xfId="20478" xr:uid="{BCD5FE58-5BCA-4A9A-A478-4CE086D43F8A}"/>
    <cellStyle name="Денежный 3 2 4 2 6 2 2 3" xfId="10214" xr:uid="{32FEBBBD-9164-41CC-BD30-4C8DC7A44CE4}"/>
    <cellStyle name="Денежный 3 2 4 2 6 2 2 3 2" xfId="23900" xr:uid="{3888F73E-6F9E-46FB-82DB-4B53C7128C93}"/>
    <cellStyle name="Денежный 3 2 4 2 6 2 2 4" xfId="17057" xr:uid="{3A851440-A3EB-4753-ACB0-DDF3F1C565C8}"/>
    <cellStyle name="Денежный 3 2 4 2 6 2 3" xfId="5090" xr:uid="{7C6DC659-9B7C-4B64-A4D6-48F586C49721}"/>
    <cellStyle name="Денежный 3 2 4 2 6 2 3 2" xfId="11934" xr:uid="{D7C9CF44-8E28-492B-B782-DFA648F8A9BC}"/>
    <cellStyle name="Денежный 3 2 4 2 6 2 3 2 2" xfId="25620" xr:uid="{703F74DF-A014-4B4B-8222-AF842338BCD5}"/>
    <cellStyle name="Денежный 3 2 4 2 6 2 3 3" xfId="18777" xr:uid="{F27120D9-80F1-48D3-B369-A8B1AE48FFE7}"/>
    <cellStyle name="Денежный 3 2 4 2 6 2 4" xfId="8513" xr:uid="{6997FB85-5B60-4C47-B740-54FF0C0C5C50}"/>
    <cellStyle name="Денежный 3 2 4 2 6 2 4 2" xfId="22199" xr:uid="{535C7C5B-F9A5-439B-A6B5-84B75827EF90}"/>
    <cellStyle name="Денежный 3 2 4 2 6 2 5" xfId="15356" xr:uid="{B3B6626B-A6C1-4CE0-938D-620DBD52C67F}"/>
    <cellStyle name="Денежный 3 2 4 2 6 3" xfId="2531" xr:uid="{87E4B869-3663-4109-9E18-DA545A15D330}"/>
    <cellStyle name="Денежный 3 2 4 2 6 3 2" xfId="5953" xr:uid="{E4504265-8FF2-4AFE-BD95-A1FDBF14B9FF}"/>
    <cellStyle name="Денежный 3 2 4 2 6 3 2 2" xfId="12797" xr:uid="{3036D81A-6D85-45A1-A8BF-58F5BE5F88B0}"/>
    <cellStyle name="Денежный 3 2 4 2 6 3 2 2 2" xfId="26483" xr:uid="{1EF51C1C-6170-44A3-88CC-C97A084A315C}"/>
    <cellStyle name="Денежный 3 2 4 2 6 3 2 3" xfId="19640" xr:uid="{685CF033-585E-4DA7-89BB-F2A0A78289F7}"/>
    <cellStyle name="Денежный 3 2 4 2 6 3 3" xfId="9376" xr:uid="{A7CEA0A3-D3A8-46EF-B35D-837116C0B6DE}"/>
    <cellStyle name="Денежный 3 2 4 2 6 3 3 2" xfId="23062" xr:uid="{EFB3B26A-06C8-4AD8-86B8-4C58344F18CA}"/>
    <cellStyle name="Денежный 3 2 4 2 6 3 4" xfId="16219" xr:uid="{EC8B7CC4-3FA3-4F36-A32F-0FB964F082CE}"/>
    <cellStyle name="Денежный 3 2 4 2 6 4" xfId="4252" xr:uid="{4778AE16-E8E4-495A-9394-8EDE691EB954}"/>
    <cellStyle name="Денежный 3 2 4 2 6 4 2" xfId="11096" xr:uid="{C7213095-FE1B-4444-9650-75B05011BF1D}"/>
    <cellStyle name="Денежный 3 2 4 2 6 4 2 2" xfId="24782" xr:uid="{8693BE9E-D512-4A2F-8FD5-3A05893041ED}"/>
    <cellStyle name="Денежный 3 2 4 2 6 4 3" xfId="17939" xr:uid="{AF2116DA-D4FA-49B3-8D68-9FFE35E79E39}"/>
    <cellStyle name="Денежный 3 2 4 2 6 5" xfId="7675" xr:uid="{4C0B10FD-77AA-4F57-96B6-F75FC0DFFCC7}"/>
    <cellStyle name="Денежный 3 2 4 2 6 5 2" xfId="21361" xr:uid="{8EFA2D01-0A5A-48AB-B034-F21768CA1463}"/>
    <cellStyle name="Денежный 3 2 4 2 6 6" xfId="14518" xr:uid="{8EAE0C8A-CFA0-4763-A45F-96B935CEF054}"/>
    <cellStyle name="Денежный 3 2 4 2 7" xfId="1163" xr:uid="{90D99119-E961-43FD-BFBE-DC0126193401}"/>
    <cellStyle name="Денежный 3 2 4 2 7 2" xfId="2007" xr:uid="{8D2609D1-A8B9-4E8D-A1F9-67A3C1221E4A}"/>
    <cellStyle name="Денежный 3 2 4 2 7 2 2" xfId="3711" xr:uid="{D2970A26-1154-4FD3-94E6-055485A5D69D}"/>
    <cellStyle name="Денежный 3 2 4 2 7 2 2 2" xfId="7133" xr:uid="{C12466EA-4E35-4BC8-B9BD-B03450F4F228}"/>
    <cellStyle name="Денежный 3 2 4 2 7 2 2 2 2" xfId="13977" xr:uid="{7296A87A-E87A-4F8B-B041-64A1DEE59A95}"/>
    <cellStyle name="Денежный 3 2 4 2 7 2 2 2 2 2" xfId="27663" xr:uid="{81047277-89E7-471F-B5E4-7F5E308F5748}"/>
    <cellStyle name="Денежный 3 2 4 2 7 2 2 2 3" xfId="20820" xr:uid="{8265DC3A-B207-4712-AE5D-2684C6151FD5}"/>
    <cellStyle name="Денежный 3 2 4 2 7 2 2 3" xfId="10556" xr:uid="{246B7C06-6B32-471F-811B-43ED3858C5F1}"/>
    <cellStyle name="Денежный 3 2 4 2 7 2 2 3 2" xfId="24242" xr:uid="{5E6511E4-A7C6-4F8D-8470-C1D9BD364640}"/>
    <cellStyle name="Денежный 3 2 4 2 7 2 2 4" xfId="17399" xr:uid="{20F269A5-93A3-4998-8F65-3F899782611D}"/>
    <cellStyle name="Денежный 3 2 4 2 7 2 3" xfId="5432" xr:uid="{B3C326E6-E9F2-4C90-8D25-6CB0DA23BD8B}"/>
    <cellStyle name="Денежный 3 2 4 2 7 2 3 2" xfId="12276" xr:uid="{9548D595-DFEA-43DA-8F96-953EFD078735}"/>
    <cellStyle name="Денежный 3 2 4 2 7 2 3 2 2" xfId="25962" xr:uid="{3577C5EA-8BFC-4EC1-B224-111A119267BC}"/>
    <cellStyle name="Денежный 3 2 4 2 7 2 3 3" xfId="19119" xr:uid="{1318E2B9-D648-4358-80BF-78FE346C3309}"/>
    <cellStyle name="Денежный 3 2 4 2 7 2 4" xfId="8855" xr:uid="{839F5580-08E9-4A02-AB4B-E1668AF6AE2C}"/>
    <cellStyle name="Денежный 3 2 4 2 7 2 4 2" xfId="22541" xr:uid="{4043DC8D-94F5-4C43-9D23-F138169D27CF}"/>
    <cellStyle name="Денежный 3 2 4 2 7 2 5" xfId="15698" xr:uid="{3A140DD5-619A-43E0-BC58-04B180FEF458}"/>
    <cellStyle name="Денежный 3 2 4 2 7 3" xfId="2873" xr:uid="{5F2B7408-39E3-4153-8146-927DB70016CD}"/>
    <cellStyle name="Денежный 3 2 4 2 7 3 2" xfId="6295" xr:uid="{E297A48E-C1E0-4722-ABA0-81E17E14E83C}"/>
    <cellStyle name="Денежный 3 2 4 2 7 3 2 2" xfId="13139" xr:uid="{5E02C23F-6AB6-44AC-B198-70F91926A928}"/>
    <cellStyle name="Денежный 3 2 4 2 7 3 2 2 2" xfId="26825" xr:uid="{E4C404E5-18F8-49B2-8634-2FAA17A98220}"/>
    <cellStyle name="Денежный 3 2 4 2 7 3 2 3" xfId="19982" xr:uid="{586330B0-2A28-472B-8961-B08523788FCD}"/>
    <cellStyle name="Денежный 3 2 4 2 7 3 3" xfId="9718" xr:uid="{EED707D3-BF37-465E-B5CE-06EDB274EFB5}"/>
    <cellStyle name="Денежный 3 2 4 2 7 3 3 2" xfId="23404" xr:uid="{1655C81A-2B1E-400C-824A-8A7D08E4C3A5}"/>
    <cellStyle name="Денежный 3 2 4 2 7 3 4" xfId="16561" xr:uid="{8AB5BD8A-5621-47AF-B869-915493A49DA1}"/>
    <cellStyle name="Денежный 3 2 4 2 7 4" xfId="4594" xr:uid="{CA6E3229-E57C-4E66-B944-88F6425C97DD}"/>
    <cellStyle name="Денежный 3 2 4 2 7 4 2" xfId="11438" xr:uid="{DCB0C58E-F866-41CF-9B59-0E325403C52B}"/>
    <cellStyle name="Денежный 3 2 4 2 7 4 2 2" xfId="25124" xr:uid="{57543838-5BE7-417C-8DF8-A24B7BC049AF}"/>
    <cellStyle name="Денежный 3 2 4 2 7 4 3" xfId="18281" xr:uid="{429215CB-0A9A-44CC-BCF9-ABF240144A10}"/>
    <cellStyle name="Денежный 3 2 4 2 7 5" xfId="8017" xr:uid="{AD856F25-99BD-4F07-AA80-478B5BB1D618}"/>
    <cellStyle name="Денежный 3 2 4 2 7 5 2" xfId="21703" xr:uid="{500BC64F-3EEC-4441-B85C-494C50CA528E}"/>
    <cellStyle name="Денежный 3 2 4 2 7 6" xfId="14860" xr:uid="{3807C37F-E9A1-4BC5-A33D-207B4EC918DB}"/>
    <cellStyle name="Денежный 3 2 4 2 8" xfId="1321" xr:uid="{3765B22C-B69B-49E0-97A6-614A7AE9B843}"/>
    <cellStyle name="Денежный 3 2 4 2 8 2" xfId="3025" xr:uid="{A92FD464-45C0-457C-8526-198054D6335C}"/>
    <cellStyle name="Денежный 3 2 4 2 8 2 2" xfId="6447" xr:uid="{8572B34C-1B29-49B1-9709-CB4D536B2964}"/>
    <cellStyle name="Денежный 3 2 4 2 8 2 2 2" xfId="13291" xr:uid="{0458228D-A6D8-4E2C-9213-2847FA67A1C6}"/>
    <cellStyle name="Денежный 3 2 4 2 8 2 2 2 2" xfId="26977" xr:uid="{0B1F9885-8091-4B95-89E1-55B640475B31}"/>
    <cellStyle name="Денежный 3 2 4 2 8 2 2 3" xfId="20134" xr:uid="{647A529B-909D-4A4A-A9F0-02781B8F0690}"/>
    <cellStyle name="Денежный 3 2 4 2 8 2 3" xfId="9870" xr:uid="{A8252454-4617-40A9-80D2-A024EB82469C}"/>
    <cellStyle name="Денежный 3 2 4 2 8 2 3 2" xfId="23556" xr:uid="{A85216BD-2CE7-407B-8031-61A173BCCD99}"/>
    <cellStyle name="Денежный 3 2 4 2 8 2 4" xfId="16713" xr:uid="{117CDFF5-6811-4790-9978-7ED05E13361E}"/>
    <cellStyle name="Денежный 3 2 4 2 8 3" xfId="4746" xr:uid="{5B6C27DD-9B44-4D58-BD33-376FE91F29FD}"/>
    <cellStyle name="Денежный 3 2 4 2 8 3 2" xfId="11590" xr:uid="{80F6D4B3-72B0-460A-B7D2-1AC2546025C9}"/>
    <cellStyle name="Денежный 3 2 4 2 8 3 2 2" xfId="25276" xr:uid="{6718F481-44FB-4E35-9743-E208E88C7DE5}"/>
    <cellStyle name="Денежный 3 2 4 2 8 3 3" xfId="18433" xr:uid="{C3255632-AF31-46CC-A7FC-309C15AE0EC4}"/>
    <cellStyle name="Денежный 3 2 4 2 8 4" xfId="8169" xr:uid="{441522F3-5328-400A-B52F-CD849DB15B48}"/>
    <cellStyle name="Денежный 3 2 4 2 8 4 2" xfId="21855" xr:uid="{CD941582-3FE3-49B9-AF73-84B08505DDE9}"/>
    <cellStyle name="Денежный 3 2 4 2 8 5" xfId="15012" xr:uid="{21AC5E85-4C8D-4B04-AC30-C2E73D4A509E}"/>
    <cellStyle name="Денежный 3 2 4 2 9" xfId="2187" xr:uid="{C205F0B9-8047-4900-8718-32EB3BA6A69E}"/>
    <cellStyle name="Денежный 3 2 4 2 9 2" xfId="5609" xr:uid="{F9D3CB52-0891-42D0-A275-49140A4B403B}"/>
    <cellStyle name="Денежный 3 2 4 2 9 2 2" xfId="12453" xr:uid="{BDDC77DD-DEF7-4A94-9160-2B19222BFB22}"/>
    <cellStyle name="Денежный 3 2 4 2 9 2 2 2" xfId="26139" xr:uid="{991D9A79-5229-41EB-BFF2-52180DC55FFC}"/>
    <cellStyle name="Денежный 3 2 4 2 9 2 3" xfId="19296" xr:uid="{90A9471C-F221-4BC6-90A9-108119FC5345}"/>
    <cellStyle name="Денежный 3 2 4 2 9 3" xfId="9032" xr:uid="{164EA3DA-6FEC-4874-8034-F68397AD6792}"/>
    <cellStyle name="Денежный 3 2 4 2 9 3 2" xfId="22718" xr:uid="{2D2C0D48-F022-4FDB-B9B4-60A400AFCC3F}"/>
    <cellStyle name="Денежный 3 2 4 2 9 4" xfId="15875" xr:uid="{07CB055C-97E5-4186-9994-F023EA20615E}"/>
    <cellStyle name="Денежный 3 2 4 3" xfId="551" xr:uid="{8EA43415-6F9D-4DEC-8304-E09E8AD32052}"/>
    <cellStyle name="Денежный 3 2 4 3 2" xfId="699" xr:uid="{B7C02F7F-4743-4335-9716-28201CD86069}"/>
    <cellStyle name="Денежный 3 2 4 3 2 2" xfId="1043" xr:uid="{F54ACB40-6B03-4361-B63C-488270E1B846}"/>
    <cellStyle name="Денежный 3 2 4 3 2 2 2" xfId="1887" xr:uid="{FA8BBF1F-0CBE-4380-90AC-22B52D780BC8}"/>
    <cellStyle name="Денежный 3 2 4 3 2 2 2 2" xfId="3591" xr:uid="{89D8D35E-DB5D-4874-8D7B-1092EDD115D5}"/>
    <cellStyle name="Денежный 3 2 4 3 2 2 2 2 2" xfId="7013" xr:uid="{5C055552-1C8B-4D86-B07E-B7F2B9F7C7A1}"/>
    <cellStyle name="Денежный 3 2 4 3 2 2 2 2 2 2" xfId="13857" xr:uid="{ECD4B213-927A-452D-A5FC-F018A5FEF960}"/>
    <cellStyle name="Денежный 3 2 4 3 2 2 2 2 2 2 2" xfId="27543" xr:uid="{0A6EAADD-4E0B-4E31-856B-83E37C13EFC4}"/>
    <cellStyle name="Денежный 3 2 4 3 2 2 2 2 2 3" xfId="20700" xr:uid="{30C0878A-6788-416C-8B9D-8DF16DC53A7C}"/>
    <cellStyle name="Денежный 3 2 4 3 2 2 2 2 3" xfId="10436" xr:uid="{2829F58B-8C15-4564-95B2-ABFC8AD9A1F6}"/>
    <cellStyle name="Денежный 3 2 4 3 2 2 2 2 3 2" xfId="24122" xr:uid="{4ECE7A45-11C3-4499-95A9-5D8F6E8F33CC}"/>
    <cellStyle name="Денежный 3 2 4 3 2 2 2 2 4" xfId="17279" xr:uid="{1138296E-C3AC-48A7-857E-5688986A76AC}"/>
    <cellStyle name="Денежный 3 2 4 3 2 2 2 3" xfId="5312" xr:uid="{AB0A9C7A-9553-4CFA-A2B8-C138E0091187}"/>
    <cellStyle name="Денежный 3 2 4 3 2 2 2 3 2" xfId="12156" xr:uid="{C2FD8ECA-50DF-46BF-86A5-3ECA649E30A4}"/>
    <cellStyle name="Денежный 3 2 4 3 2 2 2 3 2 2" xfId="25842" xr:uid="{0A02F663-B4DE-4998-B0FB-77DD1B0B9BC9}"/>
    <cellStyle name="Денежный 3 2 4 3 2 2 2 3 3" xfId="18999" xr:uid="{51D705F7-C4CA-482E-AF97-D8E9D442FD75}"/>
    <cellStyle name="Денежный 3 2 4 3 2 2 2 4" xfId="8735" xr:uid="{93129C38-B571-4B13-BE60-1BEED06A09A9}"/>
    <cellStyle name="Денежный 3 2 4 3 2 2 2 4 2" xfId="22421" xr:uid="{ECCF961E-D201-47EE-A5D7-8982E9848F6B}"/>
    <cellStyle name="Денежный 3 2 4 3 2 2 2 5" xfId="15578" xr:uid="{15D69A07-E0D6-4818-8737-FF42EB5A3352}"/>
    <cellStyle name="Денежный 3 2 4 3 2 2 3" xfId="2753" xr:uid="{2B0FA990-4027-4CA2-8AF5-D3FDC1A5F763}"/>
    <cellStyle name="Денежный 3 2 4 3 2 2 3 2" xfId="6175" xr:uid="{5772954F-4D68-461B-80EC-2F91550C31EA}"/>
    <cellStyle name="Денежный 3 2 4 3 2 2 3 2 2" xfId="13019" xr:uid="{38D64F8E-1892-48D0-B26B-391D8E7C1392}"/>
    <cellStyle name="Денежный 3 2 4 3 2 2 3 2 2 2" xfId="26705" xr:uid="{02B4138D-75EE-4514-8243-0ACD9FD5AC53}"/>
    <cellStyle name="Денежный 3 2 4 3 2 2 3 2 3" xfId="19862" xr:uid="{9E8FD66F-A200-4899-B459-21F34938258F}"/>
    <cellStyle name="Денежный 3 2 4 3 2 2 3 3" xfId="9598" xr:uid="{BD27F29A-8C01-4D43-87EE-4075729E7C86}"/>
    <cellStyle name="Денежный 3 2 4 3 2 2 3 3 2" xfId="23284" xr:uid="{4E8003CA-756B-4619-90EF-7EB882DAB626}"/>
    <cellStyle name="Денежный 3 2 4 3 2 2 3 4" xfId="16441" xr:uid="{87DF371A-BB44-426C-82EF-9CFA41E5B715}"/>
    <cellStyle name="Денежный 3 2 4 3 2 2 4" xfId="4474" xr:uid="{2FDB0B00-0F21-4FAA-AB61-0B17373CF321}"/>
    <cellStyle name="Денежный 3 2 4 3 2 2 4 2" xfId="11318" xr:uid="{ADB39037-9B5A-48B0-86C6-B9F813FE3315}"/>
    <cellStyle name="Денежный 3 2 4 3 2 2 4 2 2" xfId="25004" xr:uid="{82E47FFA-40B9-453F-B398-8A9D88B0F5F5}"/>
    <cellStyle name="Денежный 3 2 4 3 2 2 4 3" xfId="18161" xr:uid="{447F489E-D576-4FC6-B5E7-856D319EBC40}"/>
    <cellStyle name="Денежный 3 2 4 3 2 2 5" xfId="7897" xr:uid="{139F3C54-3408-4AE8-AE98-ABD0330F1FA1}"/>
    <cellStyle name="Денежный 3 2 4 3 2 2 5 2" xfId="21583" xr:uid="{BC116EA0-D33D-4144-8774-78BC0015CD57}"/>
    <cellStyle name="Денежный 3 2 4 3 2 2 6" xfId="14740" xr:uid="{888A4969-3363-4AD9-B680-868C61C88764}"/>
    <cellStyle name="Денежный 3 2 4 3 2 3" xfId="1543" xr:uid="{7AFA024A-D611-47A6-A801-1CE45753FC4B}"/>
    <cellStyle name="Денежный 3 2 4 3 2 3 2" xfId="3247" xr:uid="{90AF0905-F159-4333-A778-99C3A1027461}"/>
    <cellStyle name="Денежный 3 2 4 3 2 3 2 2" xfId="6669" xr:uid="{C3A5A6FF-997D-4695-9927-74BCDDA93938}"/>
    <cellStyle name="Денежный 3 2 4 3 2 3 2 2 2" xfId="13513" xr:uid="{4BC7D14F-420F-4E72-9DA1-C26242FF76BD}"/>
    <cellStyle name="Денежный 3 2 4 3 2 3 2 2 2 2" xfId="27199" xr:uid="{CFF7BCCC-7A99-4979-8BF2-0589134506C9}"/>
    <cellStyle name="Денежный 3 2 4 3 2 3 2 2 3" xfId="20356" xr:uid="{30ED2EEE-9056-435B-9850-D8387219F5B0}"/>
    <cellStyle name="Денежный 3 2 4 3 2 3 2 3" xfId="10092" xr:uid="{5DF19748-CAD4-4FB2-A04F-F57964BD7AD8}"/>
    <cellStyle name="Денежный 3 2 4 3 2 3 2 3 2" xfId="23778" xr:uid="{74D84D37-0B7C-43EE-B745-C3E99B591C93}"/>
    <cellStyle name="Денежный 3 2 4 3 2 3 2 4" xfId="16935" xr:uid="{75C9F0E9-96B5-4B43-94C9-03040169CF6E}"/>
    <cellStyle name="Денежный 3 2 4 3 2 3 3" xfId="4968" xr:uid="{9C14E5E8-B194-4AE3-87B9-D157E8CE3353}"/>
    <cellStyle name="Денежный 3 2 4 3 2 3 3 2" xfId="11812" xr:uid="{865531C0-94CB-4A80-B259-8AA65C67EE44}"/>
    <cellStyle name="Денежный 3 2 4 3 2 3 3 2 2" xfId="25498" xr:uid="{9F81BDE3-BEAA-45E3-9A0E-57D4CECB7445}"/>
    <cellStyle name="Денежный 3 2 4 3 2 3 3 3" xfId="18655" xr:uid="{13EEC53E-A40A-4A98-806B-98B153FBCFB4}"/>
    <cellStyle name="Денежный 3 2 4 3 2 3 4" xfId="8391" xr:uid="{390BE5E9-12EB-4BD9-AA56-62633937A5D6}"/>
    <cellStyle name="Денежный 3 2 4 3 2 3 4 2" xfId="22077" xr:uid="{3CEBD551-1CF0-42C1-9AC2-1102F54C7FAC}"/>
    <cellStyle name="Денежный 3 2 4 3 2 3 5" xfId="15234" xr:uid="{7C69B5C9-4B35-4F09-A53C-C0C7D88BF001}"/>
    <cellStyle name="Денежный 3 2 4 3 2 4" xfId="2409" xr:uid="{271655AD-DE9B-4B53-9CCD-14FBCF4830A4}"/>
    <cellStyle name="Денежный 3 2 4 3 2 4 2" xfId="5831" xr:uid="{92FB44AF-D2B4-40B6-905B-D367832213B7}"/>
    <cellStyle name="Денежный 3 2 4 3 2 4 2 2" xfId="12675" xr:uid="{EE34E15B-047C-4264-9FB7-59F76584BB76}"/>
    <cellStyle name="Денежный 3 2 4 3 2 4 2 2 2" xfId="26361" xr:uid="{54534D76-7555-42BC-8819-40B6965595C7}"/>
    <cellStyle name="Денежный 3 2 4 3 2 4 2 3" xfId="19518" xr:uid="{FA7CDA79-2693-480E-AA29-4CCDE15DA39A}"/>
    <cellStyle name="Денежный 3 2 4 3 2 4 3" xfId="9254" xr:uid="{56D5B7A8-7914-4B30-9B33-B36D581DA161}"/>
    <cellStyle name="Денежный 3 2 4 3 2 4 3 2" xfId="22940" xr:uid="{330D6431-F482-493A-85CA-6DB03FBE781A}"/>
    <cellStyle name="Денежный 3 2 4 3 2 4 4" xfId="16097" xr:uid="{762D9725-47D4-43B5-8D3E-A15C883CB6E0}"/>
    <cellStyle name="Денежный 3 2 4 3 2 5" xfId="4130" xr:uid="{7393F036-CED9-45DD-88B6-40C01E4EAE18}"/>
    <cellStyle name="Денежный 3 2 4 3 2 5 2" xfId="10974" xr:uid="{0DE895B9-60C2-428A-AD44-F700CA6AEDDE}"/>
    <cellStyle name="Денежный 3 2 4 3 2 5 2 2" xfId="24660" xr:uid="{8DAC8F9E-0A57-40B6-A4BA-E1C17B886F17}"/>
    <cellStyle name="Денежный 3 2 4 3 2 5 3" xfId="17817" xr:uid="{80D1FB0C-CC76-41B6-8B61-71EF5B10DE36}"/>
    <cellStyle name="Денежный 3 2 4 3 2 6" xfId="7553" xr:uid="{054A1089-9276-4549-8846-7F08D2650829}"/>
    <cellStyle name="Денежный 3 2 4 3 2 6 2" xfId="21239" xr:uid="{73CD986E-CBEF-40AB-9558-6DDAEB24A755}"/>
    <cellStyle name="Денежный 3 2 4 3 2 7" xfId="14396" xr:uid="{DCD0C4E2-030F-4F53-9703-F50DFD1D5C94}"/>
    <cellStyle name="Денежный 3 2 4 3 3" xfId="895" xr:uid="{F14031D4-B822-44D1-978A-2C4194E22765}"/>
    <cellStyle name="Денежный 3 2 4 3 3 2" xfId="1739" xr:uid="{2AA2A981-D3E9-4111-96E3-BDBF65462A14}"/>
    <cellStyle name="Денежный 3 2 4 3 3 2 2" xfId="3443" xr:uid="{F6D40BA7-98F0-459A-96C3-F003E8A307B8}"/>
    <cellStyle name="Денежный 3 2 4 3 3 2 2 2" xfId="6865" xr:uid="{E46B19CF-0AC2-4516-A776-12C4D53F84EB}"/>
    <cellStyle name="Денежный 3 2 4 3 3 2 2 2 2" xfId="13709" xr:uid="{97BF6602-0E90-4E96-B611-582822EB5A85}"/>
    <cellStyle name="Денежный 3 2 4 3 3 2 2 2 2 2" xfId="27395" xr:uid="{90593300-E2EA-4B63-8F85-BC636CF86A6F}"/>
    <cellStyle name="Денежный 3 2 4 3 3 2 2 2 3" xfId="20552" xr:uid="{E505AECD-99DA-4FEC-9610-EBCD2D186EFC}"/>
    <cellStyle name="Денежный 3 2 4 3 3 2 2 3" xfId="10288" xr:uid="{5F4CF54F-6311-4837-BCD8-4FA404C2F6D9}"/>
    <cellStyle name="Денежный 3 2 4 3 3 2 2 3 2" xfId="23974" xr:uid="{4FA401A3-572B-41DF-82E6-962FDE001E1A}"/>
    <cellStyle name="Денежный 3 2 4 3 3 2 2 4" xfId="17131" xr:uid="{EBC70718-D0C7-4223-A874-E149928DD891}"/>
    <cellStyle name="Денежный 3 2 4 3 3 2 3" xfId="5164" xr:uid="{A4AA36CB-B402-4F19-A8CB-7C03BAB62065}"/>
    <cellStyle name="Денежный 3 2 4 3 3 2 3 2" xfId="12008" xr:uid="{CF69ED3B-780B-42DB-9BD2-B93448AA2EEF}"/>
    <cellStyle name="Денежный 3 2 4 3 3 2 3 2 2" xfId="25694" xr:uid="{88AD37AE-DFEC-483B-9719-19656290824B}"/>
    <cellStyle name="Денежный 3 2 4 3 3 2 3 3" xfId="18851" xr:uid="{744DC2EB-BEE5-4668-BA4C-0CF8B43971DF}"/>
    <cellStyle name="Денежный 3 2 4 3 3 2 4" xfId="8587" xr:uid="{1AEEEC0C-7149-4BE8-A4AB-17E38BD70327}"/>
    <cellStyle name="Денежный 3 2 4 3 3 2 4 2" xfId="22273" xr:uid="{05EC9168-F21D-44E2-B766-C80EFF0F35D2}"/>
    <cellStyle name="Денежный 3 2 4 3 3 2 5" xfId="15430" xr:uid="{AEFF2347-B314-4F49-A026-9CD639D0C501}"/>
    <cellStyle name="Денежный 3 2 4 3 3 3" xfId="2605" xr:uid="{BD4B762C-73B9-4501-9595-0B9E4E65EE28}"/>
    <cellStyle name="Денежный 3 2 4 3 3 3 2" xfId="6027" xr:uid="{1B3FB607-901B-4FFD-9DAA-E780F1260CC8}"/>
    <cellStyle name="Денежный 3 2 4 3 3 3 2 2" xfId="12871" xr:uid="{046EBD9E-578E-49CD-8186-505DD8061EF2}"/>
    <cellStyle name="Денежный 3 2 4 3 3 3 2 2 2" xfId="26557" xr:uid="{774D75E3-4113-4985-868F-6399EA514513}"/>
    <cellStyle name="Денежный 3 2 4 3 3 3 2 3" xfId="19714" xr:uid="{32B3E79C-28B3-435A-8024-45D25448280D}"/>
    <cellStyle name="Денежный 3 2 4 3 3 3 3" xfId="9450" xr:uid="{0AEF631D-EECE-4B01-84FA-5262910A2933}"/>
    <cellStyle name="Денежный 3 2 4 3 3 3 3 2" xfId="23136" xr:uid="{8DBFF8B3-F611-4D6F-AA1F-D46A556DE06C}"/>
    <cellStyle name="Денежный 3 2 4 3 3 3 4" xfId="16293" xr:uid="{5BF927F9-7BC9-4107-953D-9C8BA2C1CFCF}"/>
    <cellStyle name="Денежный 3 2 4 3 3 4" xfId="4326" xr:uid="{D6C93718-204D-4C81-B397-72DD959BA949}"/>
    <cellStyle name="Денежный 3 2 4 3 3 4 2" xfId="11170" xr:uid="{6085DD32-8517-49BA-BDEA-7AE852775017}"/>
    <cellStyle name="Денежный 3 2 4 3 3 4 2 2" xfId="24856" xr:uid="{280175B3-3BD7-4A29-A31E-F4FD438DA2DB}"/>
    <cellStyle name="Денежный 3 2 4 3 3 4 3" xfId="18013" xr:uid="{BA973407-6724-44E5-8C67-AD918D2E1123}"/>
    <cellStyle name="Денежный 3 2 4 3 3 5" xfId="7749" xr:uid="{E98A6608-E70E-4D22-9387-8AF161F198A5}"/>
    <cellStyle name="Денежный 3 2 4 3 3 5 2" xfId="21435" xr:uid="{4500E1C8-66F3-4F65-B184-2D76C981A6EA}"/>
    <cellStyle name="Денежный 3 2 4 3 3 6" xfId="14592" xr:uid="{37162559-9ACD-4288-A3B5-12740D79F3E1}"/>
    <cellStyle name="Денежный 3 2 4 3 4" xfId="1191" xr:uid="{18C37043-3EFA-43B3-9172-B45E2594152D}"/>
    <cellStyle name="Денежный 3 2 4 3 4 2" xfId="2035" xr:uid="{6D98F8CF-C6D7-4C64-B044-1388EC89741C}"/>
    <cellStyle name="Денежный 3 2 4 3 4 2 2" xfId="3739" xr:uid="{4D91C60B-3386-4B90-BB76-EBAAFA0C001F}"/>
    <cellStyle name="Денежный 3 2 4 3 4 2 2 2" xfId="7161" xr:uid="{B277758D-D1F4-4210-A420-74CCAD4E1AEE}"/>
    <cellStyle name="Денежный 3 2 4 3 4 2 2 2 2" xfId="14005" xr:uid="{C1B919EC-56A1-4643-AA26-01B201FE9B3F}"/>
    <cellStyle name="Денежный 3 2 4 3 4 2 2 2 2 2" xfId="27691" xr:uid="{233C0202-8EDE-4BF5-A5D9-57DD5E884E62}"/>
    <cellStyle name="Денежный 3 2 4 3 4 2 2 2 3" xfId="20848" xr:uid="{7251A3F0-4CDD-416C-82A3-F1BA35AE749D}"/>
    <cellStyle name="Денежный 3 2 4 3 4 2 2 3" xfId="10584" xr:uid="{7C5E1DB2-342D-4040-9B0C-A94A6017DFF6}"/>
    <cellStyle name="Денежный 3 2 4 3 4 2 2 3 2" xfId="24270" xr:uid="{4BA4DF14-1120-42ED-84A6-EE4C029FE52B}"/>
    <cellStyle name="Денежный 3 2 4 3 4 2 2 4" xfId="17427" xr:uid="{0671C994-36D8-4229-A5A1-557E25ADE0BE}"/>
    <cellStyle name="Денежный 3 2 4 3 4 2 3" xfId="5460" xr:uid="{7D064336-E38B-483F-813F-3C88A84B46B2}"/>
    <cellStyle name="Денежный 3 2 4 3 4 2 3 2" xfId="12304" xr:uid="{A4B65350-4488-4977-B7F2-AB5C65E363E4}"/>
    <cellStyle name="Денежный 3 2 4 3 4 2 3 2 2" xfId="25990" xr:uid="{9152E363-B0FF-4EBE-91F1-C7379CF0EF61}"/>
    <cellStyle name="Денежный 3 2 4 3 4 2 3 3" xfId="19147" xr:uid="{A8FC4E4D-819D-4A92-AD7F-BFCBB731A5C9}"/>
    <cellStyle name="Денежный 3 2 4 3 4 2 4" xfId="8883" xr:uid="{CE87D75C-B075-4A33-AB37-95132D7BFC3B}"/>
    <cellStyle name="Денежный 3 2 4 3 4 2 4 2" xfId="22569" xr:uid="{77214CD8-C0B1-4FF6-BA62-215FE311819D}"/>
    <cellStyle name="Денежный 3 2 4 3 4 2 5" xfId="15726" xr:uid="{DFC5894E-2679-44A2-BE2E-DDC7C741BE24}"/>
    <cellStyle name="Денежный 3 2 4 3 4 3" xfId="2901" xr:uid="{2CC26212-05AF-4F71-A287-E3CBE2244A9C}"/>
    <cellStyle name="Денежный 3 2 4 3 4 3 2" xfId="6323" xr:uid="{E3C97213-7838-410B-9BF1-04C376B2FCF0}"/>
    <cellStyle name="Денежный 3 2 4 3 4 3 2 2" xfId="13167" xr:uid="{DD097F73-83A1-4E40-ADC5-FB6B5D511D08}"/>
    <cellStyle name="Денежный 3 2 4 3 4 3 2 2 2" xfId="26853" xr:uid="{A6CE209E-7325-4419-B1D0-09B03CC765DC}"/>
    <cellStyle name="Денежный 3 2 4 3 4 3 2 3" xfId="20010" xr:uid="{811B34A2-DF9E-42AC-ACBA-28B0FFE9CA49}"/>
    <cellStyle name="Денежный 3 2 4 3 4 3 3" xfId="9746" xr:uid="{FE7938A4-5767-432C-8D57-732F8506255E}"/>
    <cellStyle name="Денежный 3 2 4 3 4 3 3 2" xfId="23432" xr:uid="{F06151C9-A114-41FB-958C-7558B9BD963B}"/>
    <cellStyle name="Денежный 3 2 4 3 4 3 4" xfId="16589" xr:uid="{202D1ECF-EC45-4E15-9535-AA1F88C5FF80}"/>
    <cellStyle name="Денежный 3 2 4 3 4 4" xfId="4622" xr:uid="{ECE5D8C2-F171-46BE-B77B-A2A64DE2F646}"/>
    <cellStyle name="Денежный 3 2 4 3 4 4 2" xfId="11466" xr:uid="{EB6465E8-0803-45A8-91F9-CE3900806264}"/>
    <cellStyle name="Денежный 3 2 4 3 4 4 2 2" xfId="25152" xr:uid="{3F4840B2-2FA4-478D-B987-C56678DC997A}"/>
    <cellStyle name="Денежный 3 2 4 3 4 4 3" xfId="18309" xr:uid="{2EB24E7F-316A-4F52-91A9-A109290A31E5}"/>
    <cellStyle name="Денежный 3 2 4 3 4 5" xfId="8045" xr:uid="{45EE9F55-2779-4354-8773-3378592AD3A6}"/>
    <cellStyle name="Денежный 3 2 4 3 4 5 2" xfId="21731" xr:uid="{5550A75A-303B-40C1-9047-B23C799D3195}"/>
    <cellStyle name="Денежный 3 2 4 3 4 6" xfId="14888" xr:uid="{DC1A3058-FB8C-49B5-AFD1-80A97E51A96A}"/>
    <cellStyle name="Денежный 3 2 4 3 5" xfId="1395" xr:uid="{68F9FA4C-6853-4F7D-AB0E-E55D48760EF1}"/>
    <cellStyle name="Денежный 3 2 4 3 5 2" xfId="3099" xr:uid="{082C85C8-BBC1-45DE-9C04-C8D76D03F4EA}"/>
    <cellStyle name="Денежный 3 2 4 3 5 2 2" xfId="6521" xr:uid="{2FC289BA-6D6F-4E0E-8829-18B662A6BFBB}"/>
    <cellStyle name="Денежный 3 2 4 3 5 2 2 2" xfId="13365" xr:uid="{75D0D9F1-3386-439B-B4AE-94F5C3764082}"/>
    <cellStyle name="Денежный 3 2 4 3 5 2 2 2 2" xfId="27051" xr:uid="{BB971124-D3C8-41B1-8348-311DD82CD993}"/>
    <cellStyle name="Денежный 3 2 4 3 5 2 2 3" xfId="20208" xr:uid="{8B5E5F5A-2E18-4C08-8959-9E44760AB36A}"/>
    <cellStyle name="Денежный 3 2 4 3 5 2 3" xfId="9944" xr:uid="{F7B4C437-3B37-4D5F-9FAD-4D4C14A65CCD}"/>
    <cellStyle name="Денежный 3 2 4 3 5 2 3 2" xfId="23630" xr:uid="{5DB78813-9776-45F1-9D89-8D057B10CA7C}"/>
    <cellStyle name="Денежный 3 2 4 3 5 2 4" xfId="16787" xr:uid="{459B2C1D-F149-4EA0-9FA6-4CDFA4CF4250}"/>
    <cellStyle name="Денежный 3 2 4 3 5 3" xfId="4820" xr:uid="{F4FBF49B-500A-4972-84C4-CF3CDE4F7677}"/>
    <cellStyle name="Денежный 3 2 4 3 5 3 2" xfId="11664" xr:uid="{B55C46A9-4CC6-45F5-A33E-EC0A7F4C865A}"/>
    <cellStyle name="Денежный 3 2 4 3 5 3 2 2" xfId="25350" xr:uid="{172972D7-B77C-4237-B14F-37034DBD899E}"/>
    <cellStyle name="Денежный 3 2 4 3 5 3 3" xfId="18507" xr:uid="{5F917FE7-D963-4C82-B5B2-0E21213FD99F}"/>
    <cellStyle name="Денежный 3 2 4 3 5 4" xfId="8243" xr:uid="{F0440653-9B7E-472E-B0BF-21C0B67ADB60}"/>
    <cellStyle name="Денежный 3 2 4 3 5 4 2" xfId="21929" xr:uid="{78E67633-F9E5-4D46-81BC-C113BC3AED14}"/>
    <cellStyle name="Денежный 3 2 4 3 5 5" xfId="15086" xr:uid="{42C1B7BC-70D0-452C-9E53-AA0ECD359901}"/>
    <cellStyle name="Денежный 3 2 4 3 6" xfId="2261" xr:uid="{605274A6-7389-4E73-8787-CB481323523B}"/>
    <cellStyle name="Денежный 3 2 4 3 6 2" xfId="5683" xr:uid="{E5439C0A-9FA9-4163-AD8A-45AD3AE95BF0}"/>
    <cellStyle name="Денежный 3 2 4 3 6 2 2" xfId="12527" xr:uid="{181E3D71-F1FC-4054-8AB7-A650CA206081}"/>
    <cellStyle name="Денежный 3 2 4 3 6 2 2 2" xfId="26213" xr:uid="{3BE6D0CB-DD37-4AE9-913A-5CD3E70A14A4}"/>
    <cellStyle name="Денежный 3 2 4 3 6 2 3" xfId="19370" xr:uid="{257F7B77-DAC9-4D39-8DAE-B907BB97C5F7}"/>
    <cellStyle name="Денежный 3 2 4 3 6 3" xfId="9106" xr:uid="{A0745EDD-B595-48A5-A07E-64CF5F98133E}"/>
    <cellStyle name="Денежный 3 2 4 3 6 3 2" xfId="22792" xr:uid="{380E8AED-831C-4665-8B4A-F16CF5364FB2}"/>
    <cellStyle name="Денежный 3 2 4 3 6 4" xfId="15949" xr:uid="{8F9E14EE-1100-4B07-8751-85AA8C1AAF23}"/>
    <cellStyle name="Денежный 3 2 4 3 7" xfId="3982" xr:uid="{84071C22-DA88-419A-B945-0E53626F2129}"/>
    <cellStyle name="Денежный 3 2 4 3 7 2" xfId="10826" xr:uid="{CEB27DF1-819D-4200-A64D-63CAB863E305}"/>
    <cellStyle name="Денежный 3 2 4 3 7 2 2" xfId="24512" xr:uid="{C7AB7F67-BD20-4D59-86F6-C533EDBE44E3}"/>
    <cellStyle name="Денежный 3 2 4 3 7 3" xfId="17669" xr:uid="{BCCF177F-0A7B-49D8-9EC2-29E92596D446}"/>
    <cellStyle name="Денежный 3 2 4 3 8" xfId="7405" xr:uid="{18F65448-8F5F-4850-8581-5F6449B882B8}"/>
    <cellStyle name="Денежный 3 2 4 3 8 2" xfId="21091" xr:uid="{21D17A81-9D86-4891-B495-5023C8A7DD1A}"/>
    <cellStyle name="Денежный 3 2 4 3 9" xfId="14248" xr:uid="{BCEA665F-EF0B-4BFF-A66F-966012DB24DE}"/>
    <cellStyle name="Денежный 3 2 4 4" xfId="601" xr:uid="{7C9826B3-EF85-420D-9F9D-8E1F4F502306}"/>
    <cellStyle name="Денежный 3 2 4 4 2" xfId="749" xr:uid="{F1A90BCF-AED3-490A-8ECC-F8663CE118D7}"/>
    <cellStyle name="Денежный 3 2 4 4 2 2" xfId="1093" xr:uid="{E6F911A8-7738-4F10-8240-3731E70F0154}"/>
    <cellStyle name="Денежный 3 2 4 4 2 2 2" xfId="1937" xr:uid="{BE8E7E53-C96D-4190-B6A7-7F9C0641D0D3}"/>
    <cellStyle name="Денежный 3 2 4 4 2 2 2 2" xfId="3641" xr:uid="{E0F68DA7-FD14-4782-807E-9B33E6957E1E}"/>
    <cellStyle name="Денежный 3 2 4 4 2 2 2 2 2" xfId="7063" xr:uid="{05D8592B-C05D-4632-ACB9-C0000A90FC5E}"/>
    <cellStyle name="Денежный 3 2 4 4 2 2 2 2 2 2" xfId="13907" xr:uid="{BB47CD02-B255-4F3F-A179-0DDD49F69C45}"/>
    <cellStyle name="Денежный 3 2 4 4 2 2 2 2 2 2 2" xfId="27593" xr:uid="{6FF3397A-A867-4EAC-B36F-380A496FFE23}"/>
    <cellStyle name="Денежный 3 2 4 4 2 2 2 2 2 3" xfId="20750" xr:uid="{C6FD618B-2BE8-4B9B-933C-D2BEAE51C52C}"/>
    <cellStyle name="Денежный 3 2 4 4 2 2 2 2 3" xfId="10486" xr:uid="{D1370717-6D67-419E-B5BA-6B6328F21B98}"/>
    <cellStyle name="Денежный 3 2 4 4 2 2 2 2 3 2" xfId="24172" xr:uid="{9A2B6F76-C58D-421E-9D34-2BC506540BC8}"/>
    <cellStyle name="Денежный 3 2 4 4 2 2 2 2 4" xfId="17329" xr:uid="{559C544A-13DB-45D5-8A64-8C2B79B9F4AB}"/>
    <cellStyle name="Денежный 3 2 4 4 2 2 2 3" xfId="5362" xr:uid="{AE4F35DC-56E5-4625-BEE2-C7175201F32E}"/>
    <cellStyle name="Денежный 3 2 4 4 2 2 2 3 2" xfId="12206" xr:uid="{54E6672C-12FB-4872-B133-9FE9922A3283}"/>
    <cellStyle name="Денежный 3 2 4 4 2 2 2 3 2 2" xfId="25892" xr:uid="{1CA729E3-3B9E-4DD5-85B9-9E5AD08DB52D}"/>
    <cellStyle name="Денежный 3 2 4 4 2 2 2 3 3" xfId="19049" xr:uid="{F34F0BF7-EF3C-4249-A51D-5A2630FF77E4}"/>
    <cellStyle name="Денежный 3 2 4 4 2 2 2 4" xfId="8785" xr:uid="{F9CF2AC1-A7F5-4E17-9D57-038354FB04F3}"/>
    <cellStyle name="Денежный 3 2 4 4 2 2 2 4 2" xfId="22471" xr:uid="{66C0D12E-2345-4613-8A33-84D65BEB4F0A}"/>
    <cellStyle name="Денежный 3 2 4 4 2 2 2 5" xfId="15628" xr:uid="{6B83A411-E73E-4BF7-896A-1D5B0582FEED}"/>
    <cellStyle name="Денежный 3 2 4 4 2 2 3" xfId="2803" xr:uid="{01FD420B-3AC1-4567-814C-85253DBCA8A4}"/>
    <cellStyle name="Денежный 3 2 4 4 2 2 3 2" xfId="6225" xr:uid="{73571102-F83F-4D52-BE43-1C51F904308F}"/>
    <cellStyle name="Денежный 3 2 4 4 2 2 3 2 2" xfId="13069" xr:uid="{B7965BB2-0B7D-4C3D-8400-76086C609CE3}"/>
    <cellStyle name="Денежный 3 2 4 4 2 2 3 2 2 2" xfId="26755" xr:uid="{5CAFF89F-42F2-4B58-B553-F91248D80C73}"/>
    <cellStyle name="Денежный 3 2 4 4 2 2 3 2 3" xfId="19912" xr:uid="{B636A742-5782-4862-AEA9-67C6BCC57252}"/>
    <cellStyle name="Денежный 3 2 4 4 2 2 3 3" xfId="9648" xr:uid="{537BAC9B-FC07-4AB4-AACF-242D49A39BFA}"/>
    <cellStyle name="Денежный 3 2 4 4 2 2 3 3 2" xfId="23334" xr:uid="{44802AFF-0E09-45F7-BFBF-E67FBE5E0F70}"/>
    <cellStyle name="Денежный 3 2 4 4 2 2 3 4" xfId="16491" xr:uid="{C1FBCC42-CBEA-4F50-AD92-8FD3B24B285B}"/>
    <cellStyle name="Денежный 3 2 4 4 2 2 4" xfId="4524" xr:uid="{3AF40A20-809A-459E-A28E-5375E4074F52}"/>
    <cellStyle name="Денежный 3 2 4 4 2 2 4 2" xfId="11368" xr:uid="{8F119667-F62B-4B4B-A6C5-4BA5F010C9F9}"/>
    <cellStyle name="Денежный 3 2 4 4 2 2 4 2 2" xfId="25054" xr:uid="{42CD39BF-0DCC-48C8-A085-5D75BA88457D}"/>
    <cellStyle name="Денежный 3 2 4 4 2 2 4 3" xfId="18211" xr:uid="{7B530406-CDE6-4CA6-8457-22043FAC9CCF}"/>
    <cellStyle name="Денежный 3 2 4 4 2 2 5" xfId="7947" xr:uid="{33F9C90E-95DA-4BAD-BD2C-B06A99B69637}"/>
    <cellStyle name="Денежный 3 2 4 4 2 2 5 2" xfId="21633" xr:uid="{F1CC85B5-B663-477F-8EEA-A62C6A2E7D93}"/>
    <cellStyle name="Денежный 3 2 4 4 2 2 6" xfId="14790" xr:uid="{7FFC2309-7635-4EE9-A6DB-FA242063630B}"/>
    <cellStyle name="Денежный 3 2 4 4 2 3" xfId="1593" xr:uid="{5019B3EF-197A-4890-A889-478385DA3434}"/>
    <cellStyle name="Денежный 3 2 4 4 2 3 2" xfId="3297" xr:uid="{86DBA38C-0878-4989-9D3B-8E30DEB53454}"/>
    <cellStyle name="Денежный 3 2 4 4 2 3 2 2" xfId="6719" xr:uid="{68A70E4F-6428-4577-91D2-E236E5E9DA6A}"/>
    <cellStyle name="Денежный 3 2 4 4 2 3 2 2 2" xfId="13563" xr:uid="{4A50BBAE-2AC7-48E6-8C49-5031DE283770}"/>
    <cellStyle name="Денежный 3 2 4 4 2 3 2 2 2 2" xfId="27249" xr:uid="{6ECE3A18-C326-4749-8C03-AFCA7EDB6A56}"/>
    <cellStyle name="Денежный 3 2 4 4 2 3 2 2 3" xfId="20406" xr:uid="{6A662773-34F4-456C-9232-11A582DB75EB}"/>
    <cellStyle name="Денежный 3 2 4 4 2 3 2 3" xfId="10142" xr:uid="{3C3439F3-88E2-44B1-B8DD-0BD1EFA55A3F}"/>
    <cellStyle name="Денежный 3 2 4 4 2 3 2 3 2" xfId="23828" xr:uid="{A7A952E5-0838-41A9-9A1A-95E3609345F1}"/>
    <cellStyle name="Денежный 3 2 4 4 2 3 2 4" xfId="16985" xr:uid="{EF6E1919-CA34-4193-9AE8-863D598C0622}"/>
    <cellStyle name="Денежный 3 2 4 4 2 3 3" xfId="5018" xr:uid="{13125B8B-E612-4FC6-A26D-A5819A9CB811}"/>
    <cellStyle name="Денежный 3 2 4 4 2 3 3 2" xfId="11862" xr:uid="{D86647C6-D8F2-49BF-ADC3-87509576F6FF}"/>
    <cellStyle name="Денежный 3 2 4 4 2 3 3 2 2" xfId="25548" xr:uid="{69434DD1-EA66-4FEC-BC78-495C1263CB64}"/>
    <cellStyle name="Денежный 3 2 4 4 2 3 3 3" xfId="18705" xr:uid="{9547372F-89CE-48D4-BB60-51B408232C0F}"/>
    <cellStyle name="Денежный 3 2 4 4 2 3 4" xfId="8441" xr:uid="{88E6672C-4615-4554-96C2-CF634F02BD23}"/>
    <cellStyle name="Денежный 3 2 4 4 2 3 4 2" xfId="22127" xr:uid="{91971215-06E2-4083-ABAE-7E058E01F42F}"/>
    <cellStyle name="Денежный 3 2 4 4 2 3 5" xfId="15284" xr:uid="{035FE404-9D03-4FBA-8722-41E725A356C1}"/>
    <cellStyle name="Денежный 3 2 4 4 2 4" xfId="2459" xr:uid="{0CB79878-38C7-46A0-A7BD-F020E0243098}"/>
    <cellStyle name="Денежный 3 2 4 4 2 4 2" xfId="5881" xr:uid="{A46555F0-7EB8-44AA-9A51-EB8BFC933EC9}"/>
    <cellStyle name="Денежный 3 2 4 4 2 4 2 2" xfId="12725" xr:uid="{B3C50F96-D080-42A2-A4A9-F04271CD6604}"/>
    <cellStyle name="Денежный 3 2 4 4 2 4 2 2 2" xfId="26411" xr:uid="{83EB5FFC-404E-41A5-A0BA-E10415EE4D9A}"/>
    <cellStyle name="Денежный 3 2 4 4 2 4 2 3" xfId="19568" xr:uid="{CCE569DE-F280-4681-9E1E-0E0F0B154DD2}"/>
    <cellStyle name="Денежный 3 2 4 4 2 4 3" xfId="9304" xr:uid="{E969437F-C5CC-4C9D-A2B1-5736CA1D2A7C}"/>
    <cellStyle name="Денежный 3 2 4 4 2 4 3 2" xfId="22990" xr:uid="{34B98169-6698-4E9B-843B-0359AF2C2BD7}"/>
    <cellStyle name="Денежный 3 2 4 4 2 4 4" xfId="16147" xr:uid="{0617CD84-BB80-460B-A8A9-A4BFB1C16CA6}"/>
    <cellStyle name="Денежный 3 2 4 4 2 5" xfId="4180" xr:uid="{3C54F0AE-196B-4DB4-ACDC-E161AEFB5E06}"/>
    <cellStyle name="Денежный 3 2 4 4 2 5 2" xfId="11024" xr:uid="{391F611E-AFD6-4F4F-B573-A7EFFFF34632}"/>
    <cellStyle name="Денежный 3 2 4 4 2 5 2 2" xfId="24710" xr:uid="{DE4CDBF8-6A1A-4884-8B5F-40020BCD8B06}"/>
    <cellStyle name="Денежный 3 2 4 4 2 5 3" xfId="17867" xr:uid="{E6A535FB-2CEE-43E2-9115-D91B3B1BA697}"/>
    <cellStyle name="Денежный 3 2 4 4 2 6" xfId="7603" xr:uid="{9CACD6E5-AA14-4551-8395-E08739B6591A}"/>
    <cellStyle name="Денежный 3 2 4 4 2 6 2" xfId="21289" xr:uid="{E5C6A82F-50D1-44BA-8792-563ADAE4CF62}"/>
    <cellStyle name="Денежный 3 2 4 4 2 7" xfId="14446" xr:uid="{D6C69981-D10B-42CA-83C4-D1F5B43CA581}"/>
    <cellStyle name="Денежный 3 2 4 4 3" xfId="945" xr:uid="{C37EC239-F992-4169-BA3E-73B80DCC179A}"/>
    <cellStyle name="Денежный 3 2 4 4 3 2" xfId="1789" xr:uid="{93C155A4-E5DA-4948-A115-58282C4B70BD}"/>
    <cellStyle name="Денежный 3 2 4 4 3 2 2" xfId="3493" xr:uid="{7FEADF55-B219-42E0-8E01-E83945407FFB}"/>
    <cellStyle name="Денежный 3 2 4 4 3 2 2 2" xfId="6915" xr:uid="{8FAA6089-BD6B-4347-B7FB-83EF29E5EED7}"/>
    <cellStyle name="Денежный 3 2 4 4 3 2 2 2 2" xfId="13759" xr:uid="{09ECB673-E09B-4E7D-AE4C-349562DE6004}"/>
    <cellStyle name="Денежный 3 2 4 4 3 2 2 2 2 2" xfId="27445" xr:uid="{3BCDD390-5E97-49BC-876C-77DB6772CC50}"/>
    <cellStyle name="Денежный 3 2 4 4 3 2 2 2 3" xfId="20602" xr:uid="{0EC81E45-EDA4-4905-BA61-A1F3C8892474}"/>
    <cellStyle name="Денежный 3 2 4 4 3 2 2 3" xfId="10338" xr:uid="{CFAD8CE9-37BA-44CD-986B-55FBAC1B9A1A}"/>
    <cellStyle name="Денежный 3 2 4 4 3 2 2 3 2" xfId="24024" xr:uid="{BC68D0E3-9FE3-4E99-B790-C6E5509EB2A9}"/>
    <cellStyle name="Денежный 3 2 4 4 3 2 2 4" xfId="17181" xr:uid="{BDE5A085-E6AC-415C-A9C5-A33688F0E7EB}"/>
    <cellStyle name="Денежный 3 2 4 4 3 2 3" xfId="5214" xr:uid="{28410FF2-7727-43A1-9112-FC03C038DD79}"/>
    <cellStyle name="Денежный 3 2 4 4 3 2 3 2" xfId="12058" xr:uid="{47683A9C-4F66-47A1-B011-081D02BF130A}"/>
    <cellStyle name="Денежный 3 2 4 4 3 2 3 2 2" xfId="25744" xr:uid="{BEEFB7F7-272C-44E1-9602-47E18642B027}"/>
    <cellStyle name="Денежный 3 2 4 4 3 2 3 3" xfId="18901" xr:uid="{A31F782D-A7CE-4D5A-BF1C-6578B03B5249}"/>
    <cellStyle name="Денежный 3 2 4 4 3 2 4" xfId="8637" xr:uid="{FE4405EB-AE78-4E9E-A82C-8122950B2D75}"/>
    <cellStyle name="Денежный 3 2 4 4 3 2 4 2" xfId="22323" xr:uid="{8B0D2525-1B8D-414B-BB0D-E3517F55F033}"/>
    <cellStyle name="Денежный 3 2 4 4 3 2 5" xfId="15480" xr:uid="{083C0F6B-19C2-4F3C-BD6F-C4D271CAF6FE}"/>
    <cellStyle name="Денежный 3 2 4 4 3 3" xfId="2655" xr:uid="{6D45CC1A-9C76-41C1-81E7-26F4929A1B48}"/>
    <cellStyle name="Денежный 3 2 4 4 3 3 2" xfId="6077" xr:uid="{7A232B7E-7BE6-443F-89DB-3ACA6D694328}"/>
    <cellStyle name="Денежный 3 2 4 4 3 3 2 2" xfId="12921" xr:uid="{3216B717-E594-47CA-B9FE-B7907167FB6F}"/>
    <cellStyle name="Денежный 3 2 4 4 3 3 2 2 2" xfId="26607" xr:uid="{FB491880-93EA-46D0-8476-CFD20FC19880}"/>
    <cellStyle name="Денежный 3 2 4 4 3 3 2 3" xfId="19764" xr:uid="{4E7C7D84-8DEC-455B-887B-D81720BF1AFF}"/>
    <cellStyle name="Денежный 3 2 4 4 3 3 3" xfId="9500" xr:uid="{DA0547C0-57AF-4E99-97B3-8438703F4D76}"/>
    <cellStyle name="Денежный 3 2 4 4 3 3 3 2" xfId="23186" xr:uid="{0C146A9E-68B8-49AE-8EBC-222CE509DC19}"/>
    <cellStyle name="Денежный 3 2 4 4 3 3 4" xfId="16343" xr:uid="{B84AA2F0-13FA-4212-A6D1-0EB2712C8766}"/>
    <cellStyle name="Денежный 3 2 4 4 3 4" xfId="4376" xr:uid="{FB61832F-4D73-4177-918C-2EE1812130DC}"/>
    <cellStyle name="Денежный 3 2 4 4 3 4 2" xfId="11220" xr:uid="{7EADF09B-4CA0-43A7-9EF6-70D0F0D1F859}"/>
    <cellStyle name="Денежный 3 2 4 4 3 4 2 2" xfId="24906" xr:uid="{E9F3E852-9BDE-478A-83A1-03ACDDA89112}"/>
    <cellStyle name="Денежный 3 2 4 4 3 4 3" xfId="18063" xr:uid="{22B14A5E-1005-45FC-B24E-9D7C3957DED2}"/>
    <cellStyle name="Денежный 3 2 4 4 3 5" xfId="7799" xr:uid="{90310BBE-D850-4AE0-AB1D-CC2CDDBFC7C3}"/>
    <cellStyle name="Денежный 3 2 4 4 3 5 2" xfId="21485" xr:uid="{8DB42439-DE17-482C-B252-8BAE7983B4EC}"/>
    <cellStyle name="Денежный 3 2 4 4 3 6" xfId="14642" xr:uid="{36A42F74-459B-4E15-8960-6006E02EEED6}"/>
    <cellStyle name="Денежный 3 2 4 4 4" xfId="1241" xr:uid="{591B62EA-2D9D-4CBA-B044-A3EA25726A8A}"/>
    <cellStyle name="Денежный 3 2 4 4 4 2" xfId="2085" xr:uid="{01CE49AE-8187-498C-B5BF-F765986B2799}"/>
    <cellStyle name="Денежный 3 2 4 4 4 2 2" xfId="3789" xr:uid="{B1E97CD1-3EB3-4E32-AF56-F9319E349B26}"/>
    <cellStyle name="Денежный 3 2 4 4 4 2 2 2" xfId="7211" xr:uid="{2874BF6D-ECE6-430F-AE32-53AE1D5EFC4A}"/>
    <cellStyle name="Денежный 3 2 4 4 4 2 2 2 2" xfId="14055" xr:uid="{5910C181-6D3D-4C0F-AE80-D85DE57ACF87}"/>
    <cellStyle name="Денежный 3 2 4 4 4 2 2 2 2 2" xfId="27741" xr:uid="{49D73559-461B-4F39-88B8-6CC22D0E3BBA}"/>
    <cellStyle name="Денежный 3 2 4 4 4 2 2 2 3" xfId="20898" xr:uid="{331D2DDB-0618-4495-AE8B-032979EAF4A1}"/>
    <cellStyle name="Денежный 3 2 4 4 4 2 2 3" xfId="10634" xr:uid="{183EE9DD-1815-4225-BC06-B4C19F489CF6}"/>
    <cellStyle name="Денежный 3 2 4 4 4 2 2 3 2" xfId="24320" xr:uid="{CAF1B724-C2F7-4DBE-B10A-3CA5C6343683}"/>
    <cellStyle name="Денежный 3 2 4 4 4 2 2 4" xfId="17477" xr:uid="{F8DE55EE-47DE-44A4-A94C-82591CC67A74}"/>
    <cellStyle name="Денежный 3 2 4 4 4 2 3" xfId="5510" xr:uid="{B7EF244A-7C90-4574-8D18-B355EA728C19}"/>
    <cellStyle name="Денежный 3 2 4 4 4 2 3 2" xfId="12354" xr:uid="{103985B0-3D74-49A7-A0D1-0CFF5907C0A2}"/>
    <cellStyle name="Денежный 3 2 4 4 4 2 3 2 2" xfId="26040" xr:uid="{2078EC42-EF63-4D47-BB5F-30D0E51DEDD3}"/>
    <cellStyle name="Денежный 3 2 4 4 4 2 3 3" xfId="19197" xr:uid="{FF334CE9-35C7-4A11-A1FE-DB71381EFF98}"/>
    <cellStyle name="Денежный 3 2 4 4 4 2 4" xfId="8933" xr:uid="{1F94D52F-26F6-47FD-90D8-F02322AEF86E}"/>
    <cellStyle name="Денежный 3 2 4 4 4 2 4 2" xfId="22619" xr:uid="{C1E8CD0B-952A-4494-988C-56DA80BD8F86}"/>
    <cellStyle name="Денежный 3 2 4 4 4 2 5" xfId="15776" xr:uid="{51755CE9-6271-457A-B6E5-C25CFB509FC5}"/>
    <cellStyle name="Денежный 3 2 4 4 4 3" xfId="2951" xr:uid="{68698051-BAE5-4541-AEB5-EFC40A853E42}"/>
    <cellStyle name="Денежный 3 2 4 4 4 3 2" xfId="6373" xr:uid="{C1173127-6733-4D1F-ADB3-859E3484A3E3}"/>
    <cellStyle name="Денежный 3 2 4 4 4 3 2 2" xfId="13217" xr:uid="{5946BC6C-F08B-4088-8A44-1B1A0228ABF3}"/>
    <cellStyle name="Денежный 3 2 4 4 4 3 2 2 2" xfId="26903" xr:uid="{78225190-F1E2-4BED-8B9E-DA5FA74B55DF}"/>
    <cellStyle name="Денежный 3 2 4 4 4 3 2 3" xfId="20060" xr:uid="{8AEC70A3-5FAC-44F2-8CE1-66F8283AA9D9}"/>
    <cellStyle name="Денежный 3 2 4 4 4 3 3" xfId="9796" xr:uid="{E1796784-3C50-47E5-BA02-A3C7574D4177}"/>
    <cellStyle name="Денежный 3 2 4 4 4 3 3 2" xfId="23482" xr:uid="{9D5BD05A-B982-48CD-95F2-D31393AD9931}"/>
    <cellStyle name="Денежный 3 2 4 4 4 3 4" xfId="16639" xr:uid="{219D2D58-66EB-4C8F-8C64-112BAA750C72}"/>
    <cellStyle name="Денежный 3 2 4 4 4 4" xfId="4672" xr:uid="{AADBE578-602C-4773-BA93-CF6F576A14E2}"/>
    <cellStyle name="Денежный 3 2 4 4 4 4 2" xfId="11516" xr:uid="{D8895A5C-C7C4-48EC-AF5D-EBDA5401AC6E}"/>
    <cellStyle name="Денежный 3 2 4 4 4 4 2 2" xfId="25202" xr:uid="{7427D318-C009-4EE9-98F4-18A477FB9FDE}"/>
    <cellStyle name="Денежный 3 2 4 4 4 4 3" xfId="18359" xr:uid="{C77B00C7-EDF6-4393-ABFB-049BD4571A3E}"/>
    <cellStyle name="Денежный 3 2 4 4 4 5" xfId="8095" xr:uid="{C78576F5-67B0-4690-948C-98582234F7DB}"/>
    <cellStyle name="Денежный 3 2 4 4 4 5 2" xfId="21781" xr:uid="{A5132151-519E-4004-8976-2CF7DD7F4BDB}"/>
    <cellStyle name="Денежный 3 2 4 4 4 6" xfId="14938" xr:uid="{FC81D3D1-968E-45BA-B571-FCF18569E065}"/>
    <cellStyle name="Денежный 3 2 4 4 5" xfId="1445" xr:uid="{62B70B7E-D27F-449E-858C-CB23D4CEE6E1}"/>
    <cellStyle name="Денежный 3 2 4 4 5 2" xfId="3149" xr:uid="{4FBCF0AF-1AD3-457A-BC46-555DB75E0990}"/>
    <cellStyle name="Денежный 3 2 4 4 5 2 2" xfId="6571" xr:uid="{DD0AF806-615F-4AF3-87CF-A4C1379D53DC}"/>
    <cellStyle name="Денежный 3 2 4 4 5 2 2 2" xfId="13415" xr:uid="{CB17398A-A10F-4832-923F-84E14F5001E9}"/>
    <cellStyle name="Денежный 3 2 4 4 5 2 2 2 2" xfId="27101" xr:uid="{38BB50DD-46AE-439F-95A1-9CE1BDAA48E1}"/>
    <cellStyle name="Денежный 3 2 4 4 5 2 2 3" xfId="20258" xr:uid="{32DFD2A7-858E-4DAF-809B-A1298EC3F1EA}"/>
    <cellStyle name="Денежный 3 2 4 4 5 2 3" xfId="9994" xr:uid="{FA493725-66E3-4ECF-979E-708358612311}"/>
    <cellStyle name="Денежный 3 2 4 4 5 2 3 2" xfId="23680" xr:uid="{F379F522-8597-4F7F-A827-97E4DA77195D}"/>
    <cellStyle name="Денежный 3 2 4 4 5 2 4" xfId="16837" xr:uid="{A89748EA-999A-4E41-A7CC-761FE30607F5}"/>
    <cellStyle name="Денежный 3 2 4 4 5 3" xfId="4870" xr:uid="{B6389FF8-D59F-4922-A837-E121AD0D9759}"/>
    <cellStyle name="Денежный 3 2 4 4 5 3 2" xfId="11714" xr:uid="{5355D1E8-F45A-4552-85F0-6C0DEBDE51D2}"/>
    <cellStyle name="Денежный 3 2 4 4 5 3 2 2" xfId="25400" xr:uid="{068F2BB9-FB25-47DE-833E-1B1D913E8C04}"/>
    <cellStyle name="Денежный 3 2 4 4 5 3 3" xfId="18557" xr:uid="{CEF3AE54-6F95-49D6-A84B-D36EEF4B0D20}"/>
    <cellStyle name="Денежный 3 2 4 4 5 4" xfId="8293" xr:uid="{E5168CFA-3323-4BEC-8FAF-A4C17FB75731}"/>
    <cellStyle name="Денежный 3 2 4 4 5 4 2" xfId="21979" xr:uid="{35190498-36C5-4CC9-88A8-AF32A028A50D}"/>
    <cellStyle name="Денежный 3 2 4 4 5 5" xfId="15136" xr:uid="{AF89419E-BC43-445C-9238-68C64E1F056D}"/>
    <cellStyle name="Денежный 3 2 4 4 6" xfId="2311" xr:uid="{89DD7E19-8CE6-424C-B2B7-A0B8E9DDFC24}"/>
    <cellStyle name="Денежный 3 2 4 4 6 2" xfId="5733" xr:uid="{661DCCD5-63CA-4E66-B89D-F0E930BF5A2C}"/>
    <cellStyle name="Денежный 3 2 4 4 6 2 2" xfId="12577" xr:uid="{15D1BC52-EC53-4C28-AB80-AE1B17364B5D}"/>
    <cellStyle name="Денежный 3 2 4 4 6 2 2 2" xfId="26263" xr:uid="{7DB56EBF-D4A2-46AC-8601-9E69C5AB3132}"/>
    <cellStyle name="Денежный 3 2 4 4 6 2 3" xfId="19420" xr:uid="{F6588173-A846-48D4-B4F6-91E6B752B280}"/>
    <cellStyle name="Денежный 3 2 4 4 6 3" xfId="9156" xr:uid="{5AFEA497-4FBC-49A6-A460-49898436B8B5}"/>
    <cellStyle name="Денежный 3 2 4 4 6 3 2" xfId="22842" xr:uid="{F7D68F83-EADA-4A9B-BC63-E3342BE8AEB8}"/>
    <cellStyle name="Денежный 3 2 4 4 6 4" xfId="15999" xr:uid="{BB8AEB83-9C69-4D29-B471-F49ABAB3519E}"/>
    <cellStyle name="Денежный 3 2 4 4 7" xfId="4032" xr:uid="{53C6531A-D9BE-4547-8998-2163A260E0E1}"/>
    <cellStyle name="Денежный 3 2 4 4 7 2" xfId="10876" xr:uid="{43BEFF62-34A7-48B5-B414-9D05A0296D72}"/>
    <cellStyle name="Денежный 3 2 4 4 7 2 2" xfId="24562" xr:uid="{C067883F-E99F-4B16-B8C7-32431953BD3F}"/>
    <cellStyle name="Денежный 3 2 4 4 7 3" xfId="17719" xr:uid="{1ED33CBA-CBB5-4493-B564-08346B9B28DE}"/>
    <cellStyle name="Денежный 3 2 4 4 8" xfId="7455" xr:uid="{3470E222-B2B5-4C7C-8642-B4DCABBA3A63}"/>
    <cellStyle name="Денежный 3 2 4 4 8 2" xfId="21141" xr:uid="{99F1FBF3-2C4E-425F-A84C-CA37EB024ADE}"/>
    <cellStyle name="Денежный 3 2 4 4 9" xfId="14298" xr:uid="{23B9D58E-0F77-4253-914B-33587A953CC4}"/>
    <cellStyle name="Денежный 3 2 4 5" xfId="419" xr:uid="{0429C43B-AD66-4C9D-9894-87AB8FC76FD2}"/>
    <cellStyle name="Денежный 3 2 4 5 2" xfId="843" xr:uid="{D34119C3-9632-48F4-A18D-E57E0ADB6C94}"/>
    <cellStyle name="Денежный 3 2 4 5 2 2" xfId="1687" xr:uid="{2C0A1363-C7F5-494C-8C52-7137FEDA9A4E}"/>
    <cellStyle name="Денежный 3 2 4 5 2 2 2" xfId="3391" xr:uid="{2D46F9B4-9BBB-455E-9E9D-6EB1B79167DA}"/>
    <cellStyle name="Денежный 3 2 4 5 2 2 2 2" xfId="6813" xr:uid="{6DBDB100-DB48-4103-B2BC-69793D164E92}"/>
    <cellStyle name="Денежный 3 2 4 5 2 2 2 2 2" xfId="13657" xr:uid="{B2E74099-F51D-4DD1-9173-5DA4BABA88B8}"/>
    <cellStyle name="Денежный 3 2 4 5 2 2 2 2 2 2" xfId="27343" xr:uid="{93A25BD2-49F5-4702-85C2-B33A58744F42}"/>
    <cellStyle name="Денежный 3 2 4 5 2 2 2 2 3" xfId="20500" xr:uid="{419C57FE-570D-4A52-A3BF-C12369E66C69}"/>
    <cellStyle name="Денежный 3 2 4 5 2 2 2 3" xfId="10236" xr:uid="{55EDEDC0-A380-4EF7-A8B3-233BBA8B1314}"/>
    <cellStyle name="Денежный 3 2 4 5 2 2 2 3 2" xfId="23922" xr:uid="{9E65E99C-AF9D-4EEA-8D94-1C07AE938963}"/>
    <cellStyle name="Денежный 3 2 4 5 2 2 2 4" xfId="17079" xr:uid="{028F87F9-8D6C-41B1-BEA8-48BA80B0BF07}"/>
    <cellStyle name="Денежный 3 2 4 5 2 2 3" xfId="5112" xr:uid="{50B70785-A799-4316-9DAC-434895972C0E}"/>
    <cellStyle name="Денежный 3 2 4 5 2 2 3 2" xfId="11956" xr:uid="{34A19EB5-AAD1-4023-8EF7-22D88F98A485}"/>
    <cellStyle name="Денежный 3 2 4 5 2 2 3 2 2" xfId="25642" xr:uid="{923FBCFA-E775-4E9C-8D44-C1ECBD9396D6}"/>
    <cellStyle name="Денежный 3 2 4 5 2 2 3 3" xfId="18799" xr:uid="{68153CED-3B8A-40C2-8362-ED8DED080EDA}"/>
    <cellStyle name="Денежный 3 2 4 5 2 2 4" xfId="8535" xr:uid="{67433291-AA3F-4F19-8822-199A2CDFF44F}"/>
    <cellStyle name="Денежный 3 2 4 5 2 2 4 2" xfId="22221" xr:uid="{8E81C4B9-6BF6-485F-B2FB-2C87C866868A}"/>
    <cellStyle name="Денежный 3 2 4 5 2 2 5" xfId="15378" xr:uid="{CCF37734-8D24-404F-AA2A-57AE3CAA308A}"/>
    <cellStyle name="Денежный 3 2 4 5 2 3" xfId="2553" xr:uid="{50D1484C-4B3F-4A8C-BABE-3671E32F6DEF}"/>
    <cellStyle name="Денежный 3 2 4 5 2 3 2" xfId="5975" xr:uid="{06018E0F-91EF-4251-880D-3E071587E3A0}"/>
    <cellStyle name="Денежный 3 2 4 5 2 3 2 2" xfId="12819" xr:uid="{FAF491A0-76DE-4ADF-8163-6CDF300F261E}"/>
    <cellStyle name="Денежный 3 2 4 5 2 3 2 2 2" xfId="26505" xr:uid="{DDB504B2-39F1-4F7D-AB44-253C57B123AB}"/>
    <cellStyle name="Денежный 3 2 4 5 2 3 2 3" xfId="19662" xr:uid="{6482A42C-99AD-4730-972F-C13EDF72E895}"/>
    <cellStyle name="Денежный 3 2 4 5 2 3 3" xfId="9398" xr:uid="{EFB2FE86-AB7A-47D6-924B-6E244B6822B4}"/>
    <cellStyle name="Денежный 3 2 4 5 2 3 3 2" xfId="23084" xr:uid="{B4BE934A-BCAE-46ED-8F04-8C84605C92B9}"/>
    <cellStyle name="Денежный 3 2 4 5 2 3 4" xfId="16241" xr:uid="{133EA52D-1A5A-4B3D-B3BC-84B00CE7D312}"/>
    <cellStyle name="Денежный 3 2 4 5 2 4" xfId="4274" xr:uid="{F811EC8E-4EF1-42E6-A86F-87FD107864C1}"/>
    <cellStyle name="Денежный 3 2 4 5 2 4 2" xfId="11118" xr:uid="{772CFD7E-CE65-407B-9C4C-6F04520C543C}"/>
    <cellStyle name="Денежный 3 2 4 5 2 4 2 2" xfId="24804" xr:uid="{0BDCA268-31E4-49A7-94B0-4F5409315BD9}"/>
    <cellStyle name="Денежный 3 2 4 5 2 4 3" xfId="17961" xr:uid="{035BA2D2-056A-4AB9-B8E4-F43794029D7F}"/>
    <cellStyle name="Денежный 3 2 4 5 2 5" xfId="7697" xr:uid="{55D51772-41B6-47E2-B43E-EC7804F69853}"/>
    <cellStyle name="Денежный 3 2 4 5 2 5 2" xfId="21383" xr:uid="{63BF01B9-0C1E-4F71-B93C-8F6EC60359E2}"/>
    <cellStyle name="Денежный 3 2 4 5 2 6" xfId="14540" xr:uid="{E9860034-5D6D-456A-BFE6-B7BC99A5D515}"/>
    <cellStyle name="Денежный 3 2 4 5 3" xfId="1343" xr:uid="{560B4D48-B931-47BD-920A-BCB9C87E7C52}"/>
    <cellStyle name="Денежный 3 2 4 5 3 2" xfId="3047" xr:uid="{E3742E7A-65D6-47AC-8300-B03F827CFB35}"/>
    <cellStyle name="Денежный 3 2 4 5 3 2 2" xfId="6469" xr:uid="{D97A2FF9-F442-46A4-B54A-EE815C103228}"/>
    <cellStyle name="Денежный 3 2 4 5 3 2 2 2" xfId="13313" xr:uid="{28ECD020-8F06-4D80-8AEF-02E152D3423C}"/>
    <cellStyle name="Денежный 3 2 4 5 3 2 2 2 2" xfId="26999" xr:uid="{98CA82F4-CFCB-495C-B0FA-0F4E15215A83}"/>
    <cellStyle name="Денежный 3 2 4 5 3 2 2 3" xfId="20156" xr:uid="{30A07847-2D2E-4154-909F-DF2E7813E7D7}"/>
    <cellStyle name="Денежный 3 2 4 5 3 2 3" xfId="9892" xr:uid="{042835C7-857E-4567-A263-BC791E697B16}"/>
    <cellStyle name="Денежный 3 2 4 5 3 2 3 2" xfId="23578" xr:uid="{53BE40ED-4E6E-43C7-83D9-C49CF4CC7082}"/>
    <cellStyle name="Денежный 3 2 4 5 3 2 4" xfId="16735" xr:uid="{2E6C44C5-6B68-41A9-9FBC-93042A270AA9}"/>
    <cellStyle name="Денежный 3 2 4 5 3 3" xfId="4768" xr:uid="{34609723-53AE-4436-8F80-3F2B98613CCF}"/>
    <cellStyle name="Денежный 3 2 4 5 3 3 2" xfId="11612" xr:uid="{A63AA72F-E2BA-4E82-8B0C-2AB3D67A42BA}"/>
    <cellStyle name="Денежный 3 2 4 5 3 3 2 2" xfId="25298" xr:uid="{FBF4A5E7-F7D3-4844-970E-A0FFB98D464E}"/>
    <cellStyle name="Денежный 3 2 4 5 3 3 3" xfId="18455" xr:uid="{B7C36117-6417-4038-AB67-55D9457AA37A}"/>
    <cellStyle name="Денежный 3 2 4 5 3 4" xfId="8191" xr:uid="{472E8587-72A5-4D63-ADBE-52278903FE14}"/>
    <cellStyle name="Денежный 3 2 4 5 3 4 2" xfId="21877" xr:uid="{CEB76850-5F4E-4623-8BF3-9126A94ABBC7}"/>
    <cellStyle name="Денежный 3 2 4 5 3 5" xfId="15034" xr:uid="{3F37C818-B19F-4D7E-A18C-01CB0E20FC24}"/>
    <cellStyle name="Денежный 3 2 4 5 4" xfId="2209" xr:uid="{211A4375-D6B4-4465-92C8-AA610FE2E93F}"/>
    <cellStyle name="Денежный 3 2 4 5 4 2" xfId="5631" xr:uid="{99DFC353-7644-412E-8C2A-4F2A3D4DA48C}"/>
    <cellStyle name="Денежный 3 2 4 5 4 2 2" xfId="12475" xr:uid="{46280EBC-37B5-450F-9429-C4E5E60022C6}"/>
    <cellStyle name="Денежный 3 2 4 5 4 2 2 2" xfId="26161" xr:uid="{5052DC37-B1FB-4A82-B0A3-39F80F7A0A1A}"/>
    <cellStyle name="Денежный 3 2 4 5 4 2 3" xfId="19318" xr:uid="{4C471CEE-23E8-401B-9F2E-05BF554E22A0}"/>
    <cellStyle name="Денежный 3 2 4 5 4 3" xfId="9054" xr:uid="{85FC45DA-455F-49BE-9419-0DC4C3B6C1D3}"/>
    <cellStyle name="Денежный 3 2 4 5 4 3 2" xfId="22740" xr:uid="{46209430-7232-4B52-92A8-90D83CFEE331}"/>
    <cellStyle name="Денежный 3 2 4 5 4 4" xfId="15897" xr:uid="{8F95AE60-AD18-4D14-A9EF-92B205ADBE63}"/>
    <cellStyle name="Денежный 3 2 4 5 5" xfId="3930" xr:uid="{9CD08718-826B-479E-9991-176E4CE4F591}"/>
    <cellStyle name="Денежный 3 2 4 5 5 2" xfId="10774" xr:uid="{7E930B9D-F353-4F96-9643-8598566EEEF1}"/>
    <cellStyle name="Денежный 3 2 4 5 5 2 2" xfId="24460" xr:uid="{058C82BA-D61D-4A93-8276-C70FE08C70B9}"/>
    <cellStyle name="Денежный 3 2 4 5 5 3" xfId="17617" xr:uid="{3A3F781C-46C7-4184-BF1C-DE42C4E63B12}"/>
    <cellStyle name="Денежный 3 2 4 5 6" xfId="7353" xr:uid="{CAC0321F-A76A-4DCE-8080-059B65D6F87A}"/>
    <cellStyle name="Денежный 3 2 4 5 6 2" xfId="21039" xr:uid="{8D1D8DA8-87EA-4658-8B29-21B1E5F026A2}"/>
    <cellStyle name="Денежный 3 2 4 5 7" xfId="14196" xr:uid="{0A878020-799B-4C3C-8CF7-9EB8CA65BC25}"/>
    <cellStyle name="Денежный 3 2 4 6" xfId="647" xr:uid="{D2C596EB-0524-4E43-8E35-CD6BF35E58A0}"/>
    <cellStyle name="Денежный 3 2 4 6 2" xfId="991" xr:uid="{042EEFFF-7D33-4BCD-BB3A-6DF00B114D0A}"/>
    <cellStyle name="Денежный 3 2 4 6 2 2" xfId="1835" xr:uid="{86F81200-393D-4A31-818E-A1DFD1F6AD92}"/>
    <cellStyle name="Денежный 3 2 4 6 2 2 2" xfId="3539" xr:uid="{BADEE631-E370-45AA-8614-03BA993800C9}"/>
    <cellStyle name="Денежный 3 2 4 6 2 2 2 2" xfId="6961" xr:uid="{3CACD9FE-C6B6-40DB-B6DF-4295BC3816B5}"/>
    <cellStyle name="Денежный 3 2 4 6 2 2 2 2 2" xfId="13805" xr:uid="{6152761E-6DAA-4694-88C5-F1A7FB55E743}"/>
    <cellStyle name="Денежный 3 2 4 6 2 2 2 2 2 2" xfId="27491" xr:uid="{02F04459-07ED-46B5-9DC2-A326874D80D5}"/>
    <cellStyle name="Денежный 3 2 4 6 2 2 2 2 3" xfId="20648" xr:uid="{595DB123-B5B9-4753-8F29-00103E974EF5}"/>
    <cellStyle name="Денежный 3 2 4 6 2 2 2 3" xfId="10384" xr:uid="{28086604-A005-4CF1-9014-AD8CAB6ED1F0}"/>
    <cellStyle name="Денежный 3 2 4 6 2 2 2 3 2" xfId="24070" xr:uid="{59EC9979-B38B-405A-B122-623CC6D63BBF}"/>
    <cellStyle name="Денежный 3 2 4 6 2 2 2 4" xfId="17227" xr:uid="{C4AFA891-1434-4CDA-83F3-15387950B24B}"/>
    <cellStyle name="Денежный 3 2 4 6 2 2 3" xfId="5260" xr:uid="{9E9DE189-DD38-4C63-9798-46DC4EF4772B}"/>
    <cellStyle name="Денежный 3 2 4 6 2 2 3 2" xfId="12104" xr:uid="{D17945CE-8983-439D-9FC7-4A38FB663C35}"/>
    <cellStyle name="Денежный 3 2 4 6 2 2 3 2 2" xfId="25790" xr:uid="{C8A174DC-4B04-4832-8CFC-33708ECA764B}"/>
    <cellStyle name="Денежный 3 2 4 6 2 2 3 3" xfId="18947" xr:uid="{B9E42083-932A-4512-8679-872459A91C89}"/>
    <cellStyle name="Денежный 3 2 4 6 2 2 4" xfId="8683" xr:uid="{3CA98486-3E67-4938-BBF9-EE93C09862D5}"/>
    <cellStyle name="Денежный 3 2 4 6 2 2 4 2" xfId="22369" xr:uid="{65C8A983-0016-4CAD-8A0B-9F2919CD6B47}"/>
    <cellStyle name="Денежный 3 2 4 6 2 2 5" xfId="15526" xr:uid="{27713980-60E7-4EEC-A5F7-11C07785866B}"/>
    <cellStyle name="Денежный 3 2 4 6 2 3" xfId="2701" xr:uid="{14BEC439-A22B-49E4-B862-A1775527CF8A}"/>
    <cellStyle name="Денежный 3 2 4 6 2 3 2" xfId="6123" xr:uid="{BCF5A970-0C1B-488F-8D1A-29A31D6D66AA}"/>
    <cellStyle name="Денежный 3 2 4 6 2 3 2 2" xfId="12967" xr:uid="{9862D606-10E0-4A1D-815C-1464C1770EF4}"/>
    <cellStyle name="Денежный 3 2 4 6 2 3 2 2 2" xfId="26653" xr:uid="{6C7D338D-F970-4630-ABB2-8523AD6CF934}"/>
    <cellStyle name="Денежный 3 2 4 6 2 3 2 3" xfId="19810" xr:uid="{07B224E0-107F-4C7F-BFD0-B192AFF6338C}"/>
    <cellStyle name="Денежный 3 2 4 6 2 3 3" xfId="9546" xr:uid="{64101A0B-7368-419D-B8B9-109B859F5163}"/>
    <cellStyle name="Денежный 3 2 4 6 2 3 3 2" xfId="23232" xr:uid="{8BE7B8DB-825E-4B17-973A-3AFA2676183F}"/>
    <cellStyle name="Денежный 3 2 4 6 2 3 4" xfId="16389" xr:uid="{9E2711A3-6E00-417F-AC40-EAF8D18288BD}"/>
    <cellStyle name="Денежный 3 2 4 6 2 4" xfId="4422" xr:uid="{6F818823-68A1-4C85-92D7-2F2E3AC07E05}"/>
    <cellStyle name="Денежный 3 2 4 6 2 4 2" xfId="11266" xr:uid="{6E42CFEB-7FDB-4DC4-A479-F9EA42A33CB7}"/>
    <cellStyle name="Денежный 3 2 4 6 2 4 2 2" xfId="24952" xr:uid="{3BB5BCFA-82BB-43BE-987F-E374E2E2D4C1}"/>
    <cellStyle name="Денежный 3 2 4 6 2 4 3" xfId="18109" xr:uid="{02517EA9-AEC0-4B78-B212-58F7F27F822B}"/>
    <cellStyle name="Денежный 3 2 4 6 2 5" xfId="7845" xr:uid="{37C0979D-F679-4C6C-8DF8-4F6556CF85FB}"/>
    <cellStyle name="Денежный 3 2 4 6 2 5 2" xfId="21531" xr:uid="{481BAC0E-1E95-46BD-81F7-A5EA84393E2B}"/>
    <cellStyle name="Денежный 3 2 4 6 2 6" xfId="14688" xr:uid="{4AE8346C-6339-4B0B-9631-FA9F4C9B9C0E}"/>
    <cellStyle name="Денежный 3 2 4 6 3" xfId="1491" xr:uid="{7FB6BAE4-B1EB-40E3-A66B-934A6B907C0B}"/>
    <cellStyle name="Денежный 3 2 4 6 3 2" xfId="3195" xr:uid="{19C185EA-9DDB-4F79-84D0-39514C60A85D}"/>
    <cellStyle name="Денежный 3 2 4 6 3 2 2" xfId="6617" xr:uid="{28B49AEA-B42E-4885-AD66-4027C2122FF2}"/>
    <cellStyle name="Денежный 3 2 4 6 3 2 2 2" xfId="13461" xr:uid="{6357258F-C7D1-464B-94BD-61EC854BD29F}"/>
    <cellStyle name="Денежный 3 2 4 6 3 2 2 2 2" xfId="27147" xr:uid="{EF2A7405-DD1B-4297-A16F-3ED6E44E5628}"/>
    <cellStyle name="Денежный 3 2 4 6 3 2 2 3" xfId="20304" xr:uid="{5DAB241F-A789-46DD-8481-A65FDE7DCDB0}"/>
    <cellStyle name="Денежный 3 2 4 6 3 2 3" xfId="10040" xr:uid="{613B3817-219E-4AE8-8B59-81540F838918}"/>
    <cellStyle name="Денежный 3 2 4 6 3 2 3 2" xfId="23726" xr:uid="{4C1B1E5C-6B28-4814-BC24-9C0395BB8703}"/>
    <cellStyle name="Денежный 3 2 4 6 3 2 4" xfId="16883" xr:uid="{9D2B386C-D84B-411D-AFC1-3792E42BB726}"/>
    <cellStyle name="Денежный 3 2 4 6 3 3" xfId="4916" xr:uid="{ED5A7F4F-AF5F-44A4-87EE-4AACBB46487E}"/>
    <cellStyle name="Денежный 3 2 4 6 3 3 2" xfId="11760" xr:uid="{2835CC7D-0C06-4D1E-AE79-52EFB15CF74C}"/>
    <cellStyle name="Денежный 3 2 4 6 3 3 2 2" xfId="25446" xr:uid="{5D81DCFA-98EC-4E3C-8DF8-508567604DD6}"/>
    <cellStyle name="Денежный 3 2 4 6 3 3 3" xfId="18603" xr:uid="{36238384-2022-46DD-88BC-442E3512970A}"/>
    <cellStyle name="Денежный 3 2 4 6 3 4" xfId="8339" xr:uid="{0E36D80F-B240-4D1D-A1A2-6EB5AA7D5CF2}"/>
    <cellStyle name="Денежный 3 2 4 6 3 4 2" xfId="22025" xr:uid="{6A57BB31-A293-4135-86D8-0B787F3929EC}"/>
    <cellStyle name="Денежный 3 2 4 6 3 5" xfId="15182" xr:uid="{912D3ABC-E0CB-4274-83BE-0F464B04615E}"/>
    <cellStyle name="Денежный 3 2 4 6 4" xfId="2357" xr:uid="{8725FD9F-1AB4-4121-9B42-746797191E49}"/>
    <cellStyle name="Денежный 3 2 4 6 4 2" xfId="5779" xr:uid="{9444F30A-3AA0-40B6-ADC5-6A639B9FCED3}"/>
    <cellStyle name="Денежный 3 2 4 6 4 2 2" xfId="12623" xr:uid="{65F7119A-5C14-4B8E-9EE2-77B7C451DF88}"/>
    <cellStyle name="Денежный 3 2 4 6 4 2 2 2" xfId="26309" xr:uid="{DA9543CF-E271-4118-A585-8E02356E6106}"/>
    <cellStyle name="Денежный 3 2 4 6 4 2 3" xfId="19466" xr:uid="{51CDBB41-7639-40D5-8685-159865CB39EB}"/>
    <cellStyle name="Денежный 3 2 4 6 4 3" xfId="9202" xr:uid="{5BC8A2E5-AF90-42B3-BE8A-93594D82748F}"/>
    <cellStyle name="Денежный 3 2 4 6 4 3 2" xfId="22888" xr:uid="{CD2E3A2D-2ED1-42DD-986F-B70F2926859D}"/>
    <cellStyle name="Денежный 3 2 4 6 4 4" xfId="16045" xr:uid="{D759C520-656F-4098-89A9-C4939104603F}"/>
    <cellStyle name="Денежный 3 2 4 6 5" xfId="4078" xr:uid="{78EFEBED-4449-4E62-9B5E-DECAE30286D0}"/>
    <cellStyle name="Денежный 3 2 4 6 5 2" xfId="10922" xr:uid="{0465C014-872D-4BFF-9AB5-CD466E98947E}"/>
    <cellStyle name="Денежный 3 2 4 6 5 2 2" xfId="24608" xr:uid="{89B01BC1-871A-489A-982D-A32DF152BDDC}"/>
    <cellStyle name="Денежный 3 2 4 6 5 3" xfId="17765" xr:uid="{0CDB8446-35F3-41FD-8229-435B85EB8266}"/>
    <cellStyle name="Денежный 3 2 4 6 6" xfId="7501" xr:uid="{7C930860-583D-4900-BDEC-229A2D2E6DEC}"/>
    <cellStyle name="Денежный 3 2 4 6 6 2" xfId="21187" xr:uid="{C3A8EBF9-E0B7-4AB8-ADA5-D190926AA9E6}"/>
    <cellStyle name="Денежный 3 2 4 6 7" xfId="14344" xr:uid="{1157EBF0-AE6E-4FF9-85B7-7A3EC496AB20}"/>
    <cellStyle name="Денежный 3 2 4 7" xfId="797" xr:uid="{BF5E52F1-5C50-470B-A53B-52DE07F2C0A3}"/>
    <cellStyle name="Денежный 3 2 4 7 2" xfId="1641" xr:uid="{A7266788-3B88-416B-BA9A-874EB4F48B81}"/>
    <cellStyle name="Денежный 3 2 4 7 2 2" xfId="3345" xr:uid="{C9B2EC0E-61D8-412B-A1E0-B1945DAE25D1}"/>
    <cellStyle name="Денежный 3 2 4 7 2 2 2" xfId="6767" xr:uid="{3314CC3F-C17C-4AA5-A1BD-5512E3908F61}"/>
    <cellStyle name="Денежный 3 2 4 7 2 2 2 2" xfId="13611" xr:uid="{0951CDA4-01B9-44F6-825C-90F3753DB2E3}"/>
    <cellStyle name="Денежный 3 2 4 7 2 2 2 2 2" xfId="27297" xr:uid="{505C0360-69B5-42E1-A4FE-011E5DF10839}"/>
    <cellStyle name="Денежный 3 2 4 7 2 2 2 3" xfId="20454" xr:uid="{670DB12C-05AC-4D16-AB74-28C36A77E1D4}"/>
    <cellStyle name="Денежный 3 2 4 7 2 2 3" xfId="10190" xr:uid="{190BDFCE-0C91-42F4-A777-40BC14D88C8C}"/>
    <cellStyle name="Денежный 3 2 4 7 2 2 3 2" xfId="23876" xr:uid="{181FB6D1-F5EF-4F6C-98E5-9EE1D8E398CA}"/>
    <cellStyle name="Денежный 3 2 4 7 2 2 4" xfId="17033" xr:uid="{88962C72-37DF-43FA-B601-5CE839A07C79}"/>
    <cellStyle name="Денежный 3 2 4 7 2 3" xfId="5066" xr:uid="{6C025B14-6F12-4637-A458-89510645BAA4}"/>
    <cellStyle name="Денежный 3 2 4 7 2 3 2" xfId="11910" xr:uid="{0B8EB349-A29A-48DA-9020-47F00FD15A09}"/>
    <cellStyle name="Денежный 3 2 4 7 2 3 2 2" xfId="25596" xr:uid="{4AEBA2C8-B77F-4C90-83E8-5C422AF1EFDA}"/>
    <cellStyle name="Денежный 3 2 4 7 2 3 3" xfId="18753" xr:uid="{1F9C24ED-93D0-4816-8485-A92162D1903C}"/>
    <cellStyle name="Денежный 3 2 4 7 2 4" xfId="8489" xr:uid="{7646F1E6-BCD0-4C02-97F7-820E5F655210}"/>
    <cellStyle name="Денежный 3 2 4 7 2 4 2" xfId="22175" xr:uid="{01445F64-42A0-4266-AB33-DF6DBC48B1D0}"/>
    <cellStyle name="Денежный 3 2 4 7 2 5" xfId="15332" xr:uid="{7A3332C6-D39A-4ECF-B3EE-A99D30EA3354}"/>
    <cellStyle name="Денежный 3 2 4 7 3" xfId="2507" xr:uid="{E9C56758-5877-40EC-939C-7D137D041796}"/>
    <cellStyle name="Денежный 3 2 4 7 3 2" xfId="5929" xr:uid="{F4781E45-1FD6-4E59-9A3D-1DE4AF33765B}"/>
    <cellStyle name="Денежный 3 2 4 7 3 2 2" xfId="12773" xr:uid="{56DAD73E-63D1-4F05-A9E6-72735D8BAE87}"/>
    <cellStyle name="Денежный 3 2 4 7 3 2 2 2" xfId="26459" xr:uid="{B9E78A9C-76A4-40AA-BEC6-3F6D9AD69DDC}"/>
    <cellStyle name="Денежный 3 2 4 7 3 2 3" xfId="19616" xr:uid="{AC4CEE74-1734-42CF-92A7-573B66F23799}"/>
    <cellStyle name="Денежный 3 2 4 7 3 3" xfId="9352" xr:uid="{CF550FD7-970B-4724-8D60-79FA8B5EFD35}"/>
    <cellStyle name="Денежный 3 2 4 7 3 3 2" xfId="23038" xr:uid="{CC2B2CC7-95A3-4C5D-943B-BF5853E618FF}"/>
    <cellStyle name="Денежный 3 2 4 7 3 4" xfId="16195" xr:uid="{51973729-6EB7-42AD-9E03-A42EB8AFFA1B}"/>
    <cellStyle name="Денежный 3 2 4 7 4" xfId="4228" xr:uid="{3E673D50-384B-4440-9EA4-E44277D83DE2}"/>
    <cellStyle name="Денежный 3 2 4 7 4 2" xfId="11072" xr:uid="{676D3D1A-16CE-4A51-9021-101AE7A5BF5B}"/>
    <cellStyle name="Денежный 3 2 4 7 4 2 2" xfId="24758" xr:uid="{3D01CA5E-AAFD-4ED0-AE20-A97AD1348FD8}"/>
    <cellStyle name="Денежный 3 2 4 7 4 3" xfId="17915" xr:uid="{669032DF-527F-4D20-9D26-5DB906ED8DA3}"/>
    <cellStyle name="Денежный 3 2 4 7 5" xfId="7651" xr:uid="{7AB71345-1B58-4C9F-BFD3-EE0B8D811701}"/>
    <cellStyle name="Денежный 3 2 4 7 5 2" xfId="21337" xr:uid="{C89F0A9E-FF75-4F1B-8619-84C9CC3E6CEA}"/>
    <cellStyle name="Денежный 3 2 4 7 6" xfId="14494" xr:uid="{488E3082-9E52-47F7-81AA-375D6D0ADDD5}"/>
    <cellStyle name="Денежный 3 2 4 8" xfId="1139" xr:uid="{DBB09E02-9E7C-4737-92B4-B5ECEADEA544}"/>
    <cellStyle name="Денежный 3 2 4 8 2" xfId="1983" xr:uid="{5FBFF99A-1D12-4C54-975F-9FF5DE2D212A}"/>
    <cellStyle name="Денежный 3 2 4 8 2 2" xfId="3687" xr:uid="{7A67A679-7BF5-4239-9E06-AE8B45B40638}"/>
    <cellStyle name="Денежный 3 2 4 8 2 2 2" xfId="7109" xr:uid="{113334E6-82C4-408E-923C-E8C9A4BBC470}"/>
    <cellStyle name="Денежный 3 2 4 8 2 2 2 2" xfId="13953" xr:uid="{83F2C97F-8837-444A-9323-9774123324A9}"/>
    <cellStyle name="Денежный 3 2 4 8 2 2 2 2 2" xfId="27639" xr:uid="{9DB2B99F-E0EE-4C12-B2BD-13DC6BDE334A}"/>
    <cellStyle name="Денежный 3 2 4 8 2 2 2 3" xfId="20796" xr:uid="{944704B2-8CF9-4475-8853-6CCF7346E3AA}"/>
    <cellStyle name="Денежный 3 2 4 8 2 2 3" xfId="10532" xr:uid="{09667659-51B1-4544-BB95-E16E00C31859}"/>
    <cellStyle name="Денежный 3 2 4 8 2 2 3 2" xfId="24218" xr:uid="{66B9E454-0FD7-4F85-8B4D-B87735E02313}"/>
    <cellStyle name="Денежный 3 2 4 8 2 2 4" xfId="17375" xr:uid="{5D3D478F-F326-401C-AAA1-9F06B56A50F0}"/>
    <cellStyle name="Денежный 3 2 4 8 2 3" xfId="5408" xr:uid="{2D11640D-1239-4AA6-B2E1-3251EA5A153A}"/>
    <cellStyle name="Денежный 3 2 4 8 2 3 2" xfId="12252" xr:uid="{1DFE87AB-E4F7-4088-B28B-DA7A02968FCA}"/>
    <cellStyle name="Денежный 3 2 4 8 2 3 2 2" xfId="25938" xr:uid="{7E9E0575-973C-41AD-965C-E636F34436EB}"/>
    <cellStyle name="Денежный 3 2 4 8 2 3 3" xfId="19095" xr:uid="{7F5DCF44-B31F-430D-9DD1-4C868032B849}"/>
    <cellStyle name="Денежный 3 2 4 8 2 4" xfId="8831" xr:uid="{D5A6659D-B8A9-4E95-ADB7-4BAC3AF22CB4}"/>
    <cellStyle name="Денежный 3 2 4 8 2 4 2" xfId="22517" xr:uid="{D52F9A3C-FA13-48D8-9F7B-DD9342E5B9FF}"/>
    <cellStyle name="Денежный 3 2 4 8 2 5" xfId="15674" xr:uid="{B6395C2D-888F-482B-ABEE-8F366366DFE8}"/>
    <cellStyle name="Денежный 3 2 4 8 3" xfId="2849" xr:uid="{3A374379-7197-436C-B6DE-11EC45B4E572}"/>
    <cellStyle name="Денежный 3 2 4 8 3 2" xfId="6271" xr:uid="{607C586C-F218-43E7-8D05-2359AF31B125}"/>
    <cellStyle name="Денежный 3 2 4 8 3 2 2" xfId="13115" xr:uid="{E9E87F02-F0EC-49DB-9914-42E1A5648F1D}"/>
    <cellStyle name="Денежный 3 2 4 8 3 2 2 2" xfId="26801" xr:uid="{81B43949-3CCD-48F2-8B99-C1350CABCE7D}"/>
    <cellStyle name="Денежный 3 2 4 8 3 2 3" xfId="19958" xr:uid="{CA004B6A-E18F-432B-98FA-CFE097853757}"/>
    <cellStyle name="Денежный 3 2 4 8 3 3" xfId="9694" xr:uid="{3AB6AC76-0A29-4845-A250-EBB8C2C3A444}"/>
    <cellStyle name="Денежный 3 2 4 8 3 3 2" xfId="23380" xr:uid="{80650B2E-529F-43DF-BD9F-30ECDD482025}"/>
    <cellStyle name="Денежный 3 2 4 8 3 4" xfId="16537" xr:uid="{098E3FF9-4C1B-40DB-AC40-88264C3CCCD3}"/>
    <cellStyle name="Денежный 3 2 4 8 4" xfId="4570" xr:uid="{34E5A47F-E993-49D7-A280-45F6257581C2}"/>
    <cellStyle name="Денежный 3 2 4 8 4 2" xfId="11414" xr:uid="{FFBDD2C7-1F70-43B7-ADA5-1C7C4A7FDC39}"/>
    <cellStyle name="Денежный 3 2 4 8 4 2 2" xfId="25100" xr:uid="{F96F811B-0915-4AF3-8502-8CE5102BF19C}"/>
    <cellStyle name="Денежный 3 2 4 8 4 3" xfId="18257" xr:uid="{56E8CA4D-79B5-4B07-9673-9D62F7CFEA9F}"/>
    <cellStyle name="Денежный 3 2 4 8 5" xfId="7993" xr:uid="{99A27D4F-C39B-49E5-9738-78B7CD02A8AC}"/>
    <cellStyle name="Денежный 3 2 4 8 5 2" xfId="21679" xr:uid="{7F34AB6C-13FE-4D40-AF9C-8EC6FB8A5F3F}"/>
    <cellStyle name="Денежный 3 2 4 8 6" xfId="14836" xr:uid="{02E63AE2-BB1E-4C61-ACCC-4F4C88854E26}"/>
    <cellStyle name="Денежный 3 2 4 9" xfId="1297" xr:uid="{01C0EE8F-AF25-493E-90B5-263113825E57}"/>
    <cellStyle name="Денежный 3 2 4 9 2" xfId="3001" xr:uid="{68920AC3-98BF-41F4-B31E-644F0E1F954B}"/>
    <cellStyle name="Денежный 3 2 4 9 2 2" xfId="6423" xr:uid="{1448CBFD-AE2D-4274-96C2-CE7AA9A9E0A2}"/>
    <cellStyle name="Денежный 3 2 4 9 2 2 2" xfId="13267" xr:uid="{A11652C8-1879-4146-BEB9-4FF97B32586E}"/>
    <cellStyle name="Денежный 3 2 4 9 2 2 2 2" xfId="26953" xr:uid="{DBEE062A-779E-47ED-A7F9-58FD52F9D8A3}"/>
    <cellStyle name="Денежный 3 2 4 9 2 2 3" xfId="20110" xr:uid="{A478B7A6-80F6-4886-A116-17FCE9B94C33}"/>
    <cellStyle name="Денежный 3 2 4 9 2 3" xfId="9846" xr:uid="{FD43F553-C90C-461D-9C9B-6F35AB423B39}"/>
    <cellStyle name="Денежный 3 2 4 9 2 3 2" xfId="23532" xr:uid="{CAC570CA-7C5A-4307-B9DF-A645F9325583}"/>
    <cellStyle name="Денежный 3 2 4 9 2 4" xfId="16689" xr:uid="{E4F1959C-0413-4087-8B20-8AB3CF38AD7B}"/>
    <cellStyle name="Денежный 3 2 4 9 3" xfId="4722" xr:uid="{3DB0EDBA-8B08-4205-A84B-3A077D991A9F}"/>
    <cellStyle name="Денежный 3 2 4 9 3 2" xfId="11566" xr:uid="{A30D9569-C72F-4B42-8031-79373C8E4666}"/>
    <cellStyle name="Денежный 3 2 4 9 3 2 2" xfId="25252" xr:uid="{83AFB236-9DDF-4F61-A3F8-00036F568549}"/>
    <cellStyle name="Денежный 3 2 4 9 3 3" xfId="18409" xr:uid="{AFFD01E4-8547-4615-A5FE-A61E2B65A4BB}"/>
    <cellStyle name="Денежный 3 2 4 9 4" xfId="8145" xr:uid="{A89B344A-06C6-4558-A3A7-F67A68116797}"/>
    <cellStyle name="Денежный 3 2 4 9 4 2" xfId="21831" xr:uid="{B15265A3-BE34-453B-908A-4EEBDA7DAA22}"/>
    <cellStyle name="Денежный 3 2 4 9 5" xfId="14988" xr:uid="{07DDCBD7-7104-4C1D-99A8-CDC0E126F6FF}"/>
    <cellStyle name="Денежный 3 2 5" xfId="181" xr:uid="{25855AAD-18FA-4173-BA7F-26E8436899EB}"/>
    <cellStyle name="Денежный 3 2 5 10" xfId="385" xr:uid="{2A6196FD-C016-488A-A56F-8ED5CEBA97A6}"/>
    <cellStyle name="Денежный 3 2 5 10 2" xfId="3896" xr:uid="{B548898C-28E2-4B23-8226-F0F725F7D648}"/>
    <cellStyle name="Денежный 3 2 5 10 2 2" xfId="10740" xr:uid="{A32AB481-4257-4879-BAC7-AD2A318F0278}"/>
    <cellStyle name="Денежный 3 2 5 10 2 2 2" xfId="24426" xr:uid="{02EAF33B-7AB1-446D-A199-281704C74C5D}"/>
    <cellStyle name="Денежный 3 2 5 10 2 3" xfId="17583" xr:uid="{80172AA2-A225-42BD-B7E1-D5CD4DB36749}"/>
    <cellStyle name="Денежный 3 2 5 10 3" xfId="7319" xr:uid="{5E85CBF3-CB57-4C24-8858-79CF0AE5AD95}"/>
    <cellStyle name="Денежный 3 2 5 10 3 2" xfId="21005" xr:uid="{737970AC-AFEB-4E48-9EDE-A3140D5347FB}"/>
    <cellStyle name="Денежный 3 2 5 10 4" xfId="14162" xr:uid="{83975E07-D304-4122-8325-86542E28703F}"/>
    <cellStyle name="Денежный 3 2 5 11" xfId="3849" xr:uid="{8726CB28-31DE-4806-AB2A-061FA216414D}"/>
    <cellStyle name="Денежный 3 2 5 11 2" xfId="10693" xr:uid="{A65CA834-6C8E-40B3-90BC-2F1FC97ABFD0}"/>
    <cellStyle name="Денежный 3 2 5 11 2 2" xfId="24379" xr:uid="{C32B06D3-13A4-4D25-87C3-8FD5FA56B4B0}"/>
    <cellStyle name="Денежный 3 2 5 11 3" xfId="17536" xr:uid="{0653F086-3D19-404A-8693-37B54CF52098}"/>
    <cellStyle name="Денежный 3 2 5 12" xfId="7272" xr:uid="{0D8BDE56-E32C-4340-98DC-05472360C4CB}"/>
    <cellStyle name="Денежный 3 2 5 12 2" xfId="20958" xr:uid="{3531F8E9-A24E-445C-ADA3-B27797B05AEF}"/>
    <cellStyle name="Денежный 3 2 5 13" xfId="14115" xr:uid="{4B27A40F-745E-48F7-86C0-95A1D1B85C1B}"/>
    <cellStyle name="Денежный 3 2 5 2" xfId="563" xr:uid="{493D175B-DC64-4342-BC23-B5015817227C}"/>
    <cellStyle name="Денежный 3 2 5 2 2" xfId="711" xr:uid="{75518EA1-6C8F-47D8-B539-AB0CF5462CC8}"/>
    <cellStyle name="Денежный 3 2 5 2 2 2" xfId="1055" xr:uid="{48E0138C-2218-42D7-8432-7E4964B9D5EC}"/>
    <cellStyle name="Денежный 3 2 5 2 2 2 2" xfId="1899" xr:uid="{8012EA70-15B3-4852-81DC-AFF808BEA9B8}"/>
    <cellStyle name="Денежный 3 2 5 2 2 2 2 2" xfId="3603" xr:uid="{CB1568A9-E842-430A-8B40-223A7827649B}"/>
    <cellStyle name="Денежный 3 2 5 2 2 2 2 2 2" xfId="7025" xr:uid="{F7E70598-ACCE-4BC8-B238-191D84666062}"/>
    <cellStyle name="Денежный 3 2 5 2 2 2 2 2 2 2" xfId="13869" xr:uid="{64B31C89-8ECA-4676-9D5D-95F3F5DA0043}"/>
    <cellStyle name="Денежный 3 2 5 2 2 2 2 2 2 2 2" xfId="27555" xr:uid="{6FB04797-1F31-402E-8F1D-F46AFF898CBD}"/>
    <cellStyle name="Денежный 3 2 5 2 2 2 2 2 2 3" xfId="20712" xr:uid="{F06FA8EE-2B13-4F9C-95ED-A49744331855}"/>
    <cellStyle name="Денежный 3 2 5 2 2 2 2 2 3" xfId="10448" xr:uid="{88FEC6AC-150C-46E9-BB11-DE9A1D552931}"/>
    <cellStyle name="Денежный 3 2 5 2 2 2 2 2 3 2" xfId="24134" xr:uid="{F6594CFD-37E6-4D24-B1DC-44E973D25671}"/>
    <cellStyle name="Денежный 3 2 5 2 2 2 2 2 4" xfId="17291" xr:uid="{C90FF716-43F8-4B3A-B69A-9BBA143F3AAF}"/>
    <cellStyle name="Денежный 3 2 5 2 2 2 2 3" xfId="5324" xr:uid="{55721B25-4A1B-450F-8ACD-A1F70EAA803E}"/>
    <cellStyle name="Денежный 3 2 5 2 2 2 2 3 2" xfId="12168" xr:uid="{53CF5E4F-C6D4-4E43-BB6E-8900626C044C}"/>
    <cellStyle name="Денежный 3 2 5 2 2 2 2 3 2 2" xfId="25854" xr:uid="{EEC90D4A-3A76-4ABE-B31A-F601E528667E}"/>
    <cellStyle name="Денежный 3 2 5 2 2 2 2 3 3" xfId="19011" xr:uid="{567EFF88-E63F-4542-BA6E-C17C118F7D5A}"/>
    <cellStyle name="Денежный 3 2 5 2 2 2 2 4" xfId="8747" xr:uid="{EC56817E-A533-4A72-957C-2C7E532B8903}"/>
    <cellStyle name="Денежный 3 2 5 2 2 2 2 4 2" xfId="22433" xr:uid="{45E6A7F3-2469-4C4E-93AF-6E76A011AA56}"/>
    <cellStyle name="Денежный 3 2 5 2 2 2 2 5" xfId="15590" xr:uid="{4FE6D14D-D570-4EBD-B64F-33A5F7EB35EC}"/>
    <cellStyle name="Денежный 3 2 5 2 2 2 3" xfId="2765" xr:uid="{1B12A291-EDB4-43D9-A37E-FAF7BEBC7087}"/>
    <cellStyle name="Денежный 3 2 5 2 2 2 3 2" xfId="6187" xr:uid="{4AD5EC29-810D-431C-9D4A-5395931638A9}"/>
    <cellStyle name="Денежный 3 2 5 2 2 2 3 2 2" xfId="13031" xr:uid="{FBE0E133-E6D2-456F-AACC-62B34EC26577}"/>
    <cellStyle name="Денежный 3 2 5 2 2 2 3 2 2 2" xfId="26717" xr:uid="{9F6AF08D-1AA8-4EA9-B8A3-E9582AFD01F6}"/>
    <cellStyle name="Денежный 3 2 5 2 2 2 3 2 3" xfId="19874" xr:uid="{68350F15-131F-4D49-97D9-C6E0B01F8CD9}"/>
    <cellStyle name="Денежный 3 2 5 2 2 2 3 3" xfId="9610" xr:uid="{F43BE420-80BF-434D-B404-B9FC67E0EA3B}"/>
    <cellStyle name="Денежный 3 2 5 2 2 2 3 3 2" xfId="23296" xr:uid="{42061001-D7FE-4890-B578-5CC0FB0F357B}"/>
    <cellStyle name="Денежный 3 2 5 2 2 2 3 4" xfId="16453" xr:uid="{83804BAA-2F31-4E74-A811-6DF83D4BAE55}"/>
    <cellStyle name="Денежный 3 2 5 2 2 2 4" xfId="4486" xr:uid="{2396A792-72F1-45F9-A6D4-CF38930006F9}"/>
    <cellStyle name="Денежный 3 2 5 2 2 2 4 2" xfId="11330" xr:uid="{387628D2-8CBD-41AF-89CA-D0570347A807}"/>
    <cellStyle name="Денежный 3 2 5 2 2 2 4 2 2" xfId="25016" xr:uid="{A542876D-DE49-4018-965B-13FB199F2BEA}"/>
    <cellStyle name="Денежный 3 2 5 2 2 2 4 3" xfId="18173" xr:uid="{EF5CE4C8-5A90-42DD-8B58-C7D0340B6129}"/>
    <cellStyle name="Денежный 3 2 5 2 2 2 5" xfId="7909" xr:uid="{2EBC3C9C-1B27-4A61-9FD0-23B85FD3E63B}"/>
    <cellStyle name="Денежный 3 2 5 2 2 2 5 2" xfId="21595" xr:uid="{F0A2C5BB-2CED-4971-8C63-0986D7B757D2}"/>
    <cellStyle name="Денежный 3 2 5 2 2 2 6" xfId="14752" xr:uid="{79142A56-72AE-4A3A-BB25-6886771CB0B9}"/>
    <cellStyle name="Денежный 3 2 5 2 2 3" xfId="1555" xr:uid="{112E58D3-D504-4EF6-A1AD-48FE59587FEC}"/>
    <cellStyle name="Денежный 3 2 5 2 2 3 2" xfId="3259" xr:uid="{296DCDF6-2FF5-4C02-BCEE-FDE4787F2363}"/>
    <cellStyle name="Денежный 3 2 5 2 2 3 2 2" xfId="6681" xr:uid="{0D9BBAA7-91D8-433D-91A0-506841E66371}"/>
    <cellStyle name="Денежный 3 2 5 2 2 3 2 2 2" xfId="13525" xr:uid="{2D0645F0-E5D7-4ACD-B91D-D9186F3019A5}"/>
    <cellStyle name="Денежный 3 2 5 2 2 3 2 2 2 2" xfId="27211" xr:uid="{F03763BF-6113-4760-ACA3-2541CEECD0FD}"/>
    <cellStyle name="Денежный 3 2 5 2 2 3 2 2 3" xfId="20368" xr:uid="{F8EBDE69-E5BA-441D-B547-751EBFE06803}"/>
    <cellStyle name="Денежный 3 2 5 2 2 3 2 3" xfId="10104" xr:uid="{A82B3611-6F42-473E-A685-0196804229FC}"/>
    <cellStyle name="Денежный 3 2 5 2 2 3 2 3 2" xfId="23790" xr:uid="{BF6D3E7B-955C-4DDC-83CA-5375BBAD4D85}"/>
    <cellStyle name="Денежный 3 2 5 2 2 3 2 4" xfId="16947" xr:uid="{2C268077-9942-4145-99C5-8AC840F59CD2}"/>
    <cellStyle name="Денежный 3 2 5 2 2 3 3" xfId="4980" xr:uid="{28E94646-C601-4133-BDBA-1327CAAF4D53}"/>
    <cellStyle name="Денежный 3 2 5 2 2 3 3 2" xfId="11824" xr:uid="{756129AD-936F-4904-A110-6D8EE25C7906}"/>
    <cellStyle name="Денежный 3 2 5 2 2 3 3 2 2" xfId="25510" xr:uid="{8B31EEE4-3C69-48C3-874F-F5BFEFE3A977}"/>
    <cellStyle name="Денежный 3 2 5 2 2 3 3 3" xfId="18667" xr:uid="{316E8C7F-6C0E-4CF7-9E59-832D3951E653}"/>
    <cellStyle name="Денежный 3 2 5 2 2 3 4" xfId="8403" xr:uid="{C9EFFEEE-A425-4783-9FF9-DEFCEDAD3A1B}"/>
    <cellStyle name="Денежный 3 2 5 2 2 3 4 2" xfId="22089" xr:uid="{091AFDCB-A72F-453A-B8F7-73444EF39D5C}"/>
    <cellStyle name="Денежный 3 2 5 2 2 3 5" xfId="15246" xr:uid="{68B7DECF-6979-476A-A5D5-D5A7D5622B84}"/>
    <cellStyle name="Денежный 3 2 5 2 2 4" xfId="2421" xr:uid="{DC18C111-2FAE-4F35-9CD8-9A3CE19F362B}"/>
    <cellStyle name="Денежный 3 2 5 2 2 4 2" xfId="5843" xr:uid="{4A608CD7-60CF-43F5-BD93-CBCC216A35FA}"/>
    <cellStyle name="Денежный 3 2 5 2 2 4 2 2" xfId="12687" xr:uid="{08DD7A45-BF6A-48C0-A359-747CC9AC262E}"/>
    <cellStyle name="Денежный 3 2 5 2 2 4 2 2 2" xfId="26373" xr:uid="{92E104BE-2349-47BF-81AA-5031858FF80B}"/>
    <cellStyle name="Денежный 3 2 5 2 2 4 2 3" xfId="19530" xr:uid="{4FA56A56-7B2A-4102-8242-F9D593FCCCA0}"/>
    <cellStyle name="Денежный 3 2 5 2 2 4 3" xfId="9266" xr:uid="{2C3B88FD-8526-4254-BD97-E136C6047AA1}"/>
    <cellStyle name="Денежный 3 2 5 2 2 4 3 2" xfId="22952" xr:uid="{A400CF25-D728-4E00-8CDC-58E6C7D5819A}"/>
    <cellStyle name="Денежный 3 2 5 2 2 4 4" xfId="16109" xr:uid="{CD40AD01-F301-4D6D-BDE2-7A73C0CE3E6F}"/>
    <cellStyle name="Денежный 3 2 5 2 2 5" xfId="4142" xr:uid="{924AF740-CFA7-4E21-A858-D8701894F1F7}"/>
    <cellStyle name="Денежный 3 2 5 2 2 5 2" xfId="10986" xr:uid="{0B28E896-2A74-432C-B1A7-A1A0AC819F84}"/>
    <cellStyle name="Денежный 3 2 5 2 2 5 2 2" xfId="24672" xr:uid="{FF0144B2-8426-4BF5-B1C2-B4D9F592C840}"/>
    <cellStyle name="Денежный 3 2 5 2 2 5 3" xfId="17829" xr:uid="{8EC26D74-CAE5-4B98-8F4A-281E3862F7DB}"/>
    <cellStyle name="Денежный 3 2 5 2 2 6" xfId="7565" xr:uid="{CA424786-0CBF-4B62-8EAE-06698E6D19AB}"/>
    <cellStyle name="Денежный 3 2 5 2 2 6 2" xfId="21251" xr:uid="{949A3171-4896-44E2-89C3-49732F3D975A}"/>
    <cellStyle name="Денежный 3 2 5 2 2 7" xfId="14408" xr:uid="{4BDD40B4-6EBC-4922-A53B-DFE4EBC50EAA}"/>
    <cellStyle name="Денежный 3 2 5 2 3" xfId="907" xr:uid="{3475F967-21E8-4959-BEC1-AE9409A92FD0}"/>
    <cellStyle name="Денежный 3 2 5 2 3 2" xfId="1751" xr:uid="{241928B0-19B4-40D5-B3FE-7C3935FF8410}"/>
    <cellStyle name="Денежный 3 2 5 2 3 2 2" xfId="3455" xr:uid="{0FD4C8A3-77D2-4358-97DB-8263CE11350A}"/>
    <cellStyle name="Денежный 3 2 5 2 3 2 2 2" xfId="6877" xr:uid="{D69D84A1-5C9C-483F-8EF3-5767D8F03CCB}"/>
    <cellStyle name="Денежный 3 2 5 2 3 2 2 2 2" xfId="13721" xr:uid="{DF2770AD-CEFD-4CE5-BE11-499F3BC3AEDF}"/>
    <cellStyle name="Денежный 3 2 5 2 3 2 2 2 2 2" xfId="27407" xr:uid="{264175D3-71BA-4527-8D22-E0E57B4FBC5C}"/>
    <cellStyle name="Денежный 3 2 5 2 3 2 2 2 3" xfId="20564" xr:uid="{A5EE7CEE-89D4-4CF9-8388-8876FDD76374}"/>
    <cellStyle name="Денежный 3 2 5 2 3 2 2 3" xfId="10300" xr:uid="{D3603A85-149F-464F-8CAF-53B805DB0838}"/>
    <cellStyle name="Денежный 3 2 5 2 3 2 2 3 2" xfId="23986" xr:uid="{876F9A7B-F631-4E87-83FF-A173347CF1CA}"/>
    <cellStyle name="Денежный 3 2 5 2 3 2 2 4" xfId="17143" xr:uid="{03BA41EF-BF7B-4530-A178-A2AEA2FE0E1D}"/>
    <cellStyle name="Денежный 3 2 5 2 3 2 3" xfId="5176" xr:uid="{71FDA4E0-DA5D-4944-BAB3-60C7FEA44C90}"/>
    <cellStyle name="Денежный 3 2 5 2 3 2 3 2" xfId="12020" xr:uid="{A8DB99BE-2CAB-46B4-BC63-65E5F7153166}"/>
    <cellStyle name="Денежный 3 2 5 2 3 2 3 2 2" xfId="25706" xr:uid="{625DE0A7-76BE-4B76-AC11-60F3BE33F46E}"/>
    <cellStyle name="Денежный 3 2 5 2 3 2 3 3" xfId="18863" xr:uid="{62C22775-03B5-4159-9B9A-8C017A641297}"/>
    <cellStyle name="Денежный 3 2 5 2 3 2 4" xfId="8599" xr:uid="{40E71969-00EC-486B-BB4B-B05F0779F565}"/>
    <cellStyle name="Денежный 3 2 5 2 3 2 4 2" xfId="22285" xr:uid="{18C6D3A8-3785-45FC-AD7B-BEED22CB9BBF}"/>
    <cellStyle name="Денежный 3 2 5 2 3 2 5" xfId="15442" xr:uid="{7A84B134-A483-48AF-8C57-4495606F6A70}"/>
    <cellStyle name="Денежный 3 2 5 2 3 3" xfId="2617" xr:uid="{3E74B9B5-6954-4E38-9227-62D6FA43D8C5}"/>
    <cellStyle name="Денежный 3 2 5 2 3 3 2" xfId="6039" xr:uid="{11EABB28-BFA0-4586-9DB5-43E90C601516}"/>
    <cellStyle name="Денежный 3 2 5 2 3 3 2 2" xfId="12883" xr:uid="{3C9A5673-4D15-4FF4-8DCC-067633D93AFD}"/>
    <cellStyle name="Денежный 3 2 5 2 3 3 2 2 2" xfId="26569" xr:uid="{3A1CF8D6-2126-4116-A175-4E62A1301957}"/>
    <cellStyle name="Денежный 3 2 5 2 3 3 2 3" xfId="19726" xr:uid="{CA70EB20-B500-42D6-83BC-D5DCBFE16FF5}"/>
    <cellStyle name="Денежный 3 2 5 2 3 3 3" xfId="9462" xr:uid="{2D9479C4-812A-4EB0-8F91-4E7E6408A8A3}"/>
    <cellStyle name="Денежный 3 2 5 2 3 3 3 2" xfId="23148" xr:uid="{6ADA12DA-E274-4085-8D1F-F5D7CC0534DC}"/>
    <cellStyle name="Денежный 3 2 5 2 3 3 4" xfId="16305" xr:uid="{4ECCC2A4-854C-4885-A3A5-068530F98316}"/>
    <cellStyle name="Денежный 3 2 5 2 3 4" xfId="4338" xr:uid="{2B8BD268-CD31-4693-B828-DACA30941168}"/>
    <cellStyle name="Денежный 3 2 5 2 3 4 2" xfId="11182" xr:uid="{B90B58C0-3448-4AC5-AE68-6126CAA9F172}"/>
    <cellStyle name="Денежный 3 2 5 2 3 4 2 2" xfId="24868" xr:uid="{67B5503B-86FB-4F3F-B85D-4D69913151FB}"/>
    <cellStyle name="Денежный 3 2 5 2 3 4 3" xfId="18025" xr:uid="{6FF1EC03-B6CB-4D9D-9E88-3144C53BDA9C}"/>
    <cellStyle name="Денежный 3 2 5 2 3 5" xfId="7761" xr:uid="{05ECCE15-AC7D-4A26-BD7E-3C90BF9AA29A}"/>
    <cellStyle name="Денежный 3 2 5 2 3 5 2" xfId="21447" xr:uid="{9FDA6EBE-1413-4B81-880F-464F4C06F4E1}"/>
    <cellStyle name="Денежный 3 2 5 2 3 6" xfId="14604" xr:uid="{21FF52AA-5857-44FC-9D00-818A3DE9AF21}"/>
    <cellStyle name="Денежный 3 2 5 2 4" xfId="1203" xr:uid="{AFBB1042-8C10-48C8-A91F-BBF2ED665D19}"/>
    <cellStyle name="Денежный 3 2 5 2 4 2" xfId="2047" xr:uid="{9986F030-F53E-4AD0-8E5D-BCA291776AD6}"/>
    <cellStyle name="Денежный 3 2 5 2 4 2 2" xfId="3751" xr:uid="{5C2FE541-5F5F-4F41-8B99-B058E5711F03}"/>
    <cellStyle name="Денежный 3 2 5 2 4 2 2 2" xfId="7173" xr:uid="{594F969B-1C0D-46BD-BB64-B9258C1287B8}"/>
    <cellStyle name="Денежный 3 2 5 2 4 2 2 2 2" xfId="14017" xr:uid="{0E43BAF0-A9CE-4D28-9F6D-CCF839C30E35}"/>
    <cellStyle name="Денежный 3 2 5 2 4 2 2 2 2 2" xfId="27703" xr:uid="{A2917D58-AD2D-4D30-A032-8D5E2DEE5A2E}"/>
    <cellStyle name="Денежный 3 2 5 2 4 2 2 2 3" xfId="20860" xr:uid="{4A7E0431-970D-4F9A-8BF5-3AFAC184FF1D}"/>
    <cellStyle name="Денежный 3 2 5 2 4 2 2 3" xfId="10596" xr:uid="{A3AD1637-898F-4A3C-9913-E407708867D2}"/>
    <cellStyle name="Денежный 3 2 5 2 4 2 2 3 2" xfId="24282" xr:uid="{D35C4FD2-CE0F-4AE7-87C2-69763DF1ED1E}"/>
    <cellStyle name="Денежный 3 2 5 2 4 2 2 4" xfId="17439" xr:uid="{D7CAE900-E47D-45E1-8112-87A377CB4455}"/>
    <cellStyle name="Денежный 3 2 5 2 4 2 3" xfId="5472" xr:uid="{899D1B07-ACED-4025-BE53-1B2C1B516D54}"/>
    <cellStyle name="Денежный 3 2 5 2 4 2 3 2" xfId="12316" xr:uid="{58BCDF04-7B17-479B-8946-0C132E85EAD4}"/>
    <cellStyle name="Денежный 3 2 5 2 4 2 3 2 2" xfId="26002" xr:uid="{2DDEC8F2-53AD-45B6-89F9-D32A3E699C33}"/>
    <cellStyle name="Денежный 3 2 5 2 4 2 3 3" xfId="19159" xr:uid="{125999A9-AAD2-42FF-BB87-8E35672DB4C8}"/>
    <cellStyle name="Денежный 3 2 5 2 4 2 4" xfId="8895" xr:uid="{B3C3CF20-5011-47EF-8DE1-9379EBCC610C}"/>
    <cellStyle name="Денежный 3 2 5 2 4 2 4 2" xfId="22581" xr:uid="{4FF3482F-E2EC-4EC6-A16F-E289E3454DBB}"/>
    <cellStyle name="Денежный 3 2 5 2 4 2 5" xfId="15738" xr:uid="{E32E854A-CDCB-4A68-AE22-BD92CA221C56}"/>
    <cellStyle name="Денежный 3 2 5 2 4 3" xfId="2913" xr:uid="{4ED22999-0554-4BA3-826F-48E034928F89}"/>
    <cellStyle name="Денежный 3 2 5 2 4 3 2" xfId="6335" xr:uid="{926F9305-0E09-429A-96A1-90A6D9C2B0EF}"/>
    <cellStyle name="Денежный 3 2 5 2 4 3 2 2" xfId="13179" xr:uid="{706AD938-2B15-4054-B66A-EFEF89D41CC8}"/>
    <cellStyle name="Денежный 3 2 5 2 4 3 2 2 2" xfId="26865" xr:uid="{A4789A56-C83A-41C3-B3C4-B02F84F85559}"/>
    <cellStyle name="Денежный 3 2 5 2 4 3 2 3" xfId="20022" xr:uid="{2F1B241D-4390-45BE-805E-64025600F78A}"/>
    <cellStyle name="Денежный 3 2 5 2 4 3 3" xfId="9758" xr:uid="{AA2B0F42-0159-4A0E-A12B-618FBA7A7147}"/>
    <cellStyle name="Денежный 3 2 5 2 4 3 3 2" xfId="23444" xr:uid="{8387D595-3758-499E-802A-1862711ED4DC}"/>
    <cellStyle name="Денежный 3 2 5 2 4 3 4" xfId="16601" xr:uid="{677E9452-D932-480C-AD3F-7A3404F1F9D6}"/>
    <cellStyle name="Денежный 3 2 5 2 4 4" xfId="4634" xr:uid="{0C13C86E-4EEC-4884-B5A0-27A0F0CACDA7}"/>
    <cellStyle name="Денежный 3 2 5 2 4 4 2" xfId="11478" xr:uid="{81B245F3-1791-47F9-B0E3-BB5D38C71989}"/>
    <cellStyle name="Денежный 3 2 5 2 4 4 2 2" xfId="25164" xr:uid="{AAF78903-A58D-4859-822B-5D97F1CA2625}"/>
    <cellStyle name="Денежный 3 2 5 2 4 4 3" xfId="18321" xr:uid="{7F69D21D-804B-49B8-97A6-88351B0AD069}"/>
    <cellStyle name="Денежный 3 2 5 2 4 5" xfId="8057" xr:uid="{6D401416-F484-42CD-B8A5-74015081E2B1}"/>
    <cellStyle name="Денежный 3 2 5 2 4 5 2" xfId="21743" xr:uid="{8AA50832-A6D3-4A18-B5B8-DBF2535DCFA4}"/>
    <cellStyle name="Денежный 3 2 5 2 4 6" xfId="14900" xr:uid="{B1457C11-F0F8-40F4-909B-7A8AEC5C6269}"/>
    <cellStyle name="Денежный 3 2 5 2 5" xfId="1407" xr:uid="{B4F925B0-A38B-49EC-A034-8B7D2DF0DCC5}"/>
    <cellStyle name="Денежный 3 2 5 2 5 2" xfId="3111" xr:uid="{7C087221-1B89-48EA-9894-3C3B99794697}"/>
    <cellStyle name="Денежный 3 2 5 2 5 2 2" xfId="6533" xr:uid="{908CBC81-BF1D-42B0-831D-BF8FF8D1985E}"/>
    <cellStyle name="Денежный 3 2 5 2 5 2 2 2" xfId="13377" xr:uid="{C08488D7-1BB1-4780-87D6-53674F6FC231}"/>
    <cellStyle name="Денежный 3 2 5 2 5 2 2 2 2" xfId="27063" xr:uid="{01241F49-FD93-4C0C-A84F-7B9A2AFD5AAC}"/>
    <cellStyle name="Денежный 3 2 5 2 5 2 2 3" xfId="20220" xr:uid="{95754540-DE15-4888-B966-3D74006DB849}"/>
    <cellStyle name="Денежный 3 2 5 2 5 2 3" xfId="9956" xr:uid="{57DF366C-2A6F-4AEC-8D3A-6979E8B84689}"/>
    <cellStyle name="Денежный 3 2 5 2 5 2 3 2" xfId="23642" xr:uid="{8E11C558-EBF0-4948-925D-B48DF050A9C2}"/>
    <cellStyle name="Денежный 3 2 5 2 5 2 4" xfId="16799" xr:uid="{B459E9DF-22C5-4933-B2ED-B66DC009847E}"/>
    <cellStyle name="Денежный 3 2 5 2 5 3" xfId="4832" xr:uid="{D767D0D3-D309-4BA8-91B6-0E5FE8D0465E}"/>
    <cellStyle name="Денежный 3 2 5 2 5 3 2" xfId="11676" xr:uid="{F2A2453D-943F-4547-86AE-670ACC7F2F3A}"/>
    <cellStyle name="Денежный 3 2 5 2 5 3 2 2" xfId="25362" xr:uid="{30D4AF11-5CE9-456A-B2EC-BCCA1026B77B}"/>
    <cellStyle name="Денежный 3 2 5 2 5 3 3" xfId="18519" xr:uid="{35E9EB85-6E7B-45CA-9D40-D97FC79C32E2}"/>
    <cellStyle name="Денежный 3 2 5 2 5 4" xfId="8255" xr:uid="{BFFBCB62-CF99-4A5F-8406-36756C7B5B02}"/>
    <cellStyle name="Денежный 3 2 5 2 5 4 2" xfId="21941" xr:uid="{DD9D5EAD-80F5-40AC-8969-A1694818620B}"/>
    <cellStyle name="Денежный 3 2 5 2 5 5" xfId="15098" xr:uid="{E46A7ACE-F834-454F-A3C2-ABED983D828C}"/>
    <cellStyle name="Денежный 3 2 5 2 6" xfId="2273" xr:uid="{482A2D22-D7F0-419F-A70E-57935CFF949E}"/>
    <cellStyle name="Денежный 3 2 5 2 6 2" xfId="5695" xr:uid="{9B9EC7F8-2EFC-4835-AD6A-B5E5640C27D1}"/>
    <cellStyle name="Денежный 3 2 5 2 6 2 2" xfId="12539" xr:uid="{B8E3F02A-9F6B-4780-937D-A3A75DD74E08}"/>
    <cellStyle name="Денежный 3 2 5 2 6 2 2 2" xfId="26225" xr:uid="{26550594-80C1-402E-892F-F771CEC03D41}"/>
    <cellStyle name="Денежный 3 2 5 2 6 2 3" xfId="19382" xr:uid="{F0CA477B-9C51-4EB4-AFC6-0A0F116F029C}"/>
    <cellStyle name="Денежный 3 2 5 2 6 3" xfId="9118" xr:uid="{293E09A5-C9FD-4D6C-8EE6-38943FE9ADF6}"/>
    <cellStyle name="Денежный 3 2 5 2 6 3 2" xfId="22804" xr:uid="{E1A84B48-0002-4006-B99A-154DD4515CC8}"/>
    <cellStyle name="Денежный 3 2 5 2 6 4" xfId="15961" xr:uid="{8DE941E3-6814-4E41-B69B-1E5C058D5861}"/>
    <cellStyle name="Денежный 3 2 5 2 7" xfId="3994" xr:uid="{BBFCB9CF-08C1-4278-9804-05C04FB4AE4B}"/>
    <cellStyle name="Денежный 3 2 5 2 7 2" xfId="10838" xr:uid="{C0E0E302-93AA-48B6-B6E5-E0D10EE73E98}"/>
    <cellStyle name="Денежный 3 2 5 2 7 2 2" xfId="24524" xr:uid="{8A55A5FF-F610-41F9-91BD-DFB4A981A052}"/>
    <cellStyle name="Денежный 3 2 5 2 7 3" xfId="17681" xr:uid="{12FFDDAF-6C08-4D9B-91E4-6D2537D17C03}"/>
    <cellStyle name="Денежный 3 2 5 2 8" xfId="7417" xr:uid="{39477546-F241-47E0-8501-FDBFB613C2F3}"/>
    <cellStyle name="Денежный 3 2 5 2 8 2" xfId="21103" xr:uid="{7EC63C1B-C9F1-4FB1-A705-6B03370A4ED6}"/>
    <cellStyle name="Денежный 3 2 5 2 9" xfId="14260" xr:uid="{9393A043-4965-4361-8B39-1D397A46336C}"/>
    <cellStyle name="Денежный 3 2 5 3" xfId="613" xr:uid="{8A128149-4E08-496B-A0D5-408795D56B91}"/>
    <cellStyle name="Денежный 3 2 5 3 2" xfId="761" xr:uid="{66B1DD3B-E03A-4A16-81DA-1AFACC93525C}"/>
    <cellStyle name="Денежный 3 2 5 3 2 2" xfId="1105" xr:uid="{DC30FB4C-8978-47E5-B0D1-533B862884D0}"/>
    <cellStyle name="Денежный 3 2 5 3 2 2 2" xfId="1949" xr:uid="{60B062B6-8D29-4222-862B-E8CF0EE6532D}"/>
    <cellStyle name="Денежный 3 2 5 3 2 2 2 2" xfId="3653" xr:uid="{8E45D4F0-AAB6-4FC3-A60A-007FD3307CEC}"/>
    <cellStyle name="Денежный 3 2 5 3 2 2 2 2 2" xfId="7075" xr:uid="{6D233393-4422-4EA8-8105-9C11670B6C5D}"/>
    <cellStyle name="Денежный 3 2 5 3 2 2 2 2 2 2" xfId="13919" xr:uid="{9F5174AD-BE76-4471-A05C-E09D78443C1A}"/>
    <cellStyle name="Денежный 3 2 5 3 2 2 2 2 2 2 2" xfId="27605" xr:uid="{C9B3D38A-CBC9-442F-ACFA-4E202E69BE0A}"/>
    <cellStyle name="Денежный 3 2 5 3 2 2 2 2 2 3" xfId="20762" xr:uid="{61FE2303-C792-4B89-8BF4-2BBA725D86E6}"/>
    <cellStyle name="Денежный 3 2 5 3 2 2 2 2 3" xfId="10498" xr:uid="{080F3B5E-33E2-4F9C-B3CA-88337625E12E}"/>
    <cellStyle name="Денежный 3 2 5 3 2 2 2 2 3 2" xfId="24184" xr:uid="{9B07D78D-7DC8-4871-AF96-CB15143832DC}"/>
    <cellStyle name="Денежный 3 2 5 3 2 2 2 2 4" xfId="17341" xr:uid="{7311B3B0-C00E-44F6-8027-6A94EE1D3137}"/>
    <cellStyle name="Денежный 3 2 5 3 2 2 2 3" xfId="5374" xr:uid="{415A7E67-A4A7-4E59-9729-0E9D2B01625C}"/>
    <cellStyle name="Денежный 3 2 5 3 2 2 2 3 2" xfId="12218" xr:uid="{FECA6A2F-D944-4D5F-BDA2-C59D4B406DD7}"/>
    <cellStyle name="Денежный 3 2 5 3 2 2 2 3 2 2" xfId="25904" xr:uid="{4647A2CB-D2C0-4F6D-BE6F-46DA171877C5}"/>
    <cellStyle name="Денежный 3 2 5 3 2 2 2 3 3" xfId="19061" xr:uid="{11679E3D-56CD-4766-B9BC-27AD30E8FB71}"/>
    <cellStyle name="Денежный 3 2 5 3 2 2 2 4" xfId="8797" xr:uid="{D3AC94F4-B7F1-403C-819D-7C5AB5FC1B19}"/>
    <cellStyle name="Денежный 3 2 5 3 2 2 2 4 2" xfId="22483" xr:uid="{A82E345D-EA07-4105-AD80-B160AC9E2B12}"/>
    <cellStyle name="Денежный 3 2 5 3 2 2 2 5" xfId="15640" xr:uid="{10330FCC-E1FD-4123-9E9E-EEA19F36AF46}"/>
    <cellStyle name="Денежный 3 2 5 3 2 2 3" xfId="2815" xr:uid="{F280FBC3-63C9-4FCC-9BCA-DD3C6F812D46}"/>
    <cellStyle name="Денежный 3 2 5 3 2 2 3 2" xfId="6237" xr:uid="{669B92F6-490C-4D2A-9975-FCF42C0480DE}"/>
    <cellStyle name="Денежный 3 2 5 3 2 2 3 2 2" xfId="13081" xr:uid="{C9F7F1DE-9294-4FC9-8DEE-3521B2AA9C78}"/>
    <cellStyle name="Денежный 3 2 5 3 2 2 3 2 2 2" xfId="26767" xr:uid="{55711C4D-E932-4203-9C01-F0AF013EFBE0}"/>
    <cellStyle name="Денежный 3 2 5 3 2 2 3 2 3" xfId="19924" xr:uid="{C75636FB-5DA7-4270-94F8-AECDF5A8EB1E}"/>
    <cellStyle name="Денежный 3 2 5 3 2 2 3 3" xfId="9660" xr:uid="{CE3AED96-D5D7-4560-BFF7-2C1692285B4D}"/>
    <cellStyle name="Денежный 3 2 5 3 2 2 3 3 2" xfId="23346" xr:uid="{09C790BD-1E66-4B64-BCCB-FE781D4605A9}"/>
    <cellStyle name="Денежный 3 2 5 3 2 2 3 4" xfId="16503" xr:uid="{06905849-E858-4D15-8ECC-28F2F8407FC0}"/>
    <cellStyle name="Денежный 3 2 5 3 2 2 4" xfId="4536" xr:uid="{990355FB-A083-40B7-839F-8E958465F545}"/>
    <cellStyle name="Денежный 3 2 5 3 2 2 4 2" xfId="11380" xr:uid="{A56DADF1-29F4-4604-B0C1-337762C518B2}"/>
    <cellStyle name="Денежный 3 2 5 3 2 2 4 2 2" xfId="25066" xr:uid="{BF4D957E-F52A-4A5B-B6EF-627652FCF145}"/>
    <cellStyle name="Денежный 3 2 5 3 2 2 4 3" xfId="18223" xr:uid="{58294A06-9FCB-45C5-B849-6290310BF198}"/>
    <cellStyle name="Денежный 3 2 5 3 2 2 5" xfId="7959" xr:uid="{4E811C42-DFEA-4144-A283-A682ED3A3B27}"/>
    <cellStyle name="Денежный 3 2 5 3 2 2 5 2" xfId="21645" xr:uid="{23624D02-604B-41FE-A4B5-B5DF50258388}"/>
    <cellStyle name="Денежный 3 2 5 3 2 2 6" xfId="14802" xr:uid="{198E9FAE-B86B-4F23-84E3-3DC847C8747C}"/>
    <cellStyle name="Денежный 3 2 5 3 2 3" xfId="1605" xr:uid="{F37856C0-6467-4A1F-B11C-D30B8B73DBD1}"/>
    <cellStyle name="Денежный 3 2 5 3 2 3 2" xfId="3309" xr:uid="{D558A1E1-CCC3-49DD-8407-06F10CAA2851}"/>
    <cellStyle name="Денежный 3 2 5 3 2 3 2 2" xfId="6731" xr:uid="{39BF305B-2F70-4C55-83C5-080104F2CD3C}"/>
    <cellStyle name="Денежный 3 2 5 3 2 3 2 2 2" xfId="13575" xr:uid="{7507208A-CC09-4E7A-A9CB-4E5B09DDC07E}"/>
    <cellStyle name="Денежный 3 2 5 3 2 3 2 2 2 2" xfId="27261" xr:uid="{A74E5863-A001-4504-949A-E51470EADEAA}"/>
    <cellStyle name="Денежный 3 2 5 3 2 3 2 2 3" xfId="20418" xr:uid="{669F12EE-C7D5-404F-B0E3-8D48E4D0123A}"/>
    <cellStyle name="Денежный 3 2 5 3 2 3 2 3" xfId="10154" xr:uid="{D5A1DE6A-BCCE-44DB-A7FA-CFF81509BFC1}"/>
    <cellStyle name="Денежный 3 2 5 3 2 3 2 3 2" xfId="23840" xr:uid="{A52E7CFF-75B8-44AC-9662-7EF577014BFF}"/>
    <cellStyle name="Денежный 3 2 5 3 2 3 2 4" xfId="16997" xr:uid="{53C4FC19-DFD2-4B6A-A51A-A5CAC2AE95F5}"/>
    <cellStyle name="Денежный 3 2 5 3 2 3 3" xfId="5030" xr:uid="{16DECB50-FDB8-423B-AC2F-4542965F14BE}"/>
    <cellStyle name="Денежный 3 2 5 3 2 3 3 2" xfId="11874" xr:uid="{A7DFFE31-C6E7-4D45-94DB-B66EC30608B7}"/>
    <cellStyle name="Денежный 3 2 5 3 2 3 3 2 2" xfId="25560" xr:uid="{3FCF4AC5-7868-4D38-A30A-DF5E50A9D90E}"/>
    <cellStyle name="Денежный 3 2 5 3 2 3 3 3" xfId="18717" xr:uid="{3C3B7984-3BD1-4492-B8B4-C5A3B2E3E542}"/>
    <cellStyle name="Денежный 3 2 5 3 2 3 4" xfId="8453" xr:uid="{326C312E-0DBA-458A-8462-1E64D66F494C}"/>
    <cellStyle name="Денежный 3 2 5 3 2 3 4 2" xfId="22139" xr:uid="{A0492E02-EF39-4656-A941-45559AF5AB35}"/>
    <cellStyle name="Денежный 3 2 5 3 2 3 5" xfId="15296" xr:uid="{FEB8BB2C-34E7-488C-8ADE-118DAFE735AC}"/>
    <cellStyle name="Денежный 3 2 5 3 2 4" xfId="2471" xr:uid="{DFBAAE12-B926-4FD9-AC34-1939542FF9BE}"/>
    <cellStyle name="Денежный 3 2 5 3 2 4 2" xfId="5893" xr:uid="{C7236FC8-B24A-4737-89FD-594DC428C174}"/>
    <cellStyle name="Денежный 3 2 5 3 2 4 2 2" xfId="12737" xr:uid="{34BBE7AC-45EC-4CD9-8B00-372BCBEF29BD}"/>
    <cellStyle name="Денежный 3 2 5 3 2 4 2 2 2" xfId="26423" xr:uid="{AFE829CD-6CE7-4437-888A-8D1CC0E25D07}"/>
    <cellStyle name="Денежный 3 2 5 3 2 4 2 3" xfId="19580" xr:uid="{71BAFD1C-1064-4122-8E46-9B4BE5B7EFD2}"/>
    <cellStyle name="Денежный 3 2 5 3 2 4 3" xfId="9316" xr:uid="{9A7058D0-E1E8-4E2B-B61E-BCAADFCAF9FF}"/>
    <cellStyle name="Денежный 3 2 5 3 2 4 3 2" xfId="23002" xr:uid="{124C07DB-4652-4D55-9F87-5A9295EFDF21}"/>
    <cellStyle name="Денежный 3 2 5 3 2 4 4" xfId="16159" xr:uid="{486DD9A0-EDE3-47A0-B6C3-318639585C8A}"/>
    <cellStyle name="Денежный 3 2 5 3 2 5" xfId="4192" xr:uid="{4CD9DB85-679A-459F-984E-53C17EEF963D}"/>
    <cellStyle name="Денежный 3 2 5 3 2 5 2" xfId="11036" xr:uid="{19751943-F063-4DE8-9C78-53926397F752}"/>
    <cellStyle name="Денежный 3 2 5 3 2 5 2 2" xfId="24722" xr:uid="{3128AD0F-4F7A-432E-9510-2E5F281C8688}"/>
    <cellStyle name="Денежный 3 2 5 3 2 5 3" xfId="17879" xr:uid="{DEA2AFE6-5AC5-46CA-BA28-2EFE3B25E03A}"/>
    <cellStyle name="Денежный 3 2 5 3 2 6" xfId="7615" xr:uid="{EFD61606-5AFF-49E4-97B7-524A61106B4E}"/>
    <cellStyle name="Денежный 3 2 5 3 2 6 2" xfId="21301" xr:uid="{1F7FC098-A2F8-4790-8158-7D4CD4909E4C}"/>
    <cellStyle name="Денежный 3 2 5 3 2 7" xfId="14458" xr:uid="{26529871-9BF0-4472-B683-0E69942C7534}"/>
    <cellStyle name="Денежный 3 2 5 3 3" xfId="957" xr:uid="{0DEE834B-535F-4C57-B93D-C8F19CF9679A}"/>
    <cellStyle name="Денежный 3 2 5 3 3 2" xfId="1801" xr:uid="{2538E74A-D91A-46B3-9973-42F6057B1450}"/>
    <cellStyle name="Денежный 3 2 5 3 3 2 2" xfId="3505" xr:uid="{EFCE35E7-2F4D-41B5-9079-5FE368860D36}"/>
    <cellStyle name="Денежный 3 2 5 3 3 2 2 2" xfId="6927" xr:uid="{ED17CC11-1D1E-4E18-BC86-021415E6650D}"/>
    <cellStyle name="Денежный 3 2 5 3 3 2 2 2 2" xfId="13771" xr:uid="{64C4AF9A-5CB3-4611-A524-6347422BD12D}"/>
    <cellStyle name="Денежный 3 2 5 3 3 2 2 2 2 2" xfId="27457" xr:uid="{14474DA5-8A3C-4192-B7A4-45D08B0729DC}"/>
    <cellStyle name="Денежный 3 2 5 3 3 2 2 2 3" xfId="20614" xr:uid="{E6400656-3647-4C5D-8564-31D209A1064B}"/>
    <cellStyle name="Денежный 3 2 5 3 3 2 2 3" xfId="10350" xr:uid="{F090C271-11A1-4EF1-8C74-54673D96B7AC}"/>
    <cellStyle name="Денежный 3 2 5 3 3 2 2 3 2" xfId="24036" xr:uid="{A61378B2-0CEB-4229-8F88-BFDBCD798C66}"/>
    <cellStyle name="Денежный 3 2 5 3 3 2 2 4" xfId="17193" xr:uid="{738D51CA-983E-4898-B6E4-E3A68A09C98B}"/>
    <cellStyle name="Денежный 3 2 5 3 3 2 3" xfId="5226" xr:uid="{D6D6DCB2-E7CC-438D-B734-E4DE765F975D}"/>
    <cellStyle name="Денежный 3 2 5 3 3 2 3 2" xfId="12070" xr:uid="{410A4393-5C58-4027-BFD1-09FCB2070614}"/>
    <cellStyle name="Денежный 3 2 5 3 3 2 3 2 2" xfId="25756" xr:uid="{4B507911-94F4-4DA3-90A1-FB7C87F43FE2}"/>
    <cellStyle name="Денежный 3 2 5 3 3 2 3 3" xfId="18913" xr:uid="{F3B7F129-233B-4F1A-A598-CBBDD0A16C5B}"/>
    <cellStyle name="Денежный 3 2 5 3 3 2 4" xfId="8649" xr:uid="{9A9FDD6A-F251-4CAD-9990-89E2B628D919}"/>
    <cellStyle name="Денежный 3 2 5 3 3 2 4 2" xfId="22335" xr:uid="{DC2DB8BD-5724-4981-AFC9-3E656B7A8EB1}"/>
    <cellStyle name="Денежный 3 2 5 3 3 2 5" xfId="15492" xr:uid="{03757AE9-F3B9-46F2-97FD-A7B9E265CEB3}"/>
    <cellStyle name="Денежный 3 2 5 3 3 3" xfId="2667" xr:uid="{ADBC76AC-2E37-42CF-A1A5-321E4DE361C4}"/>
    <cellStyle name="Денежный 3 2 5 3 3 3 2" xfId="6089" xr:uid="{494752F2-DCC9-4863-A4F8-BB1434D6766E}"/>
    <cellStyle name="Денежный 3 2 5 3 3 3 2 2" xfId="12933" xr:uid="{4EC2FA8B-10EB-474B-B6A5-FBC92A22C462}"/>
    <cellStyle name="Денежный 3 2 5 3 3 3 2 2 2" xfId="26619" xr:uid="{79159DA3-8237-4EE3-A6C2-8FEDE8FC5A81}"/>
    <cellStyle name="Денежный 3 2 5 3 3 3 2 3" xfId="19776" xr:uid="{DF1C4610-7A68-4619-9B95-2AA2E92F467A}"/>
    <cellStyle name="Денежный 3 2 5 3 3 3 3" xfId="9512" xr:uid="{D09E5D47-AE85-4997-B3FB-5A2AB6452D8B}"/>
    <cellStyle name="Денежный 3 2 5 3 3 3 3 2" xfId="23198" xr:uid="{09283C8E-6B41-4735-8DEB-255F0B982720}"/>
    <cellStyle name="Денежный 3 2 5 3 3 3 4" xfId="16355" xr:uid="{CC7D3E5C-053C-4EB7-B419-B9E6DD2BF64F}"/>
    <cellStyle name="Денежный 3 2 5 3 3 4" xfId="4388" xr:uid="{3F3E4C24-CE52-445B-8387-9FD5B79E2F3B}"/>
    <cellStyle name="Денежный 3 2 5 3 3 4 2" xfId="11232" xr:uid="{16A8AB10-813D-4448-91AB-B1A90134B076}"/>
    <cellStyle name="Денежный 3 2 5 3 3 4 2 2" xfId="24918" xr:uid="{DF6E939F-71C8-486B-B451-962DA481D980}"/>
    <cellStyle name="Денежный 3 2 5 3 3 4 3" xfId="18075" xr:uid="{D72E0DEB-9707-4F8F-BDF5-9829EB99C095}"/>
    <cellStyle name="Денежный 3 2 5 3 3 5" xfId="7811" xr:uid="{82E4D2D8-436A-4346-B7E9-ECE978A87DB9}"/>
    <cellStyle name="Денежный 3 2 5 3 3 5 2" xfId="21497" xr:uid="{E59E0A9D-FB77-44F5-A7C3-D1C22AF5D5E5}"/>
    <cellStyle name="Денежный 3 2 5 3 3 6" xfId="14654" xr:uid="{6F6AFC47-491B-470F-8329-B1EB95085762}"/>
    <cellStyle name="Денежный 3 2 5 3 4" xfId="1253" xr:uid="{FCCD174A-E30B-49C0-95E6-7D52DE98CED4}"/>
    <cellStyle name="Денежный 3 2 5 3 4 2" xfId="2097" xr:uid="{4516D61C-C6CC-4A20-B928-D3742CCC0D98}"/>
    <cellStyle name="Денежный 3 2 5 3 4 2 2" xfId="3801" xr:uid="{94C031C8-349E-4E3D-82F6-996247C628FC}"/>
    <cellStyle name="Денежный 3 2 5 3 4 2 2 2" xfId="7223" xr:uid="{43258CD6-1576-4399-857C-25D46626263A}"/>
    <cellStyle name="Денежный 3 2 5 3 4 2 2 2 2" xfId="14067" xr:uid="{6B08318C-0DDA-4975-AFCA-F3702A135469}"/>
    <cellStyle name="Денежный 3 2 5 3 4 2 2 2 2 2" xfId="27753" xr:uid="{E426FF0F-E017-4E5E-AB3B-F9B3FDC43CC1}"/>
    <cellStyle name="Денежный 3 2 5 3 4 2 2 2 3" xfId="20910" xr:uid="{EBCBEA30-358E-4D94-8A1D-5E15DD296192}"/>
    <cellStyle name="Денежный 3 2 5 3 4 2 2 3" xfId="10646" xr:uid="{35AEB357-A561-42BF-902B-ECDF9E5B937A}"/>
    <cellStyle name="Денежный 3 2 5 3 4 2 2 3 2" xfId="24332" xr:uid="{A1724325-229C-4130-A6E9-87C034D200F4}"/>
    <cellStyle name="Денежный 3 2 5 3 4 2 2 4" xfId="17489" xr:uid="{CD4D888D-9038-456F-9658-DEB4306ABB60}"/>
    <cellStyle name="Денежный 3 2 5 3 4 2 3" xfId="5522" xr:uid="{F8AEE3C5-2CB4-4ECE-A9E5-9FA43FBB27EC}"/>
    <cellStyle name="Денежный 3 2 5 3 4 2 3 2" xfId="12366" xr:uid="{9CEB4953-6A17-49BE-B5FC-6CEEE4B9BDDA}"/>
    <cellStyle name="Денежный 3 2 5 3 4 2 3 2 2" xfId="26052" xr:uid="{240824F7-CBAA-4EB9-8B74-626FD7D42FDD}"/>
    <cellStyle name="Денежный 3 2 5 3 4 2 3 3" xfId="19209" xr:uid="{E2212994-25B4-4C80-8679-708834BC4B77}"/>
    <cellStyle name="Денежный 3 2 5 3 4 2 4" xfId="8945" xr:uid="{E59553A3-F56D-4F54-8E10-4B472422E017}"/>
    <cellStyle name="Денежный 3 2 5 3 4 2 4 2" xfId="22631" xr:uid="{2A9E47D8-3459-417A-9AD4-1223610FAB3A}"/>
    <cellStyle name="Денежный 3 2 5 3 4 2 5" xfId="15788" xr:uid="{9C709D4A-D596-4D48-B088-7111002E960B}"/>
    <cellStyle name="Денежный 3 2 5 3 4 3" xfId="2963" xr:uid="{32A596C1-8DCA-43E5-88BC-F473F772A3A2}"/>
    <cellStyle name="Денежный 3 2 5 3 4 3 2" xfId="6385" xr:uid="{179D6431-7B9B-4E05-900D-C4199AB454A9}"/>
    <cellStyle name="Денежный 3 2 5 3 4 3 2 2" xfId="13229" xr:uid="{EB2712AD-C9D6-483B-822C-8C307192580B}"/>
    <cellStyle name="Денежный 3 2 5 3 4 3 2 2 2" xfId="26915" xr:uid="{F9E847A9-1B3B-4E74-8665-3AB982269321}"/>
    <cellStyle name="Денежный 3 2 5 3 4 3 2 3" xfId="20072" xr:uid="{13CE8136-3418-46CF-BAE7-EC36DE7DFBFF}"/>
    <cellStyle name="Денежный 3 2 5 3 4 3 3" xfId="9808" xr:uid="{11E41291-71FC-4D4D-8751-9FBDB1B47562}"/>
    <cellStyle name="Денежный 3 2 5 3 4 3 3 2" xfId="23494" xr:uid="{3F6ECBAB-7A2A-44D6-8FF1-494283A35A90}"/>
    <cellStyle name="Денежный 3 2 5 3 4 3 4" xfId="16651" xr:uid="{8E5EB33C-9577-41D0-88AC-36F27A99AF14}"/>
    <cellStyle name="Денежный 3 2 5 3 4 4" xfId="4684" xr:uid="{A89D5276-213C-456A-AE4C-F49B3744B0A1}"/>
    <cellStyle name="Денежный 3 2 5 3 4 4 2" xfId="11528" xr:uid="{D6DCFC05-B722-4CE9-93A8-31FD603C5ADD}"/>
    <cellStyle name="Денежный 3 2 5 3 4 4 2 2" xfId="25214" xr:uid="{4106625E-518D-4D35-871C-DD584F2B55AB}"/>
    <cellStyle name="Денежный 3 2 5 3 4 4 3" xfId="18371" xr:uid="{84921BA3-C2CB-47CA-89CC-58B0703F31FC}"/>
    <cellStyle name="Денежный 3 2 5 3 4 5" xfId="8107" xr:uid="{3DA28CC8-39ED-4049-886C-26D4D9D996DF}"/>
    <cellStyle name="Денежный 3 2 5 3 4 5 2" xfId="21793" xr:uid="{B76E37E8-6C17-42B9-BCA8-F672F20B69A9}"/>
    <cellStyle name="Денежный 3 2 5 3 4 6" xfId="14950" xr:uid="{93671294-AFBA-49A2-A9A3-D477DB5A4331}"/>
    <cellStyle name="Денежный 3 2 5 3 5" xfId="1457" xr:uid="{901B2712-0773-4F79-868B-0E68314094BC}"/>
    <cellStyle name="Денежный 3 2 5 3 5 2" xfId="3161" xr:uid="{7978BFE6-61D3-4174-B83E-FD3F1BB7E45D}"/>
    <cellStyle name="Денежный 3 2 5 3 5 2 2" xfId="6583" xr:uid="{1A313BC4-E2AD-48AA-B72B-8953EF8D627F}"/>
    <cellStyle name="Денежный 3 2 5 3 5 2 2 2" xfId="13427" xr:uid="{926F900E-97A0-4E6E-BA51-2257FB1244B3}"/>
    <cellStyle name="Денежный 3 2 5 3 5 2 2 2 2" xfId="27113" xr:uid="{0219D25B-3ACB-4FFE-A771-E3A2DDE5D623}"/>
    <cellStyle name="Денежный 3 2 5 3 5 2 2 3" xfId="20270" xr:uid="{ABF0676D-63C0-4870-A9AB-A4DD959023CD}"/>
    <cellStyle name="Денежный 3 2 5 3 5 2 3" xfId="10006" xr:uid="{E00053F0-9922-4B03-B161-B504E1E16217}"/>
    <cellStyle name="Денежный 3 2 5 3 5 2 3 2" xfId="23692" xr:uid="{9FD70DC3-1D25-45F3-94ED-0F10281180CD}"/>
    <cellStyle name="Денежный 3 2 5 3 5 2 4" xfId="16849" xr:uid="{B66B7D8E-96C9-43B9-B7ED-A84EEA96F73C}"/>
    <cellStyle name="Денежный 3 2 5 3 5 3" xfId="4882" xr:uid="{3B6B09CB-4740-46AE-9AB8-3DC84FFFAA76}"/>
    <cellStyle name="Денежный 3 2 5 3 5 3 2" xfId="11726" xr:uid="{424E078D-E22F-4E6C-879D-D260EDE3D74C}"/>
    <cellStyle name="Денежный 3 2 5 3 5 3 2 2" xfId="25412" xr:uid="{677BD0C4-C9C1-4B04-B39F-D9493564C871}"/>
    <cellStyle name="Денежный 3 2 5 3 5 3 3" xfId="18569" xr:uid="{0AFFDE8F-9461-4699-A276-36363D6482D1}"/>
    <cellStyle name="Денежный 3 2 5 3 5 4" xfId="8305" xr:uid="{D8CFF32D-5664-4023-B84F-284F27902763}"/>
    <cellStyle name="Денежный 3 2 5 3 5 4 2" xfId="21991" xr:uid="{C70C75BB-EF77-4E49-8320-56D0841A0049}"/>
    <cellStyle name="Денежный 3 2 5 3 5 5" xfId="15148" xr:uid="{35D48891-D81B-4E5D-9806-6F12B820681C}"/>
    <cellStyle name="Денежный 3 2 5 3 6" xfId="2323" xr:uid="{77B72359-C245-477E-941E-A04C825B41B1}"/>
    <cellStyle name="Денежный 3 2 5 3 6 2" xfId="5745" xr:uid="{B05458ED-1209-4B26-B648-E3BBC1E67726}"/>
    <cellStyle name="Денежный 3 2 5 3 6 2 2" xfId="12589" xr:uid="{4D1A0125-903F-4147-9A0C-BE0B6BAA9AE1}"/>
    <cellStyle name="Денежный 3 2 5 3 6 2 2 2" xfId="26275" xr:uid="{B1F6135A-16C3-4E4F-8C52-94F2B049D646}"/>
    <cellStyle name="Денежный 3 2 5 3 6 2 3" xfId="19432" xr:uid="{70479D3A-2EAE-4327-A833-2BA2CBFA5716}"/>
    <cellStyle name="Денежный 3 2 5 3 6 3" xfId="9168" xr:uid="{C7F679C6-952D-4BBD-89C4-9C75EC64A7FB}"/>
    <cellStyle name="Денежный 3 2 5 3 6 3 2" xfId="22854" xr:uid="{3039ABF6-E741-448A-B6F6-6764B5B01762}"/>
    <cellStyle name="Денежный 3 2 5 3 6 4" xfId="16011" xr:uid="{2B2E2C34-9B4D-44C7-B7B5-B75CA0EFF532}"/>
    <cellStyle name="Денежный 3 2 5 3 7" xfId="4044" xr:uid="{B743160C-DAF1-426B-8FA8-26F075A14AF4}"/>
    <cellStyle name="Денежный 3 2 5 3 7 2" xfId="10888" xr:uid="{18EEDEC9-0967-4BA2-832C-7F54AE2D50EF}"/>
    <cellStyle name="Денежный 3 2 5 3 7 2 2" xfId="24574" xr:uid="{E85A1F3D-E046-4F1A-9FE8-5577598654A9}"/>
    <cellStyle name="Денежный 3 2 5 3 7 3" xfId="17731" xr:uid="{855D893D-7CD7-4546-8551-F2BAC35361D8}"/>
    <cellStyle name="Денежный 3 2 5 3 8" xfId="7467" xr:uid="{8506BFA7-2125-49E6-ADF8-A5935A9E972D}"/>
    <cellStyle name="Денежный 3 2 5 3 8 2" xfId="21153" xr:uid="{47A8C6B5-80C4-47C0-A43B-466F78D63199}"/>
    <cellStyle name="Денежный 3 2 5 3 9" xfId="14310" xr:uid="{C970677D-F8AD-4481-9631-F16E6ABF36F4}"/>
    <cellStyle name="Денежный 3 2 5 4" xfId="451" xr:uid="{B9ED757A-AD51-4643-9777-4B3D12B53933}"/>
    <cellStyle name="Денежный 3 2 5 4 2" xfId="855" xr:uid="{1E9368E0-429C-42C1-8CE0-DB4A8F53012C}"/>
    <cellStyle name="Денежный 3 2 5 4 2 2" xfId="1699" xr:uid="{56F2387F-A979-48AE-81F1-85FFCB47D031}"/>
    <cellStyle name="Денежный 3 2 5 4 2 2 2" xfId="3403" xr:uid="{B72A722A-2A67-4BA1-AE02-ED301147795C}"/>
    <cellStyle name="Денежный 3 2 5 4 2 2 2 2" xfId="6825" xr:uid="{4AD9A4BC-0186-4EE1-BDE7-C4BB8ECB3663}"/>
    <cellStyle name="Денежный 3 2 5 4 2 2 2 2 2" xfId="13669" xr:uid="{57331906-2F9A-42C1-AF15-714DC0252EF1}"/>
    <cellStyle name="Денежный 3 2 5 4 2 2 2 2 2 2" xfId="27355" xr:uid="{23515251-ACF6-4257-B42A-1976A1DEA1BE}"/>
    <cellStyle name="Денежный 3 2 5 4 2 2 2 2 3" xfId="20512" xr:uid="{C753428E-3CA2-4861-9BDB-A62A6FD2EC84}"/>
    <cellStyle name="Денежный 3 2 5 4 2 2 2 3" xfId="10248" xr:uid="{FB090019-1594-44DD-9526-67F9CD7F03C1}"/>
    <cellStyle name="Денежный 3 2 5 4 2 2 2 3 2" xfId="23934" xr:uid="{63EC7149-0EA1-4169-B4D6-BBAA80B4DC81}"/>
    <cellStyle name="Денежный 3 2 5 4 2 2 2 4" xfId="17091" xr:uid="{5A8A857B-5332-4251-811C-8872F1AADAAD}"/>
    <cellStyle name="Денежный 3 2 5 4 2 2 3" xfId="5124" xr:uid="{E7F8C837-2AC6-46C6-81C9-E651876AA699}"/>
    <cellStyle name="Денежный 3 2 5 4 2 2 3 2" xfId="11968" xr:uid="{F76A21AB-A85A-4DA1-98DF-97084704A4D3}"/>
    <cellStyle name="Денежный 3 2 5 4 2 2 3 2 2" xfId="25654" xr:uid="{95525DE3-CF9C-4853-AFDD-8A4CF55E3298}"/>
    <cellStyle name="Денежный 3 2 5 4 2 2 3 3" xfId="18811" xr:uid="{D9BCA752-3A1B-4087-928F-B36ACB371F68}"/>
    <cellStyle name="Денежный 3 2 5 4 2 2 4" xfId="8547" xr:uid="{A1FEDE84-411C-4678-97E4-8E542E0135BD}"/>
    <cellStyle name="Денежный 3 2 5 4 2 2 4 2" xfId="22233" xr:uid="{9FFC593E-2830-4020-8F0F-A0AF20E58746}"/>
    <cellStyle name="Денежный 3 2 5 4 2 2 5" xfId="15390" xr:uid="{59D71792-10F8-4744-96B0-CC353C63C36C}"/>
    <cellStyle name="Денежный 3 2 5 4 2 3" xfId="2565" xr:uid="{49F9D4F2-DF38-4D75-A150-ACDC4F3E6CA8}"/>
    <cellStyle name="Денежный 3 2 5 4 2 3 2" xfId="5987" xr:uid="{E547CE20-BCA1-4835-9851-149001A1CD82}"/>
    <cellStyle name="Денежный 3 2 5 4 2 3 2 2" xfId="12831" xr:uid="{29A0B23C-BE84-4014-B5E5-EAE487D837FC}"/>
    <cellStyle name="Денежный 3 2 5 4 2 3 2 2 2" xfId="26517" xr:uid="{A305EB7E-B087-4B2B-BF32-E4B427AAC4CF}"/>
    <cellStyle name="Денежный 3 2 5 4 2 3 2 3" xfId="19674" xr:uid="{9D74731F-328D-4E85-ACCB-7ECB32059D34}"/>
    <cellStyle name="Денежный 3 2 5 4 2 3 3" xfId="9410" xr:uid="{709105D7-264E-4E0D-BDA1-19668F85ACDD}"/>
    <cellStyle name="Денежный 3 2 5 4 2 3 3 2" xfId="23096" xr:uid="{A96AA626-06D4-4489-87F7-9551E5D7D89C}"/>
    <cellStyle name="Денежный 3 2 5 4 2 3 4" xfId="16253" xr:uid="{FEFED5DF-F574-4F1F-97B4-8EDBF749A0EB}"/>
    <cellStyle name="Денежный 3 2 5 4 2 4" xfId="4286" xr:uid="{C5ED020A-FA5D-42C6-AA8A-A432622BFD2C}"/>
    <cellStyle name="Денежный 3 2 5 4 2 4 2" xfId="11130" xr:uid="{82F53A0E-B7CA-4026-82BB-C6A818CE3835}"/>
    <cellStyle name="Денежный 3 2 5 4 2 4 2 2" xfId="24816" xr:uid="{E5058E85-4E3C-4C75-A0CC-E9F69655EAC4}"/>
    <cellStyle name="Денежный 3 2 5 4 2 4 3" xfId="17973" xr:uid="{2B6B2059-E6FF-4716-8424-81EA9034F32C}"/>
    <cellStyle name="Денежный 3 2 5 4 2 5" xfId="7709" xr:uid="{7C4D4944-6C0E-4AEA-9D60-B33303183E6F}"/>
    <cellStyle name="Денежный 3 2 5 4 2 5 2" xfId="21395" xr:uid="{509DCCCC-2D99-463C-9C91-4A35DFD6E0B7}"/>
    <cellStyle name="Денежный 3 2 5 4 2 6" xfId="14552" xr:uid="{72B91470-6990-4F2E-8466-18E86E632763}"/>
    <cellStyle name="Денежный 3 2 5 4 3" xfId="1355" xr:uid="{99F5DF2F-3D46-46F1-8F71-B5946EE4E4BF}"/>
    <cellStyle name="Денежный 3 2 5 4 3 2" xfId="3059" xr:uid="{85D08CF9-306D-49E4-A8CA-06711C7C0712}"/>
    <cellStyle name="Денежный 3 2 5 4 3 2 2" xfId="6481" xr:uid="{AD0885DF-2D35-4BFB-B6A5-A9CA35E95A14}"/>
    <cellStyle name="Денежный 3 2 5 4 3 2 2 2" xfId="13325" xr:uid="{C7EC8244-D597-480A-BD3B-9C0C81232FEB}"/>
    <cellStyle name="Денежный 3 2 5 4 3 2 2 2 2" xfId="27011" xr:uid="{F982F30F-6BC6-4E15-AAF6-D4FECD058BB3}"/>
    <cellStyle name="Денежный 3 2 5 4 3 2 2 3" xfId="20168" xr:uid="{2CF3E2B0-20AE-46DF-BC55-3AC040533624}"/>
    <cellStyle name="Денежный 3 2 5 4 3 2 3" xfId="9904" xr:uid="{6F3594A8-AAAB-4E98-AFBD-3A6B019A1C34}"/>
    <cellStyle name="Денежный 3 2 5 4 3 2 3 2" xfId="23590" xr:uid="{F90154AF-BB41-430F-B39B-830AE9192F6C}"/>
    <cellStyle name="Денежный 3 2 5 4 3 2 4" xfId="16747" xr:uid="{B76DC84A-B69A-4407-AAE5-9D84CACFAF0C}"/>
    <cellStyle name="Денежный 3 2 5 4 3 3" xfId="4780" xr:uid="{951EEACB-7E00-4267-8A29-14253D2FA25B}"/>
    <cellStyle name="Денежный 3 2 5 4 3 3 2" xfId="11624" xr:uid="{6836CA94-3A95-46EF-8505-A6D5A9862A90}"/>
    <cellStyle name="Денежный 3 2 5 4 3 3 2 2" xfId="25310" xr:uid="{3ACCA858-3823-4839-A913-CA767D87A94C}"/>
    <cellStyle name="Денежный 3 2 5 4 3 3 3" xfId="18467" xr:uid="{D370D041-15B1-45A4-9FFC-5B54E4A69731}"/>
    <cellStyle name="Денежный 3 2 5 4 3 4" xfId="8203" xr:uid="{9C59349B-F117-4E08-A8C7-B567E2DAF614}"/>
    <cellStyle name="Денежный 3 2 5 4 3 4 2" xfId="21889" xr:uid="{29E17BF2-06D1-4320-B67B-5FCFE5B90957}"/>
    <cellStyle name="Денежный 3 2 5 4 3 5" xfId="15046" xr:uid="{CEC2D7FA-C60A-42C9-811C-A17204F95561}"/>
    <cellStyle name="Денежный 3 2 5 4 4" xfId="2221" xr:uid="{4DFE33CE-940B-44C4-BDBB-CFA77A053CFA}"/>
    <cellStyle name="Денежный 3 2 5 4 4 2" xfId="5643" xr:uid="{B5B13924-89AB-4FF0-A194-D17AC906CDFA}"/>
    <cellStyle name="Денежный 3 2 5 4 4 2 2" xfId="12487" xr:uid="{847B2666-9273-4BB2-926F-35B6BBDB4A85}"/>
    <cellStyle name="Денежный 3 2 5 4 4 2 2 2" xfId="26173" xr:uid="{6E9D5153-A3E4-4EFA-9E76-EDE6E0FEE582}"/>
    <cellStyle name="Денежный 3 2 5 4 4 2 3" xfId="19330" xr:uid="{6EC7AFAF-13FF-4602-8078-E740E0B3F4F3}"/>
    <cellStyle name="Денежный 3 2 5 4 4 3" xfId="9066" xr:uid="{0A53232E-4F98-4143-80BD-E82D24C38E80}"/>
    <cellStyle name="Денежный 3 2 5 4 4 3 2" xfId="22752" xr:uid="{11D55021-2EB1-4C97-8E12-C85ABDC0C4DD}"/>
    <cellStyle name="Денежный 3 2 5 4 4 4" xfId="15909" xr:uid="{50B8C259-92D5-4627-8983-27C581B20618}"/>
    <cellStyle name="Денежный 3 2 5 4 5" xfId="3942" xr:uid="{C6BDEE17-289E-4FD7-8FBB-6B54457CA55B}"/>
    <cellStyle name="Денежный 3 2 5 4 5 2" xfId="10786" xr:uid="{DAA052BD-2447-40C8-96D4-CF06A8AEB9C4}"/>
    <cellStyle name="Денежный 3 2 5 4 5 2 2" xfId="24472" xr:uid="{F4903CF0-D0F6-4643-94C5-307B806EC701}"/>
    <cellStyle name="Денежный 3 2 5 4 5 3" xfId="17629" xr:uid="{E548FA9F-F0CF-4378-8251-87A879E5B24C}"/>
    <cellStyle name="Денежный 3 2 5 4 6" xfId="7365" xr:uid="{BC81670E-527D-40C1-B17E-689543A8DC42}"/>
    <cellStyle name="Денежный 3 2 5 4 6 2" xfId="21051" xr:uid="{34BBD4CA-4DCD-44F2-B9C2-D8CCC100B673}"/>
    <cellStyle name="Денежный 3 2 5 4 7" xfId="14208" xr:uid="{53DCB2B4-A40F-4BF2-BE7F-893BF3B415C7}"/>
    <cellStyle name="Денежный 3 2 5 5" xfId="659" xr:uid="{6F26D6F7-0C70-4871-BFFD-D8619FBA5B1D}"/>
    <cellStyle name="Денежный 3 2 5 5 2" xfId="1003" xr:uid="{E1C87206-AD9D-4DF5-B915-08FC88C4B7A1}"/>
    <cellStyle name="Денежный 3 2 5 5 2 2" xfId="1847" xr:uid="{7218DF8C-D67A-49C7-B511-A1BE291B5660}"/>
    <cellStyle name="Денежный 3 2 5 5 2 2 2" xfId="3551" xr:uid="{CD634B5B-3BF9-49B9-8193-1DEFDC8761F4}"/>
    <cellStyle name="Денежный 3 2 5 5 2 2 2 2" xfId="6973" xr:uid="{B489DA1C-D5CA-4F1C-BA37-C486A87F8C45}"/>
    <cellStyle name="Денежный 3 2 5 5 2 2 2 2 2" xfId="13817" xr:uid="{146C0D50-833A-44DA-8D46-06F72B899C07}"/>
    <cellStyle name="Денежный 3 2 5 5 2 2 2 2 2 2" xfId="27503" xr:uid="{355BBBC7-D57B-44F7-824A-B9971E8F2CBF}"/>
    <cellStyle name="Денежный 3 2 5 5 2 2 2 2 3" xfId="20660" xr:uid="{D3A77507-A5FA-4924-A4A6-2A01496D6F22}"/>
    <cellStyle name="Денежный 3 2 5 5 2 2 2 3" xfId="10396" xr:uid="{F5BB9994-0C86-405D-853E-01511E91963F}"/>
    <cellStyle name="Денежный 3 2 5 5 2 2 2 3 2" xfId="24082" xr:uid="{0F93C984-612D-4BC7-84DC-D06D60546C1C}"/>
    <cellStyle name="Денежный 3 2 5 5 2 2 2 4" xfId="17239" xr:uid="{8407C601-BCC1-4565-AAD3-A05E00D51D45}"/>
    <cellStyle name="Денежный 3 2 5 5 2 2 3" xfId="5272" xr:uid="{C775BA28-6C32-47A0-817C-817BF97C5A5F}"/>
    <cellStyle name="Денежный 3 2 5 5 2 2 3 2" xfId="12116" xr:uid="{3F0745DF-F9A0-40F7-AA2B-C8347F3A7D7C}"/>
    <cellStyle name="Денежный 3 2 5 5 2 2 3 2 2" xfId="25802" xr:uid="{8AF930B4-2629-48A4-A321-C5C64016C72E}"/>
    <cellStyle name="Денежный 3 2 5 5 2 2 3 3" xfId="18959" xr:uid="{82F78E89-70F6-423B-8E22-60DFDF58FE61}"/>
    <cellStyle name="Денежный 3 2 5 5 2 2 4" xfId="8695" xr:uid="{E38F00E2-AC68-4842-98DB-08BC2EC665E2}"/>
    <cellStyle name="Денежный 3 2 5 5 2 2 4 2" xfId="22381" xr:uid="{A04F28E5-11C7-4EE4-815A-D0E1D0D5EAC2}"/>
    <cellStyle name="Денежный 3 2 5 5 2 2 5" xfId="15538" xr:uid="{B719470B-57DC-45C6-AFD6-2165CA7C7587}"/>
    <cellStyle name="Денежный 3 2 5 5 2 3" xfId="2713" xr:uid="{BA6BDEE8-B3E1-4F79-836A-AEAB03DC9211}"/>
    <cellStyle name="Денежный 3 2 5 5 2 3 2" xfId="6135" xr:uid="{75A71DB6-CF3D-4573-BE62-DB76F80EEA1B}"/>
    <cellStyle name="Денежный 3 2 5 5 2 3 2 2" xfId="12979" xr:uid="{35EADDF6-38C0-45F2-AD9D-7CACBEF70042}"/>
    <cellStyle name="Денежный 3 2 5 5 2 3 2 2 2" xfId="26665" xr:uid="{2D5BDD37-D247-41A9-BF69-C1CFA7D06471}"/>
    <cellStyle name="Денежный 3 2 5 5 2 3 2 3" xfId="19822" xr:uid="{A1B93B54-91AC-4A6D-B7B7-C754F7DF7288}"/>
    <cellStyle name="Денежный 3 2 5 5 2 3 3" xfId="9558" xr:uid="{63D1CEF8-CD2D-4141-999B-8229E0499992}"/>
    <cellStyle name="Денежный 3 2 5 5 2 3 3 2" xfId="23244" xr:uid="{23EA645A-CD1E-4515-9C8C-CEB11225380A}"/>
    <cellStyle name="Денежный 3 2 5 5 2 3 4" xfId="16401" xr:uid="{C91BAFB7-EC44-4FFA-8B04-7891C488DD61}"/>
    <cellStyle name="Денежный 3 2 5 5 2 4" xfId="4434" xr:uid="{6ABD8FB1-D9B1-4989-A403-12D177FB9AD7}"/>
    <cellStyle name="Денежный 3 2 5 5 2 4 2" xfId="11278" xr:uid="{9ED5AEF7-5922-42EC-9CBB-F772AD76A9F7}"/>
    <cellStyle name="Денежный 3 2 5 5 2 4 2 2" xfId="24964" xr:uid="{5CEE77F2-5452-4102-B0A2-9315E240D236}"/>
    <cellStyle name="Денежный 3 2 5 5 2 4 3" xfId="18121" xr:uid="{444B0726-CD02-4669-9BC3-EB69B382CA84}"/>
    <cellStyle name="Денежный 3 2 5 5 2 5" xfId="7857" xr:uid="{A7651114-1DE2-4F15-ACF8-6C40C68B0942}"/>
    <cellStyle name="Денежный 3 2 5 5 2 5 2" xfId="21543" xr:uid="{1EC669CD-FFA7-40BD-82E9-F73931C8F43F}"/>
    <cellStyle name="Денежный 3 2 5 5 2 6" xfId="14700" xr:uid="{F1AD9177-9AF3-4643-AE6A-4C96F8FDA997}"/>
    <cellStyle name="Денежный 3 2 5 5 3" xfId="1503" xr:uid="{BF7B08EA-1513-4C1A-82BC-9FF9BCBEEF05}"/>
    <cellStyle name="Денежный 3 2 5 5 3 2" xfId="3207" xr:uid="{D0DF9066-0027-4559-8C2C-D6C333722896}"/>
    <cellStyle name="Денежный 3 2 5 5 3 2 2" xfId="6629" xr:uid="{1E0F8984-9C61-49D7-8CE7-FB16572D555D}"/>
    <cellStyle name="Денежный 3 2 5 5 3 2 2 2" xfId="13473" xr:uid="{6AE5DC1C-C81E-4007-99B6-376AC007DD7C}"/>
    <cellStyle name="Денежный 3 2 5 5 3 2 2 2 2" xfId="27159" xr:uid="{1DA2B875-587E-4F52-A858-1C64416F21DC}"/>
    <cellStyle name="Денежный 3 2 5 5 3 2 2 3" xfId="20316" xr:uid="{9A966D63-05A3-42D8-B35A-C2912BF516DC}"/>
    <cellStyle name="Денежный 3 2 5 5 3 2 3" xfId="10052" xr:uid="{4C4E4E2D-65AA-4E67-A2AF-86015E455E9D}"/>
    <cellStyle name="Денежный 3 2 5 5 3 2 3 2" xfId="23738" xr:uid="{6BC61CD7-9385-47CE-9177-6CC4A7153AE1}"/>
    <cellStyle name="Денежный 3 2 5 5 3 2 4" xfId="16895" xr:uid="{FC9DDF2C-A939-4963-8893-74F13A6C5ACD}"/>
    <cellStyle name="Денежный 3 2 5 5 3 3" xfId="4928" xr:uid="{D0F99D1E-628E-4BA3-8610-BB891887B271}"/>
    <cellStyle name="Денежный 3 2 5 5 3 3 2" xfId="11772" xr:uid="{37C14D77-4032-4643-95E8-7FD2A2211146}"/>
    <cellStyle name="Денежный 3 2 5 5 3 3 2 2" xfId="25458" xr:uid="{A1F90F9E-E479-4C9C-AD61-73BDDF16A02A}"/>
    <cellStyle name="Денежный 3 2 5 5 3 3 3" xfId="18615" xr:uid="{E882867C-E8F1-4ACE-ABB6-DB2376FFFD9C}"/>
    <cellStyle name="Денежный 3 2 5 5 3 4" xfId="8351" xr:uid="{1FCF8C7F-8292-4951-A16E-5F5AD4E45573}"/>
    <cellStyle name="Денежный 3 2 5 5 3 4 2" xfId="22037" xr:uid="{4AC9415B-2D3E-4C60-9BAA-8AF3CBCECF1F}"/>
    <cellStyle name="Денежный 3 2 5 5 3 5" xfId="15194" xr:uid="{7A663A80-462A-4107-BE0A-9FB87EC8016A}"/>
    <cellStyle name="Денежный 3 2 5 5 4" xfId="2369" xr:uid="{DCA2B934-C5AF-4BEE-9114-9E8FE8399255}"/>
    <cellStyle name="Денежный 3 2 5 5 4 2" xfId="5791" xr:uid="{E9FEC87B-BDB4-49FB-9E81-B94022AB9F13}"/>
    <cellStyle name="Денежный 3 2 5 5 4 2 2" xfId="12635" xr:uid="{17C14218-AF8E-4EE7-9C53-1B344657C03E}"/>
    <cellStyle name="Денежный 3 2 5 5 4 2 2 2" xfId="26321" xr:uid="{84A43904-EF2D-4F73-875B-BA46D235869D}"/>
    <cellStyle name="Денежный 3 2 5 5 4 2 3" xfId="19478" xr:uid="{6A19E18A-B4B4-4502-8A9B-F93C4AAB4FD8}"/>
    <cellStyle name="Денежный 3 2 5 5 4 3" xfId="9214" xr:uid="{0765A170-E8B4-4DAA-AF9D-2C7D9D38C060}"/>
    <cellStyle name="Денежный 3 2 5 5 4 3 2" xfId="22900" xr:uid="{5E8AC2C3-9C57-487A-BC32-BCBD3664A5F3}"/>
    <cellStyle name="Денежный 3 2 5 5 4 4" xfId="16057" xr:uid="{8B3AF9F8-82CC-468E-A326-7B754B45C919}"/>
    <cellStyle name="Денежный 3 2 5 5 5" xfId="4090" xr:uid="{A5C3533F-9971-4070-B04A-94E4CBAC8050}"/>
    <cellStyle name="Денежный 3 2 5 5 5 2" xfId="10934" xr:uid="{A1F2D1DD-0374-451B-A3A5-079C7492214D}"/>
    <cellStyle name="Денежный 3 2 5 5 5 2 2" xfId="24620" xr:uid="{3AD81A42-1D07-451A-9610-D2C80225A212}"/>
    <cellStyle name="Денежный 3 2 5 5 5 3" xfId="17777" xr:uid="{43864832-C767-4540-9301-264C331DC0C7}"/>
    <cellStyle name="Денежный 3 2 5 5 6" xfId="7513" xr:uid="{08C8F288-9EB0-47DF-9CED-164B828781E4}"/>
    <cellStyle name="Денежный 3 2 5 5 6 2" xfId="21199" xr:uid="{66B7AE7C-B065-486D-B11A-251045FB073B}"/>
    <cellStyle name="Денежный 3 2 5 5 7" xfId="14356" xr:uid="{4F374FD2-8BAF-4AD1-B58E-3BE8C18E0A8D}"/>
    <cellStyle name="Денежный 3 2 5 6" xfId="809" xr:uid="{24A7FEE3-3EC1-41EA-81DE-58CD42DC80A4}"/>
    <cellStyle name="Денежный 3 2 5 6 2" xfId="1653" xr:uid="{4C773813-627C-484E-8F12-F4AF389BD08B}"/>
    <cellStyle name="Денежный 3 2 5 6 2 2" xfId="3357" xr:uid="{C8F15E5B-3F0E-4E4E-B873-BB0B9EF91628}"/>
    <cellStyle name="Денежный 3 2 5 6 2 2 2" xfId="6779" xr:uid="{DB1725A6-EACF-40FC-8C53-15D1E4490BAC}"/>
    <cellStyle name="Денежный 3 2 5 6 2 2 2 2" xfId="13623" xr:uid="{797C23CF-24EF-409E-B1C5-D9C08424938F}"/>
    <cellStyle name="Денежный 3 2 5 6 2 2 2 2 2" xfId="27309" xr:uid="{93F463EB-D1B2-458B-9A64-36F91880BE9B}"/>
    <cellStyle name="Денежный 3 2 5 6 2 2 2 3" xfId="20466" xr:uid="{BF9D8126-1C10-4168-BAC2-FC821D12453B}"/>
    <cellStyle name="Денежный 3 2 5 6 2 2 3" xfId="10202" xr:uid="{B104EDF9-6B3E-4EC3-BF63-68D559DD3411}"/>
    <cellStyle name="Денежный 3 2 5 6 2 2 3 2" xfId="23888" xr:uid="{F432381F-A025-4F48-88C5-3645E48E721E}"/>
    <cellStyle name="Денежный 3 2 5 6 2 2 4" xfId="17045" xr:uid="{55917A77-059E-4580-86CE-08F0F790B5F1}"/>
    <cellStyle name="Денежный 3 2 5 6 2 3" xfId="5078" xr:uid="{EF77B8A4-8012-4B31-8F2D-50CC4B7113ED}"/>
    <cellStyle name="Денежный 3 2 5 6 2 3 2" xfId="11922" xr:uid="{17F5D17A-4877-46F2-AF78-B5E02D9D3884}"/>
    <cellStyle name="Денежный 3 2 5 6 2 3 2 2" xfId="25608" xr:uid="{81275747-2478-423C-B0EC-1DCB2DEC86C4}"/>
    <cellStyle name="Денежный 3 2 5 6 2 3 3" xfId="18765" xr:uid="{CEDF5BA4-66E7-421A-A3BC-422C681D6125}"/>
    <cellStyle name="Денежный 3 2 5 6 2 4" xfId="8501" xr:uid="{18B4751D-8937-40F1-BE1C-E551FD0CB946}"/>
    <cellStyle name="Денежный 3 2 5 6 2 4 2" xfId="22187" xr:uid="{BA7DA730-372C-47A7-A1AD-1108D6E71A59}"/>
    <cellStyle name="Денежный 3 2 5 6 2 5" xfId="15344" xr:uid="{25F5FE1B-AAFE-4B29-AADE-E42CE4F18050}"/>
    <cellStyle name="Денежный 3 2 5 6 3" xfId="2519" xr:uid="{461F2772-0ABA-46AA-8B89-FE7782626C04}"/>
    <cellStyle name="Денежный 3 2 5 6 3 2" xfId="5941" xr:uid="{93D3B591-54C5-4238-89FA-72433F44C4AB}"/>
    <cellStyle name="Денежный 3 2 5 6 3 2 2" xfId="12785" xr:uid="{9746CBC9-EF7C-46BD-8207-7DC08075E497}"/>
    <cellStyle name="Денежный 3 2 5 6 3 2 2 2" xfId="26471" xr:uid="{669DF8E5-600E-4B76-AE68-A05697747DE7}"/>
    <cellStyle name="Денежный 3 2 5 6 3 2 3" xfId="19628" xr:uid="{C433636C-A971-49FE-94A7-C4F2E6C11D47}"/>
    <cellStyle name="Денежный 3 2 5 6 3 3" xfId="9364" xr:uid="{B6536EE6-8013-41A0-A656-FF3A587F241F}"/>
    <cellStyle name="Денежный 3 2 5 6 3 3 2" xfId="23050" xr:uid="{42F14403-8AD8-40D1-B448-66BE0AB6F073}"/>
    <cellStyle name="Денежный 3 2 5 6 3 4" xfId="16207" xr:uid="{2A65AAD2-DB62-43C4-872E-C4A707F06B18}"/>
    <cellStyle name="Денежный 3 2 5 6 4" xfId="4240" xr:uid="{BE988989-1DCA-4AD2-AEA5-EB3C49A246C3}"/>
    <cellStyle name="Денежный 3 2 5 6 4 2" xfId="11084" xr:uid="{C376C72C-5977-4A8E-8CAA-E184C877CAD5}"/>
    <cellStyle name="Денежный 3 2 5 6 4 2 2" xfId="24770" xr:uid="{4C18B24E-7E89-457D-90A8-D1F6C81C801E}"/>
    <cellStyle name="Денежный 3 2 5 6 4 3" xfId="17927" xr:uid="{A3A801A8-1317-41F5-B7C3-8294A5E586B6}"/>
    <cellStyle name="Денежный 3 2 5 6 5" xfId="7663" xr:uid="{BFB3D7F9-BEE1-4A84-8157-7A186D2B3976}"/>
    <cellStyle name="Денежный 3 2 5 6 5 2" xfId="21349" xr:uid="{406A5C73-944F-4524-BB9F-8055254E6B2C}"/>
    <cellStyle name="Денежный 3 2 5 6 6" xfId="14506" xr:uid="{4B8721C9-ED50-4FC8-8CB7-C74D12103AC0}"/>
    <cellStyle name="Денежный 3 2 5 7" xfId="1151" xr:uid="{2C329EEF-637E-4ABB-A5CA-FD277A4B93A4}"/>
    <cellStyle name="Денежный 3 2 5 7 2" xfId="1995" xr:uid="{F0D7D5AB-7660-4BE1-BAFC-7D4BDA71333D}"/>
    <cellStyle name="Денежный 3 2 5 7 2 2" xfId="3699" xr:uid="{5C435276-78A1-45CE-A558-B2E44DBFA95C}"/>
    <cellStyle name="Денежный 3 2 5 7 2 2 2" xfId="7121" xr:uid="{55203A5B-8E2A-49E3-B414-D013077E21A1}"/>
    <cellStyle name="Денежный 3 2 5 7 2 2 2 2" xfId="13965" xr:uid="{896FABA8-D148-48AB-9137-691E4A82AD09}"/>
    <cellStyle name="Денежный 3 2 5 7 2 2 2 2 2" xfId="27651" xr:uid="{E0E1E6BC-E627-4D73-97CB-B1F4FBEBB846}"/>
    <cellStyle name="Денежный 3 2 5 7 2 2 2 3" xfId="20808" xr:uid="{A705AE1C-AAE9-4FE2-A7C0-B9E0DA7AF953}"/>
    <cellStyle name="Денежный 3 2 5 7 2 2 3" xfId="10544" xr:uid="{E45F7840-78E0-4DF6-AF4E-2768A8CF6DB2}"/>
    <cellStyle name="Денежный 3 2 5 7 2 2 3 2" xfId="24230" xr:uid="{ABEA25A7-0DC7-4985-9ED7-891A754F9278}"/>
    <cellStyle name="Денежный 3 2 5 7 2 2 4" xfId="17387" xr:uid="{C7C28A14-BBE4-4DCD-BACE-0A52E1BC9430}"/>
    <cellStyle name="Денежный 3 2 5 7 2 3" xfId="5420" xr:uid="{9E38AE89-739F-4D8B-9CB9-3DAAA3073275}"/>
    <cellStyle name="Денежный 3 2 5 7 2 3 2" xfId="12264" xr:uid="{4E112A50-0F9C-477F-AEE9-A839425B5A99}"/>
    <cellStyle name="Денежный 3 2 5 7 2 3 2 2" xfId="25950" xr:uid="{AC378F8C-4D1D-4A2C-A3E0-596EDAE3F4DF}"/>
    <cellStyle name="Денежный 3 2 5 7 2 3 3" xfId="19107" xr:uid="{9DAA4FE1-619B-46FF-B85E-658501B482CD}"/>
    <cellStyle name="Денежный 3 2 5 7 2 4" xfId="8843" xr:uid="{920B5F27-94C4-440F-A601-673F28BC4A02}"/>
    <cellStyle name="Денежный 3 2 5 7 2 4 2" xfId="22529" xr:uid="{09A87A73-063E-473D-82EE-8766BCF228D4}"/>
    <cellStyle name="Денежный 3 2 5 7 2 5" xfId="15686" xr:uid="{B225DE55-E063-448F-91DB-C9331FB46D2E}"/>
    <cellStyle name="Денежный 3 2 5 7 3" xfId="2861" xr:uid="{8351BAF8-54F9-49E2-9C55-5AA1DAB9782E}"/>
    <cellStyle name="Денежный 3 2 5 7 3 2" xfId="6283" xr:uid="{C89A325E-3B68-421B-9188-5FB89CD01539}"/>
    <cellStyle name="Денежный 3 2 5 7 3 2 2" xfId="13127" xr:uid="{37195CC2-54A1-4329-ACDB-2E6879B6302C}"/>
    <cellStyle name="Денежный 3 2 5 7 3 2 2 2" xfId="26813" xr:uid="{47BE6CCD-60D8-4A44-B17C-FA8338882ACD}"/>
    <cellStyle name="Денежный 3 2 5 7 3 2 3" xfId="19970" xr:uid="{50F4A45A-9AC3-4328-9BAE-AC6E2B99721E}"/>
    <cellStyle name="Денежный 3 2 5 7 3 3" xfId="9706" xr:uid="{82CAF018-3730-4862-AEA4-75E52C64B9A1}"/>
    <cellStyle name="Денежный 3 2 5 7 3 3 2" xfId="23392" xr:uid="{8A0A3A57-38B0-45C6-9E91-41BA3D9C964C}"/>
    <cellStyle name="Денежный 3 2 5 7 3 4" xfId="16549" xr:uid="{36B6C003-BAE7-431F-BD4B-96FDAEADB06E}"/>
    <cellStyle name="Денежный 3 2 5 7 4" xfId="4582" xr:uid="{EFAE164B-FCEC-4564-A855-C4099FE0D16C}"/>
    <cellStyle name="Денежный 3 2 5 7 4 2" xfId="11426" xr:uid="{1C2D3D27-6974-42CF-81D7-01E7C5439BA8}"/>
    <cellStyle name="Денежный 3 2 5 7 4 2 2" xfId="25112" xr:uid="{3F8497B3-05E4-47F0-9BE8-E42E8D4DC522}"/>
    <cellStyle name="Денежный 3 2 5 7 4 3" xfId="18269" xr:uid="{A6A95F5E-B765-4C4A-8DF5-A6279B2509E1}"/>
    <cellStyle name="Денежный 3 2 5 7 5" xfId="8005" xr:uid="{4C2247C6-3C96-4A94-A407-01820BFF57E6}"/>
    <cellStyle name="Денежный 3 2 5 7 5 2" xfId="21691" xr:uid="{D21C29C2-CC28-4971-93B2-DFBA8C72A527}"/>
    <cellStyle name="Денежный 3 2 5 7 6" xfId="14848" xr:uid="{FE390DBD-2152-4D3A-9409-6B2E3B9E2EC4}"/>
    <cellStyle name="Денежный 3 2 5 8" xfId="1309" xr:uid="{D4B6624A-CF52-4E27-BBE7-E28BB0A80042}"/>
    <cellStyle name="Денежный 3 2 5 8 2" xfId="3013" xr:uid="{CC83E2E3-D4A2-4A9A-8794-7B7EEEADB1EF}"/>
    <cellStyle name="Денежный 3 2 5 8 2 2" xfId="6435" xr:uid="{F40DC83E-FF39-4BD8-80F0-194C04785E74}"/>
    <cellStyle name="Денежный 3 2 5 8 2 2 2" xfId="13279" xr:uid="{3DA13672-348E-46E6-9D81-8DAC6799E1BA}"/>
    <cellStyle name="Денежный 3 2 5 8 2 2 2 2" xfId="26965" xr:uid="{E9636D04-6B3A-423D-B001-9DFA7FA48F0B}"/>
    <cellStyle name="Денежный 3 2 5 8 2 2 3" xfId="20122" xr:uid="{9F73A662-951C-4822-9393-90FED3869DFF}"/>
    <cellStyle name="Денежный 3 2 5 8 2 3" xfId="9858" xr:uid="{DF23CFE5-BE86-45AE-A52C-93E7729AFCBA}"/>
    <cellStyle name="Денежный 3 2 5 8 2 3 2" xfId="23544" xr:uid="{4A36051D-0B19-4A90-8F19-E6655370D063}"/>
    <cellStyle name="Денежный 3 2 5 8 2 4" xfId="16701" xr:uid="{4EABB485-F310-4219-BBC5-20566B116B33}"/>
    <cellStyle name="Денежный 3 2 5 8 3" xfId="4734" xr:uid="{8DB6822A-965F-42C9-8678-AE263C537D85}"/>
    <cellStyle name="Денежный 3 2 5 8 3 2" xfId="11578" xr:uid="{BF7F552E-BB5A-469C-8D43-F7137B94BE24}"/>
    <cellStyle name="Денежный 3 2 5 8 3 2 2" xfId="25264" xr:uid="{E14F1059-AAA1-4207-89D9-BFA5FB730B58}"/>
    <cellStyle name="Денежный 3 2 5 8 3 3" xfId="18421" xr:uid="{C55F16F5-8F29-462C-9A59-27FAC6C94378}"/>
    <cellStyle name="Денежный 3 2 5 8 4" xfId="8157" xr:uid="{5C8911A6-1AB4-4A3F-8791-C52518EEB46D}"/>
    <cellStyle name="Денежный 3 2 5 8 4 2" xfId="21843" xr:uid="{03DB278C-D65D-48FC-BF48-CCCA03FCE98C}"/>
    <cellStyle name="Денежный 3 2 5 8 5" xfId="15000" xr:uid="{59A51B26-DCB2-4966-9A86-3937F47D8DCF}"/>
    <cellStyle name="Денежный 3 2 5 9" xfId="2175" xr:uid="{7A8967C2-A0E6-4437-BD18-8A8A993E823D}"/>
    <cellStyle name="Денежный 3 2 5 9 2" xfId="5597" xr:uid="{56B6184C-A19E-4A56-B639-75C511D3CC91}"/>
    <cellStyle name="Денежный 3 2 5 9 2 2" xfId="12441" xr:uid="{35555685-FFAD-45A1-BF2E-5C4274FDA2F3}"/>
    <cellStyle name="Денежный 3 2 5 9 2 2 2" xfId="26127" xr:uid="{367D8944-3554-4561-8635-A01AB1123BA9}"/>
    <cellStyle name="Денежный 3 2 5 9 2 3" xfId="19284" xr:uid="{829CDC81-5568-4C31-818A-CB346E36C5AB}"/>
    <cellStyle name="Денежный 3 2 5 9 3" xfId="9020" xr:uid="{CC0FBD11-96AF-4EBC-A154-CB0AABF98E5F}"/>
    <cellStyle name="Денежный 3 2 5 9 3 2" xfId="22706" xr:uid="{E5AD53E0-ED09-43D4-A1A3-76CBF2204021}"/>
    <cellStyle name="Денежный 3 2 5 9 4" xfId="15863" xr:uid="{390C3275-D552-41EC-8A50-CB3F94B098CB}"/>
    <cellStyle name="Денежный 3 2 6" xfId="539" xr:uid="{1387D239-80CE-419C-BB20-62BE7CD80935}"/>
    <cellStyle name="Денежный 3 2 6 2" xfId="687" xr:uid="{4F6F7A57-40DB-4615-99EE-419286AACC75}"/>
    <cellStyle name="Денежный 3 2 6 2 2" xfId="1031" xr:uid="{FE91B12B-4A99-4953-B42B-54ABEDA08A7A}"/>
    <cellStyle name="Денежный 3 2 6 2 2 2" xfId="1875" xr:uid="{241FFABC-3FB2-486C-9C8C-15ACD59A1354}"/>
    <cellStyle name="Денежный 3 2 6 2 2 2 2" xfId="3579" xr:uid="{DD907038-DC53-473C-A5E9-1D8A2B1775B2}"/>
    <cellStyle name="Денежный 3 2 6 2 2 2 2 2" xfId="7001" xr:uid="{C3F4A29E-EC3D-4D40-AC02-5B697BCAE117}"/>
    <cellStyle name="Денежный 3 2 6 2 2 2 2 2 2" xfId="13845" xr:uid="{22B22C1E-BED5-4410-9C8A-A41B549EAB70}"/>
    <cellStyle name="Денежный 3 2 6 2 2 2 2 2 2 2" xfId="27531" xr:uid="{A30FA675-D63C-4454-AA2D-AC66AF74F8C6}"/>
    <cellStyle name="Денежный 3 2 6 2 2 2 2 2 3" xfId="20688" xr:uid="{871502BB-8A2B-40CB-B508-EDB9002FD092}"/>
    <cellStyle name="Денежный 3 2 6 2 2 2 2 3" xfId="10424" xr:uid="{26B56205-2B4D-40AA-90F7-A639ED20E0B8}"/>
    <cellStyle name="Денежный 3 2 6 2 2 2 2 3 2" xfId="24110" xr:uid="{FA302FDD-4F41-4A9A-85CC-B2449DF65E4D}"/>
    <cellStyle name="Денежный 3 2 6 2 2 2 2 4" xfId="17267" xr:uid="{2684541F-5B48-4FC5-9BE2-48F8FF46E568}"/>
    <cellStyle name="Денежный 3 2 6 2 2 2 3" xfId="5300" xr:uid="{09E0888E-8CA0-426A-B390-13DC8DF58114}"/>
    <cellStyle name="Денежный 3 2 6 2 2 2 3 2" xfId="12144" xr:uid="{A767155B-C4F7-475F-A70A-719F10B53878}"/>
    <cellStyle name="Денежный 3 2 6 2 2 2 3 2 2" xfId="25830" xr:uid="{280C7B2F-3CA6-4D54-8FDA-0AA9F20AD682}"/>
    <cellStyle name="Денежный 3 2 6 2 2 2 3 3" xfId="18987" xr:uid="{64A545A6-9F80-431B-B94B-A40E07FE349A}"/>
    <cellStyle name="Денежный 3 2 6 2 2 2 4" xfId="8723" xr:uid="{2BD26575-6FBC-400C-A71D-EE3DB80DB72C}"/>
    <cellStyle name="Денежный 3 2 6 2 2 2 4 2" xfId="22409" xr:uid="{895B5F10-8117-4F13-924D-5B8FDD682B24}"/>
    <cellStyle name="Денежный 3 2 6 2 2 2 5" xfId="15566" xr:uid="{CBD49595-52B6-4DFD-A7B9-ADEB6F6146A4}"/>
    <cellStyle name="Денежный 3 2 6 2 2 3" xfId="2741" xr:uid="{1274ACA5-F4A3-4527-B9F3-C855C90DEE7B}"/>
    <cellStyle name="Денежный 3 2 6 2 2 3 2" xfId="6163" xr:uid="{8D31F9EA-51A9-4CE5-A595-E7CD4421DD7B}"/>
    <cellStyle name="Денежный 3 2 6 2 2 3 2 2" xfId="13007" xr:uid="{0EC51F78-4227-4AF5-9651-759751422A74}"/>
    <cellStyle name="Денежный 3 2 6 2 2 3 2 2 2" xfId="26693" xr:uid="{93F4E4A2-8DA6-4697-8E39-594D8AE118AB}"/>
    <cellStyle name="Денежный 3 2 6 2 2 3 2 3" xfId="19850" xr:uid="{718C5137-310E-45A8-8D44-28D145EDB6EA}"/>
    <cellStyle name="Денежный 3 2 6 2 2 3 3" xfId="9586" xr:uid="{5FF751DE-357F-445B-B3D9-232E60EEB9F3}"/>
    <cellStyle name="Денежный 3 2 6 2 2 3 3 2" xfId="23272" xr:uid="{C9775474-9342-4D15-AEDB-D2C9CB287D62}"/>
    <cellStyle name="Денежный 3 2 6 2 2 3 4" xfId="16429" xr:uid="{9A77F2E0-7255-4087-B09F-28153142B405}"/>
    <cellStyle name="Денежный 3 2 6 2 2 4" xfId="4462" xr:uid="{9035E8B6-DB8E-4ED7-8B7E-9AE4B0E619F1}"/>
    <cellStyle name="Денежный 3 2 6 2 2 4 2" xfId="11306" xr:uid="{D9B30632-2D50-4E0C-B0A9-01AE4EC4B933}"/>
    <cellStyle name="Денежный 3 2 6 2 2 4 2 2" xfId="24992" xr:uid="{E269A070-E0B3-40EB-8492-263BE4C71867}"/>
    <cellStyle name="Денежный 3 2 6 2 2 4 3" xfId="18149" xr:uid="{4FAD3597-1463-4BD9-AEFC-022262F08A84}"/>
    <cellStyle name="Денежный 3 2 6 2 2 5" xfId="7885" xr:uid="{D5E21D1F-4EA4-424C-9F37-9F4615585FA7}"/>
    <cellStyle name="Денежный 3 2 6 2 2 5 2" xfId="21571" xr:uid="{80FB6AF0-055A-42BF-B4C8-E797F640BA6A}"/>
    <cellStyle name="Денежный 3 2 6 2 2 6" xfId="14728" xr:uid="{F5A1A1F1-045E-4E27-995D-CFACB83CD14B}"/>
    <cellStyle name="Денежный 3 2 6 2 3" xfId="1531" xr:uid="{3BCE6888-C6F3-4476-B275-BC38188FA59C}"/>
    <cellStyle name="Денежный 3 2 6 2 3 2" xfId="3235" xr:uid="{946DEAAF-46BF-4916-A979-910638D4391C}"/>
    <cellStyle name="Денежный 3 2 6 2 3 2 2" xfId="6657" xr:uid="{D9370D03-70C2-47F6-8367-75F0115338BA}"/>
    <cellStyle name="Денежный 3 2 6 2 3 2 2 2" xfId="13501" xr:uid="{B819CE8E-639C-4909-ABA9-DD08AF0ACED9}"/>
    <cellStyle name="Денежный 3 2 6 2 3 2 2 2 2" xfId="27187" xr:uid="{8712AA7F-42DF-4C30-9BE2-A704E874D747}"/>
    <cellStyle name="Денежный 3 2 6 2 3 2 2 3" xfId="20344" xr:uid="{3946C304-7687-4F3C-B787-ECC526AA0927}"/>
    <cellStyle name="Денежный 3 2 6 2 3 2 3" xfId="10080" xr:uid="{A259CBD5-90E7-4F29-8DE5-AADEF21D9DDD}"/>
    <cellStyle name="Денежный 3 2 6 2 3 2 3 2" xfId="23766" xr:uid="{B2EF2584-B071-4043-AFFD-FF151C531AA5}"/>
    <cellStyle name="Денежный 3 2 6 2 3 2 4" xfId="16923" xr:uid="{707FAD8D-632B-45B5-8AF7-B3ED66A0F337}"/>
    <cellStyle name="Денежный 3 2 6 2 3 3" xfId="4956" xr:uid="{B10833F3-DB90-4788-8B08-1391926F0A78}"/>
    <cellStyle name="Денежный 3 2 6 2 3 3 2" xfId="11800" xr:uid="{7326A11E-B42A-45A1-B935-E933DCB1AC3A}"/>
    <cellStyle name="Денежный 3 2 6 2 3 3 2 2" xfId="25486" xr:uid="{EBCE720A-EB6C-49CE-B760-047AB9380541}"/>
    <cellStyle name="Денежный 3 2 6 2 3 3 3" xfId="18643" xr:uid="{1110A037-F4C2-4036-B915-23DD055876A3}"/>
    <cellStyle name="Денежный 3 2 6 2 3 4" xfId="8379" xr:uid="{1D67B683-41DD-4B33-85EE-56CDCF8D8A0B}"/>
    <cellStyle name="Денежный 3 2 6 2 3 4 2" xfId="22065" xr:uid="{A201900D-F2EA-4561-9245-229FAD7BB8E9}"/>
    <cellStyle name="Денежный 3 2 6 2 3 5" xfId="15222" xr:uid="{4E6A62C5-8F0D-44F5-9A45-5DFF11B3CBFD}"/>
    <cellStyle name="Денежный 3 2 6 2 4" xfId="2397" xr:uid="{EC7BD85B-E2B9-42E5-B083-F00B81410D3F}"/>
    <cellStyle name="Денежный 3 2 6 2 4 2" xfId="5819" xr:uid="{EFE58C0A-76D2-443A-B519-C1CFAE0A1976}"/>
    <cellStyle name="Денежный 3 2 6 2 4 2 2" xfId="12663" xr:uid="{C75C6465-8135-459C-96F9-0189FAB43527}"/>
    <cellStyle name="Денежный 3 2 6 2 4 2 2 2" xfId="26349" xr:uid="{92302E64-C3A7-4526-BDE5-D43B6A435918}"/>
    <cellStyle name="Денежный 3 2 6 2 4 2 3" xfId="19506" xr:uid="{C1057C1E-B1FA-4B7B-B2B0-682E2046CDCD}"/>
    <cellStyle name="Денежный 3 2 6 2 4 3" xfId="9242" xr:uid="{D4292408-048D-40A4-AAE4-FB8ED8F9186E}"/>
    <cellStyle name="Денежный 3 2 6 2 4 3 2" xfId="22928" xr:uid="{C3D745AE-2DA7-4311-B927-9AE075FE60AA}"/>
    <cellStyle name="Денежный 3 2 6 2 4 4" xfId="16085" xr:uid="{6F250BBF-89B2-4E9D-B94A-0A397BA7A350}"/>
    <cellStyle name="Денежный 3 2 6 2 5" xfId="4118" xr:uid="{D169AF86-157F-41B9-958E-318E0FA8D0D1}"/>
    <cellStyle name="Денежный 3 2 6 2 5 2" xfId="10962" xr:uid="{2EB9D48F-BBFC-4236-B230-7ABF39B0D77F}"/>
    <cellStyle name="Денежный 3 2 6 2 5 2 2" xfId="24648" xr:uid="{866B94B2-4AB9-4587-9D07-43DE9BAAFDE4}"/>
    <cellStyle name="Денежный 3 2 6 2 5 3" xfId="17805" xr:uid="{C17C91C7-9303-4A79-9552-FF91304E049D}"/>
    <cellStyle name="Денежный 3 2 6 2 6" xfId="7541" xr:uid="{A7A51024-AE9A-460B-B135-624AF360E496}"/>
    <cellStyle name="Денежный 3 2 6 2 6 2" xfId="21227" xr:uid="{86D0B7B3-30CC-4E1D-BCA5-06B8948508B8}"/>
    <cellStyle name="Денежный 3 2 6 2 7" xfId="14384" xr:uid="{20D151B9-902F-4030-A764-3073CD69D225}"/>
    <cellStyle name="Денежный 3 2 6 3" xfId="883" xr:uid="{BD586088-AA46-450F-B26F-7F6E55B005D8}"/>
    <cellStyle name="Денежный 3 2 6 3 2" xfId="1727" xr:uid="{1D7D4C71-16B3-42F7-AF7F-35A979261E6E}"/>
    <cellStyle name="Денежный 3 2 6 3 2 2" xfId="3431" xr:uid="{52A9C434-3C9E-4AD6-8C8E-550F70C6DA31}"/>
    <cellStyle name="Денежный 3 2 6 3 2 2 2" xfId="6853" xr:uid="{F049E8A9-6657-4356-A12D-937A430E4025}"/>
    <cellStyle name="Денежный 3 2 6 3 2 2 2 2" xfId="13697" xr:uid="{CEF7D1AF-A04D-4A8A-B934-8FB77BEC1520}"/>
    <cellStyle name="Денежный 3 2 6 3 2 2 2 2 2" xfId="27383" xr:uid="{E4643563-09CD-4AE6-9CDC-F2C85BBEE96E}"/>
    <cellStyle name="Денежный 3 2 6 3 2 2 2 3" xfId="20540" xr:uid="{97AB6867-A4D8-42CE-9628-574B82180D17}"/>
    <cellStyle name="Денежный 3 2 6 3 2 2 3" xfId="10276" xr:uid="{669732A6-86C1-4DE2-BA7A-3086605406F2}"/>
    <cellStyle name="Денежный 3 2 6 3 2 2 3 2" xfId="23962" xr:uid="{CA388EF4-C5BB-4663-A6D2-B2443E1918B8}"/>
    <cellStyle name="Денежный 3 2 6 3 2 2 4" xfId="17119" xr:uid="{CE0860BD-E433-40FB-8C80-5AF0B5EEE200}"/>
    <cellStyle name="Денежный 3 2 6 3 2 3" xfId="5152" xr:uid="{8525526B-78E5-4AD1-BD8D-C3A705BF7D62}"/>
    <cellStyle name="Денежный 3 2 6 3 2 3 2" xfId="11996" xr:uid="{AC45C73C-676C-4DA5-9DC2-1C906716D1C4}"/>
    <cellStyle name="Денежный 3 2 6 3 2 3 2 2" xfId="25682" xr:uid="{1DCB0920-4328-4035-A78B-6A03C49294D0}"/>
    <cellStyle name="Денежный 3 2 6 3 2 3 3" xfId="18839" xr:uid="{8271E8BF-9CED-45ED-BF97-284B9691F84C}"/>
    <cellStyle name="Денежный 3 2 6 3 2 4" xfId="8575" xr:uid="{FFDB1220-9FA6-4B18-A6F0-0E5C6AE2D76C}"/>
    <cellStyle name="Денежный 3 2 6 3 2 4 2" xfId="22261" xr:uid="{99469F32-954A-4541-A4D8-84A1322686D7}"/>
    <cellStyle name="Денежный 3 2 6 3 2 5" xfId="15418" xr:uid="{8CC63C79-967C-417B-BC82-575655DC4D16}"/>
    <cellStyle name="Денежный 3 2 6 3 3" xfId="2593" xr:uid="{83161F7D-9117-4ACB-A5CF-157C69CEDACF}"/>
    <cellStyle name="Денежный 3 2 6 3 3 2" xfId="6015" xr:uid="{08BBCA52-1662-4578-A834-A8715FC7A76E}"/>
    <cellStyle name="Денежный 3 2 6 3 3 2 2" xfId="12859" xr:uid="{82741EAC-F1BF-42D7-A6C7-B96435EEA865}"/>
    <cellStyle name="Денежный 3 2 6 3 3 2 2 2" xfId="26545" xr:uid="{F5FC0C0B-EF3F-4F2A-A63E-12C3693D3E08}"/>
    <cellStyle name="Денежный 3 2 6 3 3 2 3" xfId="19702" xr:uid="{6176660D-758D-4315-B89D-DFE58E961669}"/>
    <cellStyle name="Денежный 3 2 6 3 3 3" xfId="9438" xr:uid="{F8A1C258-91DF-4B84-8CBE-7EFAC6CD0068}"/>
    <cellStyle name="Денежный 3 2 6 3 3 3 2" xfId="23124" xr:uid="{13232C01-6253-44F7-A197-64D880FF04B6}"/>
    <cellStyle name="Денежный 3 2 6 3 3 4" xfId="16281" xr:uid="{1AD3C3DC-82DF-4C6A-A250-5580E1632970}"/>
    <cellStyle name="Денежный 3 2 6 3 4" xfId="4314" xr:uid="{320F3E89-35A5-4FE7-9BB5-70C564E2DE16}"/>
    <cellStyle name="Денежный 3 2 6 3 4 2" xfId="11158" xr:uid="{17561CB1-5322-4225-9D92-1A50FB98CDE1}"/>
    <cellStyle name="Денежный 3 2 6 3 4 2 2" xfId="24844" xr:uid="{77A3ADD7-F38C-42F4-AB56-0F869C22ED9F}"/>
    <cellStyle name="Денежный 3 2 6 3 4 3" xfId="18001" xr:uid="{07C25CD7-AACD-4804-8870-0DDCA9FD626C}"/>
    <cellStyle name="Денежный 3 2 6 3 5" xfId="7737" xr:uid="{31FA7CA9-E149-4CFD-84C2-31489A1070F5}"/>
    <cellStyle name="Денежный 3 2 6 3 5 2" xfId="21423" xr:uid="{E3449D12-E363-4AFF-A790-D266F1D3F8A6}"/>
    <cellStyle name="Денежный 3 2 6 3 6" xfId="14580" xr:uid="{DC6AE539-5193-41CE-94E2-BA87B6BB51EF}"/>
    <cellStyle name="Денежный 3 2 6 4" xfId="1179" xr:uid="{6A2299EA-16AF-4963-82A8-E3281B94124E}"/>
    <cellStyle name="Денежный 3 2 6 4 2" xfId="2023" xr:uid="{2CA8F2AF-0289-455F-8E9A-57C11DAEDE68}"/>
    <cellStyle name="Денежный 3 2 6 4 2 2" xfId="3727" xr:uid="{4474821E-14B0-436B-A36E-351C13B9C817}"/>
    <cellStyle name="Денежный 3 2 6 4 2 2 2" xfId="7149" xr:uid="{37B5EEE1-1050-4C0D-8857-2C718128D1B9}"/>
    <cellStyle name="Денежный 3 2 6 4 2 2 2 2" xfId="13993" xr:uid="{719BDA1F-D101-4F1F-988A-DFDDE783E0A3}"/>
    <cellStyle name="Денежный 3 2 6 4 2 2 2 2 2" xfId="27679" xr:uid="{511CDA97-AC78-4F17-9222-E7361E0BA389}"/>
    <cellStyle name="Денежный 3 2 6 4 2 2 2 3" xfId="20836" xr:uid="{F3C5B5E0-1272-4B76-88FE-912D24756452}"/>
    <cellStyle name="Денежный 3 2 6 4 2 2 3" xfId="10572" xr:uid="{B00C2057-F00B-4781-B2DE-C5E7029C3FF1}"/>
    <cellStyle name="Денежный 3 2 6 4 2 2 3 2" xfId="24258" xr:uid="{918E5C2C-FEA0-4044-9A80-1CC99B4C2768}"/>
    <cellStyle name="Денежный 3 2 6 4 2 2 4" xfId="17415" xr:uid="{2CA1BEF1-B719-4C8F-8FB7-3671632F0DD6}"/>
    <cellStyle name="Денежный 3 2 6 4 2 3" xfId="5448" xr:uid="{3B6AEC5B-C740-4EFE-9CA8-4ADD5A5A478B}"/>
    <cellStyle name="Денежный 3 2 6 4 2 3 2" xfId="12292" xr:uid="{21BA0DC1-3BAD-4BED-AB4D-9DF86648FFA9}"/>
    <cellStyle name="Денежный 3 2 6 4 2 3 2 2" xfId="25978" xr:uid="{41E51F7E-DE22-4CD9-BFA7-067BDEA37757}"/>
    <cellStyle name="Денежный 3 2 6 4 2 3 3" xfId="19135" xr:uid="{C60CD520-7739-4B29-B05E-566BB80417B7}"/>
    <cellStyle name="Денежный 3 2 6 4 2 4" xfId="8871" xr:uid="{B25BFE5C-E23E-4D44-B0CC-B775C78E46DA}"/>
    <cellStyle name="Денежный 3 2 6 4 2 4 2" xfId="22557" xr:uid="{C1F77211-29FD-42E6-88C7-4F98587F4B9B}"/>
    <cellStyle name="Денежный 3 2 6 4 2 5" xfId="15714" xr:uid="{3B00E1F7-59B9-4B14-896B-48784D6A303D}"/>
    <cellStyle name="Денежный 3 2 6 4 3" xfId="2889" xr:uid="{5538B719-224D-4C28-9FD8-524E9211C0BE}"/>
    <cellStyle name="Денежный 3 2 6 4 3 2" xfId="6311" xr:uid="{0CC095E2-C0B9-4B62-9914-15AC64955AEC}"/>
    <cellStyle name="Денежный 3 2 6 4 3 2 2" xfId="13155" xr:uid="{9C73732A-3455-4059-95BE-0FFAC194107D}"/>
    <cellStyle name="Денежный 3 2 6 4 3 2 2 2" xfId="26841" xr:uid="{87BA9F4D-F5CE-40F8-800B-A06E7610C789}"/>
    <cellStyle name="Денежный 3 2 6 4 3 2 3" xfId="19998" xr:uid="{FBD25651-A4AD-44EA-AFFD-4E5D28CB0035}"/>
    <cellStyle name="Денежный 3 2 6 4 3 3" xfId="9734" xr:uid="{22742AD2-83F5-438B-921E-0106BD1E69FF}"/>
    <cellStyle name="Денежный 3 2 6 4 3 3 2" xfId="23420" xr:uid="{90FFE8C9-B66B-4611-B25B-F7D0A9BC49F6}"/>
    <cellStyle name="Денежный 3 2 6 4 3 4" xfId="16577" xr:uid="{5EBD6669-633A-4722-85C5-5BFFCB621868}"/>
    <cellStyle name="Денежный 3 2 6 4 4" xfId="4610" xr:uid="{1EA7AEEF-69A6-4D1A-97DC-419F5342E858}"/>
    <cellStyle name="Денежный 3 2 6 4 4 2" xfId="11454" xr:uid="{FF49F9D8-3582-4427-BF1D-EE2495418A85}"/>
    <cellStyle name="Денежный 3 2 6 4 4 2 2" xfId="25140" xr:uid="{B81629D2-0BB2-477F-AD49-E402977EDB29}"/>
    <cellStyle name="Денежный 3 2 6 4 4 3" xfId="18297" xr:uid="{1521B724-1EDC-4E27-B01B-638FE8ED942A}"/>
    <cellStyle name="Денежный 3 2 6 4 5" xfId="8033" xr:uid="{02F63E43-28E1-4877-A4CF-3FD4E55E931C}"/>
    <cellStyle name="Денежный 3 2 6 4 5 2" xfId="21719" xr:uid="{15F69DF3-0D7B-4178-B3D4-9A0CECADE6AD}"/>
    <cellStyle name="Денежный 3 2 6 4 6" xfId="14876" xr:uid="{139A892A-512A-4E59-8C3C-CB5CB330BA4D}"/>
    <cellStyle name="Денежный 3 2 6 5" xfId="1383" xr:uid="{55CA942C-63CE-4577-930D-BF75D76379DC}"/>
    <cellStyle name="Денежный 3 2 6 5 2" xfId="3087" xr:uid="{395091EB-4876-48C7-A96B-D20769AE68A6}"/>
    <cellStyle name="Денежный 3 2 6 5 2 2" xfId="6509" xr:uid="{53728E31-788C-4A0A-91B0-71ED8D9EB5EC}"/>
    <cellStyle name="Денежный 3 2 6 5 2 2 2" xfId="13353" xr:uid="{259B3926-BD8B-44EE-B0CC-72CA1C3E1B3A}"/>
    <cellStyle name="Денежный 3 2 6 5 2 2 2 2" xfId="27039" xr:uid="{5DD2F3B6-E819-4A6C-8A13-4952652DD915}"/>
    <cellStyle name="Денежный 3 2 6 5 2 2 3" xfId="20196" xr:uid="{FF1BADDB-FBC9-447B-9184-32A615AC6EE7}"/>
    <cellStyle name="Денежный 3 2 6 5 2 3" xfId="9932" xr:uid="{372CE164-61CF-4459-B6CA-8D0AA8C4B5D8}"/>
    <cellStyle name="Денежный 3 2 6 5 2 3 2" xfId="23618" xr:uid="{85FBAEF6-35CA-4314-91AE-858F64F2E5DA}"/>
    <cellStyle name="Денежный 3 2 6 5 2 4" xfId="16775" xr:uid="{FF4A2C70-A47D-4BFD-9E91-7AAB63F79561}"/>
    <cellStyle name="Денежный 3 2 6 5 3" xfId="4808" xr:uid="{BFE019BE-1BF6-437F-8E80-369DCA0C221B}"/>
    <cellStyle name="Денежный 3 2 6 5 3 2" xfId="11652" xr:uid="{47FF3478-8139-4FDC-86FE-80AB9E9DEBE6}"/>
    <cellStyle name="Денежный 3 2 6 5 3 2 2" xfId="25338" xr:uid="{0586C8A4-6963-4220-8031-5B6D3410BE89}"/>
    <cellStyle name="Денежный 3 2 6 5 3 3" xfId="18495" xr:uid="{E78139DC-2E2E-4448-B4E1-7274F2518579}"/>
    <cellStyle name="Денежный 3 2 6 5 4" xfId="8231" xr:uid="{D0B8619D-FB6B-4637-BD0A-34071B71BBDD}"/>
    <cellStyle name="Денежный 3 2 6 5 4 2" xfId="21917" xr:uid="{EB18E05C-46E6-4DFC-8949-1D5786883C17}"/>
    <cellStyle name="Денежный 3 2 6 5 5" xfId="15074" xr:uid="{5D68A58B-5784-42C2-97CC-0732417A1479}"/>
    <cellStyle name="Денежный 3 2 6 6" xfId="2249" xr:uid="{AD16B182-3AF4-462B-8B49-CE1EE0C4E5AA}"/>
    <cellStyle name="Денежный 3 2 6 6 2" xfId="5671" xr:uid="{16C84CCC-C861-444E-A3FB-51B28D23B960}"/>
    <cellStyle name="Денежный 3 2 6 6 2 2" xfId="12515" xr:uid="{22DC3152-1F6D-49F7-A322-327505812BAD}"/>
    <cellStyle name="Денежный 3 2 6 6 2 2 2" xfId="26201" xr:uid="{5AED7A5E-03D3-4E2A-87C6-6A34414BB729}"/>
    <cellStyle name="Денежный 3 2 6 6 2 3" xfId="19358" xr:uid="{1B3B11E7-5DD2-4AD0-ABE0-114AD5DD5F17}"/>
    <cellStyle name="Денежный 3 2 6 6 3" xfId="9094" xr:uid="{AD133740-535C-433C-8795-E00160C1494F}"/>
    <cellStyle name="Денежный 3 2 6 6 3 2" xfId="22780" xr:uid="{21FF3D4A-1470-4E93-9E41-71FDCABC8488}"/>
    <cellStyle name="Денежный 3 2 6 6 4" xfId="15937" xr:uid="{F1E1FF36-9B15-4591-8C5A-7268F3B410B2}"/>
    <cellStyle name="Денежный 3 2 6 7" xfId="3970" xr:uid="{5A4FE312-A9D2-460A-9DA2-0B7D28F73E24}"/>
    <cellStyle name="Денежный 3 2 6 7 2" xfId="10814" xr:uid="{5533E423-7F8B-41A3-B0E4-521152A983AD}"/>
    <cellStyle name="Денежный 3 2 6 7 2 2" xfId="24500" xr:uid="{D8A4E674-F85E-4FE1-9A7B-38046E1085BB}"/>
    <cellStyle name="Денежный 3 2 6 7 3" xfId="17657" xr:uid="{100B8A97-AFD9-4B77-80A2-5F22BBBAE5D4}"/>
    <cellStyle name="Денежный 3 2 6 8" xfId="7393" xr:uid="{97DF67FA-2010-413A-BF57-A13459056502}"/>
    <cellStyle name="Денежный 3 2 6 8 2" xfId="21079" xr:uid="{2C5D27C7-485B-4644-A8A8-F0FFC1EBC8A6}"/>
    <cellStyle name="Денежный 3 2 6 9" xfId="14236" xr:uid="{38208D08-AC36-4BDF-B327-1B6FCE80D4E9}"/>
    <cellStyle name="Денежный 3 2 7" xfId="589" xr:uid="{DDE5BC06-E383-430C-A131-8341986DAAEA}"/>
    <cellStyle name="Денежный 3 2 7 2" xfId="737" xr:uid="{2EAA920F-BB47-4DD1-9F2C-2ED810159544}"/>
    <cellStyle name="Денежный 3 2 7 2 2" xfId="1081" xr:uid="{661218E0-6874-48A4-B352-5AF72C9AD4A7}"/>
    <cellStyle name="Денежный 3 2 7 2 2 2" xfId="1925" xr:uid="{2E887356-465B-4381-A2BB-01063770C066}"/>
    <cellStyle name="Денежный 3 2 7 2 2 2 2" xfId="3629" xr:uid="{2A53C8DB-DAAB-419C-A0E0-65B7E21334B4}"/>
    <cellStyle name="Денежный 3 2 7 2 2 2 2 2" xfId="7051" xr:uid="{FD6CE2CA-9456-4813-A61D-6D5F69E005A3}"/>
    <cellStyle name="Денежный 3 2 7 2 2 2 2 2 2" xfId="13895" xr:uid="{7B9CE944-9C73-4359-816D-E02D4C9B0682}"/>
    <cellStyle name="Денежный 3 2 7 2 2 2 2 2 2 2" xfId="27581" xr:uid="{DF701428-F50D-4BF7-95D9-4A01A6B88C3A}"/>
    <cellStyle name="Денежный 3 2 7 2 2 2 2 2 3" xfId="20738" xr:uid="{01FB0B3F-958E-4ABD-A4C4-5B130E756217}"/>
    <cellStyle name="Денежный 3 2 7 2 2 2 2 3" xfId="10474" xr:uid="{5A883164-2CE6-4CEF-AD48-9DCB1F6FE4F5}"/>
    <cellStyle name="Денежный 3 2 7 2 2 2 2 3 2" xfId="24160" xr:uid="{203B286C-86AE-43C5-BB75-B3CD4181901E}"/>
    <cellStyle name="Денежный 3 2 7 2 2 2 2 4" xfId="17317" xr:uid="{49FC7864-FD7F-4AA8-868D-7786F70207FC}"/>
    <cellStyle name="Денежный 3 2 7 2 2 2 3" xfId="5350" xr:uid="{11551796-44E2-4B46-8DCF-10C826B4D49C}"/>
    <cellStyle name="Денежный 3 2 7 2 2 2 3 2" xfId="12194" xr:uid="{FA524974-EB43-4D69-BD75-8921D8E50DD2}"/>
    <cellStyle name="Денежный 3 2 7 2 2 2 3 2 2" xfId="25880" xr:uid="{617CA1B4-B21E-489C-82A9-F9CAC1F25AE0}"/>
    <cellStyle name="Денежный 3 2 7 2 2 2 3 3" xfId="19037" xr:uid="{EBDD4C7B-CAA1-43AA-80BD-83DEDA560C97}"/>
    <cellStyle name="Денежный 3 2 7 2 2 2 4" xfId="8773" xr:uid="{E26B3BA9-3381-4F34-9233-1F14514CB851}"/>
    <cellStyle name="Денежный 3 2 7 2 2 2 4 2" xfId="22459" xr:uid="{4A382A51-2225-4569-A6D5-7647DA49F4F7}"/>
    <cellStyle name="Денежный 3 2 7 2 2 2 5" xfId="15616" xr:uid="{8D08D3E7-71F2-4039-AE82-D5D32B31607A}"/>
    <cellStyle name="Денежный 3 2 7 2 2 3" xfId="2791" xr:uid="{3BFF6F3E-D68F-4F07-9278-BFBDE2C35DA7}"/>
    <cellStyle name="Денежный 3 2 7 2 2 3 2" xfId="6213" xr:uid="{C7BFE50D-B037-43D6-81ED-D0E2C0B07B3A}"/>
    <cellStyle name="Денежный 3 2 7 2 2 3 2 2" xfId="13057" xr:uid="{CEBA3BC4-906A-4520-8084-408EA82C6C28}"/>
    <cellStyle name="Денежный 3 2 7 2 2 3 2 2 2" xfId="26743" xr:uid="{74A3F309-CCFA-4425-8F29-9AF59762CA2C}"/>
    <cellStyle name="Денежный 3 2 7 2 2 3 2 3" xfId="19900" xr:uid="{B5769EC3-B6D9-43D6-8474-C62F354C063A}"/>
    <cellStyle name="Денежный 3 2 7 2 2 3 3" xfId="9636" xr:uid="{B8AC457D-4C91-49F9-80BA-2DC2F333C83D}"/>
    <cellStyle name="Денежный 3 2 7 2 2 3 3 2" xfId="23322" xr:uid="{A3DE025C-0162-4C11-9DFF-167C653E498F}"/>
    <cellStyle name="Денежный 3 2 7 2 2 3 4" xfId="16479" xr:uid="{C15892ED-6284-4092-B636-55F1E9CEACF0}"/>
    <cellStyle name="Денежный 3 2 7 2 2 4" xfId="4512" xr:uid="{1A14BB43-92CC-44AA-9BD8-8CF2C7DC9AEF}"/>
    <cellStyle name="Денежный 3 2 7 2 2 4 2" xfId="11356" xr:uid="{88B6D23E-DB2A-4A7E-A05D-4FDED88E41F7}"/>
    <cellStyle name="Денежный 3 2 7 2 2 4 2 2" xfId="25042" xr:uid="{B0708AA6-E686-4AD9-848B-43AA928DE859}"/>
    <cellStyle name="Денежный 3 2 7 2 2 4 3" xfId="18199" xr:uid="{CCE70661-975D-4E03-BB8E-ADE5CD927540}"/>
    <cellStyle name="Денежный 3 2 7 2 2 5" xfId="7935" xr:uid="{EDCC76D3-986A-4565-A017-D33AFF4FA75C}"/>
    <cellStyle name="Денежный 3 2 7 2 2 5 2" xfId="21621" xr:uid="{1E201583-62BD-4A2B-9634-E7DA0236D2BA}"/>
    <cellStyle name="Денежный 3 2 7 2 2 6" xfId="14778" xr:uid="{2EA1E1A1-E98A-4900-BB18-9099E026C88B}"/>
    <cellStyle name="Денежный 3 2 7 2 3" xfId="1581" xr:uid="{70B88CBD-1B1D-49DF-BE11-465562304A04}"/>
    <cellStyle name="Денежный 3 2 7 2 3 2" xfId="3285" xr:uid="{4DC7F9E1-B5B7-47FE-A781-88DC9CE6031A}"/>
    <cellStyle name="Денежный 3 2 7 2 3 2 2" xfId="6707" xr:uid="{B992EEC6-7822-4E84-A892-C86413C4576A}"/>
    <cellStyle name="Денежный 3 2 7 2 3 2 2 2" xfId="13551" xr:uid="{D2BC8264-AE1F-4637-B665-D6847EEF5E78}"/>
    <cellStyle name="Денежный 3 2 7 2 3 2 2 2 2" xfId="27237" xr:uid="{0C65E0AE-E5B3-4230-98D2-B4E429E4C3D6}"/>
    <cellStyle name="Денежный 3 2 7 2 3 2 2 3" xfId="20394" xr:uid="{35E25A11-6FF4-4EF1-B432-30F4FDD53942}"/>
    <cellStyle name="Денежный 3 2 7 2 3 2 3" xfId="10130" xr:uid="{15C704D2-7DDA-4D34-8DB8-DF148DDB8903}"/>
    <cellStyle name="Денежный 3 2 7 2 3 2 3 2" xfId="23816" xr:uid="{C5933523-5053-4423-B93E-D2E603A71DF5}"/>
    <cellStyle name="Денежный 3 2 7 2 3 2 4" xfId="16973" xr:uid="{8E300E3C-C707-496E-B3E0-4AA488B2783C}"/>
    <cellStyle name="Денежный 3 2 7 2 3 3" xfId="5006" xr:uid="{96D8FF3E-3A3C-474C-9136-6CB45A5FF70F}"/>
    <cellStyle name="Денежный 3 2 7 2 3 3 2" xfId="11850" xr:uid="{B40FFEA7-9B52-4987-85AC-B75E65FC6763}"/>
    <cellStyle name="Денежный 3 2 7 2 3 3 2 2" xfId="25536" xr:uid="{457E5F60-0F7D-4A6F-AA92-5618FCA2D1E0}"/>
    <cellStyle name="Денежный 3 2 7 2 3 3 3" xfId="18693" xr:uid="{5ECD4C5D-F264-4F06-8C08-9B73DE9D87FC}"/>
    <cellStyle name="Денежный 3 2 7 2 3 4" xfId="8429" xr:uid="{F1559E4B-2986-4688-8D4D-5916730D1EB0}"/>
    <cellStyle name="Денежный 3 2 7 2 3 4 2" xfId="22115" xr:uid="{47CF7208-011C-4C13-B346-83908F9E62D4}"/>
    <cellStyle name="Денежный 3 2 7 2 3 5" xfId="15272" xr:uid="{1EB2745A-C089-4EDE-BFE2-FEF57085411D}"/>
    <cellStyle name="Денежный 3 2 7 2 4" xfId="2447" xr:uid="{66977CC7-5D58-4B9D-AB2D-66C4B7CDCC35}"/>
    <cellStyle name="Денежный 3 2 7 2 4 2" xfId="5869" xr:uid="{55E09095-3D42-4C20-B447-3CB27D6D60C6}"/>
    <cellStyle name="Денежный 3 2 7 2 4 2 2" xfId="12713" xr:uid="{F3B4C059-78ED-4677-9F4E-B9AE5CBCDFB1}"/>
    <cellStyle name="Денежный 3 2 7 2 4 2 2 2" xfId="26399" xr:uid="{0DCD9043-338D-4FFC-BA62-34DCFCFB8CD3}"/>
    <cellStyle name="Денежный 3 2 7 2 4 2 3" xfId="19556" xr:uid="{335AB0B9-E563-48AC-AF7A-D9855F1D8F26}"/>
    <cellStyle name="Денежный 3 2 7 2 4 3" xfId="9292" xr:uid="{57CC66A7-50AE-4DC3-8F98-FD899D0A6E9F}"/>
    <cellStyle name="Денежный 3 2 7 2 4 3 2" xfId="22978" xr:uid="{86852E91-104B-4C13-97CC-F9EDE622C52F}"/>
    <cellStyle name="Денежный 3 2 7 2 4 4" xfId="16135" xr:uid="{F9DCCC8C-63F0-494A-B991-2B660F38E64E}"/>
    <cellStyle name="Денежный 3 2 7 2 5" xfId="4168" xr:uid="{350DB006-AE43-4EEC-829C-2D2AA54BEF96}"/>
    <cellStyle name="Денежный 3 2 7 2 5 2" xfId="11012" xr:uid="{238BA8EA-7372-469B-B0B3-3917DFB47656}"/>
    <cellStyle name="Денежный 3 2 7 2 5 2 2" xfId="24698" xr:uid="{0BEF26CA-2B9E-4ED9-9895-58A6052A944A}"/>
    <cellStyle name="Денежный 3 2 7 2 5 3" xfId="17855" xr:uid="{A9AC610B-EA74-4184-932D-6B85005E49F0}"/>
    <cellStyle name="Денежный 3 2 7 2 6" xfId="7591" xr:uid="{EBE7FFAC-6E49-4C27-86BA-43271F342F33}"/>
    <cellStyle name="Денежный 3 2 7 2 6 2" xfId="21277" xr:uid="{09DDCA25-5626-449F-B286-0F58719973C1}"/>
    <cellStyle name="Денежный 3 2 7 2 7" xfId="14434" xr:uid="{D34C0F84-4D37-4F10-9C32-053DBBDF9B99}"/>
    <cellStyle name="Денежный 3 2 7 3" xfId="933" xr:uid="{03FC3FC2-1AF1-49F5-97CA-6D3B2B365DD5}"/>
    <cellStyle name="Денежный 3 2 7 3 2" xfId="1777" xr:uid="{8A56AF37-6967-4865-A25D-3EF5B1F45063}"/>
    <cellStyle name="Денежный 3 2 7 3 2 2" xfId="3481" xr:uid="{9E1051C9-84F5-4FCF-947A-9CBC91205268}"/>
    <cellStyle name="Денежный 3 2 7 3 2 2 2" xfId="6903" xr:uid="{843983F1-BF64-407B-B29A-D9370A5BBF46}"/>
    <cellStyle name="Денежный 3 2 7 3 2 2 2 2" xfId="13747" xr:uid="{577A1437-2F5E-4437-ACD6-4493A70E3A12}"/>
    <cellStyle name="Денежный 3 2 7 3 2 2 2 2 2" xfId="27433" xr:uid="{EE6541EC-6F30-4B09-846B-BD2B8BFEDAA9}"/>
    <cellStyle name="Денежный 3 2 7 3 2 2 2 3" xfId="20590" xr:uid="{D9D9ADC9-AD9F-4AD0-A225-68D717E6DD15}"/>
    <cellStyle name="Денежный 3 2 7 3 2 2 3" xfId="10326" xr:uid="{EAB410A6-496B-4E49-BFE8-9F4442FF0089}"/>
    <cellStyle name="Денежный 3 2 7 3 2 2 3 2" xfId="24012" xr:uid="{51E6E80A-0C00-4783-A08E-53017CE0C856}"/>
    <cellStyle name="Денежный 3 2 7 3 2 2 4" xfId="17169" xr:uid="{5E96D607-6A15-4D91-8839-DFB3E2B2EE35}"/>
    <cellStyle name="Денежный 3 2 7 3 2 3" xfId="5202" xr:uid="{263BE91A-F801-4C91-8E65-83F432A06AC6}"/>
    <cellStyle name="Денежный 3 2 7 3 2 3 2" xfId="12046" xr:uid="{46331678-B7F6-447D-85CA-A19E0DDF1BE1}"/>
    <cellStyle name="Денежный 3 2 7 3 2 3 2 2" xfId="25732" xr:uid="{060F55E3-B2E5-4520-BE1E-75E1AE3F071A}"/>
    <cellStyle name="Денежный 3 2 7 3 2 3 3" xfId="18889" xr:uid="{BD515CFE-72EE-427D-A20A-B1F1DFC0CEFD}"/>
    <cellStyle name="Денежный 3 2 7 3 2 4" xfId="8625" xr:uid="{440B40D1-0AAD-4962-BABB-28749D23535D}"/>
    <cellStyle name="Денежный 3 2 7 3 2 4 2" xfId="22311" xr:uid="{BCADAD0F-73BF-4EEC-8E45-5727A24DF283}"/>
    <cellStyle name="Денежный 3 2 7 3 2 5" xfId="15468" xr:uid="{30683FFD-CD43-416E-B62D-756EA3DA13CD}"/>
    <cellStyle name="Денежный 3 2 7 3 3" xfId="2643" xr:uid="{68BB65F1-4D9A-464F-AECE-EF9C58BB92E4}"/>
    <cellStyle name="Денежный 3 2 7 3 3 2" xfId="6065" xr:uid="{2D72D0E0-6269-4F76-B1F4-6845C3D36FE8}"/>
    <cellStyle name="Денежный 3 2 7 3 3 2 2" xfId="12909" xr:uid="{078D2AF1-6938-4AC6-9D56-7C3FB23CEAF8}"/>
    <cellStyle name="Денежный 3 2 7 3 3 2 2 2" xfId="26595" xr:uid="{7A73CEED-C91C-4964-99DF-CC27EFB4FE71}"/>
    <cellStyle name="Денежный 3 2 7 3 3 2 3" xfId="19752" xr:uid="{9DD1C1CB-E2CD-4AB1-9CE6-92FB9465838D}"/>
    <cellStyle name="Денежный 3 2 7 3 3 3" xfId="9488" xr:uid="{32A598AD-6103-4CC4-BE00-28FA66845A41}"/>
    <cellStyle name="Денежный 3 2 7 3 3 3 2" xfId="23174" xr:uid="{8BED97B6-6ADE-41FC-B6E2-3CDFCDF85352}"/>
    <cellStyle name="Денежный 3 2 7 3 3 4" xfId="16331" xr:uid="{671EF91F-8395-424A-914F-9DC6293944FF}"/>
    <cellStyle name="Денежный 3 2 7 3 4" xfId="4364" xr:uid="{A9CF21F3-2571-4AEF-ADAC-02B46092C70D}"/>
    <cellStyle name="Денежный 3 2 7 3 4 2" xfId="11208" xr:uid="{7F35F233-EE64-4303-A52F-169DE80E2E7F}"/>
    <cellStyle name="Денежный 3 2 7 3 4 2 2" xfId="24894" xr:uid="{D3833391-2AD8-4580-998A-52FDA3A53ED0}"/>
    <cellStyle name="Денежный 3 2 7 3 4 3" xfId="18051" xr:uid="{71695C4E-939A-4AB9-B9C8-7F1D9C5731B5}"/>
    <cellStyle name="Денежный 3 2 7 3 5" xfId="7787" xr:uid="{95B7A51C-1A6F-4280-83B8-6AB514BC6C7D}"/>
    <cellStyle name="Денежный 3 2 7 3 5 2" xfId="21473" xr:uid="{EC7E9308-8C72-4E75-80F9-8C863327FCA2}"/>
    <cellStyle name="Денежный 3 2 7 3 6" xfId="14630" xr:uid="{D52A9789-9B15-47BA-BF0B-D3DB56BE54BB}"/>
    <cellStyle name="Денежный 3 2 7 4" xfId="1229" xr:uid="{9A1443E2-85E7-4F25-AFCF-B7F34B18C050}"/>
    <cellStyle name="Денежный 3 2 7 4 2" xfId="2073" xr:uid="{82A9396A-D027-47FE-8A1E-953291F9482A}"/>
    <cellStyle name="Денежный 3 2 7 4 2 2" xfId="3777" xr:uid="{6C09DCF8-5F9F-44C2-AEF6-62EF0652410F}"/>
    <cellStyle name="Денежный 3 2 7 4 2 2 2" xfId="7199" xr:uid="{253D6E9E-FEEF-4B69-8C16-9EE758638373}"/>
    <cellStyle name="Денежный 3 2 7 4 2 2 2 2" xfId="14043" xr:uid="{D7C07785-050B-416F-8648-13AA7FB58A80}"/>
    <cellStyle name="Денежный 3 2 7 4 2 2 2 2 2" xfId="27729" xr:uid="{D07D8A3E-0791-4F1D-938A-14B6D9092ED6}"/>
    <cellStyle name="Денежный 3 2 7 4 2 2 2 3" xfId="20886" xr:uid="{835C7EC4-13A7-4929-A894-2A2B7F7B683A}"/>
    <cellStyle name="Денежный 3 2 7 4 2 2 3" xfId="10622" xr:uid="{73CA908F-FAFB-44D6-B70A-E258182EF6F9}"/>
    <cellStyle name="Денежный 3 2 7 4 2 2 3 2" xfId="24308" xr:uid="{EECEC285-D0B1-46A7-A8BF-C73A369AF572}"/>
    <cellStyle name="Денежный 3 2 7 4 2 2 4" xfId="17465" xr:uid="{D8E6E1D0-6FFF-44FC-ACCE-9311170382C6}"/>
    <cellStyle name="Денежный 3 2 7 4 2 3" xfId="5498" xr:uid="{92C1E461-A4E3-459D-BA9D-26FC632FEC4B}"/>
    <cellStyle name="Денежный 3 2 7 4 2 3 2" xfId="12342" xr:uid="{888CFD52-E54B-455D-9AAD-C71CE7DDE481}"/>
    <cellStyle name="Денежный 3 2 7 4 2 3 2 2" xfId="26028" xr:uid="{12C050FB-ABF6-4C4D-9BA3-10C2B2628B69}"/>
    <cellStyle name="Денежный 3 2 7 4 2 3 3" xfId="19185" xr:uid="{3A7BE62F-EBCB-46C9-BAEC-4922652AB074}"/>
    <cellStyle name="Денежный 3 2 7 4 2 4" xfId="8921" xr:uid="{E873C12D-3597-458F-8EC5-A8E94A8E6A2F}"/>
    <cellStyle name="Денежный 3 2 7 4 2 4 2" xfId="22607" xr:uid="{8522CBDB-16C0-4AA0-ABF5-0E577CDC30D0}"/>
    <cellStyle name="Денежный 3 2 7 4 2 5" xfId="15764" xr:uid="{8AF262DB-07D4-463C-B16F-FC4FF3B63BBD}"/>
    <cellStyle name="Денежный 3 2 7 4 3" xfId="2939" xr:uid="{ED89C87D-337A-48BB-9843-76D339584761}"/>
    <cellStyle name="Денежный 3 2 7 4 3 2" xfId="6361" xr:uid="{6B81F4A8-7B6D-4578-8551-BE5AA8EBEF17}"/>
    <cellStyle name="Денежный 3 2 7 4 3 2 2" xfId="13205" xr:uid="{4DF1EA1A-1D2A-4EA5-873C-099D90C41CD1}"/>
    <cellStyle name="Денежный 3 2 7 4 3 2 2 2" xfId="26891" xr:uid="{6A4F3364-354A-4276-BA4A-C6334E7A3BB3}"/>
    <cellStyle name="Денежный 3 2 7 4 3 2 3" xfId="20048" xr:uid="{12384602-9DD5-4C48-99B4-6989FF00BB37}"/>
    <cellStyle name="Денежный 3 2 7 4 3 3" xfId="9784" xr:uid="{F60C1690-FDC1-4EDF-B853-8FF47ACB19DC}"/>
    <cellStyle name="Денежный 3 2 7 4 3 3 2" xfId="23470" xr:uid="{08D90940-1ADE-4180-86B9-B2F6E30A6320}"/>
    <cellStyle name="Денежный 3 2 7 4 3 4" xfId="16627" xr:uid="{315417CA-54B9-472E-85E6-DB038B906663}"/>
    <cellStyle name="Денежный 3 2 7 4 4" xfId="4660" xr:uid="{2A117D24-DABB-4F32-83F7-6275729624D1}"/>
    <cellStyle name="Денежный 3 2 7 4 4 2" xfId="11504" xr:uid="{85E94A34-7012-48A0-8316-E76A38CC059A}"/>
    <cellStyle name="Денежный 3 2 7 4 4 2 2" xfId="25190" xr:uid="{806ABDB5-01BE-466A-8B62-ABF2C1A4D612}"/>
    <cellStyle name="Денежный 3 2 7 4 4 3" xfId="18347" xr:uid="{0B795E25-55AB-4DAB-B883-97D22D20745C}"/>
    <cellStyle name="Денежный 3 2 7 4 5" xfId="8083" xr:uid="{822E3BFC-7804-4689-B3AF-B58F36B4436F}"/>
    <cellStyle name="Денежный 3 2 7 4 5 2" xfId="21769" xr:uid="{6BCB113D-2A60-453E-AB8B-B379047630A5}"/>
    <cellStyle name="Денежный 3 2 7 4 6" xfId="14926" xr:uid="{6A2DAEF6-31DE-483A-912F-3E4EBD068F79}"/>
    <cellStyle name="Денежный 3 2 7 5" xfId="1433" xr:uid="{87B51A9C-7F80-40D9-BF79-B6FE32E9694C}"/>
    <cellStyle name="Денежный 3 2 7 5 2" xfId="3137" xr:uid="{BC110D20-98B0-4B9D-8667-3BF42E7CADED}"/>
    <cellStyle name="Денежный 3 2 7 5 2 2" xfId="6559" xr:uid="{B942F24D-72B1-4712-9EA2-57B85D027EF8}"/>
    <cellStyle name="Денежный 3 2 7 5 2 2 2" xfId="13403" xr:uid="{62BAD54C-EAA0-4EE1-AA7D-06F52DCB0EFC}"/>
    <cellStyle name="Денежный 3 2 7 5 2 2 2 2" xfId="27089" xr:uid="{988EDBA5-3B23-4279-8A9D-74BB1BA5FB38}"/>
    <cellStyle name="Денежный 3 2 7 5 2 2 3" xfId="20246" xr:uid="{A818758C-8F4E-4478-9A87-46103E901084}"/>
    <cellStyle name="Денежный 3 2 7 5 2 3" xfId="9982" xr:uid="{33246FF0-8BFF-43D2-8671-0AB47F179E99}"/>
    <cellStyle name="Денежный 3 2 7 5 2 3 2" xfId="23668" xr:uid="{9F4ABD07-11F4-4141-9430-CFC304ED4427}"/>
    <cellStyle name="Денежный 3 2 7 5 2 4" xfId="16825" xr:uid="{C9D23D17-0018-4913-8345-321CDA32EF8B}"/>
    <cellStyle name="Денежный 3 2 7 5 3" xfId="4858" xr:uid="{3A977A13-656B-46C8-B28B-6BE0EEB64EE0}"/>
    <cellStyle name="Денежный 3 2 7 5 3 2" xfId="11702" xr:uid="{BDAE6917-AE46-47F9-939C-5E9352CBC842}"/>
    <cellStyle name="Денежный 3 2 7 5 3 2 2" xfId="25388" xr:uid="{4B365A39-D768-485D-A0B4-204157ACC7A5}"/>
    <cellStyle name="Денежный 3 2 7 5 3 3" xfId="18545" xr:uid="{05D42B92-4866-4414-93BB-858866331F69}"/>
    <cellStyle name="Денежный 3 2 7 5 4" xfId="8281" xr:uid="{21C8B23D-008C-44E9-96C0-53758DA7EEEC}"/>
    <cellStyle name="Денежный 3 2 7 5 4 2" xfId="21967" xr:uid="{1916BD57-AB36-4C3D-A579-1EC4DC392C56}"/>
    <cellStyle name="Денежный 3 2 7 5 5" xfId="15124" xr:uid="{BE95AE4B-B714-417E-A42A-BF6856ECF28D}"/>
    <cellStyle name="Денежный 3 2 7 6" xfId="2299" xr:uid="{53A4D79A-4B82-488E-AC84-ED29BE430385}"/>
    <cellStyle name="Денежный 3 2 7 6 2" xfId="5721" xr:uid="{79BD18B4-0DFC-455B-B1B1-69E9CB4B2E76}"/>
    <cellStyle name="Денежный 3 2 7 6 2 2" xfId="12565" xr:uid="{B64C3A16-905A-4A99-B134-075A05C9A7FB}"/>
    <cellStyle name="Денежный 3 2 7 6 2 2 2" xfId="26251" xr:uid="{1C16CD9B-4342-45CB-91BE-A2D8BFD66D5D}"/>
    <cellStyle name="Денежный 3 2 7 6 2 3" xfId="19408" xr:uid="{0BF14E36-A8C2-4DB9-8FCB-29C943926A18}"/>
    <cellStyle name="Денежный 3 2 7 6 3" xfId="9144" xr:uid="{E181CB3A-9095-40B0-8771-54C3757FE987}"/>
    <cellStyle name="Денежный 3 2 7 6 3 2" xfId="22830" xr:uid="{DD0E113D-B6A0-475C-8014-CEE756E87ACA}"/>
    <cellStyle name="Денежный 3 2 7 6 4" xfId="15987" xr:uid="{38DFFE95-7E76-427D-860E-A871CABAF04D}"/>
    <cellStyle name="Денежный 3 2 7 7" xfId="4020" xr:uid="{3E7B4A29-5C26-4CB9-8DB8-30A49C718B88}"/>
    <cellStyle name="Денежный 3 2 7 7 2" xfId="10864" xr:uid="{351A40AF-686F-4D14-9DA8-347CFF163E36}"/>
    <cellStyle name="Денежный 3 2 7 7 2 2" xfId="24550" xr:uid="{3FA4276D-C2AD-4B2E-B2C5-1FF570DF7EAC}"/>
    <cellStyle name="Денежный 3 2 7 7 3" xfId="17707" xr:uid="{9BDC32D6-F8E2-4819-97CB-4F99ED339E3B}"/>
    <cellStyle name="Денежный 3 2 7 8" xfId="7443" xr:uid="{2138F663-3539-4F6B-985C-26DC5A36B870}"/>
    <cellStyle name="Денежный 3 2 7 8 2" xfId="21129" xr:uid="{E4E4A000-1B88-4148-9DCE-6BC6A02641E0}"/>
    <cellStyle name="Денежный 3 2 7 9" xfId="14286" xr:uid="{EADFDB5B-A8DA-4285-BEBC-73AA4EC9E832}"/>
    <cellStyle name="Денежный 3 2 8" xfId="407" xr:uid="{3D021A80-38EA-4F36-978B-0F0B3872ECE9}"/>
    <cellStyle name="Денежный 3 2 8 2" xfId="831" xr:uid="{45F3AC61-C0AA-4CC2-B2C1-ABEB6C1DDBBA}"/>
    <cellStyle name="Денежный 3 2 8 2 2" xfId="1675" xr:uid="{0352402F-743F-485E-AB48-696EB09B0BF5}"/>
    <cellStyle name="Денежный 3 2 8 2 2 2" xfId="3379" xr:uid="{317112A4-A4AE-4FF5-BAE4-5613096DAF74}"/>
    <cellStyle name="Денежный 3 2 8 2 2 2 2" xfId="6801" xr:uid="{1DA74802-07B5-49A3-A5D9-05CD7E383C59}"/>
    <cellStyle name="Денежный 3 2 8 2 2 2 2 2" xfId="13645" xr:uid="{E2EE5A88-44F0-47B7-81E8-9D7CA9400D9C}"/>
    <cellStyle name="Денежный 3 2 8 2 2 2 2 2 2" xfId="27331" xr:uid="{CB6C5550-8CE8-482A-B4E7-9CFAD96EB4EB}"/>
    <cellStyle name="Денежный 3 2 8 2 2 2 2 3" xfId="20488" xr:uid="{405FA3AB-1136-4448-86D8-20C389FCBD68}"/>
    <cellStyle name="Денежный 3 2 8 2 2 2 3" xfId="10224" xr:uid="{33D4CCB2-F2A7-4885-91D0-4E919CA93560}"/>
    <cellStyle name="Денежный 3 2 8 2 2 2 3 2" xfId="23910" xr:uid="{CFD21FB7-2A55-42E7-9AB5-11A39E0B5BCE}"/>
    <cellStyle name="Денежный 3 2 8 2 2 2 4" xfId="17067" xr:uid="{970FCDA1-7CC4-4A8C-B6FA-46F55F8A6971}"/>
    <cellStyle name="Денежный 3 2 8 2 2 3" xfId="5100" xr:uid="{B5F69E64-7F8A-4D99-81D8-0454C8513C5B}"/>
    <cellStyle name="Денежный 3 2 8 2 2 3 2" xfId="11944" xr:uid="{A623A921-690F-43AC-9E14-488E01F34BB2}"/>
    <cellStyle name="Денежный 3 2 8 2 2 3 2 2" xfId="25630" xr:uid="{E0BEA46F-D750-4739-A5FC-3E35A1727309}"/>
    <cellStyle name="Денежный 3 2 8 2 2 3 3" xfId="18787" xr:uid="{076D8645-41A6-416C-BA8E-82AC7B61AA72}"/>
    <cellStyle name="Денежный 3 2 8 2 2 4" xfId="8523" xr:uid="{FDF0E95C-79B9-4A57-AFF7-A14D042DBF1D}"/>
    <cellStyle name="Денежный 3 2 8 2 2 4 2" xfId="22209" xr:uid="{D2C08127-F0C6-44FA-AB99-EEF0D6806783}"/>
    <cellStyle name="Денежный 3 2 8 2 2 5" xfId="15366" xr:uid="{EC891169-DEB2-463A-AD0C-5710944E2717}"/>
    <cellStyle name="Денежный 3 2 8 2 3" xfId="2541" xr:uid="{7F3C8CA8-3CFE-4B6D-AB2C-C2CD4CAE2BF1}"/>
    <cellStyle name="Денежный 3 2 8 2 3 2" xfId="5963" xr:uid="{4F24E4CA-539B-416F-8B64-CD6D213555E6}"/>
    <cellStyle name="Денежный 3 2 8 2 3 2 2" xfId="12807" xr:uid="{ED9735B4-B6D9-49F7-AF46-C0FAE65A4671}"/>
    <cellStyle name="Денежный 3 2 8 2 3 2 2 2" xfId="26493" xr:uid="{A6DBA996-5265-4C2D-BC1D-4033D59AEAE2}"/>
    <cellStyle name="Денежный 3 2 8 2 3 2 3" xfId="19650" xr:uid="{2DC8439F-6A5F-481C-A21B-1A8F6376757A}"/>
    <cellStyle name="Денежный 3 2 8 2 3 3" xfId="9386" xr:uid="{E1F271BA-9E8B-4244-AC8B-F6E1ECA98ECD}"/>
    <cellStyle name="Денежный 3 2 8 2 3 3 2" xfId="23072" xr:uid="{9AAABDFC-0DAF-4CDB-B70B-2023BAF89BFC}"/>
    <cellStyle name="Денежный 3 2 8 2 3 4" xfId="16229" xr:uid="{EA55A8C5-2A26-42BC-82B0-091209B8BA08}"/>
    <cellStyle name="Денежный 3 2 8 2 4" xfId="4262" xr:uid="{A4F91A32-44FA-4140-B4C0-18A0AC14E8D0}"/>
    <cellStyle name="Денежный 3 2 8 2 4 2" xfId="11106" xr:uid="{1C45702D-F764-41C1-81DA-1D93EA08EC4D}"/>
    <cellStyle name="Денежный 3 2 8 2 4 2 2" xfId="24792" xr:uid="{D84A6FCB-0ABE-4E9B-B9FC-A0FAD5DBC35C}"/>
    <cellStyle name="Денежный 3 2 8 2 4 3" xfId="17949" xr:uid="{2EF7F48D-CE74-40F2-B11F-DD07C0E40A43}"/>
    <cellStyle name="Денежный 3 2 8 2 5" xfId="7685" xr:uid="{985FF6BB-76CD-41E4-88F3-23FEDF807C5A}"/>
    <cellStyle name="Денежный 3 2 8 2 5 2" xfId="21371" xr:uid="{E5150094-BB30-47C3-AAE8-FB16C8862E8B}"/>
    <cellStyle name="Денежный 3 2 8 2 6" xfId="14528" xr:uid="{A89BD3E3-781A-4218-9A48-B22483769BCB}"/>
    <cellStyle name="Денежный 3 2 8 3" xfId="1331" xr:uid="{9261CC43-57EB-434F-9BD1-823C49A39E63}"/>
    <cellStyle name="Денежный 3 2 8 3 2" xfId="3035" xr:uid="{A5078B37-FEAB-4866-AB43-6198DE2647F9}"/>
    <cellStyle name="Денежный 3 2 8 3 2 2" xfId="6457" xr:uid="{4FE0E6F2-32AD-4A3F-A6B8-6091DBBAA4C3}"/>
    <cellStyle name="Денежный 3 2 8 3 2 2 2" xfId="13301" xr:uid="{25DB14CF-D091-4B86-A82C-5C39EF6B0260}"/>
    <cellStyle name="Денежный 3 2 8 3 2 2 2 2" xfId="26987" xr:uid="{7D2904AF-01D8-45ED-AF79-DE6DFC6C89F5}"/>
    <cellStyle name="Денежный 3 2 8 3 2 2 3" xfId="20144" xr:uid="{531849F6-1FFC-4AA8-A44D-15ADA3963A1D}"/>
    <cellStyle name="Денежный 3 2 8 3 2 3" xfId="9880" xr:uid="{39AFC784-67CA-474A-A67A-2016737A50A3}"/>
    <cellStyle name="Денежный 3 2 8 3 2 3 2" xfId="23566" xr:uid="{39BDDE63-6EB6-48C3-B218-E4C4E27738A4}"/>
    <cellStyle name="Денежный 3 2 8 3 2 4" xfId="16723" xr:uid="{9E0EFFA9-B517-4430-AFC9-50AD55481B15}"/>
    <cellStyle name="Денежный 3 2 8 3 3" xfId="4756" xr:uid="{5946CB83-FFA0-4132-85F9-880E044C152A}"/>
    <cellStyle name="Денежный 3 2 8 3 3 2" xfId="11600" xr:uid="{35DF9A20-0E76-4354-BDD8-BD8855E1D1C4}"/>
    <cellStyle name="Денежный 3 2 8 3 3 2 2" xfId="25286" xr:uid="{B8E1DB9A-0423-4C30-B5CC-DFA28E3B723A}"/>
    <cellStyle name="Денежный 3 2 8 3 3 3" xfId="18443" xr:uid="{B961173B-F4C6-46E8-9698-32C2235C6E76}"/>
    <cellStyle name="Денежный 3 2 8 3 4" xfId="8179" xr:uid="{A53E23AC-16DA-4FFF-BBA5-D0C452DB9823}"/>
    <cellStyle name="Денежный 3 2 8 3 4 2" xfId="21865" xr:uid="{BF83207A-6C21-4C8E-9081-A5B5028E5873}"/>
    <cellStyle name="Денежный 3 2 8 3 5" xfId="15022" xr:uid="{391144DE-1B4E-4902-8813-C6E5ED679A49}"/>
    <cellStyle name="Денежный 3 2 8 4" xfId="2197" xr:uid="{AAC770FF-A04F-432C-9E75-2145E5DA39E6}"/>
    <cellStyle name="Денежный 3 2 8 4 2" xfId="5619" xr:uid="{122E9838-3BC8-41C5-AB20-F92CBCDEDF61}"/>
    <cellStyle name="Денежный 3 2 8 4 2 2" xfId="12463" xr:uid="{D24E31BE-506B-4B91-A2BE-1801388FBC64}"/>
    <cellStyle name="Денежный 3 2 8 4 2 2 2" xfId="26149" xr:uid="{772440A9-DB40-4567-A0F3-0CF2BD91392C}"/>
    <cellStyle name="Денежный 3 2 8 4 2 3" xfId="19306" xr:uid="{D70A7B28-9510-4BE2-B476-17B7411343FD}"/>
    <cellStyle name="Денежный 3 2 8 4 3" xfId="9042" xr:uid="{7A147553-5882-43B3-A955-EEB6D8F6188E}"/>
    <cellStyle name="Денежный 3 2 8 4 3 2" xfId="22728" xr:uid="{C6DE1682-6D67-44AA-A626-40F3F73ECC9F}"/>
    <cellStyle name="Денежный 3 2 8 4 4" xfId="15885" xr:uid="{1EB12292-DEEA-4F1E-97BC-C88AE5D006D0}"/>
    <cellStyle name="Денежный 3 2 8 5" xfId="3918" xr:uid="{92ACDE92-6A48-4FDC-8340-CB27AB04F8F6}"/>
    <cellStyle name="Денежный 3 2 8 5 2" xfId="10762" xr:uid="{D7C1A436-60C5-4C53-85B4-3C418FFDA888}"/>
    <cellStyle name="Денежный 3 2 8 5 2 2" xfId="24448" xr:uid="{E3305107-B3F8-4D6F-B1E9-4AD95BCBC2D6}"/>
    <cellStyle name="Денежный 3 2 8 5 3" xfId="17605" xr:uid="{FC32B6E9-6ABD-4C81-B79D-377B901E7F92}"/>
    <cellStyle name="Денежный 3 2 8 6" xfId="7341" xr:uid="{6015B786-4747-4ECD-AE52-B750E68F0790}"/>
    <cellStyle name="Денежный 3 2 8 6 2" xfId="21027" xr:uid="{2C5C45C6-6E76-4ABA-9EE4-D0FDF7DE2889}"/>
    <cellStyle name="Денежный 3 2 8 7" xfId="14184" xr:uid="{3AB904E2-0DC1-4A8D-9306-98DCE2BFA882}"/>
    <cellStyle name="Денежный 3 2 9" xfId="635" xr:uid="{F670C334-2F0E-4425-BD37-CCC315B50B88}"/>
    <cellStyle name="Денежный 3 2 9 2" xfId="979" xr:uid="{4087FBD8-EC4C-4C24-BCAD-B6230338D90B}"/>
    <cellStyle name="Денежный 3 2 9 2 2" xfId="1823" xr:uid="{BC0675C9-E699-4A86-BAD5-593A883B05E0}"/>
    <cellStyle name="Денежный 3 2 9 2 2 2" xfId="3527" xr:uid="{A82B8BB7-391B-4CDF-A076-C62884DE9A84}"/>
    <cellStyle name="Денежный 3 2 9 2 2 2 2" xfId="6949" xr:uid="{44E11D0A-71E0-493A-8411-B2BA03A24445}"/>
    <cellStyle name="Денежный 3 2 9 2 2 2 2 2" xfId="13793" xr:uid="{19E90E22-25D0-4BEE-BAAF-6A05D0183EC1}"/>
    <cellStyle name="Денежный 3 2 9 2 2 2 2 2 2" xfId="27479" xr:uid="{F870A499-F34D-43B3-B5EE-A9E47304ED39}"/>
    <cellStyle name="Денежный 3 2 9 2 2 2 2 3" xfId="20636" xr:uid="{AE25E638-AAC5-4856-831F-793132E0F921}"/>
    <cellStyle name="Денежный 3 2 9 2 2 2 3" xfId="10372" xr:uid="{9B61AD5F-5B19-482C-A5A8-75F8ACD33A34}"/>
    <cellStyle name="Денежный 3 2 9 2 2 2 3 2" xfId="24058" xr:uid="{45410BCB-2C69-4D9A-8CEE-6D86CB2EA730}"/>
    <cellStyle name="Денежный 3 2 9 2 2 2 4" xfId="17215" xr:uid="{1EDD4CB4-8D8C-4F14-AFA2-CD56665D9973}"/>
    <cellStyle name="Денежный 3 2 9 2 2 3" xfId="5248" xr:uid="{1C56F755-1D5C-4FE5-BD40-A6B4C2C916E2}"/>
    <cellStyle name="Денежный 3 2 9 2 2 3 2" xfId="12092" xr:uid="{119D4CAF-9AE4-47AD-961B-79A857057B5E}"/>
    <cellStyle name="Денежный 3 2 9 2 2 3 2 2" xfId="25778" xr:uid="{DB6B2F76-374C-4E9B-A1EF-AC8C0532166F}"/>
    <cellStyle name="Денежный 3 2 9 2 2 3 3" xfId="18935" xr:uid="{6F526B7A-F7D4-4967-8485-42322308D7BC}"/>
    <cellStyle name="Денежный 3 2 9 2 2 4" xfId="8671" xr:uid="{1DA0DB75-A1AF-47D5-98DC-A2AF8522ADD5}"/>
    <cellStyle name="Денежный 3 2 9 2 2 4 2" xfId="22357" xr:uid="{350CB14A-440C-4950-9814-F1DF38A3F42A}"/>
    <cellStyle name="Денежный 3 2 9 2 2 5" xfId="15514" xr:uid="{3687857C-3CD3-45AA-ADC7-FD9CE5D21463}"/>
    <cellStyle name="Денежный 3 2 9 2 3" xfId="2689" xr:uid="{12E05BAB-90D8-47FE-88A3-3C43ED4F8761}"/>
    <cellStyle name="Денежный 3 2 9 2 3 2" xfId="6111" xr:uid="{0C739A5C-5511-4239-8198-520F231DFDA7}"/>
    <cellStyle name="Денежный 3 2 9 2 3 2 2" xfId="12955" xr:uid="{499DEBD5-E502-4B12-B7AF-EC36F115D029}"/>
    <cellStyle name="Денежный 3 2 9 2 3 2 2 2" xfId="26641" xr:uid="{41625F45-9358-4399-88F6-DA936F9C4EA5}"/>
    <cellStyle name="Денежный 3 2 9 2 3 2 3" xfId="19798" xr:uid="{A0257668-085F-456D-8BC5-AD4C380D8690}"/>
    <cellStyle name="Денежный 3 2 9 2 3 3" xfId="9534" xr:uid="{26194050-722A-40F5-A2D9-3744591D97D2}"/>
    <cellStyle name="Денежный 3 2 9 2 3 3 2" xfId="23220" xr:uid="{2D21B229-96B2-48BD-9ACF-524F3102D268}"/>
    <cellStyle name="Денежный 3 2 9 2 3 4" xfId="16377" xr:uid="{6E47F750-89C5-4602-9462-829F47630207}"/>
    <cellStyle name="Денежный 3 2 9 2 4" xfId="4410" xr:uid="{B7FC412B-3FE9-4AB1-9D54-3F653E4F6A24}"/>
    <cellStyle name="Денежный 3 2 9 2 4 2" xfId="11254" xr:uid="{A74E4337-AE01-4DEA-B0F8-16B85E3A9B2C}"/>
    <cellStyle name="Денежный 3 2 9 2 4 2 2" xfId="24940" xr:uid="{A32915F4-4B57-4E8B-ADD8-56A72B256054}"/>
    <cellStyle name="Денежный 3 2 9 2 4 3" xfId="18097" xr:uid="{BE397D87-C1DB-423C-965F-FCFEF0782F83}"/>
    <cellStyle name="Денежный 3 2 9 2 5" xfId="7833" xr:uid="{FC5BCD03-2B6B-440D-919D-061E8B068B1B}"/>
    <cellStyle name="Денежный 3 2 9 2 5 2" xfId="21519" xr:uid="{C39B824B-2297-48C0-B575-D341D3495F6E}"/>
    <cellStyle name="Денежный 3 2 9 2 6" xfId="14676" xr:uid="{AA9FD27B-AEBB-42B2-B1B7-6BCCE57976E9}"/>
    <cellStyle name="Денежный 3 2 9 3" xfId="1479" xr:uid="{B2C021F1-B111-45BF-A133-AE126831C764}"/>
    <cellStyle name="Денежный 3 2 9 3 2" xfId="3183" xr:uid="{8A05BAB4-457F-4994-97E2-A5EABE1D2CCF}"/>
    <cellStyle name="Денежный 3 2 9 3 2 2" xfId="6605" xr:uid="{AC5B5FC2-4BBE-477F-8243-02AEBB760CA5}"/>
    <cellStyle name="Денежный 3 2 9 3 2 2 2" xfId="13449" xr:uid="{4DEA9F82-DD4E-40DF-BAD8-342AE4299459}"/>
    <cellStyle name="Денежный 3 2 9 3 2 2 2 2" xfId="27135" xr:uid="{E1559999-4700-4C75-8398-28A82A233DE0}"/>
    <cellStyle name="Денежный 3 2 9 3 2 2 3" xfId="20292" xr:uid="{744AD33E-40B0-4026-99D5-0693A58107B0}"/>
    <cellStyle name="Денежный 3 2 9 3 2 3" xfId="10028" xr:uid="{6971DFC0-16CB-4BBE-9AEB-D6CEE16497BD}"/>
    <cellStyle name="Денежный 3 2 9 3 2 3 2" xfId="23714" xr:uid="{98EAC059-71B3-41E8-ABC7-FA16B075D2A2}"/>
    <cellStyle name="Денежный 3 2 9 3 2 4" xfId="16871" xr:uid="{BB5D6B3D-4D4E-4B25-B2A2-2686654FBB95}"/>
    <cellStyle name="Денежный 3 2 9 3 3" xfId="4904" xr:uid="{749C5CE1-A8E6-4AF7-93A2-C08AF81E2ECE}"/>
    <cellStyle name="Денежный 3 2 9 3 3 2" xfId="11748" xr:uid="{F04E0DE6-6269-4D80-AD5B-78F70BCA7A9E}"/>
    <cellStyle name="Денежный 3 2 9 3 3 2 2" xfId="25434" xr:uid="{FBEBB918-BCAA-45CD-988D-34FC70C486BB}"/>
    <cellStyle name="Денежный 3 2 9 3 3 3" xfId="18591" xr:uid="{C3663714-02B3-4B2D-8D4E-79660F1AFDAB}"/>
    <cellStyle name="Денежный 3 2 9 3 4" xfId="8327" xr:uid="{F736E542-B7F3-4109-84BD-4134510DCC9F}"/>
    <cellStyle name="Денежный 3 2 9 3 4 2" xfId="22013" xr:uid="{662C35C1-E041-44F7-A10D-4900CAD64321}"/>
    <cellStyle name="Денежный 3 2 9 3 5" xfId="15170" xr:uid="{9F5F9DBB-2049-4A1A-A8DE-68CEE9BF636E}"/>
    <cellStyle name="Денежный 3 2 9 4" xfId="2345" xr:uid="{7FBC62E8-E037-4A35-924B-868DE9ADEABA}"/>
    <cellStyle name="Денежный 3 2 9 4 2" xfId="5767" xr:uid="{E37C2B8C-C2DD-4A6F-AD70-38339A85B510}"/>
    <cellStyle name="Денежный 3 2 9 4 2 2" xfId="12611" xr:uid="{2ED8E161-7844-41A1-8C43-178FB8919226}"/>
    <cellStyle name="Денежный 3 2 9 4 2 2 2" xfId="26297" xr:uid="{5DFE4E68-108A-487A-BD00-7A2152A1D4CB}"/>
    <cellStyle name="Денежный 3 2 9 4 2 3" xfId="19454" xr:uid="{512A6748-3B76-4327-B13C-DC15A17CE912}"/>
    <cellStyle name="Денежный 3 2 9 4 3" xfId="9190" xr:uid="{9E683C8E-19F1-4AA6-9461-DF2779CDAC8E}"/>
    <cellStyle name="Денежный 3 2 9 4 3 2" xfId="22876" xr:uid="{2261637A-A79D-40FF-9C4C-CBE43CCCF392}"/>
    <cellStyle name="Денежный 3 2 9 4 4" xfId="16033" xr:uid="{5353A5A2-4A94-4B54-BD8A-1FF592F22BB0}"/>
    <cellStyle name="Денежный 3 2 9 5" xfId="4066" xr:uid="{5C8ED512-9EB2-4882-9A06-FEDB8EF93C6C}"/>
    <cellStyle name="Денежный 3 2 9 5 2" xfId="10910" xr:uid="{BD941717-B1E8-4719-A992-37D3F7BF1426}"/>
    <cellStyle name="Денежный 3 2 9 5 2 2" xfId="24596" xr:uid="{ADD35B62-FB25-4225-ADF2-0C38D6CE4F82}"/>
    <cellStyle name="Денежный 3 2 9 5 3" xfId="17753" xr:uid="{1B37C81E-3165-4F45-94BC-559F14F02476}"/>
    <cellStyle name="Денежный 3 2 9 6" xfId="7489" xr:uid="{3F5A2090-4C51-4ED7-87B5-CD49A727F98A}"/>
    <cellStyle name="Денежный 3 2 9 6 2" xfId="21175" xr:uid="{9BBA3597-A240-462F-BA7A-E750096ECF8B}"/>
    <cellStyle name="Денежный 3 2 9 7" xfId="14332" xr:uid="{A63F159D-CC43-4634-B0FA-7D880A18B835}"/>
    <cellStyle name="Денежный 3 20" xfId="3845" xr:uid="{F5B12FA5-80C8-4288-AEB9-2984B4C7EEE5}"/>
    <cellStyle name="Денежный 3 20 2" xfId="10689" xr:uid="{A0BD92A6-564D-4BE3-9C04-03A0CF778801}"/>
    <cellStyle name="Денежный 3 20 2 2" xfId="24375" xr:uid="{233F4592-C77E-42E5-8ED6-77C8D444FECA}"/>
    <cellStyle name="Денежный 3 20 3" xfId="17532" xr:uid="{EE1AC547-C76C-4BED-A729-3ED1A676ADEE}"/>
    <cellStyle name="Денежный 3 21" xfId="7268" xr:uid="{101D5C0F-3C5A-4438-88B0-5E71638680F5}"/>
    <cellStyle name="Денежный 3 21 2" xfId="20954" xr:uid="{8C92F6F1-6EC7-4FDC-B19F-5C099D148CFE}"/>
    <cellStyle name="Денежный 3 22" xfId="14111" xr:uid="{0A7E7FD8-33C4-4037-AC6B-E74EFFEC4AA8}"/>
    <cellStyle name="Денежный 3 3" xfId="182" xr:uid="{4421AF7A-DD81-4FA6-A1A0-D26A7C3A5E33}"/>
    <cellStyle name="Денежный 3 3 10" xfId="786" xr:uid="{76524B92-E317-45E3-B0A1-87CA692F106A}"/>
    <cellStyle name="Денежный 3 3 10 2" xfId="1630" xr:uid="{5166A9B6-14C5-4C8D-8B24-C53E8CF4DE5F}"/>
    <cellStyle name="Денежный 3 3 10 2 2" xfId="3334" xr:uid="{C1B755DD-2C49-470A-9E59-955F82ADE0F0}"/>
    <cellStyle name="Денежный 3 3 10 2 2 2" xfId="6756" xr:uid="{DAD90D54-3D69-4F4C-A18D-FE3C40986124}"/>
    <cellStyle name="Денежный 3 3 10 2 2 2 2" xfId="13600" xr:uid="{667956D4-D66C-4C6C-9F31-868AAA546849}"/>
    <cellStyle name="Денежный 3 3 10 2 2 2 2 2" xfId="27286" xr:uid="{63AD23C7-A3E0-4007-9771-C9FA8552F0AF}"/>
    <cellStyle name="Денежный 3 3 10 2 2 2 3" xfId="20443" xr:uid="{73024283-A9D9-43AD-920C-392858943F23}"/>
    <cellStyle name="Денежный 3 3 10 2 2 3" xfId="10179" xr:uid="{66612A5E-761B-43AD-8713-8DC5C8909D9D}"/>
    <cellStyle name="Денежный 3 3 10 2 2 3 2" xfId="23865" xr:uid="{68AB2BF2-77CF-4000-933C-CD3FF2EE1211}"/>
    <cellStyle name="Денежный 3 3 10 2 2 4" xfId="17022" xr:uid="{3B20F7DC-A734-4B65-8170-5EC4D75858B5}"/>
    <cellStyle name="Денежный 3 3 10 2 3" xfId="5055" xr:uid="{EC2C0EB4-EA76-404A-BF51-95190B1E0B88}"/>
    <cellStyle name="Денежный 3 3 10 2 3 2" xfId="11899" xr:uid="{06707F91-4E8F-4D1B-9252-264DDD7B262A}"/>
    <cellStyle name="Денежный 3 3 10 2 3 2 2" xfId="25585" xr:uid="{03185B25-4165-427E-AAA0-F715ADFBF880}"/>
    <cellStyle name="Денежный 3 3 10 2 3 3" xfId="18742" xr:uid="{029C2A7A-9518-4340-AC38-415D8EEB0B17}"/>
    <cellStyle name="Денежный 3 3 10 2 4" xfId="8478" xr:uid="{2F564890-93EC-42AF-A544-F5DD406C7E70}"/>
    <cellStyle name="Денежный 3 3 10 2 4 2" xfId="22164" xr:uid="{E5C8CAB7-04CF-481C-8CB3-EF67B89CBD53}"/>
    <cellStyle name="Денежный 3 3 10 2 5" xfId="15321" xr:uid="{B71FD478-A4D6-4D32-9994-A28CED1431C4}"/>
    <cellStyle name="Денежный 3 3 10 3" xfId="2496" xr:uid="{6247EAF4-D296-4EA9-8CF1-B5A4F034A1A5}"/>
    <cellStyle name="Денежный 3 3 10 3 2" xfId="5918" xr:uid="{DCB44C2B-606C-4DA9-85D1-D2E0F0FC9F9A}"/>
    <cellStyle name="Денежный 3 3 10 3 2 2" xfId="12762" xr:uid="{9723ECCF-F6F7-4A63-AFDC-06E7F27B7E1F}"/>
    <cellStyle name="Денежный 3 3 10 3 2 2 2" xfId="26448" xr:uid="{8C967531-C5BB-404B-A987-B34865C375BE}"/>
    <cellStyle name="Денежный 3 3 10 3 2 3" xfId="19605" xr:uid="{49AFF5E7-AC12-4095-9D10-E9B1F62B7911}"/>
    <cellStyle name="Денежный 3 3 10 3 3" xfId="9341" xr:uid="{5DA94A10-E052-4600-82A6-649F8571EAC5}"/>
    <cellStyle name="Денежный 3 3 10 3 3 2" xfId="23027" xr:uid="{52409578-B56D-4FFA-BF06-B5265E34CE53}"/>
    <cellStyle name="Денежный 3 3 10 3 4" xfId="16184" xr:uid="{B5120A86-D168-4A73-A9CA-60BB95694E3D}"/>
    <cellStyle name="Денежный 3 3 10 4" xfId="4217" xr:uid="{86155210-FCFA-480D-8405-DE419A7098E0}"/>
    <cellStyle name="Денежный 3 3 10 4 2" xfId="11061" xr:uid="{3981B77B-5BAB-40CF-B00E-E49315C184A1}"/>
    <cellStyle name="Денежный 3 3 10 4 2 2" xfId="24747" xr:uid="{AE7CBF43-2D29-469E-843F-E72D05A5CBD6}"/>
    <cellStyle name="Денежный 3 3 10 4 3" xfId="17904" xr:uid="{CA207BA8-97CE-48AE-86AF-47CB24D65701}"/>
    <cellStyle name="Денежный 3 3 10 5" xfId="7640" xr:uid="{ED790768-3417-42E4-8873-12493CF7A4F7}"/>
    <cellStyle name="Денежный 3 3 10 5 2" xfId="21326" xr:uid="{FEAF26DE-938E-4CB7-B0F4-DBD22B514E76}"/>
    <cellStyle name="Денежный 3 3 10 6" xfId="14483" xr:uid="{8BDC726C-D32E-4D70-91AB-2D69652E2AEA}"/>
    <cellStyle name="Денежный 3 3 11" xfId="1128" xr:uid="{8D1F3DFE-C869-4A45-B35C-850AB915D85D}"/>
    <cellStyle name="Денежный 3 3 11 2" xfId="1972" xr:uid="{6232B9D8-39D2-4161-B4B5-F0D99940211E}"/>
    <cellStyle name="Денежный 3 3 11 2 2" xfId="3676" xr:uid="{D0CFDD64-D070-4F74-956D-984FBEAC84B0}"/>
    <cellStyle name="Денежный 3 3 11 2 2 2" xfId="7098" xr:uid="{66D0FB26-9FA8-4C04-A3EC-67CE9E6D6AA8}"/>
    <cellStyle name="Денежный 3 3 11 2 2 2 2" xfId="13942" xr:uid="{FF74809A-A188-49F6-BC30-733AF29700A5}"/>
    <cellStyle name="Денежный 3 3 11 2 2 2 2 2" xfId="27628" xr:uid="{6D3F289D-32E0-4C15-8332-09B1E0E9A98C}"/>
    <cellStyle name="Денежный 3 3 11 2 2 2 3" xfId="20785" xr:uid="{7046707E-2E32-40F0-A939-ED4C36A5097B}"/>
    <cellStyle name="Денежный 3 3 11 2 2 3" xfId="10521" xr:uid="{2EF3C818-3ABD-42B1-8E1F-BB89267E288F}"/>
    <cellStyle name="Денежный 3 3 11 2 2 3 2" xfId="24207" xr:uid="{B2A5B7A1-DA33-4158-8F9A-396B152B182F}"/>
    <cellStyle name="Денежный 3 3 11 2 2 4" xfId="17364" xr:uid="{A95760B5-525C-4EF1-B77B-8A2B686CE155}"/>
    <cellStyle name="Денежный 3 3 11 2 3" xfId="5397" xr:uid="{A00FD3DF-11A3-4D41-8279-A248BE31B008}"/>
    <cellStyle name="Денежный 3 3 11 2 3 2" xfId="12241" xr:uid="{B5F71FA4-2A89-40B0-BC34-78B9C8D76B7A}"/>
    <cellStyle name="Денежный 3 3 11 2 3 2 2" xfId="25927" xr:uid="{FC98662E-AF43-4065-83E5-90BBB2ACB357}"/>
    <cellStyle name="Денежный 3 3 11 2 3 3" xfId="19084" xr:uid="{488C2838-6606-4625-BDF5-C61E497723D9}"/>
    <cellStyle name="Денежный 3 3 11 2 4" xfId="8820" xr:uid="{D22852C1-D8DE-4609-95AC-6476CF168186}"/>
    <cellStyle name="Денежный 3 3 11 2 4 2" xfId="22506" xr:uid="{0B61F27B-31F8-4460-94D9-C455F6790A3F}"/>
    <cellStyle name="Денежный 3 3 11 2 5" xfId="15663" xr:uid="{FD26F5AA-A5C4-4E28-8F31-12FB8B66638F}"/>
    <cellStyle name="Денежный 3 3 11 3" xfId="2838" xr:uid="{FB3E56CC-5855-43D2-A2ED-693A0FDC473A}"/>
    <cellStyle name="Денежный 3 3 11 3 2" xfId="6260" xr:uid="{42DDE92D-F6C1-4B6F-8E61-7ADAD5FBA822}"/>
    <cellStyle name="Денежный 3 3 11 3 2 2" xfId="13104" xr:uid="{EAABD42C-FA12-42C0-A164-651D3A721562}"/>
    <cellStyle name="Денежный 3 3 11 3 2 2 2" xfId="26790" xr:uid="{42863516-F63E-4127-95BE-132B6AE40EB2}"/>
    <cellStyle name="Денежный 3 3 11 3 2 3" xfId="19947" xr:uid="{92017BF2-173F-4473-8085-A7AC329834D2}"/>
    <cellStyle name="Денежный 3 3 11 3 3" xfId="9683" xr:uid="{9A4A5B80-C2FC-425B-B821-B4C0C04477F4}"/>
    <cellStyle name="Денежный 3 3 11 3 3 2" xfId="23369" xr:uid="{45A92846-75DC-4569-A4B7-B2B5807E5088}"/>
    <cellStyle name="Денежный 3 3 11 3 4" xfId="16526" xr:uid="{E8ED8052-8504-4DB7-A4D3-83621CC24263}"/>
    <cellStyle name="Денежный 3 3 11 4" xfId="4559" xr:uid="{45BCE3D0-D164-41D1-94B6-926F529B7F81}"/>
    <cellStyle name="Денежный 3 3 11 4 2" xfId="11403" xr:uid="{2890F865-18C4-48DF-8BE9-F60BB98D2C11}"/>
    <cellStyle name="Денежный 3 3 11 4 2 2" xfId="25089" xr:uid="{83D6A3AD-25EE-429F-B684-930ED38AF3A3}"/>
    <cellStyle name="Денежный 3 3 11 4 3" xfId="18246" xr:uid="{B6705DD0-003A-4431-9D69-714C729B25CE}"/>
    <cellStyle name="Денежный 3 3 11 5" xfId="7982" xr:uid="{F7BF4506-99AF-490E-83D3-92DAA8AA6149}"/>
    <cellStyle name="Денежный 3 3 11 5 2" xfId="21668" xr:uid="{2DEC8003-0FFC-466D-B704-33DF66918EBD}"/>
    <cellStyle name="Денежный 3 3 11 6" xfId="14825" xr:uid="{087B94A8-0F6E-43AE-8D32-1CAC2E9D6C7A}"/>
    <cellStyle name="Денежный 3 3 12" xfId="1286" xr:uid="{BCF51120-7FE3-4A9A-945F-0513DB52375E}"/>
    <cellStyle name="Денежный 3 3 12 2" xfId="2990" xr:uid="{2F0AD764-516E-44B5-9A45-B9CE8F635F61}"/>
    <cellStyle name="Денежный 3 3 12 2 2" xfId="6412" xr:uid="{C7AF62DE-CF98-40AD-A24D-B2F18D176C9C}"/>
    <cellStyle name="Денежный 3 3 12 2 2 2" xfId="13256" xr:uid="{4AE922F6-1F01-43CE-A2CD-99A47E0726E9}"/>
    <cellStyle name="Денежный 3 3 12 2 2 2 2" xfId="26942" xr:uid="{BF72EA52-F528-4AC0-A848-617EA8165016}"/>
    <cellStyle name="Денежный 3 3 12 2 2 3" xfId="20099" xr:uid="{EDE777BA-93E0-4912-B81E-CA7300647FA4}"/>
    <cellStyle name="Денежный 3 3 12 2 3" xfId="9835" xr:uid="{D10F608C-3319-4D96-B48E-6A07DD93F050}"/>
    <cellStyle name="Денежный 3 3 12 2 3 2" xfId="23521" xr:uid="{49C485B8-B09C-4CEA-8DAF-DBC97CAF9086}"/>
    <cellStyle name="Денежный 3 3 12 2 4" xfId="16678" xr:uid="{59E6D485-C437-4968-BBD7-74CDC4012A5E}"/>
    <cellStyle name="Денежный 3 3 12 3" xfId="4711" xr:uid="{07FC5DCD-6EAB-42D8-836E-0526F9405993}"/>
    <cellStyle name="Денежный 3 3 12 3 2" xfId="11555" xr:uid="{57428897-5D9B-4A82-8A4C-43E613805524}"/>
    <cellStyle name="Денежный 3 3 12 3 2 2" xfId="25241" xr:uid="{C04425B6-68BA-4866-878B-452FBE096185}"/>
    <cellStyle name="Денежный 3 3 12 3 3" xfId="18398" xr:uid="{2A7C2197-0694-47AA-A174-D7C030AA4D2D}"/>
    <cellStyle name="Денежный 3 3 12 4" xfId="8134" xr:uid="{64B0EB9C-21AE-4DDC-B3DF-827226DDFEA7}"/>
    <cellStyle name="Денежный 3 3 12 4 2" xfId="21820" xr:uid="{1CAA6B43-FEA4-48AD-88FD-0AF28B36452E}"/>
    <cellStyle name="Денежный 3 3 12 5" xfId="14977" xr:uid="{C69FD6DF-57E2-4EEA-8BEC-A747B6677F90}"/>
    <cellStyle name="Денежный 3 3 13" xfId="2127" xr:uid="{1F3DA0E8-5933-4533-9AB6-51EAACAE8048}"/>
    <cellStyle name="Денежный 3 3 13 2" xfId="5550" xr:uid="{1CCB17DF-AEB9-4AB6-945F-7542A45C256B}"/>
    <cellStyle name="Денежный 3 3 13 2 2" xfId="12394" xr:uid="{043D402F-2588-479E-ADB9-8A58B251DD6F}"/>
    <cellStyle name="Денежный 3 3 13 2 2 2" xfId="26080" xr:uid="{54B6EE5B-2694-4F9A-A428-E47D9B4100BD}"/>
    <cellStyle name="Денежный 3 3 13 2 3" xfId="19237" xr:uid="{28F42F11-F093-449F-B8DD-A1E365709980}"/>
    <cellStyle name="Денежный 3 3 13 3" xfId="8973" xr:uid="{64F47AA8-13EE-4C1D-B4E4-EC478DC37FA7}"/>
    <cellStyle name="Денежный 3 3 13 3 2" xfId="22659" xr:uid="{B2B999FB-B864-4948-9AFF-A162779A125D}"/>
    <cellStyle name="Денежный 3 3 13 4" xfId="15816" xr:uid="{D336E297-DB9C-42E3-BC3A-61133B70C2F7}"/>
    <cellStyle name="Денежный 3 3 14" xfId="2152" xr:uid="{CD085DC0-5CB6-4E2B-B29B-B4AE8E2446A4}"/>
    <cellStyle name="Денежный 3 3 14 2" xfId="5574" xr:uid="{C6FA9A14-16B7-4025-9306-2B6687E0E77F}"/>
    <cellStyle name="Денежный 3 3 14 2 2" xfId="12418" xr:uid="{F6DF0F3A-F54D-4464-A619-7C9CFFD0A386}"/>
    <cellStyle name="Денежный 3 3 14 2 2 2" xfId="26104" xr:uid="{ADA0DC9C-8BAA-45AA-ADC6-F00978496DB8}"/>
    <cellStyle name="Денежный 3 3 14 2 3" xfId="19261" xr:uid="{052D3685-74E4-4B1D-A116-17898C015D35}"/>
    <cellStyle name="Денежный 3 3 14 3" xfId="8997" xr:uid="{97C358D0-AF91-44B3-A3B5-FFFBF1D25C41}"/>
    <cellStyle name="Денежный 3 3 14 3 2" xfId="22683" xr:uid="{0093776F-3D32-4891-9B4C-5CC9A5F766C4}"/>
    <cellStyle name="Денежный 3 3 14 4" xfId="15840" xr:uid="{51E63AB0-0A79-417A-89A4-2BE88879C507}"/>
    <cellStyle name="Денежный 3 3 15" xfId="3829" xr:uid="{FB6B542D-177E-4F92-96FE-2E2A7D8EA836}"/>
    <cellStyle name="Денежный 3 3 15 2" xfId="7251" xr:uid="{51A9DEE0-44D5-49E7-82EA-9B765AC40F28}"/>
    <cellStyle name="Денежный 3 3 15 2 2" xfId="14095" xr:uid="{86225124-5101-49FB-AB62-F4D84FDA08C7}"/>
    <cellStyle name="Денежный 3 3 15 2 2 2" xfId="27781" xr:uid="{8EBA670E-97C0-4CF4-A26B-76A3DC308371}"/>
    <cellStyle name="Денежный 3 3 15 2 3" xfId="20938" xr:uid="{C5988FC1-7092-463B-9502-8ACFE31B1204}"/>
    <cellStyle name="Денежный 3 3 15 3" xfId="10674" xr:uid="{D29EEF88-1B14-4EA6-AB9A-ADB68B1F537F}"/>
    <cellStyle name="Денежный 3 3 15 3 2" xfId="24360" xr:uid="{4E18A23D-4484-4A08-9B38-DF718AA103C4}"/>
    <cellStyle name="Денежный 3 3 15 4" xfId="17517" xr:uid="{AE7A55DA-75AA-436F-A440-21254681A2A2}"/>
    <cellStyle name="Денежный 3 3 16" xfId="310" xr:uid="{00000000-0005-0000-0000-000075000000}"/>
    <cellStyle name="Денежный 3 3 16 2" xfId="3873" xr:uid="{D3E3784D-4E30-4A5D-BD51-9CBAD94BA646}"/>
    <cellStyle name="Денежный 3 3 16 2 2" xfId="10717" xr:uid="{B78E1E91-E11C-4E30-A193-492D1D47FD94}"/>
    <cellStyle name="Денежный 3 3 16 2 2 2" xfId="24403" xr:uid="{8ECEDFCC-4919-4D6C-908C-2D7263FC7407}"/>
    <cellStyle name="Денежный 3 3 16 2 3" xfId="17560" xr:uid="{373948D0-0ED1-4B3F-89AD-698A394C8954}"/>
    <cellStyle name="Денежный 3 3 16 3" xfId="7296" xr:uid="{E3E58DB9-E47D-4C5E-AD60-9BAFAFB4EDCF}"/>
    <cellStyle name="Денежный 3 3 16 3 2" xfId="20982" xr:uid="{9BB54BFA-7F9F-44A7-B1AB-A65304E67F4A}"/>
    <cellStyle name="Денежный 3 3 16 4" xfId="14139" xr:uid="{ABD9762F-5A1F-4947-8B62-DA4F73905651}"/>
    <cellStyle name="Денежный 3 3 17" xfId="3850" xr:uid="{D94F6EB2-C5F4-4B41-9B01-7D0664A297E5}"/>
    <cellStyle name="Денежный 3 3 17 2" xfId="10694" xr:uid="{156E82DF-A199-4314-B317-1D87E6458F1B}"/>
    <cellStyle name="Денежный 3 3 17 2 2" xfId="24380" xr:uid="{960D0574-ED6D-4B6D-B197-D4A97EDC8597}"/>
    <cellStyle name="Денежный 3 3 17 3" xfId="17537" xr:uid="{FEA61D05-846F-4952-BF8B-8F1C693723A1}"/>
    <cellStyle name="Денежный 3 3 18" xfId="7273" xr:uid="{90D81E06-747F-4C4E-A90F-F85DA1FFC6A3}"/>
    <cellStyle name="Денежный 3 3 18 2" xfId="20959" xr:uid="{8AC7E20F-29CD-40BB-B47D-40A0BD619D99}"/>
    <cellStyle name="Денежный 3 3 19" xfId="14116" xr:uid="{22688A66-EAED-439F-9C6C-174731F10357}"/>
    <cellStyle name="Денежный 3 3 2" xfId="206" xr:uid="{4421AF7A-DD81-4FA6-A1A0-D26A7C3A5E33}"/>
    <cellStyle name="Денежный 3 3 2 10" xfId="2131" xr:uid="{2859FB49-1EB9-4228-8AC3-FA47AD79E660}"/>
    <cellStyle name="Денежный 3 3 2 10 2" xfId="5554" xr:uid="{27A42A77-78C3-45FF-92B3-EA327A9E434F}"/>
    <cellStyle name="Денежный 3 3 2 10 2 2" xfId="12398" xr:uid="{82336C83-3344-4C8C-8BC7-9451968102FE}"/>
    <cellStyle name="Денежный 3 3 2 10 2 2 2" xfId="26084" xr:uid="{7632C96E-9829-421C-B6A7-35F20D78D667}"/>
    <cellStyle name="Денежный 3 3 2 10 2 3" xfId="19241" xr:uid="{5D744914-E9A0-4572-930F-50C11F53958C}"/>
    <cellStyle name="Денежный 3 3 2 10 3" xfId="8977" xr:uid="{94D1DD39-F67D-4F54-8D72-8AECE68DB875}"/>
    <cellStyle name="Денежный 3 3 2 10 3 2" xfId="22663" xr:uid="{E2987AB9-CD8C-4513-B050-2AF838BBF95B}"/>
    <cellStyle name="Денежный 3 3 2 10 4" xfId="15820" xr:uid="{518A0AD2-B32B-4E9D-BEB9-5D8696F94E01}"/>
    <cellStyle name="Денежный 3 3 2 11" xfId="2156" xr:uid="{4576E142-816E-48FA-8CFE-94360E822381}"/>
    <cellStyle name="Денежный 3 3 2 11 2" xfId="5578" xr:uid="{CA9A4EE5-FC92-4FF0-A41B-B02002D6ABE9}"/>
    <cellStyle name="Денежный 3 3 2 11 2 2" xfId="12422" xr:uid="{13E05265-F563-4ECA-A4D0-82BF82CA4EBB}"/>
    <cellStyle name="Денежный 3 3 2 11 2 2 2" xfId="26108" xr:uid="{47F444BB-C47F-4575-A2F0-C6EAD0347BE7}"/>
    <cellStyle name="Денежный 3 3 2 11 2 3" xfId="19265" xr:uid="{7B3CCEDD-3DBA-40EC-934A-FF6D83817B0F}"/>
    <cellStyle name="Денежный 3 3 2 11 3" xfId="9001" xr:uid="{83A4FFF5-FE6E-474B-989A-AAD08CAFEB93}"/>
    <cellStyle name="Денежный 3 3 2 11 3 2" xfId="22687" xr:uid="{D090301E-9C39-4701-8329-1C89136299D6}"/>
    <cellStyle name="Денежный 3 3 2 11 4" xfId="15844" xr:uid="{93E143EB-3B62-43C5-82AF-62F604CB2795}"/>
    <cellStyle name="Денежный 3 3 2 12" xfId="3833" xr:uid="{9B51154E-A261-4C2D-995A-3DC0A8035714}"/>
    <cellStyle name="Денежный 3 3 2 12 2" xfId="7255" xr:uid="{DE6F0351-5162-487A-9564-E17EF1E11D0D}"/>
    <cellStyle name="Денежный 3 3 2 12 2 2" xfId="14099" xr:uid="{82EC731E-EFDE-4423-A937-9D465661852C}"/>
    <cellStyle name="Денежный 3 3 2 12 2 2 2" xfId="27785" xr:uid="{A1A83D72-6C40-405E-AB47-1022A19F8F85}"/>
    <cellStyle name="Денежный 3 3 2 12 2 3" xfId="20942" xr:uid="{F66C9246-949F-43F4-8FEC-01F5356F11D6}"/>
    <cellStyle name="Денежный 3 3 2 12 3" xfId="10678" xr:uid="{6D5A20BE-1328-4C09-A178-7DA8C623CA18}"/>
    <cellStyle name="Денежный 3 3 2 12 3 2" xfId="24364" xr:uid="{14DC51D9-E77E-400B-9E91-D0E0BF9E22E3}"/>
    <cellStyle name="Денежный 3 3 2 12 4" xfId="17521" xr:uid="{1170B03B-C891-46B7-A49C-CA012D17CDBB}"/>
    <cellStyle name="Денежный 3 3 2 13" xfId="330" xr:uid="{00000000-0005-0000-0000-000076000000}"/>
    <cellStyle name="Денежный 3 3 2 13 2" xfId="3877" xr:uid="{9BF42C6F-D9D3-480E-B8A0-9C9B3E2927BA}"/>
    <cellStyle name="Денежный 3 3 2 13 2 2" xfId="10721" xr:uid="{A57C4384-7E37-4842-ACD6-C01B9A336EDF}"/>
    <cellStyle name="Денежный 3 3 2 13 2 2 2" xfId="24407" xr:uid="{1CCC336E-E04C-4FEA-AC0D-75ADEBDB1397}"/>
    <cellStyle name="Денежный 3 3 2 13 2 3" xfId="17564" xr:uid="{70E6A1B0-0901-46E7-ACEC-A137441FD76E}"/>
    <cellStyle name="Денежный 3 3 2 13 3" xfId="7300" xr:uid="{86316DEE-2690-49A6-A8DD-E2EF82129C14}"/>
    <cellStyle name="Денежный 3 3 2 13 3 2" xfId="20986" xr:uid="{E0E96A24-BDDF-48CE-AEEB-14958AF9F0B6}"/>
    <cellStyle name="Денежный 3 3 2 13 4" xfId="14143" xr:uid="{6102F9C8-8C42-4FA1-963B-6ACF03C19AEB}"/>
    <cellStyle name="Денежный 3 3 2 14" xfId="3854" xr:uid="{762CBC07-8DC3-4017-864E-EB1F27605BC9}"/>
    <cellStyle name="Денежный 3 3 2 14 2" xfId="10698" xr:uid="{80B25F6E-5A90-4C28-94C4-8068CD8EC449}"/>
    <cellStyle name="Денежный 3 3 2 14 2 2" xfId="24384" xr:uid="{DEA19619-2DD6-4732-94E9-28D9965999B3}"/>
    <cellStyle name="Денежный 3 3 2 14 3" xfId="17541" xr:uid="{10D9FDC7-4C2D-48CD-BAE0-EFF89382BA18}"/>
    <cellStyle name="Денежный 3 3 2 15" xfId="7277" xr:uid="{2E86A599-223B-49EB-84AC-ECC2101A82C5}"/>
    <cellStyle name="Денежный 3 3 2 15 2" xfId="20963" xr:uid="{80631BE6-C5F1-4B3E-8829-F28AD9F651BA}"/>
    <cellStyle name="Денежный 3 3 2 16" xfId="14120" xr:uid="{2AB0B35E-0B73-4422-9490-7ABA5D8B4E7B}"/>
    <cellStyle name="Денежный 3 3 2 2" xfId="390" xr:uid="{E0296197-BE43-4320-BD19-5D025ACD84C1}"/>
    <cellStyle name="Денежный 3 3 2 2 10" xfId="3901" xr:uid="{02607B65-AEC8-4D5D-AA53-E3F267736ED7}"/>
    <cellStyle name="Денежный 3 3 2 2 10 2" xfId="10745" xr:uid="{D2669796-3563-4047-845F-8FC717747D02}"/>
    <cellStyle name="Денежный 3 3 2 2 10 2 2" xfId="24431" xr:uid="{12175AF1-2247-4DC3-A03A-45C246A01512}"/>
    <cellStyle name="Денежный 3 3 2 2 10 3" xfId="17588" xr:uid="{393DDB11-F410-4DF2-BE17-14311F1259AF}"/>
    <cellStyle name="Денежный 3 3 2 2 11" xfId="7324" xr:uid="{9694B9DD-A2DE-46BE-AD96-01B602A034E3}"/>
    <cellStyle name="Денежный 3 3 2 2 11 2" xfId="21010" xr:uid="{C6744A95-F4BE-4554-9F85-61707C8F6A49}"/>
    <cellStyle name="Денежный 3 3 2 2 12" xfId="14167" xr:uid="{155BBBD6-9434-4C51-B64C-FE2412AC2C3B}"/>
    <cellStyle name="Денежный 3 3 2 2 2" xfId="568" xr:uid="{8AB0603A-7A0F-4F58-9DF6-9BEE07F0E67B}"/>
    <cellStyle name="Денежный 3 3 2 2 2 2" xfId="716" xr:uid="{25258B12-8C62-492A-92CE-4FC1892D20D3}"/>
    <cellStyle name="Денежный 3 3 2 2 2 2 2" xfId="1060" xr:uid="{34F30144-E01A-45E3-A369-927D556005A7}"/>
    <cellStyle name="Денежный 3 3 2 2 2 2 2 2" xfId="1904" xr:uid="{29C42EAF-AE0D-47AE-B3CD-A43679AEE1E6}"/>
    <cellStyle name="Денежный 3 3 2 2 2 2 2 2 2" xfId="3608" xr:uid="{C49ECD45-694D-4F3B-ADD3-D179BA86AFF4}"/>
    <cellStyle name="Денежный 3 3 2 2 2 2 2 2 2 2" xfId="7030" xr:uid="{9EF67236-CC73-4C97-9AAE-4F28450124E1}"/>
    <cellStyle name="Денежный 3 3 2 2 2 2 2 2 2 2 2" xfId="13874" xr:uid="{FE059B95-BBFF-4042-8692-3C2A5B7953FE}"/>
    <cellStyle name="Денежный 3 3 2 2 2 2 2 2 2 2 2 2" xfId="27560" xr:uid="{BF6DCCF1-E5D8-48A7-908A-D6B0BF061776}"/>
    <cellStyle name="Денежный 3 3 2 2 2 2 2 2 2 2 3" xfId="20717" xr:uid="{4ECE82E7-8E78-4A4A-88C0-10380110B7F9}"/>
    <cellStyle name="Денежный 3 3 2 2 2 2 2 2 2 3" xfId="10453" xr:uid="{2DC2CD64-E14F-40FB-AAE0-595CA2364212}"/>
    <cellStyle name="Денежный 3 3 2 2 2 2 2 2 2 3 2" xfId="24139" xr:uid="{24BE4260-50BC-4857-A921-01DDE8DF063F}"/>
    <cellStyle name="Денежный 3 3 2 2 2 2 2 2 2 4" xfId="17296" xr:uid="{97547332-6019-4407-97B0-FDD3D6C59726}"/>
    <cellStyle name="Денежный 3 3 2 2 2 2 2 2 3" xfId="5329" xr:uid="{E5D1090E-FDDB-487D-A79A-7ED1F7E39B8B}"/>
    <cellStyle name="Денежный 3 3 2 2 2 2 2 2 3 2" xfId="12173" xr:uid="{CCA49F71-D778-4039-B894-7B8946FD8E7D}"/>
    <cellStyle name="Денежный 3 3 2 2 2 2 2 2 3 2 2" xfId="25859" xr:uid="{D166D2F0-27B9-4D44-939E-12693C3E8DBA}"/>
    <cellStyle name="Денежный 3 3 2 2 2 2 2 2 3 3" xfId="19016" xr:uid="{2BEF2E30-31ED-425B-B91E-61FC684EF789}"/>
    <cellStyle name="Денежный 3 3 2 2 2 2 2 2 4" xfId="8752" xr:uid="{75AD3AB8-D09A-4FEC-A1F3-29AD602A8EA7}"/>
    <cellStyle name="Денежный 3 3 2 2 2 2 2 2 4 2" xfId="22438" xr:uid="{AB23ED4E-90A0-42DF-8DF0-2E31D18F3AF0}"/>
    <cellStyle name="Денежный 3 3 2 2 2 2 2 2 5" xfId="15595" xr:uid="{ECCA25BA-41AB-40D4-947C-1204DADC093D}"/>
    <cellStyle name="Денежный 3 3 2 2 2 2 2 3" xfId="2770" xr:uid="{35D13C61-4A0A-45C8-8500-E3500007FF30}"/>
    <cellStyle name="Денежный 3 3 2 2 2 2 2 3 2" xfId="6192" xr:uid="{A8F72503-7947-49E4-B66C-2B8AD0B0B149}"/>
    <cellStyle name="Денежный 3 3 2 2 2 2 2 3 2 2" xfId="13036" xr:uid="{2931035A-B823-4E27-B5B8-64AA1661B7DB}"/>
    <cellStyle name="Денежный 3 3 2 2 2 2 2 3 2 2 2" xfId="26722" xr:uid="{443E47FB-85CC-4A25-8EFC-341ED86D1909}"/>
    <cellStyle name="Денежный 3 3 2 2 2 2 2 3 2 3" xfId="19879" xr:uid="{5830CD52-F09C-4537-8697-1F6CF038EF3B}"/>
    <cellStyle name="Денежный 3 3 2 2 2 2 2 3 3" xfId="9615" xr:uid="{0F23BE4B-2AEF-4C11-A210-DFE666875AFE}"/>
    <cellStyle name="Денежный 3 3 2 2 2 2 2 3 3 2" xfId="23301" xr:uid="{CC4447E8-4353-41E2-A243-C02D8B5E79B2}"/>
    <cellStyle name="Денежный 3 3 2 2 2 2 2 3 4" xfId="16458" xr:uid="{68C5D37F-8E70-473A-8E08-D9433BBE3F03}"/>
    <cellStyle name="Денежный 3 3 2 2 2 2 2 4" xfId="4491" xr:uid="{ECB60926-EDEF-4829-933B-60ECD201189F}"/>
    <cellStyle name="Денежный 3 3 2 2 2 2 2 4 2" xfId="11335" xr:uid="{73E6136B-9DCA-4644-9B55-19600F441E01}"/>
    <cellStyle name="Денежный 3 3 2 2 2 2 2 4 2 2" xfId="25021" xr:uid="{5C9BC184-B5D5-4CA6-BB62-DB88A5EE27E4}"/>
    <cellStyle name="Денежный 3 3 2 2 2 2 2 4 3" xfId="18178" xr:uid="{78860860-725C-4B6C-98A2-88AFECFDD79B}"/>
    <cellStyle name="Денежный 3 3 2 2 2 2 2 5" xfId="7914" xr:uid="{DCEE1D8F-F390-406C-8ADD-F1F5D0003922}"/>
    <cellStyle name="Денежный 3 3 2 2 2 2 2 5 2" xfId="21600" xr:uid="{80D4455C-BB77-4967-9BDC-9C03A17AC85A}"/>
    <cellStyle name="Денежный 3 3 2 2 2 2 2 6" xfId="14757" xr:uid="{7EE406A1-FD61-40DE-8783-BF3F89189B94}"/>
    <cellStyle name="Денежный 3 3 2 2 2 2 3" xfId="1560" xr:uid="{3DF5AD24-B5D2-477C-8E4B-14A615D05266}"/>
    <cellStyle name="Денежный 3 3 2 2 2 2 3 2" xfId="3264" xr:uid="{FFDDF26C-61C2-439F-A105-FAE2AFE295F5}"/>
    <cellStyle name="Денежный 3 3 2 2 2 2 3 2 2" xfId="6686" xr:uid="{15E2F9F2-3B4D-4480-A747-72F46553A820}"/>
    <cellStyle name="Денежный 3 3 2 2 2 2 3 2 2 2" xfId="13530" xr:uid="{49593D72-74E9-4722-8D6F-936A809236AC}"/>
    <cellStyle name="Денежный 3 3 2 2 2 2 3 2 2 2 2" xfId="27216" xr:uid="{A5CF3B32-C43F-4B92-A68D-42142E3E5F40}"/>
    <cellStyle name="Денежный 3 3 2 2 2 2 3 2 2 3" xfId="20373" xr:uid="{F5E1FF97-B35F-452B-9E41-101A02836B1B}"/>
    <cellStyle name="Денежный 3 3 2 2 2 2 3 2 3" xfId="10109" xr:uid="{341FD350-1AA2-4ED3-80B7-6E2F900346D7}"/>
    <cellStyle name="Денежный 3 3 2 2 2 2 3 2 3 2" xfId="23795" xr:uid="{DBCC1F4B-683A-4C59-A5F8-6B82F6E2B51C}"/>
    <cellStyle name="Денежный 3 3 2 2 2 2 3 2 4" xfId="16952" xr:uid="{C6AC6BF6-977B-4733-AC5D-177E6E0F3620}"/>
    <cellStyle name="Денежный 3 3 2 2 2 2 3 3" xfId="4985" xr:uid="{E1C899AE-6CC7-4F8A-BDA2-370B36FCCAEE}"/>
    <cellStyle name="Денежный 3 3 2 2 2 2 3 3 2" xfId="11829" xr:uid="{5188439F-C4F3-4F76-BF5C-5EAC41B77678}"/>
    <cellStyle name="Денежный 3 3 2 2 2 2 3 3 2 2" xfId="25515" xr:uid="{8B9A29F2-1E58-4650-A57A-CAAAC7674A48}"/>
    <cellStyle name="Денежный 3 3 2 2 2 2 3 3 3" xfId="18672" xr:uid="{AA2EC73A-C7C9-4BBE-B4F5-06B50F5B1B37}"/>
    <cellStyle name="Денежный 3 3 2 2 2 2 3 4" xfId="8408" xr:uid="{5126DC5E-0420-4333-8D41-B298BCF4BC8D}"/>
    <cellStyle name="Денежный 3 3 2 2 2 2 3 4 2" xfId="22094" xr:uid="{000F08F3-4EE2-4C0F-BB5B-FB4B9F9B8A3D}"/>
    <cellStyle name="Денежный 3 3 2 2 2 2 3 5" xfId="15251" xr:uid="{65F3650E-3795-4692-B67B-FD25F5991134}"/>
    <cellStyle name="Денежный 3 3 2 2 2 2 4" xfId="2426" xr:uid="{125DCED9-86FE-43D6-9159-01F2F6E050A6}"/>
    <cellStyle name="Денежный 3 3 2 2 2 2 4 2" xfId="5848" xr:uid="{93CC6DDD-8124-4C05-803A-97981E18F479}"/>
    <cellStyle name="Денежный 3 3 2 2 2 2 4 2 2" xfId="12692" xr:uid="{BF476584-9E3C-4C0A-B5CE-3F75339DACD5}"/>
    <cellStyle name="Денежный 3 3 2 2 2 2 4 2 2 2" xfId="26378" xr:uid="{73572ADA-69EC-4A7B-BE7A-79734F6AAB17}"/>
    <cellStyle name="Денежный 3 3 2 2 2 2 4 2 3" xfId="19535" xr:uid="{BEDF1CA6-55C1-4843-BA79-69FF395E2B37}"/>
    <cellStyle name="Денежный 3 3 2 2 2 2 4 3" xfId="9271" xr:uid="{2063CC5F-25EA-43B1-8589-FBFFCDEE1E86}"/>
    <cellStyle name="Денежный 3 3 2 2 2 2 4 3 2" xfId="22957" xr:uid="{A6C7417A-84EA-4BF1-AC78-8EB1BB55FC50}"/>
    <cellStyle name="Денежный 3 3 2 2 2 2 4 4" xfId="16114" xr:uid="{B468CE76-5406-4E47-BDDE-CF468214E25D}"/>
    <cellStyle name="Денежный 3 3 2 2 2 2 5" xfId="4147" xr:uid="{6F08F5DC-C9A2-497C-BA7D-0670E459FC03}"/>
    <cellStyle name="Денежный 3 3 2 2 2 2 5 2" xfId="10991" xr:uid="{BB4F58E4-CA2A-4AEA-8A8F-A6B5915BC840}"/>
    <cellStyle name="Денежный 3 3 2 2 2 2 5 2 2" xfId="24677" xr:uid="{607B088B-03A4-4464-AC08-EFB58198748C}"/>
    <cellStyle name="Денежный 3 3 2 2 2 2 5 3" xfId="17834" xr:uid="{B73B1837-7184-4356-9600-0D2EB8E0166A}"/>
    <cellStyle name="Денежный 3 3 2 2 2 2 6" xfId="7570" xr:uid="{BDEC6963-CFAF-47B6-BB4A-9961ABA564B9}"/>
    <cellStyle name="Денежный 3 3 2 2 2 2 6 2" xfId="21256" xr:uid="{156CF84D-68C4-4184-B3D2-4B9D268E4305}"/>
    <cellStyle name="Денежный 3 3 2 2 2 2 7" xfId="14413" xr:uid="{0F2B4032-095C-4CBD-88C8-53AAFD30ACFA}"/>
    <cellStyle name="Денежный 3 3 2 2 2 3" xfId="912" xr:uid="{17798D90-F83C-4C8A-8031-2D299A6EE7CB}"/>
    <cellStyle name="Денежный 3 3 2 2 2 3 2" xfId="1756" xr:uid="{BE458E95-0F06-4143-82A7-543F04C99263}"/>
    <cellStyle name="Денежный 3 3 2 2 2 3 2 2" xfId="3460" xr:uid="{27E319FE-BA0C-4504-A47B-09BDF4479BDD}"/>
    <cellStyle name="Денежный 3 3 2 2 2 3 2 2 2" xfId="6882" xr:uid="{A606DB42-77DF-42E5-B813-09AC2C74BB7A}"/>
    <cellStyle name="Денежный 3 3 2 2 2 3 2 2 2 2" xfId="13726" xr:uid="{E2C79F12-F40E-4663-9786-FE14E5E30445}"/>
    <cellStyle name="Денежный 3 3 2 2 2 3 2 2 2 2 2" xfId="27412" xr:uid="{3BE3D42B-989C-49CF-9323-0B762A9136ED}"/>
    <cellStyle name="Денежный 3 3 2 2 2 3 2 2 2 3" xfId="20569" xr:uid="{4D6AFFAF-E965-4D5A-A4B8-224327AFEB20}"/>
    <cellStyle name="Денежный 3 3 2 2 2 3 2 2 3" xfId="10305" xr:uid="{159C319C-4B73-493C-8978-4428088AA54F}"/>
    <cellStyle name="Денежный 3 3 2 2 2 3 2 2 3 2" xfId="23991" xr:uid="{1402946B-1DF1-4815-BB00-7C4001F22F0E}"/>
    <cellStyle name="Денежный 3 3 2 2 2 3 2 2 4" xfId="17148" xr:uid="{051CDC2E-9232-4F72-AF5E-89F17265595F}"/>
    <cellStyle name="Денежный 3 3 2 2 2 3 2 3" xfId="5181" xr:uid="{F05F98EB-419A-4ABC-9A6E-7A8B8D2E8B78}"/>
    <cellStyle name="Денежный 3 3 2 2 2 3 2 3 2" xfId="12025" xr:uid="{F1CE651C-E487-4554-A943-0AFEBB960B82}"/>
    <cellStyle name="Денежный 3 3 2 2 2 3 2 3 2 2" xfId="25711" xr:uid="{8C0B94E7-A9A6-4BE9-A27E-1EF65D9EE261}"/>
    <cellStyle name="Денежный 3 3 2 2 2 3 2 3 3" xfId="18868" xr:uid="{31F1E8ED-14B8-4649-BA54-FFB9C9E4E9C1}"/>
    <cellStyle name="Денежный 3 3 2 2 2 3 2 4" xfId="8604" xr:uid="{5E928BDD-742D-4551-AE50-BA75BD7E96ED}"/>
    <cellStyle name="Денежный 3 3 2 2 2 3 2 4 2" xfId="22290" xr:uid="{ABA086C1-F6D5-4E18-8C1F-F527E6E0EB19}"/>
    <cellStyle name="Денежный 3 3 2 2 2 3 2 5" xfId="15447" xr:uid="{93E63C22-FF51-4C84-B916-B038DB3824E2}"/>
    <cellStyle name="Денежный 3 3 2 2 2 3 3" xfId="2622" xr:uid="{4E5F088D-4C3F-4594-A453-814ECCEA241A}"/>
    <cellStyle name="Денежный 3 3 2 2 2 3 3 2" xfId="6044" xr:uid="{76627557-9C48-48B3-B89F-8C262E2B0D1B}"/>
    <cellStyle name="Денежный 3 3 2 2 2 3 3 2 2" xfId="12888" xr:uid="{651BB90B-2295-4B28-AA3E-063FE312F90C}"/>
    <cellStyle name="Денежный 3 3 2 2 2 3 3 2 2 2" xfId="26574" xr:uid="{F63002B2-A2B1-4FE9-9131-788AEFBFACE2}"/>
    <cellStyle name="Денежный 3 3 2 2 2 3 3 2 3" xfId="19731" xr:uid="{142E4C86-34B6-4E62-A465-87AB0B5EF2A9}"/>
    <cellStyle name="Денежный 3 3 2 2 2 3 3 3" xfId="9467" xr:uid="{5BF7AA02-48D5-4D20-80D0-09D5718862F9}"/>
    <cellStyle name="Денежный 3 3 2 2 2 3 3 3 2" xfId="23153" xr:uid="{E3037306-ED55-4584-92C2-7750BF39FCCF}"/>
    <cellStyle name="Денежный 3 3 2 2 2 3 3 4" xfId="16310" xr:uid="{DF5A8117-303A-4F5A-AAC9-AD69C764B8BA}"/>
    <cellStyle name="Денежный 3 3 2 2 2 3 4" xfId="4343" xr:uid="{FBBC5F07-5474-492D-81E8-AEF83F96E447}"/>
    <cellStyle name="Денежный 3 3 2 2 2 3 4 2" xfId="11187" xr:uid="{9714AAE0-62E1-45D9-9FB1-96C123B95D50}"/>
    <cellStyle name="Денежный 3 3 2 2 2 3 4 2 2" xfId="24873" xr:uid="{D35BD28B-3151-42AA-8376-B3F0745F8243}"/>
    <cellStyle name="Денежный 3 3 2 2 2 3 4 3" xfId="18030" xr:uid="{C80013FD-21A7-4417-895A-C89CEE89BB80}"/>
    <cellStyle name="Денежный 3 3 2 2 2 3 5" xfId="7766" xr:uid="{D4685B6B-EDFD-4395-AB08-DAED5618D1FA}"/>
    <cellStyle name="Денежный 3 3 2 2 2 3 5 2" xfId="21452" xr:uid="{FFB62EF1-62E6-4979-A18E-6F83D8EC3F82}"/>
    <cellStyle name="Денежный 3 3 2 2 2 3 6" xfId="14609" xr:uid="{53C2BC51-9380-41E4-A422-7140E8E51716}"/>
    <cellStyle name="Денежный 3 3 2 2 2 4" xfId="1208" xr:uid="{9007D11F-7AD9-45E5-BA84-0493FA6E3184}"/>
    <cellStyle name="Денежный 3 3 2 2 2 4 2" xfId="2052" xr:uid="{6C651C47-06BB-4909-85FF-3F448C9E4439}"/>
    <cellStyle name="Денежный 3 3 2 2 2 4 2 2" xfId="3756" xr:uid="{EDE1D803-77A8-4DBF-B777-430F5DB97F55}"/>
    <cellStyle name="Денежный 3 3 2 2 2 4 2 2 2" xfId="7178" xr:uid="{1349D4E9-0382-46AC-8D6B-180E303CF187}"/>
    <cellStyle name="Денежный 3 3 2 2 2 4 2 2 2 2" xfId="14022" xr:uid="{ED7D524F-9F55-47A9-8FE6-B13F4E7E62B8}"/>
    <cellStyle name="Денежный 3 3 2 2 2 4 2 2 2 2 2" xfId="27708" xr:uid="{81B73C7F-8A09-4E1F-9083-7851A7AC3D61}"/>
    <cellStyle name="Денежный 3 3 2 2 2 4 2 2 2 3" xfId="20865" xr:uid="{4C8BB89F-09F9-408E-A3E3-364C020ED517}"/>
    <cellStyle name="Денежный 3 3 2 2 2 4 2 2 3" xfId="10601" xr:uid="{0CDE1576-BEDB-4341-9D88-5B70FD92C68B}"/>
    <cellStyle name="Денежный 3 3 2 2 2 4 2 2 3 2" xfId="24287" xr:uid="{A9E0BBE6-7B2D-4E11-BC9E-B3A4998781FF}"/>
    <cellStyle name="Денежный 3 3 2 2 2 4 2 2 4" xfId="17444" xr:uid="{7616874F-307D-4EC7-B083-10F8C8F36C25}"/>
    <cellStyle name="Денежный 3 3 2 2 2 4 2 3" xfId="5477" xr:uid="{4F84988D-BC80-4697-BF72-33F74F24390D}"/>
    <cellStyle name="Денежный 3 3 2 2 2 4 2 3 2" xfId="12321" xr:uid="{603699B5-9EA7-4B84-8694-DA8564D3CEB9}"/>
    <cellStyle name="Денежный 3 3 2 2 2 4 2 3 2 2" xfId="26007" xr:uid="{7B35694A-B3BB-4A0C-9863-EDD968595600}"/>
    <cellStyle name="Денежный 3 3 2 2 2 4 2 3 3" xfId="19164" xr:uid="{F2444379-F7EA-416D-88F8-E0E3D8C3BF54}"/>
    <cellStyle name="Денежный 3 3 2 2 2 4 2 4" xfId="8900" xr:uid="{10A79D31-019B-4956-9483-D863B4019465}"/>
    <cellStyle name="Денежный 3 3 2 2 2 4 2 4 2" xfId="22586" xr:uid="{AD9488F5-4D40-4B76-BE82-8D52B88FEE46}"/>
    <cellStyle name="Денежный 3 3 2 2 2 4 2 5" xfId="15743" xr:uid="{12AA49BC-CA90-4857-9988-55BE75F338CE}"/>
    <cellStyle name="Денежный 3 3 2 2 2 4 3" xfId="2918" xr:uid="{76BBBF97-0E77-407C-9071-58B26D6718FC}"/>
    <cellStyle name="Денежный 3 3 2 2 2 4 3 2" xfId="6340" xr:uid="{022D386C-E5F3-4200-9CEB-9CDD43B54B3E}"/>
    <cellStyle name="Денежный 3 3 2 2 2 4 3 2 2" xfId="13184" xr:uid="{45716DF6-6538-4FB9-9455-DA9B8D7F5DB4}"/>
    <cellStyle name="Денежный 3 3 2 2 2 4 3 2 2 2" xfId="26870" xr:uid="{8F5BE67F-E899-4421-B4F6-FA725DBA5514}"/>
    <cellStyle name="Денежный 3 3 2 2 2 4 3 2 3" xfId="20027" xr:uid="{18BDF8D6-6206-4E9E-8DA9-6B729A27E5BF}"/>
    <cellStyle name="Денежный 3 3 2 2 2 4 3 3" xfId="9763" xr:uid="{9D9E09D5-7895-48F0-9077-56764FECA03A}"/>
    <cellStyle name="Денежный 3 3 2 2 2 4 3 3 2" xfId="23449" xr:uid="{E05C33DE-0FE9-4ACB-B774-8E9651AF2370}"/>
    <cellStyle name="Денежный 3 3 2 2 2 4 3 4" xfId="16606" xr:uid="{18E4D045-3391-4C54-8055-F3DEA714B265}"/>
    <cellStyle name="Денежный 3 3 2 2 2 4 4" xfId="4639" xr:uid="{129ABFA7-DC28-445E-97A9-7872A1A508AC}"/>
    <cellStyle name="Денежный 3 3 2 2 2 4 4 2" xfId="11483" xr:uid="{0BA69949-F394-4924-94B6-D4E300691169}"/>
    <cellStyle name="Денежный 3 3 2 2 2 4 4 2 2" xfId="25169" xr:uid="{6E14423A-1553-40A0-8ED1-35D5F077CCDD}"/>
    <cellStyle name="Денежный 3 3 2 2 2 4 4 3" xfId="18326" xr:uid="{CA98BE5C-FC2F-4B6A-937C-3AC82C444A9B}"/>
    <cellStyle name="Денежный 3 3 2 2 2 4 5" xfId="8062" xr:uid="{378EA84A-724C-49F9-8A0C-E03AD80C26FC}"/>
    <cellStyle name="Денежный 3 3 2 2 2 4 5 2" xfId="21748" xr:uid="{1C24D5C5-6D90-4157-BD64-E43810956A8C}"/>
    <cellStyle name="Денежный 3 3 2 2 2 4 6" xfId="14905" xr:uid="{B6A08A4A-4FEE-4A5D-99A1-ED959EEFD251}"/>
    <cellStyle name="Денежный 3 3 2 2 2 5" xfId="1412" xr:uid="{3D668E63-BAA9-470F-89C4-BFC15BCF43A8}"/>
    <cellStyle name="Денежный 3 3 2 2 2 5 2" xfId="3116" xr:uid="{E9C43C5D-069A-485F-B963-89A52EE41E64}"/>
    <cellStyle name="Денежный 3 3 2 2 2 5 2 2" xfId="6538" xr:uid="{46584A12-15C9-4488-B1CA-97E70153DA28}"/>
    <cellStyle name="Денежный 3 3 2 2 2 5 2 2 2" xfId="13382" xr:uid="{8B05F6BF-B4A1-4037-9003-072252B5E699}"/>
    <cellStyle name="Денежный 3 3 2 2 2 5 2 2 2 2" xfId="27068" xr:uid="{EB8DD96B-A39E-4236-8717-B59F188C022D}"/>
    <cellStyle name="Денежный 3 3 2 2 2 5 2 2 3" xfId="20225" xr:uid="{FA567D04-203A-432F-B99D-931EFAA010B4}"/>
    <cellStyle name="Денежный 3 3 2 2 2 5 2 3" xfId="9961" xr:uid="{07ADDF3E-5BFE-4E80-8CA5-BB2AB9BD951A}"/>
    <cellStyle name="Денежный 3 3 2 2 2 5 2 3 2" xfId="23647" xr:uid="{43D79E13-0520-424A-AF50-4AC80F48D003}"/>
    <cellStyle name="Денежный 3 3 2 2 2 5 2 4" xfId="16804" xr:uid="{528119DE-D51D-4F45-A897-0DBD2CC0DAA7}"/>
    <cellStyle name="Денежный 3 3 2 2 2 5 3" xfId="4837" xr:uid="{C9538F6B-63AA-4398-81B1-8EB131F9EFFF}"/>
    <cellStyle name="Денежный 3 3 2 2 2 5 3 2" xfId="11681" xr:uid="{0E64C616-4613-4D15-809B-49FAFA2A08B6}"/>
    <cellStyle name="Денежный 3 3 2 2 2 5 3 2 2" xfId="25367" xr:uid="{651D8C85-42A8-46CE-8936-71D58F0F4AD8}"/>
    <cellStyle name="Денежный 3 3 2 2 2 5 3 3" xfId="18524" xr:uid="{9A9168EB-32FE-4436-AE8F-3262E8D976B7}"/>
    <cellStyle name="Денежный 3 3 2 2 2 5 4" xfId="8260" xr:uid="{27FF61E0-3765-4E37-BF93-69D34644A984}"/>
    <cellStyle name="Денежный 3 3 2 2 2 5 4 2" xfId="21946" xr:uid="{B2B3E578-C92D-4E1F-A5C6-388F6A936B00}"/>
    <cellStyle name="Денежный 3 3 2 2 2 5 5" xfId="15103" xr:uid="{2E468272-8F59-43EB-89A8-AAD4D129393D}"/>
    <cellStyle name="Денежный 3 3 2 2 2 6" xfId="2278" xr:uid="{483FE926-7E34-43B4-A2BA-D8BF3C8DF12A}"/>
    <cellStyle name="Денежный 3 3 2 2 2 6 2" xfId="5700" xr:uid="{853B03FD-52DC-4AFB-B2A0-2BC2FE529D4D}"/>
    <cellStyle name="Денежный 3 3 2 2 2 6 2 2" xfId="12544" xr:uid="{F6A67D02-27BB-4054-AF75-B984228FDB9A}"/>
    <cellStyle name="Денежный 3 3 2 2 2 6 2 2 2" xfId="26230" xr:uid="{AD0FB259-4192-4116-8D4B-285D84BEC422}"/>
    <cellStyle name="Денежный 3 3 2 2 2 6 2 3" xfId="19387" xr:uid="{A5D9AF82-2A96-48E3-AF4C-131B970CA07C}"/>
    <cellStyle name="Денежный 3 3 2 2 2 6 3" xfId="9123" xr:uid="{6D738F91-21F2-4F65-B848-923B2A4511C3}"/>
    <cellStyle name="Денежный 3 3 2 2 2 6 3 2" xfId="22809" xr:uid="{FB3E6028-F731-40A0-94A7-C9EA9EF51CA3}"/>
    <cellStyle name="Денежный 3 3 2 2 2 6 4" xfId="15966" xr:uid="{7963F1C5-7D5C-4A45-9403-E0E552F085AC}"/>
    <cellStyle name="Денежный 3 3 2 2 2 7" xfId="3999" xr:uid="{212DB041-2DFD-4170-AF64-EE7597F62332}"/>
    <cellStyle name="Денежный 3 3 2 2 2 7 2" xfId="10843" xr:uid="{6F20AC98-126D-47B9-8BB2-3310671A1A72}"/>
    <cellStyle name="Денежный 3 3 2 2 2 7 2 2" xfId="24529" xr:uid="{77FDB8BE-9870-4E61-ACA5-A78B166556ED}"/>
    <cellStyle name="Денежный 3 3 2 2 2 7 3" xfId="17686" xr:uid="{4B237FC5-D13A-4E26-A4E5-2F2E1F866867}"/>
    <cellStyle name="Денежный 3 3 2 2 2 8" xfId="7422" xr:uid="{3CCAFE6C-45D4-409C-ADED-328975471816}"/>
    <cellStyle name="Денежный 3 3 2 2 2 8 2" xfId="21108" xr:uid="{2F509BC7-1C04-45E1-BBF7-0B72CF14E9AE}"/>
    <cellStyle name="Денежный 3 3 2 2 2 9" xfId="14265" xr:uid="{5D6E4192-7506-4829-A169-8F5C6A3A71CD}"/>
    <cellStyle name="Денежный 3 3 2 2 3" xfId="618" xr:uid="{74C17340-0B33-494E-91CE-0BC65B02A67D}"/>
    <cellStyle name="Денежный 3 3 2 2 3 2" xfId="766" xr:uid="{2249DFEC-CC37-4EF3-93DC-7362F4F6AF58}"/>
    <cellStyle name="Денежный 3 3 2 2 3 2 2" xfId="1110" xr:uid="{EB57F387-44E4-44EC-A865-FDACB731D7BF}"/>
    <cellStyle name="Денежный 3 3 2 2 3 2 2 2" xfId="1954" xr:uid="{08285332-4CD8-4AFF-8EEE-85BAD249A7FD}"/>
    <cellStyle name="Денежный 3 3 2 2 3 2 2 2 2" xfId="3658" xr:uid="{3528BDCC-C38C-4B80-8368-3D8E8911B9CD}"/>
    <cellStyle name="Денежный 3 3 2 2 3 2 2 2 2 2" xfId="7080" xr:uid="{EEA6D8D6-F5DA-4C96-B96C-398CF5A0E1B7}"/>
    <cellStyle name="Денежный 3 3 2 2 3 2 2 2 2 2 2" xfId="13924" xr:uid="{BD749E87-474E-46EF-A4F9-210AD7827B15}"/>
    <cellStyle name="Денежный 3 3 2 2 3 2 2 2 2 2 2 2" xfId="27610" xr:uid="{D4F7F2E8-3D2A-42ED-ABC5-AABDDDD171E2}"/>
    <cellStyle name="Денежный 3 3 2 2 3 2 2 2 2 2 3" xfId="20767" xr:uid="{93E2BDD8-D394-4722-A8DC-1ABAEE5DB6F0}"/>
    <cellStyle name="Денежный 3 3 2 2 3 2 2 2 2 3" xfId="10503" xr:uid="{9116F2C9-4EA6-4F65-9916-7D83C4D743B7}"/>
    <cellStyle name="Денежный 3 3 2 2 3 2 2 2 2 3 2" xfId="24189" xr:uid="{F393FE41-B742-4BF1-910C-283F94DA10EB}"/>
    <cellStyle name="Денежный 3 3 2 2 3 2 2 2 2 4" xfId="17346" xr:uid="{99CCDF0C-2BF7-4064-B2EC-A250419A4C3B}"/>
    <cellStyle name="Денежный 3 3 2 2 3 2 2 2 3" xfId="5379" xr:uid="{8A46683D-D9E9-4FF3-932A-CF90C71E0BF6}"/>
    <cellStyle name="Денежный 3 3 2 2 3 2 2 2 3 2" xfId="12223" xr:uid="{60D991EF-B527-4D37-A939-C7998BF0BA77}"/>
    <cellStyle name="Денежный 3 3 2 2 3 2 2 2 3 2 2" xfId="25909" xr:uid="{AC2E6239-B054-4A92-AA15-29CC916779C3}"/>
    <cellStyle name="Денежный 3 3 2 2 3 2 2 2 3 3" xfId="19066" xr:uid="{1E3DF769-A7AB-4809-8621-4B86633317A5}"/>
    <cellStyle name="Денежный 3 3 2 2 3 2 2 2 4" xfId="8802" xr:uid="{D355FE9F-536A-46D7-833F-CBEC2DBA5979}"/>
    <cellStyle name="Денежный 3 3 2 2 3 2 2 2 4 2" xfId="22488" xr:uid="{3B2536A4-FC16-49AA-986A-335ED95569CA}"/>
    <cellStyle name="Денежный 3 3 2 2 3 2 2 2 5" xfId="15645" xr:uid="{81AFFF7B-0B2B-4593-A773-547A32BCE29F}"/>
    <cellStyle name="Денежный 3 3 2 2 3 2 2 3" xfId="2820" xr:uid="{13EA8DBE-203D-428D-AB1A-4016D1B66282}"/>
    <cellStyle name="Денежный 3 3 2 2 3 2 2 3 2" xfId="6242" xr:uid="{91D74F61-88A5-4EF4-8C2D-3C9A98689EEF}"/>
    <cellStyle name="Денежный 3 3 2 2 3 2 2 3 2 2" xfId="13086" xr:uid="{036A925F-53ED-4FC9-8D3A-530A704D9A24}"/>
    <cellStyle name="Денежный 3 3 2 2 3 2 2 3 2 2 2" xfId="26772" xr:uid="{FD604EC7-AED2-467B-A7CC-A45EE85B5E72}"/>
    <cellStyle name="Денежный 3 3 2 2 3 2 2 3 2 3" xfId="19929" xr:uid="{0DCEB13F-8500-4AA4-9AA1-C058A95E7E81}"/>
    <cellStyle name="Денежный 3 3 2 2 3 2 2 3 3" xfId="9665" xr:uid="{4A57C9A9-5182-4691-A090-6772562C083D}"/>
    <cellStyle name="Денежный 3 3 2 2 3 2 2 3 3 2" xfId="23351" xr:uid="{D8AF38C0-61B1-41FA-8721-AD29E1FDD269}"/>
    <cellStyle name="Денежный 3 3 2 2 3 2 2 3 4" xfId="16508" xr:uid="{0B70663E-C083-49F5-9C06-78FB7E393EC5}"/>
    <cellStyle name="Денежный 3 3 2 2 3 2 2 4" xfId="4541" xr:uid="{5685D34F-F53E-4DCD-AB5E-80E4F14C9171}"/>
    <cellStyle name="Денежный 3 3 2 2 3 2 2 4 2" xfId="11385" xr:uid="{A7278D80-0710-4101-AF97-5ED1028BC83D}"/>
    <cellStyle name="Денежный 3 3 2 2 3 2 2 4 2 2" xfId="25071" xr:uid="{EB483D84-A33B-4942-81CD-B87D5433D661}"/>
    <cellStyle name="Денежный 3 3 2 2 3 2 2 4 3" xfId="18228" xr:uid="{10E2A935-1E1E-4BFD-904F-A69EB359C55F}"/>
    <cellStyle name="Денежный 3 3 2 2 3 2 2 5" xfId="7964" xr:uid="{9F91D180-842E-44AC-93C0-A27E78BA8C8C}"/>
    <cellStyle name="Денежный 3 3 2 2 3 2 2 5 2" xfId="21650" xr:uid="{BB799FDC-54CA-4653-AC71-3A425FA1C10D}"/>
    <cellStyle name="Денежный 3 3 2 2 3 2 2 6" xfId="14807" xr:uid="{2EDE83E2-ED0E-4766-99E8-8E7E3934774D}"/>
    <cellStyle name="Денежный 3 3 2 2 3 2 3" xfId="1610" xr:uid="{0A20A13D-24B1-48F8-AB38-F213AE2C0716}"/>
    <cellStyle name="Денежный 3 3 2 2 3 2 3 2" xfId="3314" xr:uid="{575D148D-0C16-44D8-A3AC-C8BFF679D8E3}"/>
    <cellStyle name="Денежный 3 3 2 2 3 2 3 2 2" xfId="6736" xr:uid="{20219919-22E2-4B02-9E31-9257D43CC34A}"/>
    <cellStyle name="Денежный 3 3 2 2 3 2 3 2 2 2" xfId="13580" xr:uid="{2B9A1D08-8C6C-4633-8FB5-E067316AC49D}"/>
    <cellStyle name="Денежный 3 3 2 2 3 2 3 2 2 2 2" xfId="27266" xr:uid="{79F1BF5A-26AE-47CA-9847-1E21BBE76EBC}"/>
    <cellStyle name="Денежный 3 3 2 2 3 2 3 2 2 3" xfId="20423" xr:uid="{525BAD2B-02F8-44EB-BEBE-19CBF19259E6}"/>
    <cellStyle name="Денежный 3 3 2 2 3 2 3 2 3" xfId="10159" xr:uid="{F6CFA2DA-2417-4505-A583-65579C762DDC}"/>
    <cellStyle name="Денежный 3 3 2 2 3 2 3 2 3 2" xfId="23845" xr:uid="{1B86C43C-6BE4-4044-8686-B2E37BA12BCA}"/>
    <cellStyle name="Денежный 3 3 2 2 3 2 3 2 4" xfId="17002" xr:uid="{D7CA22ED-DD39-4D2F-BB4A-22F5FDCBF2DF}"/>
    <cellStyle name="Денежный 3 3 2 2 3 2 3 3" xfId="5035" xr:uid="{D6E3B1F0-F57E-4651-B108-1E90F95D13C0}"/>
    <cellStyle name="Денежный 3 3 2 2 3 2 3 3 2" xfId="11879" xr:uid="{49684870-C2F8-44E1-9604-8F644B926021}"/>
    <cellStyle name="Денежный 3 3 2 2 3 2 3 3 2 2" xfId="25565" xr:uid="{11D4C7D2-7FC8-4DEA-83CE-FA6058A68D46}"/>
    <cellStyle name="Денежный 3 3 2 2 3 2 3 3 3" xfId="18722" xr:uid="{F60676E9-891B-4CF3-A50D-C38DD3C4A883}"/>
    <cellStyle name="Денежный 3 3 2 2 3 2 3 4" xfId="8458" xr:uid="{8EAC1A07-4BB3-4DF1-863F-479D2A2F8FFC}"/>
    <cellStyle name="Денежный 3 3 2 2 3 2 3 4 2" xfId="22144" xr:uid="{C3956D59-AEAD-4C11-AB46-CE85027BFB5D}"/>
    <cellStyle name="Денежный 3 3 2 2 3 2 3 5" xfId="15301" xr:uid="{D54E5400-65D6-40E3-A6C5-F86ADEDF51ED}"/>
    <cellStyle name="Денежный 3 3 2 2 3 2 4" xfId="2476" xr:uid="{B7C98294-669F-4A22-A04F-B0329F48220A}"/>
    <cellStyle name="Денежный 3 3 2 2 3 2 4 2" xfId="5898" xr:uid="{81D762A1-8CE6-48B6-AC20-904CFC82F8DF}"/>
    <cellStyle name="Денежный 3 3 2 2 3 2 4 2 2" xfId="12742" xr:uid="{36E40996-6CA3-48FA-AE8D-7AB5DF5FFC6D}"/>
    <cellStyle name="Денежный 3 3 2 2 3 2 4 2 2 2" xfId="26428" xr:uid="{6548B792-9AAC-4700-A6DE-6014A1B132F3}"/>
    <cellStyle name="Денежный 3 3 2 2 3 2 4 2 3" xfId="19585" xr:uid="{B18168D1-7B19-4FC4-B1BA-D29F61C09D0D}"/>
    <cellStyle name="Денежный 3 3 2 2 3 2 4 3" xfId="9321" xr:uid="{6BFAB7E2-B641-4E2D-93CF-A6BBA439195E}"/>
    <cellStyle name="Денежный 3 3 2 2 3 2 4 3 2" xfId="23007" xr:uid="{B177291A-8310-434F-93A4-14C9103586C3}"/>
    <cellStyle name="Денежный 3 3 2 2 3 2 4 4" xfId="16164" xr:uid="{44B3FC34-3C6D-4643-BCE3-5C9B57F30D0B}"/>
    <cellStyle name="Денежный 3 3 2 2 3 2 5" xfId="4197" xr:uid="{1158E756-A23C-4440-BB76-0045223DC136}"/>
    <cellStyle name="Денежный 3 3 2 2 3 2 5 2" xfId="11041" xr:uid="{21192A20-6B2E-4C37-90BF-33BB59DB43E2}"/>
    <cellStyle name="Денежный 3 3 2 2 3 2 5 2 2" xfId="24727" xr:uid="{96C6E01E-33E2-47A7-BE5B-1D19C52D03AD}"/>
    <cellStyle name="Денежный 3 3 2 2 3 2 5 3" xfId="17884" xr:uid="{5B6E7738-D4A0-414F-8828-0FB8E9590CAB}"/>
    <cellStyle name="Денежный 3 3 2 2 3 2 6" xfId="7620" xr:uid="{29AB7126-5B3F-415E-9817-7310B9F1BF16}"/>
    <cellStyle name="Денежный 3 3 2 2 3 2 6 2" xfId="21306" xr:uid="{EC5749BB-17D6-4B5B-AC72-0D555BD0E731}"/>
    <cellStyle name="Денежный 3 3 2 2 3 2 7" xfId="14463" xr:uid="{D8C36E4A-8F05-40E0-845D-3D672F379F53}"/>
    <cellStyle name="Денежный 3 3 2 2 3 3" xfId="962" xr:uid="{B94E0F8C-DC71-4286-A3E0-4EA0802B29E2}"/>
    <cellStyle name="Денежный 3 3 2 2 3 3 2" xfId="1806" xr:uid="{06A61CB4-CCA5-42FD-AEF9-95C258DF18F3}"/>
    <cellStyle name="Денежный 3 3 2 2 3 3 2 2" xfId="3510" xr:uid="{48C4C523-B2B0-44B0-84D4-A56E304BF76D}"/>
    <cellStyle name="Денежный 3 3 2 2 3 3 2 2 2" xfId="6932" xr:uid="{3651ADB1-029B-4B68-BDE6-C90AB7FB9504}"/>
    <cellStyle name="Денежный 3 3 2 2 3 3 2 2 2 2" xfId="13776" xr:uid="{3547A2F0-6949-4305-9C21-1DEE477F8466}"/>
    <cellStyle name="Денежный 3 3 2 2 3 3 2 2 2 2 2" xfId="27462" xr:uid="{8D89CD72-A89C-4DBC-BBD0-2E8851F8661D}"/>
    <cellStyle name="Денежный 3 3 2 2 3 3 2 2 2 3" xfId="20619" xr:uid="{015A74AB-14A1-429F-8103-5A3D8099A4D3}"/>
    <cellStyle name="Денежный 3 3 2 2 3 3 2 2 3" xfId="10355" xr:uid="{70501D20-1EBE-4783-8B23-CFA2268F58B3}"/>
    <cellStyle name="Денежный 3 3 2 2 3 3 2 2 3 2" xfId="24041" xr:uid="{EAC001DB-CCBD-4259-92E7-B02078D9C979}"/>
    <cellStyle name="Денежный 3 3 2 2 3 3 2 2 4" xfId="17198" xr:uid="{0D50295E-564D-4B6E-B381-0D22C0F27B63}"/>
    <cellStyle name="Денежный 3 3 2 2 3 3 2 3" xfId="5231" xr:uid="{DD650305-E1E4-4053-870B-F92D2488AFC0}"/>
    <cellStyle name="Денежный 3 3 2 2 3 3 2 3 2" xfId="12075" xr:uid="{33FED3A2-F72F-42D1-BE94-812C3043674A}"/>
    <cellStyle name="Денежный 3 3 2 2 3 3 2 3 2 2" xfId="25761" xr:uid="{4E88709E-5618-42BA-B23C-7D8685B09E31}"/>
    <cellStyle name="Денежный 3 3 2 2 3 3 2 3 3" xfId="18918" xr:uid="{AE3297DB-17AC-43F5-8A95-177D59C23405}"/>
    <cellStyle name="Денежный 3 3 2 2 3 3 2 4" xfId="8654" xr:uid="{07E02E29-B38A-4ADF-8300-AAF48D100795}"/>
    <cellStyle name="Денежный 3 3 2 2 3 3 2 4 2" xfId="22340" xr:uid="{507B1166-C14C-4A6C-B410-1CBDD984A5D6}"/>
    <cellStyle name="Денежный 3 3 2 2 3 3 2 5" xfId="15497" xr:uid="{A88F19C4-E85A-4D3D-9B51-2C9AA253848E}"/>
    <cellStyle name="Денежный 3 3 2 2 3 3 3" xfId="2672" xr:uid="{5A7A9FA1-B3B7-4F1D-903A-50A796AC6C7C}"/>
    <cellStyle name="Денежный 3 3 2 2 3 3 3 2" xfId="6094" xr:uid="{A66CF3CF-D962-4AEC-BC65-264E0D5B2FE3}"/>
    <cellStyle name="Денежный 3 3 2 2 3 3 3 2 2" xfId="12938" xr:uid="{064FE7CA-2ED0-4423-9509-86A6DA8D8419}"/>
    <cellStyle name="Денежный 3 3 2 2 3 3 3 2 2 2" xfId="26624" xr:uid="{AFAE5036-4F63-46BB-A352-501F862D3E31}"/>
    <cellStyle name="Денежный 3 3 2 2 3 3 3 2 3" xfId="19781" xr:uid="{427007DD-A909-45A3-A7C7-F9EDACC420DB}"/>
    <cellStyle name="Денежный 3 3 2 2 3 3 3 3" xfId="9517" xr:uid="{34D7FD04-B3D0-48BB-9D79-EBDCF6646479}"/>
    <cellStyle name="Денежный 3 3 2 2 3 3 3 3 2" xfId="23203" xr:uid="{422463C1-1C40-4725-B11B-B52FF3B4549C}"/>
    <cellStyle name="Денежный 3 3 2 2 3 3 3 4" xfId="16360" xr:uid="{F1CEDE04-4948-4B93-A115-35CDE7B2DF99}"/>
    <cellStyle name="Денежный 3 3 2 2 3 3 4" xfId="4393" xr:uid="{F23DB0CD-004F-4409-BC07-84980346D9BC}"/>
    <cellStyle name="Денежный 3 3 2 2 3 3 4 2" xfId="11237" xr:uid="{FB3A9635-C057-4C55-A8B0-A0150DBC3C4D}"/>
    <cellStyle name="Денежный 3 3 2 2 3 3 4 2 2" xfId="24923" xr:uid="{30445678-717E-443E-B258-DC2DB09FFD5A}"/>
    <cellStyle name="Денежный 3 3 2 2 3 3 4 3" xfId="18080" xr:uid="{09DFE9B6-B512-4220-AB1E-55427BAA11FE}"/>
    <cellStyle name="Денежный 3 3 2 2 3 3 5" xfId="7816" xr:uid="{D773125D-B0B6-494C-AFD4-8B33A46A93F5}"/>
    <cellStyle name="Денежный 3 3 2 2 3 3 5 2" xfId="21502" xr:uid="{598FF3A2-9F23-4513-A214-BFB999B3A903}"/>
    <cellStyle name="Денежный 3 3 2 2 3 3 6" xfId="14659" xr:uid="{95F165F2-3E1A-4867-AE0D-D16648E3ECB4}"/>
    <cellStyle name="Денежный 3 3 2 2 3 4" xfId="1258" xr:uid="{F162D5DC-C1C9-40DC-9C86-63CFB8D5B3C5}"/>
    <cellStyle name="Денежный 3 3 2 2 3 4 2" xfId="2102" xr:uid="{05513C63-A5FC-4FE4-A72F-2AB456B48900}"/>
    <cellStyle name="Денежный 3 3 2 2 3 4 2 2" xfId="3806" xr:uid="{D3361F44-727C-4F9B-937C-9B888C00384B}"/>
    <cellStyle name="Денежный 3 3 2 2 3 4 2 2 2" xfId="7228" xr:uid="{994A40E8-2F9D-4D70-899A-160B6E92D6D5}"/>
    <cellStyle name="Денежный 3 3 2 2 3 4 2 2 2 2" xfId="14072" xr:uid="{2D86F58E-9BE0-4C01-810A-5A2CC5FFB851}"/>
    <cellStyle name="Денежный 3 3 2 2 3 4 2 2 2 2 2" xfId="27758" xr:uid="{F82B1E84-BB49-4FCB-B663-46C376A0239A}"/>
    <cellStyle name="Денежный 3 3 2 2 3 4 2 2 2 3" xfId="20915" xr:uid="{2CEC164A-F339-459E-9910-4032860764B4}"/>
    <cellStyle name="Денежный 3 3 2 2 3 4 2 2 3" xfId="10651" xr:uid="{5FA9C9A7-61B2-4E46-A84D-466FD05A6698}"/>
    <cellStyle name="Денежный 3 3 2 2 3 4 2 2 3 2" xfId="24337" xr:uid="{1C6491E3-55E5-4C4B-B9C5-0FDC8FDB93A7}"/>
    <cellStyle name="Денежный 3 3 2 2 3 4 2 2 4" xfId="17494" xr:uid="{FD03B6E7-4E65-48FA-9A24-725278C6F0F0}"/>
    <cellStyle name="Денежный 3 3 2 2 3 4 2 3" xfId="5527" xr:uid="{69E8FE2A-9EDA-4587-9745-CFD8C7E6E7A9}"/>
    <cellStyle name="Денежный 3 3 2 2 3 4 2 3 2" xfId="12371" xr:uid="{DBC358A1-6479-4902-8856-719AD8344836}"/>
    <cellStyle name="Денежный 3 3 2 2 3 4 2 3 2 2" xfId="26057" xr:uid="{D1351BE0-39C2-474D-9024-B2AFD18D95CB}"/>
    <cellStyle name="Денежный 3 3 2 2 3 4 2 3 3" xfId="19214" xr:uid="{6980303C-B3BA-4AFD-BB2E-14BBE0F19323}"/>
    <cellStyle name="Денежный 3 3 2 2 3 4 2 4" xfId="8950" xr:uid="{D1601992-2986-4B2E-B856-9188684FAB25}"/>
    <cellStyle name="Денежный 3 3 2 2 3 4 2 4 2" xfId="22636" xr:uid="{9CBA1BC5-00EB-4414-9219-C2121A4FAA6F}"/>
    <cellStyle name="Денежный 3 3 2 2 3 4 2 5" xfId="15793" xr:uid="{42C1715D-1BC8-4398-BE1D-8F0B3F2C0522}"/>
    <cellStyle name="Денежный 3 3 2 2 3 4 3" xfId="2968" xr:uid="{1E3A08E3-5714-468A-9706-8E54D6B11E09}"/>
    <cellStyle name="Денежный 3 3 2 2 3 4 3 2" xfId="6390" xr:uid="{C1BB8A0E-1D64-4F44-95A4-F772E57B4A12}"/>
    <cellStyle name="Денежный 3 3 2 2 3 4 3 2 2" xfId="13234" xr:uid="{99D92173-597E-4BD1-BE53-9419AAC1E0CE}"/>
    <cellStyle name="Денежный 3 3 2 2 3 4 3 2 2 2" xfId="26920" xr:uid="{DB81729F-178C-4BC6-9CEE-B7C7EF1F4B3E}"/>
    <cellStyle name="Денежный 3 3 2 2 3 4 3 2 3" xfId="20077" xr:uid="{C09903D8-5BC9-42DE-BEA2-A755BA951044}"/>
    <cellStyle name="Денежный 3 3 2 2 3 4 3 3" xfId="9813" xr:uid="{4F7BAD05-2341-4B31-8630-D87DD0C0ED08}"/>
    <cellStyle name="Денежный 3 3 2 2 3 4 3 3 2" xfId="23499" xr:uid="{9DEFDB0E-286E-4AF0-AB64-7B036458BAAC}"/>
    <cellStyle name="Денежный 3 3 2 2 3 4 3 4" xfId="16656" xr:uid="{36582442-2356-473A-A46E-77C283A0B882}"/>
    <cellStyle name="Денежный 3 3 2 2 3 4 4" xfId="4689" xr:uid="{3A2D62EE-77F4-4D27-87D4-7D86429CBEE8}"/>
    <cellStyle name="Денежный 3 3 2 2 3 4 4 2" xfId="11533" xr:uid="{FBF69074-718F-4C6C-A79A-5F3AEF63943D}"/>
    <cellStyle name="Денежный 3 3 2 2 3 4 4 2 2" xfId="25219" xr:uid="{3D2B68B4-492A-41C4-BC81-036B40CC75AC}"/>
    <cellStyle name="Денежный 3 3 2 2 3 4 4 3" xfId="18376" xr:uid="{D3D01343-319F-45E2-815E-90076B674026}"/>
    <cellStyle name="Денежный 3 3 2 2 3 4 5" xfId="8112" xr:uid="{240E0B67-56AD-4F07-AB92-4B0BD6C4C022}"/>
    <cellStyle name="Денежный 3 3 2 2 3 4 5 2" xfId="21798" xr:uid="{9FE67696-00F8-41E8-91AD-85E1DBB26F36}"/>
    <cellStyle name="Денежный 3 3 2 2 3 4 6" xfId="14955" xr:uid="{5B915E36-DCE5-4AA7-BF32-9A8BA9E6C266}"/>
    <cellStyle name="Денежный 3 3 2 2 3 5" xfId="1462" xr:uid="{CC26E2FC-ECBE-4B23-8583-622192AC8AA4}"/>
    <cellStyle name="Денежный 3 3 2 2 3 5 2" xfId="3166" xr:uid="{D947468B-8FD2-41D1-9B0A-92421A5317B3}"/>
    <cellStyle name="Денежный 3 3 2 2 3 5 2 2" xfId="6588" xr:uid="{D74D7D01-2FF1-4E7A-A92D-6144322B831E}"/>
    <cellStyle name="Денежный 3 3 2 2 3 5 2 2 2" xfId="13432" xr:uid="{E54BCEDD-7C4C-4024-87FB-A3BEE3DC2F60}"/>
    <cellStyle name="Денежный 3 3 2 2 3 5 2 2 2 2" xfId="27118" xr:uid="{4CE78189-ECF3-4BF2-9006-997FE7CCA2A2}"/>
    <cellStyle name="Денежный 3 3 2 2 3 5 2 2 3" xfId="20275" xr:uid="{F7634A16-8E78-4F3A-85C5-6C6E1FCF8371}"/>
    <cellStyle name="Денежный 3 3 2 2 3 5 2 3" xfId="10011" xr:uid="{8F0C9F51-6150-40A1-ACA1-B0874A3890C0}"/>
    <cellStyle name="Денежный 3 3 2 2 3 5 2 3 2" xfId="23697" xr:uid="{3E3F4F3A-D89B-4AA5-B6BB-5E8F2EB9E730}"/>
    <cellStyle name="Денежный 3 3 2 2 3 5 2 4" xfId="16854" xr:uid="{8B7DEB9A-15F6-4C23-8E33-A00C869E9933}"/>
    <cellStyle name="Денежный 3 3 2 2 3 5 3" xfId="4887" xr:uid="{8E6CA494-47BB-45B3-AE74-282CB65E8475}"/>
    <cellStyle name="Денежный 3 3 2 2 3 5 3 2" xfId="11731" xr:uid="{4BF26EE3-784C-4A6F-B035-D8EBCD9B5B77}"/>
    <cellStyle name="Денежный 3 3 2 2 3 5 3 2 2" xfId="25417" xr:uid="{E57FE4DC-6CCC-4ED4-B71E-6906FDB3DB2E}"/>
    <cellStyle name="Денежный 3 3 2 2 3 5 3 3" xfId="18574" xr:uid="{A0855AA9-5210-45DA-9A69-3AD2687A89D0}"/>
    <cellStyle name="Денежный 3 3 2 2 3 5 4" xfId="8310" xr:uid="{4CADA345-40FC-437E-B180-9F49D3D08141}"/>
    <cellStyle name="Денежный 3 3 2 2 3 5 4 2" xfId="21996" xr:uid="{B438BD5B-8441-4CFE-8776-04CAC7B30D5E}"/>
    <cellStyle name="Денежный 3 3 2 2 3 5 5" xfId="15153" xr:uid="{A44A5B74-EB0A-475A-8E08-8166026C2F28}"/>
    <cellStyle name="Денежный 3 3 2 2 3 6" xfId="2328" xr:uid="{D7CD54FC-DE67-446F-8998-60742ECF70F9}"/>
    <cellStyle name="Денежный 3 3 2 2 3 6 2" xfId="5750" xr:uid="{90ADDC94-ECCA-4878-904C-9040D46DEA02}"/>
    <cellStyle name="Денежный 3 3 2 2 3 6 2 2" xfId="12594" xr:uid="{465CB670-CCCE-4047-A29A-F27FD9E52C31}"/>
    <cellStyle name="Денежный 3 3 2 2 3 6 2 2 2" xfId="26280" xr:uid="{54210A7A-716F-4BD4-82F7-47934CA9BDA9}"/>
    <cellStyle name="Денежный 3 3 2 2 3 6 2 3" xfId="19437" xr:uid="{5D37E314-540F-4A1B-891D-76FB452F7AFC}"/>
    <cellStyle name="Денежный 3 3 2 2 3 6 3" xfId="9173" xr:uid="{B2B2A5EE-6526-48F9-B1BD-FB19B37D046C}"/>
    <cellStyle name="Денежный 3 3 2 2 3 6 3 2" xfId="22859" xr:uid="{11D8463E-67CF-4705-94A6-1BA0F064F69C}"/>
    <cellStyle name="Денежный 3 3 2 2 3 6 4" xfId="16016" xr:uid="{80FB2D52-9773-47A1-A0D8-8FA80E41C170}"/>
    <cellStyle name="Денежный 3 3 2 2 3 7" xfId="4049" xr:uid="{3503C531-7410-4EA5-924F-C1C7E6882BE6}"/>
    <cellStyle name="Денежный 3 3 2 2 3 7 2" xfId="10893" xr:uid="{129CC8F8-F74E-43E0-9D82-6900D8E88347}"/>
    <cellStyle name="Денежный 3 3 2 2 3 7 2 2" xfId="24579" xr:uid="{DB78713B-D508-4841-8D83-5B046C44280E}"/>
    <cellStyle name="Денежный 3 3 2 2 3 7 3" xfId="17736" xr:uid="{024248DB-C2F5-4664-AC89-9B9582A713F3}"/>
    <cellStyle name="Денежный 3 3 2 2 3 8" xfId="7472" xr:uid="{B0214FB3-CAD4-4843-AAC0-1C7C2E9CB553}"/>
    <cellStyle name="Денежный 3 3 2 2 3 8 2" xfId="21158" xr:uid="{13BFA0B0-2F63-4C3A-926A-09FC420D242C}"/>
    <cellStyle name="Денежный 3 3 2 2 3 9" xfId="14315" xr:uid="{17A1447B-2CBD-45D7-ABB3-22E057F103FC}"/>
    <cellStyle name="Денежный 3 3 2 2 4" xfId="472" xr:uid="{D07435DD-771F-4977-AD12-19882F02AEAB}"/>
    <cellStyle name="Денежный 3 3 2 2 4 2" xfId="860" xr:uid="{C73B9A76-A19A-4495-B18D-FD9E523F0C97}"/>
    <cellStyle name="Денежный 3 3 2 2 4 2 2" xfId="1704" xr:uid="{7BF4342A-D3F6-46BD-B6A4-F5D7B240FCAF}"/>
    <cellStyle name="Денежный 3 3 2 2 4 2 2 2" xfId="3408" xr:uid="{AB84F65B-A408-4662-97F2-A77A06529347}"/>
    <cellStyle name="Денежный 3 3 2 2 4 2 2 2 2" xfId="6830" xr:uid="{C31598E2-4DC1-4CB1-B64A-852D35F5B3C9}"/>
    <cellStyle name="Денежный 3 3 2 2 4 2 2 2 2 2" xfId="13674" xr:uid="{B952EB1B-DFA1-4D5C-BFE4-03D0DA8A4BDB}"/>
    <cellStyle name="Денежный 3 3 2 2 4 2 2 2 2 2 2" xfId="27360" xr:uid="{FE37FFC2-1F86-40C4-B51D-3634525730CC}"/>
    <cellStyle name="Денежный 3 3 2 2 4 2 2 2 2 3" xfId="20517" xr:uid="{13DB166D-5704-42F4-B966-2BDFEBEA0351}"/>
    <cellStyle name="Денежный 3 3 2 2 4 2 2 2 3" xfId="10253" xr:uid="{7C01E992-07D7-4DC3-A86A-21146F419F50}"/>
    <cellStyle name="Денежный 3 3 2 2 4 2 2 2 3 2" xfId="23939" xr:uid="{9EBBA14D-9FB7-4D09-90DB-25FCB83F1AF9}"/>
    <cellStyle name="Денежный 3 3 2 2 4 2 2 2 4" xfId="17096" xr:uid="{8333A5F8-66D0-4DAF-BEA9-641F0B48F2BF}"/>
    <cellStyle name="Денежный 3 3 2 2 4 2 2 3" xfId="5129" xr:uid="{1D5A3F30-0962-4905-A80D-10203591C5F1}"/>
    <cellStyle name="Денежный 3 3 2 2 4 2 2 3 2" xfId="11973" xr:uid="{A2711651-7050-48D8-AE9C-FEA48B05504E}"/>
    <cellStyle name="Денежный 3 3 2 2 4 2 2 3 2 2" xfId="25659" xr:uid="{C0EC64BF-91E8-4DAD-884F-EEFE4B857A72}"/>
    <cellStyle name="Денежный 3 3 2 2 4 2 2 3 3" xfId="18816" xr:uid="{97E6E54C-1846-459D-9445-918329EC498B}"/>
    <cellStyle name="Денежный 3 3 2 2 4 2 2 4" xfId="8552" xr:uid="{FBA8C9EE-75B4-4001-8D77-B9AB11B8047A}"/>
    <cellStyle name="Денежный 3 3 2 2 4 2 2 4 2" xfId="22238" xr:uid="{41F8B0A6-9B35-4B7F-95D7-9E02BBC26688}"/>
    <cellStyle name="Денежный 3 3 2 2 4 2 2 5" xfId="15395" xr:uid="{D810FCA5-5AD9-41E3-9537-FF6F81BFEB5F}"/>
    <cellStyle name="Денежный 3 3 2 2 4 2 3" xfId="2570" xr:uid="{C847F32E-8145-4442-AAEB-05BB02D6F4E7}"/>
    <cellStyle name="Денежный 3 3 2 2 4 2 3 2" xfId="5992" xr:uid="{515FC3ED-696E-4A05-BF83-9A4F4387266D}"/>
    <cellStyle name="Денежный 3 3 2 2 4 2 3 2 2" xfId="12836" xr:uid="{8200E0A2-5F58-4B02-B008-A8F969EA47C7}"/>
    <cellStyle name="Денежный 3 3 2 2 4 2 3 2 2 2" xfId="26522" xr:uid="{A07E4BEC-74C5-48EF-94AA-ABC76148DCC9}"/>
    <cellStyle name="Денежный 3 3 2 2 4 2 3 2 3" xfId="19679" xr:uid="{E60931D7-BB16-4A12-B08C-2E852AEE6BFD}"/>
    <cellStyle name="Денежный 3 3 2 2 4 2 3 3" xfId="9415" xr:uid="{8921C125-38AA-42DD-86C4-516D9BD7C1F2}"/>
    <cellStyle name="Денежный 3 3 2 2 4 2 3 3 2" xfId="23101" xr:uid="{7F24A49A-A70E-4C97-A018-3662F5BDCB2F}"/>
    <cellStyle name="Денежный 3 3 2 2 4 2 3 4" xfId="16258" xr:uid="{D13CA1D1-A063-4DC9-8196-9DE352897A22}"/>
    <cellStyle name="Денежный 3 3 2 2 4 2 4" xfId="4291" xr:uid="{B17E54D6-0B9B-489F-AE79-9563DC9A1FFA}"/>
    <cellStyle name="Денежный 3 3 2 2 4 2 4 2" xfId="11135" xr:uid="{614DEB51-D8E6-429E-AABC-C0ED8EB1FEF8}"/>
    <cellStyle name="Денежный 3 3 2 2 4 2 4 2 2" xfId="24821" xr:uid="{15D14F3F-BB01-4B12-9298-3C222D66AFC9}"/>
    <cellStyle name="Денежный 3 3 2 2 4 2 4 3" xfId="17978" xr:uid="{D9CF2275-F5B6-46A0-819D-80F3A88BCAD3}"/>
    <cellStyle name="Денежный 3 3 2 2 4 2 5" xfId="7714" xr:uid="{199CEDA1-3AC2-44BA-91E4-0E25A8050324}"/>
    <cellStyle name="Денежный 3 3 2 2 4 2 5 2" xfId="21400" xr:uid="{8490FC2D-6E1C-4316-B24D-8566311C9F1B}"/>
    <cellStyle name="Денежный 3 3 2 2 4 2 6" xfId="14557" xr:uid="{007E65B6-145F-424A-B437-DC980C79A3A9}"/>
    <cellStyle name="Денежный 3 3 2 2 4 3" xfId="1360" xr:uid="{8E22B760-BAFA-47ED-AF34-3E0AF3E47624}"/>
    <cellStyle name="Денежный 3 3 2 2 4 3 2" xfId="3064" xr:uid="{8CC20CD7-E3C5-4D23-AB65-FE46CCEAA1C1}"/>
    <cellStyle name="Денежный 3 3 2 2 4 3 2 2" xfId="6486" xr:uid="{E4ABB695-E855-4954-968C-21132D85E2FD}"/>
    <cellStyle name="Денежный 3 3 2 2 4 3 2 2 2" xfId="13330" xr:uid="{8821E8E4-AAD7-4DBE-9B05-C5695BF1ED78}"/>
    <cellStyle name="Денежный 3 3 2 2 4 3 2 2 2 2" xfId="27016" xr:uid="{34BBE7DE-1AEA-4753-BE0A-0A4175778069}"/>
    <cellStyle name="Денежный 3 3 2 2 4 3 2 2 3" xfId="20173" xr:uid="{45309852-779C-425D-A58B-1C77072AB359}"/>
    <cellStyle name="Денежный 3 3 2 2 4 3 2 3" xfId="9909" xr:uid="{8CEF6716-D12F-4763-A0D1-9C8E8A6A11E2}"/>
    <cellStyle name="Денежный 3 3 2 2 4 3 2 3 2" xfId="23595" xr:uid="{EB3127DE-5879-4C3A-BC7C-5A4BD5DD9E32}"/>
    <cellStyle name="Денежный 3 3 2 2 4 3 2 4" xfId="16752" xr:uid="{40E1FB58-E6C1-4326-8756-5F0225370A03}"/>
    <cellStyle name="Денежный 3 3 2 2 4 3 3" xfId="4785" xr:uid="{B5FA1897-43E1-40AD-91A8-DA06C0587CBA}"/>
    <cellStyle name="Денежный 3 3 2 2 4 3 3 2" xfId="11629" xr:uid="{A4B8E54D-9AF8-4801-8BEF-7D0CAD916168}"/>
    <cellStyle name="Денежный 3 3 2 2 4 3 3 2 2" xfId="25315" xr:uid="{BE8105E5-5087-4627-A30A-D1C215052B9B}"/>
    <cellStyle name="Денежный 3 3 2 2 4 3 3 3" xfId="18472" xr:uid="{990D557B-8EF0-4B5E-AE91-F5FD09AAE536}"/>
    <cellStyle name="Денежный 3 3 2 2 4 3 4" xfId="8208" xr:uid="{491762E1-CACA-497B-8F6D-0A66BD4B9886}"/>
    <cellStyle name="Денежный 3 3 2 2 4 3 4 2" xfId="21894" xr:uid="{BECCCFC8-B908-42BB-8353-AB1E2D11CFC4}"/>
    <cellStyle name="Денежный 3 3 2 2 4 3 5" xfId="15051" xr:uid="{DA11CEF7-81E3-4BA3-9F48-E66CEAC5B76F}"/>
    <cellStyle name="Денежный 3 3 2 2 4 4" xfId="2226" xr:uid="{01745DFB-396E-4A68-9492-D4A530A11E2C}"/>
    <cellStyle name="Денежный 3 3 2 2 4 4 2" xfId="5648" xr:uid="{5CCD2927-1B04-48A7-BC98-CDAB7D5DBD69}"/>
    <cellStyle name="Денежный 3 3 2 2 4 4 2 2" xfId="12492" xr:uid="{F3CA9D76-1F4B-4390-BEFF-8A87F1FDB3B5}"/>
    <cellStyle name="Денежный 3 3 2 2 4 4 2 2 2" xfId="26178" xr:uid="{FD14B5EE-F44A-4DCC-B2C8-D5244F736185}"/>
    <cellStyle name="Денежный 3 3 2 2 4 4 2 3" xfId="19335" xr:uid="{BC886C35-0E3C-450E-828F-DA461F8D9BCC}"/>
    <cellStyle name="Денежный 3 3 2 2 4 4 3" xfId="9071" xr:uid="{275FECA6-A13C-41E7-A285-10BEAE5F9D85}"/>
    <cellStyle name="Денежный 3 3 2 2 4 4 3 2" xfId="22757" xr:uid="{16B40BCF-7CFD-466F-80B1-FDBC08DD6A66}"/>
    <cellStyle name="Денежный 3 3 2 2 4 4 4" xfId="15914" xr:uid="{584D785C-C3AE-4968-8A66-338D8CA4AF2E}"/>
    <cellStyle name="Денежный 3 3 2 2 4 5" xfId="3947" xr:uid="{C57EF9D5-068E-4F96-9322-536917DA44B2}"/>
    <cellStyle name="Денежный 3 3 2 2 4 5 2" xfId="10791" xr:uid="{91162933-5B2D-4C93-A718-1AEC9F4A6535}"/>
    <cellStyle name="Денежный 3 3 2 2 4 5 2 2" xfId="24477" xr:uid="{9F14E9DB-E6BE-4F8A-BC89-DF4C742AA35A}"/>
    <cellStyle name="Денежный 3 3 2 2 4 5 3" xfId="17634" xr:uid="{C73A2762-C0CA-4AF6-827B-86A39B1BDA7C}"/>
    <cellStyle name="Денежный 3 3 2 2 4 6" xfId="7370" xr:uid="{0EEB4418-0B83-4F87-A031-A63EFF36FC84}"/>
    <cellStyle name="Денежный 3 3 2 2 4 6 2" xfId="21056" xr:uid="{B2F16BB0-2C00-4E0B-8E5E-EEA7241216DB}"/>
    <cellStyle name="Денежный 3 3 2 2 4 7" xfId="14213" xr:uid="{950C83EC-B351-4EB5-A353-C87C19016D67}"/>
    <cellStyle name="Денежный 3 3 2 2 5" xfId="664" xr:uid="{9DD4CFF0-1F97-4896-A4CA-493C4717AB71}"/>
    <cellStyle name="Денежный 3 3 2 2 5 2" xfId="1008" xr:uid="{69160CFC-AA60-48FB-B158-E7C09D6834C8}"/>
    <cellStyle name="Денежный 3 3 2 2 5 2 2" xfId="1852" xr:uid="{5208AA1B-DC37-41F5-90D9-AD686380E46D}"/>
    <cellStyle name="Денежный 3 3 2 2 5 2 2 2" xfId="3556" xr:uid="{C412C3BA-3F03-48DF-8994-3176CC9CAF00}"/>
    <cellStyle name="Денежный 3 3 2 2 5 2 2 2 2" xfId="6978" xr:uid="{FF6A2A7C-D6AD-4256-9FF3-ADB9B934EF9E}"/>
    <cellStyle name="Денежный 3 3 2 2 5 2 2 2 2 2" xfId="13822" xr:uid="{6E61B74A-4DB5-434F-AC07-A2991F389B37}"/>
    <cellStyle name="Денежный 3 3 2 2 5 2 2 2 2 2 2" xfId="27508" xr:uid="{921A21BE-E6A0-4C5D-8EA1-9D88ACD4A7EF}"/>
    <cellStyle name="Денежный 3 3 2 2 5 2 2 2 2 3" xfId="20665" xr:uid="{B110BE16-5E80-487C-A264-6D69B3C1312A}"/>
    <cellStyle name="Денежный 3 3 2 2 5 2 2 2 3" xfId="10401" xr:uid="{9E55E9D5-B6DD-4F34-8628-015BF4D13A28}"/>
    <cellStyle name="Денежный 3 3 2 2 5 2 2 2 3 2" xfId="24087" xr:uid="{DBAA7243-3E7F-45A4-8B26-BDBB53A60181}"/>
    <cellStyle name="Денежный 3 3 2 2 5 2 2 2 4" xfId="17244" xr:uid="{8707268C-0A01-4186-9E8F-D5D28D3C6634}"/>
    <cellStyle name="Денежный 3 3 2 2 5 2 2 3" xfId="5277" xr:uid="{0BE40D62-5D19-4AD8-A12B-33429C12EBA8}"/>
    <cellStyle name="Денежный 3 3 2 2 5 2 2 3 2" xfId="12121" xr:uid="{47F0CB93-F554-46BA-8628-85480696DAEC}"/>
    <cellStyle name="Денежный 3 3 2 2 5 2 2 3 2 2" xfId="25807" xr:uid="{CD66E406-8456-48E8-B1CF-9DCBE2E4B2E2}"/>
    <cellStyle name="Денежный 3 3 2 2 5 2 2 3 3" xfId="18964" xr:uid="{DB314BF8-8C05-416D-A33B-66ABFA3FD07F}"/>
    <cellStyle name="Денежный 3 3 2 2 5 2 2 4" xfId="8700" xr:uid="{93C30939-97A3-4CE1-A86E-A8DBE0B76693}"/>
    <cellStyle name="Денежный 3 3 2 2 5 2 2 4 2" xfId="22386" xr:uid="{E4078BE5-C154-451A-B468-1AE1AA743434}"/>
    <cellStyle name="Денежный 3 3 2 2 5 2 2 5" xfId="15543" xr:uid="{79280B97-6CF2-432F-9BBB-F8865BB7B48F}"/>
    <cellStyle name="Денежный 3 3 2 2 5 2 3" xfId="2718" xr:uid="{2C1C46FD-E49A-437B-8165-2C8C41C25D2A}"/>
    <cellStyle name="Денежный 3 3 2 2 5 2 3 2" xfId="6140" xr:uid="{D8CAB6F4-3442-45DD-942B-65F138C0C45A}"/>
    <cellStyle name="Денежный 3 3 2 2 5 2 3 2 2" xfId="12984" xr:uid="{4B341039-510E-4FD5-AE12-D50BFAE551A7}"/>
    <cellStyle name="Денежный 3 3 2 2 5 2 3 2 2 2" xfId="26670" xr:uid="{59DD97F4-95A1-4F59-91C3-CD317A385DD7}"/>
    <cellStyle name="Денежный 3 3 2 2 5 2 3 2 3" xfId="19827" xr:uid="{562D3461-9963-4B27-8346-28583FE86F3B}"/>
    <cellStyle name="Денежный 3 3 2 2 5 2 3 3" xfId="9563" xr:uid="{4E6EC36B-36BA-4CB3-88E1-7F83AC2525B7}"/>
    <cellStyle name="Денежный 3 3 2 2 5 2 3 3 2" xfId="23249" xr:uid="{8EF3B390-29FB-4881-9F31-8E28C12BEB09}"/>
    <cellStyle name="Денежный 3 3 2 2 5 2 3 4" xfId="16406" xr:uid="{46415CAA-8432-4C7F-B31A-FB710C00C11D}"/>
    <cellStyle name="Денежный 3 3 2 2 5 2 4" xfId="4439" xr:uid="{FC0F5B9A-614C-43B9-9AB2-90E7355BE8E0}"/>
    <cellStyle name="Денежный 3 3 2 2 5 2 4 2" xfId="11283" xr:uid="{7CE7C256-AD99-4B88-A564-5A24D5B231DD}"/>
    <cellStyle name="Денежный 3 3 2 2 5 2 4 2 2" xfId="24969" xr:uid="{9B70379D-027D-448B-8173-7BF6ACF8233D}"/>
    <cellStyle name="Денежный 3 3 2 2 5 2 4 3" xfId="18126" xr:uid="{320AD107-78AE-4B34-ABD1-FA28F64914EB}"/>
    <cellStyle name="Денежный 3 3 2 2 5 2 5" xfId="7862" xr:uid="{4D7A3191-4DE3-41C7-89CE-09E8623BC7D2}"/>
    <cellStyle name="Денежный 3 3 2 2 5 2 5 2" xfId="21548" xr:uid="{95B130A2-8DB0-481E-BA7C-D47579531F41}"/>
    <cellStyle name="Денежный 3 3 2 2 5 2 6" xfId="14705" xr:uid="{F79EAA54-63E3-4775-981B-A03364B14981}"/>
    <cellStyle name="Денежный 3 3 2 2 5 3" xfId="1508" xr:uid="{FBB74838-1B53-4ECD-B9AF-C7A22BCD14A6}"/>
    <cellStyle name="Денежный 3 3 2 2 5 3 2" xfId="3212" xr:uid="{1BC75712-A48A-4101-86E5-BA58A84C4257}"/>
    <cellStyle name="Денежный 3 3 2 2 5 3 2 2" xfId="6634" xr:uid="{2E707CCC-5991-4BD2-9B73-CC49AC142FDF}"/>
    <cellStyle name="Денежный 3 3 2 2 5 3 2 2 2" xfId="13478" xr:uid="{6445F374-C00E-4310-A0F9-3C9FA1120C0A}"/>
    <cellStyle name="Денежный 3 3 2 2 5 3 2 2 2 2" xfId="27164" xr:uid="{1AD6E62A-AC34-48B9-9F62-55D5F60E5137}"/>
    <cellStyle name="Денежный 3 3 2 2 5 3 2 2 3" xfId="20321" xr:uid="{C8A4E64C-E73E-4CEA-9BD4-0759E2156795}"/>
    <cellStyle name="Денежный 3 3 2 2 5 3 2 3" xfId="10057" xr:uid="{C2C972E8-EDE3-4D17-9A49-5E7E803ACA79}"/>
    <cellStyle name="Денежный 3 3 2 2 5 3 2 3 2" xfId="23743" xr:uid="{EA5A5469-D8B9-4800-B84F-D753167F9706}"/>
    <cellStyle name="Денежный 3 3 2 2 5 3 2 4" xfId="16900" xr:uid="{B7949E44-539D-4919-BECC-F457A1F24CF7}"/>
    <cellStyle name="Денежный 3 3 2 2 5 3 3" xfId="4933" xr:uid="{1C285676-AFF6-44BE-99CB-06ADB27A2742}"/>
    <cellStyle name="Денежный 3 3 2 2 5 3 3 2" xfId="11777" xr:uid="{99997D98-963F-46DA-82AA-041DAAC8D335}"/>
    <cellStyle name="Денежный 3 3 2 2 5 3 3 2 2" xfId="25463" xr:uid="{EDD6AE18-0D19-4E5E-B600-9F1991559D14}"/>
    <cellStyle name="Денежный 3 3 2 2 5 3 3 3" xfId="18620" xr:uid="{169799BA-A818-48B1-8394-B01ABA5652D1}"/>
    <cellStyle name="Денежный 3 3 2 2 5 3 4" xfId="8356" xr:uid="{F5A40F44-639F-46A4-922A-B017D99E3DAA}"/>
    <cellStyle name="Денежный 3 3 2 2 5 3 4 2" xfId="22042" xr:uid="{A53779E8-EFDD-465E-8ADC-112243A4A80A}"/>
    <cellStyle name="Денежный 3 3 2 2 5 3 5" xfId="15199" xr:uid="{377BC0DB-0D44-4512-82BA-1957C13391AD}"/>
    <cellStyle name="Денежный 3 3 2 2 5 4" xfId="2374" xr:uid="{A49C8C1A-88B9-4EC9-B246-9ABA52E5BD2F}"/>
    <cellStyle name="Денежный 3 3 2 2 5 4 2" xfId="5796" xr:uid="{7F5D677D-5783-4D8F-8329-D4E927EE8F26}"/>
    <cellStyle name="Денежный 3 3 2 2 5 4 2 2" xfId="12640" xr:uid="{B1583AA0-B856-4769-86AA-5071DD91E8BC}"/>
    <cellStyle name="Денежный 3 3 2 2 5 4 2 2 2" xfId="26326" xr:uid="{0A8E9F71-08CC-4199-B6A9-318EB43D08FE}"/>
    <cellStyle name="Денежный 3 3 2 2 5 4 2 3" xfId="19483" xr:uid="{9EF4D96A-8FA2-4100-92E0-3D764BAE01ED}"/>
    <cellStyle name="Денежный 3 3 2 2 5 4 3" xfId="9219" xr:uid="{B1B38B45-5074-4C9D-BF7E-298F31F0CE15}"/>
    <cellStyle name="Денежный 3 3 2 2 5 4 3 2" xfId="22905" xr:uid="{1CFA2CE7-20BC-40C1-88B6-6129A7B26917}"/>
    <cellStyle name="Денежный 3 3 2 2 5 4 4" xfId="16062" xr:uid="{822D15E7-04B4-4251-93D9-664A43E54FE3}"/>
    <cellStyle name="Денежный 3 3 2 2 5 5" xfId="4095" xr:uid="{E9B8613A-4D50-4438-9D82-7460098ACA31}"/>
    <cellStyle name="Денежный 3 3 2 2 5 5 2" xfId="10939" xr:uid="{7F029E15-990D-42A1-B829-6025763DFCEE}"/>
    <cellStyle name="Денежный 3 3 2 2 5 5 2 2" xfId="24625" xr:uid="{2A02D9BE-59FB-46C1-94CB-2D4F1080637E}"/>
    <cellStyle name="Денежный 3 3 2 2 5 5 3" xfId="17782" xr:uid="{863AAB2D-28FF-4810-A4D2-8155ED67B859}"/>
    <cellStyle name="Денежный 3 3 2 2 5 6" xfId="7518" xr:uid="{BAAE3442-A981-4E67-A660-3C83B8F20378}"/>
    <cellStyle name="Денежный 3 3 2 2 5 6 2" xfId="21204" xr:uid="{A055FA52-73EE-433F-8446-A3D5C6EF3E9D}"/>
    <cellStyle name="Денежный 3 3 2 2 5 7" xfId="14361" xr:uid="{F9AD74F9-177F-4F2D-AD81-60DE88657942}"/>
    <cellStyle name="Денежный 3 3 2 2 6" xfId="814" xr:uid="{94CA2888-1092-475F-B87C-EE6BEABC1DB9}"/>
    <cellStyle name="Денежный 3 3 2 2 6 2" xfId="1658" xr:uid="{3ECD72B1-FD60-4339-BBA4-057C95CA6D58}"/>
    <cellStyle name="Денежный 3 3 2 2 6 2 2" xfId="3362" xr:uid="{2C5580F8-A6D6-43B0-A2E9-7FE578D37497}"/>
    <cellStyle name="Денежный 3 3 2 2 6 2 2 2" xfId="6784" xr:uid="{F8F4EE25-7287-43B0-9554-E63496C6DC20}"/>
    <cellStyle name="Денежный 3 3 2 2 6 2 2 2 2" xfId="13628" xr:uid="{539698D6-9176-42B7-8241-E78E07F442B8}"/>
    <cellStyle name="Денежный 3 3 2 2 6 2 2 2 2 2" xfId="27314" xr:uid="{EBCAA514-0688-4DD3-9B53-7D5A0DA14F18}"/>
    <cellStyle name="Денежный 3 3 2 2 6 2 2 2 3" xfId="20471" xr:uid="{62045A13-07EF-426E-8B60-4AC4018D1FD8}"/>
    <cellStyle name="Денежный 3 3 2 2 6 2 2 3" xfId="10207" xr:uid="{8730AC87-9A93-4E01-8FED-4066B43B841D}"/>
    <cellStyle name="Денежный 3 3 2 2 6 2 2 3 2" xfId="23893" xr:uid="{CFC69E82-6FD7-49E1-A351-6F81ECF16160}"/>
    <cellStyle name="Денежный 3 3 2 2 6 2 2 4" xfId="17050" xr:uid="{918CA0DF-4D8E-4B02-B5F1-1AEEEB4370B0}"/>
    <cellStyle name="Денежный 3 3 2 2 6 2 3" xfId="5083" xr:uid="{6D596EE6-4E20-49A5-B88A-0B4BEB8FCFB9}"/>
    <cellStyle name="Денежный 3 3 2 2 6 2 3 2" xfId="11927" xr:uid="{F6DA13D5-C848-4E33-BD58-E71CAE902288}"/>
    <cellStyle name="Денежный 3 3 2 2 6 2 3 2 2" xfId="25613" xr:uid="{1133ACD2-D4F7-412C-B49B-DA634CE5DF2B}"/>
    <cellStyle name="Денежный 3 3 2 2 6 2 3 3" xfId="18770" xr:uid="{A58AD0A6-8818-4099-9B3B-A280E9FE1BC2}"/>
    <cellStyle name="Денежный 3 3 2 2 6 2 4" xfId="8506" xr:uid="{6B3154B1-7674-4EB7-9942-1D67005F7527}"/>
    <cellStyle name="Денежный 3 3 2 2 6 2 4 2" xfId="22192" xr:uid="{80151F45-E220-4A2E-9751-F51108249046}"/>
    <cellStyle name="Денежный 3 3 2 2 6 2 5" xfId="15349" xr:uid="{2312241B-9D57-4070-9036-96EAE1E44730}"/>
    <cellStyle name="Денежный 3 3 2 2 6 3" xfId="2524" xr:uid="{E80D5A8F-F3EF-402B-A391-DDE6A8923B97}"/>
    <cellStyle name="Денежный 3 3 2 2 6 3 2" xfId="5946" xr:uid="{AB2F05BB-AFBF-47AD-92AF-624579C9D8DA}"/>
    <cellStyle name="Денежный 3 3 2 2 6 3 2 2" xfId="12790" xr:uid="{BBFDFC0D-526E-4C23-AA5B-FAB2469B002A}"/>
    <cellStyle name="Денежный 3 3 2 2 6 3 2 2 2" xfId="26476" xr:uid="{C16CA76F-EEBE-437F-A313-EA9740EC81D2}"/>
    <cellStyle name="Денежный 3 3 2 2 6 3 2 3" xfId="19633" xr:uid="{FDEBE57E-45C5-4B45-AF97-7029C2894477}"/>
    <cellStyle name="Денежный 3 3 2 2 6 3 3" xfId="9369" xr:uid="{4773E89F-E41B-4F50-B149-BF867EF33CD4}"/>
    <cellStyle name="Денежный 3 3 2 2 6 3 3 2" xfId="23055" xr:uid="{5250911E-2363-422B-BF07-D82D7A2D57CB}"/>
    <cellStyle name="Денежный 3 3 2 2 6 3 4" xfId="16212" xr:uid="{563A2D96-F7F8-44CC-8FE9-47A40E20C789}"/>
    <cellStyle name="Денежный 3 3 2 2 6 4" xfId="4245" xr:uid="{C93565B1-5748-4D26-84EF-3CA267C9DD52}"/>
    <cellStyle name="Денежный 3 3 2 2 6 4 2" xfId="11089" xr:uid="{036D8B72-4E7A-4A97-8750-B4A6B12F4EFD}"/>
    <cellStyle name="Денежный 3 3 2 2 6 4 2 2" xfId="24775" xr:uid="{42CD22E3-1A9E-482A-AFD7-AFB6E4A05A24}"/>
    <cellStyle name="Денежный 3 3 2 2 6 4 3" xfId="17932" xr:uid="{EF3E03BE-707C-4777-B55A-DA3155C2B95A}"/>
    <cellStyle name="Денежный 3 3 2 2 6 5" xfId="7668" xr:uid="{40B05F60-2697-444D-A665-F585D3DFB0C2}"/>
    <cellStyle name="Денежный 3 3 2 2 6 5 2" xfId="21354" xr:uid="{795ED128-201C-4D59-85EE-EDF04C373EA4}"/>
    <cellStyle name="Денежный 3 3 2 2 6 6" xfId="14511" xr:uid="{49D1B538-0BAE-41E7-8FE5-1C20FB05BFA0}"/>
    <cellStyle name="Денежный 3 3 2 2 7" xfId="1156" xr:uid="{FBA07A2E-59C5-4D74-A117-43BC6AFF2BEB}"/>
    <cellStyle name="Денежный 3 3 2 2 7 2" xfId="2000" xr:uid="{CC767E73-EFD5-4753-B2F8-7430FBB0F089}"/>
    <cellStyle name="Денежный 3 3 2 2 7 2 2" xfId="3704" xr:uid="{CEFFBA3E-578C-4984-879F-29DE95AFBC6A}"/>
    <cellStyle name="Денежный 3 3 2 2 7 2 2 2" xfId="7126" xr:uid="{2B4E4754-EF77-456A-A5F2-E925D4A4DFB7}"/>
    <cellStyle name="Денежный 3 3 2 2 7 2 2 2 2" xfId="13970" xr:uid="{AC3917FE-F6F1-407F-B872-F96BFC32DB00}"/>
    <cellStyle name="Денежный 3 3 2 2 7 2 2 2 2 2" xfId="27656" xr:uid="{700D0206-72D1-4E1E-A4F6-474B3AAB0FE9}"/>
    <cellStyle name="Денежный 3 3 2 2 7 2 2 2 3" xfId="20813" xr:uid="{C08B04D8-E0D7-44F3-8833-F45F4AEB157C}"/>
    <cellStyle name="Денежный 3 3 2 2 7 2 2 3" xfId="10549" xr:uid="{056A1792-533C-4B3E-990C-7157CC9C5ABE}"/>
    <cellStyle name="Денежный 3 3 2 2 7 2 2 3 2" xfId="24235" xr:uid="{44B18DF9-51B0-47DC-83C8-527A42E69E98}"/>
    <cellStyle name="Денежный 3 3 2 2 7 2 2 4" xfId="17392" xr:uid="{27B12C6F-84C9-4400-8265-96B44B3F79F8}"/>
    <cellStyle name="Денежный 3 3 2 2 7 2 3" xfId="5425" xr:uid="{E89CA870-7EF5-4BF3-9C4C-A62D79CDDD68}"/>
    <cellStyle name="Денежный 3 3 2 2 7 2 3 2" xfId="12269" xr:uid="{E1BF96FB-18E9-4B94-BF11-A1BB18B12793}"/>
    <cellStyle name="Денежный 3 3 2 2 7 2 3 2 2" xfId="25955" xr:uid="{F0144909-44BA-4A89-B3BF-EDFD59BBACA7}"/>
    <cellStyle name="Денежный 3 3 2 2 7 2 3 3" xfId="19112" xr:uid="{53E98CAA-E0D7-4C06-BF2C-03148FCBD545}"/>
    <cellStyle name="Денежный 3 3 2 2 7 2 4" xfId="8848" xr:uid="{D8F22381-F2D0-4A13-B073-B7945092B5AD}"/>
    <cellStyle name="Денежный 3 3 2 2 7 2 4 2" xfId="22534" xr:uid="{78432011-F12C-4A63-8A00-1890850E1E9A}"/>
    <cellStyle name="Денежный 3 3 2 2 7 2 5" xfId="15691" xr:uid="{DE21C517-1DA1-4A43-9E33-9483E456E776}"/>
    <cellStyle name="Денежный 3 3 2 2 7 3" xfId="2866" xr:uid="{00CB8AB3-0865-4C14-873C-F6E42D412E33}"/>
    <cellStyle name="Денежный 3 3 2 2 7 3 2" xfId="6288" xr:uid="{39ECC63D-E4CA-40F5-AE1E-2B38C6B52229}"/>
    <cellStyle name="Денежный 3 3 2 2 7 3 2 2" xfId="13132" xr:uid="{DF174BFF-2062-4924-B414-1D55AFD13072}"/>
    <cellStyle name="Денежный 3 3 2 2 7 3 2 2 2" xfId="26818" xr:uid="{C9620F04-1F2B-4A68-AD41-38F720144543}"/>
    <cellStyle name="Денежный 3 3 2 2 7 3 2 3" xfId="19975" xr:uid="{9EB968A2-4AB9-4CA4-AC7B-40167E75B0BE}"/>
    <cellStyle name="Денежный 3 3 2 2 7 3 3" xfId="9711" xr:uid="{FD4470E9-4EF0-4ED1-802A-EF5D6B268C56}"/>
    <cellStyle name="Денежный 3 3 2 2 7 3 3 2" xfId="23397" xr:uid="{9EE998D0-A0B1-44B4-BFE4-738FDAE57B39}"/>
    <cellStyle name="Денежный 3 3 2 2 7 3 4" xfId="16554" xr:uid="{327428B3-BE99-465F-83C9-1E865D900CAB}"/>
    <cellStyle name="Денежный 3 3 2 2 7 4" xfId="4587" xr:uid="{48CCEE79-1D13-4369-B2C6-5A9BB1A42A30}"/>
    <cellStyle name="Денежный 3 3 2 2 7 4 2" xfId="11431" xr:uid="{E34EEDD9-2852-4796-8B3F-CF777085247B}"/>
    <cellStyle name="Денежный 3 3 2 2 7 4 2 2" xfId="25117" xr:uid="{42FC8EAF-6AE3-404F-A4B0-AAABA03F90C1}"/>
    <cellStyle name="Денежный 3 3 2 2 7 4 3" xfId="18274" xr:uid="{7376192A-3D04-4F2E-8D11-2B36EF66FCED}"/>
    <cellStyle name="Денежный 3 3 2 2 7 5" xfId="8010" xr:uid="{428A736A-67EA-4A5B-A424-CE6CDD2873FE}"/>
    <cellStyle name="Денежный 3 3 2 2 7 5 2" xfId="21696" xr:uid="{C7EA4802-C4A8-4D37-8661-6A1B5FE9C84F}"/>
    <cellStyle name="Денежный 3 3 2 2 7 6" xfId="14853" xr:uid="{ECE57C3D-A439-469E-AA3F-A749A7A7F1B6}"/>
    <cellStyle name="Денежный 3 3 2 2 8" xfId="1314" xr:uid="{F816A402-FFE3-473F-98F5-D3B91EEC90E4}"/>
    <cellStyle name="Денежный 3 3 2 2 8 2" xfId="3018" xr:uid="{F6ACD472-7112-4853-9847-E5C8024BC4D1}"/>
    <cellStyle name="Денежный 3 3 2 2 8 2 2" xfId="6440" xr:uid="{AC10802E-C5C5-4EDD-99B9-2EB8BB42B2B3}"/>
    <cellStyle name="Денежный 3 3 2 2 8 2 2 2" xfId="13284" xr:uid="{E3C89078-C0CB-4DA7-B93C-96C258F08CD9}"/>
    <cellStyle name="Денежный 3 3 2 2 8 2 2 2 2" xfId="26970" xr:uid="{C73640FE-E412-4C02-B0FC-5AC011A5E428}"/>
    <cellStyle name="Денежный 3 3 2 2 8 2 2 3" xfId="20127" xr:uid="{C37FA9E8-69CC-4BF0-A8E4-4523CFC606C6}"/>
    <cellStyle name="Денежный 3 3 2 2 8 2 3" xfId="9863" xr:uid="{50D9A985-9B81-44D2-845A-230722DDE80D}"/>
    <cellStyle name="Денежный 3 3 2 2 8 2 3 2" xfId="23549" xr:uid="{F5D5A089-29A4-4989-9D47-EC6D9B67EB96}"/>
    <cellStyle name="Денежный 3 3 2 2 8 2 4" xfId="16706" xr:uid="{04CFCD32-2AD2-484D-9678-636F35842256}"/>
    <cellStyle name="Денежный 3 3 2 2 8 3" xfId="4739" xr:uid="{D9F2BE59-4CED-48C6-AC76-48C5666FB61F}"/>
    <cellStyle name="Денежный 3 3 2 2 8 3 2" xfId="11583" xr:uid="{E1B9BEAC-9179-4C33-964A-CC232C60DF1B}"/>
    <cellStyle name="Денежный 3 3 2 2 8 3 2 2" xfId="25269" xr:uid="{5760710D-47C5-4C65-BBBD-2B8D4D09DCB4}"/>
    <cellStyle name="Денежный 3 3 2 2 8 3 3" xfId="18426" xr:uid="{D2C15DB9-E58D-4028-A481-683063338CD2}"/>
    <cellStyle name="Денежный 3 3 2 2 8 4" xfId="8162" xr:uid="{5617C50A-5CAE-47A9-AAB0-F8806077F5B4}"/>
    <cellStyle name="Денежный 3 3 2 2 8 4 2" xfId="21848" xr:uid="{52F1A4C4-6F38-4389-8B72-D6AEDA719B45}"/>
    <cellStyle name="Денежный 3 3 2 2 8 5" xfId="15005" xr:uid="{7AAE869F-9364-4C5B-B839-6145F60E770A}"/>
    <cellStyle name="Денежный 3 3 2 2 9" xfId="2180" xr:uid="{04D14093-416C-4301-9EC1-26715FC9157F}"/>
    <cellStyle name="Денежный 3 3 2 2 9 2" xfId="5602" xr:uid="{1A36D291-91DB-4BE0-AA45-83B963389E09}"/>
    <cellStyle name="Денежный 3 3 2 2 9 2 2" xfId="12446" xr:uid="{0EE0994A-AB92-4D7C-8C6F-A7FB105B60AA}"/>
    <cellStyle name="Денежный 3 3 2 2 9 2 2 2" xfId="26132" xr:uid="{9021574C-13B8-47FD-A7DA-0542524FF796}"/>
    <cellStyle name="Денежный 3 3 2 2 9 2 3" xfId="19289" xr:uid="{24AC6A45-D1CD-4F16-82CE-263741F5A24E}"/>
    <cellStyle name="Денежный 3 3 2 2 9 3" xfId="9025" xr:uid="{CAF911D5-8BFA-4400-AC75-8179BDED91A6}"/>
    <cellStyle name="Денежный 3 3 2 2 9 3 2" xfId="22711" xr:uid="{15292C72-5A31-40D3-A917-E4DD8D54FD24}"/>
    <cellStyle name="Денежный 3 3 2 2 9 4" xfId="15868" xr:uid="{FBD4BC25-090E-48A2-BB12-ED0405A2A41B}"/>
    <cellStyle name="Денежный 3 3 2 3" xfId="544" xr:uid="{766B7DD2-5807-4A7F-A731-D4CA0A28497A}"/>
    <cellStyle name="Денежный 3 3 2 3 2" xfId="692" xr:uid="{728A9F98-87AA-454C-855D-0069BD50C68E}"/>
    <cellStyle name="Денежный 3 3 2 3 2 2" xfId="1036" xr:uid="{3C1A7EAA-E161-4898-911D-1F64A1C30359}"/>
    <cellStyle name="Денежный 3 3 2 3 2 2 2" xfId="1880" xr:uid="{00C4E725-9D09-4168-8FC5-CF137957216E}"/>
    <cellStyle name="Денежный 3 3 2 3 2 2 2 2" xfId="3584" xr:uid="{9CDAB5FB-13C1-433E-9F7B-082BA3785DD1}"/>
    <cellStyle name="Денежный 3 3 2 3 2 2 2 2 2" xfId="7006" xr:uid="{0078E381-2F54-4C6E-9D81-297BD73661A6}"/>
    <cellStyle name="Денежный 3 3 2 3 2 2 2 2 2 2" xfId="13850" xr:uid="{0EBC0EB0-19AA-4F07-8E6C-89293AD9648F}"/>
    <cellStyle name="Денежный 3 3 2 3 2 2 2 2 2 2 2" xfId="27536" xr:uid="{920991FC-6CE9-4A10-AE77-87777C44A9CA}"/>
    <cellStyle name="Денежный 3 3 2 3 2 2 2 2 2 3" xfId="20693" xr:uid="{1C8F3849-BB62-4C55-AD7D-6B5B2712DC8E}"/>
    <cellStyle name="Денежный 3 3 2 3 2 2 2 2 3" xfId="10429" xr:uid="{D480B7D9-A024-4727-B028-1E3E668D39F1}"/>
    <cellStyle name="Денежный 3 3 2 3 2 2 2 2 3 2" xfId="24115" xr:uid="{320EA46F-D355-49F6-8780-23DC3D6086AB}"/>
    <cellStyle name="Денежный 3 3 2 3 2 2 2 2 4" xfId="17272" xr:uid="{00D660A5-6578-4276-A31C-563E642983AD}"/>
    <cellStyle name="Денежный 3 3 2 3 2 2 2 3" xfId="5305" xr:uid="{5570FC57-CD7A-474F-AE8F-7E7B03924189}"/>
    <cellStyle name="Денежный 3 3 2 3 2 2 2 3 2" xfId="12149" xr:uid="{4DDF790C-55C7-42C3-A5B9-E17DEF0AEDFB}"/>
    <cellStyle name="Денежный 3 3 2 3 2 2 2 3 2 2" xfId="25835" xr:uid="{6A2F5193-4870-4802-8B4F-FF502218C48E}"/>
    <cellStyle name="Денежный 3 3 2 3 2 2 2 3 3" xfId="18992" xr:uid="{5A58E70E-AE28-4825-B58A-9D6452CACE85}"/>
    <cellStyle name="Денежный 3 3 2 3 2 2 2 4" xfId="8728" xr:uid="{15F40C3D-5770-44D9-8F20-6B5748F3E446}"/>
    <cellStyle name="Денежный 3 3 2 3 2 2 2 4 2" xfId="22414" xr:uid="{FB8A9CBB-185E-42BD-B11D-0AA5CB4A7470}"/>
    <cellStyle name="Денежный 3 3 2 3 2 2 2 5" xfId="15571" xr:uid="{17E531FE-48A1-485A-BA8E-DB5FC6ACABCE}"/>
    <cellStyle name="Денежный 3 3 2 3 2 2 3" xfId="2746" xr:uid="{15F72A91-D166-4DE2-B03C-7B81F2D5DEB9}"/>
    <cellStyle name="Денежный 3 3 2 3 2 2 3 2" xfId="6168" xr:uid="{2256789E-3277-4172-917C-BA503378DEBC}"/>
    <cellStyle name="Денежный 3 3 2 3 2 2 3 2 2" xfId="13012" xr:uid="{41F16FFC-4A84-4079-836A-0E42643177BE}"/>
    <cellStyle name="Денежный 3 3 2 3 2 2 3 2 2 2" xfId="26698" xr:uid="{3F6B4DED-D0CA-429F-ACC9-8EA03BBFCE9F}"/>
    <cellStyle name="Денежный 3 3 2 3 2 2 3 2 3" xfId="19855" xr:uid="{CC1E61CB-7341-43D5-94FF-D73FA4CDAB1E}"/>
    <cellStyle name="Денежный 3 3 2 3 2 2 3 3" xfId="9591" xr:uid="{2F1E16FA-C4F0-447B-AE5B-D0F48CED8B43}"/>
    <cellStyle name="Денежный 3 3 2 3 2 2 3 3 2" xfId="23277" xr:uid="{837FA158-3487-4450-8581-621B60B11407}"/>
    <cellStyle name="Денежный 3 3 2 3 2 2 3 4" xfId="16434" xr:uid="{0362324C-35B6-4492-8719-0B8AFDE5F2B3}"/>
    <cellStyle name="Денежный 3 3 2 3 2 2 4" xfId="4467" xr:uid="{B3CF956D-EDDA-4553-9FAC-D41F9CECD3FE}"/>
    <cellStyle name="Денежный 3 3 2 3 2 2 4 2" xfId="11311" xr:uid="{86531014-3245-4C36-9C5C-A8138D897BE8}"/>
    <cellStyle name="Денежный 3 3 2 3 2 2 4 2 2" xfId="24997" xr:uid="{C09B02C2-75F9-4507-A5D5-612C1B2D6206}"/>
    <cellStyle name="Денежный 3 3 2 3 2 2 4 3" xfId="18154" xr:uid="{9FE364A2-2EF9-4B1B-8C9F-91E6DBF1FECB}"/>
    <cellStyle name="Денежный 3 3 2 3 2 2 5" xfId="7890" xr:uid="{4F0D8862-21A0-43AD-AD81-AF133D9E10E1}"/>
    <cellStyle name="Денежный 3 3 2 3 2 2 5 2" xfId="21576" xr:uid="{8C5D9793-D3CC-4573-A1F6-EE5D471BDC6F}"/>
    <cellStyle name="Денежный 3 3 2 3 2 2 6" xfId="14733" xr:uid="{FBDAEE74-9F81-45FF-A04D-33B0D6A4BD91}"/>
    <cellStyle name="Денежный 3 3 2 3 2 3" xfId="1536" xr:uid="{F8AC7FB6-1032-4E93-BEE4-3084D78DD6D7}"/>
    <cellStyle name="Денежный 3 3 2 3 2 3 2" xfId="3240" xr:uid="{1BA78304-37D7-4DF9-8CB0-1D07CB2FC705}"/>
    <cellStyle name="Денежный 3 3 2 3 2 3 2 2" xfId="6662" xr:uid="{3995A1C6-BCB6-4109-B2F0-B5629A87DA21}"/>
    <cellStyle name="Денежный 3 3 2 3 2 3 2 2 2" xfId="13506" xr:uid="{54272EFC-1B5A-4253-A877-021598E62C17}"/>
    <cellStyle name="Денежный 3 3 2 3 2 3 2 2 2 2" xfId="27192" xr:uid="{0094852E-5156-478F-B465-747F135A9D77}"/>
    <cellStyle name="Денежный 3 3 2 3 2 3 2 2 3" xfId="20349" xr:uid="{E7F0394A-EC1C-4BE3-9FFD-D5AAC08ABF9C}"/>
    <cellStyle name="Денежный 3 3 2 3 2 3 2 3" xfId="10085" xr:uid="{E468D917-2A09-4AF2-9C96-3E6980E87F1A}"/>
    <cellStyle name="Денежный 3 3 2 3 2 3 2 3 2" xfId="23771" xr:uid="{F419A7BB-D639-4D04-8E8B-74C1BE11C81A}"/>
    <cellStyle name="Денежный 3 3 2 3 2 3 2 4" xfId="16928" xr:uid="{4FE0B950-B3B6-4806-9F3D-4A874C6E2886}"/>
    <cellStyle name="Денежный 3 3 2 3 2 3 3" xfId="4961" xr:uid="{5F70FDC5-0EFF-456F-9E8C-E82602F6CBDF}"/>
    <cellStyle name="Денежный 3 3 2 3 2 3 3 2" xfId="11805" xr:uid="{E5926165-A4C4-4764-B7B9-654575C0C013}"/>
    <cellStyle name="Денежный 3 3 2 3 2 3 3 2 2" xfId="25491" xr:uid="{FB5968C3-F325-4B8F-9FE0-065819DA0BA3}"/>
    <cellStyle name="Денежный 3 3 2 3 2 3 3 3" xfId="18648" xr:uid="{E1653178-B3B8-42FB-B654-4E4341A98759}"/>
    <cellStyle name="Денежный 3 3 2 3 2 3 4" xfId="8384" xr:uid="{84C02002-C9CC-46CC-8FB4-9F46AC1A1086}"/>
    <cellStyle name="Денежный 3 3 2 3 2 3 4 2" xfId="22070" xr:uid="{2BDB1666-BDD2-4DC5-B33D-F4B0D9C3F816}"/>
    <cellStyle name="Денежный 3 3 2 3 2 3 5" xfId="15227" xr:uid="{3EF51851-0FDC-4AF2-8407-9C3698727F6B}"/>
    <cellStyle name="Денежный 3 3 2 3 2 4" xfId="2402" xr:uid="{3496672F-CB1E-4841-ADBD-301B9CDD8AC6}"/>
    <cellStyle name="Денежный 3 3 2 3 2 4 2" xfId="5824" xr:uid="{E398DC1E-4989-4BE5-9486-92AC6219D306}"/>
    <cellStyle name="Денежный 3 3 2 3 2 4 2 2" xfId="12668" xr:uid="{B5187789-1FC1-4ABA-8B2A-0EDF023541D9}"/>
    <cellStyle name="Денежный 3 3 2 3 2 4 2 2 2" xfId="26354" xr:uid="{B022346F-1669-413B-A697-F51B9F3F0EFB}"/>
    <cellStyle name="Денежный 3 3 2 3 2 4 2 3" xfId="19511" xr:uid="{DF14AB06-E376-4D8B-A310-159FAA794951}"/>
    <cellStyle name="Денежный 3 3 2 3 2 4 3" xfId="9247" xr:uid="{C551514A-8A8B-464C-8C3D-9CB9140D17A4}"/>
    <cellStyle name="Денежный 3 3 2 3 2 4 3 2" xfId="22933" xr:uid="{9420FFE2-63E1-4AD5-8889-39F4D19C7603}"/>
    <cellStyle name="Денежный 3 3 2 3 2 4 4" xfId="16090" xr:uid="{815F0B34-2C03-452E-BBF7-AD3DCED4E9A7}"/>
    <cellStyle name="Денежный 3 3 2 3 2 5" xfId="4123" xr:uid="{E2B7B1E7-1AFC-4569-BBE8-988FD8302379}"/>
    <cellStyle name="Денежный 3 3 2 3 2 5 2" xfId="10967" xr:uid="{3EFC7427-C29E-47B5-8C80-79DB7FD374EB}"/>
    <cellStyle name="Денежный 3 3 2 3 2 5 2 2" xfId="24653" xr:uid="{4F986306-A33F-4930-A98C-7DEA43ED3ADE}"/>
    <cellStyle name="Денежный 3 3 2 3 2 5 3" xfId="17810" xr:uid="{83708542-AC57-4A21-B809-396660BAC8A3}"/>
    <cellStyle name="Денежный 3 3 2 3 2 6" xfId="7546" xr:uid="{45974DF2-EDD8-425F-AB97-A5F8DB3EFD6B}"/>
    <cellStyle name="Денежный 3 3 2 3 2 6 2" xfId="21232" xr:uid="{AED8AEDD-8316-415E-B545-7CCC9FF2F972}"/>
    <cellStyle name="Денежный 3 3 2 3 2 7" xfId="14389" xr:uid="{6ABE7C7A-0966-4542-8FD2-A1DE2F7BF7AB}"/>
    <cellStyle name="Денежный 3 3 2 3 3" xfId="888" xr:uid="{D76D3FA8-AA39-4A40-9ACB-D9DE443F3B84}"/>
    <cellStyle name="Денежный 3 3 2 3 3 2" xfId="1732" xr:uid="{C64622CC-D5D2-4E4E-8FD6-7AF9230E21A6}"/>
    <cellStyle name="Денежный 3 3 2 3 3 2 2" xfId="3436" xr:uid="{A47716D4-4C57-4704-B961-74A4CA67B6AB}"/>
    <cellStyle name="Денежный 3 3 2 3 3 2 2 2" xfId="6858" xr:uid="{8016159F-5FFF-4273-8BDB-E6B80FA9C424}"/>
    <cellStyle name="Денежный 3 3 2 3 3 2 2 2 2" xfId="13702" xr:uid="{4416278C-55EA-49FC-BDCF-1F9EA62B3ABC}"/>
    <cellStyle name="Денежный 3 3 2 3 3 2 2 2 2 2" xfId="27388" xr:uid="{C40E8E47-9B4C-457C-AC18-008CCA2CBF3A}"/>
    <cellStyle name="Денежный 3 3 2 3 3 2 2 2 3" xfId="20545" xr:uid="{A89407F6-B612-48E6-9BEF-A05FC7B38484}"/>
    <cellStyle name="Денежный 3 3 2 3 3 2 2 3" xfId="10281" xr:uid="{D39D5DF1-1601-406E-93D0-C7F133D58263}"/>
    <cellStyle name="Денежный 3 3 2 3 3 2 2 3 2" xfId="23967" xr:uid="{4BA6EF04-8181-43CC-A42D-BBEDE9E51685}"/>
    <cellStyle name="Денежный 3 3 2 3 3 2 2 4" xfId="17124" xr:uid="{408F11DF-83A9-4390-9945-8218B2397657}"/>
    <cellStyle name="Денежный 3 3 2 3 3 2 3" xfId="5157" xr:uid="{9A4EECA6-8749-4D37-9FF7-6B2E5588C068}"/>
    <cellStyle name="Денежный 3 3 2 3 3 2 3 2" xfId="12001" xr:uid="{61139DD8-A65F-41B4-A5A0-203D208F6876}"/>
    <cellStyle name="Денежный 3 3 2 3 3 2 3 2 2" xfId="25687" xr:uid="{AA78CADA-BFBA-44D0-AF44-DC06EA0A369C}"/>
    <cellStyle name="Денежный 3 3 2 3 3 2 3 3" xfId="18844" xr:uid="{EAAEA21E-E7B5-43F0-99F5-6DE7D24AE5BE}"/>
    <cellStyle name="Денежный 3 3 2 3 3 2 4" xfId="8580" xr:uid="{4CAEC5D3-868F-416C-99E5-BE47F81E3FD0}"/>
    <cellStyle name="Денежный 3 3 2 3 3 2 4 2" xfId="22266" xr:uid="{75FA6564-8D36-42E0-A726-B9019EFEDCE0}"/>
    <cellStyle name="Денежный 3 3 2 3 3 2 5" xfId="15423" xr:uid="{DFE4DDD5-65EB-457F-81FE-42DE1DA3DE79}"/>
    <cellStyle name="Денежный 3 3 2 3 3 3" xfId="2598" xr:uid="{65ABAF19-6AD0-453E-9C5E-36E08D63AD44}"/>
    <cellStyle name="Денежный 3 3 2 3 3 3 2" xfId="6020" xr:uid="{E487469B-D988-4F25-8142-6A3B301CA910}"/>
    <cellStyle name="Денежный 3 3 2 3 3 3 2 2" xfId="12864" xr:uid="{3EC8C426-8149-40D5-96ED-72B3949C3727}"/>
    <cellStyle name="Денежный 3 3 2 3 3 3 2 2 2" xfId="26550" xr:uid="{476A891B-2EEE-467E-87AF-AAA72BD3587E}"/>
    <cellStyle name="Денежный 3 3 2 3 3 3 2 3" xfId="19707" xr:uid="{9EE492EE-9F85-48FA-B6A3-7D69A02CCE70}"/>
    <cellStyle name="Денежный 3 3 2 3 3 3 3" xfId="9443" xr:uid="{AFBCE883-BB06-4FB3-AA6C-CC0A09BDC3E4}"/>
    <cellStyle name="Денежный 3 3 2 3 3 3 3 2" xfId="23129" xr:uid="{B460193E-DE00-426F-8638-0B45B9FD85BA}"/>
    <cellStyle name="Денежный 3 3 2 3 3 3 4" xfId="16286" xr:uid="{C283081A-BE6E-4840-9917-F95DC92627EB}"/>
    <cellStyle name="Денежный 3 3 2 3 3 4" xfId="4319" xr:uid="{B3877D66-4200-4B26-8B0E-7E09F2FC1A1A}"/>
    <cellStyle name="Денежный 3 3 2 3 3 4 2" xfId="11163" xr:uid="{17E7B071-61B9-4F57-9002-ABDE495DDC56}"/>
    <cellStyle name="Денежный 3 3 2 3 3 4 2 2" xfId="24849" xr:uid="{5F2B6ADA-242B-485A-8CE8-C207A32A8DC4}"/>
    <cellStyle name="Денежный 3 3 2 3 3 4 3" xfId="18006" xr:uid="{45019407-85B7-4143-9540-12A9CD3DF5B4}"/>
    <cellStyle name="Денежный 3 3 2 3 3 5" xfId="7742" xr:uid="{316736DC-ADED-4E7E-8880-7B899C89F26E}"/>
    <cellStyle name="Денежный 3 3 2 3 3 5 2" xfId="21428" xr:uid="{944EBC20-2586-4946-9CB7-21000ED43A79}"/>
    <cellStyle name="Денежный 3 3 2 3 3 6" xfId="14585" xr:uid="{FE9E8932-3D5C-4A66-8EB9-367A428EB1DC}"/>
    <cellStyle name="Денежный 3 3 2 3 4" xfId="1184" xr:uid="{0370F647-7331-4AFE-A30F-F64C5F286D2B}"/>
    <cellStyle name="Денежный 3 3 2 3 4 2" xfId="2028" xr:uid="{583D9AB4-5699-4B93-B831-2B7073BA2658}"/>
    <cellStyle name="Денежный 3 3 2 3 4 2 2" xfId="3732" xr:uid="{CDF9CAF3-D925-409D-84AA-9476864C1A1F}"/>
    <cellStyle name="Денежный 3 3 2 3 4 2 2 2" xfId="7154" xr:uid="{3BF125FE-449E-4F83-A7DA-020D6F54C4DA}"/>
    <cellStyle name="Денежный 3 3 2 3 4 2 2 2 2" xfId="13998" xr:uid="{1EC3FE2A-98F3-424B-948B-222E762B3D29}"/>
    <cellStyle name="Денежный 3 3 2 3 4 2 2 2 2 2" xfId="27684" xr:uid="{87EC7AFC-839C-4ED5-9126-C54C85ECE467}"/>
    <cellStyle name="Денежный 3 3 2 3 4 2 2 2 3" xfId="20841" xr:uid="{1751FC17-D259-4572-9CEB-FFB0344F41BA}"/>
    <cellStyle name="Денежный 3 3 2 3 4 2 2 3" xfId="10577" xr:uid="{E467E770-A260-4DF5-AB4C-6DD4593B0132}"/>
    <cellStyle name="Денежный 3 3 2 3 4 2 2 3 2" xfId="24263" xr:uid="{8645A839-C33A-4A3E-B37E-B9F92E46BBC5}"/>
    <cellStyle name="Денежный 3 3 2 3 4 2 2 4" xfId="17420" xr:uid="{FA6C8811-107C-4F94-A264-7314CEC80591}"/>
    <cellStyle name="Денежный 3 3 2 3 4 2 3" xfId="5453" xr:uid="{A979DA71-9678-4A75-A7BD-AFF3B8EEE79B}"/>
    <cellStyle name="Денежный 3 3 2 3 4 2 3 2" xfId="12297" xr:uid="{4DC57FA0-0BBD-4F8B-84FB-9068A6B305CE}"/>
    <cellStyle name="Денежный 3 3 2 3 4 2 3 2 2" xfId="25983" xr:uid="{45F00A0C-F627-42EC-BEB0-1E996FD9B384}"/>
    <cellStyle name="Денежный 3 3 2 3 4 2 3 3" xfId="19140" xr:uid="{3B3CE554-F21C-4973-AF6A-A77BA9703FD0}"/>
    <cellStyle name="Денежный 3 3 2 3 4 2 4" xfId="8876" xr:uid="{5BE0AF1E-D3F3-4486-BA09-55A1D92D1BE5}"/>
    <cellStyle name="Денежный 3 3 2 3 4 2 4 2" xfId="22562" xr:uid="{4018EB5D-27E4-40E2-BA37-DB049DDA9652}"/>
    <cellStyle name="Денежный 3 3 2 3 4 2 5" xfId="15719" xr:uid="{6286F3D4-7DD9-44EE-B7C3-C1FE3BA8867E}"/>
    <cellStyle name="Денежный 3 3 2 3 4 3" xfId="2894" xr:uid="{6E7D25DF-9984-4CCE-8323-064D2CC84F79}"/>
    <cellStyle name="Денежный 3 3 2 3 4 3 2" xfId="6316" xr:uid="{DC18B267-FF1B-4016-AAF6-F04E9BC9D0DC}"/>
    <cellStyle name="Денежный 3 3 2 3 4 3 2 2" xfId="13160" xr:uid="{4D3D0501-691B-4E6D-B44F-AA947020AD91}"/>
    <cellStyle name="Денежный 3 3 2 3 4 3 2 2 2" xfId="26846" xr:uid="{E0294954-7CEE-47FE-971A-84F8130343D3}"/>
    <cellStyle name="Денежный 3 3 2 3 4 3 2 3" xfId="20003" xr:uid="{BE9D7A31-B204-48D6-8173-89A3125734D7}"/>
    <cellStyle name="Денежный 3 3 2 3 4 3 3" xfId="9739" xr:uid="{DB3614D6-3173-42F7-AB3B-3933533C266E}"/>
    <cellStyle name="Денежный 3 3 2 3 4 3 3 2" xfId="23425" xr:uid="{7CA961C8-B20C-4899-84F6-8655F8E172CC}"/>
    <cellStyle name="Денежный 3 3 2 3 4 3 4" xfId="16582" xr:uid="{5721389E-CEDA-4A12-98EC-AE6551BBDDD4}"/>
    <cellStyle name="Денежный 3 3 2 3 4 4" xfId="4615" xr:uid="{B8CEB708-1786-425D-920E-CBF481A7BC0E}"/>
    <cellStyle name="Денежный 3 3 2 3 4 4 2" xfId="11459" xr:uid="{6A8E7D33-D027-4972-B0F4-EB3DE321D0B9}"/>
    <cellStyle name="Денежный 3 3 2 3 4 4 2 2" xfId="25145" xr:uid="{D386E9C4-B54C-40EB-A7E2-97B1C710A8FD}"/>
    <cellStyle name="Денежный 3 3 2 3 4 4 3" xfId="18302" xr:uid="{2185376F-6469-4A52-8B28-20D6FC1055DC}"/>
    <cellStyle name="Денежный 3 3 2 3 4 5" xfId="8038" xr:uid="{3C427FA5-626A-411A-A5FE-35B815D593A5}"/>
    <cellStyle name="Денежный 3 3 2 3 4 5 2" xfId="21724" xr:uid="{4C9F10A0-9756-4BA8-8A96-8CECEE867513}"/>
    <cellStyle name="Денежный 3 3 2 3 4 6" xfId="14881" xr:uid="{AACB5F81-E358-4413-B5C9-EE190B9D8D33}"/>
    <cellStyle name="Денежный 3 3 2 3 5" xfId="1388" xr:uid="{87B690C1-11B6-4C7D-8B7D-C371A635481B}"/>
    <cellStyle name="Денежный 3 3 2 3 5 2" xfId="3092" xr:uid="{B2BAE3B5-EBDB-4F13-938F-B0C7C3819D86}"/>
    <cellStyle name="Денежный 3 3 2 3 5 2 2" xfId="6514" xr:uid="{34CECDB1-316B-447D-B66F-7B5322A278AD}"/>
    <cellStyle name="Денежный 3 3 2 3 5 2 2 2" xfId="13358" xr:uid="{8508085B-BA92-4F54-9870-3BB9F4E292EF}"/>
    <cellStyle name="Денежный 3 3 2 3 5 2 2 2 2" xfId="27044" xr:uid="{635AAE9C-1CF2-45FE-92ED-8E2C4084551B}"/>
    <cellStyle name="Денежный 3 3 2 3 5 2 2 3" xfId="20201" xr:uid="{2319A32B-AD97-4FE0-A08D-5976214A0A71}"/>
    <cellStyle name="Денежный 3 3 2 3 5 2 3" xfId="9937" xr:uid="{734294AF-D077-4C48-9374-C70514C1411D}"/>
    <cellStyle name="Денежный 3 3 2 3 5 2 3 2" xfId="23623" xr:uid="{F4108265-B8D8-47A9-B5BC-92AD508C5673}"/>
    <cellStyle name="Денежный 3 3 2 3 5 2 4" xfId="16780" xr:uid="{4D5A2311-3233-4FF9-B032-84F635D79F08}"/>
    <cellStyle name="Денежный 3 3 2 3 5 3" xfId="4813" xr:uid="{F8B4D087-8700-4BAD-9E0A-93CFFF53F055}"/>
    <cellStyle name="Денежный 3 3 2 3 5 3 2" xfId="11657" xr:uid="{19A31565-7CBD-4E78-B96E-56D036494F89}"/>
    <cellStyle name="Денежный 3 3 2 3 5 3 2 2" xfId="25343" xr:uid="{C47BFBAB-E060-4E29-A1BD-8BB74A6F2D69}"/>
    <cellStyle name="Денежный 3 3 2 3 5 3 3" xfId="18500" xr:uid="{AE8730C0-932E-46BE-BCB9-1CCE0E293A3D}"/>
    <cellStyle name="Денежный 3 3 2 3 5 4" xfId="8236" xr:uid="{9F61A9F4-B5BF-49FC-A10E-B20A5DFFD632}"/>
    <cellStyle name="Денежный 3 3 2 3 5 4 2" xfId="21922" xr:uid="{C23AE1AA-A937-4550-B716-F99DBD29EB86}"/>
    <cellStyle name="Денежный 3 3 2 3 5 5" xfId="15079" xr:uid="{D47D8C6D-D3BA-43CD-BE43-875138D45D0B}"/>
    <cellStyle name="Денежный 3 3 2 3 6" xfId="2254" xr:uid="{F5C46B3D-0338-4AC1-A332-42791A27DEBC}"/>
    <cellStyle name="Денежный 3 3 2 3 6 2" xfId="5676" xr:uid="{9C7FF73F-9DCC-448C-8EA6-298FF3645070}"/>
    <cellStyle name="Денежный 3 3 2 3 6 2 2" xfId="12520" xr:uid="{3C9B2B96-CFFA-444E-91C5-4880D5F37D54}"/>
    <cellStyle name="Денежный 3 3 2 3 6 2 2 2" xfId="26206" xr:uid="{C874E7B5-01DE-4D2F-9224-A8AFFAA635AB}"/>
    <cellStyle name="Денежный 3 3 2 3 6 2 3" xfId="19363" xr:uid="{B9B8192E-307F-45AA-923B-2C33EA707E21}"/>
    <cellStyle name="Денежный 3 3 2 3 6 3" xfId="9099" xr:uid="{9D9B6789-2873-4BCE-A0DA-8A3E421DE54F}"/>
    <cellStyle name="Денежный 3 3 2 3 6 3 2" xfId="22785" xr:uid="{BF6BC1C4-C117-4499-BA73-A0DFD2822BAC}"/>
    <cellStyle name="Денежный 3 3 2 3 6 4" xfId="15942" xr:uid="{D503AAAF-1E78-4B3F-92C2-B0B0A5DD10BB}"/>
    <cellStyle name="Денежный 3 3 2 3 7" xfId="3975" xr:uid="{BDF2408C-1011-4C0A-8EBA-DC8547751129}"/>
    <cellStyle name="Денежный 3 3 2 3 7 2" xfId="10819" xr:uid="{25A066F6-890E-4A19-9151-C0F30359DEFB}"/>
    <cellStyle name="Денежный 3 3 2 3 7 2 2" xfId="24505" xr:uid="{E091CD02-3BEE-41ED-93C8-813EF74713DF}"/>
    <cellStyle name="Денежный 3 3 2 3 7 3" xfId="17662" xr:uid="{9587F6A1-3CA7-4002-A21E-8E74A0D61870}"/>
    <cellStyle name="Денежный 3 3 2 3 8" xfId="7398" xr:uid="{AB921B7D-4ECC-4933-A2B8-22FE4A8D7E8A}"/>
    <cellStyle name="Денежный 3 3 2 3 8 2" xfId="21084" xr:uid="{2DF6C190-6C30-4E7D-A4F5-E484B871D2A9}"/>
    <cellStyle name="Денежный 3 3 2 3 9" xfId="14241" xr:uid="{C8B59D76-C4E2-44C6-84F6-56696C6E9236}"/>
    <cellStyle name="Денежный 3 3 2 4" xfId="594" xr:uid="{7BC19D77-071B-4897-B8DE-1019D324B9DB}"/>
    <cellStyle name="Денежный 3 3 2 4 2" xfId="742" xr:uid="{3B8F04D0-2E63-4F8C-8ED3-7C67EB5441F4}"/>
    <cellStyle name="Денежный 3 3 2 4 2 2" xfId="1086" xr:uid="{9167D55A-3C7D-465E-8FEC-85A86A773C38}"/>
    <cellStyle name="Денежный 3 3 2 4 2 2 2" xfId="1930" xr:uid="{DA488A08-A3AC-4D27-820C-54E1B3BE42FF}"/>
    <cellStyle name="Денежный 3 3 2 4 2 2 2 2" xfId="3634" xr:uid="{5BCD020D-9C49-4236-94FA-B54A3A43BE02}"/>
    <cellStyle name="Денежный 3 3 2 4 2 2 2 2 2" xfId="7056" xr:uid="{71CB0D3C-011A-49E5-8D4F-D9F6EC131D02}"/>
    <cellStyle name="Денежный 3 3 2 4 2 2 2 2 2 2" xfId="13900" xr:uid="{CD8B67DE-665B-404A-932B-085CACB64A20}"/>
    <cellStyle name="Денежный 3 3 2 4 2 2 2 2 2 2 2" xfId="27586" xr:uid="{BDA16788-7900-445C-9A0D-0C01C538AFEA}"/>
    <cellStyle name="Денежный 3 3 2 4 2 2 2 2 2 3" xfId="20743" xr:uid="{9C2A14B1-B08F-46B0-8997-5AA9851C8D1A}"/>
    <cellStyle name="Денежный 3 3 2 4 2 2 2 2 3" xfId="10479" xr:uid="{F5D01DB7-21C3-4800-8D93-F90456C22FE9}"/>
    <cellStyle name="Денежный 3 3 2 4 2 2 2 2 3 2" xfId="24165" xr:uid="{204FFF00-B987-4FCE-A568-18001F56095E}"/>
    <cellStyle name="Денежный 3 3 2 4 2 2 2 2 4" xfId="17322" xr:uid="{E136458F-6E1C-433D-B771-91FF1BCFD9E3}"/>
    <cellStyle name="Денежный 3 3 2 4 2 2 2 3" xfId="5355" xr:uid="{048B60E5-C77B-4261-920D-E53CFC5FFF9B}"/>
    <cellStyle name="Денежный 3 3 2 4 2 2 2 3 2" xfId="12199" xr:uid="{C62DCBEB-B4FF-408D-83D9-44E3EBB50F9C}"/>
    <cellStyle name="Денежный 3 3 2 4 2 2 2 3 2 2" xfId="25885" xr:uid="{07CAC74E-CB8A-42F8-8F58-ACFB0982F804}"/>
    <cellStyle name="Денежный 3 3 2 4 2 2 2 3 3" xfId="19042" xr:uid="{A4A2FA42-5198-46CE-B785-CE8C564AAF2F}"/>
    <cellStyle name="Денежный 3 3 2 4 2 2 2 4" xfId="8778" xr:uid="{08EE1062-2631-43B5-97A3-66A822B20E55}"/>
    <cellStyle name="Денежный 3 3 2 4 2 2 2 4 2" xfId="22464" xr:uid="{8A188747-39DD-41FE-A7ED-037BEE6CF74E}"/>
    <cellStyle name="Денежный 3 3 2 4 2 2 2 5" xfId="15621" xr:uid="{C094E3B5-D5DD-4806-AF74-77C9D623C274}"/>
    <cellStyle name="Денежный 3 3 2 4 2 2 3" xfId="2796" xr:uid="{17AD452E-9BA1-47BC-A230-B95D275448BD}"/>
    <cellStyle name="Денежный 3 3 2 4 2 2 3 2" xfId="6218" xr:uid="{E5ED19D1-DA13-405A-A5E3-7DF2138B9ABC}"/>
    <cellStyle name="Денежный 3 3 2 4 2 2 3 2 2" xfId="13062" xr:uid="{76F983A1-31D4-45E8-A050-4E096CCE1F64}"/>
    <cellStyle name="Денежный 3 3 2 4 2 2 3 2 2 2" xfId="26748" xr:uid="{ACBF76C9-9033-4DB9-BCA6-71F144CC6F31}"/>
    <cellStyle name="Денежный 3 3 2 4 2 2 3 2 3" xfId="19905" xr:uid="{DE61A4F9-2F2B-47A4-863E-D62D597E8B10}"/>
    <cellStyle name="Денежный 3 3 2 4 2 2 3 3" xfId="9641" xr:uid="{85185D39-DD6D-45BF-9126-9B34DB4653E2}"/>
    <cellStyle name="Денежный 3 3 2 4 2 2 3 3 2" xfId="23327" xr:uid="{A3A7C4E9-566B-46A5-AC0A-A3C884D98F6D}"/>
    <cellStyle name="Денежный 3 3 2 4 2 2 3 4" xfId="16484" xr:uid="{F9CB2887-8E52-4703-9763-8923E718F1B8}"/>
    <cellStyle name="Денежный 3 3 2 4 2 2 4" xfId="4517" xr:uid="{C2275190-8CDF-4412-864E-EAF10BAA53FA}"/>
    <cellStyle name="Денежный 3 3 2 4 2 2 4 2" xfId="11361" xr:uid="{C83581D3-2C97-4BE0-AD7C-0E540B48D5A6}"/>
    <cellStyle name="Денежный 3 3 2 4 2 2 4 2 2" xfId="25047" xr:uid="{C09152EC-6315-4163-8A4C-C3740A8882A7}"/>
    <cellStyle name="Денежный 3 3 2 4 2 2 4 3" xfId="18204" xr:uid="{09108097-C86C-46B9-A384-A8905C1FF4A4}"/>
    <cellStyle name="Денежный 3 3 2 4 2 2 5" xfId="7940" xr:uid="{746175FF-4D69-4B0A-8398-FCB0BEAFA7F3}"/>
    <cellStyle name="Денежный 3 3 2 4 2 2 5 2" xfId="21626" xr:uid="{83848A28-8E15-40D8-94F0-66325DC0F4F9}"/>
    <cellStyle name="Денежный 3 3 2 4 2 2 6" xfId="14783" xr:uid="{21FCB1F4-2513-48B3-9F6D-A71609947AC9}"/>
    <cellStyle name="Денежный 3 3 2 4 2 3" xfId="1586" xr:uid="{A8A76ECC-B5E3-45D1-8668-5755EEC473AA}"/>
    <cellStyle name="Денежный 3 3 2 4 2 3 2" xfId="3290" xr:uid="{C613E385-254D-4E58-A8B3-138541FC36BC}"/>
    <cellStyle name="Денежный 3 3 2 4 2 3 2 2" xfId="6712" xr:uid="{803E565C-EC4C-418C-83F7-FBB54125C057}"/>
    <cellStyle name="Денежный 3 3 2 4 2 3 2 2 2" xfId="13556" xr:uid="{ABAE90A5-03DC-4ADC-8810-78A097D87A9E}"/>
    <cellStyle name="Денежный 3 3 2 4 2 3 2 2 2 2" xfId="27242" xr:uid="{BDE9FC92-8892-4BB6-A546-4F755C0DC60E}"/>
    <cellStyle name="Денежный 3 3 2 4 2 3 2 2 3" xfId="20399" xr:uid="{68BAFAB2-7BFF-4178-91A5-B41F343225EB}"/>
    <cellStyle name="Денежный 3 3 2 4 2 3 2 3" xfId="10135" xr:uid="{7B78B9DA-7540-4D07-9355-01DE8C7238FC}"/>
    <cellStyle name="Денежный 3 3 2 4 2 3 2 3 2" xfId="23821" xr:uid="{47714D9C-5337-4D1F-9005-53456F04A346}"/>
    <cellStyle name="Денежный 3 3 2 4 2 3 2 4" xfId="16978" xr:uid="{7D011D06-5636-42E6-9B7A-0328870244C6}"/>
    <cellStyle name="Денежный 3 3 2 4 2 3 3" xfId="5011" xr:uid="{4B372C0D-E725-4492-9374-1153E7340256}"/>
    <cellStyle name="Денежный 3 3 2 4 2 3 3 2" xfId="11855" xr:uid="{49A02641-6A96-4AF6-BDEF-610F0DDC571A}"/>
    <cellStyle name="Денежный 3 3 2 4 2 3 3 2 2" xfId="25541" xr:uid="{943E371F-5F58-4299-8522-62463DE01476}"/>
    <cellStyle name="Денежный 3 3 2 4 2 3 3 3" xfId="18698" xr:uid="{DFF5DC5C-B459-45A2-BE0F-AD5387656B73}"/>
    <cellStyle name="Денежный 3 3 2 4 2 3 4" xfId="8434" xr:uid="{3F4AD025-8D2E-4E65-8CA7-E34B2825153D}"/>
    <cellStyle name="Денежный 3 3 2 4 2 3 4 2" xfId="22120" xr:uid="{5887D156-E6B8-413A-B1FC-9641BD46B632}"/>
    <cellStyle name="Денежный 3 3 2 4 2 3 5" xfId="15277" xr:uid="{F3323297-D1DC-4429-9D0A-A9FAD994F4BB}"/>
    <cellStyle name="Денежный 3 3 2 4 2 4" xfId="2452" xr:uid="{67CE97CD-F70D-4D1F-A0C5-93B095761588}"/>
    <cellStyle name="Денежный 3 3 2 4 2 4 2" xfId="5874" xr:uid="{056E2ACA-BE5E-4A77-AB3C-B50FEBD40FF7}"/>
    <cellStyle name="Денежный 3 3 2 4 2 4 2 2" xfId="12718" xr:uid="{3E81D88A-6FC2-4741-8F38-1855FDAEB064}"/>
    <cellStyle name="Денежный 3 3 2 4 2 4 2 2 2" xfId="26404" xr:uid="{ED8CDF22-F91D-46CF-99E3-91C3337281A2}"/>
    <cellStyle name="Денежный 3 3 2 4 2 4 2 3" xfId="19561" xr:uid="{E0297F8F-504E-47E4-86C6-D711CA4B1928}"/>
    <cellStyle name="Денежный 3 3 2 4 2 4 3" xfId="9297" xr:uid="{F0371B56-E725-4610-8651-6FC77B1D3261}"/>
    <cellStyle name="Денежный 3 3 2 4 2 4 3 2" xfId="22983" xr:uid="{D0A8FE2B-EA83-43D8-B225-E5CD433181F6}"/>
    <cellStyle name="Денежный 3 3 2 4 2 4 4" xfId="16140" xr:uid="{E87611B8-5D88-41DC-99F1-7CB30D7A3E23}"/>
    <cellStyle name="Денежный 3 3 2 4 2 5" xfId="4173" xr:uid="{3DB69F41-0486-4B24-B999-00A24C9A82B8}"/>
    <cellStyle name="Денежный 3 3 2 4 2 5 2" xfId="11017" xr:uid="{6D131C9B-AD8A-43F3-9E2B-A6463DA1982C}"/>
    <cellStyle name="Денежный 3 3 2 4 2 5 2 2" xfId="24703" xr:uid="{3A33FC79-136B-4B58-BD25-87AFB6C06D83}"/>
    <cellStyle name="Денежный 3 3 2 4 2 5 3" xfId="17860" xr:uid="{7465654C-6FBA-4068-81D7-2DB74A6A796C}"/>
    <cellStyle name="Денежный 3 3 2 4 2 6" xfId="7596" xr:uid="{9F6D8BFC-E8A9-4526-BC25-9C494788FB64}"/>
    <cellStyle name="Денежный 3 3 2 4 2 6 2" xfId="21282" xr:uid="{7517A9FC-5A44-49DF-A7CC-60686884BC38}"/>
    <cellStyle name="Денежный 3 3 2 4 2 7" xfId="14439" xr:uid="{7E3DD3A8-8682-46AD-AB2A-7C23FDD0D2C7}"/>
    <cellStyle name="Денежный 3 3 2 4 3" xfId="938" xr:uid="{34C6A732-91C2-4DAF-90D1-1EBA5DF3B9B9}"/>
    <cellStyle name="Денежный 3 3 2 4 3 2" xfId="1782" xr:uid="{6B670DA3-A4F5-43B7-962A-5E7211F26447}"/>
    <cellStyle name="Денежный 3 3 2 4 3 2 2" xfId="3486" xr:uid="{047AD47E-8312-4ADC-B01D-0591B44E4509}"/>
    <cellStyle name="Денежный 3 3 2 4 3 2 2 2" xfId="6908" xr:uid="{180057F8-CC69-43D6-91FC-98DD5358A845}"/>
    <cellStyle name="Денежный 3 3 2 4 3 2 2 2 2" xfId="13752" xr:uid="{F0C80FB5-42E0-4E18-B77B-635BC177D856}"/>
    <cellStyle name="Денежный 3 3 2 4 3 2 2 2 2 2" xfId="27438" xr:uid="{0CC87426-8C4C-48CF-AB2D-2AC451466E08}"/>
    <cellStyle name="Денежный 3 3 2 4 3 2 2 2 3" xfId="20595" xr:uid="{B85334F7-E302-4C4C-A437-8C7CF36BE848}"/>
    <cellStyle name="Денежный 3 3 2 4 3 2 2 3" xfId="10331" xr:uid="{090A7867-5ABE-419D-8AE6-30F30C05EED4}"/>
    <cellStyle name="Денежный 3 3 2 4 3 2 2 3 2" xfId="24017" xr:uid="{37501803-F138-4C23-A2B5-E55ACDB051EE}"/>
    <cellStyle name="Денежный 3 3 2 4 3 2 2 4" xfId="17174" xr:uid="{1DEA2B83-CDBA-4422-97F1-AF78F4F55972}"/>
    <cellStyle name="Денежный 3 3 2 4 3 2 3" xfId="5207" xr:uid="{183EC8F6-D42B-40BE-B8B5-1EB695D55A26}"/>
    <cellStyle name="Денежный 3 3 2 4 3 2 3 2" xfId="12051" xr:uid="{701DAA41-0A2D-44B3-8702-BAFBB1D55A98}"/>
    <cellStyle name="Денежный 3 3 2 4 3 2 3 2 2" xfId="25737" xr:uid="{3DDC79B3-04C3-4C95-AE11-47A0BF6D9E85}"/>
    <cellStyle name="Денежный 3 3 2 4 3 2 3 3" xfId="18894" xr:uid="{1E0E67CC-914F-46DB-83F0-8564CB9171E3}"/>
    <cellStyle name="Денежный 3 3 2 4 3 2 4" xfId="8630" xr:uid="{811A4E49-1080-4B46-9543-96DC0AF6E142}"/>
    <cellStyle name="Денежный 3 3 2 4 3 2 4 2" xfId="22316" xr:uid="{5CCB23AC-06D7-4DEC-9EFF-636AB36EE996}"/>
    <cellStyle name="Денежный 3 3 2 4 3 2 5" xfId="15473" xr:uid="{9CCFA052-5026-418B-95FB-9A82323EE627}"/>
    <cellStyle name="Денежный 3 3 2 4 3 3" xfId="2648" xr:uid="{36C5469B-2B1A-4957-8ACE-E6A517CCC089}"/>
    <cellStyle name="Денежный 3 3 2 4 3 3 2" xfId="6070" xr:uid="{5A8E6CF3-A33E-485C-9C64-8018C2771ED1}"/>
    <cellStyle name="Денежный 3 3 2 4 3 3 2 2" xfId="12914" xr:uid="{F8644229-980A-44E1-B20C-61D260D62B7F}"/>
    <cellStyle name="Денежный 3 3 2 4 3 3 2 2 2" xfId="26600" xr:uid="{9F891814-BA62-4A41-8631-1B5A129C6933}"/>
    <cellStyle name="Денежный 3 3 2 4 3 3 2 3" xfId="19757" xr:uid="{7F94188C-255F-40F3-8349-7D0E6772DFE5}"/>
    <cellStyle name="Денежный 3 3 2 4 3 3 3" xfId="9493" xr:uid="{7AE4824C-CAA4-4682-A452-9C9CC9CA151D}"/>
    <cellStyle name="Денежный 3 3 2 4 3 3 3 2" xfId="23179" xr:uid="{EE0C28D6-2BBD-46BF-BFA1-D1C402EFF9F1}"/>
    <cellStyle name="Денежный 3 3 2 4 3 3 4" xfId="16336" xr:uid="{80726FEF-C5D6-45B5-9543-2C2E1140BA98}"/>
    <cellStyle name="Денежный 3 3 2 4 3 4" xfId="4369" xr:uid="{4F52AD4B-5091-46B0-82B7-FF1C42A2D007}"/>
    <cellStyle name="Денежный 3 3 2 4 3 4 2" xfId="11213" xr:uid="{E34425F2-6789-4EEC-BA4C-8CF32C6460BE}"/>
    <cellStyle name="Денежный 3 3 2 4 3 4 2 2" xfId="24899" xr:uid="{CB4D1C07-147B-4DE6-AED0-DF6726666EBF}"/>
    <cellStyle name="Денежный 3 3 2 4 3 4 3" xfId="18056" xr:uid="{2D0080BF-E619-41DE-BF54-FAEB77B2338A}"/>
    <cellStyle name="Денежный 3 3 2 4 3 5" xfId="7792" xr:uid="{0E2F26D1-ABAD-4635-9871-8CEA509B319C}"/>
    <cellStyle name="Денежный 3 3 2 4 3 5 2" xfId="21478" xr:uid="{291993C0-7F95-46A5-B3C5-D2A63FF6E7C9}"/>
    <cellStyle name="Денежный 3 3 2 4 3 6" xfId="14635" xr:uid="{76EA861E-E894-4397-9D29-248C26C7E85C}"/>
    <cellStyle name="Денежный 3 3 2 4 4" xfId="1234" xr:uid="{37A1C8A4-8718-4FEA-ABC6-2FEB2E69212E}"/>
    <cellStyle name="Денежный 3 3 2 4 4 2" xfId="2078" xr:uid="{E9768CB8-20D0-4F27-AEBB-364C0B227C6D}"/>
    <cellStyle name="Денежный 3 3 2 4 4 2 2" xfId="3782" xr:uid="{D8FC3B3B-222B-4A86-9A25-A695B4BD89A3}"/>
    <cellStyle name="Денежный 3 3 2 4 4 2 2 2" xfId="7204" xr:uid="{0D0B0A59-98EA-4225-A722-1D42AD93B5C7}"/>
    <cellStyle name="Денежный 3 3 2 4 4 2 2 2 2" xfId="14048" xr:uid="{C38E3424-667C-4CD2-BBE7-54BD71A9795D}"/>
    <cellStyle name="Денежный 3 3 2 4 4 2 2 2 2 2" xfId="27734" xr:uid="{2739FC60-DA27-4AAF-8540-968B0E349FF3}"/>
    <cellStyle name="Денежный 3 3 2 4 4 2 2 2 3" xfId="20891" xr:uid="{44AEF4AF-9CEF-434C-B25A-FC134F6F3F6F}"/>
    <cellStyle name="Денежный 3 3 2 4 4 2 2 3" xfId="10627" xr:uid="{DFE106E5-1182-4107-93E5-EDA275AA6BA9}"/>
    <cellStyle name="Денежный 3 3 2 4 4 2 2 3 2" xfId="24313" xr:uid="{C3CFF782-5805-4D26-814B-536776260679}"/>
    <cellStyle name="Денежный 3 3 2 4 4 2 2 4" xfId="17470" xr:uid="{153AC009-37FD-47CB-A2C6-2DCA54FC1F54}"/>
    <cellStyle name="Денежный 3 3 2 4 4 2 3" xfId="5503" xr:uid="{69A1B7EF-75CA-4316-9EE1-EED85EA77C19}"/>
    <cellStyle name="Денежный 3 3 2 4 4 2 3 2" xfId="12347" xr:uid="{95891497-584C-4E00-ABFF-CE3DFCABE558}"/>
    <cellStyle name="Денежный 3 3 2 4 4 2 3 2 2" xfId="26033" xr:uid="{6FB1CF7E-8B58-47B8-9826-28E5A52522F5}"/>
    <cellStyle name="Денежный 3 3 2 4 4 2 3 3" xfId="19190" xr:uid="{83A678EA-98A8-41E2-819E-A572A86D55C9}"/>
    <cellStyle name="Денежный 3 3 2 4 4 2 4" xfId="8926" xr:uid="{41374282-5EFA-456F-90D4-B6B8486A087E}"/>
    <cellStyle name="Денежный 3 3 2 4 4 2 4 2" xfId="22612" xr:uid="{F7E789BE-1324-42AD-844E-2FACCBA8998C}"/>
    <cellStyle name="Денежный 3 3 2 4 4 2 5" xfId="15769" xr:uid="{E0DF9685-8DCD-4CDA-8A9D-3B4C6A73E747}"/>
    <cellStyle name="Денежный 3 3 2 4 4 3" xfId="2944" xr:uid="{F23282DF-5EEA-45C6-A13F-EB9C38B1858A}"/>
    <cellStyle name="Денежный 3 3 2 4 4 3 2" xfId="6366" xr:uid="{81E8E608-5A4D-4424-BA4E-32CCA33FB3B9}"/>
    <cellStyle name="Денежный 3 3 2 4 4 3 2 2" xfId="13210" xr:uid="{94683576-9098-4C63-80B1-2ACED07806BC}"/>
    <cellStyle name="Денежный 3 3 2 4 4 3 2 2 2" xfId="26896" xr:uid="{ACBAE1FB-5F22-4FA0-9A92-CA04E03E26B0}"/>
    <cellStyle name="Денежный 3 3 2 4 4 3 2 3" xfId="20053" xr:uid="{274D7AC7-9586-4D7C-9827-371883964837}"/>
    <cellStyle name="Денежный 3 3 2 4 4 3 3" xfId="9789" xr:uid="{3A08C159-2A53-4E67-8118-117B77DDEBB2}"/>
    <cellStyle name="Денежный 3 3 2 4 4 3 3 2" xfId="23475" xr:uid="{BFCAB283-1B7C-47EA-910A-3B91F554309F}"/>
    <cellStyle name="Денежный 3 3 2 4 4 3 4" xfId="16632" xr:uid="{08AA72A0-2069-40A8-A7D8-26D5BE0ABC07}"/>
    <cellStyle name="Денежный 3 3 2 4 4 4" xfId="4665" xr:uid="{D8ADFF29-5CB1-4EB6-972C-C0A4A751963B}"/>
    <cellStyle name="Денежный 3 3 2 4 4 4 2" xfId="11509" xr:uid="{EB25E094-4837-4B3E-9836-390422B40808}"/>
    <cellStyle name="Денежный 3 3 2 4 4 4 2 2" xfId="25195" xr:uid="{A5B445EF-AE93-47EA-B26C-EE2A6257A2C8}"/>
    <cellStyle name="Денежный 3 3 2 4 4 4 3" xfId="18352" xr:uid="{A870EB5D-71FD-4F38-A8B6-D7F92AE807F7}"/>
    <cellStyle name="Денежный 3 3 2 4 4 5" xfId="8088" xr:uid="{E79BD816-5505-4DA1-A1A5-E7DFB7C01F77}"/>
    <cellStyle name="Денежный 3 3 2 4 4 5 2" xfId="21774" xr:uid="{887AB473-3DDF-4645-AC43-34247D3F198F}"/>
    <cellStyle name="Денежный 3 3 2 4 4 6" xfId="14931" xr:uid="{5FF59615-66BE-4677-A056-C2268FF6A0E2}"/>
    <cellStyle name="Денежный 3 3 2 4 5" xfId="1438" xr:uid="{B00C3CF1-A47C-47E1-AA23-0906FE648D85}"/>
    <cellStyle name="Денежный 3 3 2 4 5 2" xfId="3142" xr:uid="{F12017BB-02BD-46AE-9903-EBCC44A2ADBD}"/>
    <cellStyle name="Денежный 3 3 2 4 5 2 2" xfId="6564" xr:uid="{05CAEF37-AE7B-45FE-9487-E6967E06177C}"/>
    <cellStyle name="Денежный 3 3 2 4 5 2 2 2" xfId="13408" xr:uid="{F16518C3-08E0-4384-8F59-2F9415E253D9}"/>
    <cellStyle name="Денежный 3 3 2 4 5 2 2 2 2" xfId="27094" xr:uid="{5A6FE200-E356-4342-919F-65BE2D35E70A}"/>
    <cellStyle name="Денежный 3 3 2 4 5 2 2 3" xfId="20251" xr:uid="{C9772588-C852-4B5F-B7F9-8CCD539F9AC9}"/>
    <cellStyle name="Денежный 3 3 2 4 5 2 3" xfId="9987" xr:uid="{84F421A6-F39E-4D17-BB2F-0D60921F055E}"/>
    <cellStyle name="Денежный 3 3 2 4 5 2 3 2" xfId="23673" xr:uid="{94929FBD-C70F-4038-A497-A193D55D9E52}"/>
    <cellStyle name="Денежный 3 3 2 4 5 2 4" xfId="16830" xr:uid="{6D8024E0-C247-4986-AF4A-A7589369599F}"/>
    <cellStyle name="Денежный 3 3 2 4 5 3" xfId="4863" xr:uid="{D937FE9B-08C4-488A-A22B-1BE19D801950}"/>
    <cellStyle name="Денежный 3 3 2 4 5 3 2" xfId="11707" xr:uid="{CA1BCFAB-E876-423F-B362-8209F432BCB4}"/>
    <cellStyle name="Денежный 3 3 2 4 5 3 2 2" xfId="25393" xr:uid="{6E3FAE45-04F5-4B2F-8F21-9EA9BF4BBE71}"/>
    <cellStyle name="Денежный 3 3 2 4 5 3 3" xfId="18550" xr:uid="{471220A6-1EAE-4EBD-97F1-07FA418CD350}"/>
    <cellStyle name="Денежный 3 3 2 4 5 4" xfId="8286" xr:uid="{7846D1C5-C1B9-4894-8B41-2FC3688FEE1F}"/>
    <cellStyle name="Денежный 3 3 2 4 5 4 2" xfId="21972" xr:uid="{EE81C10E-58D3-47E0-AC90-E9E76D858F6A}"/>
    <cellStyle name="Денежный 3 3 2 4 5 5" xfId="15129" xr:uid="{81B1988A-21B1-4E2C-B375-621323D8254C}"/>
    <cellStyle name="Денежный 3 3 2 4 6" xfId="2304" xr:uid="{E1102669-A4AF-4DD9-99EF-6B7D5D40E5FD}"/>
    <cellStyle name="Денежный 3 3 2 4 6 2" xfId="5726" xr:uid="{1735C1A2-0FFA-43B5-915D-975133887B9B}"/>
    <cellStyle name="Денежный 3 3 2 4 6 2 2" xfId="12570" xr:uid="{2C8623B7-C1A7-4B22-9C42-1C0705B850C1}"/>
    <cellStyle name="Денежный 3 3 2 4 6 2 2 2" xfId="26256" xr:uid="{B25EBF10-D0C5-4CCC-83BF-1B6125E0DA92}"/>
    <cellStyle name="Денежный 3 3 2 4 6 2 3" xfId="19413" xr:uid="{6DCC8451-0A09-4DA0-A6DA-7205E8EB9DD1}"/>
    <cellStyle name="Денежный 3 3 2 4 6 3" xfId="9149" xr:uid="{31C64623-E635-4AD1-9364-8CACEE638211}"/>
    <cellStyle name="Денежный 3 3 2 4 6 3 2" xfId="22835" xr:uid="{99003225-8EDE-416A-BF8E-A4CB5CF19C7B}"/>
    <cellStyle name="Денежный 3 3 2 4 6 4" xfId="15992" xr:uid="{D19DADF3-5735-4E9B-A23E-F24B2E992BEA}"/>
    <cellStyle name="Денежный 3 3 2 4 7" xfId="4025" xr:uid="{6D9EB8B3-8B0B-4885-B7EA-2C863A325709}"/>
    <cellStyle name="Денежный 3 3 2 4 7 2" xfId="10869" xr:uid="{30EBBF60-DA88-431D-9B28-52A3638B5F7E}"/>
    <cellStyle name="Денежный 3 3 2 4 7 2 2" xfId="24555" xr:uid="{5EF4EF0D-1594-43B9-A2F4-E82A4BA6B24D}"/>
    <cellStyle name="Денежный 3 3 2 4 7 3" xfId="17712" xr:uid="{D1F67E59-5EB9-4F2A-9D85-1A0F6D1706CB}"/>
    <cellStyle name="Денежный 3 3 2 4 8" xfId="7448" xr:uid="{8A161D53-3479-40A2-B907-804DCFDF2932}"/>
    <cellStyle name="Денежный 3 3 2 4 8 2" xfId="21134" xr:uid="{F0C8A244-D2C3-4B3D-9CA7-02AA93567F99}"/>
    <cellStyle name="Денежный 3 3 2 4 9" xfId="14291" xr:uid="{7681D7BC-901A-46BB-BECF-B6A3ED794610}"/>
    <cellStyle name="Денежный 3 3 2 5" xfId="412" xr:uid="{4576AA01-C3CA-470D-9C3E-90F13199A285}"/>
    <cellStyle name="Денежный 3 3 2 5 2" xfId="836" xr:uid="{219A4846-9DED-4CD8-8B8F-DF2C50BDD814}"/>
    <cellStyle name="Денежный 3 3 2 5 2 2" xfId="1680" xr:uid="{F0DA6862-BCA9-48AB-B254-F3AA1105A4F1}"/>
    <cellStyle name="Денежный 3 3 2 5 2 2 2" xfId="3384" xr:uid="{265A3006-B0D8-42B1-B94E-6118AE433B70}"/>
    <cellStyle name="Денежный 3 3 2 5 2 2 2 2" xfId="6806" xr:uid="{7680DBF7-A88D-43D9-AE7B-E6473C75F55E}"/>
    <cellStyle name="Денежный 3 3 2 5 2 2 2 2 2" xfId="13650" xr:uid="{C339AAE2-1BE3-4163-874D-93B3A249FB59}"/>
    <cellStyle name="Денежный 3 3 2 5 2 2 2 2 2 2" xfId="27336" xr:uid="{5D008BD5-8E5C-4C52-A6BA-D12AD4D30290}"/>
    <cellStyle name="Денежный 3 3 2 5 2 2 2 2 3" xfId="20493" xr:uid="{9D01B66C-BB4D-4034-98FA-648F308A703E}"/>
    <cellStyle name="Денежный 3 3 2 5 2 2 2 3" xfId="10229" xr:uid="{408FF182-38FB-4B40-93F2-6E81DBC82B6B}"/>
    <cellStyle name="Денежный 3 3 2 5 2 2 2 3 2" xfId="23915" xr:uid="{13E7E533-5F92-4072-ACFD-E80D672E1705}"/>
    <cellStyle name="Денежный 3 3 2 5 2 2 2 4" xfId="17072" xr:uid="{8621ACEA-20FF-4F63-8B5B-3E2CC2D717AB}"/>
    <cellStyle name="Денежный 3 3 2 5 2 2 3" xfId="5105" xr:uid="{9B194061-EC0D-4D16-8169-45DB3CD114F0}"/>
    <cellStyle name="Денежный 3 3 2 5 2 2 3 2" xfId="11949" xr:uid="{705995EE-1EE4-4333-BB0F-2E629E16402C}"/>
    <cellStyle name="Денежный 3 3 2 5 2 2 3 2 2" xfId="25635" xr:uid="{9AD75FEF-7267-41B3-990D-16810849ABA0}"/>
    <cellStyle name="Денежный 3 3 2 5 2 2 3 3" xfId="18792" xr:uid="{9324F4F0-B6BA-45D5-935A-DDE8214ECBB5}"/>
    <cellStyle name="Денежный 3 3 2 5 2 2 4" xfId="8528" xr:uid="{5FC7FE43-D6A4-48EC-BD2F-BD3BD1019606}"/>
    <cellStyle name="Денежный 3 3 2 5 2 2 4 2" xfId="22214" xr:uid="{DF8E9023-7705-41F7-935B-1A858CB3FC06}"/>
    <cellStyle name="Денежный 3 3 2 5 2 2 5" xfId="15371" xr:uid="{EAF82775-FA9A-47C6-ACBC-206C16CB1700}"/>
    <cellStyle name="Денежный 3 3 2 5 2 3" xfId="2546" xr:uid="{EBE4BCED-DA3D-4E85-90D3-A9D44C2843DB}"/>
    <cellStyle name="Денежный 3 3 2 5 2 3 2" xfId="5968" xr:uid="{87B4D2AD-055F-4C4C-9171-70EBF624C5C8}"/>
    <cellStyle name="Денежный 3 3 2 5 2 3 2 2" xfId="12812" xr:uid="{2E9015DC-C659-41BF-9D2B-A31E83464321}"/>
    <cellStyle name="Денежный 3 3 2 5 2 3 2 2 2" xfId="26498" xr:uid="{89383398-84E3-411E-B3A2-A9A849E75BB2}"/>
    <cellStyle name="Денежный 3 3 2 5 2 3 2 3" xfId="19655" xr:uid="{AC764807-5056-41A9-902F-00DF054476E9}"/>
    <cellStyle name="Денежный 3 3 2 5 2 3 3" xfId="9391" xr:uid="{EF426D1A-DC3F-4B63-888B-F18F823BD62E}"/>
    <cellStyle name="Денежный 3 3 2 5 2 3 3 2" xfId="23077" xr:uid="{00AC93B4-FBC9-4ECB-8E14-7A98E15B7CEE}"/>
    <cellStyle name="Денежный 3 3 2 5 2 3 4" xfId="16234" xr:uid="{70A1F7F8-712E-423D-8EA5-5F9BB5A6B71B}"/>
    <cellStyle name="Денежный 3 3 2 5 2 4" xfId="4267" xr:uid="{7F5DE3A1-BF30-41CA-9F3F-1733143E0D3F}"/>
    <cellStyle name="Денежный 3 3 2 5 2 4 2" xfId="11111" xr:uid="{D1F1B877-9752-4246-B241-48AEDDE16739}"/>
    <cellStyle name="Денежный 3 3 2 5 2 4 2 2" xfId="24797" xr:uid="{CF9A144D-9AA1-4718-9526-0B5D090C0C9D}"/>
    <cellStyle name="Денежный 3 3 2 5 2 4 3" xfId="17954" xr:uid="{544C4AE8-7EB2-4FB9-ADCD-E74A567C37B6}"/>
    <cellStyle name="Денежный 3 3 2 5 2 5" xfId="7690" xr:uid="{8DD2B08B-08D0-4029-9262-7F0A829E3D7B}"/>
    <cellStyle name="Денежный 3 3 2 5 2 5 2" xfId="21376" xr:uid="{251B9FE9-1DF1-4CC3-8D2F-7A3D2D7CF39E}"/>
    <cellStyle name="Денежный 3 3 2 5 2 6" xfId="14533" xr:uid="{546F9ECF-3142-4BEF-A992-8B8EFE58756D}"/>
    <cellStyle name="Денежный 3 3 2 5 3" xfId="1336" xr:uid="{2AF06F8F-0285-45C4-9963-013BFDBEAF0D}"/>
    <cellStyle name="Денежный 3 3 2 5 3 2" xfId="3040" xr:uid="{482DDE4D-B673-4178-A104-FEDD8A6BC3DD}"/>
    <cellStyle name="Денежный 3 3 2 5 3 2 2" xfId="6462" xr:uid="{90EA6008-4305-489D-8439-5DFAE8FC0AF3}"/>
    <cellStyle name="Денежный 3 3 2 5 3 2 2 2" xfId="13306" xr:uid="{AA464007-6B33-4AB5-B668-CFF08FF44A8E}"/>
    <cellStyle name="Денежный 3 3 2 5 3 2 2 2 2" xfId="26992" xr:uid="{F2F9FB59-7FED-4B83-B17D-6D6B0AB45631}"/>
    <cellStyle name="Денежный 3 3 2 5 3 2 2 3" xfId="20149" xr:uid="{4696BEAB-6D6A-4F62-8226-47DD931825CD}"/>
    <cellStyle name="Денежный 3 3 2 5 3 2 3" xfId="9885" xr:uid="{082F7606-E241-49B4-A299-72E84081CBB1}"/>
    <cellStyle name="Денежный 3 3 2 5 3 2 3 2" xfId="23571" xr:uid="{4F0C5625-6153-45E1-984A-1CEE62AB2C53}"/>
    <cellStyle name="Денежный 3 3 2 5 3 2 4" xfId="16728" xr:uid="{6AE998F1-A4C0-42E6-9F4E-C24B390DC083}"/>
    <cellStyle name="Денежный 3 3 2 5 3 3" xfId="4761" xr:uid="{8D7C13A9-B65F-41D1-B7EC-A27BFF44B0C4}"/>
    <cellStyle name="Денежный 3 3 2 5 3 3 2" xfId="11605" xr:uid="{FFE90840-B5DC-48C8-94EB-5B7C29669DBA}"/>
    <cellStyle name="Денежный 3 3 2 5 3 3 2 2" xfId="25291" xr:uid="{AF314889-ACB6-4976-ADD6-57AE5AC9A2C3}"/>
    <cellStyle name="Денежный 3 3 2 5 3 3 3" xfId="18448" xr:uid="{2B181A86-1AB0-4B3F-926D-EDA7F92760C1}"/>
    <cellStyle name="Денежный 3 3 2 5 3 4" xfId="8184" xr:uid="{C6610845-623B-46E2-A6CA-B75CE103E4D4}"/>
    <cellStyle name="Денежный 3 3 2 5 3 4 2" xfId="21870" xr:uid="{0B201121-9885-4048-A32B-537256C15BF9}"/>
    <cellStyle name="Денежный 3 3 2 5 3 5" xfId="15027" xr:uid="{ABFE0E80-6B51-4D30-BDBB-F2E4F2DFB223}"/>
    <cellStyle name="Денежный 3 3 2 5 4" xfId="2202" xr:uid="{E0D922AC-B3D4-410A-B277-268D8D8D4C7C}"/>
    <cellStyle name="Денежный 3 3 2 5 4 2" xfId="5624" xr:uid="{B5C73A41-81CA-46E4-AF8F-F292AD04EF7A}"/>
    <cellStyle name="Денежный 3 3 2 5 4 2 2" xfId="12468" xr:uid="{77369969-8B99-4014-995A-0E570F29C474}"/>
    <cellStyle name="Денежный 3 3 2 5 4 2 2 2" xfId="26154" xr:uid="{4A3A3104-50C1-4550-A12C-F4BBE0088A43}"/>
    <cellStyle name="Денежный 3 3 2 5 4 2 3" xfId="19311" xr:uid="{98176AB1-7615-48D5-9456-1CB7ABC1DE93}"/>
    <cellStyle name="Денежный 3 3 2 5 4 3" xfId="9047" xr:uid="{771EA84A-5A06-44BE-9FA5-79415DFF8D8A}"/>
    <cellStyle name="Денежный 3 3 2 5 4 3 2" xfId="22733" xr:uid="{1989A40A-1678-44B9-8375-DA925E32E426}"/>
    <cellStyle name="Денежный 3 3 2 5 4 4" xfId="15890" xr:uid="{BDE85249-B517-465E-BF65-2EF006A26E69}"/>
    <cellStyle name="Денежный 3 3 2 5 5" xfId="3923" xr:uid="{393B6347-29B6-4D15-B225-C17C5C8E7E55}"/>
    <cellStyle name="Денежный 3 3 2 5 5 2" xfId="10767" xr:uid="{6C425AA2-F67C-4AD6-8D8B-CAB8F7F664F9}"/>
    <cellStyle name="Денежный 3 3 2 5 5 2 2" xfId="24453" xr:uid="{D9BFEE61-CD1F-4270-B532-82495E1CAA26}"/>
    <cellStyle name="Денежный 3 3 2 5 5 3" xfId="17610" xr:uid="{F5F9BE31-4831-48CB-8C04-2C10B629018E}"/>
    <cellStyle name="Денежный 3 3 2 5 6" xfId="7346" xr:uid="{A3670A96-2CD2-420B-97C7-20CD1E6667D2}"/>
    <cellStyle name="Денежный 3 3 2 5 6 2" xfId="21032" xr:uid="{501F6A3D-6838-47B6-A1CE-1D8B3F8A1838}"/>
    <cellStyle name="Денежный 3 3 2 5 7" xfId="14189" xr:uid="{8A893BAD-A4B8-4DD1-96B5-2221807A0C10}"/>
    <cellStyle name="Денежный 3 3 2 6" xfId="640" xr:uid="{88FC768A-18C0-4888-BCB8-9A5279321A9A}"/>
    <cellStyle name="Денежный 3 3 2 6 2" xfId="984" xr:uid="{E5B17048-5CDA-4048-BB92-1125B43E9B21}"/>
    <cellStyle name="Денежный 3 3 2 6 2 2" xfId="1828" xr:uid="{E21E58CB-287E-41FF-B6E6-45AEE7ADA589}"/>
    <cellStyle name="Денежный 3 3 2 6 2 2 2" xfId="3532" xr:uid="{3DE920A0-9250-4FE4-872D-4328943AEAEA}"/>
    <cellStyle name="Денежный 3 3 2 6 2 2 2 2" xfId="6954" xr:uid="{4EB23DC1-7A45-4B2B-B173-E6CAAEF92EEE}"/>
    <cellStyle name="Денежный 3 3 2 6 2 2 2 2 2" xfId="13798" xr:uid="{B70497AD-EA9E-4B95-8F7D-DB5756151FDD}"/>
    <cellStyle name="Денежный 3 3 2 6 2 2 2 2 2 2" xfId="27484" xr:uid="{C76BF7F6-D50A-4B62-BCFA-F369A082B9DF}"/>
    <cellStyle name="Денежный 3 3 2 6 2 2 2 2 3" xfId="20641" xr:uid="{1C75AF17-2101-4C61-9443-35787E575482}"/>
    <cellStyle name="Денежный 3 3 2 6 2 2 2 3" xfId="10377" xr:uid="{BFB6F7B6-C037-4924-92A9-4E88AF98F46B}"/>
    <cellStyle name="Денежный 3 3 2 6 2 2 2 3 2" xfId="24063" xr:uid="{1CBFC946-DB43-4E3D-A0C2-01422C03881C}"/>
    <cellStyle name="Денежный 3 3 2 6 2 2 2 4" xfId="17220" xr:uid="{AF8ACD27-50BB-485E-893D-36A573B6D598}"/>
    <cellStyle name="Денежный 3 3 2 6 2 2 3" xfId="5253" xr:uid="{F97E6826-2FB1-43F2-97F4-D9BB2C17C9E0}"/>
    <cellStyle name="Денежный 3 3 2 6 2 2 3 2" xfId="12097" xr:uid="{2003AFD3-875E-4113-BCE4-1C664DEB04E9}"/>
    <cellStyle name="Денежный 3 3 2 6 2 2 3 2 2" xfId="25783" xr:uid="{19C8F91B-5C08-4987-8619-D72557D85BA3}"/>
    <cellStyle name="Денежный 3 3 2 6 2 2 3 3" xfId="18940" xr:uid="{29E80859-AEFA-4BA0-AE46-3DE3009E4C78}"/>
    <cellStyle name="Денежный 3 3 2 6 2 2 4" xfId="8676" xr:uid="{8AD9620B-C957-4CED-8B65-A710C6F1D1BE}"/>
    <cellStyle name="Денежный 3 3 2 6 2 2 4 2" xfId="22362" xr:uid="{115F2CA3-4633-4D03-8E45-26F0165614B5}"/>
    <cellStyle name="Денежный 3 3 2 6 2 2 5" xfId="15519" xr:uid="{C42FDDFA-AE96-4894-B5DD-5FC0A17C825A}"/>
    <cellStyle name="Денежный 3 3 2 6 2 3" xfId="2694" xr:uid="{98BFD14B-918C-489B-9C49-50AA3873E1A4}"/>
    <cellStyle name="Денежный 3 3 2 6 2 3 2" xfId="6116" xr:uid="{227CB7C0-D869-4F13-B6A1-0C97B3950A34}"/>
    <cellStyle name="Денежный 3 3 2 6 2 3 2 2" xfId="12960" xr:uid="{A21E4B88-1824-4CD2-8613-380995AF1EB4}"/>
    <cellStyle name="Денежный 3 3 2 6 2 3 2 2 2" xfId="26646" xr:uid="{2D31ACE7-1DA9-433D-8462-9C10F03CD1E6}"/>
    <cellStyle name="Денежный 3 3 2 6 2 3 2 3" xfId="19803" xr:uid="{D29E779C-8BF4-435E-8934-AEDE6BC201D5}"/>
    <cellStyle name="Денежный 3 3 2 6 2 3 3" xfId="9539" xr:uid="{C8436089-A37F-44BB-9FDF-21ECD6DC8A69}"/>
    <cellStyle name="Денежный 3 3 2 6 2 3 3 2" xfId="23225" xr:uid="{BBAC81C0-44DF-4C01-B8B2-F94B6D2C2BA6}"/>
    <cellStyle name="Денежный 3 3 2 6 2 3 4" xfId="16382" xr:uid="{6DF2EADC-DAD8-44CE-BAB1-75E3B21256FC}"/>
    <cellStyle name="Денежный 3 3 2 6 2 4" xfId="4415" xr:uid="{6FC64BD0-00EC-474D-9C13-E598ED9691EA}"/>
    <cellStyle name="Денежный 3 3 2 6 2 4 2" xfId="11259" xr:uid="{879D82A8-A7FE-4156-BE5B-8B0D6A1343FF}"/>
    <cellStyle name="Денежный 3 3 2 6 2 4 2 2" xfId="24945" xr:uid="{2DA2EA71-18C9-4678-BD63-14F5A260E110}"/>
    <cellStyle name="Денежный 3 3 2 6 2 4 3" xfId="18102" xr:uid="{485A882A-C860-4C08-B108-41165889D4DF}"/>
    <cellStyle name="Денежный 3 3 2 6 2 5" xfId="7838" xr:uid="{97B7F6C7-AE35-4DDA-B0A1-DD6BE53B4041}"/>
    <cellStyle name="Денежный 3 3 2 6 2 5 2" xfId="21524" xr:uid="{7831F465-D5C0-49C8-B2CF-24BE9EF66206}"/>
    <cellStyle name="Денежный 3 3 2 6 2 6" xfId="14681" xr:uid="{C527C9A0-7E9F-49C4-B44C-C16E28E10339}"/>
    <cellStyle name="Денежный 3 3 2 6 3" xfId="1484" xr:uid="{91570095-E1E0-4825-9CEF-81C9F17E0807}"/>
    <cellStyle name="Денежный 3 3 2 6 3 2" xfId="3188" xr:uid="{A2061183-7830-4A06-AFA3-3FD72FF72BC9}"/>
    <cellStyle name="Денежный 3 3 2 6 3 2 2" xfId="6610" xr:uid="{F278E4E4-2F7B-49E8-B670-594B0C68B367}"/>
    <cellStyle name="Денежный 3 3 2 6 3 2 2 2" xfId="13454" xr:uid="{C0B148B2-755D-4A5F-8F30-314D74767D0D}"/>
    <cellStyle name="Денежный 3 3 2 6 3 2 2 2 2" xfId="27140" xr:uid="{DF94F754-2683-426C-B688-DDF9CF03BE76}"/>
    <cellStyle name="Денежный 3 3 2 6 3 2 2 3" xfId="20297" xr:uid="{B879BFC5-A788-4755-8B54-AF9C48A87D87}"/>
    <cellStyle name="Денежный 3 3 2 6 3 2 3" xfId="10033" xr:uid="{255F3D4A-9F0B-4237-975F-E6EAA83761E4}"/>
    <cellStyle name="Денежный 3 3 2 6 3 2 3 2" xfId="23719" xr:uid="{11D57F5D-5252-4C79-AC3F-120A43EEC52B}"/>
    <cellStyle name="Денежный 3 3 2 6 3 2 4" xfId="16876" xr:uid="{AD255EBD-462F-4F08-AFB8-089F02B2DB03}"/>
    <cellStyle name="Денежный 3 3 2 6 3 3" xfId="4909" xr:uid="{844B2CAE-EF7D-4D37-AB65-FEA7BA4F163F}"/>
    <cellStyle name="Денежный 3 3 2 6 3 3 2" xfId="11753" xr:uid="{D62C2804-D55A-4FD9-BC9C-1FCE3999B109}"/>
    <cellStyle name="Денежный 3 3 2 6 3 3 2 2" xfId="25439" xr:uid="{D296C598-AEB5-4957-8270-2EBF8DBB70D9}"/>
    <cellStyle name="Денежный 3 3 2 6 3 3 3" xfId="18596" xr:uid="{06C05825-3BE8-4EE0-9D0F-DC18DD7CDDD3}"/>
    <cellStyle name="Денежный 3 3 2 6 3 4" xfId="8332" xr:uid="{DA96E9ED-9AF0-4EB7-81EC-3C6C6CF678A4}"/>
    <cellStyle name="Денежный 3 3 2 6 3 4 2" xfId="22018" xr:uid="{91ECF45D-5C04-4906-BA7B-627D443052B1}"/>
    <cellStyle name="Денежный 3 3 2 6 3 5" xfId="15175" xr:uid="{628DD494-909A-488C-80CF-0B27C3ECC1AD}"/>
    <cellStyle name="Денежный 3 3 2 6 4" xfId="2350" xr:uid="{6615AFEF-B8AA-4250-99AB-17EE8757A9A0}"/>
    <cellStyle name="Денежный 3 3 2 6 4 2" xfId="5772" xr:uid="{44A270A4-3032-4B9D-B016-29AE13BE93C3}"/>
    <cellStyle name="Денежный 3 3 2 6 4 2 2" xfId="12616" xr:uid="{AC6F5DD0-9073-43A6-948B-A2BD57EF9C37}"/>
    <cellStyle name="Денежный 3 3 2 6 4 2 2 2" xfId="26302" xr:uid="{A0472E66-2491-4346-80A6-16638E8F4116}"/>
    <cellStyle name="Денежный 3 3 2 6 4 2 3" xfId="19459" xr:uid="{8BD4965F-2A51-4370-9C45-5EC65E20DF20}"/>
    <cellStyle name="Денежный 3 3 2 6 4 3" xfId="9195" xr:uid="{C570CF41-6EED-4119-B8B0-44625A7263BA}"/>
    <cellStyle name="Денежный 3 3 2 6 4 3 2" xfId="22881" xr:uid="{33D63CE5-917F-4B91-B371-C55FFA7D3096}"/>
    <cellStyle name="Денежный 3 3 2 6 4 4" xfId="16038" xr:uid="{BB7EDCE6-2E8E-46AF-B200-AD77D47BE203}"/>
    <cellStyle name="Денежный 3 3 2 6 5" xfId="4071" xr:uid="{732303E7-3F9B-4E21-95B7-840F91408E1F}"/>
    <cellStyle name="Денежный 3 3 2 6 5 2" xfId="10915" xr:uid="{A59A801D-0BD7-4CE6-8D2D-79EC1F84365E}"/>
    <cellStyle name="Денежный 3 3 2 6 5 2 2" xfId="24601" xr:uid="{1D42CD62-23C9-4590-AE18-B10B0C0554D2}"/>
    <cellStyle name="Денежный 3 3 2 6 5 3" xfId="17758" xr:uid="{0A79CA58-8159-43BB-85D2-584D676F53B1}"/>
    <cellStyle name="Денежный 3 3 2 6 6" xfId="7494" xr:uid="{B725A393-E317-43D6-ABDF-E2E7BD51BE26}"/>
    <cellStyle name="Денежный 3 3 2 6 6 2" xfId="21180" xr:uid="{ACE135F2-7E97-4AD0-B648-DFBA0E2C3DFF}"/>
    <cellStyle name="Денежный 3 3 2 6 7" xfId="14337" xr:uid="{853CAA0F-C18C-4813-BF92-C82510BFA721}"/>
    <cellStyle name="Денежный 3 3 2 7" xfId="790" xr:uid="{10A03BB3-4F40-42C7-A837-35EB31B579EF}"/>
    <cellStyle name="Денежный 3 3 2 7 2" xfId="1634" xr:uid="{6F8A5EEC-8A69-4413-8CF4-4F97C46630A6}"/>
    <cellStyle name="Денежный 3 3 2 7 2 2" xfId="3338" xr:uid="{EBF6F702-B887-413F-96EB-6F76CEE58633}"/>
    <cellStyle name="Денежный 3 3 2 7 2 2 2" xfId="6760" xr:uid="{02B17013-FE61-425A-8CA9-C6BE81194DA0}"/>
    <cellStyle name="Денежный 3 3 2 7 2 2 2 2" xfId="13604" xr:uid="{E53FEFB2-5EA6-47B6-9B99-7C76141F80BF}"/>
    <cellStyle name="Денежный 3 3 2 7 2 2 2 2 2" xfId="27290" xr:uid="{44654E8C-365B-40D3-9C4D-DCF8961A61D5}"/>
    <cellStyle name="Денежный 3 3 2 7 2 2 2 3" xfId="20447" xr:uid="{599324FC-ADF4-4ED2-AD25-657353D98ABB}"/>
    <cellStyle name="Денежный 3 3 2 7 2 2 3" xfId="10183" xr:uid="{AF93A8EF-B954-4771-A721-561546F64049}"/>
    <cellStyle name="Денежный 3 3 2 7 2 2 3 2" xfId="23869" xr:uid="{B52AE113-399D-4768-8136-58B728B74E17}"/>
    <cellStyle name="Денежный 3 3 2 7 2 2 4" xfId="17026" xr:uid="{64A80838-D3B5-479F-B36C-79EFDDB973E3}"/>
    <cellStyle name="Денежный 3 3 2 7 2 3" xfId="5059" xr:uid="{C8AA69AE-79CA-4FDA-B512-535AFFA405E2}"/>
    <cellStyle name="Денежный 3 3 2 7 2 3 2" xfId="11903" xr:uid="{7133DB30-0657-42E7-B8E6-7BE3CA1A3A35}"/>
    <cellStyle name="Денежный 3 3 2 7 2 3 2 2" xfId="25589" xr:uid="{9BEBA362-83C6-4F87-A5C7-1EDD8E1E104E}"/>
    <cellStyle name="Денежный 3 3 2 7 2 3 3" xfId="18746" xr:uid="{8E6D73E7-BCDF-40EC-9C9B-DC6F3E7122E4}"/>
    <cellStyle name="Денежный 3 3 2 7 2 4" xfId="8482" xr:uid="{A147FC93-0AF5-4959-8009-673CBB605ACD}"/>
    <cellStyle name="Денежный 3 3 2 7 2 4 2" xfId="22168" xr:uid="{0A8AE64E-0435-4033-B289-8844ED938C3D}"/>
    <cellStyle name="Денежный 3 3 2 7 2 5" xfId="15325" xr:uid="{3A0355E9-5423-4421-9F51-0F49D22C12C8}"/>
    <cellStyle name="Денежный 3 3 2 7 3" xfId="2500" xr:uid="{3C48F0E6-83FE-4A9D-97B3-03D3C733D70C}"/>
    <cellStyle name="Денежный 3 3 2 7 3 2" xfId="5922" xr:uid="{C37A4B21-5346-43EA-9158-269F80921953}"/>
    <cellStyle name="Денежный 3 3 2 7 3 2 2" xfId="12766" xr:uid="{B47E5488-2200-4A76-9451-3EBC9A09991A}"/>
    <cellStyle name="Денежный 3 3 2 7 3 2 2 2" xfId="26452" xr:uid="{71BAC025-8C7E-49AF-9931-4CEF491CE430}"/>
    <cellStyle name="Денежный 3 3 2 7 3 2 3" xfId="19609" xr:uid="{8155F56E-B10D-41B4-A9E8-DABF94587D98}"/>
    <cellStyle name="Денежный 3 3 2 7 3 3" xfId="9345" xr:uid="{7BCECB06-7C3E-4080-9CAD-FA021FA1E4EF}"/>
    <cellStyle name="Денежный 3 3 2 7 3 3 2" xfId="23031" xr:uid="{AA1146D2-2322-487A-9B15-879C0336E593}"/>
    <cellStyle name="Денежный 3 3 2 7 3 4" xfId="16188" xr:uid="{155CC55B-994C-4C9E-A17F-948641732F53}"/>
    <cellStyle name="Денежный 3 3 2 7 4" xfId="4221" xr:uid="{DD049969-AD35-4654-8BB2-579A91F9C57A}"/>
    <cellStyle name="Денежный 3 3 2 7 4 2" xfId="11065" xr:uid="{D2A53C61-C67A-4215-96DE-768E62EB236E}"/>
    <cellStyle name="Денежный 3 3 2 7 4 2 2" xfId="24751" xr:uid="{2589C79E-02FC-4038-BD5C-FAD48EDBD1C6}"/>
    <cellStyle name="Денежный 3 3 2 7 4 3" xfId="17908" xr:uid="{56361CDA-1FF6-4A9D-AB3F-974E00F15134}"/>
    <cellStyle name="Денежный 3 3 2 7 5" xfId="7644" xr:uid="{7A122BD3-BC08-463B-8432-D8DFB81FFD18}"/>
    <cellStyle name="Денежный 3 3 2 7 5 2" xfId="21330" xr:uid="{7DAF21EA-985E-4174-B581-01A3EEEFFBF3}"/>
    <cellStyle name="Денежный 3 3 2 7 6" xfId="14487" xr:uid="{E9F0CE38-267A-4E95-8CF1-078AFCC25781}"/>
    <cellStyle name="Денежный 3 3 2 8" xfId="1132" xr:uid="{1E9ED83B-1C82-46F5-B8D0-CEC78E6561BB}"/>
    <cellStyle name="Денежный 3 3 2 8 2" xfId="1976" xr:uid="{6A85D862-6226-441D-9492-932F104A4E43}"/>
    <cellStyle name="Денежный 3 3 2 8 2 2" xfId="3680" xr:uid="{4AC1313A-50C7-40C4-A163-16DE752C1FEF}"/>
    <cellStyle name="Денежный 3 3 2 8 2 2 2" xfId="7102" xr:uid="{BBA1B3A8-F8B6-4A91-B212-4359E9F86518}"/>
    <cellStyle name="Денежный 3 3 2 8 2 2 2 2" xfId="13946" xr:uid="{B03E56CC-C24E-4078-87C9-B792C55D64B3}"/>
    <cellStyle name="Денежный 3 3 2 8 2 2 2 2 2" xfId="27632" xr:uid="{693A5239-9518-4614-A6B5-B61FCBC61FAA}"/>
    <cellStyle name="Денежный 3 3 2 8 2 2 2 3" xfId="20789" xr:uid="{6506E17B-8417-4954-A691-671C90A2DC7B}"/>
    <cellStyle name="Денежный 3 3 2 8 2 2 3" xfId="10525" xr:uid="{747CE166-2964-414B-A6A2-D9A9CCE8D5EA}"/>
    <cellStyle name="Денежный 3 3 2 8 2 2 3 2" xfId="24211" xr:uid="{1B4A4484-5F79-4CBA-83A8-EF35F54C90E1}"/>
    <cellStyle name="Денежный 3 3 2 8 2 2 4" xfId="17368" xr:uid="{FA3E1D55-04E6-47F7-9CCF-C94DD468F186}"/>
    <cellStyle name="Денежный 3 3 2 8 2 3" xfId="5401" xr:uid="{6ADEEF08-1734-4A0E-A632-4618E881B78D}"/>
    <cellStyle name="Денежный 3 3 2 8 2 3 2" xfId="12245" xr:uid="{C7DE1D63-A57B-4DBC-85B1-524E296EFA6F}"/>
    <cellStyle name="Денежный 3 3 2 8 2 3 2 2" xfId="25931" xr:uid="{F2AA1923-15B0-4688-A96D-7EF7EC2C271B}"/>
    <cellStyle name="Денежный 3 3 2 8 2 3 3" xfId="19088" xr:uid="{EE4C07BA-635A-492C-A3FC-878B6C4747C1}"/>
    <cellStyle name="Денежный 3 3 2 8 2 4" xfId="8824" xr:uid="{D3090833-D408-4B43-9174-65FDD6B1DB7D}"/>
    <cellStyle name="Денежный 3 3 2 8 2 4 2" xfId="22510" xr:uid="{CC6CD6C2-BDE5-432A-87E2-729FE243FA01}"/>
    <cellStyle name="Денежный 3 3 2 8 2 5" xfId="15667" xr:uid="{0486BABF-673D-45F4-9CE2-EA3A1D4AAD56}"/>
    <cellStyle name="Денежный 3 3 2 8 3" xfId="2842" xr:uid="{C0DEB934-A747-43C1-9168-2C52F4D5B0D6}"/>
    <cellStyle name="Денежный 3 3 2 8 3 2" xfId="6264" xr:uid="{CBBEBCFC-A430-4EF2-86A7-957798F5BA75}"/>
    <cellStyle name="Денежный 3 3 2 8 3 2 2" xfId="13108" xr:uid="{ED80C85A-5407-4CD9-A73D-2952431E89CB}"/>
    <cellStyle name="Денежный 3 3 2 8 3 2 2 2" xfId="26794" xr:uid="{57EF1665-47B1-4FCB-A9A0-C9B81155296B}"/>
    <cellStyle name="Денежный 3 3 2 8 3 2 3" xfId="19951" xr:uid="{0420048B-E16E-468C-85CC-8FD223AD02AA}"/>
    <cellStyle name="Денежный 3 3 2 8 3 3" xfId="9687" xr:uid="{FB704A73-D0B0-45ED-96D7-CABA2EC27B78}"/>
    <cellStyle name="Денежный 3 3 2 8 3 3 2" xfId="23373" xr:uid="{18D3AACE-836A-4BBD-8F2A-11FFEF6F1A2D}"/>
    <cellStyle name="Денежный 3 3 2 8 3 4" xfId="16530" xr:uid="{262B6217-55A8-4F9B-B807-861CC0CD8A50}"/>
    <cellStyle name="Денежный 3 3 2 8 4" xfId="4563" xr:uid="{B1C4A8BD-0B5A-46B2-A101-E1CB4AFA3269}"/>
    <cellStyle name="Денежный 3 3 2 8 4 2" xfId="11407" xr:uid="{088E881A-5972-418B-8153-EA4C14B03D8A}"/>
    <cellStyle name="Денежный 3 3 2 8 4 2 2" xfId="25093" xr:uid="{D004ADC7-68BF-44C4-BA3E-13F4C0639949}"/>
    <cellStyle name="Денежный 3 3 2 8 4 3" xfId="18250" xr:uid="{EBAE45D1-4D86-42FD-9CEC-B3B64B7D7569}"/>
    <cellStyle name="Денежный 3 3 2 8 5" xfId="7986" xr:uid="{CF4CD037-523F-43E8-AF26-FE9D0C2B36EF}"/>
    <cellStyle name="Денежный 3 3 2 8 5 2" xfId="21672" xr:uid="{30AD27E1-9F63-4B0B-A147-44F3E53ECA67}"/>
    <cellStyle name="Денежный 3 3 2 8 6" xfId="14829" xr:uid="{E8356E7C-36EA-4DB3-8AB3-905AD041C8F9}"/>
    <cellStyle name="Денежный 3 3 2 9" xfId="1290" xr:uid="{A0292AE8-13E5-4CD0-A47B-DBBADBDE2708}"/>
    <cellStyle name="Денежный 3 3 2 9 2" xfId="2994" xr:uid="{9EB331A1-9D60-4EF5-82EB-385E86F71C6A}"/>
    <cellStyle name="Денежный 3 3 2 9 2 2" xfId="6416" xr:uid="{5CF94F14-082B-4B05-A556-AF0174FB8C06}"/>
    <cellStyle name="Денежный 3 3 2 9 2 2 2" xfId="13260" xr:uid="{4E682660-0AF5-47E7-A7D6-0FA5CD5AD8A8}"/>
    <cellStyle name="Денежный 3 3 2 9 2 2 2 2" xfId="26946" xr:uid="{D5BD52A5-D7C0-4844-B514-1F8A3695AD8C}"/>
    <cellStyle name="Денежный 3 3 2 9 2 2 3" xfId="20103" xr:uid="{58B7E861-5DEC-4915-A955-556ACB9CBCD2}"/>
    <cellStyle name="Денежный 3 3 2 9 2 3" xfId="9839" xr:uid="{4A5F85D8-26C9-40C7-80C2-2DAE5817DD68}"/>
    <cellStyle name="Денежный 3 3 2 9 2 3 2" xfId="23525" xr:uid="{1CC3CA3A-BE85-486D-987D-DDCC26C8DCA9}"/>
    <cellStyle name="Денежный 3 3 2 9 2 4" xfId="16682" xr:uid="{645FB083-B247-45CA-A792-F09FA7FA44EB}"/>
    <cellStyle name="Денежный 3 3 2 9 3" xfId="4715" xr:uid="{07C3F113-5890-4DCA-A2B2-FD387EE895A7}"/>
    <cellStyle name="Денежный 3 3 2 9 3 2" xfId="11559" xr:uid="{F5772758-41DD-4196-A4FF-538E43ADD99A}"/>
    <cellStyle name="Денежный 3 3 2 9 3 2 2" xfId="25245" xr:uid="{878BCB82-1304-4863-AAD9-E2A3A7FE65A8}"/>
    <cellStyle name="Денежный 3 3 2 9 3 3" xfId="18402" xr:uid="{648AEA04-AE77-48C1-9949-834DFC25B8C9}"/>
    <cellStyle name="Денежный 3 3 2 9 4" xfId="8138" xr:uid="{F48DA1A0-DF27-403F-B1B1-8B34EB4FEA30}"/>
    <cellStyle name="Денежный 3 3 2 9 4 2" xfId="21824" xr:uid="{EABF19E5-4B04-45DA-991E-150A80D2525A}"/>
    <cellStyle name="Денежный 3 3 2 9 5" xfId="14981" xr:uid="{A56AC6A4-AC0B-48DC-B10C-F258CD827436}"/>
    <cellStyle name="Денежный 3 3 3" xfId="226" xr:uid="{4421AF7A-DD81-4FA6-A1A0-D26A7C3A5E33}"/>
    <cellStyle name="Денежный 3 3 3 10" xfId="2135" xr:uid="{5E19846F-250C-4FFE-8E70-E660C66A8312}"/>
    <cellStyle name="Денежный 3 3 3 10 2" xfId="5558" xr:uid="{B50E6CFB-8933-4D1B-9006-2B79D4152443}"/>
    <cellStyle name="Денежный 3 3 3 10 2 2" xfId="12402" xr:uid="{B7C0E206-C550-47B2-956F-62BB607321D1}"/>
    <cellStyle name="Денежный 3 3 3 10 2 2 2" xfId="26088" xr:uid="{0B783E9A-1ACB-4268-A723-9FE4541595DA}"/>
    <cellStyle name="Денежный 3 3 3 10 2 3" xfId="19245" xr:uid="{9E6E14C9-23D4-4654-96EE-B31547C31F9C}"/>
    <cellStyle name="Денежный 3 3 3 10 3" xfId="8981" xr:uid="{391F59C4-384C-4394-968D-AD531B6EC20F}"/>
    <cellStyle name="Денежный 3 3 3 10 3 2" xfId="22667" xr:uid="{0484375E-4F28-4FBF-90C7-CDD1E75449D8}"/>
    <cellStyle name="Денежный 3 3 3 10 4" xfId="15824" xr:uid="{3A4D00AA-4335-4784-BB24-6F2749A25DF4}"/>
    <cellStyle name="Денежный 3 3 3 11" xfId="2160" xr:uid="{E0DA4EEB-3EE1-4BDC-8E3E-D77B3BB6634D}"/>
    <cellStyle name="Денежный 3 3 3 11 2" xfId="5582" xr:uid="{4578B31A-54DD-4819-A8C2-DE326D89141D}"/>
    <cellStyle name="Денежный 3 3 3 11 2 2" xfId="12426" xr:uid="{84E2005D-73ED-45ED-902F-57191D76A1E9}"/>
    <cellStyle name="Денежный 3 3 3 11 2 2 2" xfId="26112" xr:uid="{FD70030C-92D0-48B1-BE31-4E24BCF0A620}"/>
    <cellStyle name="Денежный 3 3 3 11 2 3" xfId="19269" xr:uid="{FDE50EF1-B3F4-46D5-B9B5-89BC94256A00}"/>
    <cellStyle name="Денежный 3 3 3 11 3" xfId="9005" xr:uid="{946A51A2-81C6-45E6-A980-72126F660002}"/>
    <cellStyle name="Денежный 3 3 3 11 3 2" xfId="22691" xr:uid="{C3496D9E-E6B1-4899-8F21-8244C7EBD3A0}"/>
    <cellStyle name="Денежный 3 3 3 11 4" xfId="15848" xr:uid="{D55D0A7C-10FA-4CF8-B98B-1BE57D0D8FC5}"/>
    <cellStyle name="Денежный 3 3 3 12" xfId="3837" xr:uid="{AC4B910D-79EB-4357-9F1B-FE61642D6E18}"/>
    <cellStyle name="Денежный 3 3 3 12 2" xfId="7259" xr:uid="{F6516A15-4806-4535-BC28-78726757C447}"/>
    <cellStyle name="Денежный 3 3 3 12 2 2" xfId="14103" xr:uid="{6A336677-B2A5-4B97-9F1E-84007F0E82AC}"/>
    <cellStyle name="Денежный 3 3 3 12 2 2 2" xfId="27789" xr:uid="{FADFC967-64D2-4835-9DB1-8D19EA9278A8}"/>
    <cellStyle name="Денежный 3 3 3 12 2 3" xfId="20946" xr:uid="{D803F7A7-3DEC-4916-854F-9EE4C7214A29}"/>
    <cellStyle name="Денежный 3 3 3 12 3" xfId="10682" xr:uid="{B2B799E5-9F3F-45A6-8A41-69E16FD41AA0}"/>
    <cellStyle name="Денежный 3 3 3 12 3 2" xfId="24368" xr:uid="{4EBA4268-55BB-4B4C-9D74-878ACFC2691A}"/>
    <cellStyle name="Денежный 3 3 3 12 4" xfId="17525" xr:uid="{67638144-BCD2-4827-A26E-F195F6D56BBE}"/>
    <cellStyle name="Денежный 3 3 3 13" xfId="350" xr:uid="{00000000-0005-0000-0000-000077000000}"/>
    <cellStyle name="Денежный 3 3 3 13 2" xfId="3881" xr:uid="{AC7066C2-23F5-49EC-90A5-2FCA0F2584E7}"/>
    <cellStyle name="Денежный 3 3 3 13 2 2" xfId="10725" xr:uid="{38022FD2-7A1D-4ED8-85C4-0F8124593761}"/>
    <cellStyle name="Денежный 3 3 3 13 2 2 2" xfId="24411" xr:uid="{68DDA85F-4F6E-49F3-A849-BAF6C3533CBC}"/>
    <cellStyle name="Денежный 3 3 3 13 2 3" xfId="17568" xr:uid="{77EC1DE8-FBA4-4CF7-A61A-C79312B850B3}"/>
    <cellStyle name="Денежный 3 3 3 13 3" xfId="7304" xr:uid="{E7105BE9-FB76-4F09-99CD-98F92A559BFC}"/>
    <cellStyle name="Денежный 3 3 3 13 3 2" xfId="20990" xr:uid="{14B7790C-6C32-4F92-BC8F-2891516B266C}"/>
    <cellStyle name="Денежный 3 3 3 13 4" xfId="14147" xr:uid="{2D2B7C45-2070-4EDF-82F2-5C000B8B2379}"/>
    <cellStyle name="Денежный 3 3 3 14" xfId="3858" xr:uid="{3B521AF8-82B6-4D6E-A00A-ACA29F5CF2CC}"/>
    <cellStyle name="Денежный 3 3 3 14 2" xfId="10702" xr:uid="{87C3D25A-0C1F-4EDF-BB13-09B231C6E602}"/>
    <cellStyle name="Денежный 3 3 3 14 2 2" xfId="24388" xr:uid="{3391C031-77DC-4704-9190-51FD63A9C4CD}"/>
    <cellStyle name="Денежный 3 3 3 14 3" xfId="17545" xr:uid="{24C46FED-E03E-4263-A362-0A6DCFDE8EFD}"/>
    <cellStyle name="Денежный 3 3 3 15" xfId="7281" xr:uid="{6EED6D94-BCF1-47F2-80D1-805AAA65EA03}"/>
    <cellStyle name="Денежный 3 3 3 15 2" xfId="20967" xr:uid="{662959D9-F6AD-45BD-8BEB-29DC4657AC20}"/>
    <cellStyle name="Денежный 3 3 3 16" xfId="14124" xr:uid="{A2405294-7AC5-423E-B1FD-5EAE3B7EF0C7}"/>
    <cellStyle name="Денежный 3 3 3 2" xfId="394" xr:uid="{07452B99-474C-481A-8B95-DF60412CA626}"/>
    <cellStyle name="Денежный 3 3 3 2 10" xfId="3905" xr:uid="{A09E926D-AEFA-4C84-BFC2-9F3AF18C54DD}"/>
    <cellStyle name="Денежный 3 3 3 2 10 2" xfId="10749" xr:uid="{146F67E7-A3E6-4F3E-813C-4635BF8A0CA0}"/>
    <cellStyle name="Денежный 3 3 3 2 10 2 2" xfId="24435" xr:uid="{26005C81-EFBB-4F9C-8C2D-E14B57DD0123}"/>
    <cellStyle name="Денежный 3 3 3 2 10 3" xfId="17592" xr:uid="{A52FFBA9-9908-427E-B23F-49047CCF906D}"/>
    <cellStyle name="Денежный 3 3 3 2 11" xfId="7328" xr:uid="{E7F90559-448A-43BA-BEE7-F559B2863F5A}"/>
    <cellStyle name="Денежный 3 3 3 2 11 2" xfId="21014" xr:uid="{E47A4E46-CF51-4DBA-8DC7-211404A00174}"/>
    <cellStyle name="Денежный 3 3 3 2 12" xfId="14171" xr:uid="{E6846F0E-54FA-49DA-BCD5-4ED5522666CC}"/>
    <cellStyle name="Денежный 3 3 3 2 2" xfId="572" xr:uid="{E92107A3-8602-434B-A4A2-C7DF5D87BEF4}"/>
    <cellStyle name="Денежный 3 3 3 2 2 2" xfId="720" xr:uid="{14A74FE2-EA72-4E8E-8725-F5C6BE1C6F75}"/>
    <cellStyle name="Денежный 3 3 3 2 2 2 2" xfId="1064" xr:uid="{D539ED44-1B24-4AB7-8A99-189977155A93}"/>
    <cellStyle name="Денежный 3 3 3 2 2 2 2 2" xfId="1908" xr:uid="{CC92EC04-CE9F-4009-A89D-EFC8371CB171}"/>
    <cellStyle name="Денежный 3 3 3 2 2 2 2 2 2" xfId="3612" xr:uid="{13C0E568-60A8-4A8F-834E-D393CAABECD6}"/>
    <cellStyle name="Денежный 3 3 3 2 2 2 2 2 2 2" xfId="7034" xr:uid="{577F0D0E-3AD7-45B7-AEE3-DF20BF09972C}"/>
    <cellStyle name="Денежный 3 3 3 2 2 2 2 2 2 2 2" xfId="13878" xr:uid="{D8F7A721-0708-4B83-8C47-F2E1C7A2A165}"/>
    <cellStyle name="Денежный 3 3 3 2 2 2 2 2 2 2 2 2" xfId="27564" xr:uid="{FDD41C44-23EE-4B4F-B595-52854E961F9F}"/>
    <cellStyle name="Денежный 3 3 3 2 2 2 2 2 2 2 3" xfId="20721" xr:uid="{8F769122-008A-4B81-B17C-B0C59BCC7619}"/>
    <cellStyle name="Денежный 3 3 3 2 2 2 2 2 2 3" xfId="10457" xr:uid="{172D9AE4-4B6A-4873-BE3B-EABD232ED2C2}"/>
    <cellStyle name="Денежный 3 3 3 2 2 2 2 2 2 3 2" xfId="24143" xr:uid="{F2B883DA-295B-442F-9624-E8355332CD54}"/>
    <cellStyle name="Денежный 3 3 3 2 2 2 2 2 2 4" xfId="17300" xr:uid="{00B31E04-FF75-4329-A4D0-353633A0227C}"/>
    <cellStyle name="Денежный 3 3 3 2 2 2 2 2 3" xfId="5333" xr:uid="{BE0099A6-5B45-400B-A361-7B6C2D6428EB}"/>
    <cellStyle name="Денежный 3 3 3 2 2 2 2 2 3 2" xfId="12177" xr:uid="{FAC61C36-3E8F-4039-9080-D000A5C08AED}"/>
    <cellStyle name="Денежный 3 3 3 2 2 2 2 2 3 2 2" xfId="25863" xr:uid="{2240424D-AF74-442C-8E0E-348E984C0FAC}"/>
    <cellStyle name="Денежный 3 3 3 2 2 2 2 2 3 3" xfId="19020" xr:uid="{8F3362DE-F980-4E44-B4DB-1B2CD82CADB3}"/>
    <cellStyle name="Денежный 3 3 3 2 2 2 2 2 4" xfId="8756" xr:uid="{46081A8B-4303-47C0-B265-D39E830E77D4}"/>
    <cellStyle name="Денежный 3 3 3 2 2 2 2 2 4 2" xfId="22442" xr:uid="{5325E608-0A42-4114-9622-1585FB27A443}"/>
    <cellStyle name="Денежный 3 3 3 2 2 2 2 2 5" xfId="15599" xr:uid="{4C1E97A9-4D56-4C4A-92F7-34EC64531676}"/>
    <cellStyle name="Денежный 3 3 3 2 2 2 2 3" xfId="2774" xr:uid="{E6B23695-7688-4113-B59F-35260364960E}"/>
    <cellStyle name="Денежный 3 3 3 2 2 2 2 3 2" xfId="6196" xr:uid="{5B408AF0-4DC6-4A76-966B-20FC993BBC24}"/>
    <cellStyle name="Денежный 3 3 3 2 2 2 2 3 2 2" xfId="13040" xr:uid="{D4FFCB93-673B-47C8-A99C-51DB02E51B83}"/>
    <cellStyle name="Денежный 3 3 3 2 2 2 2 3 2 2 2" xfId="26726" xr:uid="{2D50E0D8-13FF-4768-A5E4-E4FE1EEA031F}"/>
    <cellStyle name="Денежный 3 3 3 2 2 2 2 3 2 3" xfId="19883" xr:uid="{9545177F-6C98-4E99-8A3C-B0322F00F325}"/>
    <cellStyle name="Денежный 3 3 3 2 2 2 2 3 3" xfId="9619" xr:uid="{384AD7C6-E6DA-4344-8304-D6261014BCFA}"/>
    <cellStyle name="Денежный 3 3 3 2 2 2 2 3 3 2" xfId="23305" xr:uid="{0882787C-FDCA-46F9-B6EA-B21CB0194842}"/>
    <cellStyle name="Денежный 3 3 3 2 2 2 2 3 4" xfId="16462" xr:uid="{8BE39124-49CF-4E7E-88A0-428F4B00C37C}"/>
    <cellStyle name="Денежный 3 3 3 2 2 2 2 4" xfId="4495" xr:uid="{1B6BCF3C-47C1-4964-89FC-14EED529600D}"/>
    <cellStyle name="Денежный 3 3 3 2 2 2 2 4 2" xfId="11339" xr:uid="{53F3E05E-C213-4F05-BBFE-5E4877842CEA}"/>
    <cellStyle name="Денежный 3 3 3 2 2 2 2 4 2 2" xfId="25025" xr:uid="{725CC0D1-5F0E-4EB9-837D-DAC49915573C}"/>
    <cellStyle name="Денежный 3 3 3 2 2 2 2 4 3" xfId="18182" xr:uid="{9E809A8E-22DF-4A3B-AEAA-524525B55794}"/>
    <cellStyle name="Денежный 3 3 3 2 2 2 2 5" xfId="7918" xr:uid="{2FF696B8-D1C8-4682-8A8F-0D28FBE89F6A}"/>
    <cellStyle name="Денежный 3 3 3 2 2 2 2 5 2" xfId="21604" xr:uid="{D991D397-CC24-4926-B0BC-F0D49DDA7C77}"/>
    <cellStyle name="Денежный 3 3 3 2 2 2 2 6" xfId="14761" xr:uid="{D2368A30-CF2A-491E-9300-A17E18BD1DB5}"/>
    <cellStyle name="Денежный 3 3 3 2 2 2 3" xfId="1564" xr:uid="{0F562F8E-0A27-4287-B5CB-02F504E98A4C}"/>
    <cellStyle name="Денежный 3 3 3 2 2 2 3 2" xfId="3268" xr:uid="{0201E00F-F409-4E8B-955A-AB979E3264CD}"/>
    <cellStyle name="Денежный 3 3 3 2 2 2 3 2 2" xfId="6690" xr:uid="{1EBB4586-EB98-4360-B23E-E23CB67306E1}"/>
    <cellStyle name="Денежный 3 3 3 2 2 2 3 2 2 2" xfId="13534" xr:uid="{EB7F5F2E-0467-466C-8156-CB00261D80FC}"/>
    <cellStyle name="Денежный 3 3 3 2 2 2 3 2 2 2 2" xfId="27220" xr:uid="{F22C1062-743D-407B-A895-AE1D1F74D9EB}"/>
    <cellStyle name="Денежный 3 3 3 2 2 2 3 2 2 3" xfId="20377" xr:uid="{8E1FEB87-1B5C-4DE1-8EB5-E3CC16948B52}"/>
    <cellStyle name="Денежный 3 3 3 2 2 2 3 2 3" xfId="10113" xr:uid="{93EC7C69-0916-42EC-B493-BFFFFEF3660D}"/>
    <cellStyle name="Денежный 3 3 3 2 2 2 3 2 3 2" xfId="23799" xr:uid="{8DC86FF2-89F5-46E7-B49F-8BB9CF3E7D84}"/>
    <cellStyle name="Денежный 3 3 3 2 2 2 3 2 4" xfId="16956" xr:uid="{3012E695-31AC-4537-A107-E66AB1DA7216}"/>
    <cellStyle name="Денежный 3 3 3 2 2 2 3 3" xfId="4989" xr:uid="{3E9B73D5-66F4-4C3D-A159-79E3EDC031AC}"/>
    <cellStyle name="Денежный 3 3 3 2 2 2 3 3 2" xfId="11833" xr:uid="{183D4195-2031-455D-9516-D17C044160DC}"/>
    <cellStyle name="Денежный 3 3 3 2 2 2 3 3 2 2" xfId="25519" xr:uid="{D0BE72C4-4A28-456A-9018-A680A1943A25}"/>
    <cellStyle name="Денежный 3 3 3 2 2 2 3 3 3" xfId="18676" xr:uid="{BA795A31-27F9-4704-9DE9-FB8229FBEC83}"/>
    <cellStyle name="Денежный 3 3 3 2 2 2 3 4" xfId="8412" xr:uid="{E8AAF8AC-228F-48B1-8D8A-09F76DD1308A}"/>
    <cellStyle name="Денежный 3 3 3 2 2 2 3 4 2" xfId="22098" xr:uid="{C47CDAD8-284C-47D1-AE2D-7E6C1F358E6E}"/>
    <cellStyle name="Денежный 3 3 3 2 2 2 3 5" xfId="15255" xr:uid="{5122B8BB-9A53-4AC8-BE8B-75C920F7CC8B}"/>
    <cellStyle name="Денежный 3 3 3 2 2 2 4" xfId="2430" xr:uid="{90F73B2F-C9CF-441D-9713-4F2076BE1794}"/>
    <cellStyle name="Денежный 3 3 3 2 2 2 4 2" xfId="5852" xr:uid="{70EB8777-BC3B-4EC9-A6B1-3C6162C28065}"/>
    <cellStyle name="Денежный 3 3 3 2 2 2 4 2 2" xfId="12696" xr:uid="{24620209-FF21-4951-8E8E-F90087FC7217}"/>
    <cellStyle name="Денежный 3 3 3 2 2 2 4 2 2 2" xfId="26382" xr:uid="{E2ACB959-DC37-44F3-B44F-3B4E55A2291B}"/>
    <cellStyle name="Денежный 3 3 3 2 2 2 4 2 3" xfId="19539" xr:uid="{28DCC94A-F877-4F80-A316-AF670E688474}"/>
    <cellStyle name="Денежный 3 3 3 2 2 2 4 3" xfId="9275" xr:uid="{BA32095F-92A7-446A-9A49-92DD4831451C}"/>
    <cellStyle name="Денежный 3 3 3 2 2 2 4 3 2" xfId="22961" xr:uid="{7B9F7AB1-4410-43D5-A053-4FBA680BD994}"/>
    <cellStyle name="Денежный 3 3 3 2 2 2 4 4" xfId="16118" xr:uid="{21C79EFD-77EC-4781-BB2F-3FCACD77AE6A}"/>
    <cellStyle name="Денежный 3 3 3 2 2 2 5" xfId="4151" xr:uid="{CCF003D0-F60F-4F63-AE0E-20B481ECA550}"/>
    <cellStyle name="Денежный 3 3 3 2 2 2 5 2" xfId="10995" xr:uid="{75B89B24-6D05-453C-8B45-B8EDEFA13B6D}"/>
    <cellStyle name="Денежный 3 3 3 2 2 2 5 2 2" xfId="24681" xr:uid="{DFA051A0-41B5-4FC8-B287-8C835D9A8073}"/>
    <cellStyle name="Денежный 3 3 3 2 2 2 5 3" xfId="17838" xr:uid="{7998DDAE-45C4-47B6-82A0-1513C4546CE6}"/>
    <cellStyle name="Денежный 3 3 3 2 2 2 6" xfId="7574" xr:uid="{F7A595D1-3089-4E74-BD44-D1B2129E9F75}"/>
    <cellStyle name="Денежный 3 3 3 2 2 2 6 2" xfId="21260" xr:uid="{91A0AF37-F5A0-426E-902A-F509866F4722}"/>
    <cellStyle name="Денежный 3 3 3 2 2 2 7" xfId="14417" xr:uid="{42DC2BE8-1D35-475A-9498-BA696048FB09}"/>
    <cellStyle name="Денежный 3 3 3 2 2 3" xfId="916" xr:uid="{F6310569-052B-4E98-A44D-43DA50D4911E}"/>
    <cellStyle name="Денежный 3 3 3 2 2 3 2" xfId="1760" xr:uid="{745FD939-B5B6-4525-93B1-BF1DBB889A17}"/>
    <cellStyle name="Денежный 3 3 3 2 2 3 2 2" xfId="3464" xr:uid="{C2103642-88BB-4487-841A-3648D65527CD}"/>
    <cellStyle name="Денежный 3 3 3 2 2 3 2 2 2" xfId="6886" xr:uid="{68F5093F-0AE6-440C-94F2-2166FC1E65ED}"/>
    <cellStyle name="Денежный 3 3 3 2 2 3 2 2 2 2" xfId="13730" xr:uid="{8A608051-22DD-4A34-B8BE-361A65C7FB71}"/>
    <cellStyle name="Денежный 3 3 3 2 2 3 2 2 2 2 2" xfId="27416" xr:uid="{06C764A1-B18A-4E74-9CED-D208F9AFD3E3}"/>
    <cellStyle name="Денежный 3 3 3 2 2 3 2 2 2 3" xfId="20573" xr:uid="{66E64FBB-EA2A-4367-AF27-803BD3068611}"/>
    <cellStyle name="Денежный 3 3 3 2 2 3 2 2 3" xfId="10309" xr:uid="{B4C5BF15-7A40-42F7-A0A2-B101FC976A01}"/>
    <cellStyle name="Денежный 3 3 3 2 2 3 2 2 3 2" xfId="23995" xr:uid="{04C43D17-B5B7-4411-BE9C-8630DC220506}"/>
    <cellStyle name="Денежный 3 3 3 2 2 3 2 2 4" xfId="17152" xr:uid="{2C68E4D8-8287-4354-BCAA-058CE1FA3F18}"/>
    <cellStyle name="Денежный 3 3 3 2 2 3 2 3" xfId="5185" xr:uid="{A1D04175-CA89-417C-92D6-D2DFAB102DC3}"/>
    <cellStyle name="Денежный 3 3 3 2 2 3 2 3 2" xfId="12029" xr:uid="{E8885024-FC5C-4B5B-B004-C947287904A6}"/>
    <cellStyle name="Денежный 3 3 3 2 2 3 2 3 2 2" xfId="25715" xr:uid="{E7007A7C-835C-4ECE-BBB3-4CF2F7508800}"/>
    <cellStyle name="Денежный 3 3 3 2 2 3 2 3 3" xfId="18872" xr:uid="{0D71C183-7E63-4241-AB89-45CA9F188C92}"/>
    <cellStyle name="Денежный 3 3 3 2 2 3 2 4" xfId="8608" xr:uid="{200D7DFA-EB03-4FAD-893E-C6E78857B000}"/>
    <cellStyle name="Денежный 3 3 3 2 2 3 2 4 2" xfId="22294" xr:uid="{E0DD241F-262D-41DF-8AE8-78AA8F3DABC9}"/>
    <cellStyle name="Денежный 3 3 3 2 2 3 2 5" xfId="15451" xr:uid="{08C64B0D-B6BD-4139-AFF3-0E83D4FE423D}"/>
    <cellStyle name="Денежный 3 3 3 2 2 3 3" xfId="2626" xr:uid="{3D267608-5AD6-4AE3-92B7-AAC10E6F3BF4}"/>
    <cellStyle name="Денежный 3 3 3 2 2 3 3 2" xfId="6048" xr:uid="{C97A0DBD-B53F-4F98-915C-22CCE08F67FD}"/>
    <cellStyle name="Денежный 3 3 3 2 2 3 3 2 2" xfId="12892" xr:uid="{75D9F724-2712-475C-AEDB-B73AAA983333}"/>
    <cellStyle name="Денежный 3 3 3 2 2 3 3 2 2 2" xfId="26578" xr:uid="{9083B942-B28B-42FD-8BA4-F7C4F0215DA1}"/>
    <cellStyle name="Денежный 3 3 3 2 2 3 3 2 3" xfId="19735" xr:uid="{0E6EB8A5-C24B-428F-A808-0DBA542766F7}"/>
    <cellStyle name="Денежный 3 3 3 2 2 3 3 3" xfId="9471" xr:uid="{9473A7A2-1150-451C-803A-241961B83F9C}"/>
    <cellStyle name="Денежный 3 3 3 2 2 3 3 3 2" xfId="23157" xr:uid="{86167685-775F-431B-BA0B-B9F2E0884B63}"/>
    <cellStyle name="Денежный 3 3 3 2 2 3 3 4" xfId="16314" xr:uid="{AB48A2ED-CBCC-4D67-BC68-F4B9CAABE311}"/>
    <cellStyle name="Денежный 3 3 3 2 2 3 4" xfId="4347" xr:uid="{07268327-E63C-4EDB-85B7-435EC036F504}"/>
    <cellStyle name="Денежный 3 3 3 2 2 3 4 2" xfId="11191" xr:uid="{F7D4F9BE-0C74-4720-93BF-5E136930D3E2}"/>
    <cellStyle name="Денежный 3 3 3 2 2 3 4 2 2" xfId="24877" xr:uid="{06D23646-6D71-4F38-958C-0FC2A72932ED}"/>
    <cellStyle name="Денежный 3 3 3 2 2 3 4 3" xfId="18034" xr:uid="{7F26F59D-5B14-40E3-B238-B45994DCB5E9}"/>
    <cellStyle name="Денежный 3 3 3 2 2 3 5" xfId="7770" xr:uid="{5D54ADF9-234B-4B70-8368-31586A9C199B}"/>
    <cellStyle name="Денежный 3 3 3 2 2 3 5 2" xfId="21456" xr:uid="{75E4431B-B708-40E4-A2DF-0C2C7EB5EAF1}"/>
    <cellStyle name="Денежный 3 3 3 2 2 3 6" xfId="14613" xr:uid="{B44BA4A6-D684-465A-8551-A73C4234947F}"/>
    <cellStyle name="Денежный 3 3 3 2 2 4" xfId="1212" xr:uid="{07376DD0-FE1D-49FB-A08B-3D10BFBFA8F0}"/>
    <cellStyle name="Денежный 3 3 3 2 2 4 2" xfId="2056" xr:uid="{A358A4B1-5230-47BF-AFE9-B0945FCF2554}"/>
    <cellStyle name="Денежный 3 3 3 2 2 4 2 2" xfId="3760" xr:uid="{C8F3379B-2E3E-4D4B-9C6F-C484473D4A5F}"/>
    <cellStyle name="Денежный 3 3 3 2 2 4 2 2 2" xfId="7182" xr:uid="{4E9750C4-B935-4F93-B9C2-319446105CA7}"/>
    <cellStyle name="Денежный 3 3 3 2 2 4 2 2 2 2" xfId="14026" xr:uid="{0EB67F4B-E26B-4B20-9A36-16474FB88216}"/>
    <cellStyle name="Денежный 3 3 3 2 2 4 2 2 2 2 2" xfId="27712" xr:uid="{6A9ECA73-DD97-412B-B865-69EFD35350B8}"/>
    <cellStyle name="Денежный 3 3 3 2 2 4 2 2 2 3" xfId="20869" xr:uid="{DD19FFD3-BF59-41B0-AD10-3BA0C5866976}"/>
    <cellStyle name="Денежный 3 3 3 2 2 4 2 2 3" xfId="10605" xr:uid="{8129F4D3-09A5-4D3C-BF1D-6CB1E94D2467}"/>
    <cellStyle name="Денежный 3 3 3 2 2 4 2 2 3 2" xfId="24291" xr:uid="{A5FBCC11-9F4B-4661-ADD2-E6FE96DDF362}"/>
    <cellStyle name="Денежный 3 3 3 2 2 4 2 2 4" xfId="17448" xr:uid="{0E2353E0-EF96-44D1-AD8A-A1356F6887A5}"/>
    <cellStyle name="Денежный 3 3 3 2 2 4 2 3" xfId="5481" xr:uid="{943BFF12-7994-4327-A565-1B696FCA05F1}"/>
    <cellStyle name="Денежный 3 3 3 2 2 4 2 3 2" xfId="12325" xr:uid="{032865A3-9835-460F-828F-CF7C3672AEC3}"/>
    <cellStyle name="Денежный 3 3 3 2 2 4 2 3 2 2" xfId="26011" xr:uid="{575B0469-35FA-4422-83EB-FDC93D825099}"/>
    <cellStyle name="Денежный 3 3 3 2 2 4 2 3 3" xfId="19168" xr:uid="{9AD95D13-0DDA-40AD-872C-52191D83C1C2}"/>
    <cellStyle name="Денежный 3 3 3 2 2 4 2 4" xfId="8904" xr:uid="{427E5F7A-7E27-4313-BC6F-D1A1E48BFC7F}"/>
    <cellStyle name="Денежный 3 3 3 2 2 4 2 4 2" xfId="22590" xr:uid="{4519A809-0545-4E95-A03C-0AB2481D4139}"/>
    <cellStyle name="Денежный 3 3 3 2 2 4 2 5" xfId="15747" xr:uid="{8C816510-5FDD-44C8-82AE-AC78DD727EFD}"/>
    <cellStyle name="Денежный 3 3 3 2 2 4 3" xfId="2922" xr:uid="{AFFBF990-2582-41B5-9DF0-05F664D4B857}"/>
    <cellStyle name="Денежный 3 3 3 2 2 4 3 2" xfId="6344" xr:uid="{7322E242-7B19-4A2C-99DB-88385F97DAA2}"/>
    <cellStyle name="Денежный 3 3 3 2 2 4 3 2 2" xfId="13188" xr:uid="{A5FEDB6C-FD0E-44F1-8A40-A02047EA8D41}"/>
    <cellStyle name="Денежный 3 3 3 2 2 4 3 2 2 2" xfId="26874" xr:uid="{5B2A5E09-2400-44C7-8247-F49ACCF049DE}"/>
    <cellStyle name="Денежный 3 3 3 2 2 4 3 2 3" xfId="20031" xr:uid="{761C5782-4C73-4E89-A0AC-9D6382D61094}"/>
    <cellStyle name="Денежный 3 3 3 2 2 4 3 3" xfId="9767" xr:uid="{9B21FD73-673F-40CB-81F6-96E834BB5001}"/>
    <cellStyle name="Денежный 3 3 3 2 2 4 3 3 2" xfId="23453" xr:uid="{57E1B5CC-764A-4A06-ABB9-D5EC068C47D5}"/>
    <cellStyle name="Денежный 3 3 3 2 2 4 3 4" xfId="16610" xr:uid="{4BB41BED-A405-4895-8490-E7C993D409B2}"/>
    <cellStyle name="Денежный 3 3 3 2 2 4 4" xfId="4643" xr:uid="{FE8253D2-AB38-49CD-ACDD-20E139127F4A}"/>
    <cellStyle name="Денежный 3 3 3 2 2 4 4 2" xfId="11487" xr:uid="{E11A9327-52AC-4939-9823-153C261D4D75}"/>
    <cellStyle name="Денежный 3 3 3 2 2 4 4 2 2" xfId="25173" xr:uid="{C30317C2-2DF5-49FF-9C13-C49FE2AB53C9}"/>
    <cellStyle name="Денежный 3 3 3 2 2 4 4 3" xfId="18330" xr:uid="{65221A79-BCDE-4E15-9E53-0891B415A662}"/>
    <cellStyle name="Денежный 3 3 3 2 2 4 5" xfId="8066" xr:uid="{FB2FE811-241D-4563-8C0E-932F175D7E1A}"/>
    <cellStyle name="Денежный 3 3 3 2 2 4 5 2" xfId="21752" xr:uid="{D4AFEFAB-1D58-4756-B34F-0D8D99AD8280}"/>
    <cellStyle name="Денежный 3 3 3 2 2 4 6" xfId="14909" xr:uid="{1F41E769-0EFE-4298-B9BF-6CB4F7706823}"/>
    <cellStyle name="Денежный 3 3 3 2 2 5" xfId="1416" xr:uid="{C3561595-F270-4D46-9FA8-7BC5954303BD}"/>
    <cellStyle name="Денежный 3 3 3 2 2 5 2" xfId="3120" xr:uid="{49B195B5-08FF-44D9-B893-73D8B25D8537}"/>
    <cellStyle name="Денежный 3 3 3 2 2 5 2 2" xfId="6542" xr:uid="{0E355371-1973-4440-B17E-71785E648051}"/>
    <cellStyle name="Денежный 3 3 3 2 2 5 2 2 2" xfId="13386" xr:uid="{E65F4940-2DEB-496B-822F-2140CB8CEC97}"/>
    <cellStyle name="Денежный 3 3 3 2 2 5 2 2 2 2" xfId="27072" xr:uid="{D248DC86-E58F-4C03-A90A-74B35ADFD706}"/>
    <cellStyle name="Денежный 3 3 3 2 2 5 2 2 3" xfId="20229" xr:uid="{9633BFA2-F548-4324-ABE0-17AEC87E602B}"/>
    <cellStyle name="Денежный 3 3 3 2 2 5 2 3" xfId="9965" xr:uid="{47BAD702-5642-4347-9C43-CB85BDDBB349}"/>
    <cellStyle name="Денежный 3 3 3 2 2 5 2 3 2" xfId="23651" xr:uid="{A82D7214-4C31-4255-9B0E-2E563D2A72B1}"/>
    <cellStyle name="Денежный 3 3 3 2 2 5 2 4" xfId="16808" xr:uid="{CAEB0B33-E835-4C47-8D0C-3D5D8C217FF7}"/>
    <cellStyle name="Денежный 3 3 3 2 2 5 3" xfId="4841" xr:uid="{E3F8D6A2-34BD-4DCC-B762-AFC3D6D7F65A}"/>
    <cellStyle name="Денежный 3 3 3 2 2 5 3 2" xfId="11685" xr:uid="{F702DDA8-50FB-41D6-8A7B-D641138CA1EB}"/>
    <cellStyle name="Денежный 3 3 3 2 2 5 3 2 2" xfId="25371" xr:uid="{8323CFEE-0C6A-49C7-94EE-F70771F9B18E}"/>
    <cellStyle name="Денежный 3 3 3 2 2 5 3 3" xfId="18528" xr:uid="{DE1C0AAC-FBE1-4495-B5E8-33FCB471605D}"/>
    <cellStyle name="Денежный 3 3 3 2 2 5 4" xfId="8264" xr:uid="{2F1C2EC0-ED47-493C-BCAD-C2A75CB20D4D}"/>
    <cellStyle name="Денежный 3 3 3 2 2 5 4 2" xfId="21950" xr:uid="{FD73ED9B-B8EB-4B32-8564-CB5A0418AFC2}"/>
    <cellStyle name="Денежный 3 3 3 2 2 5 5" xfId="15107" xr:uid="{E5B95346-7EF2-4D3E-83C0-AF40F8D80A9D}"/>
    <cellStyle name="Денежный 3 3 3 2 2 6" xfId="2282" xr:uid="{4C8E6D9B-D8BD-4B40-855E-EB3E14F58BAB}"/>
    <cellStyle name="Денежный 3 3 3 2 2 6 2" xfId="5704" xr:uid="{149F3F4D-F9CA-4D43-8D96-FCC3EE84E753}"/>
    <cellStyle name="Денежный 3 3 3 2 2 6 2 2" xfId="12548" xr:uid="{4A69C28B-A16F-40FF-9F1B-DAACB4BE021D}"/>
    <cellStyle name="Денежный 3 3 3 2 2 6 2 2 2" xfId="26234" xr:uid="{211E84CC-B9FD-4596-ABD5-50ED29BD5A98}"/>
    <cellStyle name="Денежный 3 3 3 2 2 6 2 3" xfId="19391" xr:uid="{C9218E9A-3FFB-4DAA-AFB1-9E79CE17DD34}"/>
    <cellStyle name="Денежный 3 3 3 2 2 6 3" xfId="9127" xr:uid="{04E1D0C7-DDA6-4F15-8BDA-4956EB60BF27}"/>
    <cellStyle name="Денежный 3 3 3 2 2 6 3 2" xfId="22813" xr:uid="{39E674DE-2365-412C-B555-0D0959DACD3B}"/>
    <cellStyle name="Денежный 3 3 3 2 2 6 4" xfId="15970" xr:uid="{7B7494C6-B393-45E8-8BBD-2BFF96CB6F8C}"/>
    <cellStyle name="Денежный 3 3 3 2 2 7" xfId="4003" xr:uid="{74FC4B0B-61DA-44DC-9DA6-7FD0E4521661}"/>
    <cellStyle name="Денежный 3 3 3 2 2 7 2" xfId="10847" xr:uid="{2145FA06-D74E-413C-AE7E-DDD0F34FF1DA}"/>
    <cellStyle name="Денежный 3 3 3 2 2 7 2 2" xfId="24533" xr:uid="{179226B1-FC73-4DBB-8655-7D6730EA7173}"/>
    <cellStyle name="Денежный 3 3 3 2 2 7 3" xfId="17690" xr:uid="{2549020B-25C2-40E6-A2AB-079AC9209E6C}"/>
    <cellStyle name="Денежный 3 3 3 2 2 8" xfId="7426" xr:uid="{34C14E71-836F-4E37-A1E0-D29589064B73}"/>
    <cellStyle name="Денежный 3 3 3 2 2 8 2" xfId="21112" xr:uid="{3BEA4E56-514C-40F0-9790-D6409E94916B}"/>
    <cellStyle name="Денежный 3 3 3 2 2 9" xfId="14269" xr:uid="{CD776B95-243B-4F68-A480-FC3E6D19823A}"/>
    <cellStyle name="Денежный 3 3 3 2 3" xfId="622" xr:uid="{3AA12237-40CC-481B-B5C7-341FFAD69A88}"/>
    <cellStyle name="Денежный 3 3 3 2 3 2" xfId="770" xr:uid="{E51121E1-6239-4A99-B950-051E76C89C22}"/>
    <cellStyle name="Денежный 3 3 3 2 3 2 2" xfId="1114" xr:uid="{6810EE58-697B-43BD-8DB5-44F34D747E49}"/>
    <cellStyle name="Денежный 3 3 3 2 3 2 2 2" xfId="1958" xr:uid="{E191B2B0-3189-4B45-AF6D-2B2AE2EE1461}"/>
    <cellStyle name="Денежный 3 3 3 2 3 2 2 2 2" xfId="3662" xr:uid="{C14683D5-B61E-41A0-9818-48703D18D78F}"/>
    <cellStyle name="Денежный 3 3 3 2 3 2 2 2 2 2" xfId="7084" xr:uid="{81D268AF-B0EC-4F6C-BD57-F3CF4591D49A}"/>
    <cellStyle name="Денежный 3 3 3 2 3 2 2 2 2 2 2" xfId="13928" xr:uid="{6E84D23D-BB2B-4FB4-94E0-E648B20BDDB0}"/>
    <cellStyle name="Денежный 3 3 3 2 3 2 2 2 2 2 2 2" xfId="27614" xr:uid="{9E1B5841-AB6A-42B2-AD9A-DC5EBC853E0E}"/>
    <cellStyle name="Денежный 3 3 3 2 3 2 2 2 2 2 3" xfId="20771" xr:uid="{BB93F3B7-AE66-49B5-B31F-40F5BEAC6D5A}"/>
    <cellStyle name="Денежный 3 3 3 2 3 2 2 2 2 3" xfId="10507" xr:uid="{91548B8C-4032-40DD-95E8-C0111525FA51}"/>
    <cellStyle name="Денежный 3 3 3 2 3 2 2 2 2 3 2" xfId="24193" xr:uid="{AA3A08A1-29EB-4E37-B0A5-0E78F65B9CCD}"/>
    <cellStyle name="Денежный 3 3 3 2 3 2 2 2 2 4" xfId="17350" xr:uid="{25B12512-5589-445B-811D-18C3CCA0015A}"/>
    <cellStyle name="Денежный 3 3 3 2 3 2 2 2 3" xfId="5383" xr:uid="{AC824C69-9836-451E-99F6-0CC9FA0C1D84}"/>
    <cellStyle name="Денежный 3 3 3 2 3 2 2 2 3 2" xfId="12227" xr:uid="{2F02E71A-1380-406E-849A-9DBFC7BDC506}"/>
    <cellStyle name="Денежный 3 3 3 2 3 2 2 2 3 2 2" xfId="25913" xr:uid="{AF140F3D-8788-4A04-B176-4D4741214BF5}"/>
    <cellStyle name="Денежный 3 3 3 2 3 2 2 2 3 3" xfId="19070" xr:uid="{597F9C73-648E-4A99-9F97-277F771991A1}"/>
    <cellStyle name="Денежный 3 3 3 2 3 2 2 2 4" xfId="8806" xr:uid="{1A32C747-D19A-4975-BA18-085C77ED964C}"/>
    <cellStyle name="Денежный 3 3 3 2 3 2 2 2 4 2" xfId="22492" xr:uid="{E7888B74-80A3-4589-B039-187A4A02CA1A}"/>
    <cellStyle name="Денежный 3 3 3 2 3 2 2 2 5" xfId="15649" xr:uid="{19D13972-63F7-4717-9F16-D4470E1CB7B2}"/>
    <cellStyle name="Денежный 3 3 3 2 3 2 2 3" xfId="2824" xr:uid="{1156864F-6966-4562-A270-52B5520C8DB9}"/>
    <cellStyle name="Денежный 3 3 3 2 3 2 2 3 2" xfId="6246" xr:uid="{F40B222F-DFCE-4AFB-8438-29CE29F7D659}"/>
    <cellStyle name="Денежный 3 3 3 2 3 2 2 3 2 2" xfId="13090" xr:uid="{93807A62-B744-4DA1-8E14-4B911D83E1C4}"/>
    <cellStyle name="Денежный 3 3 3 2 3 2 2 3 2 2 2" xfId="26776" xr:uid="{6D8D1622-84EF-476E-A975-9337035059C4}"/>
    <cellStyle name="Денежный 3 3 3 2 3 2 2 3 2 3" xfId="19933" xr:uid="{9E8BD841-B3EE-4177-98A9-4668815B827A}"/>
    <cellStyle name="Денежный 3 3 3 2 3 2 2 3 3" xfId="9669" xr:uid="{9D5D8B4B-CD5E-4965-A191-CA5B8BB21004}"/>
    <cellStyle name="Денежный 3 3 3 2 3 2 2 3 3 2" xfId="23355" xr:uid="{D1DFBFE3-FD5C-4A07-ACAB-59E674059CD3}"/>
    <cellStyle name="Денежный 3 3 3 2 3 2 2 3 4" xfId="16512" xr:uid="{044F1D52-2452-4EC6-8AD6-97E30D4DF0BD}"/>
    <cellStyle name="Денежный 3 3 3 2 3 2 2 4" xfId="4545" xr:uid="{5C6F1B13-F3A9-4F5A-8AA0-7A018230F008}"/>
    <cellStyle name="Денежный 3 3 3 2 3 2 2 4 2" xfId="11389" xr:uid="{A4E2DA15-C761-496E-A1A9-FB8C0EAA257D}"/>
    <cellStyle name="Денежный 3 3 3 2 3 2 2 4 2 2" xfId="25075" xr:uid="{82992A6B-7CA4-4ECD-BFCC-A8129D4D15A2}"/>
    <cellStyle name="Денежный 3 3 3 2 3 2 2 4 3" xfId="18232" xr:uid="{A08F13D3-3680-49DC-A24E-CD0C1687D770}"/>
    <cellStyle name="Денежный 3 3 3 2 3 2 2 5" xfId="7968" xr:uid="{0E0E4528-74A9-4C4D-94B4-1033E13606BF}"/>
    <cellStyle name="Денежный 3 3 3 2 3 2 2 5 2" xfId="21654" xr:uid="{AA499C9A-AC9A-4257-BDA6-56EBE9CBE288}"/>
    <cellStyle name="Денежный 3 3 3 2 3 2 2 6" xfId="14811" xr:uid="{A9E16717-366D-496B-ADB8-3C75CBA2553C}"/>
    <cellStyle name="Денежный 3 3 3 2 3 2 3" xfId="1614" xr:uid="{FDC88955-7157-400A-A7EF-9BDFE655AF0A}"/>
    <cellStyle name="Денежный 3 3 3 2 3 2 3 2" xfId="3318" xr:uid="{DF7C25E7-99D6-4F12-B36E-F0901EEFF492}"/>
    <cellStyle name="Денежный 3 3 3 2 3 2 3 2 2" xfId="6740" xr:uid="{BFC8E4A1-9AB0-457C-AA12-7AAE8318662B}"/>
    <cellStyle name="Денежный 3 3 3 2 3 2 3 2 2 2" xfId="13584" xr:uid="{53FD4CF6-C708-4090-8443-69B078C33BF3}"/>
    <cellStyle name="Денежный 3 3 3 2 3 2 3 2 2 2 2" xfId="27270" xr:uid="{37180C28-47FE-49B3-B022-4BDB3D08C446}"/>
    <cellStyle name="Денежный 3 3 3 2 3 2 3 2 2 3" xfId="20427" xr:uid="{72AAF7F3-7AA1-461F-810D-9F8BB3F69B6D}"/>
    <cellStyle name="Денежный 3 3 3 2 3 2 3 2 3" xfId="10163" xr:uid="{FB309E50-A243-443E-9ACE-5A3279AC7D19}"/>
    <cellStyle name="Денежный 3 3 3 2 3 2 3 2 3 2" xfId="23849" xr:uid="{4C475943-0134-413C-97F6-16FACE737FA7}"/>
    <cellStyle name="Денежный 3 3 3 2 3 2 3 2 4" xfId="17006" xr:uid="{91E2103E-B6A0-4F1A-ACB4-B9D0570A7585}"/>
    <cellStyle name="Денежный 3 3 3 2 3 2 3 3" xfId="5039" xr:uid="{747D59AB-126A-43EE-BA39-D981D9CE7293}"/>
    <cellStyle name="Денежный 3 3 3 2 3 2 3 3 2" xfId="11883" xr:uid="{8FBA6819-F68E-4E79-A704-B87A4481F598}"/>
    <cellStyle name="Денежный 3 3 3 2 3 2 3 3 2 2" xfId="25569" xr:uid="{2554BE2F-80FF-4E5B-B182-8287D6019159}"/>
    <cellStyle name="Денежный 3 3 3 2 3 2 3 3 3" xfId="18726" xr:uid="{2B64DED9-529F-4EF1-BA4A-83BE90A74751}"/>
    <cellStyle name="Денежный 3 3 3 2 3 2 3 4" xfId="8462" xr:uid="{815670DA-CB3B-49FC-A1C5-B9B351A314B5}"/>
    <cellStyle name="Денежный 3 3 3 2 3 2 3 4 2" xfId="22148" xr:uid="{500EE3C4-2E15-4EBE-B359-30A7729CA0FE}"/>
    <cellStyle name="Денежный 3 3 3 2 3 2 3 5" xfId="15305" xr:uid="{BD942F44-C908-4736-85AF-22169019DE46}"/>
    <cellStyle name="Денежный 3 3 3 2 3 2 4" xfId="2480" xr:uid="{0937C6C9-ADAF-4766-A8DB-E5EAC1130F02}"/>
    <cellStyle name="Денежный 3 3 3 2 3 2 4 2" xfId="5902" xr:uid="{C7EA1ADB-72C1-4E1A-BDD7-44B8A7757FD0}"/>
    <cellStyle name="Денежный 3 3 3 2 3 2 4 2 2" xfId="12746" xr:uid="{84464DAD-1EF3-48F2-A997-64FFA88D7413}"/>
    <cellStyle name="Денежный 3 3 3 2 3 2 4 2 2 2" xfId="26432" xr:uid="{C4765274-D299-4F95-B4E0-857BA8BB4E29}"/>
    <cellStyle name="Денежный 3 3 3 2 3 2 4 2 3" xfId="19589" xr:uid="{FC4238A9-1428-426E-A2B0-C314460839CE}"/>
    <cellStyle name="Денежный 3 3 3 2 3 2 4 3" xfId="9325" xr:uid="{71DD4106-6F56-4277-9CCE-F218E4933F19}"/>
    <cellStyle name="Денежный 3 3 3 2 3 2 4 3 2" xfId="23011" xr:uid="{4300D963-3FB8-499E-A9D8-6C57A1BAF2E9}"/>
    <cellStyle name="Денежный 3 3 3 2 3 2 4 4" xfId="16168" xr:uid="{4B925E12-DA09-4EF0-A28A-A15122BB7D30}"/>
    <cellStyle name="Денежный 3 3 3 2 3 2 5" xfId="4201" xr:uid="{88391666-8FAD-4EDC-8C48-B279FE16B99B}"/>
    <cellStyle name="Денежный 3 3 3 2 3 2 5 2" xfId="11045" xr:uid="{5C6859F6-0100-44D3-AECA-3F5548C2C8CB}"/>
    <cellStyle name="Денежный 3 3 3 2 3 2 5 2 2" xfId="24731" xr:uid="{7CA2B65B-061C-4B84-85E6-0C5184008BFF}"/>
    <cellStyle name="Денежный 3 3 3 2 3 2 5 3" xfId="17888" xr:uid="{A9B59A96-1A55-42F5-9751-599D0D47DC63}"/>
    <cellStyle name="Денежный 3 3 3 2 3 2 6" xfId="7624" xr:uid="{FA06B61A-0347-42A6-8836-8759D50A1B79}"/>
    <cellStyle name="Денежный 3 3 3 2 3 2 6 2" xfId="21310" xr:uid="{7E93515F-7D29-424A-BAA1-F16C7C0E1613}"/>
    <cellStyle name="Денежный 3 3 3 2 3 2 7" xfId="14467" xr:uid="{A44B3343-5953-41EC-8095-53043E2CFC76}"/>
    <cellStyle name="Денежный 3 3 3 2 3 3" xfId="966" xr:uid="{0C1B2601-3F9A-4ED6-A1BF-D00C0555620D}"/>
    <cellStyle name="Денежный 3 3 3 2 3 3 2" xfId="1810" xr:uid="{ACDBB3D9-7E72-4551-94BF-D435DF8CF92C}"/>
    <cellStyle name="Денежный 3 3 3 2 3 3 2 2" xfId="3514" xr:uid="{5374F387-C363-4245-806A-E01AC927EC93}"/>
    <cellStyle name="Денежный 3 3 3 2 3 3 2 2 2" xfId="6936" xr:uid="{918D7CED-5E36-4B6F-A586-37F42D695624}"/>
    <cellStyle name="Денежный 3 3 3 2 3 3 2 2 2 2" xfId="13780" xr:uid="{DEFE539F-3196-427F-B158-E454AF6949C1}"/>
    <cellStyle name="Денежный 3 3 3 2 3 3 2 2 2 2 2" xfId="27466" xr:uid="{9E4C9222-6919-40F6-9726-4355517596D1}"/>
    <cellStyle name="Денежный 3 3 3 2 3 3 2 2 2 3" xfId="20623" xr:uid="{E44A1544-8571-4A11-B5B8-A7D9263FC5CD}"/>
    <cellStyle name="Денежный 3 3 3 2 3 3 2 2 3" xfId="10359" xr:uid="{E38DF979-49BF-434A-BE6C-EA1D6CCA26DC}"/>
    <cellStyle name="Денежный 3 3 3 2 3 3 2 2 3 2" xfId="24045" xr:uid="{102A0F7C-52D5-4E96-BD91-D3A84EA5076C}"/>
    <cellStyle name="Денежный 3 3 3 2 3 3 2 2 4" xfId="17202" xr:uid="{F6ACC14B-2F1B-4E4D-9A31-1B40696CFB8B}"/>
    <cellStyle name="Денежный 3 3 3 2 3 3 2 3" xfId="5235" xr:uid="{34752F9C-7636-48F5-B1E3-21A3B5D44037}"/>
    <cellStyle name="Денежный 3 3 3 2 3 3 2 3 2" xfId="12079" xr:uid="{9656B549-65B3-40FF-B9FA-30F5F6F8CF0F}"/>
    <cellStyle name="Денежный 3 3 3 2 3 3 2 3 2 2" xfId="25765" xr:uid="{D44E1172-10AD-4CBC-86C1-5145560B7E61}"/>
    <cellStyle name="Денежный 3 3 3 2 3 3 2 3 3" xfId="18922" xr:uid="{90603A00-9CAC-4ED8-8D3A-494EAFA870F6}"/>
    <cellStyle name="Денежный 3 3 3 2 3 3 2 4" xfId="8658" xr:uid="{C40FE9DD-39DA-43A7-AF1D-D45C37DDDC22}"/>
    <cellStyle name="Денежный 3 3 3 2 3 3 2 4 2" xfId="22344" xr:uid="{84859F8A-54ED-41C8-8AB4-5901E25691C1}"/>
    <cellStyle name="Денежный 3 3 3 2 3 3 2 5" xfId="15501" xr:uid="{2422E37B-1A63-47FC-9E2E-78A5F873D415}"/>
    <cellStyle name="Денежный 3 3 3 2 3 3 3" xfId="2676" xr:uid="{4F7017E6-9440-4060-8993-E9A064FBAD9F}"/>
    <cellStyle name="Денежный 3 3 3 2 3 3 3 2" xfId="6098" xr:uid="{B8622A4F-7396-4B53-93BC-7081FF53ABBA}"/>
    <cellStyle name="Денежный 3 3 3 2 3 3 3 2 2" xfId="12942" xr:uid="{DEE62871-E97A-4C39-8575-61AF923CDD05}"/>
    <cellStyle name="Денежный 3 3 3 2 3 3 3 2 2 2" xfId="26628" xr:uid="{440B7A2D-1E11-4750-98A9-22343F377475}"/>
    <cellStyle name="Денежный 3 3 3 2 3 3 3 2 3" xfId="19785" xr:uid="{BF66B893-0CFD-40C2-93BA-7A668E31C397}"/>
    <cellStyle name="Денежный 3 3 3 2 3 3 3 3" xfId="9521" xr:uid="{25A76BE2-A8FA-4741-9119-1D83AC3523B4}"/>
    <cellStyle name="Денежный 3 3 3 2 3 3 3 3 2" xfId="23207" xr:uid="{BF29C250-73CB-4C3F-9BB8-C47A2FBD1204}"/>
    <cellStyle name="Денежный 3 3 3 2 3 3 3 4" xfId="16364" xr:uid="{0B710CC6-C91C-4BA2-B678-B07655A7AE8F}"/>
    <cellStyle name="Денежный 3 3 3 2 3 3 4" xfId="4397" xr:uid="{C794271A-D0A7-4ECA-A2CF-E529C029969C}"/>
    <cellStyle name="Денежный 3 3 3 2 3 3 4 2" xfId="11241" xr:uid="{3E7FCB07-83A6-4950-B1FC-05D0BC1299CE}"/>
    <cellStyle name="Денежный 3 3 3 2 3 3 4 2 2" xfId="24927" xr:uid="{1A29EC1E-6ABA-4CF7-AE8C-268D8B4E719F}"/>
    <cellStyle name="Денежный 3 3 3 2 3 3 4 3" xfId="18084" xr:uid="{4281B9F2-04B6-46B3-A357-C8CD5BDBDC51}"/>
    <cellStyle name="Денежный 3 3 3 2 3 3 5" xfId="7820" xr:uid="{2E781737-631C-4740-B11F-C4D0FCB866F0}"/>
    <cellStyle name="Денежный 3 3 3 2 3 3 5 2" xfId="21506" xr:uid="{A87696AD-887B-483C-88CA-0841D2E72EEE}"/>
    <cellStyle name="Денежный 3 3 3 2 3 3 6" xfId="14663" xr:uid="{8DC980F2-54A6-4F47-BDB8-B2DE2F6335C6}"/>
    <cellStyle name="Денежный 3 3 3 2 3 4" xfId="1262" xr:uid="{6E196872-333F-445F-B9AD-842FB622B605}"/>
    <cellStyle name="Денежный 3 3 3 2 3 4 2" xfId="2106" xr:uid="{E7E02AAD-A503-472D-A3BA-6BB64EB4A98B}"/>
    <cellStyle name="Денежный 3 3 3 2 3 4 2 2" xfId="3810" xr:uid="{7020AE1E-4E83-41B1-96DD-5C75F48AE99A}"/>
    <cellStyle name="Денежный 3 3 3 2 3 4 2 2 2" xfId="7232" xr:uid="{F5CC9FE9-D3E0-4F40-8A9E-C02AAD5A2960}"/>
    <cellStyle name="Денежный 3 3 3 2 3 4 2 2 2 2" xfId="14076" xr:uid="{B2D94BF4-337C-413F-896E-09CE2BEB2336}"/>
    <cellStyle name="Денежный 3 3 3 2 3 4 2 2 2 2 2" xfId="27762" xr:uid="{4A2622D7-28DA-4C6D-8771-CF6AFFEAF2C5}"/>
    <cellStyle name="Денежный 3 3 3 2 3 4 2 2 2 3" xfId="20919" xr:uid="{93C06991-24E3-48AD-91BC-D71718BD8FC1}"/>
    <cellStyle name="Денежный 3 3 3 2 3 4 2 2 3" xfId="10655" xr:uid="{FB621BCA-C824-4EB8-ADCD-1447DE6C127B}"/>
    <cellStyle name="Денежный 3 3 3 2 3 4 2 2 3 2" xfId="24341" xr:uid="{309F1BCC-703A-4F7E-A0E8-B3615F0FFAD5}"/>
    <cellStyle name="Денежный 3 3 3 2 3 4 2 2 4" xfId="17498" xr:uid="{135E499F-00AD-47E7-AB96-B362763620EC}"/>
    <cellStyle name="Денежный 3 3 3 2 3 4 2 3" xfId="5531" xr:uid="{6C5FE872-842E-4238-AAC1-28FA3146E6A7}"/>
    <cellStyle name="Денежный 3 3 3 2 3 4 2 3 2" xfId="12375" xr:uid="{125CDCCB-13F9-42D7-8639-D8EC78CA4950}"/>
    <cellStyle name="Денежный 3 3 3 2 3 4 2 3 2 2" xfId="26061" xr:uid="{73FA14FA-AD1D-48B1-ABD5-DD132D05E9E2}"/>
    <cellStyle name="Денежный 3 3 3 2 3 4 2 3 3" xfId="19218" xr:uid="{0F5DB772-0861-4C96-AFDF-BD8B31E45DDE}"/>
    <cellStyle name="Денежный 3 3 3 2 3 4 2 4" xfId="8954" xr:uid="{8F1820C7-4F17-48E9-AD67-BAD960F88FEC}"/>
    <cellStyle name="Денежный 3 3 3 2 3 4 2 4 2" xfId="22640" xr:uid="{4F80B0E3-46E2-4530-A340-D238B25FF509}"/>
    <cellStyle name="Денежный 3 3 3 2 3 4 2 5" xfId="15797" xr:uid="{AA13DFF0-67DC-4DBE-9E82-9D3E1C638D94}"/>
    <cellStyle name="Денежный 3 3 3 2 3 4 3" xfId="2972" xr:uid="{6032BAC0-D7F5-43DE-8A39-5127797BEB8C}"/>
    <cellStyle name="Денежный 3 3 3 2 3 4 3 2" xfId="6394" xr:uid="{22EF2104-4DCE-4A0C-8859-2D4BBE36CDEF}"/>
    <cellStyle name="Денежный 3 3 3 2 3 4 3 2 2" xfId="13238" xr:uid="{9C5EE700-492B-44FF-B422-4DE9575FCC6A}"/>
    <cellStyle name="Денежный 3 3 3 2 3 4 3 2 2 2" xfId="26924" xr:uid="{98267078-0513-4F07-9E4F-0051983F491B}"/>
    <cellStyle name="Денежный 3 3 3 2 3 4 3 2 3" xfId="20081" xr:uid="{86235A2D-0258-4C83-ABEC-493CD613C375}"/>
    <cellStyle name="Денежный 3 3 3 2 3 4 3 3" xfId="9817" xr:uid="{61844B6A-D34B-40DA-9487-4765B89E38C3}"/>
    <cellStyle name="Денежный 3 3 3 2 3 4 3 3 2" xfId="23503" xr:uid="{BCFA95DE-ABB2-406A-BDA3-51FB6FA70BBF}"/>
    <cellStyle name="Денежный 3 3 3 2 3 4 3 4" xfId="16660" xr:uid="{9BD10722-9E6B-46D0-A3CE-59397F4F9FEF}"/>
    <cellStyle name="Денежный 3 3 3 2 3 4 4" xfId="4693" xr:uid="{1B6A28EF-42D1-49E1-B6B8-090EA3D8ED08}"/>
    <cellStyle name="Денежный 3 3 3 2 3 4 4 2" xfId="11537" xr:uid="{50E71815-5241-4E1D-82A6-709DDA63D600}"/>
    <cellStyle name="Денежный 3 3 3 2 3 4 4 2 2" xfId="25223" xr:uid="{5FB8E111-B5C3-4016-BA6B-FF32460BE610}"/>
    <cellStyle name="Денежный 3 3 3 2 3 4 4 3" xfId="18380" xr:uid="{233EAFFF-C099-41DE-9A79-4332647F7AFA}"/>
    <cellStyle name="Денежный 3 3 3 2 3 4 5" xfId="8116" xr:uid="{1D2B29B3-C0D4-4CBB-ABE1-922ACF09FA40}"/>
    <cellStyle name="Денежный 3 3 3 2 3 4 5 2" xfId="21802" xr:uid="{AEB91CAE-3A88-46E6-8C6E-0882AEA33B4E}"/>
    <cellStyle name="Денежный 3 3 3 2 3 4 6" xfId="14959" xr:uid="{E5AC5C38-70DC-4C78-94E3-A4319F70A658}"/>
    <cellStyle name="Денежный 3 3 3 2 3 5" xfId="1466" xr:uid="{C4CA6661-B714-42F8-8AEC-E1AAB314C2AA}"/>
    <cellStyle name="Денежный 3 3 3 2 3 5 2" xfId="3170" xr:uid="{FE65F05B-2C2C-425A-9546-1369AB3FDEF4}"/>
    <cellStyle name="Денежный 3 3 3 2 3 5 2 2" xfId="6592" xr:uid="{F72E7873-E893-4034-B1CF-5D2B950EBAB1}"/>
    <cellStyle name="Денежный 3 3 3 2 3 5 2 2 2" xfId="13436" xr:uid="{61074ECE-AF9E-41F7-87A5-CFE8023333D9}"/>
    <cellStyle name="Денежный 3 3 3 2 3 5 2 2 2 2" xfId="27122" xr:uid="{928AF5B1-DA72-47F9-AAC2-E180E30C68E0}"/>
    <cellStyle name="Денежный 3 3 3 2 3 5 2 2 3" xfId="20279" xr:uid="{0105720B-9F68-4D77-9169-0CA2B9259F3D}"/>
    <cellStyle name="Денежный 3 3 3 2 3 5 2 3" xfId="10015" xr:uid="{17B47B01-F555-4523-9494-119A1E981857}"/>
    <cellStyle name="Денежный 3 3 3 2 3 5 2 3 2" xfId="23701" xr:uid="{0B2AD5A4-1D31-4B90-9E4B-C0CD1E02C6AC}"/>
    <cellStyle name="Денежный 3 3 3 2 3 5 2 4" xfId="16858" xr:uid="{B5DBA233-ED61-4C75-9097-FBDB4CBA9EBA}"/>
    <cellStyle name="Денежный 3 3 3 2 3 5 3" xfId="4891" xr:uid="{30EC2CBB-C18A-48BB-9C7C-49F357337585}"/>
    <cellStyle name="Денежный 3 3 3 2 3 5 3 2" xfId="11735" xr:uid="{0133FA3E-0106-48F9-A78C-74F05516CE60}"/>
    <cellStyle name="Денежный 3 3 3 2 3 5 3 2 2" xfId="25421" xr:uid="{4ED658A8-80F6-41CC-9BF2-2EB505E811D0}"/>
    <cellStyle name="Денежный 3 3 3 2 3 5 3 3" xfId="18578" xr:uid="{244CA1F7-B1FF-4918-96B3-666579D23181}"/>
    <cellStyle name="Денежный 3 3 3 2 3 5 4" xfId="8314" xr:uid="{7AEB7D02-A395-4FE2-8CB9-F303C1C225BB}"/>
    <cellStyle name="Денежный 3 3 3 2 3 5 4 2" xfId="22000" xr:uid="{B42992FA-4EAC-40A1-8F45-B28B3C03B4A6}"/>
    <cellStyle name="Денежный 3 3 3 2 3 5 5" xfId="15157" xr:uid="{CF309115-1FB2-4ECA-88A4-4E6E3B216451}"/>
    <cellStyle name="Денежный 3 3 3 2 3 6" xfId="2332" xr:uid="{9CC553BB-C987-4957-92F7-1EFFD8C2BD2E}"/>
    <cellStyle name="Денежный 3 3 3 2 3 6 2" xfId="5754" xr:uid="{4D0C8018-D02F-4E3C-AB0C-E828B4A2BA00}"/>
    <cellStyle name="Денежный 3 3 3 2 3 6 2 2" xfId="12598" xr:uid="{A4D712CE-61FC-4083-B4F2-1E8586E1D2B7}"/>
    <cellStyle name="Денежный 3 3 3 2 3 6 2 2 2" xfId="26284" xr:uid="{06109524-AF4E-4717-B0BD-CA21B748A482}"/>
    <cellStyle name="Денежный 3 3 3 2 3 6 2 3" xfId="19441" xr:uid="{C72DBF49-B07E-4A97-B9A3-679286E7AEF2}"/>
    <cellStyle name="Денежный 3 3 3 2 3 6 3" xfId="9177" xr:uid="{D087D6E4-D339-4068-80C6-23C6F73FF152}"/>
    <cellStyle name="Денежный 3 3 3 2 3 6 3 2" xfId="22863" xr:uid="{F6BF02D1-C1C2-4539-923B-DE08CE2B5B93}"/>
    <cellStyle name="Денежный 3 3 3 2 3 6 4" xfId="16020" xr:uid="{1E3AEDB8-EC25-40AF-B20E-22684D9EF25A}"/>
    <cellStyle name="Денежный 3 3 3 2 3 7" xfId="4053" xr:uid="{8F8944C9-F22E-447F-BF1F-A4D89F02891C}"/>
    <cellStyle name="Денежный 3 3 3 2 3 7 2" xfId="10897" xr:uid="{589B3362-95E6-4886-B89D-9C10626E105D}"/>
    <cellStyle name="Денежный 3 3 3 2 3 7 2 2" xfId="24583" xr:uid="{83902B1B-6803-41D3-8F05-757DCF31AA9B}"/>
    <cellStyle name="Денежный 3 3 3 2 3 7 3" xfId="17740" xr:uid="{9DE514BF-EFB7-484E-BC48-870AE60159CB}"/>
    <cellStyle name="Денежный 3 3 3 2 3 8" xfId="7476" xr:uid="{B0110DE4-0AE2-484E-A30B-E25F5B10BFB3}"/>
    <cellStyle name="Денежный 3 3 3 2 3 8 2" xfId="21162" xr:uid="{2C352E1B-54A7-4287-87CF-B989553DD8B2}"/>
    <cellStyle name="Денежный 3 3 3 2 3 9" xfId="14319" xr:uid="{9D760255-D9EA-49C4-92AD-F549824E4F49}"/>
    <cellStyle name="Денежный 3 3 3 2 4" xfId="492" xr:uid="{D1B7CDCD-1A6F-422C-9208-682C4080392B}"/>
    <cellStyle name="Денежный 3 3 3 2 4 2" xfId="864" xr:uid="{24A611BF-A7CF-41B3-BABE-8463E93485F7}"/>
    <cellStyle name="Денежный 3 3 3 2 4 2 2" xfId="1708" xr:uid="{B3088ADC-1518-4605-AD1D-062F6C30EC86}"/>
    <cellStyle name="Денежный 3 3 3 2 4 2 2 2" xfId="3412" xr:uid="{4D870F14-7F0F-4276-B654-87DB4645A209}"/>
    <cellStyle name="Денежный 3 3 3 2 4 2 2 2 2" xfId="6834" xr:uid="{F9131E9A-9D31-4CC7-98F9-B4A7411A9F92}"/>
    <cellStyle name="Денежный 3 3 3 2 4 2 2 2 2 2" xfId="13678" xr:uid="{EB7187CB-B49B-48F6-986C-41EC0D07EFE8}"/>
    <cellStyle name="Денежный 3 3 3 2 4 2 2 2 2 2 2" xfId="27364" xr:uid="{EAA1B82B-DEC7-4A76-98E7-EF23281700B3}"/>
    <cellStyle name="Денежный 3 3 3 2 4 2 2 2 2 3" xfId="20521" xr:uid="{F5F69C0D-5197-4304-B745-DB81ADEF2095}"/>
    <cellStyle name="Денежный 3 3 3 2 4 2 2 2 3" xfId="10257" xr:uid="{6212842E-50CA-4495-9C61-DFDD6A6A113D}"/>
    <cellStyle name="Денежный 3 3 3 2 4 2 2 2 3 2" xfId="23943" xr:uid="{1E20D1A9-7302-415F-8631-0BACFB94F65F}"/>
    <cellStyle name="Денежный 3 3 3 2 4 2 2 2 4" xfId="17100" xr:uid="{52C9B8F1-8106-437B-866E-ACD0C5F1A531}"/>
    <cellStyle name="Денежный 3 3 3 2 4 2 2 3" xfId="5133" xr:uid="{41C9FC3A-A5F5-4097-96D0-7F4614A76DEB}"/>
    <cellStyle name="Денежный 3 3 3 2 4 2 2 3 2" xfId="11977" xr:uid="{C69EAEE5-603A-4144-815C-B5F0237F64F4}"/>
    <cellStyle name="Денежный 3 3 3 2 4 2 2 3 2 2" xfId="25663" xr:uid="{2E6199BD-848C-49AA-A5DC-D142714320D4}"/>
    <cellStyle name="Денежный 3 3 3 2 4 2 2 3 3" xfId="18820" xr:uid="{5EAB08C2-0DEA-4D4B-8548-4B8A693C272D}"/>
    <cellStyle name="Денежный 3 3 3 2 4 2 2 4" xfId="8556" xr:uid="{868FB95F-7C89-45D5-B3BC-6CE4DE99D7F2}"/>
    <cellStyle name="Денежный 3 3 3 2 4 2 2 4 2" xfId="22242" xr:uid="{1D41EAF5-8254-4108-9440-0E7D1A0FA8E9}"/>
    <cellStyle name="Денежный 3 3 3 2 4 2 2 5" xfId="15399" xr:uid="{29E5B555-1B3F-49ED-8EF3-2DFCE9B9A876}"/>
    <cellStyle name="Денежный 3 3 3 2 4 2 3" xfId="2574" xr:uid="{8A8AE192-3BAE-4CB1-9F8E-EAAC4CA657F6}"/>
    <cellStyle name="Денежный 3 3 3 2 4 2 3 2" xfId="5996" xr:uid="{9BFCFD98-3551-4E92-AB20-46CA1EFA85EB}"/>
    <cellStyle name="Денежный 3 3 3 2 4 2 3 2 2" xfId="12840" xr:uid="{88276354-3064-4127-B8AF-FF46C0D65342}"/>
    <cellStyle name="Денежный 3 3 3 2 4 2 3 2 2 2" xfId="26526" xr:uid="{E37D1D0E-E24C-4EFC-9E72-D099F6DD9147}"/>
    <cellStyle name="Денежный 3 3 3 2 4 2 3 2 3" xfId="19683" xr:uid="{BDE27CED-AE7B-4E30-8AEB-0AC6C31A80A2}"/>
    <cellStyle name="Денежный 3 3 3 2 4 2 3 3" xfId="9419" xr:uid="{9C75C6FC-0F07-4447-85B3-B926BA67FA1C}"/>
    <cellStyle name="Денежный 3 3 3 2 4 2 3 3 2" xfId="23105" xr:uid="{5FFD0B51-5BE3-40C5-978C-7B9CC5F8BDC4}"/>
    <cellStyle name="Денежный 3 3 3 2 4 2 3 4" xfId="16262" xr:uid="{5070775C-CFC1-49F4-AA46-30D59A87F46C}"/>
    <cellStyle name="Денежный 3 3 3 2 4 2 4" xfId="4295" xr:uid="{A6A8269A-A7CE-4864-ADA3-32280C4AF725}"/>
    <cellStyle name="Денежный 3 3 3 2 4 2 4 2" xfId="11139" xr:uid="{44485745-2802-4E10-9D5D-3DA547BE8B7F}"/>
    <cellStyle name="Денежный 3 3 3 2 4 2 4 2 2" xfId="24825" xr:uid="{EE2A4937-98BF-4CE0-B489-4E892B4B2035}"/>
    <cellStyle name="Денежный 3 3 3 2 4 2 4 3" xfId="17982" xr:uid="{11966BC0-DE8D-4404-BA0A-2C38D5B751C9}"/>
    <cellStyle name="Денежный 3 3 3 2 4 2 5" xfId="7718" xr:uid="{60245568-3CE3-426F-9403-880698578E80}"/>
    <cellStyle name="Денежный 3 3 3 2 4 2 5 2" xfId="21404" xr:uid="{026BF699-AB8D-44A3-8DDB-6BC1D0B82B10}"/>
    <cellStyle name="Денежный 3 3 3 2 4 2 6" xfId="14561" xr:uid="{053D097A-8F84-4805-A313-966AE7C09203}"/>
    <cellStyle name="Денежный 3 3 3 2 4 3" xfId="1364" xr:uid="{969C8789-D440-4155-9E2C-E89C1B5A3AD2}"/>
    <cellStyle name="Денежный 3 3 3 2 4 3 2" xfId="3068" xr:uid="{FC32F96A-54BF-4D49-821B-C8BA6BC709E2}"/>
    <cellStyle name="Денежный 3 3 3 2 4 3 2 2" xfId="6490" xr:uid="{59FDA0DF-B97D-4DB1-BC2B-84C49E6ABC4F}"/>
    <cellStyle name="Денежный 3 3 3 2 4 3 2 2 2" xfId="13334" xr:uid="{29D9277C-DC1D-4B00-8C29-4B8035695DA4}"/>
    <cellStyle name="Денежный 3 3 3 2 4 3 2 2 2 2" xfId="27020" xr:uid="{B6067D2A-3C3C-404E-8AEE-A1BFD9C14249}"/>
    <cellStyle name="Денежный 3 3 3 2 4 3 2 2 3" xfId="20177" xr:uid="{2DDECD73-4AE4-4429-9F01-46ED71156FA6}"/>
    <cellStyle name="Денежный 3 3 3 2 4 3 2 3" xfId="9913" xr:uid="{251195AB-95A9-4D49-8D78-702C4B65035B}"/>
    <cellStyle name="Денежный 3 3 3 2 4 3 2 3 2" xfId="23599" xr:uid="{52D442F3-7B68-424B-AECF-29953B1C81F8}"/>
    <cellStyle name="Денежный 3 3 3 2 4 3 2 4" xfId="16756" xr:uid="{1D79480B-BB70-4F6E-9C2F-E9E4D33A3705}"/>
    <cellStyle name="Денежный 3 3 3 2 4 3 3" xfId="4789" xr:uid="{DEE57502-4C63-4A4E-8F5B-110B67C2D132}"/>
    <cellStyle name="Денежный 3 3 3 2 4 3 3 2" xfId="11633" xr:uid="{35F019D6-EEC9-4ACD-AFD2-AC26C5AD24F3}"/>
    <cellStyle name="Денежный 3 3 3 2 4 3 3 2 2" xfId="25319" xr:uid="{FCCB021D-6C5F-4565-A15A-EEB3FD73A432}"/>
    <cellStyle name="Денежный 3 3 3 2 4 3 3 3" xfId="18476" xr:uid="{38D36C2F-45A2-41FD-AC11-EEA994C49DF3}"/>
    <cellStyle name="Денежный 3 3 3 2 4 3 4" xfId="8212" xr:uid="{FBED58E0-4B5A-4F88-A579-839708F6EC5F}"/>
    <cellStyle name="Денежный 3 3 3 2 4 3 4 2" xfId="21898" xr:uid="{B112A550-5CEC-4349-A33A-C6BD716BEBA6}"/>
    <cellStyle name="Денежный 3 3 3 2 4 3 5" xfId="15055" xr:uid="{1558092D-DD8F-4D2C-8965-E8779A7748BA}"/>
    <cellStyle name="Денежный 3 3 3 2 4 4" xfId="2230" xr:uid="{FA7F677C-55AE-485F-A681-05022CAD9258}"/>
    <cellStyle name="Денежный 3 3 3 2 4 4 2" xfId="5652" xr:uid="{815697B2-3CB9-4BDD-94A8-C00D877149A6}"/>
    <cellStyle name="Денежный 3 3 3 2 4 4 2 2" xfId="12496" xr:uid="{1DF97FAB-5D92-4AED-B334-B7AF48094742}"/>
    <cellStyle name="Денежный 3 3 3 2 4 4 2 2 2" xfId="26182" xr:uid="{7BD3F455-209D-4018-A986-8C0958566002}"/>
    <cellStyle name="Денежный 3 3 3 2 4 4 2 3" xfId="19339" xr:uid="{FF4CEDF3-131B-45C7-A84D-E451EE0F01AA}"/>
    <cellStyle name="Денежный 3 3 3 2 4 4 3" xfId="9075" xr:uid="{D5BF7617-FCE4-4723-A6F2-FEF0B0156C6D}"/>
    <cellStyle name="Денежный 3 3 3 2 4 4 3 2" xfId="22761" xr:uid="{31E1DAD5-0C58-49DD-8D97-362F69B8F3EB}"/>
    <cellStyle name="Денежный 3 3 3 2 4 4 4" xfId="15918" xr:uid="{E9CF218B-B8A0-4DF8-9228-8C6843194E62}"/>
    <cellStyle name="Денежный 3 3 3 2 4 5" xfId="3951" xr:uid="{DCE822E2-9E96-49E7-9705-645CAF1A60C9}"/>
    <cellStyle name="Денежный 3 3 3 2 4 5 2" xfId="10795" xr:uid="{9964DFB0-2670-4DF1-81B0-F34A71F37B52}"/>
    <cellStyle name="Денежный 3 3 3 2 4 5 2 2" xfId="24481" xr:uid="{FA7283FC-25BD-43EF-87AD-136F52FA70C7}"/>
    <cellStyle name="Денежный 3 3 3 2 4 5 3" xfId="17638" xr:uid="{78AA66DF-0F3F-482E-8043-1079CA4A8957}"/>
    <cellStyle name="Денежный 3 3 3 2 4 6" xfId="7374" xr:uid="{93EF14B8-B8AB-4686-94A3-3B58277FCDD3}"/>
    <cellStyle name="Денежный 3 3 3 2 4 6 2" xfId="21060" xr:uid="{6BF229D7-A10E-4879-86FD-B18921C7B83D}"/>
    <cellStyle name="Денежный 3 3 3 2 4 7" xfId="14217" xr:uid="{F05B5B9A-EC27-4F81-B8B5-5CA44873C6BC}"/>
    <cellStyle name="Денежный 3 3 3 2 5" xfId="668" xr:uid="{277DFC47-DF9A-4DA7-B247-B8FF2C68CEA4}"/>
    <cellStyle name="Денежный 3 3 3 2 5 2" xfId="1012" xr:uid="{FBDC4619-C3CF-4C87-AECC-FB06D8FE6F1C}"/>
    <cellStyle name="Денежный 3 3 3 2 5 2 2" xfId="1856" xr:uid="{8D89AB3E-8CD3-4E0A-869B-C8935F662BFE}"/>
    <cellStyle name="Денежный 3 3 3 2 5 2 2 2" xfId="3560" xr:uid="{F9B97A5E-AF86-4D0C-86EF-8DEF507967B7}"/>
    <cellStyle name="Денежный 3 3 3 2 5 2 2 2 2" xfId="6982" xr:uid="{8747C13F-FCB2-4920-91F9-04DE1D99AAE5}"/>
    <cellStyle name="Денежный 3 3 3 2 5 2 2 2 2 2" xfId="13826" xr:uid="{8291D0B3-BBB9-45A7-9B05-F53A8C0EAEED}"/>
    <cellStyle name="Денежный 3 3 3 2 5 2 2 2 2 2 2" xfId="27512" xr:uid="{88C7F62A-1B89-461E-B817-8D5656831316}"/>
    <cellStyle name="Денежный 3 3 3 2 5 2 2 2 2 3" xfId="20669" xr:uid="{A10E548E-87AA-4A77-837F-987D33B2CA7E}"/>
    <cellStyle name="Денежный 3 3 3 2 5 2 2 2 3" xfId="10405" xr:uid="{205CD797-1AA9-4D66-8333-059828BA6CAA}"/>
    <cellStyle name="Денежный 3 3 3 2 5 2 2 2 3 2" xfId="24091" xr:uid="{7138E342-A503-49A5-977E-552F21D3A6DE}"/>
    <cellStyle name="Денежный 3 3 3 2 5 2 2 2 4" xfId="17248" xr:uid="{B9A73446-631C-4963-9796-977A3479773D}"/>
    <cellStyle name="Денежный 3 3 3 2 5 2 2 3" xfId="5281" xr:uid="{837B4802-AAE1-4CB5-9CED-3D9D6021CD38}"/>
    <cellStyle name="Денежный 3 3 3 2 5 2 2 3 2" xfId="12125" xr:uid="{D0CD550D-54B4-4E5D-9140-221547F77736}"/>
    <cellStyle name="Денежный 3 3 3 2 5 2 2 3 2 2" xfId="25811" xr:uid="{EBB18866-7624-4CC3-8DB4-430C4BB5EF97}"/>
    <cellStyle name="Денежный 3 3 3 2 5 2 2 3 3" xfId="18968" xr:uid="{402A5DDE-3D74-4B34-A486-AD7D28187907}"/>
    <cellStyle name="Денежный 3 3 3 2 5 2 2 4" xfId="8704" xr:uid="{E7FB0D66-2A39-4B44-BE7F-13022BE73315}"/>
    <cellStyle name="Денежный 3 3 3 2 5 2 2 4 2" xfId="22390" xr:uid="{5DD396BB-2E19-4354-99A8-41AD2048092D}"/>
    <cellStyle name="Денежный 3 3 3 2 5 2 2 5" xfId="15547" xr:uid="{6B1106F7-D63F-4C42-BF17-8454C5B3E8B9}"/>
    <cellStyle name="Денежный 3 3 3 2 5 2 3" xfId="2722" xr:uid="{2B38DFCA-23F4-4900-AB77-C93F8EC9EF51}"/>
    <cellStyle name="Денежный 3 3 3 2 5 2 3 2" xfId="6144" xr:uid="{AB0E8D8A-94EA-42DE-9525-D74B19712CE7}"/>
    <cellStyle name="Денежный 3 3 3 2 5 2 3 2 2" xfId="12988" xr:uid="{4D2B2CD6-B2D0-4153-8728-CF2E23859440}"/>
    <cellStyle name="Денежный 3 3 3 2 5 2 3 2 2 2" xfId="26674" xr:uid="{266E3849-C52A-438E-970B-379F610A8CE1}"/>
    <cellStyle name="Денежный 3 3 3 2 5 2 3 2 3" xfId="19831" xr:uid="{981706C3-46B0-4E6D-9ED9-4B3EEC4B203F}"/>
    <cellStyle name="Денежный 3 3 3 2 5 2 3 3" xfId="9567" xr:uid="{29A116C5-96E8-4BEC-9D53-809B04745734}"/>
    <cellStyle name="Денежный 3 3 3 2 5 2 3 3 2" xfId="23253" xr:uid="{73A69C86-D1D9-435B-B0B7-6FD0CAD7FF10}"/>
    <cellStyle name="Денежный 3 3 3 2 5 2 3 4" xfId="16410" xr:uid="{D57B71A7-5573-4F74-900D-39B8E2CE9C2F}"/>
    <cellStyle name="Денежный 3 3 3 2 5 2 4" xfId="4443" xr:uid="{2D99AC90-4B97-4515-970B-976352CD1878}"/>
    <cellStyle name="Денежный 3 3 3 2 5 2 4 2" xfId="11287" xr:uid="{98E55128-AB43-4FB6-9B42-53C5C70922A8}"/>
    <cellStyle name="Денежный 3 3 3 2 5 2 4 2 2" xfId="24973" xr:uid="{F1210852-2135-4602-A495-AE4B87A2CF4F}"/>
    <cellStyle name="Денежный 3 3 3 2 5 2 4 3" xfId="18130" xr:uid="{96FBE7AB-671C-4C52-ADB2-C35349C71005}"/>
    <cellStyle name="Денежный 3 3 3 2 5 2 5" xfId="7866" xr:uid="{22FF6DED-A484-4654-8715-02F096741C1C}"/>
    <cellStyle name="Денежный 3 3 3 2 5 2 5 2" xfId="21552" xr:uid="{610FDFCC-941F-4912-9AC0-26CB51C92E43}"/>
    <cellStyle name="Денежный 3 3 3 2 5 2 6" xfId="14709" xr:uid="{FDDF2857-CB29-4B18-854A-0EAF2F994713}"/>
    <cellStyle name="Денежный 3 3 3 2 5 3" xfId="1512" xr:uid="{D0F94B16-B67A-449D-A37D-D367387959B7}"/>
    <cellStyle name="Денежный 3 3 3 2 5 3 2" xfId="3216" xr:uid="{B0A925B0-7988-4A37-BBD3-904F8FC03EF1}"/>
    <cellStyle name="Денежный 3 3 3 2 5 3 2 2" xfId="6638" xr:uid="{05C9BCD4-99E2-4530-BC14-3FCBCFA86FBB}"/>
    <cellStyle name="Денежный 3 3 3 2 5 3 2 2 2" xfId="13482" xr:uid="{BDAC7A86-2387-4079-892D-BFBD851D1778}"/>
    <cellStyle name="Денежный 3 3 3 2 5 3 2 2 2 2" xfId="27168" xr:uid="{0705DC24-F255-47A7-AFF0-5420C94F3B13}"/>
    <cellStyle name="Денежный 3 3 3 2 5 3 2 2 3" xfId="20325" xr:uid="{47F28AAA-0330-435A-A2B1-B667549A193D}"/>
    <cellStyle name="Денежный 3 3 3 2 5 3 2 3" xfId="10061" xr:uid="{D97D60DF-EE60-4787-8501-7B2FF73DCD3A}"/>
    <cellStyle name="Денежный 3 3 3 2 5 3 2 3 2" xfId="23747" xr:uid="{F4A48FA9-DC78-4AA2-80A7-D5777154B3FF}"/>
    <cellStyle name="Денежный 3 3 3 2 5 3 2 4" xfId="16904" xr:uid="{6444EF0E-2CE6-48C2-86F6-DD81B5FA0E1E}"/>
    <cellStyle name="Денежный 3 3 3 2 5 3 3" xfId="4937" xr:uid="{6A526450-07A4-44B8-BB7E-35A899516568}"/>
    <cellStyle name="Денежный 3 3 3 2 5 3 3 2" xfId="11781" xr:uid="{BC2A66E1-E65A-44D4-BF70-D9FF25213D36}"/>
    <cellStyle name="Денежный 3 3 3 2 5 3 3 2 2" xfId="25467" xr:uid="{D9D8BD23-D602-4D86-A7F2-744E8B4C6A8E}"/>
    <cellStyle name="Денежный 3 3 3 2 5 3 3 3" xfId="18624" xr:uid="{96EEBE22-B35F-4AAF-B3E7-F785C2CDA250}"/>
    <cellStyle name="Денежный 3 3 3 2 5 3 4" xfId="8360" xr:uid="{D8521CDC-2B70-43BE-B203-330FD3DBD4D8}"/>
    <cellStyle name="Денежный 3 3 3 2 5 3 4 2" xfId="22046" xr:uid="{9849978D-C9EB-489C-8393-BF2CB515F3F9}"/>
    <cellStyle name="Денежный 3 3 3 2 5 3 5" xfId="15203" xr:uid="{868A3047-3954-405F-BFC7-0A69883C6775}"/>
    <cellStyle name="Денежный 3 3 3 2 5 4" xfId="2378" xr:uid="{2349F523-2AC7-490E-BC02-F538191A612C}"/>
    <cellStyle name="Денежный 3 3 3 2 5 4 2" xfId="5800" xr:uid="{6ED4F636-290D-4CD0-A1FA-5ED9273C8C34}"/>
    <cellStyle name="Денежный 3 3 3 2 5 4 2 2" xfId="12644" xr:uid="{83BBFDAD-7E46-4610-B906-D588FD110633}"/>
    <cellStyle name="Денежный 3 3 3 2 5 4 2 2 2" xfId="26330" xr:uid="{144AA828-DA1E-418C-8693-B147EACBF54B}"/>
    <cellStyle name="Денежный 3 3 3 2 5 4 2 3" xfId="19487" xr:uid="{3E79E43C-4CEE-4FEA-A6B8-B6F1363F0054}"/>
    <cellStyle name="Денежный 3 3 3 2 5 4 3" xfId="9223" xr:uid="{B0C4FB26-E573-4ABE-9278-D916472C1563}"/>
    <cellStyle name="Денежный 3 3 3 2 5 4 3 2" xfId="22909" xr:uid="{C4C0B23E-BBAC-416C-BA75-D2011E863A31}"/>
    <cellStyle name="Денежный 3 3 3 2 5 4 4" xfId="16066" xr:uid="{3C8F97CF-2123-444F-A4B3-9B75F8CF0714}"/>
    <cellStyle name="Денежный 3 3 3 2 5 5" xfId="4099" xr:uid="{ADA07E0A-4128-4475-96FB-E37A8C5A2DBB}"/>
    <cellStyle name="Денежный 3 3 3 2 5 5 2" xfId="10943" xr:uid="{D1693198-0C95-4275-B673-A526550EECED}"/>
    <cellStyle name="Денежный 3 3 3 2 5 5 2 2" xfId="24629" xr:uid="{A2B5CBDE-A035-4C26-B201-F622A7776BEC}"/>
    <cellStyle name="Денежный 3 3 3 2 5 5 3" xfId="17786" xr:uid="{A8EAC00E-4A88-44DF-BA71-FA1C0A75BF04}"/>
    <cellStyle name="Денежный 3 3 3 2 5 6" xfId="7522" xr:uid="{E5274829-ED75-41C9-B568-636EC81363E9}"/>
    <cellStyle name="Денежный 3 3 3 2 5 6 2" xfId="21208" xr:uid="{10E06BEB-6E02-4785-AF74-3E8241CDF098}"/>
    <cellStyle name="Денежный 3 3 3 2 5 7" xfId="14365" xr:uid="{B8B87DF5-3811-47E1-8C3F-B07DBCC64FF0}"/>
    <cellStyle name="Денежный 3 3 3 2 6" xfId="818" xr:uid="{F6CA3A7E-E2E8-42D1-A4FC-9C3C573BBAD5}"/>
    <cellStyle name="Денежный 3 3 3 2 6 2" xfId="1662" xr:uid="{95F3110C-1D0D-415F-9CAB-78DF3E9E91C9}"/>
    <cellStyle name="Денежный 3 3 3 2 6 2 2" xfId="3366" xr:uid="{D4F2FFCE-3435-44D9-9EA7-9EFEFB606B94}"/>
    <cellStyle name="Денежный 3 3 3 2 6 2 2 2" xfId="6788" xr:uid="{6FA904F6-D736-442F-AEE2-9B2EB2974DCE}"/>
    <cellStyle name="Денежный 3 3 3 2 6 2 2 2 2" xfId="13632" xr:uid="{929BADF2-308E-4D22-B9DC-B56F886F7D63}"/>
    <cellStyle name="Денежный 3 3 3 2 6 2 2 2 2 2" xfId="27318" xr:uid="{A95C680E-871B-4E4A-9A1F-5ACD51A78CF6}"/>
    <cellStyle name="Денежный 3 3 3 2 6 2 2 2 3" xfId="20475" xr:uid="{C6095D9C-B106-4527-A661-BA35698BF3A1}"/>
    <cellStyle name="Денежный 3 3 3 2 6 2 2 3" xfId="10211" xr:uid="{E82A1924-5EFA-4D8C-B5A3-28025E53CA25}"/>
    <cellStyle name="Денежный 3 3 3 2 6 2 2 3 2" xfId="23897" xr:uid="{D30513C5-8676-4DD7-8885-87666C1A4746}"/>
    <cellStyle name="Денежный 3 3 3 2 6 2 2 4" xfId="17054" xr:uid="{3BB1DA75-05BB-4F93-81AF-4A8A71A0E4C1}"/>
    <cellStyle name="Денежный 3 3 3 2 6 2 3" xfId="5087" xr:uid="{37A14569-0BDA-43C6-9019-C9112B0B656A}"/>
    <cellStyle name="Денежный 3 3 3 2 6 2 3 2" xfId="11931" xr:uid="{782B0F1E-FB39-4CE9-A14F-F6B9B6B21770}"/>
    <cellStyle name="Денежный 3 3 3 2 6 2 3 2 2" xfId="25617" xr:uid="{B407A430-16A3-4017-9825-B8B923744E37}"/>
    <cellStyle name="Денежный 3 3 3 2 6 2 3 3" xfId="18774" xr:uid="{6DA542B6-7939-40BE-ADE7-4B8BB732990E}"/>
    <cellStyle name="Денежный 3 3 3 2 6 2 4" xfId="8510" xr:uid="{3A131DE5-3C05-4DDB-8439-51584699E7E1}"/>
    <cellStyle name="Денежный 3 3 3 2 6 2 4 2" xfId="22196" xr:uid="{7B1598BC-C121-4D95-832A-0ECD359E6BD8}"/>
    <cellStyle name="Денежный 3 3 3 2 6 2 5" xfId="15353" xr:uid="{1FB14F01-C49E-48EB-AAFC-C824A761271E}"/>
    <cellStyle name="Денежный 3 3 3 2 6 3" xfId="2528" xr:uid="{BD79036E-B46F-4628-9578-7BA0A0DC0CA2}"/>
    <cellStyle name="Денежный 3 3 3 2 6 3 2" xfId="5950" xr:uid="{70382477-63E0-49F9-A127-DF59FD5FF6E4}"/>
    <cellStyle name="Денежный 3 3 3 2 6 3 2 2" xfId="12794" xr:uid="{2103F24E-EA6E-44D5-9D23-28CA7836F587}"/>
    <cellStyle name="Денежный 3 3 3 2 6 3 2 2 2" xfId="26480" xr:uid="{6FBD8D8A-C8F4-4E16-862D-89AA368A8C4D}"/>
    <cellStyle name="Денежный 3 3 3 2 6 3 2 3" xfId="19637" xr:uid="{75DEAB23-64B4-47E8-88ED-E8840F007AAD}"/>
    <cellStyle name="Денежный 3 3 3 2 6 3 3" xfId="9373" xr:uid="{01340114-68EB-4591-BF93-1AAD1E200E41}"/>
    <cellStyle name="Денежный 3 3 3 2 6 3 3 2" xfId="23059" xr:uid="{EBC81E26-83D3-4CDF-8680-CBD20FF52087}"/>
    <cellStyle name="Денежный 3 3 3 2 6 3 4" xfId="16216" xr:uid="{A52BAFC4-16F7-49C7-8BB7-488638275BF0}"/>
    <cellStyle name="Денежный 3 3 3 2 6 4" xfId="4249" xr:uid="{E14C2FA2-5CAB-45F2-8058-BBE7DA4CFB6D}"/>
    <cellStyle name="Денежный 3 3 3 2 6 4 2" xfId="11093" xr:uid="{E47C2A31-D643-4532-AE2A-18CC7F972FB4}"/>
    <cellStyle name="Денежный 3 3 3 2 6 4 2 2" xfId="24779" xr:uid="{951E5500-B465-49C0-9545-9286285ABC2C}"/>
    <cellStyle name="Денежный 3 3 3 2 6 4 3" xfId="17936" xr:uid="{4D2023B6-6C81-40C2-B987-AE210CDDF5E0}"/>
    <cellStyle name="Денежный 3 3 3 2 6 5" xfId="7672" xr:uid="{14EDA614-F7D8-4DE8-9FE3-6BAD73663BFB}"/>
    <cellStyle name="Денежный 3 3 3 2 6 5 2" xfId="21358" xr:uid="{8572D0D5-ED93-4161-8DC3-282B60C67CE1}"/>
    <cellStyle name="Денежный 3 3 3 2 6 6" xfId="14515" xr:uid="{A57D3237-5FF5-41ED-86D6-3A6560406C03}"/>
    <cellStyle name="Денежный 3 3 3 2 7" xfId="1160" xr:uid="{A5BAD973-B357-4815-9E49-EDADDB4DB626}"/>
    <cellStyle name="Денежный 3 3 3 2 7 2" xfId="2004" xr:uid="{84AFA764-E112-446A-BDE3-466DD2DC0154}"/>
    <cellStyle name="Денежный 3 3 3 2 7 2 2" xfId="3708" xr:uid="{EAD2B236-1C26-4DE2-82E6-E843BE37EE5A}"/>
    <cellStyle name="Денежный 3 3 3 2 7 2 2 2" xfId="7130" xr:uid="{D0F61F00-192F-411E-AC76-5A9E570240C0}"/>
    <cellStyle name="Денежный 3 3 3 2 7 2 2 2 2" xfId="13974" xr:uid="{D0B40457-08D3-423A-9A43-314A08CB018F}"/>
    <cellStyle name="Денежный 3 3 3 2 7 2 2 2 2 2" xfId="27660" xr:uid="{95BE6F52-71DE-43F7-A739-C3ADA545670E}"/>
    <cellStyle name="Денежный 3 3 3 2 7 2 2 2 3" xfId="20817" xr:uid="{65EB9CEB-8A71-4BFF-BF59-3CA70D8CD28F}"/>
    <cellStyle name="Денежный 3 3 3 2 7 2 2 3" xfId="10553" xr:uid="{4EAF5F04-8C0A-471D-B083-F0E9438D0084}"/>
    <cellStyle name="Денежный 3 3 3 2 7 2 2 3 2" xfId="24239" xr:uid="{76890DF2-1B59-4728-8016-BC22397B7701}"/>
    <cellStyle name="Денежный 3 3 3 2 7 2 2 4" xfId="17396" xr:uid="{4AF36BEE-C49F-42EC-AB23-3217ADAECF2F}"/>
    <cellStyle name="Денежный 3 3 3 2 7 2 3" xfId="5429" xr:uid="{845B3279-BD95-4F81-9DE5-C34ED1385DE2}"/>
    <cellStyle name="Денежный 3 3 3 2 7 2 3 2" xfId="12273" xr:uid="{7B3F2D8D-3C0B-46D3-A7B3-AC1CC060A645}"/>
    <cellStyle name="Денежный 3 3 3 2 7 2 3 2 2" xfId="25959" xr:uid="{8F4DC2DF-C385-4BF0-8845-029D6D3F3116}"/>
    <cellStyle name="Денежный 3 3 3 2 7 2 3 3" xfId="19116" xr:uid="{D907A4F4-6616-42E6-B6B1-110215A6BD61}"/>
    <cellStyle name="Денежный 3 3 3 2 7 2 4" xfId="8852" xr:uid="{C76502A4-6E35-441D-A108-05DD725AD55A}"/>
    <cellStyle name="Денежный 3 3 3 2 7 2 4 2" xfId="22538" xr:uid="{3DE9A048-2C0B-4C11-8FA5-E8A62A075B9A}"/>
    <cellStyle name="Денежный 3 3 3 2 7 2 5" xfId="15695" xr:uid="{F1D45920-6144-4B25-9344-F7492068E2FB}"/>
    <cellStyle name="Денежный 3 3 3 2 7 3" xfId="2870" xr:uid="{E7DC5315-0A85-4E2D-BED3-96D035A1BE7C}"/>
    <cellStyle name="Денежный 3 3 3 2 7 3 2" xfId="6292" xr:uid="{C84BF339-091A-4EF5-9C36-E70E39EB437F}"/>
    <cellStyle name="Денежный 3 3 3 2 7 3 2 2" xfId="13136" xr:uid="{1A959F2E-628A-4EF2-8C0D-564CC0E72D22}"/>
    <cellStyle name="Денежный 3 3 3 2 7 3 2 2 2" xfId="26822" xr:uid="{E543EF2B-CEDE-4D15-9B0F-71747D162D19}"/>
    <cellStyle name="Денежный 3 3 3 2 7 3 2 3" xfId="19979" xr:uid="{86B8EB4A-B39E-4CBD-9269-B63E3170AE88}"/>
    <cellStyle name="Денежный 3 3 3 2 7 3 3" xfId="9715" xr:uid="{94E044CD-5703-4661-A914-71220EE5172D}"/>
    <cellStyle name="Денежный 3 3 3 2 7 3 3 2" xfId="23401" xr:uid="{E68D8FCC-F0DA-4014-850C-4FB8A06D3FBE}"/>
    <cellStyle name="Денежный 3 3 3 2 7 3 4" xfId="16558" xr:uid="{9F6BD8E5-C1B0-4171-B929-BC31FDC1220A}"/>
    <cellStyle name="Денежный 3 3 3 2 7 4" xfId="4591" xr:uid="{613736F2-A800-406C-890B-62DDD2B4C2ED}"/>
    <cellStyle name="Денежный 3 3 3 2 7 4 2" xfId="11435" xr:uid="{6D249BE9-AAC5-4BB6-9881-2F254D0316D2}"/>
    <cellStyle name="Денежный 3 3 3 2 7 4 2 2" xfId="25121" xr:uid="{4496D670-32B7-4140-A944-2F3422A35BF8}"/>
    <cellStyle name="Денежный 3 3 3 2 7 4 3" xfId="18278" xr:uid="{D2D374C0-D9E6-4454-8332-D2E9BE37D318}"/>
    <cellStyle name="Денежный 3 3 3 2 7 5" xfId="8014" xr:uid="{72E6A4C7-6E66-41BD-81BD-1D6529EA3E3B}"/>
    <cellStyle name="Денежный 3 3 3 2 7 5 2" xfId="21700" xr:uid="{31449EBF-9761-4B5C-8F31-E8AE8EF6CF11}"/>
    <cellStyle name="Денежный 3 3 3 2 7 6" xfId="14857" xr:uid="{06BCE4C4-597D-4B2E-8AE2-C741D2D68A6F}"/>
    <cellStyle name="Денежный 3 3 3 2 8" xfId="1318" xr:uid="{735AD70E-A14F-4572-B762-0985DEDD37B0}"/>
    <cellStyle name="Денежный 3 3 3 2 8 2" xfId="3022" xr:uid="{596FD784-632B-4C4B-B485-6BEDAB7DD960}"/>
    <cellStyle name="Денежный 3 3 3 2 8 2 2" xfId="6444" xr:uid="{B882CFEE-9B75-4ACE-9FCA-66E1C2E78BFC}"/>
    <cellStyle name="Денежный 3 3 3 2 8 2 2 2" xfId="13288" xr:uid="{2D0B3DEF-1C2A-4D13-92F1-809DF38A0C67}"/>
    <cellStyle name="Денежный 3 3 3 2 8 2 2 2 2" xfId="26974" xr:uid="{B1FC6E4B-90DD-4BE1-BA79-87FE471129E2}"/>
    <cellStyle name="Денежный 3 3 3 2 8 2 2 3" xfId="20131" xr:uid="{7BEEC251-6D02-44FC-9283-50B1B1F7F848}"/>
    <cellStyle name="Денежный 3 3 3 2 8 2 3" xfId="9867" xr:uid="{71D89BA4-85BE-4C7A-BC03-4B6BD535F6E8}"/>
    <cellStyle name="Денежный 3 3 3 2 8 2 3 2" xfId="23553" xr:uid="{69D24CE2-2F5A-46FD-ADA8-B4029F57ECAD}"/>
    <cellStyle name="Денежный 3 3 3 2 8 2 4" xfId="16710" xr:uid="{E864A9FA-4E40-4023-B7F0-BE874B60F92D}"/>
    <cellStyle name="Денежный 3 3 3 2 8 3" xfId="4743" xr:uid="{815D5E03-866D-4111-829F-471A349791D1}"/>
    <cellStyle name="Денежный 3 3 3 2 8 3 2" xfId="11587" xr:uid="{55D2B01E-1855-4AA8-9AAE-1CA326385D78}"/>
    <cellStyle name="Денежный 3 3 3 2 8 3 2 2" xfId="25273" xr:uid="{F2365C55-93D6-4C0D-8A9D-C843A49C6543}"/>
    <cellStyle name="Денежный 3 3 3 2 8 3 3" xfId="18430" xr:uid="{5100460E-6B4D-4222-8AAC-F204495399F0}"/>
    <cellStyle name="Денежный 3 3 3 2 8 4" xfId="8166" xr:uid="{2491C328-2201-4D5C-B767-41AA418FD8CB}"/>
    <cellStyle name="Денежный 3 3 3 2 8 4 2" xfId="21852" xr:uid="{69397A99-9550-49BA-BDF2-812ED51B75F4}"/>
    <cellStyle name="Денежный 3 3 3 2 8 5" xfId="15009" xr:uid="{2B494966-ECD5-4754-8C06-B7A7DE8E9A00}"/>
    <cellStyle name="Денежный 3 3 3 2 9" xfId="2184" xr:uid="{5D81A8B8-DA5B-4FB4-B7B9-109CBB032F80}"/>
    <cellStyle name="Денежный 3 3 3 2 9 2" xfId="5606" xr:uid="{2A2B656E-388F-479D-810B-400AA08184C9}"/>
    <cellStyle name="Денежный 3 3 3 2 9 2 2" xfId="12450" xr:uid="{6E8AB688-6643-4D12-9694-B82F36BB4765}"/>
    <cellStyle name="Денежный 3 3 3 2 9 2 2 2" xfId="26136" xr:uid="{069E4E76-821A-473F-A8EB-B5DFDA84F3C6}"/>
    <cellStyle name="Денежный 3 3 3 2 9 2 3" xfId="19293" xr:uid="{B043409C-BC97-4CFE-AA7B-35E9CBB36949}"/>
    <cellStyle name="Денежный 3 3 3 2 9 3" xfId="9029" xr:uid="{E8A9EE59-169E-4FD9-B1C9-81722DA4DF92}"/>
    <cellStyle name="Денежный 3 3 3 2 9 3 2" xfId="22715" xr:uid="{FBA9E43B-F9A2-499D-BA94-A8BFC0E8C4AE}"/>
    <cellStyle name="Денежный 3 3 3 2 9 4" xfId="15872" xr:uid="{291A0882-0F4D-4B28-A850-4B1D3F060E6B}"/>
    <cellStyle name="Денежный 3 3 3 3" xfId="548" xr:uid="{0220288E-A24D-4528-A825-2F9EF46D89FE}"/>
    <cellStyle name="Денежный 3 3 3 3 2" xfId="696" xr:uid="{E1838CD9-6BA2-45EF-8EE4-A96A9624A5FA}"/>
    <cellStyle name="Денежный 3 3 3 3 2 2" xfId="1040" xr:uid="{FCCF312F-5B2A-4B9E-AEEC-E6D1C538AF1D}"/>
    <cellStyle name="Денежный 3 3 3 3 2 2 2" xfId="1884" xr:uid="{733B5F9D-FC65-47B4-8F2A-456DE2DF4F69}"/>
    <cellStyle name="Денежный 3 3 3 3 2 2 2 2" xfId="3588" xr:uid="{4B4C04BB-EC67-4B9C-8647-A58DB1AA4212}"/>
    <cellStyle name="Денежный 3 3 3 3 2 2 2 2 2" xfId="7010" xr:uid="{72CCBA4D-5098-4D38-B4CC-F0CBF2EA696B}"/>
    <cellStyle name="Денежный 3 3 3 3 2 2 2 2 2 2" xfId="13854" xr:uid="{C4DD6382-BB70-4F9C-A885-A4F2B708F438}"/>
    <cellStyle name="Денежный 3 3 3 3 2 2 2 2 2 2 2" xfId="27540" xr:uid="{268F8B15-B9A6-49AB-BB25-3F6B3B4D67B3}"/>
    <cellStyle name="Денежный 3 3 3 3 2 2 2 2 2 3" xfId="20697" xr:uid="{41BFAD2B-045A-4096-BCE6-F7CD64ECC50F}"/>
    <cellStyle name="Денежный 3 3 3 3 2 2 2 2 3" xfId="10433" xr:uid="{E9D9B973-6158-41E5-B281-86331954AD9D}"/>
    <cellStyle name="Денежный 3 3 3 3 2 2 2 2 3 2" xfId="24119" xr:uid="{49B05A6A-1D84-4803-8518-FA6B81C26729}"/>
    <cellStyle name="Денежный 3 3 3 3 2 2 2 2 4" xfId="17276" xr:uid="{1AB3CBC8-2976-457B-AC80-EEBB477515CB}"/>
    <cellStyle name="Денежный 3 3 3 3 2 2 2 3" xfId="5309" xr:uid="{E9DA6E81-52E2-4693-A476-EB68C02B39AC}"/>
    <cellStyle name="Денежный 3 3 3 3 2 2 2 3 2" xfId="12153" xr:uid="{0EF038CA-EB74-406B-94F1-9AFF7173BCDB}"/>
    <cellStyle name="Денежный 3 3 3 3 2 2 2 3 2 2" xfId="25839" xr:uid="{D53ADF1E-81B5-4FA1-BAF8-DE9B802D21E8}"/>
    <cellStyle name="Денежный 3 3 3 3 2 2 2 3 3" xfId="18996" xr:uid="{7358976C-C9FB-4A7E-A14C-D87422E10D69}"/>
    <cellStyle name="Денежный 3 3 3 3 2 2 2 4" xfId="8732" xr:uid="{6E38B906-47CC-4875-B5C2-9821BB6008A6}"/>
    <cellStyle name="Денежный 3 3 3 3 2 2 2 4 2" xfId="22418" xr:uid="{7923DF64-710D-4E0C-A0B5-91F8ABB6F31A}"/>
    <cellStyle name="Денежный 3 3 3 3 2 2 2 5" xfId="15575" xr:uid="{228EB2BF-C4F6-4C41-9BFD-EFC32A26767B}"/>
    <cellStyle name="Денежный 3 3 3 3 2 2 3" xfId="2750" xr:uid="{9531AADB-6110-45CD-BA91-97E6EEA2AE56}"/>
    <cellStyle name="Денежный 3 3 3 3 2 2 3 2" xfId="6172" xr:uid="{01C160FF-1F31-4EA4-8487-80765A987BBF}"/>
    <cellStyle name="Денежный 3 3 3 3 2 2 3 2 2" xfId="13016" xr:uid="{5FD29396-F63B-426E-908D-FEE8F75217E4}"/>
    <cellStyle name="Денежный 3 3 3 3 2 2 3 2 2 2" xfId="26702" xr:uid="{6D5345D9-9520-410C-97AE-C8B03B7AE925}"/>
    <cellStyle name="Денежный 3 3 3 3 2 2 3 2 3" xfId="19859" xr:uid="{7BD1E683-AA20-42E5-A7F3-3356F7E11EC3}"/>
    <cellStyle name="Денежный 3 3 3 3 2 2 3 3" xfId="9595" xr:uid="{D433F8F8-814C-465A-9B2C-114A1F9EE367}"/>
    <cellStyle name="Денежный 3 3 3 3 2 2 3 3 2" xfId="23281" xr:uid="{CD638FB8-ECC8-4C89-9331-A50FA6D78BAF}"/>
    <cellStyle name="Денежный 3 3 3 3 2 2 3 4" xfId="16438" xr:uid="{4DD6708E-290D-4179-967E-147C3E3AF345}"/>
    <cellStyle name="Денежный 3 3 3 3 2 2 4" xfId="4471" xr:uid="{53E3AA29-5226-43B2-BD4B-905DFDA24D9A}"/>
    <cellStyle name="Денежный 3 3 3 3 2 2 4 2" xfId="11315" xr:uid="{F3C57874-4A90-43A2-975C-8BE1275BE4BB}"/>
    <cellStyle name="Денежный 3 3 3 3 2 2 4 2 2" xfId="25001" xr:uid="{9800B326-6C5D-404B-847C-B2A50F5F67A5}"/>
    <cellStyle name="Денежный 3 3 3 3 2 2 4 3" xfId="18158" xr:uid="{2A360EDE-4DAB-4B80-AB2D-2812FC7389E2}"/>
    <cellStyle name="Денежный 3 3 3 3 2 2 5" xfId="7894" xr:uid="{A1BAF92D-C12F-4F79-8BD5-3EC624BA7850}"/>
    <cellStyle name="Денежный 3 3 3 3 2 2 5 2" xfId="21580" xr:uid="{4269C28E-C7C5-4543-BA3C-61A754010EA6}"/>
    <cellStyle name="Денежный 3 3 3 3 2 2 6" xfId="14737" xr:uid="{06A465C2-AF62-4F69-894A-AB1F54FD3102}"/>
    <cellStyle name="Денежный 3 3 3 3 2 3" xfId="1540" xr:uid="{AAD4946E-148F-45B9-9267-AB679E4FE406}"/>
    <cellStyle name="Денежный 3 3 3 3 2 3 2" xfId="3244" xr:uid="{B742F1F0-270C-42BE-9BFE-BA59B4775982}"/>
    <cellStyle name="Денежный 3 3 3 3 2 3 2 2" xfId="6666" xr:uid="{E6BEDA5A-32DF-45C9-ABE5-3E2DA27F3974}"/>
    <cellStyle name="Денежный 3 3 3 3 2 3 2 2 2" xfId="13510" xr:uid="{DDAF8451-1661-49FB-87FF-CF56E615C79C}"/>
    <cellStyle name="Денежный 3 3 3 3 2 3 2 2 2 2" xfId="27196" xr:uid="{B59B1D61-9E8C-466E-B37E-1D823EB5A3B5}"/>
    <cellStyle name="Денежный 3 3 3 3 2 3 2 2 3" xfId="20353" xr:uid="{6DD45A05-AF94-4ED6-80B4-C6F391526067}"/>
    <cellStyle name="Денежный 3 3 3 3 2 3 2 3" xfId="10089" xr:uid="{C3737BCF-43D8-4958-B487-DAF6BF024B41}"/>
    <cellStyle name="Денежный 3 3 3 3 2 3 2 3 2" xfId="23775" xr:uid="{BF434FD1-CD52-486B-96AF-960559E79075}"/>
    <cellStyle name="Денежный 3 3 3 3 2 3 2 4" xfId="16932" xr:uid="{71A87B61-91F3-49BE-8BD5-617910262B1B}"/>
    <cellStyle name="Денежный 3 3 3 3 2 3 3" xfId="4965" xr:uid="{772200EC-7622-47C9-8BAF-92FA1EEDCA3B}"/>
    <cellStyle name="Денежный 3 3 3 3 2 3 3 2" xfId="11809" xr:uid="{7C7585F3-35E7-4751-A23E-81D54DFD2666}"/>
    <cellStyle name="Денежный 3 3 3 3 2 3 3 2 2" xfId="25495" xr:uid="{34A84A32-ABE6-451C-B184-90BBA7B3C865}"/>
    <cellStyle name="Денежный 3 3 3 3 2 3 3 3" xfId="18652" xr:uid="{A0172131-DB53-458F-A389-A753AC3851C2}"/>
    <cellStyle name="Денежный 3 3 3 3 2 3 4" xfId="8388" xr:uid="{092B501D-80D6-4798-BF54-61462DE4B5A1}"/>
    <cellStyle name="Денежный 3 3 3 3 2 3 4 2" xfId="22074" xr:uid="{A934E699-0A62-43B7-A9C5-29DDB97A0E6C}"/>
    <cellStyle name="Денежный 3 3 3 3 2 3 5" xfId="15231" xr:uid="{A3FE0CE3-05B4-404B-A0BF-4F543E3D33C9}"/>
    <cellStyle name="Денежный 3 3 3 3 2 4" xfId="2406" xr:uid="{3E0C67B8-F659-466D-A323-2A26865F0224}"/>
    <cellStyle name="Денежный 3 3 3 3 2 4 2" xfId="5828" xr:uid="{5FA6A4C2-64AC-428C-9D7F-FA6B1A9E812E}"/>
    <cellStyle name="Денежный 3 3 3 3 2 4 2 2" xfId="12672" xr:uid="{46109C31-232E-4205-9564-2FE2DAE2DF0B}"/>
    <cellStyle name="Денежный 3 3 3 3 2 4 2 2 2" xfId="26358" xr:uid="{A79E885D-7E20-4799-9FF7-C4D5E7D22716}"/>
    <cellStyle name="Денежный 3 3 3 3 2 4 2 3" xfId="19515" xr:uid="{5513D8FA-8BB3-41D4-B58B-8A740EA09FC7}"/>
    <cellStyle name="Денежный 3 3 3 3 2 4 3" xfId="9251" xr:uid="{F4915DE4-AA85-4782-85B7-40905F22466D}"/>
    <cellStyle name="Денежный 3 3 3 3 2 4 3 2" xfId="22937" xr:uid="{CDB1D672-F168-4C5B-B195-BFB876426535}"/>
    <cellStyle name="Денежный 3 3 3 3 2 4 4" xfId="16094" xr:uid="{BB2E9AC5-F040-400A-8A83-946F8D3048E3}"/>
    <cellStyle name="Денежный 3 3 3 3 2 5" xfId="4127" xr:uid="{A56C9822-42C9-4973-A51E-9C4232486EBE}"/>
    <cellStyle name="Денежный 3 3 3 3 2 5 2" xfId="10971" xr:uid="{068DBCCD-304F-4420-96E9-A073CBC83E8B}"/>
    <cellStyle name="Денежный 3 3 3 3 2 5 2 2" xfId="24657" xr:uid="{460F510E-F2B0-415B-851A-EEC93163F450}"/>
    <cellStyle name="Денежный 3 3 3 3 2 5 3" xfId="17814" xr:uid="{3EF3B429-D2F5-46EB-881C-FD718C63736E}"/>
    <cellStyle name="Денежный 3 3 3 3 2 6" xfId="7550" xr:uid="{BEC826D3-BCCE-433D-ABBB-C2DC90D988C3}"/>
    <cellStyle name="Денежный 3 3 3 3 2 6 2" xfId="21236" xr:uid="{FF9664D1-1BB8-47AE-AAEA-6AB1975B1648}"/>
    <cellStyle name="Денежный 3 3 3 3 2 7" xfId="14393" xr:uid="{19A9FD17-BB06-4ADA-848F-FCA5EF587D9E}"/>
    <cellStyle name="Денежный 3 3 3 3 3" xfId="892" xr:uid="{AF26CDDB-068A-44E0-B0BF-9720B21CA692}"/>
    <cellStyle name="Денежный 3 3 3 3 3 2" xfId="1736" xr:uid="{FEFB6D1F-FD6F-4E7F-B032-029720D8EED6}"/>
    <cellStyle name="Денежный 3 3 3 3 3 2 2" xfId="3440" xr:uid="{7A8A888F-CA80-40D0-B259-524690A62382}"/>
    <cellStyle name="Денежный 3 3 3 3 3 2 2 2" xfId="6862" xr:uid="{CFC7E669-58F8-4C16-94E5-E2D842958ED0}"/>
    <cellStyle name="Денежный 3 3 3 3 3 2 2 2 2" xfId="13706" xr:uid="{1FA0C019-1995-4ED1-9921-84125DEB73CE}"/>
    <cellStyle name="Денежный 3 3 3 3 3 2 2 2 2 2" xfId="27392" xr:uid="{F22507EF-AAAE-451B-8496-21B3E94C1F7D}"/>
    <cellStyle name="Денежный 3 3 3 3 3 2 2 2 3" xfId="20549" xr:uid="{B5A03779-6C63-46FD-B012-C4E3B9CCA358}"/>
    <cellStyle name="Денежный 3 3 3 3 3 2 2 3" xfId="10285" xr:uid="{D1A766FB-970A-45FD-93F9-B3C68031F29C}"/>
    <cellStyle name="Денежный 3 3 3 3 3 2 2 3 2" xfId="23971" xr:uid="{F77B12B3-B8AB-4498-8028-56D507D27859}"/>
    <cellStyle name="Денежный 3 3 3 3 3 2 2 4" xfId="17128" xr:uid="{18A25546-1CFD-45E1-BD66-BDDF083E5CFE}"/>
    <cellStyle name="Денежный 3 3 3 3 3 2 3" xfId="5161" xr:uid="{3C7C710B-D492-4F9F-9838-022D38764936}"/>
    <cellStyle name="Денежный 3 3 3 3 3 2 3 2" xfId="12005" xr:uid="{DEB63160-EE1B-43F3-8BDB-8092FBE1BB81}"/>
    <cellStyle name="Денежный 3 3 3 3 3 2 3 2 2" xfId="25691" xr:uid="{78E3C657-B93D-4A95-879A-0C035B5C7B88}"/>
    <cellStyle name="Денежный 3 3 3 3 3 2 3 3" xfId="18848" xr:uid="{13A1242C-85BF-4DE1-BD0E-D63503AC2967}"/>
    <cellStyle name="Денежный 3 3 3 3 3 2 4" xfId="8584" xr:uid="{FCF583B1-C820-42F5-B506-1E700C7939E1}"/>
    <cellStyle name="Денежный 3 3 3 3 3 2 4 2" xfId="22270" xr:uid="{F82F3F6C-8F67-4FA2-8616-14406826DA71}"/>
    <cellStyle name="Денежный 3 3 3 3 3 2 5" xfId="15427" xr:uid="{A1FAC70D-9405-4DCF-AC29-85E38D1FC17C}"/>
    <cellStyle name="Денежный 3 3 3 3 3 3" xfId="2602" xr:uid="{A29DC856-C006-4953-9C5B-76DB99F53F52}"/>
    <cellStyle name="Денежный 3 3 3 3 3 3 2" xfId="6024" xr:uid="{19D01FAC-9B18-46B0-B8BB-1AE957A9E305}"/>
    <cellStyle name="Денежный 3 3 3 3 3 3 2 2" xfId="12868" xr:uid="{DE421D05-F4B6-45FE-B747-6B04BE12B957}"/>
    <cellStyle name="Денежный 3 3 3 3 3 3 2 2 2" xfId="26554" xr:uid="{435B700F-C790-4F5E-93CE-343BE46647DE}"/>
    <cellStyle name="Денежный 3 3 3 3 3 3 2 3" xfId="19711" xr:uid="{ADA06DC0-0C1D-43F5-8425-E708DF9CE87C}"/>
    <cellStyle name="Денежный 3 3 3 3 3 3 3" xfId="9447" xr:uid="{E6594D73-C1DD-404C-B598-9BC0016CB4FD}"/>
    <cellStyle name="Денежный 3 3 3 3 3 3 3 2" xfId="23133" xr:uid="{9EB7FEC0-A416-417A-A628-28816A8D2CD6}"/>
    <cellStyle name="Денежный 3 3 3 3 3 3 4" xfId="16290" xr:uid="{A2808F16-6F1B-439D-A418-3EECCE60640E}"/>
    <cellStyle name="Денежный 3 3 3 3 3 4" xfId="4323" xr:uid="{35EFBFA5-E9CB-425F-A549-C27BD17F5FF3}"/>
    <cellStyle name="Денежный 3 3 3 3 3 4 2" xfId="11167" xr:uid="{1B150637-186D-4EE7-B9CD-D07CC8374309}"/>
    <cellStyle name="Денежный 3 3 3 3 3 4 2 2" xfId="24853" xr:uid="{50EAC690-72E5-4F45-98B4-96039D8D5617}"/>
    <cellStyle name="Денежный 3 3 3 3 3 4 3" xfId="18010" xr:uid="{AB291595-0F22-4145-A5B7-B5AC176C84AB}"/>
    <cellStyle name="Денежный 3 3 3 3 3 5" xfId="7746" xr:uid="{FD7FDB69-9DA9-4DA5-8C23-95130B37CE9E}"/>
    <cellStyle name="Денежный 3 3 3 3 3 5 2" xfId="21432" xr:uid="{A00A39C5-3CA2-4ED4-BB53-EF1741543910}"/>
    <cellStyle name="Денежный 3 3 3 3 3 6" xfId="14589" xr:uid="{743E6BEA-790E-4150-9456-E3BD68A4E360}"/>
    <cellStyle name="Денежный 3 3 3 3 4" xfId="1188" xr:uid="{E6FBD9BF-DF00-4378-A082-A682F67182E7}"/>
    <cellStyle name="Денежный 3 3 3 3 4 2" xfId="2032" xr:uid="{209D376E-A098-465F-881C-347D56D34FC8}"/>
    <cellStyle name="Денежный 3 3 3 3 4 2 2" xfId="3736" xr:uid="{93FDE362-ACCD-47AC-97CC-E7ECB74A327B}"/>
    <cellStyle name="Денежный 3 3 3 3 4 2 2 2" xfId="7158" xr:uid="{BF948101-BF5A-43D6-93CF-49EC40CD0B71}"/>
    <cellStyle name="Денежный 3 3 3 3 4 2 2 2 2" xfId="14002" xr:uid="{A201534D-04CE-4A3B-AA17-B47BB9F0907E}"/>
    <cellStyle name="Денежный 3 3 3 3 4 2 2 2 2 2" xfId="27688" xr:uid="{E4E23E10-53F9-4F86-9785-821915777247}"/>
    <cellStyle name="Денежный 3 3 3 3 4 2 2 2 3" xfId="20845" xr:uid="{123D4B6A-19DC-4E45-B29F-FE6F72C7FD4F}"/>
    <cellStyle name="Денежный 3 3 3 3 4 2 2 3" xfId="10581" xr:uid="{CA5E2D71-E22A-4F84-9BAF-3E2EB12B9106}"/>
    <cellStyle name="Денежный 3 3 3 3 4 2 2 3 2" xfId="24267" xr:uid="{B520329C-30B5-4199-AFAE-05B3EE967695}"/>
    <cellStyle name="Денежный 3 3 3 3 4 2 2 4" xfId="17424" xr:uid="{138FCDB1-AFB9-40B2-9EF0-92A5113259F9}"/>
    <cellStyle name="Денежный 3 3 3 3 4 2 3" xfId="5457" xr:uid="{BE2E89E4-DE37-41B5-9938-FC62C0D08949}"/>
    <cellStyle name="Денежный 3 3 3 3 4 2 3 2" xfId="12301" xr:uid="{2D36BFA9-5270-4A90-AEAD-DAACB383E06C}"/>
    <cellStyle name="Денежный 3 3 3 3 4 2 3 2 2" xfId="25987" xr:uid="{B32731B2-113A-4E5E-97ED-668036B248CC}"/>
    <cellStyle name="Денежный 3 3 3 3 4 2 3 3" xfId="19144" xr:uid="{C7D8FACC-7C50-40A5-8984-CB38AC495B29}"/>
    <cellStyle name="Денежный 3 3 3 3 4 2 4" xfId="8880" xr:uid="{24341362-4B6F-46AD-A06B-75643D91CE26}"/>
    <cellStyle name="Денежный 3 3 3 3 4 2 4 2" xfId="22566" xr:uid="{4B0633BD-D17B-4C25-A798-8CBEEFB08BAF}"/>
    <cellStyle name="Денежный 3 3 3 3 4 2 5" xfId="15723" xr:uid="{B6A82CA8-3EAC-4820-85CB-9D58499E7D21}"/>
    <cellStyle name="Денежный 3 3 3 3 4 3" xfId="2898" xr:uid="{361DD7E5-EBA8-4026-990B-EC44ECAABCF3}"/>
    <cellStyle name="Денежный 3 3 3 3 4 3 2" xfId="6320" xr:uid="{A52A91DC-E10C-4328-9C26-B399215745D5}"/>
    <cellStyle name="Денежный 3 3 3 3 4 3 2 2" xfId="13164" xr:uid="{95A5FDD9-51C7-43A2-A70E-D1B40AA3976D}"/>
    <cellStyle name="Денежный 3 3 3 3 4 3 2 2 2" xfId="26850" xr:uid="{731B3180-DB54-4B14-BCA1-2C9085CFBDB8}"/>
    <cellStyle name="Денежный 3 3 3 3 4 3 2 3" xfId="20007" xr:uid="{3A26C231-FE31-4C1A-BE26-B1E89543F13E}"/>
    <cellStyle name="Денежный 3 3 3 3 4 3 3" xfId="9743" xr:uid="{F8B51FC2-9F2F-4770-A44E-9D56B75D310A}"/>
    <cellStyle name="Денежный 3 3 3 3 4 3 3 2" xfId="23429" xr:uid="{8C4E56A6-A5D1-40C5-A7EB-DA8035309219}"/>
    <cellStyle name="Денежный 3 3 3 3 4 3 4" xfId="16586" xr:uid="{7B382C4F-7BC9-41A5-A315-1ECC076AA848}"/>
    <cellStyle name="Денежный 3 3 3 3 4 4" xfId="4619" xr:uid="{70E8877F-ED6D-43BD-9DD2-3DBD85E00965}"/>
    <cellStyle name="Денежный 3 3 3 3 4 4 2" xfId="11463" xr:uid="{E56EFB84-1509-42F5-9CF1-3DC344D48D01}"/>
    <cellStyle name="Денежный 3 3 3 3 4 4 2 2" xfId="25149" xr:uid="{E0FEEB03-9384-454A-9CF5-B2E1DFF48560}"/>
    <cellStyle name="Денежный 3 3 3 3 4 4 3" xfId="18306" xr:uid="{4208930C-2A9B-499A-BA08-677995434075}"/>
    <cellStyle name="Денежный 3 3 3 3 4 5" xfId="8042" xr:uid="{FF8DA920-1182-4A91-8852-C69E2A9F6ACE}"/>
    <cellStyle name="Денежный 3 3 3 3 4 5 2" xfId="21728" xr:uid="{86BB9169-C1C0-42AE-ACE4-A6A0C0926B60}"/>
    <cellStyle name="Денежный 3 3 3 3 4 6" xfId="14885" xr:uid="{B79FF6C6-D27E-4EE5-8D8B-B710AEE9950D}"/>
    <cellStyle name="Денежный 3 3 3 3 5" xfId="1392" xr:uid="{3A57D019-FE88-48AB-AD50-8093E5234145}"/>
    <cellStyle name="Денежный 3 3 3 3 5 2" xfId="3096" xr:uid="{F9A93AFB-4913-4FC5-9BC7-B2C5E02F61C1}"/>
    <cellStyle name="Денежный 3 3 3 3 5 2 2" xfId="6518" xr:uid="{B8887D16-9E07-4618-A270-3EA8D3E2E4A3}"/>
    <cellStyle name="Денежный 3 3 3 3 5 2 2 2" xfId="13362" xr:uid="{8B6301DC-BA73-4EFA-9F9A-4E6F3A78C271}"/>
    <cellStyle name="Денежный 3 3 3 3 5 2 2 2 2" xfId="27048" xr:uid="{5E2F42B6-2906-4FA2-9394-F1E6686614F3}"/>
    <cellStyle name="Денежный 3 3 3 3 5 2 2 3" xfId="20205" xr:uid="{2723C7A4-C6CF-4D27-BC01-71F929C39190}"/>
    <cellStyle name="Денежный 3 3 3 3 5 2 3" xfId="9941" xr:uid="{7B4E66A7-E401-4652-8739-56D4C9137EBB}"/>
    <cellStyle name="Денежный 3 3 3 3 5 2 3 2" xfId="23627" xr:uid="{B56FD519-35AB-48DD-AE75-02FE964D6617}"/>
    <cellStyle name="Денежный 3 3 3 3 5 2 4" xfId="16784" xr:uid="{8E26B4B3-BA36-4A3C-9B12-2D9733EB7988}"/>
    <cellStyle name="Денежный 3 3 3 3 5 3" xfId="4817" xr:uid="{A7F67796-BFCC-4DE8-AD8F-A424259B0562}"/>
    <cellStyle name="Денежный 3 3 3 3 5 3 2" xfId="11661" xr:uid="{FCE3653E-E118-4F7F-997E-93D4CA940519}"/>
    <cellStyle name="Денежный 3 3 3 3 5 3 2 2" xfId="25347" xr:uid="{4A2779DE-C4D9-4787-9ADB-9D8744B8EE5F}"/>
    <cellStyle name="Денежный 3 3 3 3 5 3 3" xfId="18504" xr:uid="{64669B2D-AD10-4D85-B126-0EB444872E9E}"/>
    <cellStyle name="Денежный 3 3 3 3 5 4" xfId="8240" xr:uid="{79EE9550-1094-4EA5-8D8D-C1C04BDBAA32}"/>
    <cellStyle name="Денежный 3 3 3 3 5 4 2" xfId="21926" xr:uid="{C1EC7BC6-0B75-4F95-9122-9F60611952A5}"/>
    <cellStyle name="Денежный 3 3 3 3 5 5" xfId="15083" xr:uid="{85ABEDAD-0B80-4366-9F0A-75812E50DE58}"/>
    <cellStyle name="Денежный 3 3 3 3 6" xfId="2258" xr:uid="{9461B16F-30A2-4FB3-A2C3-EAA271279BBB}"/>
    <cellStyle name="Денежный 3 3 3 3 6 2" xfId="5680" xr:uid="{C2D061A3-6A6A-483B-80B5-75EEA4ACB049}"/>
    <cellStyle name="Денежный 3 3 3 3 6 2 2" xfId="12524" xr:uid="{EA79766B-F204-4DC9-82AB-44E0FAC9948B}"/>
    <cellStyle name="Денежный 3 3 3 3 6 2 2 2" xfId="26210" xr:uid="{7F3F4F13-E3E2-445C-92AA-1C3063701557}"/>
    <cellStyle name="Денежный 3 3 3 3 6 2 3" xfId="19367" xr:uid="{A575A43F-CF3F-483F-8F70-5498774867D1}"/>
    <cellStyle name="Денежный 3 3 3 3 6 3" xfId="9103" xr:uid="{466378B4-1339-4BB1-8667-92D5CE3FE1F0}"/>
    <cellStyle name="Денежный 3 3 3 3 6 3 2" xfId="22789" xr:uid="{358298EF-D0DF-4B40-A3ED-09413AD12412}"/>
    <cellStyle name="Денежный 3 3 3 3 6 4" xfId="15946" xr:uid="{579AFEE1-BCFB-40F5-A86A-A672D869CD38}"/>
    <cellStyle name="Денежный 3 3 3 3 7" xfId="3979" xr:uid="{7009FDD8-0747-4632-B838-21D6F14B862A}"/>
    <cellStyle name="Денежный 3 3 3 3 7 2" xfId="10823" xr:uid="{B70A35EB-4FAF-40DC-9216-0397CE66FFB8}"/>
    <cellStyle name="Денежный 3 3 3 3 7 2 2" xfId="24509" xr:uid="{1DDF8B22-F952-41A7-B15E-AA6A26BB03F9}"/>
    <cellStyle name="Денежный 3 3 3 3 7 3" xfId="17666" xr:uid="{6B8FDD35-6BFF-4494-ACF2-35083E0770A4}"/>
    <cellStyle name="Денежный 3 3 3 3 8" xfId="7402" xr:uid="{B4BD5146-FBA2-4B3E-B6D8-A9B69465421F}"/>
    <cellStyle name="Денежный 3 3 3 3 8 2" xfId="21088" xr:uid="{874A1EA6-5F1B-44BC-B272-EF1C5D84496E}"/>
    <cellStyle name="Денежный 3 3 3 3 9" xfId="14245" xr:uid="{3F3D1B9E-D0B4-42DB-B29C-7D49CADB5519}"/>
    <cellStyle name="Денежный 3 3 3 4" xfId="598" xr:uid="{A4C5B7C5-AC14-49BE-BC84-5F8D799C44EE}"/>
    <cellStyle name="Денежный 3 3 3 4 2" xfId="746" xr:uid="{08F87C2A-8A05-4899-8726-D55FD7E8B9E1}"/>
    <cellStyle name="Денежный 3 3 3 4 2 2" xfId="1090" xr:uid="{9CA736F3-F7AB-4A8C-BF1E-945BF0E312D1}"/>
    <cellStyle name="Денежный 3 3 3 4 2 2 2" xfId="1934" xr:uid="{566D5C1D-B997-45B6-AC42-E8BD26105A22}"/>
    <cellStyle name="Денежный 3 3 3 4 2 2 2 2" xfId="3638" xr:uid="{EF21F851-21A5-4407-B613-8455C3D52A99}"/>
    <cellStyle name="Денежный 3 3 3 4 2 2 2 2 2" xfId="7060" xr:uid="{FECE468B-22F5-4D99-A56C-997131A4B4B4}"/>
    <cellStyle name="Денежный 3 3 3 4 2 2 2 2 2 2" xfId="13904" xr:uid="{5C529AE0-C13B-444B-AB34-8AB581E218C3}"/>
    <cellStyle name="Денежный 3 3 3 4 2 2 2 2 2 2 2" xfId="27590" xr:uid="{8DB57168-870C-4F7E-953F-C5759BA96897}"/>
    <cellStyle name="Денежный 3 3 3 4 2 2 2 2 2 3" xfId="20747" xr:uid="{58443E6B-7F77-4568-AF0E-64127A386862}"/>
    <cellStyle name="Денежный 3 3 3 4 2 2 2 2 3" xfId="10483" xr:uid="{5FBA6617-19CD-43F9-8F97-0EE9FAB47E85}"/>
    <cellStyle name="Денежный 3 3 3 4 2 2 2 2 3 2" xfId="24169" xr:uid="{C6D989D1-2EA2-40EA-9E1C-6E46407BA80A}"/>
    <cellStyle name="Денежный 3 3 3 4 2 2 2 2 4" xfId="17326" xr:uid="{A88A6A75-2F5C-4CE5-9994-9661114CF8B0}"/>
    <cellStyle name="Денежный 3 3 3 4 2 2 2 3" xfId="5359" xr:uid="{EAD730D7-68FD-433F-8B39-A875B2510C99}"/>
    <cellStyle name="Денежный 3 3 3 4 2 2 2 3 2" xfId="12203" xr:uid="{D8F66377-5BDE-4B57-BB9A-857DAB13FDF0}"/>
    <cellStyle name="Денежный 3 3 3 4 2 2 2 3 2 2" xfId="25889" xr:uid="{ABEEB1F9-E67A-43A0-A491-3D251D0249E2}"/>
    <cellStyle name="Денежный 3 3 3 4 2 2 2 3 3" xfId="19046" xr:uid="{DC5598D5-4AFF-4FAD-940C-BC8A1461242F}"/>
    <cellStyle name="Денежный 3 3 3 4 2 2 2 4" xfId="8782" xr:uid="{0F4FEBE1-01A5-4513-BF78-88CA3F6166CA}"/>
    <cellStyle name="Денежный 3 3 3 4 2 2 2 4 2" xfId="22468" xr:uid="{BF8929E5-672F-433A-B488-8FBE5536D479}"/>
    <cellStyle name="Денежный 3 3 3 4 2 2 2 5" xfId="15625" xr:uid="{89C0EA03-06AE-44B2-A4B9-578946EB57E9}"/>
    <cellStyle name="Денежный 3 3 3 4 2 2 3" xfId="2800" xr:uid="{30B403BC-6EA6-433C-B679-7071E9A5126F}"/>
    <cellStyle name="Денежный 3 3 3 4 2 2 3 2" xfId="6222" xr:uid="{C1A49F4F-2909-45D7-9E82-7B5A69784F63}"/>
    <cellStyle name="Денежный 3 3 3 4 2 2 3 2 2" xfId="13066" xr:uid="{9BB01489-33C6-4A2C-BF9A-E5D10B0836B7}"/>
    <cellStyle name="Денежный 3 3 3 4 2 2 3 2 2 2" xfId="26752" xr:uid="{4680B576-6AF5-498F-9905-58375B1AF7FC}"/>
    <cellStyle name="Денежный 3 3 3 4 2 2 3 2 3" xfId="19909" xr:uid="{BBF426B5-FECC-4009-8890-1C09E295C6F3}"/>
    <cellStyle name="Денежный 3 3 3 4 2 2 3 3" xfId="9645" xr:uid="{767776B3-9FCD-441B-AED4-E9B130A02E31}"/>
    <cellStyle name="Денежный 3 3 3 4 2 2 3 3 2" xfId="23331" xr:uid="{12CCF000-5058-43F5-8A8B-66E4BF27CC11}"/>
    <cellStyle name="Денежный 3 3 3 4 2 2 3 4" xfId="16488" xr:uid="{8E67BCBE-1946-489D-B225-93D543C962A3}"/>
    <cellStyle name="Денежный 3 3 3 4 2 2 4" xfId="4521" xr:uid="{A3534327-FDE4-4501-8AC5-EA59F4EBFEA6}"/>
    <cellStyle name="Денежный 3 3 3 4 2 2 4 2" xfId="11365" xr:uid="{3D63B5F4-CC59-4F04-9E58-2F6954EE9A79}"/>
    <cellStyle name="Денежный 3 3 3 4 2 2 4 2 2" xfId="25051" xr:uid="{AB4EA6F0-7D1B-4146-ADC3-F9CF90C0058E}"/>
    <cellStyle name="Денежный 3 3 3 4 2 2 4 3" xfId="18208" xr:uid="{B650DB87-F9FF-4D6A-ACE7-EB67072F79C3}"/>
    <cellStyle name="Денежный 3 3 3 4 2 2 5" xfId="7944" xr:uid="{9E6556BD-0F25-46B3-96B4-FD7C2B4E81AA}"/>
    <cellStyle name="Денежный 3 3 3 4 2 2 5 2" xfId="21630" xr:uid="{C3605EA2-8755-4F04-A26A-1117E3A622DB}"/>
    <cellStyle name="Денежный 3 3 3 4 2 2 6" xfId="14787" xr:uid="{EABF8311-FFC0-4902-8429-ADEB10FC2944}"/>
    <cellStyle name="Денежный 3 3 3 4 2 3" xfId="1590" xr:uid="{2B0F9DFA-0E46-4168-B8AF-4C6297323388}"/>
    <cellStyle name="Денежный 3 3 3 4 2 3 2" xfId="3294" xr:uid="{DE8524A6-15D8-4637-82CD-BD597739B3C3}"/>
    <cellStyle name="Денежный 3 3 3 4 2 3 2 2" xfId="6716" xr:uid="{DAD20A88-634D-48B9-B8FE-B1EBF54EBD65}"/>
    <cellStyle name="Денежный 3 3 3 4 2 3 2 2 2" xfId="13560" xr:uid="{DE143797-3817-4388-951A-0A37A308E1CC}"/>
    <cellStyle name="Денежный 3 3 3 4 2 3 2 2 2 2" xfId="27246" xr:uid="{AA4DA7CF-E105-40C5-9C74-67AB905A689F}"/>
    <cellStyle name="Денежный 3 3 3 4 2 3 2 2 3" xfId="20403" xr:uid="{AE3CCC1A-E3FC-413D-9F1D-86F7F13292AC}"/>
    <cellStyle name="Денежный 3 3 3 4 2 3 2 3" xfId="10139" xr:uid="{D4881B61-6E36-4B6A-9CD3-A4BA97D7732A}"/>
    <cellStyle name="Денежный 3 3 3 4 2 3 2 3 2" xfId="23825" xr:uid="{F7321A31-7973-45AE-AE58-3E460546D2E9}"/>
    <cellStyle name="Денежный 3 3 3 4 2 3 2 4" xfId="16982" xr:uid="{C799B4E5-54DC-439D-B517-2D65E15262B7}"/>
    <cellStyle name="Денежный 3 3 3 4 2 3 3" xfId="5015" xr:uid="{C6ECCCA1-8086-492C-B2A1-910628EB09F2}"/>
    <cellStyle name="Денежный 3 3 3 4 2 3 3 2" xfId="11859" xr:uid="{9CA8556B-FA9C-4753-992A-DF86DB9D063C}"/>
    <cellStyle name="Денежный 3 3 3 4 2 3 3 2 2" xfId="25545" xr:uid="{C01FEACC-C213-4BFF-B538-BC1997729585}"/>
    <cellStyle name="Денежный 3 3 3 4 2 3 3 3" xfId="18702" xr:uid="{214F2A4B-F20E-4D79-914E-9D9AF9A91133}"/>
    <cellStyle name="Денежный 3 3 3 4 2 3 4" xfId="8438" xr:uid="{3CAC68B9-D807-43A4-925F-66935434FD42}"/>
    <cellStyle name="Денежный 3 3 3 4 2 3 4 2" xfId="22124" xr:uid="{59F7AD30-1407-4540-B876-D8734855EFB2}"/>
    <cellStyle name="Денежный 3 3 3 4 2 3 5" xfId="15281" xr:uid="{038291F0-B4E7-480A-BCBC-8422CE3379D6}"/>
    <cellStyle name="Денежный 3 3 3 4 2 4" xfId="2456" xr:uid="{7EEE25A8-CDAF-4AC2-B173-97564BABBF91}"/>
    <cellStyle name="Денежный 3 3 3 4 2 4 2" xfId="5878" xr:uid="{88FEAC0E-22E4-4BFA-80F7-ACA67D685EBD}"/>
    <cellStyle name="Денежный 3 3 3 4 2 4 2 2" xfId="12722" xr:uid="{580AA0A9-A2E5-4D36-9A85-8B2D130D78D1}"/>
    <cellStyle name="Денежный 3 3 3 4 2 4 2 2 2" xfId="26408" xr:uid="{7175284A-D779-47E3-9081-FB34F93A8CA1}"/>
    <cellStyle name="Денежный 3 3 3 4 2 4 2 3" xfId="19565" xr:uid="{4FA81FBF-549D-4E58-8F12-B3EB32D624E9}"/>
    <cellStyle name="Денежный 3 3 3 4 2 4 3" xfId="9301" xr:uid="{F4E01272-5303-454C-AB46-26D7A96A9240}"/>
    <cellStyle name="Денежный 3 3 3 4 2 4 3 2" xfId="22987" xr:uid="{65C08BE7-CEE0-436F-9B4F-A0382D5F0868}"/>
    <cellStyle name="Денежный 3 3 3 4 2 4 4" xfId="16144" xr:uid="{8E34A255-39B9-4C94-8833-891BD2EACBED}"/>
    <cellStyle name="Денежный 3 3 3 4 2 5" xfId="4177" xr:uid="{EBEEE570-4D7E-4DE5-950F-A1336775BF65}"/>
    <cellStyle name="Денежный 3 3 3 4 2 5 2" xfId="11021" xr:uid="{2DFE53F4-58A7-4A11-8BCF-795876A2B102}"/>
    <cellStyle name="Денежный 3 3 3 4 2 5 2 2" xfId="24707" xr:uid="{A3E11E52-4A5E-4909-975E-0AA8DBBC92D8}"/>
    <cellStyle name="Денежный 3 3 3 4 2 5 3" xfId="17864" xr:uid="{834EB1EF-A923-4DF8-A26C-A95333865FEF}"/>
    <cellStyle name="Денежный 3 3 3 4 2 6" xfId="7600" xr:uid="{A1F4D2C5-2956-4FA4-826A-DFA2FED0DA69}"/>
    <cellStyle name="Денежный 3 3 3 4 2 6 2" xfId="21286" xr:uid="{C6412E97-DC9B-447C-AEE4-257F30ADEE19}"/>
    <cellStyle name="Денежный 3 3 3 4 2 7" xfId="14443" xr:uid="{86B22B48-0F56-4D4E-A86B-11EA481853E7}"/>
    <cellStyle name="Денежный 3 3 3 4 3" xfId="942" xr:uid="{545440A1-6528-4718-82DA-DD1975C1414F}"/>
    <cellStyle name="Денежный 3 3 3 4 3 2" xfId="1786" xr:uid="{E5E1FF88-D58E-4501-BFA5-9952A8FE8400}"/>
    <cellStyle name="Денежный 3 3 3 4 3 2 2" xfId="3490" xr:uid="{1E438E68-C040-4309-BDB1-9C0051C7C53B}"/>
    <cellStyle name="Денежный 3 3 3 4 3 2 2 2" xfId="6912" xr:uid="{091C8666-F533-48EF-A3B9-11C761ED29C5}"/>
    <cellStyle name="Денежный 3 3 3 4 3 2 2 2 2" xfId="13756" xr:uid="{09580AA7-33C1-49C8-8ECC-AD636DE06902}"/>
    <cellStyle name="Денежный 3 3 3 4 3 2 2 2 2 2" xfId="27442" xr:uid="{1D28E6A0-E958-45C1-97F6-7981EE9200E3}"/>
    <cellStyle name="Денежный 3 3 3 4 3 2 2 2 3" xfId="20599" xr:uid="{F9C568CE-1357-49D0-B115-5CE700D3B586}"/>
    <cellStyle name="Денежный 3 3 3 4 3 2 2 3" xfId="10335" xr:uid="{DB9C9CA0-5392-4664-A5C3-D226A2E7950A}"/>
    <cellStyle name="Денежный 3 3 3 4 3 2 2 3 2" xfId="24021" xr:uid="{39520346-93F4-44FC-A416-EA545500446E}"/>
    <cellStyle name="Денежный 3 3 3 4 3 2 2 4" xfId="17178" xr:uid="{D0BD1013-D611-42D4-AB20-8FA4D550DD7B}"/>
    <cellStyle name="Денежный 3 3 3 4 3 2 3" xfId="5211" xr:uid="{6CBE4416-ABCE-417A-9317-A5D3117E7EDC}"/>
    <cellStyle name="Денежный 3 3 3 4 3 2 3 2" xfId="12055" xr:uid="{BEEC6B59-965E-4A59-A883-6E50CD2C3976}"/>
    <cellStyle name="Денежный 3 3 3 4 3 2 3 2 2" xfId="25741" xr:uid="{1037034D-1C3B-4B3B-B2F8-C712B355AA35}"/>
    <cellStyle name="Денежный 3 3 3 4 3 2 3 3" xfId="18898" xr:uid="{7ED3BE3D-AAF9-4F74-8BF5-FFD7F9D20774}"/>
    <cellStyle name="Денежный 3 3 3 4 3 2 4" xfId="8634" xr:uid="{9E05ABA9-9904-4C39-941A-B29FD0D29895}"/>
    <cellStyle name="Денежный 3 3 3 4 3 2 4 2" xfId="22320" xr:uid="{04A48B12-44BD-492A-9DCD-64D0B46B5B07}"/>
    <cellStyle name="Денежный 3 3 3 4 3 2 5" xfId="15477" xr:uid="{DEB676E5-D8E6-4D58-A26F-071404796ACC}"/>
    <cellStyle name="Денежный 3 3 3 4 3 3" xfId="2652" xr:uid="{97F79126-400F-4815-AB07-93CECE7E2EA5}"/>
    <cellStyle name="Денежный 3 3 3 4 3 3 2" xfId="6074" xr:uid="{8C85DC24-C1B2-4D30-8EE4-5BC75D720C54}"/>
    <cellStyle name="Денежный 3 3 3 4 3 3 2 2" xfId="12918" xr:uid="{5DB41029-627F-464D-8D26-64695AF7ABE4}"/>
    <cellStyle name="Денежный 3 3 3 4 3 3 2 2 2" xfId="26604" xr:uid="{B42CB8D0-ADB3-47B0-A197-781AECDC680B}"/>
    <cellStyle name="Денежный 3 3 3 4 3 3 2 3" xfId="19761" xr:uid="{711BB1D5-33AD-4DE1-BA1C-D240E25B240F}"/>
    <cellStyle name="Денежный 3 3 3 4 3 3 3" xfId="9497" xr:uid="{DCAE0708-2507-4DD6-B9AE-02CF8FED2B24}"/>
    <cellStyle name="Денежный 3 3 3 4 3 3 3 2" xfId="23183" xr:uid="{757ACB8C-FB38-42AF-B426-665D2C89F8B1}"/>
    <cellStyle name="Денежный 3 3 3 4 3 3 4" xfId="16340" xr:uid="{78196B9B-ABD3-4186-A264-A0913E19A239}"/>
    <cellStyle name="Денежный 3 3 3 4 3 4" xfId="4373" xr:uid="{F9999674-C2A9-49DB-AC13-7F742D62D448}"/>
    <cellStyle name="Денежный 3 3 3 4 3 4 2" xfId="11217" xr:uid="{C28770F6-2165-480F-AAB4-0AF19F0653E1}"/>
    <cellStyle name="Денежный 3 3 3 4 3 4 2 2" xfId="24903" xr:uid="{7AB345F2-C45A-4B7C-991B-C7260DC2A46E}"/>
    <cellStyle name="Денежный 3 3 3 4 3 4 3" xfId="18060" xr:uid="{E272DBC4-D35C-4A4F-876A-91119D432BEB}"/>
    <cellStyle name="Денежный 3 3 3 4 3 5" xfId="7796" xr:uid="{6CABD2A9-092E-4BAC-AA66-F6E1DF23B8E0}"/>
    <cellStyle name="Денежный 3 3 3 4 3 5 2" xfId="21482" xr:uid="{9BB0CF3B-75A6-4E78-8650-4F66A5676EA9}"/>
    <cellStyle name="Денежный 3 3 3 4 3 6" xfId="14639" xr:uid="{84968C05-39CC-4589-9F3D-E11204712E7E}"/>
    <cellStyle name="Денежный 3 3 3 4 4" xfId="1238" xr:uid="{09D09FD3-EA37-40CD-8E2D-635FD9B12838}"/>
    <cellStyle name="Денежный 3 3 3 4 4 2" xfId="2082" xr:uid="{C04EB3D4-1BE7-4F55-A55D-0FD81F483DB1}"/>
    <cellStyle name="Денежный 3 3 3 4 4 2 2" xfId="3786" xr:uid="{E619C5EE-C156-4CEA-9F7F-7C831F98469C}"/>
    <cellStyle name="Денежный 3 3 3 4 4 2 2 2" xfId="7208" xr:uid="{44C023D7-4BB7-4175-8A3D-9462A53BE08D}"/>
    <cellStyle name="Денежный 3 3 3 4 4 2 2 2 2" xfId="14052" xr:uid="{A11B9936-9679-4972-8F08-C97F685B14F0}"/>
    <cellStyle name="Денежный 3 3 3 4 4 2 2 2 2 2" xfId="27738" xr:uid="{C754016E-2509-4594-B4A3-134D64474641}"/>
    <cellStyle name="Денежный 3 3 3 4 4 2 2 2 3" xfId="20895" xr:uid="{9C6594BA-CC5C-4503-853B-A2E0BEACDB01}"/>
    <cellStyle name="Денежный 3 3 3 4 4 2 2 3" xfId="10631" xr:uid="{DB21C2F9-9C21-40D1-96C9-A0690AB9A952}"/>
    <cellStyle name="Денежный 3 3 3 4 4 2 2 3 2" xfId="24317" xr:uid="{23A82E7F-583E-4A46-847D-80A415A5BD6D}"/>
    <cellStyle name="Денежный 3 3 3 4 4 2 2 4" xfId="17474" xr:uid="{7A0FDFD2-3D21-4C70-B71E-C2E2F97C9DF8}"/>
    <cellStyle name="Денежный 3 3 3 4 4 2 3" xfId="5507" xr:uid="{6775A7A5-7DC2-4C65-8A39-937AFA08711B}"/>
    <cellStyle name="Денежный 3 3 3 4 4 2 3 2" xfId="12351" xr:uid="{31B2AF29-A880-4014-AE42-7B6C0479AD9C}"/>
    <cellStyle name="Денежный 3 3 3 4 4 2 3 2 2" xfId="26037" xr:uid="{FA5DF907-6355-4F39-A554-2BB135A4F56B}"/>
    <cellStyle name="Денежный 3 3 3 4 4 2 3 3" xfId="19194" xr:uid="{D1EC0EFD-13AA-45FD-A625-C2146A3FBCA0}"/>
    <cellStyle name="Денежный 3 3 3 4 4 2 4" xfId="8930" xr:uid="{E759423C-41A3-414E-8DE3-0748719A3100}"/>
    <cellStyle name="Денежный 3 3 3 4 4 2 4 2" xfId="22616" xr:uid="{127DE799-E772-4BC0-8746-E8BEDB1CCDD5}"/>
    <cellStyle name="Денежный 3 3 3 4 4 2 5" xfId="15773" xr:uid="{9DDAC226-280D-47D4-87AF-374D10D7BB0A}"/>
    <cellStyle name="Денежный 3 3 3 4 4 3" xfId="2948" xr:uid="{ECD4A1E6-BEC7-4BD8-9AA9-32153F0AB001}"/>
    <cellStyle name="Денежный 3 3 3 4 4 3 2" xfId="6370" xr:uid="{8A7494D5-DF67-4AA9-BF41-AD5ECC424C63}"/>
    <cellStyle name="Денежный 3 3 3 4 4 3 2 2" xfId="13214" xr:uid="{3B0650F2-01B6-4DD7-A0D5-6CC9B26ACA40}"/>
    <cellStyle name="Денежный 3 3 3 4 4 3 2 2 2" xfId="26900" xr:uid="{7AAD539E-7EDC-4D2D-87D2-591EA2B54A98}"/>
    <cellStyle name="Денежный 3 3 3 4 4 3 2 3" xfId="20057" xr:uid="{86B49D0A-9D67-40D2-8DCF-52414EBA5B5B}"/>
    <cellStyle name="Денежный 3 3 3 4 4 3 3" xfId="9793" xr:uid="{AECF3AB5-01F3-40E1-8CC6-580D842774E4}"/>
    <cellStyle name="Денежный 3 3 3 4 4 3 3 2" xfId="23479" xr:uid="{F4EBFAD9-2272-4813-829F-178E3C94725F}"/>
    <cellStyle name="Денежный 3 3 3 4 4 3 4" xfId="16636" xr:uid="{BA1F6A3C-4DA6-4752-9A28-AE54A2DA9A83}"/>
    <cellStyle name="Денежный 3 3 3 4 4 4" xfId="4669" xr:uid="{C400C158-694F-4359-BD74-849557D639B5}"/>
    <cellStyle name="Денежный 3 3 3 4 4 4 2" xfId="11513" xr:uid="{4CC24A00-BB7B-4FB4-B029-7C29EE67FB13}"/>
    <cellStyle name="Денежный 3 3 3 4 4 4 2 2" xfId="25199" xr:uid="{BF14D972-F1C0-4626-B6B8-7F597C485F2C}"/>
    <cellStyle name="Денежный 3 3 3 4 4 4 3" xfId="18356" xr:uid="{86A41685-93E2-41E1-A6B1-332D605FE24E}"/>
    <cellStyle name="Денежный 3 3 3 4 4 5" xfId="8092" xr:uid="{D5B07895-EE85-4B35-AACA-D5D01AF93F56}"/>
    <cellStyle name="Денежный 3 3 3 4 4 5 2" xfId="21778" xr:uid="{E3BAB55D-4FA9-4978-9520-9ECA7D4AE2AD}"/>
    <cellStyle name="Денежный 3 3 3 4 4 6" xfId="14935" xr:uid="{56FD88F3-6FF0-4A75-967B-0F6CC70A7FCE}"/>
    <cellStyle name="Денежный 3 3 3 4 5" xfId="1442" xr:uid="{A04E7224-BBF4-49AB-B156-59DC36A04369}"/>
    <cellStyle name="Денежный 3 3 3 4 5 2" xfId="3146" xr:uid="{6F67D29D-01FF-4CA6-A79F-E5DCD8E5E340}"/>
    <cellStyle name="Денежный 3 3 3 4 5 2 2" xfId="6568" xr:uid="{6950ED72-046E-4732-BB37-FFE13C5B3365}"/>
    <cellStyle name="Денежный 3 3 3 4 5 2 2 2" xfId="13412" xr:uid="{0D447080-5DEB-4FB5-A8B5-696C9D678A33}"/>
    <cellStyle name="Денежный 3 3 3 4 5 2 2 2 2" xfId="27098" xr:uid="{B1239195-0A34-4DE0-B29D-C466DD06DC4C}"/>
    <cellStyle name="Денежный 3 3 3 4 5 2 2 3" xfId="20255" xr:uid="{573E591F-13C1-43FB-929D-B51EA22D43F6}"/>
    <cellStyle name="Денежный 3 3 3 4 5 2 3" xfId="9991" xr:uid="{8935DFDD-679E-413C-8FB5-C402B4114021}"/>
    <cellStyle name="Денежный 3 3 3 4 5 2 3 2" xfId="23677" xr:uid="{053D393D-7C63-465A-B744-0C813F6C973E}"/>
    <cellStyle name="Денежный 3 3 3 4 5 2 4" xfId="16834" xr:uid="{1F88B574-6D97-4593-A0C8-81DAB71FD4F7}"/>
    <cellStyle name="Денежный 3 3 3 4 5 3" xfId="4867" xr:uid="{301DD130-FF3E-431B-AFB3-1C507EF9DF5E}"/>
    <cellStyle name="Денежный 3 3 3 4 5 3 2" xfId="11711" xr:uid="{602BD95E-F052-4A6A-B083-D7B1FE52D8A1}"/>
    <cellStyle name="Денежный 3 3 3 4 5 3 2 2" xfId="25397" xr:uid="{10DD2971-EE79-494E-A8F8-E57B6C178AB9}"/>
    <cellStyle name="Денежный 3 3 3 4 5 3 3" xfId="18554" xr:uid="{FE28C6D6-B2F3-4DBA-92ED-800155E061FC}"/>
    <cellStyle name="Денежный 3 3 3 4 5 4" xfId="8290" xr:uid="{1A9C40D3-9521-457A-9CC2-F04212A485F0}"/>
    <cellStyle name="Денежный 3 3 3 4 5 4 2" xfId="21976" xr:uid="{E0615DD7-2973-4FA0-95C5-1A7E1E0BF75D}"/>
    <cellStyle name="Денежный 3 3 3 4 5 5" xfId="15133" xr:uid="{CD232C5B-99CC-4D54-BC5C-C6AD929EC7C6}"/>
    <cellStyle name="Денежный 3 3 3 4 6" xfId="2308" xr:uid="{75B4E593-0A02-45D2-8867-25FCC1277D1A}"/>
    <cellStyle name="Денежный 3 3 3 4 6 2" xfId="5730" xr:uid="{13681C47-8125-48E6-B298-244BA82D5894}"/>
    <cellStyle name="Денежный 3 3 3 4 6 2 2" xfId="12574" xr:uid="{E28C3904-35BC-4E1B-B5B0-57B36ABC3B41}"/>
    <cellStyle name="Денежный 3 3 3 4 6 2 2 2" xfId="26260" xr:uid="{EAE6E585-E5AD-4F31-A41E-EAB2043DF6CD}"/>
    <cellStyle name="Денежный 3 3 3 4 6 2 3" xfId="19417" xr:uid="{D61D075B-A32B-4FFF-8829-3797E57596D9}"/>
    <cellStyle name="Денежный 3 3 3 4 6 3" xfId="9153" xr:uid="{2AA87AC5-A3D2-45B8-863B-9BE6A22C024C}"/>
    <cellStyle name="Денежный 3 3 3 4 6 3 2" xfId="22839" xr:uid="{E16A1C98-80FE-421C-B398-7C05962554AB}"/>
    <cellStyle name="Денежный 3 3 3 4 6 4" xfId="15996" xr:uid="{B52F3033-5F9C-49AF-A70A-CAAB8A29EFEC}"/>
    <cellStyle name="Денежный 3 3 3 4 7" xfId="4029" xr:uid="{59CFF9D5-2075-44D3-B25D-21F56AA7CB8B}"/>
    <cellStyle name="Денежный 3 3 3 4 7 2" xfId="10873" xr:uid="{8D5FE4A0-B6FB-48E4-9331-A8110A87A06A}"/>
    <cellStyle name="Денежный 3 3 3 4 7 2 2" xfId="24559" xr:uid="{33F501F7-C190-4A49-8E33-E46D03814F55}"/>
    <cellStyle name="Денежный 3 3 3 4 7 3" xfId="17716" xr:uid="{989C3B17-D50E-4052-A02B-EEFB77D52D41}"/>
    <cellStyle name="Денежный 3 3 3 4 8" xfId="7452" xr:uid="{8484F6D5-AE56-4AE9-80A5-8E1610D3BFFE}"/>
    <cellStyle name="Денежный 3 3 3 4 8 2" xfId="21138" xr:uid="{1F0EDD27-61DF-4D36-B5E7-830747BC4754}"/>
    <cellStyle name="Денежный 3 3 3 4 9" xfId="14295" xr:uid="{7EF180F7-E77F-4E07-A49F-CFDFEBACBEB2}"/>
    <cellStyle name="Денежный 3 3 3 5" xfId="416" xr:uid="{FCCCD393-911B-4630-B1C2-BCFD3458E316}"/>
    <cellStyle name="Денежный 3 3 3 5 2" xfId="840" xr:uid="{464A7DA4-9019-4826-932D-C3CC9FD3E8EC}"/>
    <cellStyle name="Денежный 3 3 3 5 2 2" xfId="1684" xr:uid="{8A57EFFB-536D-4A90-86CA-916141B7149B}"/>
    <cellStyle name="Денежный 3 3 3 5 2 2 2" xfId="3388" xr:uid="{5A520C95-BE74-4968-8967-B9CC4D4083D1}"/>
    <cellStyle name="Денежный 3 3 3 5 2 2 2 2" xfId="6810" xr:uid="{DB2E5ED2-4212-4834-A4F4-9070043AB88D}"/>
    <cellStyle name="Денежный 3 3 3 5 2 2 2 2 2" xfId="13654" xr:uid="{CF5C16B2-09CD-41AD-9B25-C333DF8C4590}"/>
    <cellStyle name="Денежный 3 3 3 5 2 2 2 2 2 2" xfId="27340" xr:uid="{528C6723-BDDC-418D-BC1B-6D6A1642C09F}"/>
    <cellStyle name="Денежный 3 3 3 5 2 2 2 2 3" xfId="20497" xr:uid="{076363A1-9BFF-4157-9D78-7F5995A99FCD}"/>
    <cellStyle name="Денежный 3 3 3 5 2 2 2 3" xfId="10233" xr:uid="{74670C37-6AD6-4133-A210-FC69003F0858}"/>
    <cellStyle name="Денежный 3 3 3 5 2 2 2 3 2" xfId="23919" xr:uid="{FDC48FB6-F2CD-4563-ACDB-A08C780D4097}"/>
    <cellStyle name="Денежный 3 3 3 5 2 2 2 4" xfId="17076" xr:uid="{37B977B2-AE9C-44FB-9B66-C9F0AD6CFBFA}"/>
    <cellStyle name="Денежный 3 3 3 5 2 2 3" xfId="5109" xr:uid="{E9802B39-E0D6-4398-9627-763E4382435E}"/>
    <cellStyle name="Денежный 3 3 3 5 2 2 3 2" xfId="11953" xr:uid="{3126DFCA-6368-4273-8D82-7256C470B94A}"/>
    <cellStyle name="Денежный 3 3 3 5 2 2 3 2 2" xfId="25639" xr:uid="{FA54CC70-6597-4098-8E13-677AC930C3F2}"/>
    <cellStyle name="Денежный 3 3 3 5 2 2 3 3" xfId="18796" xr:uid="{42DA923A-A9F9-4709-BF10-80195D925C2E}"/>
    <cellStyle name="Денежный 3 3 3 5 2 2 4" xfId="8532" xr:uid="{B3DF97A3-C7C0-4F94-981C-E8427D7BE63F}"/>
    <cellStyle name="Денежный 3 3 3 5 2 2 4 2" xfId="22218" xr:uid="{7576FEE8-8E0B-4A17-8A88-6B7F29B63DCB}"/>
    <cellStyle name="Денежный 3 3 3 5 2 2 5" xfId="15375" xr:uid="{EAF99437-D3EA-4C1F-B690-AB7F1C1D0986}"/>
    <cellStyle name="Денежный 3 3 3 5 2 3" xfId="2550" xr:uid="{BF371008-3507-4FC5-81F1-6C7F3260D88C}"/>
    <cellStyle name="Денежный 3 3 3 5 2 3 2" xfId="5972" xr:uid="{07D8F96B-87F8-4BB9-B5EB-0FA0F4354BC3}"/>
    <cellStyle name="Денежный 3 3 3 5 2 3 2 2" xfId="12816" xr:uid="{C4729A28-FB1D-4FF5-88BA-BA9F5D3AC1E1}"/>
    <cellStyle name="Денежный 3 3 3 5 2 3 2 2 2" xfId="26502" xr:uid="{2F94324E-ACC9-48AE-9D90-74B6B5909059}"/>
    <cellStyle name="Денежный 3 3 3 5 2 3 2 3" xfId="19659" xr:uid="{2C909EC7-1824-4120-99F7-073B8A214C8C}"/>
    <cellStyle name="Денежный 3 3 3 5 2 3 3" xfId="9395" xr:uid="{4C224E7B-1D34-41AD-9EFF-12C30286F0F5}"/>
    <cellStyle name="Денежный 3 3 3 5 2 3 3 2" xfId="23081" xr:uid="{BABF82B5-BE2D-4B73-ADA2-BDACF01EBD2B}"/>
    <cellStyle name="Денежный 3 3 3 5 2 3 4" xfId="16238" xr:uid="{414FE38C-5D70-4645-9A05-0D7231BFF0DC}"/>
    <cellStyle name="Денежный 3 3 3 5 2 4" xfId="4271" xr:uid="{51151034-8376-43BE-BF76-6264BC5E9436}"/>
    <cellStyle name="Денежный 3 3 3 5 2 4 2" xfId="11115" xr:uid="{EA5ACBF0-CEAE-43A3-B2B5-4C78E7719FD1}"/>
    <cellStyle name="Денежный 3 3 3 5 2 4 2 2" xfId="24801" xr:uid="{7E14D499-73D3-4A1E-BAF9-1C53ABA81101}"/>
    <cellStyle name="Денежный 3 3 3 5 2 4 3" xfId="17958" xr:uid="{239F948D-EDC2-4C59-9A35-C40B992C9B23}"/>
    <cellStyle name="Денежный 3 3 3 5 2 5" xfId="7694" xr:uid="{75A713DE-3F66-463F-A720-9BD9D9D206DB}"/>
    <cellStyle name="Денежный 3 3 3 5 2 5 2" xfId="21380" xr:uid="{AB9EF032-6602-4A22-8F30-5FD6EBBD198B}"/>
    <cellStyle name="Денежный 3 3 3 5 2 6" xfId="14537" xr:uid="{20EF6BC1-BED5-4892-8C8A-FFDFFE420FF5}"/>
    <cellStyle name="Денежный 3 3 3 5 3" xfId="1340" xr:uid="{5953A424-E77B-4FCC-B881-B895AF11F8AC}"/>
    <cellStyle name="Денежный 3 3 3 5 3 2" xfId="3044" xr:uid="{8A5F1C8D-0ADA-4AC0-904D-1607C5E59748}"/>
    <cellStyle name="Денежный 3 3 3 5 3 2 2" xfId="6466" xr:uid="{A1B4CEDB-B873-44A7-B111-092E576995A5}"/>
    <cellStyle name="Денежный 3 3 3 5 3 2 2 2" xfId="13310" xr:uid="{A60D2A7D-84CD-41E3-ADA3-35566E98AD51}"/>
    <cellStyle name="Денежный 3 3 3 5 3 2 2 2 2" xfId="26996" xr:uid="{695073BE-048F-4373-A272-50977FA2FFCA}"/>
    <cellStyle name="Денежный 3 3 3 5 3 2 2 3" xfId="20153" xr:uid="{57E84EE8-6E77-4AD4-B151-DC0034C99E7F}"/>
    <cellStyle name="Денежный 3 3 3 5 3 2 3" xfId="9889" xr:uid="{C6C8F293-B9A4-4979-A0C1-4F17466CCACF}"/>
    <cellStyle name="Денежный 3 3 3 5 3 2 3 2" xfId="23575" xr:uid="{AC7F2FD4-7367-4B41-AC80-F07975B9214B}"/>
    <cellStyle name="Денежный 3 3 3 5 3 2 4" xfId="16732" xr:uid="{5B9A9B52-B1F1-4C06-BB13-F4040900B4EE}"/>
    <cellStyle name="Денежный 3 3 3 5 3 3" xfId="4765" xr:uid="{1701FDD9-7F56-42C8-AF92-0F28043BFF44}"/>
    <cellStyle name="Денежный 3 3 3 5 3 3 2" xfId="11609" xr:uid="{EB8B4B8A-C3A6-4C5C-9536-3E190B38441C}"/>
    <cellStyle name="Денежный 3 3 3 5 3 3 2 2" xfId="25295" xr:uid="{D450FBAB-443B-4C4B-91F5-BC60F12D4CAF}"/>
    <cellStyle name="Денежный 3 3 3 5 3 3 3" xfId="18452" xr:uid="{464277C2-A9A0-45C1-BC19-91020B561E8C}"/>
    <cellStyle name="Денежный 3 3 3 5 3 4" xfId="8188" xr:uid="{4D28B17A-0CFA-4B05-9143-7D8D7F5E1FFC}"/>
    <cellStyle name="Денежный 3 3 3 5 3 4 2" xfId="21874" xr:uid="{F6E9EA47-E292-4EB1-8AE0-5D204F677BD7}"/>
    <cellStyle name="Денежный 3 3 3 5 3 5" xfId="15031" xr:uid="{2EE23F6A-AE5E-4295-81CB-9B606F4AB484}"/>
    <cellStyle name="Денежный 3 3 3 5 4" xfId="2206" xr:uid="{00153BE0-2999-420D-9609-7A6B7FBE868B}"/>
    <cellStyle name="Денежный 3 3 3 5 4 2" xfId="5628" xr:uid="{A927A9AF-8BD5-4460-8213-420377A66CC0}"/>
    <cellStyle name="Денежный 3 3 3 5 4 2 2" xfId="12472" xr:uid="{3F1B17D8-67D3-44B8-BF99-15D738BD8E56}"/>
    <cellStyle name="Денежный 3 3 3 5 4 2 2 2" xfId="26158" xr:uid="{3B30116E-2D72-45E6-8715-0C6B553D6FF5}"/>
    <cellStyle name="Денежный 3 3 3 5 4 2 3" xfId="19315" xr:uid="{335C0786-E031-4560-9D4A-8CA8C83DD9F8}"/>
    <cellStyle name="Денежный 3 3 3 5 4 3" xfId="9051" xr:uid="{3B7EE972-34C3-4317-8807-8053B44FCDE5}"/>
    <cellStyle name="Денежный 3 3 3 5 4 3 2" xfId="22737" xr:uid="{FEE9E874-CAE5-4632-BCF7-F499B4E26061}"/>
    <cellStyle name="Денежный 3 3 3 5 4 4" xfId="15894" xr:uid="{3CAD93B7-A813-4B24-A2E4-B8C92FCBF16B}"/>
    <cellStyle name="Денежный 3 3 3 5 5" xfId="3927" xr:uid="{E4CAA0BB-950F-4D54-AC66-80242E41D2A4}"/>
    <cellStyle name="Денежный 3 3 3 5 5 2" xfId="10771" xr:uid="{4A58F662-2CB5-4EE0-B4B6-4227EBA75959}"/>
    <cellStyle name="Денежный 3 3 3 5 5 2 2" xfId="24457" xr:uid="{9DED2EB9-DDE7-4061-AB93-B1624AA00589}"/>
    <cellStyle name="Денежный 3 3 3 5 5 3" xfId="17614" xr:uid="{A40BB003-102E-4F29-B3AC-54B57133B296}"/>
    <cellStyle name="Денежный 3 3 3 5 6" xfId="7350" xr:uid="{B007BD75-1494-4A51-B56A-AFFC523C5F5F}"/>
    <cellStyle name="Денежный 3 3 3 5 6 2" xfId="21036" xr:uid="{340AA6C3-CE6F-4121-8C89-90391BD3696C}"/>
    <cellStyle name="Денежный 3 3 3 5 7" xfId="14193" xr:uid="{A9FDC6DF-9F4A-497E-AB62-2996DFE13794}"/>
    <cellStyle name="Денежный 3 3 3 6" xfId="644" xr:uid="{2BDF63EA-F8FD-493E-A4CB-E0E651BAEBCC}"/>
    <cellStyle name="Денежный 3 3 3 6 2" xfId="988" xr:uid="{EDF829B9-EE85-4893-A93A-27E851F139A7}"/>
    <cellStyle name="Денежный 3 3 3 6 2 2" xfId="1832" xr:uid="{11038789-2EFA-462B-A9C4-56A9799CAC46}"/>
    <cellStyle name="Денежный 3 3 3 6 2 2 2" xfId="3536" xr:uid="{FC4A84A0-7246-4460-8046-FEF396996A76}"/>
    <cellStyle name="Денежный 3 3 3 6 2 2 2 2" xfId="6958" xr:uid="{DDFB1859-F81F-496B-898C-4CF674C780D3}"/>
    <cellStyle name="Денежный 3 3 3 6 2 2 2 2 2" xfId="13802" xr:uid="{434090F3-25B7-4DA5-BF13-830E708BBDE8}"/>
    <cellStyle name="Денежный 3 3 3 6 2 2 2 2 2 2" xfId="27488" xr:uid="{A0C395B8-5CED-4BEE-9C4A-7545648A6C9F}"/>
    <cellStyle name="Денежный 3 3 3 6 2 2 2 2 3" xfId="20645" xr:uid="{1A528269-97EF-40C6-B51F-39E196A650DC}"/>
    <cellStyle name="Денежный 3 3 3 6 2 2 2 3" xfId="10381" xr:uid="{433DC117-4F7A-4FC9-B191-1372FC0B2813}"/>
    <cellStyle name="Денежный 3 3 3 6 2 2 2 3 2" xfId="24067" xr:uid="{5138CBAE-3106-40E4-A89A-1FB983AD4F19}"/>
    <cellStyle name="Денежный 3 3 3 6 2 2 2 4" xfId="17224" xr:uid="{4258B46B-22BB-44E7-BBF6-2322AF241CAB}"/>
    <cellStyle name="Денежный 3 3 3 6 2 2 3" xfId="5257" xr:uid="{BAA59584-0FB8-45D1-8EDD-0790D80A9262}"/>
    <cellStyle name="Денежный 3 3 3 6 2 2 3 2" xfId="12101" xr:uid="{20920DF2-ADC0-4230-8F4D-BE5B3680F208}"/>
    <cellStyle name="Денежный 3 3 3 6 2 2 3 2 2" xfId="25787" xr:uid="{6C7186E4-CCD7-4BDB-BEC3-49B2581322AB}"/>
    <cellStyle name="Денежный 3 3 3 6 2 2 3 3" xfId="18944" xr:uid="{F4F18D93-8879-4134-9BFE-E225A2CE7B19}"/>
    <cellStyle name="Денежный 3 3 3 6 2 2 4" xfId="8680" xr:uid="{6AC675AC-B186-4CD1-9000-B24457C50032}"/>
    <cellStyle name="Денежный 3 3 3 6 2 2 4 2" xfId="22366" xr:uid="{6FD956BF-1A46-45A2-994C-8A1D6E145947}"/>
    <cellStyle name="Денежный 3 3 3 6 2 2 5" xfId="15523" xr:uid="{310DC309-7FA7-4646-9628-44009FBAAE1B}"/>
    <cellStyle name="Денежный 3 3 3 6 2 3" xfId="2698" xr:uid="{45E370F6-D455-4CF6-A9BA-1E4AB97A0A46}"/>
    <cellStyle name="Денежный 3 3 3 6 2 3 2" xfId="6120" xr:uid="{66D17F13-158C-4589-85E3-1FD665774D90}"/>
    <cellStyle name="Денежный 3 3 3 6 2 3 2 2" xfId="12964" xr:uid="{0E14141A-4502-4D20-ACCA-1EE02A18A151}"/>
    <cellStyle name="Денежный 3 3 3 6 2 3 2 2 2" xfId="26650" xr:uid="{D3F95EE5-CF55-4811-89D0-C954D48F68D4}"/>
    <cellStyle name="Денежный 3 3 3 6 2 3 2 3" xfId="19807" xr:uid="{DDE67725-C045-47C8-8FE7-8DAF3B80CDAA}"/>
    <cellStyle name="Денежный 3 3 3 6 2 3 3" xfId="9543" xr:uid="{A2CFE0F5-3D6B-4CF9-AE74-A01599D371FB}"/>
    <cellStyle name="Денежный 3 3 3 6 2 3 3 2" xfId="23229" xr:uid="{81849FD5-11E1-4D96-BECA-D08C27328E49}"/>
    <cellStyle name="Денежный 3 3 3 6 2 3 4" xfId="16386" xr:uid="{3B807B91-3F6E-4249-84A3-DC5B01D7243D}"/>
    <cellStyle name="Денежный 3 3 3 6 2 4" xfId="4419" xr:uid="{F86AFD19-CEA9-434C-872F-FB5A5AD70B53}"/>
    <cellStyle name="Денежный 3 3 3 6 2 4 2" xfId="11263" xr:uid="{736C2904-14E0-419F-B37E-9A74C7F96C29}"/>
    <cellStyle name="Денежный 3 3 3 6 2 4 2 2" xfId="24949" xr:uid="{5AD6BF4E-24E3-40B3-917E-A33BA71A936B}"/>
    <cellStyle name="Денежный 3 3 3 6 2 4 3" xfId="18106" xr:uid="{D310044F-9CFE-42C9-A57E-45AEED30A8BC}"/>
    <cellStyle name="Денежный 3 3 3 6 2 5" xfId="7842" xr:uid="{9F414E2B-3528-46C5-9E7F-B1475CAFF8B7}"/>
    <cellStyle name="Денежный 3 3 3 6 2 5 2" xfId="21528" xr:uid="{04F877CE-C158-411D-914F-65583330D2D5}"/>
    <cellStyle name="Денежный 3 3 3 6 2 6" xfId="14685" xr:uid="{560613CB-63EF-4144-AE06-231A614E2EFC}"/>
    <cellStyle name="Денежный 3 3 3 6 3" xfId="1488" xr:uid="{756FE735-E7A4-419F-9F88-D784A0E0D8D6}"/>
    <cellStyle name="Денежный 3 3 3 6 3 2" xfId="3192" xr:uid="{01372E05-7F82-4668-8751-23BBEC8F7B83}"/>
    <cellStyle name="Денежный 3 3 3 6 3 2 2" xfId="6614" xr:uid="{01C7238C-9D55-4ACD-8695-C65D4CD4EC76}"/>
    <cellStyle name="Денежный 3 3 3 6 3 2 2 2" xfId="13458" xr:uid="{26FDF00E-173A-422F-8FB9-82C36E42EFC7}"/>
    <cellStyle name="Денежный 3 3 3 6 3 2 2 2 2" xfId="27144" xr:uid="{C27189BB-146C-4CFA-91E1-687678656B69}"/>
    <cellStyle name="Денежный 3 3 3 6 3 2 2 3" xfId="20301" xr:uid="{8202DD6E-5280-423B-A7F2-B9B1613A682C}"/>
    <cellStyle name="Денежный 3 3 3 6 3 2 3" xfId="10037" xr:uid="{F06AE3F2-B18B-4D44-A65A-22E60CD8EBAF}"/>
    <cellStyle name="Денежный 3 3 3 6 3 2 3 2" xfId="23723" xr:uid="{2D730069-BBD9-404B-AA4C-B36E6ED64923}"/>
    <cellStyle name="Денежный 3 3 3 6 3 2 4" xfId="16880" xr:uid="{3EC50035-917C-436F-8304-1F54CF8DA788}"/>
    <cellStyle name="Денежный 3 3 3 6 3 3" xfId="4913" xr:uid="{EAE6C9E2-5A70-4D2D-8240-13D64A356FD0}"/>
    <cellStyle name="Денежный 3 3 3 6 3 3 2" xfId="11757" xr:uid="{B36EAEFA-5525-4085-8CDB-4D754D5A473A}"/>
    <cellStyle name="Денежный 3 3 3 6 3 3 2 2" xfId="25443" xr:uid="{1F820DE8-D14C-4F9F-8C27-D2B971867C17}"/>
    <cellStyle name="Денежный 3 3 3 6 3 3 3" xfId="18600" xr:uid="{EDB57545-AF77-423C-9E39-3DD1415DD22D}"/>
    <cellStyle name="Денежный 3 3 3 6 3 4" xfId="8336" xr:uid="{74554D63-6ED1-4E0C-BA85-FC4E8CED4A8C}"/>
    <cellStyle name="Денежный 3 3 3 6 3 4 2" xfId="22022" xr:uid="{F12283C5-914A-4246-8B42-D604D49BFDBB}"/>
    <cellStyle name="Денежный 3 3 3 6 3 5" xfId="15179" xr:uid="{23EE025B-DB91-43FC-96E9-AF70CDE512AE}"/>
    <cellStyle name="Денежный 3 3 3 6 4" xfId="2354" xr:uid="{6A3698C3-4CE3-4FCB-ACCF-AD40A0420B8B}"/>
    <cellStyle name="Денежный 3 3 3 6 4 2" xfId="5776" xr:uid="{E0336A43-3651-4DC9-BD86-636FB5B603BB}"/>
    <cellStyle name="Денежный 3 3 3 6 4 2 2" xfId="12620" xr:uid="{43BB911A-3576-469E-A8E8-61A5750029D4}"/>
    <cellStyle name="Денежный 3 3 3 6 4 2 2 2" xfId="26306" xr:uid="{13C88E7B-E87B-4E97-8FA4-9944E55F1C9A}"/>
    <cellStyle name="Денежный 3 3 3 6 4 2 3" xfId="19463" xr:uid="{AE6A9616-7048-4D8C-B719-F49491DAFCAC}"/>
    <cellStyle name="Денежный 3 3 3 6 4 3" xfId="9199" xr:uid="{055C753E-01BD-4EFC-BB23-777A037ED124}"/>
    <cellStyle name="Денежный 3 3 3 6 4 3 2" xfId="22885" xr:uid="{96A93827-CE89-4D70-9D77-5FF8A57AC92A}"/>
    <cellStyle name="Денежный 3 3 3 6 4 4" xfId="16042" xr:uid="{26CB37E5-35C6-4B0C-B357-DDB3499EBB48}"/>
    <cellStyle name="Денежный 3 3 3 6 5" xfId="4075" xr:uid="{3424B94D-646F-4DC5-9F9B-148A7BEFF4F8}"/>
    <cellStyle name="Денежный 3 3 3 6 5 2" xfId="10919" xr:uid="{C0ECB429-0907-4A04-B92E-456666724CCD}"/>
    <cellStyle name="Денежный 3 3 3 6 5 2 2" xfId="24605" xr:uid="{6884C53A-6E49-44CF-98C3-251F8A033C75}"/>
    <cellStyle name="Денежный 3 3 3 6 5 3" xfId="17762" xr:uid="{5835748F-2FEC-479E-8899-27DF09196711}"/>
    <cellStyle name="Денежный 3 3 3 6 6" xfId="7498" xr:uid="{35A5CB98-FB82-418B-B3A7-32C496F5596C}"/>
    <cellStyle name="Денежный 3 3 3 6 6 2" xfId="21184" xr:uid="{AF4B3E3D-EF6C-45CA-B199-21E5A2116203}"/>
    <cellStyle name="Денежный 3 3 3 6 7" xfId="14341" xr:uid="{B34CBFB4-F42F-4B9E-ADD2-3EB1D9BB2A97}"/>
    <cellStyle name="Денежный 3 3 3 7" xfId="794" xr:uid="{2DBFF4C9-33E3-4238-8FF1-2A7FAEB331B2}"/>
    <cellStyle name="Денежный 3 3 3 7 2" xfId="1638" xr:uid="{755D0D8E-F504-41BF-B6E8-1DBB910D55D7}"/>
    <cellStyle name="Денежный 3 3 3 7 2 2" xfId="3342" xr:uid="{F8E09994-2897-4D32-83C2-D3C63A572068}"/>
    <cellStyle name="Денежный 3 3 3 7 2 2 2" xfId="6764" xr:uid="{E71C1AF0-4AD0-402A-9618-574DF3C80EBA}"/>
    <cellStyle name="Денежный 3 3 3 7 2 2 2 2" xfId="13608" xr:uid="{3E99EA23-7619-49A4-B9F8-E4BD3492BCAB}"/>
    <cellStyle name="Денежный 3 3 3 7 2 2 2 2 2" xfId="27294" xr:uid="{29654A29-CDB4-42FA-847C-9D98EEA33119}"/>
    <cellStyle name="Денежный 3 3 3 7 2 2 2 3" xfId="20451" xr:uid="{1681180F-6D05-4073-84AB-279CD9FF6265}"/>
    <cellStyle name="Денежный 3 3 3 7 2 2 3" xfId="10187" xr:uid="{3D29E1B6-44BE-4250-B718-405EDE347973}"/>
    <cellStyle name="Денежный 3 3 3 7 2 2 3 2" xfId="23873" xr:uid="{27F5BF8E-AE92-4F74-966C-ABB506471219}"/>
    <cellStyle name="Денежный 3 3 3 7 2 2 4" xfId="17030" xr:uid="{74DF3677-4ABC-46CF-9EA1-96B90D0BF912}"/>
    <cellStyle name="Денежный 3 3 3 7 2 3" xfId="5063" xr:uid="{8B384D72-58DB-4C43-8368-5668554EC5AC}"/>
    <cellStyle name="Денежный 3 3 3 7 2 3 2" xfId="11907" xr:uid="{92D2EF4F-4815-4AD1-A173-39B608474909}"/>
    <cellStyle name="Денежный 3 3 3 7 2 3 2 2" xfId="25593" xr:uid="{D4AD2A2A-D742-420A-AD33-046491069FAF}"/>
    <cellStyle name="Денежный 3 3 3 7 2 3 3" xfId="18750" xr:uid="{AE12E591-D589-40BB-9E35-63FA9BCFFDEF}"/>
    <cellStyle name="Денежный 3 3 3 7 2 4" xfId="8486" xr:uid="{B7319F41-E901-4ACF-B9FA-764DF166F5A9}"/>
    <cellStyle name="Денежный 3 3 3 7 2 4 2" xfId="22172" xr:uid="{488AF3D3-714F-4D72-B2D2-322E578732A1}"/>
    <cellStyle name="Денежный 3 3 3 7 2 5" xfId="15329" xr:uid="{D4BA123F-D461-4324-A589-B3543A5F4E27}"/>
    <cellStyle name="Денежный 3 3 3 7 3" xfId="2504" xr:uid="{340582C3-D8A3-46A7-A3BA-9C09E3956364}"/>
    <cellStyle name="Денежный 3 3 3 7 3 2" xfId="5926" xr:uid="{99D050B8-9345-4143-91F1-0AD444659200}"/>
    <cellStyle name="Денежный 3 3 3 7 3 2 2" xfId="12770" xr:uid="{B4D787F2-F312-4FA8-84BD-890EFA49A368}"/>
    <cellStyle name="Денежный 3 3 3 7 3 2 2 2" xfId="26456" xr:uid="{B9EB1EFE-48D7-4A0C-8771-FB126906639A}"/>
    <cellStyle name="Денежный 3 3 3 7 3 2 3" xfId="19613" xr:uid="{6CD91F7D-BFD1-4BBB-B86A-DB22379BA46E}"/>
    <cellStyle name="Денежный 3 3 3 7 3 3" xfId="9349" xr:uid="{5BBA7EE6-CE69-410C-B969-D1F7CF2CBD25}"/>
    <cellStyle name="Денежный 3 3 3 7 3 3 2" xfId="23035" xr:uid="{4F7C4537-70F2-4CF3-AC04-A03EA888EDDD}"/>
    <cellStyle name="Денежный 3 3 3 7 3 4" xfId="16192" xr:uid="{765795B4-029D-47B8-8B1C-B81BAAD9F78E}"/>
    <cellStyle name="Денежный 3 3 3 7 4" xfId="4225" xr:uid="{157F5261-C5F4-4935-BEC9-67698CB5E5D4}"/>
    <cellStyle name="Денежный 3 3 3 7 4 2" xfId="11069" xr:uid="{6F1EF83E-531F-4C0C-8A73-3DBDE0F9C92B}"/>
    <cellStyle name="Денежный 3 3 3 7 4 2 2" xfId="24755" xr:uid="{E9420691-548A-433E-8CC1-07B405A7DD0E}"/>
    <cellStyle name="Денежный 3 3 3 7 4 3" xfId="17912" xr:uid="{C10D24DB-5284-4957-99F2-AB6086E33089}"/>
    <cellStyle name="Денежный 3 3 3 7 5" xfId="7648" xr:uid="{FBF27C04-4D60-45E1-A245-D4067F37968C}"/>
    <cellStyle name="Денежный 3 3 3 7 5 2" xfId="21334" xr:uid="{04C496CB-7B21-424F-934F-012C4CB6BD85}"/>
    <cellStyle name="Денежный 3 3 3 7 6" xfId="14491" xr:uid="{FBCDD2A6-09FF-4FE5-93EC-47A554E72FBB}"/>
    <cellStyle name="Денежный 3 3 3 8" xfId="1136" xr:uid="{DF081F9A-A37B-4560-89ED-EC677335D9CA}"/>
    <cellStyle name="Денежный 3 3 3 8 2" xfId="1980" xr:uid="{D63AEBA5-ACBA-4ED1-AA46-94725E0811AA}"/>
    <cellStyle name="Денежный 3 3 3 8 2 2" xfId="3684" xr:uid="{17ADE8E0-C028-4350-99BB-15B675053FBD}"/>
    <cellStyle name="Денежный 3 3 3 8 2 2 2" xfId="7106" xr:uid="{8622BCE7-5019-41F4-8E71-CFA08EC42436}"/>
    <cellStyle name="Денежный 3 3 3 8 2 2 2 2" xfId="13950" xr:uid="{F1781C69-66E9-4CE1-B6E1-878C4473D80D}"/>
    <cellStyle name="Денежный 3 3 3 8 2 2 2 2 2" xfId="27636" xr:uid="{0B10132F-FB8A-474B-A989-4175D0574D3B}"/>
    <cellStyle name="Денежный 3 3 3 8 2 2 2 3" xfId="20793" xr:uid="{CBA78AFA-A10E-40C8-8EBD-F3C9CE6A16E2}"/>
    <cellStyle name="Денежный 3 3 3 8 2 2 3" xfId="10529" xr:uid="{7E94376A-CB02-4023-9A20-63D11F677473}"/>
    <cellStyle name="Денежный 3 3 3 8 2 2 3 2" xfId="24215" xr:uid="{9700A0DE-C3FB-4865-996A-73914A1C1C90}"/>
    <cellStyle name="Денежный 3 3 3 8 2 2 4" xfId="17372" xr:uid="{A068C26C-BEDB-4AE8-962B-76B1522E4C4A}"/>
    <cellStyle name="Денежный 3 3 3 8 2 3" xfId="5405" xr:uid="{BBA0AF0E-D84F-48DE-8349-5E869140D591}"/>
    <cellStyle name="Денежный 3 3 3 8 2 3 2" xfId="12249" xr:uid="{966EE474-186F-4775-B43B-28AB0210CE2F}"/>
    <cellStyle name="Денежный 3 3 3 8 2 3 2 2" xfId="25935" xr:uid="{B04479D1-5619-4801-A6AF-985420CC08BA}"/>
    <cellStyle name="Денежный 3 3 3 8 2 3 3" xfId="19092" xr:uid="{4A67288C-EAC5-470F-AF0E-EBD727B6210E}"/>
    <cellStyle name="Денежный 3 3 3 8 2 4" xfId="8828" xr:uid="{B9B9FFFB-048D-41B2-A6A7-40854464D60D}"/>
    <cellStyle name="Денежный 3 3 3 8 2 4 2" xfId="22514" xr:uid="{46E48D6F-59BA-489A-ABF2-B3C4EA634074}"/>
    <cellStyle name="Денежный 3 3 3 8 2 5" xfId="15671" xr:uid="{4CB51D27-49BA-4A16-9AEA-B4836A3350A2}"/>
    <cellStyle name="Денежный 3 3 3 8 3" xfId="2846" xr:uid="{5DB172E6-0773-4C2B-A2C4-065EBD42FE75}"/>
    <cellStyle name="Денежный 3 3 3 8 3 2" xfId="6268" xr:uid="{211AFFF1-1895-4EFC-B5EC-70BA6D7D171C}"/>
    <cellStyle name="Денежный 3 3 3 8 3 2 2" xfId="13112" xr:uid="{0BE5E1E1-8D36-4B28-BDFE-8C4B07C9E416}"/>
    <cellStyle name="Денежный 3 3 3 8 3 2 2 2" xfId="26798" xr:uid="{30067D7F-C39F-4923-96FE-4D255AC7FC3A}"/>
    <cellStyle name="Денежный 3 3 3 8 3 2 3" xfId="19955" xr:uid="{613C4774-2C5D-45DB-9C8A-7BFD98F28EF2}"/>
    <cellStyle name="Денежный 3 3 3 8 3 3" xfId="9691" xr:uid="{9736A937-1C36-4601-8486-4D88E3F996A3}"/>
    <cellStyle name="Денежный 3 3 3 8 3 3 2" xfId="23377" xr:uid="{28D2BE49-FB46-400A-830A-C4AE1DB6C8A9}"/>
    <cellStyle name="Денежный 3 3 3 8 3 4" xfId="16534" xr:uid="{6A7CAA71-8452-483E-8DE3-1C705FD1D359}"/>
    <cellStyle name="Денежный 3 3 3 8 4" xfId="4567" xr:uid="{4737D782-C1F8-456C-B99C-CD4C5F70E73F}"/>
    <cellStyle name="Денежный 3 3 3 8 4 2" xfId="11411" xr:uid="{46C8A318-6F24-44BE-9D03-018B4FA0F045}"/>
    <cellStyle name="Денежный 3 3 3 8 4 2 2" xfId="25097" xr:uid="{3E9BA6F1-2573-42AD-8C3F-70169BE2E9BA}"/>
    <cellStyle name="Денежный 3 3 3 8 4 3" xfId="18254" xr:uid="{A1C73278-2FFC-47F8-93C3-297942FC9E2A}"/>
    <cellStyle name="Денежный 3 3 3 8 5" xfId="7990" xr:uid="{9E867B15-CA98-4109-A56E-9466C67C8096}"/>
    <cellStyle name="Денежный 3 3 3 8 5 2" xfId="21676" xr:uid="{72EC08BD-D03E-42D4-824C-CE3314503CA3}"/>
    <cellStyle name="Денежный 3 3 3 8 6" xfId="14833" xr:uid="{4E1DD3C4-E668-4788-8A12-A3E1CB39DEED}"/>
    <cellStyle name="Денежный 3 3 3 9" xfId="1294" xr:uid="{4647BB9D-7EA2-4DD2-9A43-6ED476BEC5D6}"/>
    <cellStyle name="Денежный 3 3 3 9 2" xfId="2998" xr:uid="{CF5AD859-DFC0-4DFD-AB07-F0D970ADE69B}"/>
    <cellStyle name="Денежный 3 3 3 9 2 2" xfId="6420" xr:uid="{0B3A6526-AFE0-4A10-9969-13D8F58B563B}"/>
    <cellStyle name="Денежный 3 3 3 9 2 2 2" xfId="13264" xr:uid="{FE005AA6-3415-4370-B077-DFA6EED7A003}"/>
    <cellStyle name="Денежный 3 3 3 9 2 2 2 2" xfId="26950" xr:uid="{BF3F4AC6-B064-4726-A5C6-C4902FB62A65}"/>
    <cellStyle name="Денежный 3 3 3 9 2 2 3" xfId="20107" xr:uid="{70677274-4969-4AD1-B69F-2AC4E21218D7}"/>
    <cellStyle name="Денежный 3 3 3 9 2 3" xfId="9843" xr:uid="{92171795-A9E7-4B7A-BEB3-2BA9CC1BFB11}"/>
    <cellStyle name="Денежный 3 3 3 9 2 3 2" xfId="23529" xr:uid="{2910705D-ECBF-45B7-B89A-FF9C3E687975}"/>
    <cellStyle name="Денежный 3 3 3 9 2 4" xfId="16686" xr:uid="{B6FCA695-0714-4618-9A01-B2A6C86978CD}"/>
    <cellStyle name="Денежный 3 3 3 9 3" xfId="4719" xr:uid="{3B948AB0-45BE-4212-8526-DACA6FAC24EB}"/>
    <cellStyle name="Денежный 3 3 3 9 3 2" xfId="11563" xr:uid="{33E35122-EB55-4086-8A05-F1FF0A02ED60}"/>
    <cellStyle name="Денежный 3 3 3 9 3 2 2" xfId="25249" xr:uid="{FACEA58D-97B9-47F6-9D0D-4A2FAF860002}"/>
    <cellStyle name="Денежный 3 3 3 9 3 3" xfId="18406" xr:uid="{2AE1B7DE-23BF-40F2-A9AF-022AFC5C9F7B}"/>
    <cellStyle name="Денежный 3 3 3 9 4" xfId="8142" xr:uid="{0E15EBD9-D8B1-4626-97CF-C19CC006E611}"/>
    <cellStyle name="Денежный 3 3 3 9 4 2" xfId="21828" xr:uid="{51956443-CE67-4B62-BF9E-844758214D92}"/>
    <cellStyle name="Денежный 3 3 3 9 5" xfId="14985" xr:uid="{B46DF3C5-40F6-49D1-B9E0-73B737EAED56}"/>
    <cellStyle name="Денежный 3 3 4" xfId="247" xr:uid="{4421AF7A-DD81-4FA6-A1A0-D26A7C3A5E33}"/>
    <cellStyle name="Денежный 3 3 4 10" xfId="2139" xr:uid="{71F91D83-CB82-4E73-9F0C-38939097DBCC}"/>
    <cellStyle name="Денежный 3 3 4 10 2" xfId="5562" xr:uid="{43A46072-A2EC-44F0-B0D8-5949722479B2}"/>
    <cellStyle name="Денежный 3 3 4 10 2 2" xfId="12406" xr:uid="{4005F6C4-CBD5-4F2E-8BD5-F5C37A3D457F}"/>
    <cellStyle name="Денежный 3 3 4 10 2 2 2" xfId="26092" xr:uid="{2AD163A6-029D-47CB-9482-26773F837C2A}"/>
    <cellStyle name="Денежный 3 3 4 10 2 3" xfId="19249" xr:uid="{9212EC98-7EA1-431C-9319-C5EBADADB518}"/>
    <cellStyle name="Денежный 3 3 4 10 3" xfId="8985" xr:uid="{7356FA51-CD11-454A-AD65-A86A3310DB19}"/>
    <cellStyle name="Денежный 3 3 4 10 3 2" xfId="22671" xr:uid="{4329599F-CE2B-4954-A149-56E2D85B3F45}"/>
    <cellStyle name="Денежный 3 3 4 10 4" xfId="15828" xr:uid="{C77EAE74-6060-4F89-A4C8-A6973124DEEB}"/>
    <cellStyle name="Денежный 3 3 4 11" xfId="2164" xr:uid="{293F6378-BF69-4ED8-801F-F8ADE86A44EC}"/>
    <cellStyle name="Денежный 3 3 4 11 2" xfId="5586" xr:uid="{7ED274AE-961A-4DCE-ACC0-03082F03D52B}"/>
    <cellStyle name="Денежный 3 3 4 11 2 2" xfId="12430" xr:uid="{114F3606-4BC5-4FE0-B299-83B8FECA9102}"/>
    <cellStyle name="Денежный 3 3 4 11 2 2 2" xfId="26116" xr:uid="{4A1C2873-CD0D-4BFC-AA92-29603ACEEDBB}"/>
    <cellStyle name="Денежный 3 3 4 11 2 3" xfId="19273" xr:uid="{A191F5A8-A39D-4426-A2F5-488464B532BF}"/>
    <cellStyle name="Денежный 3 3 4 11 3" xfId="9009" xr:uid="{9BC12EA6-F9F0-403E-B720-FAE0579ADD62}"/>
    <cellStyle name="Денежный 3 3 4 11 3 2" xfId="22695" xr:uid="{FA0988F4-8945-408D-8759-1802D1FA1820}"/>
    <cellStyle name="Денежный 3 3 4 11 4" xfId="15852" xr:uid="{B99CFD61-B8AC-4CA4-ACAE-45C84D7C82F5}"/>
    <cellStyle name="Денежный 3 3 4 12" xfId="3841" xr:uid="{9E6AC7B8-6EB3-4901-A191-53E1A59085E7}"/>
    <cellStyle name="Денежный 3 3 4 12 2" xfId="7263" xr:uid="{7ADC4A87-2222-4ABF-AE15-09F3F9DE1CA8}"/>
    <cellStyle name="Денежный 3 3 4 12 2 2" xfId="14107" xr:uid="{4A31A273-1BED-4655-BE70-E83E45362203}"/>
    <cellStyle name="Денежный 3 3 4 12 2 2 2" xfId="27793" xr:uid="{5F937F1E-9C1D-4318-B269-5AE952E80667}"/>
    <cellStyle name="Денежный 3 3 4 12 2 3" xfId="20950" xr:uid="{06F4AED7-C584-45CD-B2E8-28E54EFEA111}"/>
    <cellStyle name="Денежный 3 3 4 12 3" xfId="10686" xr:uid="{CA7285EC-60D1-4D1C-ACE1-FC4FD420ED10}"/>
    <cellStyle name="Денежный 3 3 4 12 3 2" xfId="24372" xr:uid="{989802E3-0604-4F36-BDC8-6690C4665817}"/>
    <cellStyle name="Денежный 3 3 4 12 4" xfId="17529" xr:uid="{E9189C27-91F7-4551-8AC2-CC31D676202A}"/>
    <cellStyle name="Денежный 3 3 4 13" xfId="371" xr:uid="{00000000-0005-0000-0000-000078000000}"/>
    <cellStyle name="Денежный 3 3 4 13 2" xfId="3885" xr:uid="{0EACF952-F468-42B1-A897-8DEF7CDBE0C6}"/>
    <cellStyle name="Денежный 3 3 4 13 2 2" xfId="10729" xr:uid="{3800780E-43B5-473F-B049-457BA6B7E939}"/>
    <cellStyle name="Денежный 3 3 4 13 2 2 2" xfId="24415" xr:uid="{E1D143E4-DD7C-48FB-9C64-4B90EC921E6A}"/>
    <cellStyle name="Денежный 3 3 4 13 2 3" xfId="17572" xr:uid="{ACE1A59A-8ACC-4E56-B635-C8BA05789DC8}"/>
    <cellStyle name="Денежный 3 3 4 13 3" xfId="7308" xr:uid="{5DD33B7D-0227-4BDF-AE47-DB7F383C3C03}"/>
    <cellStyle name="Денежный 3 3 4 13 3 2" xfId="20994" xr:uid="{34B66202-344D-41B4-9976-AF6BE6FD6111}"/>
    <cellStyle name="Денежный 3 3 4 13 4" xfId="14151" xr:uid="{14608883-3B98-4AA2-8586-66703795C40C}"/>
    <cellStyle name="Денежный 3 3 4 14" xfId="3862" xr:uid="{85BD3691-18CD-4973-9B1B-F056F1F7E466}"/>
    <cellStyle name="Денежный 3 3 4 14 2" xfId="10706" xr:uid="{B91FF53E-6169-4739-8BA2-CE24535F88F9}"/>
    <cellStyle name="Денежный 3 3 4 14 2 2" xfId="24392" xr:uid="{96C09854-3B43-490F-BC4A-D62304DC10D5}"/>
    <cellStyle name="Денежный 3 3 4 14 3" xfId="17549" xr:uid="{30952845-01F9-4714-B748-32444B1D7CC8}"/>
    <cellStyle name="Денежный 3 3 4 15" xfId="7285" xr:uid="{B2EFBB1A-176A-4050-B80B-71232B5E1FCA}"/>
    <cellStyle name="Денежный 3 3 4 15 2" xfId="20971" xr:uid="{9C413BA6-845D-4950-8F74-6800EE55F571}"/>
    <cellStyle name="Денежный 3 3 4 16" xfId="14128" xr:uid="{423AD1F8-428A-4712-AC78-A8B9E5B74687}"/>
    <cellStyle name="Денежный 3 3 4 2" xfId="398" xr:uid="{A101FFF6-E631-4703-8BFD-4149BF95D159}"/>
    <cellStyle name="Денежный 3 3 4 2 10" xfId="3909" xr:uid="{A9A11E06-DA0B-4B60-AEBE-A9E514F7D521}"/>
    <cellStyle name="Денежный 3 3 4 2 10 2" xfId="10753" xr:uid="{B438098C-12E2-4C68-99E2-99DA83F7CF7E}"/>
    <cellStyle name="Денежный 3 3 4 2 10 2 2" xfId="24439" xr:uid="{1A2838A3-0487-4111-BE72-0F7DB3E0D18D}"/>
    <cellStyle name="Денежный 3 3 4 2 10 3" xfId="17596" xr:uid="{6CB0A20F-1A64-49F4-9110-EE12C3345DB9}"/>
    <cellStyle name="Денежный 3 3 4 2 11" xfId="7332" xr:uid="{38126561-6F9C-4E50-AECD-D322E9B1D704}"/>
    <cellStyle name="Денежный 3 3 4 2 11 2" xfId="21018" xr:uid="{2279AC24-E490-46C8-917E-50B83991F460}"/>
    <cellStyle name="Денежный 3 3 4 2 12" xfId="14175" xr:uid="{70E31E21-F9F7-43E9-B897-F3911D43130E}"/>
    <cellStyle name="Денежный 3 3 4 2 2" xfId="576" xr:uid="{55480705-AEB3-4449-B628-BC40D59B7A3D}"/>
    <cellStyle name="Денежный 3 3 4 2 2 2" xfId="724" xr:uid="{71B932B4-6F30-442F-90DE-932619A173F5}"/>
    <cellStyle name="Денежный 3 3 4 2 2 2 2" xfId="1068" xr:uid="{BE194018-1699-4E62-9669-80CFA48BA6F4}"/>
    <cellStyle name="Денежный 3 3 4 2 2 2 2 2" xfId="1912" xr:uid="{F824565B-CB63-47B8-B3E8-B7CF034BF607}"/>
    <cellStyle name="Денежный 3 3 4 2 2 2 2 2 2" xfId="3616" xr:uid="{76EA0974-AD00-4CAD-B7C8-F322D801C6F6}"/>
    <cellStyle name="Денежный 3 3 4 2 2 2 2 2 2 2" xfId="7038" xr:uid="{21A21F9F-4785-44DC-B4D5-6C8540C8E07A}"/>
    <cellStyle name="Денежный 3 3 4 2 2 2 2 2 2 2 2" xfId="13882" xr:uid="{F2FCA711-2564-4450-B72E-9B02832FA874}"/>
    <cellStyle name="Денежный 3 3 4 2 2 2 2 2 2 2 2 2" xfId="27568" xr:uid="{45FFD94A-7821-450C-9652-7FAE5687A0A5}"/>
    <cellStyle name="Денежный 3 3 4 2 2 2 2 2 2 2 3" xfId="20725" xr:uid="{968D51B5-BDBA-4B4C-8057-31C5E9B88AC3}"/>
    <cellStyle name="Денежный 3 3 4 2 2 2 2 2 2 3" xfId="10461" xr:uid="{67C721C4-5F93-41E8-BE11-0FB03901DB24}"/>
    <cellStyle name="Денежный 3 3 4 2 2 2 2 2 2 3 2" xfId="24147" xr:uid="{BDCD443B-E1A2-4AB6-AF42-2465159B6AD6}"/>
    <cellStyle name="Денежный 3 3 4 2 2 2 2 2 2 4" xfId="17304" xr:uid="{3D420AA2-B298-416A-AF87-269C44A5B7D2}"/>
    <cellStyle name="Денежный 3 3 4 2 2 2 2 2 3" xfId="5337" xr:uid="{E005CF75-AE24-4BCF-A980-718B5DDE5D29}"/>
    <cellStyle name="Денежный 3 3 4 2 2 2 2 2 3 2" xfId="12181" xr:uid="{9026128B-7E47-4FAE-8A3B-E3625C83AD10}"/>
    <cellStyle name="Денежный 3 3 4 2 2 2 2 2 3 2 2" xfId="25867" xr:uid="{8A0444CE-DC9E-42C7-996B-70292533A176}"/>
    <cellStyle name="Денежный 3 3 4 2 2 2 2 2 3 3" xfId="19024" xr:uid="{B800C0EB-E772-484D-A148-6BF81107F851}"/>
    <cellStyle name="Денежный 3 3 4 2 2 2 2 2 4" xfId="8760" xr:uid="{BBC5D5BE-1937-485C-8C08-0893E35105D6}"/>
    <cellStyle name="Денежный 3 3 4 2 2 2 2 2 4 2" xfId="22446" xr:uid="{244850A5-5DAC-403A-BC7B-8B3356A07DE4}"/>
    <cellStyle name="Денежный 3 3 4 2 2 2 2 2 5" xfId="15603" xr:uid="{E8D5B817-ADFB-445A-A6C1-8D7819336925}"/>
    <cellStyle name="Денежный 3 3 4 2 2 2 2 3" xfId="2778" xr:uid="{443C551C-2786-458F-BD26-FF0C3BDB381B}"/>
    <cellStyle name="Денежный 3 3 4 2 2 2 2 3 2" xfId="6200" xr:uid="{9B87F58E-80A3-4CC5-B308-C016826DB5AF}"/>
    <cellStyle name="Денежный 3 3 4 2 2 2 2 3 2 2" xfId="13044" xr:uid="{23AF7298-E06A-4033-B972-963BF603FF4F}"/>
    <cellStyle name="Денежный 3 3 4 2 2 2 2 3 2 2 2" xfId="26730" xr:uid="{67B7258A-E047-46D8-9515-9BAF01B43C73}"/>
    <cellStyle name="Денежный 3 3 4 2 2 2 2 3 2 3" xfId="19887" xr:uid="{8FC31B28-C8DE-400C-9D43-44B51C33D4C8}"/>
    <cellStyle name="Денежный 3 3 4 2 2 2 2 3 3" xfId="9623" xr:uid="{648797C6-ED94-4E03-912B-C289952DFEFA}"/>
    <cellStyle name="Денежный 3 3 4 2 2 2 2 3 3 2" xfId="23309" xr:uid="{5CBFA995-429A-406E-995B-6F1CC96A4C76}"/>
    <cellStyle name="Денежный 3 3 4 2 2 2 2 3 4" xfId="16466" xr:uid="{C4876A25-DB0C-4834-A330-0BD146427D10}"/>
    <cellStyle name="Денежный 3 3 4 2 2 2 2 4" xfId="4499" xr:uid="{5CB9FD00-43A8-4B6F-BB45-1DF436421576}"/>
    <cellStyle name="Денежный 3 3 4 2 2 2 2 4 2" xfId="11343" xr:uid="{08068392-68A8-47EF-9D42-E64A603404B4}"/>
    <cellStyle name="Денежный 3 3 4 2 2 2 2 4 2 2" xfId="25029" xr:uid="{4241DE94-ED76-4CB7-A65C-FB35AACBED56}"/>
    <cellStyle name="Денежный 3 3 4 2 2 2 2 4 3" xfId="18186" xr:uid="{AA7F3965-E299-4258-BB89-2684D4177E9E}"/>
    <cellStyle name="Денежный 3 3 4 2 2 2 2 5" xfId="7922" xr:uid="{4A9AF4F3-A481-4165-995C-864E1A5C2D1B}"/>
    <cellStyle name="Денежный 3 3 4 2 2 2 2 5 2" xfId="21608" xr:uid="{C845344D-E43A-400D-801D-EA3E628AB4F8}"/>
    <cellStyle name="Денежный 3 3 4 2 2 2 2 6" xfId="14765" xr:uid="{EDF81C16-0FB9-4601-A3AF-AD74F9625FC0}"/>
    <cellStyle name="Денежный 3 3 4 2 2 2 3" xfId="1568" xr:uid="{A29D2102-D012-4A24-8CCC-E76072BE6154}"/>
    <cellStyle name="Денежный 3 3 4 2 2 2 3 2" xfId="3272" xr:uid="{49069D59-BA7B-4C09-8758-2DF4F1FAED87}"/>
    <cellStyle name="Денежный 3 3 4 2 2 2 3 2 2" xfId="6694" xr:uid="{90866191-E836-451F-896D-81088CA0CEBC}"/>
    <cellStyle name="Денежный 3 3 4 2 2 2 3 2 2 2" xfId="13538" xr:uid="{470EAADB-AE93-4BDF-8843-80271D7A3B87}"/>
    <cellStyle name="Денежный 3 3 4 2 2 2 3 2 2 2 2" xfId="27224" xr:uid="{F0AC3FCC-6DD0-47B8-BD1A-0F116239F004}"/>
    <cellStyle name="Денежный 3 3 4 2 2 2 3 2 2 3" xfId="20381" xr:uid="{E8FC3DA3-0D2A-4C5C-8824-BA625FE494FF}"/>
    <cellStyle name="Денежный 3 3 4 2 2 2 3 2 3" xfId="10117" xr:uid="{66B680C8-C2A3-4E01-9B8B-415F681C2885}"/>
    <cellStyle name="Денежный 3 3 4 2 2 2 3 2 3 2" xfId="23803" xr:uid="{E0AF1B54-6102-4C7D-AEA2-734E2FA7CEB6}"/>
    <cellStyle name="Денежный 3 3 4 2 2 2 3 2 4" xfId="16960" xr:uid="{9BEED3AD-08AD-4BD8-8EFC-6D8BC1A5D8BD}"/>
    <cellStyle name="Денежный 3 3 4 2 2 2 3 3" xfId="4993" xr:uid="{54F940AF-9427-44A1-8AEA-1F4512A3A11A}"/>
    <cellStyle name="Денежный 3 3 4 2 2 2 3 3 2" xfId="11837" xr:uid="{3844AD94-58F6-4EBF-944B-7A716C3C3BA4}"/>
    <cellStyle name="Денежный 3 3 4 2 2 2 3 3 2 2" xfId="25523" xr:uid="{5DA15429-46AF-46D6-955F-4ED7369279F8}"/>
    <cellStyle name="Денежный 3 3 4 2 2 2 3 3 3" xfId="18680" xr:uid="{99D08A6D-60D8-4315-820F-7EB5E2898C3A}"/>
    <cellStyle name="Денежный 3 3 4 2 2 2 3 4" xfId="8416" xr:uid="{33B7886E-4433-409C-8B2E-39182D6897A7}"/>
    <cellStyle name="Денежный 3 3 4 2 2 2 3 4 2" xfId="22102" xr:uid="{2771E582-AD3D-4485-9A8E-9C26C1A2EE4C}"/>
    <cellStyle name="Денежный 3 3 4 2 2 2 3 5" xfId="15259" xr:uid="{FF78877D-57F0-4AAB-A313-C5331259918A}"/>
    <cellStyle name="Денежный 3 3 4 2 2 2 4" xfId="2434" xr:uid="{75ABDCC4-9EC7-4237-97A2-56FC3B6A7B75}"/>
    <cellStyle name="Денежный 3 3 4 2 2 2 4 2" xfId="5856" xr:uid="{D29293D7-BCD1-47AF-9728-137E45EE3AEB}"/>
    <cellStyle name="Денежный 3 3 4 2 2 2 4 2 2" xfId="12700" xr:uid="{FC2D511A-A867-4218-8A5E-D9B43C19B21A}"/>
    <cellStyle name="Денежный 3 3 4 2 2 2 4 2 2 2" xfId="26386" xr:uid="{ED7E3133-4CA7-4012-8F9B-88B74757641B}"/>
    <cellStyle name="Денежный 3 3 4 2 2 2 4 2 3" xfId="19543" xr:uid="{7FDB4808-F228-449C-A363-3AECD33C12BD}"/>
    <cellStyle name="Денежный 3 3 4 2 2 2 4 3" xfId="9279" xr:uid="{2E1A2F31-073A-4AB9-8E99-99F05E6246FA}"/>
    <cellStyle name="Денежный 3 3 4 2 2 2 4 3 2" xfId="22965" xr:uid="{D0AAEBE2-6262-4A03-9C6D-0AA635346EA9}"/>
    <cellStyle name="Денежный 3 3 4 2 2 2 4 4" xfId="16122" xr:uid="{B9CF48DD-EB2F-4C98-A996-A05F0A841C1D}"/>
    <cellStyle name="Денежный 3 3 4 2 2 2 5" xfId="4155" xr:uid="{4E380CA1-64D8-4AB8-9B8B-D32BE379F362}"/>
    <cellStyle name="Денежный 3 3 4 2 2 2 5 2" xfId="10999" xr:uid="{46CD7FE5-AC06-4415-9D05-E06B9D5D7007}"/>
    <cellStyle name="Денежный 3 3 4 2 2 2 5 2 2" xfId="24685" xr:uid="{0FB64174-5DC9-4371-97CD-DD9643D98309}"/>
    <cellStyle name="Денежный 3 3 4 2 2 2 5 3" xfId="17842" xr:uid="{417D1F0C-D046-4266-A08D-7E3C36B1042A}"/>
    <cellStyle name="Денежный 3 3 4 2 2 2 6" xfId="7578" xr:uid="{CAA36F73-3043-41D6-B07C-6E55540323EC}"/>
    <cellStyle name="Денежный 3 3 4 2 2 2 6 2" xfId="21264" xr:uid="{C05A60DD-551C-417B-AE14-CC0978EC21AB}"/>
    <cellStyle name="Денежный 3 3 4 2 2 2 7" xfId="14421" xr:uid="{499721B0-F16F-44AA-94AB-ADB66EF4D88C}"/>
    <cellStyle name="Денежный 3 3 4 2 2 3" xfId="920" xr:uid="{6BEA874C-7522-4CA5-B58F-DEDF60212BA1}"/>
    <cellStyle name="Денежный 3 3 4 2 2 3 2" xfId="1764" xr:uid="{51010394-97E7-4534-AFCD-B8FEF9B312F3}"/>
    <cellStyle name="Денежный 3 3 4 2 2 3 2 2" xfId="3468" xr:uid="{2C3D1818-35D0-4801-9036-8884164C712C}"/>
    <cellStyle name="Денежный 3 3 4 2 2 3 2 2 2" xfId="6890" xr:uid="{7256A239-E5A8-4645-8877-7636B94BB40D}"/>
    <cellStyle name="Денежный 3 3 4 2 2 3 2 2 2 2" xfId="13734" xr:uid="{74EB7CA9-94A2-48C5-9F86-E9354C0EB80F}"/>
    <cellStyle name="Денежный 3 3 4 2 2 3 2 2 2 2 2" xfId="27420" xr:uid="{F97BC81D-463B-4DE9-92DC-5047D2EE1C18}"/>
    <cellStyle name="Денежный 3 3 4 2 2 3 2 2 2 3" xfId="20577" xr:uid="{0672BB03-C94F-450F-B7AC-C2021A2C222F}"/>
    <cellStyle name="Денежный 3 3 4 2 2 3 2 2 3" xfId="10313" xr:uid="{150360C7-B2AD-4D08-A7C0-0961991B5145}"/>
    <cellStyle name="Денежный 3 3 4 2 2 3 2 2 3 2" xfId="23999" xr:uid="{2CB154D5-22D4-401C-9FBF-F7040A22A9C7}"/>
    <cellStyle name="Денежный 3 3 4 2 2 3 2 2 4" xfId="17156" xr:uid="{9F7B1348-B1BD-4F68-9E44-CCA7E41F726F}"/>
    <cellStyle name="Денежный 3 3 4 2 2 3 2 3" xfId="5189" xr:uid="{38A0EF4C-74BE-4ED3-9204-DE414A5CFB96}"/>
    <cellStyle name="Денежный 3 3 4 2 2 3 2 3 2" xfId="12033" xr:uid="{43FBD887-47F0-46EB-83FD-E0B293A6F0F1}"/>
    <cellStyle name="Денежный 3 3 4 2 2 3 2 3 2 2" xfId="25719" xr:uid="{C9AE604B-838F-4893-9C65-FEE22112F596}"/>
    <cellStyle name="Денежный 3 3 4 2 2 3 2 3 3" xfId="18876" xr:uid="{1173CF51-AA0B-499E-B3AD-40DEA32968CF}"/>
    <cellStyle name="Денежный 3 3 4 2 2 3 2 4" xfId="8612" xr:uid="{5D9EFFEE-FCDA-4153-BA44-C556444705CE}"/>
    <cellStyle name="Денежный 3 3 4 2 2 3 2 4 2" xfId="22298" xr:uid="{2CAC1A51-5886-4A3C-BAE2-31ADC73EC0AD}"/>
    <cellStyle name="Денежный 3 3 4 2 2 3 2 5" xfId="15455" xr:uid="{E99044E0-E197-465E-964D-C3C3546CC758}"/>
    <cellStyle name="Денежный 3 3 4 2 2 3 3" xfId="2630" xr:uid="{EDF7CC16-0340-402A-8489-F967957905CD}"/>
    <cellStyle name="Денежный 3 3 4 2 2 3 3 2" xfId="6052" xr:uid="{1925E8A9-82F9-474F-9C4A-A53FC0D69CD2}"/>
    <cellStyle name="Денежный 3 3 4 2 2 3 3 2 2" xfId="12896" xr:uid="{5223F68A-782C-4101-8552-C233C0881550}"/>
    <cellStyle name="Денежный 3 3 4 2 2 3 3 2 2 2" xfId="26582" xr:uid="{26B8E765-A303-40AD-8A0F-DDE3EC16789E}"/>
    <cellStyle name="Денежный 3 3 4 2 2 3 3 2 3" xfId="19739" xr:uid="{7F39A4CD-C745-4BFF-A074-CD8D40A89EF7}"/>
    <cellStyle name="Денежный 3 3 4 2 2 3 3 3" xfId="9475" xr:uid="{574A08CF-CB1A-4144-A5D9-EC79CB039132}"/>
    <cellStyle name="Денежный 3 3 4 2 2 3 3 3 2" xfId="23161" xr:uid="{19A98400-E3BF-4EA7-B8DF-234C03ABD430}"/>
    <cellStyle name="Денежный 3 3 4 2 2 3 3 4" xfId="16318" xr:uid="{1373861F-8B76-4EDE-B397-6C45A9475145}"/>
    <cellStyle name="Денежный 3 3 4 2 2 3 4" xfId="4351" xr:uid="{4DB61ACA-AE18-420F-BFB1-8118DDA88828}"/>
    <cellStyle name="Денежный 3 3 4 2 2 3 4 2" xfId="11195" xr:uid="{EC9A65D7-A88C-4D8B-A83D-6CF6BC455FFB}"/>
    <cellStyle name="Денежный 3 3 4 2 2 3 4 2 2" xfId="24881" xr:uid="{FAF72BBB-7BD2-48B0-9265-AA561039DBCA}"/>
    <cellStyle name="Денежный 3 3 4 2 2 3 4 3" xfId="18038" xr:uid="{9688620B-0B1D-4281-988A-E4D3E7084F60}"/>
    <cellStyle name="Денежный 3 3 4 2 2 3 5" xfId="7774" xr:uid="{B7919EF0-DA3A-4BC0-8508-1B63CFD486BF}"/>
    <cellStyle name="Денежный 3 3 4 2 2 3 5 2" xfId="21460" xr:uid="{4D8151F2-A72D-4A05-AF4F-E9393E3D0CA7}"/>
    <cellStyle name="Денежный 3 3 4 2 2 3 6" xfId="14617" xr:uid="{D8625494-46C2-42E1-9F72-639AB1EED5F2}"/>
    <cellStyle name="Денежный 3 3 4 2 2 4" xfId="1216" xr:uid="{C53C0AC4-7A23-4780-93A5-C0B33FBF0F86}"/>
    <cellStyle name="Денежный 3 3 4 2 2 4 2" xfId="2060" xr:uid="{D71E5D45-9E43-406D-B2EE-B7B21AEC10C0}"/>
    <cellStyle name="Денежный 3 3 4 2 2 4 2 2" xfId="3764" xr:uid="{9DAE4C7F-AAF2-4A17-93CD-379F6465181F}"/>
    <cellStyle name="Денежный 3 3 4 2 2 4 2 2 2" xfId="7186" xr:uid="{4F464397-D0E8-4946-AAFD-C0839F896EEB}"/>
    <cellStyle name="Денежный 3 3 4 2 2 4 2 2 2 2" xfId="14030" xr:uid="{4E174E83-A677-4231-A6C3-E3A09C3914B2}"/>
    <cellStyle name="Денежный 3 3 4 2 2 4 2 2 2 2 2" xfId="27716" xr:uid="{3AD5C251-980A-4BF3-A150-000879B33A02}"/>
    <cellStyle name="Денежный 3 3 4 2 2 4 2 2 2 3" xfId="20873" xr:uid="{26631594-4AD4-40B7-AD1B-484BCB422060}"/>
    <cellStyle name="Денежный 3 3 4 2 2 4 2 2 3" xfId="10609" xr:uid="{2B8E71F3-78D8-4B4C-94AA-2C3E21E03750}"/>
    <cellStyle name="Денежный 3 3 4 2 2 4 2 2 3 2" xfId="24295" xr:uid="{2210CA2C-41E0-404A-BD34-2AF9C42CF5A8}"/>
    <cellStyle name="Денежный 3 3 4 2 2 4 2 2 4" xfId="17452" xr:uid="{48B6A32E-00F0-4528-9FE7-DFCF41AACF32}"/>
    <cellStyle name="Денежный 3 3 4 2 2 4 2 3" xfId="5485" xr:uid="{1BE22710-8337-4E72-9FFC-DA295AB9FDF2}"/>
    <cellStyle name="Денежный 3 3 4 2 2 4 2 3 2" xfId="12329" xr:uid="{3BD483B5-B904-425A-A453-6C616E0E2F66}"/>
    <cellStyle name="Денежный 3 3 4 2 2 4 2 3 2 2" xfId="26015" xr:uid="{FDE9B82B-C0A9-494B-BB7D-637CB2265505}"/>
    <cellStyle name="Денежный 3 3 4 2 2 4 2 3 3" xfId="19172" xr:uid="{8A9263D9-307F-4BE1-B9B0-314409E11C51}"/>
    <cellStyle name="Денежный 3 3 4 2 2 4 2 4" xfId="8908" xr:uid="{0E0CBD47-C5D8-4C77-BBBB-841AADF28777}"/>
    <cellStyle name="Денежный 3 3 4 2 2 4 2 4 2" xfId="22594" xr:uid="{645A97F7-1127-45B9-AC0E-D71A64B76636}"/>
    <cellStyle name="Денежный 3 3 4 2 2 4 2 5" xfId="15751" xr:uid="{9D6C66E8-7184-45FB-ACC5-BB40926BC1C7}"/>
    <cellStyle name="Денежный 3 3 4 2 2 4 3" xfId="2926" xr:uid="{AF86BDD1-0992-462D-93C5-409667E66D1C}"/>
    <cellStyle name="Денежный 3 3 4 2 2 4 3 2" xfId="6348" xr:uid="{260F9A8A-68B0-410E-88EE-470EE053BB04}"/>
    <cellStyle name="Денежный 3 3 4 2 2 4 3 2 2" xfId="13192" xr:uid="{0A338BE5-8F94-454B-950E-67D5AA6DE798}"/>
    <cellStyle name="Денежный 3 3 4 2 2 4 3 2 2 2" xfId="26878" xr:uid="{B555D153-554F-487F-BF2D-B2C375C3CF70}"/>
    <cellStyle name="Денежный 3 3 4 2 2 4 3 2 3" xfId="20035" xr:uid="{628FE773-27C0-4796-901F-6457CAF4766C}"/>
    <cellStyle name="Денежный 3 3 4 2 2 4 3 3" xfId="9771" xr:uid="{1F78B9DA-DC74-47F5-9A20-9B10BCFE866B}"/>
    <cellStyle name="Денежный 3 3 4 2 2 4 3 3 2" xfId="23457" xr:uid="{E62517A4-8602-4FF8-AA48-EE1B15FA090F}"/>
    <cellStyle name="Денежный 3 3 4 2 2 4 3 4" xfId="16614" xr:uid="{727908AC-F717-4487-9F61-5D0D07EEA32F}"/>
    <cellStyle name="Денежный 3 3 4 2 2 4 4" xfId="4647" xr:uid="{E7A9CE34-3EB1-4E59-9C82-6FCC712D52AB}"/>
    <cellStyle name="Денежный 3 3 4 2 2 4 4 2" xfId="11491" xr:uid="{722F678A-405E-4189-8A5A-AD2F0D45F5A8}"/>
    <cellStyle name="Денежный 3 3 4 2 2 4 4 2 2" xfId="25177" xr:uid="{49CA7C4F-6A1B-4AFE-BB9A-BCA5E0550FE8}"/>
    <cellStyle name="Денежный 3 3 4 2 2 4 4 3" xfId="18334" xr:uid="{43E488C0-59C3-4AB2-B15D-40062C640DC7}"/>
    <cellStyle name="Денежный 3 3 4 2 2 4 5" xfId="8070" xr:uid="{F350BC3B-9AAD-48A4-9CCB-2DA45694E1FF}"/>
    <cellStyle name="Денежный 3 3 4 2 2 4 5 2" xfId="21756" xr:uid="{FD923174-7C77-4898-9905-D8D1548DDBDA}"/>
    <cellStyle name="Денежный 3 3 4 2 2 4 6" xfId="14913" xr:uid="{DCE39146-142F-4B45-9119-454141677877}"/>
    <cellStyle name="Денежный 3 3 4 2 2 5" xfId="1420" xr:uid="{73FC6986-2190-4A20-AE0D-583D1FB17496}"/>
    <cellStyle name="Денежный 3 3 4 2 2 5 2" xfId="3124" xr:uid="{F95440C2-226F-47A3-9703-1D7082808126}"/>
    <cellStyle name="Денежный 3 3 4 2 2 5 2 2" xfId="6546" xr:uid="{8906EDCB-421D-4E16-97FF-E63C47A1FAA7}"/>
    <cellStyle name="Денежный 3 3 4 2 2 5 2 2 2" xfId="13390" xr:uid="{4DC7A988-4FF3-40DC-B796-F9F470C70887}"/>
    <cellStyle name="Денежный 3 3 4 2 2 5 2 2 2 2" xfId="27076" xr:uid="{737A042E-362B-4467-BCB6-999997BC9B7D}"/>
    <cellStyle name="Денежный 3 3 4 2 2 5 2 2 3" xfId="20233" xr:uid="{08A7C4B3-7DF3-4CE0-90D3-59C7979E7DFA}"/>
    <cellStyle name="Денежный 3 3 4 2 2 5 2 3" xfId="9969" xr:uid="{CC0B1885-ED6F-41C4-A49F-F46C5CB107E3}"/>
    <cellStyle name="Денежный 3 3 4 2 2 5 2 3 2" xfId="23655" xr:uid="{ED755755-6683-419A-B3D8-F45C99F8EF55}"/>
    <cellStyle name="Денежный 3 3 4 2 2 5 2 4" xfId="16812" xr:uid="{96ED132A-579A-4350-B686-F8F0B8DA5109}"/>
    <cellStyle name="Денежный 3 3 4 2 2 5 3" xfId="4845" xr:uid="{881B46DE-02E1-4714-A2B1-E49BDDBE9FC9}"/>
    <cellStyle name="Денежный 3 3 4 2 2 5 3 2" xfId="11689" xr:uid="{1600FD2A-E381-40EC-88A8-C6ED7D0C3BBB}"/>
    <cellStyle name="Денежный 3 3 4 2 2 5 3 2 2" xfId="25375" xr:uid="{27AE78F7-D687-40BB-A0E0-7FDC1F39FBD5}"/>
    <cellStyle name="Денежный 3 3 4 2 2 5 3 3" xfId="18532" xr:uid="{562E08A0-B1AB-4043-A9D2-0CBBA1F1BB9A}"/>
    <cellStyle name="Денежный 3 3 4 2 2 5 4" xfId="8268" xr:uid="{AA4B9233-A0A7-404F-BC41-43DC16AE1754}"/>
    <cellStyle name="Денежный 3 3 4 2 2 5 4 2" xfId="21954" xr:uid="{8AAFE7A0-9C65-4676-8607-5473057DAAB6}"/>
    <cellStyle name="Денежный 3 3 4 2 2 5 5" xfId="15111" xr:uid="{E2537811-ADF0-42AF-8E1C-645ECDDA9ED0}"/>
    <cellStyle name="Денежный 3 3 4 2 2 6" xfId="2286" xr:uid="{DEF01975-D642-4A2B-A72B-C953E3B76B89}"/>
    <cellStyle name="Денежный 3 3 4 2 2 6 2" xfId="5708" xr:uid="{76443B61-E87D-469A-8F5D-AC2FFF13D274}"/>
    <cellStyle name="Денежный 3 3 4 2 2 6 2 2" xfId="12552" xr:uid="{FC8BC893-60B0-4E2C-B489-5025AC992A78}"/>
    <cellStyle name="Денежный 3 3 4 2 2 6 2 2 2" xfId="26238" xr:uid="{DE3A587C-4931-46DE-A358-F665F20FB636}"/>
    <cellStyle name="Денежный 3 3 4 2 2 6 2 3" xfId="19395" xr:uid="{C4FC09F5-5E2A-4439-B1D6-D8E79AFBD38F}"/>
    <cellStyle name="Денежный 3 3 4 2 2 6 3" xfId="9131" xr:uid="{C1FFD3CC-9356-4B0F-9EA1-C6631900D46D}"/>
    <cellStyle name="Денежный 3 3 4 2 2 6 3 2" xfId="22817" xr:uid="{7FC52A22-C0A4-4A42-926A-7A2BCF855053}"/>
    <cellStyle name="Денежный 3 3 4 2 2 6 4" xfId="15974" xr:uid="{80CB2C8D-7A34-411B-B43D-9BD37A3EF0C1}"/>
    <cellStyle name="Денежный 3 3 4 2 2 7" xfId="4007" xr:uid="{84D752AD-63D5-42D2-9CC4-4625717A9B7B}"/>
    <cellStyle name="Денежный 3 3 4 2 2 7 2" xfId="10851" xr:uid="{10290D0F-322F-4647-BE64-C6C767F85547}"/>
    <cellStyle name="Денежный 3 3 4 2 2 7 2 2" xfId="24537" xr:uid="{161CD388-12F2-460E-BE7A-470EF796C2F3}"/>
    <cellStyle name="Денежный 3 3 4 2 2 7 3" xfId="17694" xr:uid="{A0AD732E-295F-4923-A116-F5F436F6434C}"/>
    <cellStyle name="Денежный 3 3 4 2 2 8" xfId="7430" xr:uid="{E245179E-9BED-4B74-A8A9-D71F019625B5}"/>
    <cellStyle name="Денежный 3 3 4 2 2 8 2" xfId="21116" xr:uid="{86AEDD40-764E-435B-BA89-5176E59A7324}"/>
    <cellStyle name="Денежный 3 3 4 2 2 9" xfId="14273" xr:uid="{8CCE63CA-BDBC-413F-A235-DB0FBBC7C826}"/>
    <cellStyle name="Денежный 3 3 4 2 3" xfId="626" xr:uid="{9E8AA44D-B240-4233-929C-2155B277BD08}"/>
    <cellStyle name="Денежный 3 3 4 2 3 2" xfId="774" xr:uid="{635B463F-45E3-4077-A468-170B3ED0B768}"/>
    <cellStyle name="Денежный 3 3 4 2 3 2 2" xfId="1118" xr:uid="{5BCB585B-9DA1-4111-A5B4-D2F0E24E579D}"/>
    <cellStyle name="Денежный 3 3 4 2 3 2 2 2" xfId="1962" xr:uid="{E1355F8F-D0AD-4D64-923A-9A32BEB46753}"/>
    <cellStyle name="Денежный 3 3 4 2 3 2 2 2 2" xfId="3666" xr:uid="{2E3827BA-F960-4206-8557-DF86173BEC8D}"/>
    <cellStyle name="Денежный 3 3 4 2 3 2 2 2 2 2" xfId="7088" xr:uid="{CF64D9A9-303D-44C4-8B8A-C15747ABE371}"/>
    <cellStyle name="Денежный 3 3 4 2 3 2 2 2 2 2 2" xfId="13932" xr:uid="{7D16735F-D51F-40B2-8F5B-B862535AE56B}"/>
    <cellStyle name="Денежный 3 3 4 2 3 2 2 2 2 2 2 2" xfId="27618" xr:uid="{064E569B-93FF-478F-9B08-E9E84F63950E}"/>
    <cellStyle name="Денежный 3 3 4 2 3 2 2 2 2 2 3" xfId="20775" xr:uid="{8C02383B-6902-4CF5-BDA5-75DFF3EEB0FF}"/>
    <cellStyle name="Денежный 3 3 4 2 3 2 2 2 2 3" xfId="10511" xr:uid="{4058742C-9B56-4FF2-814F-659A248BD30D}"/>
    <cellStyle name="Денежный 3 3 4 2 3 2 2 2 2 3 2" xfId="24197" xr:uid="{A0AE32FA-0449-4B4E-B6B5-90E494DAAE8B}"/>
    <cellStyle name="Денежный 3 3 4 2 3 2 2 2 2 4" xfId="17354" xr:uid="{714260AC-4A8D-48A0-9DEF-08EB968A487D}"/>
    <cellStyle name="Денежный 3 3 4 2 3 2 2 2 3" xfId="5387" xr:uid="{D373DC25-CA99-49F7-8ADB-C63CD30BEDD7}"/>
    <cellStyle name="Денежный 3 3 4 2 3 2 2 2 3 2" xfId="12231" xr:uid="{3C87C1FA-E44C-4DE3-BFE5-12F8CC03A336}"/>
    <cellStyle name="Денежный 3 3 4 2 3 2 2 2 3 2 2" xfId="25917" xr:uid="{0E706257-C976-47F9-9327-991DC340CF37}"/>
    <cellStyle name="Денежный 3 3 4 2 3 2 2 2 3 3" xfId="19074" xr:uid="{7BC0D842-7F86-4E33-8A08-BA6DE62A88F0}"/>
    <cellStyle name="Денежный 3 3 4 2 3 2 2 2 4" xfId="8810" xr:uid="{29817DA4-6914-4352-B212-976ED9F3DD67}"/>
    <cellStyle name="Денежный 3 3 4 2 3 2 2 2 4 2" xfId="22496" xr:uid="{E0A07DD9-93B1-4F57-8FE4-F8AB95621EA4}"/>
    <cellStyle name="Денежный 3 3 4 2 3 2 2 2 5" xfId="15653" xr:uid="{88292567-75FA-4772-9FD8-37FC1363D476}"/>
    <cellStyle name="Денежный 3 3 4 2 3 2 2 3" xfId="2828" xr:uid="{076ED41A-F53D-485B-A5E4-364D335040AC}"/>
    <cellStyle name="Денежный 3 3 4 2 3 2 2 3 2" xfId="6250" xr:uid="{5624882F-ACDA-4EE4-A68F-1D02F8D9215C}"/>
    <cellStyle name="Денежный 3 3 4 2 3 2 2 3 2 2" xfId="13094" xr:uid="{709E0C33-4963-4AE0-8916-EA5DDAD8D2CE}"/>
    <cellStyle name="Денежный 3 3 4 2 3 2 2 3 2 2 2" xfId="26780" xr:uid="{BF3F5B80-FDDD-4390-AF6D-CB549BE8C72C}"/>
    <cellStyle name="Денежный 3 3 4 2 3 2 2 3 2 3" xfId="19937" xr:uid="{BAAE66C2-BE5D-428D-9E02-0A1DC5E3CC06}"/>
    <cellStyle name="Денежный 3 3 4 2 3 2 2 3 3" xfId="9673" xr:uid="{1A48BCD4-A3DD-4E46-9004-49F64DEABB79}"/>
    <cellStyle name="Денежный 3 3 4 2 3 2 2 3 3 2" xfId="23359" xr:uid="{A12639A3-57F4-4001-BFD9-D0C8C6C0DE09}"/>
    <cellStyle name="Денежный 3 3 4 2 3 2 2 3 4" xfId="16516" xr:uid="{2C1EF929-B3A2-488E-8E58-F5430069D3EC}"/>
    <cellStyle name="Денежный 3 3 4 2 3 2 2 4" xfId="4549" xr:uid="{866090C9-698B-4F78-AB89-025042780A19}"/>
    <cellStyle name="Денежный 3 3 4 2 3 2 2 4 2" xfId="11393" xr:uid="{103905BD-4AB4-4968-88F5-9A89202F4013}"/>
    <cellStyle name="Денежный 3 3 4 2 3 2 2 4 2 2" xfId="25079" xr:uid="{AA10699E-5EF7-4708-A920-7DC70E85DCB4}"/>
    <cellStyle name="Денежный 3 3 4 2 3 2 2 4 3" xfId="18236" xr:uid="{BB3A6CFF-B1B3-4195-9529-2C44D1B99538}"/>
    <cellStyle name="Денежный 3 3 4 2 3 2 2 5" xfId="7972" xr:uid="{60D91510-35A4-411E-8348-0853B0C2B117}"/>
    <cellStyle name="Денежный 3 3 4 2 3 2 2 5 2" xfId="21658" xr:uid="{9022B5CA-4264-41A1-B5D6-9C8276DF81A9}"/>
    <cellStyle name="Денежный 3 3 4 2 3 2 2 6" xfId="14815" xr:uid="{FA4BB5D3-C355-4200-80A7-70E763ACEE16}"/>
    <cellStyle name="Денежный 3 3 4 2 3 2 3" xfId="1618" xr:uid="{B94E85F5-1405-47CF-B3BF-F121D63444A7}"/>
    <cellStyle name="Денежный 3 3 4 2 3 2 3 2" xfId="3322" xr:uid="{D9BE2A39-5F74-407C-B384-506A94F4FF17}"/>
    <cellStyle name="Денежный 3 3 4 2 3 2 3 2 2" xfId="6744" xr:uid="{4D0F6231-3023-42D7-9C4D-6CAA8C5B0EFF}"/>
    <cellStyle name="Денежный 3 3 4 2 3 2 3 2 2 2" xfId="13588" xr:uid="{E04C1A85-D636-4820-84E2-B707EF3DF3A4}"/>
    <cellStyle name="Денежный 3 3 4 2 3 2 3 2 2 2 2" xfId="27274" xr:uid="{C7E1D7F5-50CE-4836-8EE6-ABED3E6FA8BC}"/>
    <cellStyle name="Денежный 3 3 4 2 3 2 3 2 2 3" xfId="20431" xr:uid="{F54DED4C-E52A-41CF-ABB9-AA3403EF37AF}"/>
    <cellStyle name="Денежный 3 3 4 2 3 2 3 2 3" xfId="10167" xr:uid="{232B3E3F-B122-4824-AFC8-9AAD4211B8B0}"/>
    <cellStyle name="Денежный 3 3 4 2 3 2 3 2 3 2" xfId="23853" xr:uid="{320D4D8B-91C6-47AE-A298-D0F408F62CA3}"/>
    <cellStyle name="Денежный 3 3 4 2 3 2 3 2 4" xfId="17010" xr:uid="{F809F17F-972F-475A-ADBA-83C175DD1F6A}"/>
    <cellStyle name="Денежный 3 3 4 2 3 2 3 3" xfId="5043" xr:uid="{F39F8CC4-53B8-44FC-9EE0-D2A5F205AAC0}"/>
    <cellStyle name="Денежный 3 3 4 2 3 2 3 3 2" xfId="11887" xr:uid="{61322627-5D50-463F-8FCE-D69BF13E3B6C}"/>
    <cellStyle name="Денежный 3 3 4 2 3 2 3 3 2 2" xfId="25573" xr:uid="{FFC84B63-F64A-4708-8AA7-3E940D4DF259}"/>
    <cellStyle name="Денежный 3 3 4 2 3 2 3 3 3" xfId="18730" xr:uid="{34599759-0765-433B-A0B3-DD02EC182EA3}"/>
    <cellStyle name="Денежный 3 3 4 2 3 2 3 4" xfId="8466" xr:uid="{76B14C94-DA6E-4880-8615-05FD0E575546}"/>
    <cellStyle name="Денежный 3 3 4 2 3 2 3 4 2" xfId="22152" xr:uid="{7BFE1155-66B1-4F0E-96E2-58CB005FAFC3}"/>
    <cellStyle name="Денежный 3 3 4 2 3 2 3 5" xfId="15309" xr:uid="{C6EBFFDB-5037-4340-B477-D33F46ACBD8C}"/>
    <cellStyle name="Денежный 3 3 4 2 3 2 4" xfId="2484" xr:uid="{1DD20733-234C-430C-AA68-BAD8DE5526F3}"/>
    <cellStyle name="Денежный 3 3 4 2 3 2 4 2" xfId="5906" xr:uid="{14FC3E74-5C20-4FAC-A7F6-F6AB8CA8006D}"/>
    <cellStyle name="Денежный 3 3 4 2 3 2 4 2 2" xfId="12750" xr:uid="{FBA66258-1E3C-442A-8DA1-E8FA79F770E3}"/>
    <cellStyle name="Денежный 3 3 4 2 3 2 4 2 2 2" xfId="26436" xr:uid="{413BA4B5-E87F-4422-9037-E16C7A787514}"/>
    <cellStyle name="Денежный 3 3 4 2 3 2 4 2 3" xfId="19593" xr:uid="{74BB2FD7-3916-4098-92F3-D33CE147F4E9}"/>
    <cellStyle name="Денежный 3 3 4 2 3 2 4 3" xfId="9329" xr:uid="{0F1BD378-0A32-4A62-A454-B0A6A4D2E8B4}"/>
    <cellStyle name="Денежный 3 3 4 2 3 2 4 3 2" xfId="23015" xr:uid="{E81046CE-D96F-4013-80DC-B9FA09BB578C}"/>
    <cellStyle name="Денежный 3 3 4 2 3 2 4 4" xfId="16172" xr:uid="{3B232264-46E8-46C9-B8D6-73A9557DF811}"/>
    <cellStyle name="Денежный 3 3 4 2 3 2 5" xfId="4205" xr:uid="{5D889D19-DD67-4780-A3DE-6C34F01037C5}"/>
    <cellStyle name="Денежный 3 3 4 2 3 2 5 2" xfId="11049" xr:uid="{8B8B4172-5A4E-44AA-A36D-40E627D70367}"/>
    <cellStyle name="Денежный 3 3 4 2 3 2 5 2 2" xfId="24735" xr:uid="{CCA48E01-6050-41E6-BE41-E55F55E7E918}"/>
    <cellStyle name="Денежный 3 3 4 2 3 2 5 3" xfId="17892" xr:uid="{C2DEC037-50D1-42DE-A167-3BABEAD5C0AE}"/>
    <cellStyle name="Денежный 3 3 4 2 3 2 6" xfId="7628" xr:uid="{DBF0776B-8D43-41F9-A174-59E53850CECC}"/>
    <cellStyle name="Денежный 3 3 4 2 3 2 6 2" xfId="21314" xr:uid="{1FC7CD89-7650-4057-9AB2-EDAE3857C3E5}"/>
    <cellStyle name="Денежный 3 3 4 2 3 2 7" xfId="14471" xr:uid="{6DB76999-38CC-4F64-9A3C-6082D43D65E3}"/>
    <cellStyle name="Денежный 3 3 4 2 3 3" xfId="970" xr:uid="{B571B32B-20EB-48CD-AE70-260AAD5BBAA1}"/>
    <cellStyle name="Денежный 3 3 4 2 3 3 2" xfId="1814" xr:uid="{CDE05E43-ACD3-422D-8B48-BDE17DC5D057}"/>
    <cellStyle name="Денежный 3 3 4 2 3 3 2 2" xfId="3518" xr:uid="{C6DDDB6D-6374-4BF2-803A-DFE8383C7580}"/>
    <cellStyle name="Денежный 3 3 4 2 3 3 2 2 2" xfId="6940" xr:uid="{FD525876-3FB4-464F-93DB-8B3FC7720052}"/>
    <cellStyle name="Денежный 3 3 4 2 3 3 2 2 2 2" xfId="13784" xr:uid="{B7B3C747-8866-467E-8211-1916A3600C88}"/>
    <cellStyle name="Денежный 3 3 4 2 3 3 2 2 2 2 2" xfId="27470" xr:uid="{D40F97A0-1B9B-4AC5-8893-CD42E7D7A57E}"/>
    <cellStyle name="Денежный 3 3 4 2 3 3 2 2 2 3" xfId="20627" xr:uid="{612498CB-338C-4CF1-A519-6212BEF1F460}"/>
    <cellStyle name="Денежный 3 3 4 2 3 3 2 2 3" xfId="10363" xr:uid="{5F3A930C-B7B1-4A7F-A307-170C6F14689A}"/>
    <cellStyle name="Денежный 3 3 4 2 3 3 2 2 3 2" xfId="24049" xr:uid="{4BC021F1-BD5E-4B2B-9344-FBF10CA86EAD}"/>
    <cellStyle name="Денежный 3 3 4 2 3 3 2 2 4" xfId="17206" xr:uid="{20CDF243-5962-4370-822E-EE8075CDB3B0}"/>
    <cellStyle name="Денежный 3 3 4 2 3 3 2 3" xfId="5239" xr:uid="{C622FC8B-0662-4DF5-B34D-EFA126539164}"/>
    <cellStyle name="Денежный 3 3 4 2 3 3 2 3 2" xfId="12083" xr:uid="{3364E9E5-F141-46AC-B28A-DCE831B5736B}"/>
    <cellStyle name="Денежный 3 3 4 2 3 3 2 3 2 2" xfId="25769" xr:uid="{4B997859-D6E9-495A-A9F4-9E0DCFC50560}"/>
    <cellStyle name="Денежный 3 3 4 2 3 3 2 3 3" xfId="18926" xr:uid="{DEDBDB1D-A888-407F-81C7-64A149D4E92F}"/>
    <cellStyle name="Денежный 3 3 4 2 3 3 2 4" xfId="8662" xr:uid="{715F2BB9-CD8B-4CB8-B041-6FE73A262DE5}"/>
    <cellStyle name="Денежный 3 3 4 2 3 3 2 4 2" xfId="22348" xr:uid="{D6DBA03D-1F1A-45D6-A955-A8F795BC0164}"/>
    <cellStyle name="Денежный 3 3 4 2 3 3 2 5" xfId="15505" xr:uid="{A0BF2232-3921-4E9D-89F5-AD42CAB7F510}"/>
    <cellStyle name="Денежный 3 3 4 2 3 3 3" xfId="2680" xr:uid="{9AE93F3B-7811-4989-9413-B3E5727033FC}"/>
    <cellStyle name="Денежный 3 3 4 2 3 3 3 2" xfId="6102" xr:uid="{FB88EEEF-7B05-4F6A-84E9-6061C8044694}"/>
    <cellStyle name="Денежный 3 3 4 2 3 3 3 2 2" xfId="12946" xr:uid="{44221C68-CC50-4B9D-B789-D670DA672E9C}"/>
    <cellStyle name="Денежный 3 3 4 2 3 3 3 2 2 2" xfId="26632" xr:uid="{D0E40777-7B8E-4AE2-BC7A-8DD4177C7F31}"/>
    <cellStyle name="Денежный 3 3 4 2 3 3 3 2 3" xfId="19789" xr:uid="{7FA51FDE-DCC8-4223-B906-EDD65A3F726F}"/>
    <cellStyle name="Денежный 3 3 4 2 3 3 3 3" xfId="9525" xr:uid="{87120E82-A187-4D3B-9641-821950843DF1}"/>
    <cellStyle name="Денежный 3 3 4 2 3 3 3 3 2" xfId="23211" xr:uid="{2CB2DBC2-ABDC-4870-9C1C-D4889AD373E0}"/>
    <cellStyle name="Денежный 3 3 4 2 3 3 3 4" xfId="16368" xr:uid="{57A91430-66B9-4B6A-A3D8-812E97993ADC}"/>
    <cellStyle name="Денежный 3 3 4 2 3 3 4" xfId="4401" xr:uid="{0B9BB8C4-4CCF-4CDE-8922-A188DC139462}"/>
    <cellStyle name="Денежный 3 3 4 2 3 3 4 2" xfId="11245" xr:uid="{0324F295-8525-410C-B6F3-350B86FCB0C4}"/>
    <cellStyle name="Денежный 3 3 4 2 3 3 4 2 2" xfId="24931" xr:uid="{3FDBEFE4-344D-444C-9DDE-DF9F03A571B9}"/>
    <cellStyle name="Денежный 3 3 4 2 3 3 4 3" xfId="18088" xr:uid="{1B130D35-5EB2-4929-A04C-4280F6F60984}"/>
    <cellStyle name="Денежный 3 3 4 2 3 3 5" xfId="7824" xr:uid="{0A2C2B76-CD76-4954-9949-899B0E637361}"/>
    <cellStyle name="Денежный 3 3 4 2 3 3 5 2" xfId="21510" xr:uid="{AE6590BE-868E-4D5C-8B9B-58A9E9D74680}"/>
    <cellStyle name="Денежный 3 3 4 2 3 3 6" xfId="14667" xr:uid="{EE127743-B85E-4417-8A32-619CA78A8142}"/>
    <cellStyle name="Денежный 3 3 4 2 3 4" xfId="1266" xr:uid="{C8029850-FA30-414B-AB12-5EEBF2558971}"/>
    <cellStyle name="Денежный 3 3 4 2 3 4 2" xfId="2110" xr:uid="{445302EC-552E-461B-BF7B-ACCA94A29E5F}"/>
    <cellStyle name="Денежный 3 3 4 2 3 4 2 2" xfId="3814" xr:uid="{CB9A53B0-F473-4455-A50D-92EE6A7FC436}"/>
    <cellStyle name="Денежный 3 3 4 2 3 4 2 2 2" xfId="7236" xr:uid="{F2FE7FC5-06C0-4737-9F56-D3C9266B1B0B}"/>
    <cellStyle name="Денежный 3 3 4 2 3 4 2 2 2 2" xfId="14080" xr:uid="{994513EC-3608-4A81-AE9D-6E9ABE367A4C}"/>
    <cellStyle name="Денежный 3 3 4 2 3 4 2 2 2 2 2" xfId="27766" xr:uid="{257834D6-1578-43C4-8967-20EA7F7972D9}"/>
    <cellStyle name="Денежный 3 3 4 2 3 4 2 2 2 3" xfId="20923" xr:uid="{B47D2DA5-0601-419D-AC10-C6A712710FD7}"/>
    <cellStyle name="Денежный 3 3 4 2 3 4 2 2 3" xfId="10659" xr:uid="{791DE408-8D5F-4DEE-AE14-90A1316544E8}"/>
    <cellStyle name="Денежный 3 3 4 2 3 4 2 2 3 2" xfId="24345" xr:uid="{C8BFCC32-0F74-429C-A210-42ABA35C0E76}"/>
    <cellStyle name="Денежный 3 3 4 2 3 4 2 2 4" xfId="17502" xr:uid="{D0A538F1-7B77-4DF7-AD65-72FF2368642F}"/>
    <cellStyle name="Денежный 3 3 4 2 3 4 2 3" xfId="5535" xr:uid="{8A56C0F5-E03D-4C58-A7C9-0C9D5ACC6D15}"/>
    <cellStyle name="Денежный 3 3 4 2 3 4 2 3 2" xfId="12379" xr:uid="{72CD6B39-CD6A-4F8C-9391-BCEAF9538796}"/>
    <cellStyle name="Денежный 3 3 4 2 3 4 2 3 2 2" xfId="26065" xr:uid="{6B07E4E3-9F8D-4F98-A6E9-375FA1E94D73}"/>
    <cellStyle name="Денежный 3 3 4 2 3 4 2 3 3" xfId="19222" xr:uid="{0F783AE2-C2DC-4519-B4BC-69327080CBAC}"/>
    <cellStyle name="Денежный 3 3 4 2 3 4 2 4" xfId="8958" xr:uid="{97504303-B0EA-4982-9D8F-092066D82D80}"/>
    <cellStyle name="Денежный 3 3 4 2 3 4 2 4 2" xfId="22644" xr:uid="{AE235FEE-7541-4076-8B7A-2ED05B39CCFE}"/>
    <cellStyle name="Денежный 3 3 4 2 3 4 2 5" xfId="15801" xr:uid="{C9A7111E-6B9E-4C5E-9F23-BF49E6CC1177}"/>
    <cellStyle name="Денежный 3 3 4 2 3 4 3" xfId="2976" xr:uid="{E7386780-B189-48E7-8710-AA51C33019C0}"/>
    <cellStyle name="Денежный 3 3 4 2 3 4 3 2" xfId="6398" xr:uid="{AC83ED27-DC2C-4FF5-8679-1D43A12B6F53}"/>
    <cellStyle name="Денежный 3 3 4 2 3 4 3 2 2" xfId="13242" xr:uid="{8DE46037-D5E4-4294-8A2C-2F576EF53F8A}"/>
    <cellStyle name="Денежный 3 3 4 2 3 4 3 2 2 2" xfId="26928" xr:uid="{EEA65028-DEFA-4128-85A0-ECBE653338F3}"/>
    <cellStyle name="Денежный 3 3 4 2 3 4 3 2 3" xfId="20085" xr:uid="{F547D5D8-673F-4241-BDB8-B7B83F09A8F5}"/>
    <cellStyle name="Денежный 3 3 4 2 3 4 3 3" xfId="9821" xr:uid="{27C80786-41FD-4C53-9063-47D194CBF686}"/>
    <cellStyle name="Денежный 3 3 4 2 3 4 3 3 2" xfId="23507" xr:uid="{17001AEB-5122-4B6F-A214-18F46EBC045B}"/>
    <cellStyle name="Денежный 3 3 4 2 3 4 3 4" xfId="16664" xr:uid="{CAA023E4-1B36-4AD7-A494-3ACF7E34271E}"/>
    <cellStyle name="Денежный 3 3 4 2 3 4 4" xfId="4697" xr:uid="{2B458CF0-CAF5-4349-BE40-21E3FB48A172}"/>
    <cellStyle name="Денежный 3 3 4 2 3 4 4 2" xfId="11541" xr:uid="{C0FF1F6B-C221-4220-89FF-55B28DD7ADAF}"/>
    <cellStyle name="Денежный 3 3 4 2 3 4 4 2 2" xfId="25227" xr:uid="{4E6D7C64-1B5B-4400-823B-934D3E9FC9EC}"/>
    <cellStyle name="Денежный 3 3 4 2 3 4 4 3" xfId="18384" xr:uid="{FD9807D0-FFA6-4D3A-85AE-D3637E8420FB}"/>
    <cellStyle name="Денежный 3 3 4 2 3 4 5" xfId="8120" xr:uid="{B4EB9EE4-22CC-4217-BE7F-79B746256631}"/>
    <cellStyle name="Денежный 3 3 4 2 3 4 5 2" xfId="21806" xr:uid="{B84E7FD4-D277-4336-969F-8DD0CC47611F}"/>
    <cellStyle name="Денежный 3 3 4 2 3 4 6" xfId="14963" xr:uid="{EAD327B0-0D56-40B3-BDD0-193464E156E6}"/>
    <cellStyle name="Денежный 3 3 4 2 3 5" xfId="1470" xr:uid="{0E38E379-80A8-4B81-AD7C-659B6ADC3EBA}"/>
    <cellStyle name="Денежный 3 3 4 2 3 5 2" xfId="3174" xr:uid="{20845E7B-AEB8-48E4-A01C-63C9A68CADBF}"/>
    <cellStyle name="Денежный 3 3 4 2 3 5 2 2" xfId="6596" xr:uid="{BEDB2927-A231-4CDD-BD5B-CCD1C4FCDCD2}"/>
    <cellStyle name="Денежный 3 3 4 2 3 5 2 2 2" xfId="13440" xr:uid="{70709606-1656-4A13-924C-22A2904D43BC}"/>
    <cellStyle name="Денежный 3 3 4 2 3 5 2 2 2 2" xfId="27126" xr:uid="{1060D4E5-0553-4B10-A6D9-62F29097196B}"/>
    <cellStyle name="Денежный 3 3 4 2 3 5 2 2 3" xfId="20283" xr:uid="{3F34BA87-0F0A-48CC-9759-0DE39310D287}"/>
    <cellStyle name="Денежный 3 3 4 2 3 5 2 3" xfId="10019" xr:uid="{DE2352B5-8BB9-4944-BD28-FFCACD677D52}"/>
    <cellStyle name="Денежный 3 3 4 2 3 5 2 3 2" xfId="23705" xr:uid="{26F7D13B-BD21-410F-9EFE-043AA3BBE65C}"/>
    <cellStyle name="Денежный 3 3 4 2 3 5 2 4" xfId="16862" xr:uid="{C8FD3F19-3990-4C56-9591-C942F340AB75}"/>
    <cellStyle name="Денежный 3 3 4 2 3 5 3" xfId="4895" xr:uid="{BB12242B-8F94-4BFC-B947-32EE8985DC24}"/>
    <cellStyle name="Денежный 3 3 4 2 3 5 3 2" xfId="11739" xr:uid="{52E35239-A2CE-4BB8-B31E-CF344457E9BE}"/>
    <cellStyle name="Денежный 3 3 4 2 3 5 3 2 2" xfId="25425" xr:uid="{863F90AA-97A0-47E8-B0FE-DB639C549B08}"/>
    <cellStyle name="Денежный 3 3 4 2 3 5 3 3" xfId="18582" xr:uid="{F4E31CE2-85DD-4DA3-86FB-E24C118A75F8}"/>
    <cellStyle name="Денежный 3 3 4 2 3 5 4" xfId="8318" xr:uid="{A73227F3-5F19-47AD-B0CD-4A3650F37140}"/>
    <cellStyle name="Денежный 3 3 4 2 3 5 4 2" xfId="22004" xr:uid="{5B5B3B98-E66F-41F9-8989-30D5ACCBD4D5}"/>
    <cellStyle name="Денежный 3 3 4 2 3 5 5" xfId="15161" xr:uid="{7C7B3225-DF59-43E3-BA36-5414797C39E1}"/>
    <cellStyle name="Денежный 3 3 4 2 3 6" xfId="2336" xr:uid="{EE1DDCB9-027B-4250-B6A4-9AE22733E57E}"/>
    <cellStyle name="Денежный 3 3 4 2 3 6 2" xfId="5758" xr:uid="{8B039F06-19D3-460B-A15B-B54C050D8DD0}"/>
    <cellStyle name="Денежный 3 3 4 2 3 6 2 2" xfId="12602" xr:uid="{3D4BF44F-0E02-423E-A2E6-624DFB71C469}"/>
    <cellStyle name="Денежный 3 3 4 2 3 6 2 2 2" xfId="26288" xr:uid="{32C49BE3-2672-4885-99BD-ED10B55CB83E}"/>
    <cellStyle name="Денежный 3 3 4 2 3 6 2 3" xfId="19445" xr:uid="{AF4F934F-F93B-4DC8-8140-4F76DC00708B}"/>
    <cellStyle name="Денежный 3 3 4 2 3 6 3" xfId="9181" xr:uid="{DDD86149-904C-4CCE-AB28-6E89FE7D8176}"/>
    <cellStyle name="Денежный 3 3 4 2 3 6 3 2" xfId="22867" xr:uid="{73FCDCF2-3614-48B1-A0E3-D7CDC54DE418}"/>
    <cellStyle name="Денежный 3 3 4 2 3 6 4" xfId="16024" xr:uid="{3047E3C5-020C-433B-8891-99E5A9C5E86C}"/>
    <cellStyle name="Денежный 3 3 4 2 3 7" xfId="4057" xr:uid="{AE7958ED-39B5-44DB-89E1-919347A0D599}"/>
    <cellStyle name="Денежный 3 3 4 2 3 7 2" xfId="10901" xr:uid="{60A1006D-41E7-42F6-8865-407C8F6A1508}"/>
    <cellStyle name="Денежный 3 3 4 2 3 7 2 2" xfId="24587" xr:uid="{25F9E35B-A302-4424-8209-CC0A73B96FCF}"/>
    <cellStyle name="Денежный 3 3 4 2 3 7 3" xfId="17744" xr:uid="{9A458C9B-18A0-4ADE-B854-4FE818F1A967}"/>
    <cellStyle name="Денежный 3 3 4 2 3 8" xfId="7480" xr:uid="{8F4A9EFF-2A4E-40A1-B4AA-3229EB1C550A}"/>
    <cellStyle name="Денежный 3 3 4 2 3 8 2" xfId="21166" xr:uid="{8C062E26-96DD-4F00-8C01-6BB64F686BB6}"/>
    <cellStyle name="Денежный 3 3 4 2 3 9" xfId="14323" xr:uid="{86409AD0-1490-4DCD-A190-518D14E585C7}"/>
    <cellStyle name="Денежный 3 3 4 2 4" xfId="512" xr:uid="{CD5425C5-6CC7-45E8-BD79-D20D91363160}"/>
    <cellStyle name="Денежный 3 3 4 2 4 2" xfId="868" xr:uid="{7DE5E233-90D1-4459-921A-E6CEE1C2217F}"/>
    <cellStyle name="Денежный 3 3 4 2 4 2 2" xfId="1712" xr:uid="{170EE899-B148-4D93-BE5C-5964E18A93F1}"/>
    <cellStyle name="Денежный 3 3 4 2 4 2 2 2" xfId="3416" xr:uid="{F6A4938A-4B6F-4BDA-8119-8CEF58966819}"/>
    <cellStyle name="Денежный 3 3 4 2 4 2 2 2 2" xfId="6838" xr:uid="{24108B89-7E3D-4E1F-BA8D-85FBFFBFEF50}"/>
    <cellStyle name="Денежный 3 3 4 2 4 2 2 2 2 2" xfId="13682" xr:uid="{ABDEB4A3-AD78-4FA3-A03D-32637F2AB3DA}"/>
    <cellStyle name="Денежный 3 3 4 2 4 2 2 2 2 2 2" xfId="27368" xr:uid="{05BF8C41-535E-4533-B903-F5C8574CAD21}"/>
    <cellStyle name="Денежный 3 3 4 2 4 2 2 2 2 3" xfId="20525" xr:uid="{08E639ED-F7F3-44D4-9C32-4D35976BF155}"/>
    <cellStyle name="Денежный 3 3 4 2 4 2 2 2 3" xfId="10261" xr:uid="{CCBB90CA-3588-4E65-8FDC-9CC3C27C810C}"/>
    <cellStyle name="Денежный 3 3 4 2 4 2 2 2 3 2" xfId="23947" xr:uid="{69BB231C-5151-4F66-83E7-E2DA30BA3566}"/>
    <cellStyle name="Денежный 3 3 4 2 4 2 2 2 4" xfId="17104" xr:uid="{7C5609B2-89B5-48D1-9A78-690C928EBA0F}"/>
    <cellStyle name="Денежный 3 3 4 2 4 2 2 3" xfId="5137" xr:uid="{5001ED4E-554F-4409-B520-BA6A58C7F51F}"/>
    <cellStyle name="Денежный 3 3 4 2 4 2 2 3 2" xfId="11981" xr:uid="{10FF53D5-7760-4C6B-BC26-1A830E1D4250}"/>
    <cellStyle name="Денежный 3 3 4 2 4 2 2 3 2 2" xfId="25667" xr:uid="{903F2341-5CDC-4150-ACC7-DB5B2D099E97}"/>
    <cellStyle name="Денежный 3 3 4 2 4 2 2 3 3" xfId="18824" xr:uid="{6ACFD045-7F47-4730-8271-F32FA3137390}"/>
    <cellStyle name="Денежный 3 3 4 2 4 2 2 4" xfId="8560" xr:uid="{F6356EB4-1E15-4435-8187-F22DDBB52547}"/>
    <cellStyle name="Денежный 3 3 4 2 4 2 2 4 2" xfId="22246" xr:uid="{ED15DD37-4138-450C-A8C2-DB4E5BD5BA74}"/>
    <cellStyle name="Денежный 3 3 4 2 4 2 2 5" xfId="15403" xr:uid="{31436FDC-116C-4EC9-B6CE-39AE4E7D0280}"/>
    <cellStyle name="Денежный 3 3 4 2 4 2 3" xfId="2578" xr:uid="{7BCAC594-1DE1-46E0-895F-F29848F97922}"/>
    <cellStyle name="Денежный 3 3 4 2 4 2 3 2" xfId="6000" xr:uid="{C48E12A9-849C-4E1B-9E5E-F22D9CAE0D4C}"/>
    <cellStyle name="Денежный 3 3 4 2 4 2 3 2 2" xfId="12844" xr:uid="{67984C9D-8E7F-489F-AEAF-F942976CE5B7}"/>
    <cellStyle name="Денежный 3 3 4 2 4 2 3 2 2 2" xfId="26530" xr:uid="{2E8625E5-97D3-4AB0-A728-6DE20EE14ABA}"/>
    <cellStyle name="Денежный 3 3 4 2 4 2 3 2 3" xfId="19687" xr:uid="{A1302346-8529-4CDD-B770-AD2AFDFBAC92}"/>
    <cellStyle name="Денежный 3 3 4 2 4 2 3 3" xfId="9423" xr:uid="{6F576010-4CDD-46A2-A2BB-418E05F74EEC}"/>
    <cellStyle name="Денежный 3 3 4 2 4 2 3 3 2" xfId="23109" xr:uid="{F8F1106D-76C2-4204-A44E-9E90DAE65C51}"/>
    <cellStyle name="Денежный 3 3 4 2 4 2 3 4" xfId="16266" xr:uid="{E47FC8A1-3EEA-4DE6-9306-359489E1D19D}"/>
    <cellStyle name="Денежный 3 3 4 2 4 2 4" xfId="4299" xr:uid="{BECE47F7-6A52-4E96-B64A-B2538B9CF748}"/>
    <cellStyle name="Денежный 3 3 4 2 4 2 4 2" xfId="11143" xr:uid="{9C269DC0-C016-47C4-9B3D-43B0352B082A}"/>
    <cellStyle name="Денежный 3 3 4 2 4 2 4 2 2" xfId="24829" xr:uid="{5644ABE6-BD8D-423E-A367-78A9B62780A0}"/>
    <cellStyle name="Денежный 3 3 4 2 4 2 4 3" xfId="17986" xr:uid="{A3BFC4DE-D111-49DA-99EE-6286819714B3}"/>
    <cellStyle name="Денежный 3 3 4 2 4 2 5" xfId="7722" xr:uid="{21A1D5C1-F2BE-4BBC-85FF-69737597B48E}"/>
    <cellStyle name="Денежный 3 3 4 2 4 2 5 2" xfId="21408" xr:uid="{414B5BA4-10B1-4DF8-9182-B4FB3927AC2B}"/>
    <cellStyle name="Денежный 3 3 4 2 4 2 6" xfId="14565" xr:uid="{29CBB625-45EA-42CA-B07C-82CBE36BBD99}"/>
    <cellStyle name="Денежный 3 3 4 2 4 3" xfId="1368" xr:uid="{A4B62A0E-2D1A-439E-A5A0-B1EBF4463947}"/>
    <cellStyle name="Денежный 3 3 4 2 4 3 2" xfId="3072" xr:uid="{7AB0245C-48C4-4BA7-A945-4D9DAF2255F6}"/>
    <cellStyle name="Денежный 3 3 4 2 4 3 2 2" xfId="6494" xr:uid="{234CDC17-B037-41DB-97F4-24CF55EBAA88}"/>
    <cellStyle name="Денежный 3 3 4 2 4 3 2 2 2" xfId="13338" xr:uid="{6DC704A5-5E92-4E88-B8DD-56455836E95A}"/>
    <cellStyle name="Денежный 3 3 4 2 4 3 2 2 2 2" xfId="27024" xr:uid="{76C2B797-9C4F-4ED8-B268-DD404B247345}"/>
    <cellStyle name="Денежный 3 3 4 2 4 3 2 2 3" xfId="20181" xr:uid="{912F6F45-E1A9-487D-A1C9-073870A13382}"/>
    <cellStyle name="Денежный 3 3 4 2 4 3 2 3" xfId="9917" xr:uid="{D3455501-A942-448A-BC55-443912BB0149}"/>
    <cellStyle name="Денежный 3 3 4 2 4 3 2 3 2" xfId="23603" xr:uid="{5D8F943A-EEF9-4E59-A2CA-543DB09B6707}"/>
    <cellStyle name="Денежный 3 3 4 2 4 3 2 4" xfId="16760" xr:uid="{1029A0A9-9BB1-4153-A471-149DDBEEF074}"/>
    <cellStyle name="Денежный 3 3 4 2 4 3 3" xfId="4793" xr:uid="{35C14C8E-694E-4FB8-9C71-966820875035}"/>
    <cellStyle name="Денежный 3 3 4 2 4 3 3 2" xfId="11637" xr:uid="{15DFA640-0CA9-46DC-8CD9-372B3CEA9BF6}"/>
    <cellStyle name="Денежный 3 3 4 2 4 3 3 2 2" xfId="25323" xr:uid="{C382218D-CCF0-410D-8B8B-1CA161E8D06B}"/>
    <cellStyle name="Денежный 3 3 4 2 4 3 3 3" xfId="18480" xr:uid="{28EB8C28-9003-4985-8F72-DCD1417E6EFF}"/>
    <cellStyle name="Денежный 3 3 4 2 4 3 4" xfId="8216" xr:uid="{8781B674-F96C-47EE-A2E6-23443F568CCE}"/>
    <cellStyle name="Денежный 3 3 4 2 4 3 4 2" xfId="21902" xr:uid="{4399660A-F9D6-48D4-B7DB-D2D75E7AF609}"/>
    <cellStyle name="Денежный 3 3 4 2 4 3 5" xfId="15059" xr:uid="{A43DFEDE-8503-4FD3-AA18-EAD5A7A5971D}"/>
    <cellStyle name="Денежный 3 3 4 2 4 4" xfId="2234" xr:uid="{56D1E0F8-78F2-465F-AC2E-71DCEDACCEA0}"/>
    <cellStyle name="Денежный 3 3 4 2 4 4 2" xfId="5656" xr:uid="{1BF44947-23EF-472E-AB39-5301A4B10563}"/>
    <cellStyle name="Денежный 3 3 4 2 4 4 2 2" xfId="12500" xr:uid="{DA3EF185-8C1C-4750-8CC8-49C379806379}"/>
    <cellStyle name="Денежный 3 3 4 2 4 4 2 2 2" xfId="26186" xr:uid="{9F217859-E468-4CA6-8E42-2733A73D1064}"/>
    <cellStyle name="Денежный 3 3 4 2 4 4 2 3" xfId="19343" xr:uid="{BBA98FC8-48C0-4CE9-90DC-1B1F94D569F7}"/>
    <cellStyle name="Денежный 3 3 4 2 4 4 3" xfId="9079" xr:uid="{3D65B78F-29AC-4C34-B243-18595EFC3553}"/>
    <cellStyle name="Денежный 3 3 4 2 4 4 3 2" xfId="22765" xr:uid="{438FC12E-3E3D-4D44-9AED-93AD8BFAB876}"/>
    <cellStyle name="Денежный 3 3 4 2 4 4 4" xfId="15922" xr:uid="{E201CE16-705F-4524-B122-BE4A17CA59C4}"/>
    <cellStyle name="Денежный 3 3 4 2 4 5" xfId="3955" xr:uid="{92FE7633-CFFE-4E1A-8824-230891AC14DF}"/>
    <cellStyle name="Денежный 3 3 4 2 4 5 2" xfId="10799" xr:uid="{25BCF0F9-9CE2-4D57-BA46-20218E35B972}"/>
    <cellStyle name="Денежный 3 3 4 2 4 5 2 2" xfId="24485" xr:uid="{E9AB8BDC-24DA-4341-B097-6124BCF6A3B3}"/>
    <cellStyle name="Денежный 3 3 4 2 4 5 3" xfId="17642" xr:uid="{AF2796C4-F33F-4648-9C5E-D4181A547FE5}"/>
    <cellStyle name="Денежный 3 3 4 2 4 6" xfId="7378" xr:uid="{F6937918-4BC7-42BF-BD57-F74BFA5FE0BC}"/>
    <cellStyle name="Денежный 3 3 4 2 4 6 2" xfId="21064" xr:uid="{525F2A00-5478-4481-B7F9-46AA1E2BE2B1}"/>
    <cellStyle name="Денежный 3 3 4 2 4 7" xfId="14221" xr:uid="{2897713D-B9EC-45B8-9D81-7C2D46481D0C}"/>
    <cellStyle name="Денежный 3 3 4 2 5" xfId="672" xr:uid="{36E7E27B-473E-4DFE-BCAA-713FB40A0CFD}"/>
    <cellStyle name="Денежный 3 3 4 2 5 2" xfId="1016" xr:uid="{E33659BF-F99F-4647-9961-8CDFC68336E5}"/>
    <cellStyle name="Денежный 3 3 4 2 5 2 2" xfId="1860" xr:uid="{29E6E210-2434-44E5-A510-BC4120FD6EFC}"/>
    <cellStyle name="Денежный 3 3 4 2 5 2 2 2" xfId="3564" xr:uid="{9344EE03-751B-43D8-BFAF-34C2693EE8BB}"/>
    <cellStyle name="Денежный 3 3 4 2 5 2 2 2 2" xfId="6986" xr:uid="{126E2C15-2CC6-4099-B89A-8E311B77C34D}"/>
    <cellStyle name="Денежный 3 3 4 2 5 2 2 2 2 2" xfId="13830" xr:uid="{7B5D1302-F6F7-4EBE-B2F8-FB3156ED5204}"/>
    <cellStyle name="Денежный 3 3 4 2 5 2 2 2 2 2 2" xfId="27516" xr:uid="{ACF94ED8-E84C-4DB8-B138-8B24D4B35127}"/>
    <cellStyle name="Денежный 3 3 4 2 5 2 2 2 2 3" xfId="20673" xr:uid="{6FBF583F-AFC4-4206-8586-9960BAEB9C7A}"/>
    <cellStyle name="Денежный 3 3 4 2 5 2 2 2 3" xfId="10409" xr:uid="{C9BF2375-43A1-4B65-87E9-7DE0C719CD6D}"/>
    <cellStyle name="Денежный 3 3 4 2 5 2 2 2 3 2" xfId="24095" xr:uid="{D64C8300-79FA-4B75-A736-F1F745A78D39}"/>
    <cellStyle name="Денежный 3 3 4 2 5 2 2 2 4" xfId="17252" xr:uid="{AB335002-2E89-40C8-B7BA-82399790F25A}"/>
    <cellStyle name="Денежный 3 3 4 2 5 2 2 3" xfId="5285" xr:uid="{4E8E7AC4-514A-4BAA-8A9B-D0D81AB74A36}"/>
    <cellStyle name="Денежный 3 3 4 2 5 2 2 3 2" xfId="12129" xr:uid="{2EEA5C85-3179-47E2-83CE-378000BAA6F7}"/>
    <cellStyle name="Денежный 3 3 4 2 5 2 2 3 2 2" xfId="25815" xr:uid="{F79439B1-5CF6-4214-B759-67031FA02C81}"/>
    <cellStyle name="Денежный 3 3 4 2 5 2 2 3 3" xfId="18972" xr:uid="{0DAC4B19-767D-447A-9F0F-4C0883BF1C73}"/>
    <cellStyle name="Денежный 3 3 4 2 5 2 2 4" xfId="8708" xr:uid="{09030C85-B4F5-4D5F-8E57-ED266512CC43}"/>
    <cellStyle name="Денежный 3 3 4 2 5 2 2 4 2" xfId="22394" xr:uid="{1B5F927C-C95A-49B9-8566-4D670B050759}"/>
    <cellStyle name="Денежный 3 3 4 2 5 2 2 5" xfId="15551" xr:uid="{C8CF4CF5-22FF-40E9-A38D-57F22EEEB1E7}"/>
    <cellStyle name="Денежный 3 3 4 2 5 2 3" xfId="2726" xr:uid="{C99DD4E0-431E-4F33-8A26-BB7CBE3CE579}"/>
    <cellStyle name="Денежный 3 3 4 2 5 2 3 2" xfId="6148" xr:uid="{0385F90D-6586-4AF8-BC53-0BD87A533667}"/>
    <cellStyle name="Денежный 3 3 4 2 5 2 3 2 2" xfId="12992" xr:uid="{0F44A82F-F781-4A08-98A9-6D8932121251}"/>
    <cellStyle name="Денежный 3 3 4 2 5 2 3 2 2 2" xfId="26678" xr:uid="{7CCA4068-F2F1-40D7-8206-64E8D5F2A044}"/>
    <cellStyle name="Денежный 3 3 4 2 5 2 3 2 3" xfId="19835" xr:uid="{E382CF78-0F83-4B29-B0A2-B1AC9151ED60}"/>
    <cellStyle name="Денежный 3 3 4 2 5 2 3 3" xfId="9571" xr:uid="{94980E88-1674-4980-9E72-32887CE4830D}"/>
    <cellStyle name="Денежный 3 3 4 2 5 2 3 3 2" xfId="23257" xr:uid="{6767437B-5ADD-4702-BE8D-67E8D9AAD911}"/>
    <cellStyle name="Денежный 3 3 4 2 5 2 3 4" xfId="16414" xr:uid="{C1656598-10C8-4078-8AB6-EF1C2607B56B}"/>
    <cellStyle name="Денежный 3 3 4 2 5 2 4" xfId="4447" xr:uid="{3E7C7FCF-A4E0-4591-8A8E-8DFE16CCCF2B}"/>
    <cellStyle name="Денежный 3 3 4 2 5 2 4 2" xfId="11291" xr:uid="{90FBE6E8-7B8E-4ADD-B631-461196754A92}"/>
    <cellStyle name="Денежный 3 3 4 2 5 2 4 2 2" xfId="24977" xr:uid="{7C64C48B-DCED-4F33-BF05-56A65323F9F1}"/>
    <cellStyle name="Денежный 3 3 4 2 5 2 4 3" xfId="18134" xr:uid="{23742B26-8D80-4663-984C-955FA631C640}"/>
    <cellStyle name="Денежный 3 3 4 2 5 2 5" xfId="7870" xr:uid="{A950C031-8267-4C3C-AA4F-2DE26B202AB4}"/>
    <cellStyle name="Денежный 3 3 4 2 5 2 5 2" xfId="21556" xr:uid="{8AFA7BC6-A9C8-4116-982F-9E99FE33B740}"/>
    <cellStyle name="Денежный 3 3 4 2 5 2 6" xfId="14713" xr:uid="{AEDD672D-795C-4D17-807B-9E965FF3F20F}"/>
    <cellStyle name="Денежный 3 3 4 2 5 3" xfId="1516" xr:uid="{2FF12CBE-443B-4B4D-8CF0-4466939E3BDA}"/>
    <cellStyle name="Денежный 3 3 4 2 5 3 2" xfId="3220" xr:uid="{C2CDD162-72C7-4D18-BC70-E691F1B33524}"/>
    <cellStyle name="Денежный 3 3 4 2 5 3 2 2" xfId="6642" xr:uid="{7B27E3CB-EDD2-4705-B5A4-3200C51E0270}"/>
    <cellStyle name="Денежный 3 3 4 2 5 3 2 2 2" xfId="13486" xr:uid="{F0B31FB3-C2B9-48A3-98A7-EDA6D188E3DF}"/>
    <cellStyle name="Денежный 3 3 4 2 5 3 2 2 2 2" xfId="27172" xr:uid="{21661D36-E656-44D5-9230-87125759F9E2}"/>
    <cellStyle name="Денежный 3 3 4 2 5 3 2 2 3" xfId="20329" xr:uid="{4FF100CD-C4DB-443B-8565-6255824CDA05}"/>
    <cellStyle name="Денежный 3 3 4 2 5 3 2 3" xfId="10065" xr:uid="{2DE50F99-C583-4E44-B6D6-B61596267E5E}"/>
    <cellStyle name="Денежный 3 3 4 2 5 3 2 3 2" xfId="23751" xr:uid="{C209652E-8FC9-49DB-91BE-3F1C9E08538C}"/>
    <cellStyle name="Денежный 3 3 4 2 5 3 2 4" xfId="16908" xr:uid="{09A37737-5636-4EB6-BADD-31D66088D53F}"/>
    <cellStyle name="Денежный 3 3 4 2 5 3 3" xfId="4941" xr:uid="{31025514-EE0D-4F44-B43D-67C175108FE1}"/>
    <cellStyle name="Денежный 3 3 4 2 5 3 3 2" xfId="11785" xr:uid="{6BECCF6E-6148-4AAA-B794-107C63F194CB}"/>
    <cellStyle name="Денежный 3 3 4 2 5 3 3 2 2" xfId="25471" xr:uid="{EB6BFDB5-8949-4D81-9849-88091495EB19}"/>
    <cellStyle name="Денежный 3 3 4 2 5 3 3 3" xfId="18628" xr:uid="{2F53AB30-D9FE-4EEC-8AE7-81959914AEC7}"/>
    <cellStyle name="Денежный 3 3 4 2 5 3 4" xfId="8364" xr:uid="{2A84B1E3-6789-45AF-8E0E-306BD58E5C0D}"/>
    <cellStyle name="Денежный 3 3 4 2 5 3 4 2" xfId="22050" xr:uid="{8A16A998-CCFB-4606-AC27-0DBDE0C1C4B4}"/>
    <cellStyle name="Денежный 3 3 4 2 5 3 5" xfId="15207" xr:uid="{0AB48C7B-0F45-4725-ABC8-7D6A186E8A52}"/>
    <cellStyle name="Денежный 3 3 4 2 5 4" xfId="2382" xr:uid="{ED80172B-85AF-4761-99CC-10DB01B76D3A}"/>
    <cellStyle name="Денежный 3 3 4 2 5 4 2" xfId="5804" xr:uid="{758ED080-3BED-4074-8FF3-81F2203BA046}"/>
    <cellStyle name="Денежный 3 3 4 2 5 4 2 2" xfId="12648" xr:uid="{54FB7840-EE7A-490F-978D-0BE3AF99F76A}"/>
    <cellStyle name="Денежный 3 3 4 2 5 4 2 2 2" xfId="26334" xr:uid="{D04BC252-793B-40B8-9FD6-4B1897082B53}"/>
    <cellStyle name="Денежный 3 3 4 2 5 4 2 3" xfId="19491" xr:uid="{E2C3AA71-1201-4F24-94B8-0F78734D1BE4}"/>
    <cellStyle name="Денежный 3 3 4 2 5 4 3" xfId="9227" xr:uid="{E84F0681-62A1-45C1-AD77-EF51DBE8FF12}"/>
    <cellStyle name="Денежный 3 3 4 2 5 4 3 2" xfId="22913" xr:uid="{0CF9DD82-96C7-46E4-AB65-9469FBD96D7A}"/>
    <cellStyle name="Денежный 3 3 4 2 5 4 4" xfId="16070" xr:uid="{BB8DAD82-217A-4FC5-8C80-4C82C8DD56F8}"/>
    <cellStyle name="Денежный 3 3 4 2 5 5" xfId="4103" xr:uid="{F3051C78-7E9B-4FAC-82EB-B9E0938959A7}"/>
    <cellStyle name="Денежный 3 3 4 2 5 5 2" xfId="10947" xr:uid="{86E40BB4-6275-4738-B5DC-D0CBAFF3BB65}"/>
    <cellStyle name="Денежный 3 3 4 2 5 5 2 2" xfId="24633" xr:uid="{EFC4A8C8-B058-4F0C-85B5-7A737A8AC436}"/>
    <cellStyle name="Денежный 3 3 4 2 5 5 3" xfId="17790" xr:uid="{0501AF65-3240-483E-BD0E-AE7B81ADA820}"/>
    <cellStyle name="Денежный 3 3 4 2 5 6" xfId="7526" xr:uid="{E7E48795-10AF-4509-A01B-958FF56BBDF2}"/>
    <cellStyle name="Денежный 3 3 4 2 5 6 2" xfId="21212" xr:uid="{44703DE2-1FA7-4F9E-A05C-D2CD662148E9}"/>
    <cellStyle name="Денежный 3 3 4 2 5 7" xfId="14369" xr:uid="{F7A13E27-18B4-4B80-B48F-BD7707313E90}"/>
    <cellStyle name="Денежный 3 3 4 2 6" xfId="822" xr:uid="{90261D4C-DA60-4886-A67C-F2973336E3CC}"/>
    <cellStyle name="Денежный 3 3 4 2 6 2" xfId="1666" xr:uid="{5D87ECCA-60E1-4FFF-8B55-863F29D8DFC9}"/>
    <cellStyle name="Денежный 3 3 4 2 6 2 2" xfId="3370" xr:uid="{E3CCA038-E3E4-4125-8157-28B6FBBF0619}"/>
    <cellStyle name="Денежный 3 3 4 2 6 2 2 2" xfId="6792" xr:uid="{85EA7D42-BCE4-4C27-BFCE-E27CA53D280E}"/>
    <cellStyle name="Денежный 3 3 4 2 6 2 2 2 2" xfId="13636" xr:uid="{CE9D35F6-CF50-4A06-8DBA-1793054A8B06}"/>
    <cellStyle name="Денежный 3 3 4 2 6 2 2 2 2 2" xfId="27322" xr:uid="{0B3E2CE8-FAFB-45A7-A52C-883F34AE2CD0}"/>
    <cellStyle name="Денежный 3 3 4 2 6 2 2 2 3" xfId="20479" xr:uid="{B9FBC889-93DC-491C-A0A2-71392B0A294C}"/>
    <cellStyle name="Денежный 3 3 4 2 6 2 2 3" xfId="10215" xr:uid="{82B75642-489D-40EA-B34F-99FE970BFD99}"/>
    <cellStyle name="Денежный 3 3 4 2 6 2 2 3 2" xfId="23901" xr:uid="{C9229BC5-6BA4-49DC-B105-6C91A3623577}"/>
    <cellStyle name="Денежный 3 3 4 2 6 2 2 4" xfId="17058" xr:uid="{654384D8-3CA9-4E92-81B7-9E396D2D81A7}"/>
    <cellStyle name="Денежный 3 3 4 2 6 2 3" xfId="5091" xr:uid="{80A8D856-1384-4164-95FA-8C1E40084D2D}"/>
    <cellStyle name="Денежный 3 3 4 2 6 2 3 2" xfId="11935" xr:uid="{EE4B5034-AD38-411F-9337-AFF8495BEBF4}"/>
    <cellStyle name="Денежный 3 3 4 2 6 2 3 2 2" xfId="25621" xr:uid="{B321A936-CEF1-4250-9799-B8875856B484}"/>
    <cellStyle name="Денежный 3 3 4 2 6 2 3 3" xfId="18778" xr:uid="{5E7984AB-0CA8-4B41-8D77-ABC5054F18D9}"/>
    <cellStyle name="Денежный 3 3 4 2 6 2 4" xfId="8514" xr:uid="{EB1EA430-C5E6-447D-81EA-27660B64F74A}"/>
    <cellStyle name="Денежный 3 3 4 2 6 2 4 2" xfId="22200" xr:uid="{A28168A5-F2AF-4226-8E2D-6EB325CCA8CB}"/>
    <cellStyle name="Денежный 3 3 4 2 6 2 5" xfId="15357" xr:uid="{6FAADA43-742D-4D4A-AB52-63C2FF5BACE5}"/>
    <cellStyle name="Денежный 3 3 4 2 6 3" xfId="2532" xr:uid="{2691370F-A027-47CC-AC13-969C1D45161A}"/>
    <cellStyle name="Денежный 3 3 4 2 6 3 2" xfId="5954" xr:uid="{C9BF83F9-20FB-4E77-AB5E-3269D73E4DFD}"/>
    <cellStyle name="Денежный 3 3 4 2 6 3 2 2" xfId="12798" xr:uid="{56C4F510-4A2A-4E31-8D02-1F653B7FDA46}"/>
    <cellStyle name="Денежный 3 3 4 2 6 3 2 2 2" xfId="26484" xr:uid="{82E82DF8-DF38-40BB-8A41-FA21413707DD}"/>
    <cellStyle name="Денежный 3 3 4 2 6 3 2 3" xfId="19641" xr:uid="{E271337E-D8EB-46BE-AEE6-081FB2D9F560}"/>
    <cellStyle name="Денежный 3 3 4 2 6 3 3" xfId="9377" xr:uid="{D5AB3AE5-93F3-4F94-A239-ADDA6DEA58BC}"/>
    <cellStyle name="Денежный 3 3 4 2 6 3 3 2" xfId="23063" xr:uid="{A48230EB-9C9A-4EB8-82B4-69DAB796FDB0}"/>
    <cellStyle name="Денежный 3 3 4 2 6 3 4" xfId="16220" xr:uid="{4AC1B7FF-C0F6-4EF9-82F2-7898BBEBF7E6}"/>
    <cellStyle name="Денежный 3 3 4 2 6 4" xfId="4253" xr:uid="{C9627EA5-9AAB-4D07-A76D-EE63E9EE1CA6}"/>
    <cellStyle name="Денежный 3 3 4 2 6 4 2" xfId="11097" xr:uid="{46DC7390-5620-439A-80AA-F1C762AB8510}"/>
    <cellStyle name="Денежный 3 3 4 2 6 4 2 2" xfId="24783" xr:uid="{5C29F68D-BA7A-4806-8821-3359FAF781F1}"/>
    <cellStyle name="Денежный 3 3 4 2 6 4 3" xfId="17940" xr:uid="{CC619722-35DB-4896-B2BC-EC0CCE047E5D}"/>
    <cellStyle name="Денежный 3 3 4 2 6 5" xfId="7676" xr:uid="{68297F73-826C-4648-B767-3E1FDC5C1848}"/>
    <cellStyle name="Денежный 3 3 4 2 6 5 2" xfId="21362" xr:uid="{15E008E5-79C8-45F5-B432-EE3CAF485386}"/>
    <cellStyle name="Денежный 3 3 4 2 6 6" xfId="14519" xr:uid="{30FE4073-934B-4D6A-956D-0DF8A788F844}"/>
    <cellStyle name="Денежный 3 3 4 2 7" xfId="1164" xr:uid="{C0FE0B98-1EE4-47FD-942A-ECD554759070}"/>
    <cellStyle name="Денежный 3 3 4 2 7 2" xfId="2008" xr:uid="{C855493A-4F6E-477B-88D1-FE3A2F8C3572}"/>
    <cellStyle name="Денежный 3 3 4 2 7 2 2" xfId="3712" xr:uid="{EA61EA81-BC23-4D4C-A760-A134316FE030}"/>
    <cellStyle name="Денежный 3 3 4 2 7 2 2 2" xfId="7134" xr:uid="{C6A11A72-9C28-4AC7-ACBF-9AC44029AAE0}"/>
    <cellStyle name="Денежный 3 3 4 2 7 2 2 2 2" xfId="13978" xr:uid="{D51F8FDF-D118-4743-94CE-EB47D5CD4E1A}"/>
    <cellStyle name="Денежный 3 3 4 2 7 2 2 2 2 2" xfId="27664" xr:uid="{15B3805A-40B3-40B3-BDAF-988ECE6E9189}"/>
    <cellStyle name="Денежный 3 3 4 2 7 2 2 2 3" xfId="20821" xr:uid="{26E143F0-2296-4C09-BD6F-C257E9DAD26C}"/>
    <cellStyle name="Денежный 3 3 4 2 7 2 2 3" xfId="10557" xr:uid="{5A6A41A9-F79E-4FF4-B04F-B576208D5633}"/>
    <cellStyle name="Денежный 3 3 4 2 7 2 2 3 2" xfId="24243" xr:uid="{AA82C266-F26B-4D98-9D0A-3940030A308D}"/>
    <cellStyle name="Денежный 3 3 4 2 7 2 2 4" xfId="17400" xr:uid="{E54FC655-E7CF-4F36-9C78-2503A9130244}"/>
    <cellStyle name="Денежный 3 3 4 2 7 2 3" xfId="5433" xr:uid="{DD75E40A-194D-4808-AB53-B429163F638F}"/>
    <cellStyle name="Денежный 3 3 4 2 7 2 3 2" xfId="12277" xr:uid="{51482CC4-070D-444C-AD63-3107B08F9FBA}"/>
    <cellStyle name="Денежный 3 3 4 2 7 2 3 2 2" xfId="25963" xr:uid="{E8AC1AFA-4BA5-4634-A925-373FF267B23D}"/>
    <cellStyle name="Денежный 3 3 4 2 7 2 3 3" xfId="19120" xr:uid="{EE2FA5D6-C7BE-45CA-85CF-3B167CEC8BC3}"/>
    <cellStyle name="Денежный 3 3 4 2 7 2 4" xfId="8856" xr:uid="{D1416694-49FA-4F81-BC7D-C05A3B632E93}"/>
    <cellStyle name="Денежный 3 3 4 2 7 2 4 2" xfId="22542" xr:uid="{995370C1-9615-4357-95BB-06808323CF61}"/>
    <cellStyle name="Денежный 3 3 4 2 7 2 5" xfId="15699" xr:uid="{5E787063-EC86-427A-A305-7370764DD6A1}"/>
    <cellStyle name="Денежный 3 3 4 2 7 3" xfId="2874" xr:uid="{D3CD1A7A-A5AF-41E8-9837-A90D5F0D43F6}"/>
    <cellStyle name="Денежный 3 3 4 2 7 3 2" xfId="6296" xr:uid="{EC908279-62D8-4A09-B7D7-155055850BC1}"/>
    <cellStyle name="Денежный 3 3 4 2 7 3 2 2" xfId="13140" xr:uid="{11C11683-DE3B-48E1-A5EC-4846CC739D55}"/>
    <cellStyle name="Денежный 3 3 4 2 7 3 2 2 2" xfId="26826" xr:uid="{5A600DD3-7A49-4EE2-A32F-2107E6FC0620}"/>
    <cellStyle name="Денежный 3 3 4 2 7 3 2 3" xfId="19983" xr:uid="{8A8C082E-C922-48D7-9D08-10EDAC62FAEE}"/>
    <cellStyle name="Денежный 3 3 4 2 7 3 3" xfId="9719" xr:uid="{DC43BF28-AF2F-4077-B93F-73FB909F1EFB}"/>
    <cellStyle name="Денежный 3 3 4 2 7 3 3 2" xfId="23405" xr:uid="{A563E162-95B5-4461-BA25-60E719AC645C}"/>
    <cellStyle name="Денежный 3 3 4 2 7 3 4" xfId="16562" xr:uid="{AF6A9668-0871-476E-9D15-BDB61A9121D3}"/>
    <cellStyle name="Денежный 3 3 4 2 7 4" xfId="4595" xr:uid="{4643ADA2-1E7F-4781-BD27-837151D21B88}"/>
    <cellStyle name="Денежный 3 3 4 2 7 4 2" xfId="11439" xr:uid="{426DA184-E653-447E-A1BD-CBD75BD1C727}"/>
    <cellStyle name="Денежный 3 3 4 2 7 4 2 2" xfId="25125" xr:uid="{D1D9A9A6-9504-405B-8708-EF891C4A5D72}"/>
    <cellStyle name="Денежный 3 3 4 2 7 4 3" xfId="18282" xr:uid="{02DF350F-95DA-461C-A600-EDB8AD8596EF}"/>
    <cellStyle name="Денежный 3 3 4 2 7 5" xfId="8018" xr:uid="{99843A93-9E16-41E8-B5A4-1C35646B1EA0}"/>
    <cellStyle name="Денежный 3 3 4 2 7 5 2" xfId="21704" xr:uid="{F14873EB-EB80-4D2F-B83F-7E6446C86AFE}"/>
    <cellStyle name="Денежный 3 3 4 2 7 6" xfId="14861" xr:uid="{98CE36E5-9252-4843-9001-010C3BF6DFAF}"/>
    <cellStyle name="Денежный 3 3 4 2 8" xfId="1322" xr:uid="{B09382EC-3CC3-40BC-B115-9212B308E241}"/>
    <cellStyle name="Денежный 3 3 4 2 8 2" xfId="3026" xr:uid="{16F2C504-40D0-4945-BEFA-A4A36D372EFB}"/>
    <cellStyle name="Денежный 3 3 4 2 8 2 2" xfId="6448" xr:uid="{2EDD8A9E-369B-468F-B219-BA24F7C7ACA8}"/>
    <cellStyle name="Денежный 3 3 4 2 8 2 2 2" xfId="13292" xr:uid="{2C0742E4-98BC-4FFD-9DC4-CDAEB9A0FFD1}"/>
    <cellStyle name="Денежный 3 3 4 2 8 2 2 2 2" xfId="26978" xr:uid="{5958AC58-D37F-4F9B-8ED7-7C8F2AC48F7D}"/>
    <cellStyle name="Денежный 3 3 4 2 8 2 2 3" xfId="20135" xr:uid="{01EF12CB-37AE-45BC-8463-49BC0412AFED}"/>
    <cellStyle name="Денежный 3 3 4 2 8 2 3" xfId="9871" xr:uid="{23FAD839-FED3-4297-9A23-9DF54DA5241B}"/>
    <cellStyle name="Денежный 3 3 4 2 8 2 3 2" xfId="23557" xr:uid="{08E04F0E-0898-49EB-A410-7D5D510984B7}"/>
    <cellStyle name="Денежный 3 3 4 2 8 2 4" xfId="16714" xr:uid="{44D3203F-7085-43B5-A466-0BFAEA41BE3A}"/>
    <cellStyle name="Денежный 3 3 4 2 8 3" xfId="4747" xr:uid="{FE24C6A5-F58B-4C60-AA13-68E83505B132}"/>
    <cellStyle name="Денежный 3 3 4 2 8 3 2" xfId="11591" xr:uid="{8369EC0D-F6F5-4A32-91FC-F3541840CACE}"/>
    <cellStyle name="Денежный 3 3 4 2 8 3 2 2" xfId="25277" xr:uid="{C2DAE8C0-7CBD-4377-A950-E4E5C634B52B}"/>
    <cellStyle name="Денежный 3 3 4 2 8 3 3" xfId="18434" xr:uid="{E393094C-85C4-4363-97F3-27AF1CD54E15}"/>
    <cellStyle name="Денежный 3 3 4 2 8 4" xfId="8170" xr:uid="{454CD243-DD98-49BA-87BD-4291D43E4A13}"/>
    <cellStyle name="Денежный 3 3 4 2 8 4 2" xfId="21856" xr:uid="{9AAD148A-EE03-47B6-915B-3791C06774A7}"/>
    <cellStyle name="Денежный 3 3 4 2 8 5" xfId="15013" xr:uid="{47FE21BA-DF87-45CC-98D6-23E177C9896C}"/>
    <cellStyle name="Денежный 3 3 4 2 9" xfId="2188" xr:uid="{CD17C93F-932F-4DD6-8C8B-088787C73F77}"/>
    <cellStyle name="Денежный 3 3 4 2 9 2" xfId="5610" xr:uid="{18928465-BECA-408F-B2EF-ED31FA8E074D}"/>
    <cellStyle name="Денежный 3 3 4 2 9 2 2" xfId="12454" xr:uid="{F79B5107-43E2-4115-AFCF-18C2870B43BD}"/>
    <cellStyle name="Денежный 3 3 4 2 9 2 2 2" xfId="26140" xr:uid="{7BCD19BC-35A3-425C-83E2-69C82F1A0A76}"/>
    <cellStyle name="Денежный 3 3 4 2 9 2 3" xfId="19297" xr:uid="{8A75AB28-7245-46F2-8837-E3014CC9931C}"/>
    <cellStyle name="Денежный 3 3 4 2 9 3" xfId="9033" xr:uid="{A52C6953-094B-4B12-81FF-DD73DF2FB8BB}"/>
    <cellStyle name="Денежный 3 3 4 2 9 3 2" xfId="22719" xr:uid="{04019249-D00B-4456-A976-D5347042437D}"/>
    <cellStyle name="Денежный 3 3 4 2 9 4" xfId="15876" xr:uid="{84FFFEE5-3576-480A-93D6-7AC1C0EDABAB}"/>
    <cellStyle name="Денежный 3 3 4 3" xfId="552" xr:uid="{E38EAB6D-F1A6-4474-9953-2D9ABBB3863E}"/>
    <cellStyle name="Денежный 3 3 4 3 2" xfId="700" xr:uid="{1601AB30-CBD2-40C8-97F6-1B9B41DE5370}"/>
    <cellStyle name="Денежный 3 3 4 3 2 2" xfId="1044" xr:uid="{91AE28A0-635C-41D9-8075-B2BDF2A39757}"/>
    <cellStyle name="Денежный 3 3 4 3 2 2 2" xfId="1888" xr:uid="{9870EC93-AA3C-4934-AA48-B9FC99D322E6}"/>
    <cellStyle name="Денежный 3 3 4 3 2 2 2 2" xfId="3592" xr:uid="{19E96210-194A-43D3-8ACB-8F9B92506EB0}"/>
    <cellStyle name="Денежный 3 3 4 3 2 2 2 2 2" xfId="7014" xr:uid="{CC615880-DDEB-4A35-9F76-1725DE0236E9}"/>
    <cellStyle name="Денежный 3 3 4 3 2 2 2 2 2 2" xfId="13858" xr:uid="{0EC68A10-FFE8-42F8-BD11-7CFBE0D52EA0}"/>
    <cellStyle name="Денежный 3 3 4 3 2 2 2 2 2 2 2" xfId="27544" xr:uid="{F5750F37-5DFF-40EA-857D-F4C93501C6FB}"/>
    <cellStyle name="Денежный 3 3 4 3 2 2 2 2 2 3" xfId="20701" xr:uid="{6D71674B-C6E9-4FAB-8E06-04F25B2695A4}"/>
    <cellStyle name="Денежный 3 3 4 3 2 2 2 2 3" xfId="10437" xr:uid="{94BCD903-A7CF-4255-994C-D140D9220D78}"/>
    <cellStyle name="Денежный 3 3 4 3 2 2 2 2 3 2" xfId="24123" xr:uid="{E96B8DCB-9A08-4F93-AB7E-AB0B995B4183}"/>
    <cellStyle name="Денежный 3 3 4 3 2 2 2 2 4" xfId="17280" xr:uid="{A34CFBBE-9A32-4081-AE3B-A5E14E4689E3}"/>
    <cellStyle name="Денежный 3 3 4 3 2 2 2 3" xfId="5313" xr:uid="{58CB7F5E-590D-4307-85AA-6B0F8645AA93}"/>
    <cellStyle name="Денежный 3 3 4 3 2 2 2 3 2" xfId="12157" xr:uid="{EADC40F8-08BB-4A29-92DD-171E6AAB8D0C}"/>
    <cellStyle name="Денежный 3 3 4 3 2 2 2 3 2 2" xfId="25843" xr:uid="{706F0C2F-A515-439A-A04C-07975FCC65A3}"/>
    <cellStyle name="Денежный 3 3 4 3 2 2 2 3 3" xfId="19000" xr:uid="{F3213174-99F5-4331-9786-86600A845604}"/>
    <cellStyle name="Денежный 3 3 4 3 2 2 2 4" xfId="8736" xr:uid="{E94EEF4C-EEC7-41AB-9246-AEFBB4AFFA5A}"/>
    <cellStyle name="Денежный 3 3 4 3 2 2 2 4 2" xfId="22422" xr:uid="{82B2522F-D2C2-4F0D-8730-5E40776AA4FF}"/>
    <cellStyle name="Денежный 3 3 4 3 2 2 2 5" xfId="15579" xr:uid="{057906CA-C92D-400A-B102-7B471FD3D52E}"/>
    <cellStyle name="Денежный 3 3 4 3 2 2 3" xfId="2754" xr:uid="{15E5AF94-0131-4322-AF78-CC493CB8B0F6}"/>
    <cellStyle name="Денежный 3 3 4 3 2 2 3 2" xfId="6176" xr:uid="{916D2E5F-787B-4ED5-B363-E40126ECB834}"/>
    <cellStyle name="Денежный 3 3 4 3 2 2 3 2 2" xfId="13020" xr:uid="{5098717C-D22F-4B46-8859-4EE3B4E10DD6}"/>
    <cellStyle name="Денежный 3 3 4 3 2 2 3 2 2 2" xfId="26706" xr:uid="{25E31E6D-4FC6-4A11-8601-2F1F1E4064C9}"/>
    <cellStyle name="Денежный 3 3 4 3 2 2 3 2 3" xfId="19863" xr:uid="{8EA95F61-BF4F-4661-9294-E499616BBCB6}"/>
    <cellStyle name="Денежный 3 3 4 3 2 2 3 3" xfId="9599" xr:uid="{E35B5701-7F62-4357-9AD6-62E005E4A6CF}"/>
    <cellStyle name="Денежный 3 3 4 3 2 2 3 3 2" xfId="23285" xr:uid="{64574A93-A8E1-4BC7-8CE0-8A9ADEA03EA6}"/>
    <cellStyle name="Денежный 3 3 4 3 2 2 3 4" xfId="16442" xr:uid="{DB9FBB52-8235-40B0-8B78-C077D4DA4163}"/>
    <cellStyle name="Денежный 3 3 4 3 2 2 4" xfId="4475" xr:uid="{CB37174A-19F5-4C97-AE53-49DB134EEE60}"/>
    <cellStyle name="Денежный 3 3 4 3 2 2 4 2" xfId="11319" xr:uid="{B86AFFA6-958C-4078-B58B-423D23D06DF4}"/>
    <cellStyle name="Денежный 3 3 4 3 2 2 4 2 2" xfId="25005" xr:uid="{4767ED87-1489-47C7-938A-B07EAD325E8C}"/>
    <cellStyle name="Денежный 3 3 4 3 2 2 4 3" xfId="18162" xr:uid="{0C4D4A4D-7B7C-4656-B4A7-F0A1436BDFC1}"/>
    <cellStyle name="Денежный 3 3 4 3 2 2 5" xfId="7898" xr:uid="{9D1AA0D7-25FE-4FD1-9DA6-90E99A5570FD}"/>
    <cellStyle name="Денежный 3 3 4 3 2 2 5 2" xfId="21584" xr:uid="{635F67A2-164B-4810-87C0-F05D5ABCA740}"/>
    <cellStyle name="Денежный 3 3 4 3 2 2 6" xfId="14741" xr:uid="{F2217473-6C67-4F32-AFE8-28200CAEDABE}"/>
    <cellStyle name="Денежный 3 3 4 3 2 3" xfId="1544" xr:uid="{B6A5AEBF-05F0-4AD5-8AE1-B343E1404657}"/>
    <cellStyle name="Денежный 3 3 4 3 2 3 2" xfId="3248" xr:uid="{14E31FAA-4808-4776-A379-F868F919CD8F}"/>
    <cellStyle name="Денежный 3 3 4 3 2 3 2 2" xfId="6670" xr:uid="{8CF39E98-7C39-49FC-92DB-B8313841261B}"/>
    <cellStyle name="Денежный 3 3 4 3 2 3 2 2 2" xfId="13514" xr:uid="{FAFE6115-8967-4FBF-8F59-4B924ADA6121}"/>
    <cellStyle name="Денежный 3 3 4 3 2 3 2 2 2 2" xfId="27200" xr:uid="{C14884E4-6035-4499-B9E0-C8FFF6953CD4}"/>
    <cellStyle name="Денежный 3 3 4 3 2 3 2 2 3" xfId="20357" xr:uid="{4FEB7D46-8FF0-41AF-A25A-6A1477E2BB9A}"/>
    <cellStyle name="Денежный 3 3 4 3 2 3 2 3" xfId="10093" xr:uid="{3B19C704-2632-467E-BCEF-060AE1164725}"/>
    <cellStyle name="Денежный 3 3 4 3 2 3 2 3 2" xfId="23779" xr:uid="{35E04E6C-AA88-4B34-9F45-794699FE5579}"/>
    <cellStyle name="Денежный 3 3 4 3 2 3 2 4" xfId="16936" xr:uid="{E8BF9BC2-7F77-4CAE-AE0B-BB0774F733C9}"/>
    <cellStyle name="Денежный 3 3 4 3 2 3 3" xfId="4969" xr:uid="{F0492CAC-CE0C-44F8-9EBB-D30FF1FC4B89}"/>
    <cellStyle name="Денежный 3 3 4 3 2 3 3 2" xfId="11813" xr:uid="{DFBDEA04-FFDC-4CF5-98DF-6C87BFA0E5AE}"/>
    <cellStyle name="Денежный 3 3 4 3 2 3 3 2 2" xfId="25499" xr:uid="{2F5DF845-8C91-48F4-BDDF-8FD0EB9ACF6E}"/>
    <cellStyle name="Денежный 3 3 4 3 2 3 3 3" xfId="18656" xr:uid="{B71492B9-C0B2-4754-8D9C-B7B36AE08374}"/>
    <cellStyle name="Денежный 3 3 4 3 2 3 4" xfId="8392" xr:uid="{2E1D3181-FB14-460C-BBD9-D840EB68EF53}"/>
    <cellStyle name="Денежный 3 3 4 3 2 3 4 2" xfId="22078" xr:uid="{D253E610-8FFA-4051-87B5-56B11F4AFBFE}"/>
    <cellStyle name="Денежный 3 3 4 3 2 3 5" xfId="15235" xr:uid="{488DE3EA-1676-4B05-A0AA-3B7159FC2C27}"/>
    <cellStyle name="Денежный 3 3 4 3 2 4" xfId="2410" xr:uid="{F090647B-2F68-4B5C-92DB-8DF482B83CA3}"/>
    <cellStyle name="Денежный 3 3 4 3 2 4 2" xfId="5832" xr:uid="{386284ED-A59E-4D86-81A3-58C4E245F8D7}"/>
    <cellStyle name="Денежный 3 3 4 3 2 4 2 2" xfId="12676" xr:uid="{BAAE1B7A-0DEB-4EB5-ACE6-723782A4B05F}"/>
    <cellStyle name="Денежный 3 3 4 3 2 4 2 2 2" xfId="26362" xr:uid="{39322429-71C6-4D46-A023-4D8684FB5AB1}"/>
    <cellStyle name="Денежный 3 3 4 3 2 4 2 3" xfId="19519" xr:uid="{A87F8436-1CE0-4910-95D7-15BAA195820B}"/>
    <cellStyle name="Денежный 3 3 4 3 2 4 3" xfId="9255" xr:uid="{540AD2D2-EF9C-46A7-A6C9-72A9E77654F2}"/>
    <cellStyle name="Денежный 3 3 4 3 2 4 3 2" xfId="22941" xr:uid="{6F2911BB-EFFD-487E-84D5-3B8CA7583228}"/>
    <cellStyle name="Денежный 3 3 4 3 2 4 4" xfId="16098" xr:uid="{0FDD68A3-61B3-4208-9485-21D035C97D66}"/>
    <cellStyle name="Денежный 3 3 4 3 2 5" xfId="4131" xr:uid="{19557446-8273-4889-86D3-0E980FCA0793}"/>
    <cellStyle name="Денежный 3 3 4 3 2 5 2" xfId="10975" xr:uid="{0BEB7C59-6C27-4490-B5F3-C830B3B1E2A0}"/>
    <cellStyle name="Денежный 3 3 4 3 2 5 2 2" xfId="24661" xr:uid="{8EEBA19F-2496-4DEC-B7D3-054751F7C93A}"/>
    <cellStyle name="Денежный 3 3 4 3 2 5 3" xfId="17818" xr:uid="{2533F7B6-73B1-4DE5-9C13-D6FC4B6FF6DC}"/>
    <cellStyle name="Денежный 3 3 4 3 2 6" xfId="7554" xr:uid="{9973BDEC-13B7-4984-B3D2-CEEBEA9E88AA}"/>
    <cellStyle name="Денежный 3 3 4 3 2 6 2" xfId="21240" xr:uid="{211998C8-AD22-4F19-8381-9BD0BA29F4F1}"/>
    <cellStyle name="Денежный 3 3 4 3 2 7" xfId="14397" xr:uid="{300A7DDD-D4FE-48F8-9219-2FFC5E555074}"/>
    <cellStyle name="Денежный 3 3 4 3 3" xfId="896" xr:uid="{C6475B50-FD6C-4A43-8EAC-ABB597F81D76}"/>
    <cellStyle name="Денежный 3 3 4 3 3 2" xfId="1740" xr:uid="{79F3515C-CE22-494C-B845-5532E3B8AD6E}"/>
    <cellStyle name="Денежный 3 3 4 3 3 2 2" xfId="3444" xr:uid="{325BC3A0-99CE-4C16-9985-5F5709940DF1}"/>
    <cellStyle name="Денежный 3 3 4 3 3 2 2 2" xfId="6866" xr:uid="{BBA5F0E8-6E30-4C4E-8155-F9396D514099}"/>
    <cellStyle name="Денежный 3 3 4 3 3 2 2 2 2" xfId="13710" xr:uid="{3A945983-24E9-4307-AE8E-74BBDDC4B1DA}"/>
    <cellStyle name="Денежный 3 3 4 3 3 2 2 2 2 2" xfId="27396" xr:uid="{88B35C2F-6197-4B99-B096-FBF97841492B}"/>
    <cellStyle name="Денежный 3 3 4 3 3 2 2 2 3" xfId="20553" xr:uid="{F4B9884A-C987-41E6-9D41-BEBCAF1FBF22}"/>
    <cellStyle name="Денежный 3 3 4 3 3 2 2 3" xfId="10289" xr:uid="{F4993576-339D-428D-8A31-5DC2BE6763FF}"/>
    <cellStyle name="Денежный 3 3 4 3 3 2 2 3 2" xfId="23975" xr:uid="{82205B17-722A-4362-B6B5-B17A5BAC17D9}"/>
    <cellStyle name="Денежный 3 3 4 3 3 2 2 4" xfId="17132" xr:uid="{557100FB-9112-4429-925A-806C416CFD5F}"/>
    <cellStyle name="Денежный 3 3 4 3 3 2 3" xfId="5165" xr:uid="{073D820A-6B73-4323-8EC8-100F3569BC87}"/>
    <cellStyle name="Денежный 3 3 4 3 3 2 3 2" xfId="12009" xr:uid="{9723767E-B9EC-4266-8690-92D577246113}"/>
    <cellStyle name="Денежный 3 3 4 3 3 2 3 2 2" xfId="25695" xr:uid="{F633BD85-D7CD-43E0-A06E-38EBC96890B0}"/>
    <cellStyle name="Денежный 3 3 4 3 3 2 3 3" xfId="18852" xr:uid="{C8E3F284-243F-4925-816D-0FB81B5866A2}"/>
    <cellStyle name="Денежный 3 3 4 3 3 2 4" xfId="8588" xr:uid="{D45D1D6C-0710-4614-BC24-1971E4F9C93A}"/>
    <cellStyle name="Денежный 3 3 4 3 3 2 4 2" xfId="22274" xr:uid="{BDB6D042-0609-4C15-BC41-2BF482187140}"/>
    <cellStyle name="Денежный 3 3 4 3 3 2 5" xfId="15431" xr:uid="{241AAC69-1C6C-4496-9E1B-2B5EE7E190A9}"/>
    <cellStyle name="Денежный 3 3 4 3 3 3" xfId="2606" xr:uid="{763AB8A9-59D9-49B5-83E5-0513A8186CBF}"/>
    <cellStyle name="Денежный 3 3 4 3 3 3 2" xfId="6028" xr:uid="{5B12351F-DFCE-4D18-AB48-6FA855675D82}"/>
    <cellStyle name="Денежный 3 3 4 3 3 3 2 2" xfId="12872" xr:uid="{1B169FFA-91DC-4537-A73E-09A466E404A2}"/>
    <cellStyle name="Денежный 3 3 4 3 3 3 2 2 2" xfId="26558" xr:uid="{C54C44E3-10FD-4156-9E8B-A445106F9C4D}"/>
    <cellStyle name="Денежный 3 3 4 3 3 3 2 3" xfId="19715" xr:uid="{FF0760B8-92DF-4F1E-ABBA-AACF0D35D0E6}"/>
    <cellStyle name="Денежный 3 3 4 3 3 3 3" xfId="9451" xr:uid="{978FA5A2-31E8-4258-9E19-9810FD466F35}"/>
    <cellStyle name="Денежный 3 3 4 3 3 3 3 2" xfId="23137" xr:uid="{A2A8E14E-4630-4074-8FAA-81D21AA01003}"/>
    <cellStyle name="Денежный 3 3 4 3 3 3 4" xfId="16294" xr:uid="{DA735016-DF1E-4C87-A23E-237F1B6CF44C}"/>
    <cellStyle name="Денежный 3 3 4 3 3 4" xfId="4327" xr:uid="{90498DC6-9B4A-40F7-A940-135AB6464A07}"/>
    <cellStyle name="Денежный 3 3 4 3 3 4 2" xfId="11171" xr:uid="{3E43FAD1-BBDB-4ECB-AD2D-2F22519206F5}"/>
    <cellStyle name="Денежный 3 3 4 3 3 4 2 2" xfId="24857" xr:uid="{C12BED98-2EB7-4A10-AB83-AA45F538DA27}"/>
    <cellStyle name="Денежный 3 3 4 3 3 4 3" xfId="18014" xr:uid="{5EAD25CD-5B99-47CB-B77E-6CCCE3CE0A05}"/>
    <cellStyle name="Денежный 3 3 4 3 3 5" xfId="7750" xr:uid="{AC6E6D07-974F-4978-B8E7-C64ECAAE7355}"/>
    <cellStyle name="Денежный 3 3 4 3 3 5 2" xfId="21436" xr:uid="{B66AD1F5-F74D-46F1-B0C9-39CB677F602B}"/>
    <cellStyle name="Денежный 3 3 4 3 3 6" xfId="14593" xr:uid="{CBDBAE5D-86AD-4B90-95D2-BBB6AC4A3910}"/>
    <cellStyle name="Денежный 3 3 4 3 4" xfId="1192" xr:uid="{5144A3EA-3910-422A-9245-8C5676E9CAF2}"/>
    <cellStyle name="Денежный 3 3 4 3 4 2" xfId="2036" xr:uid="{657BD3C8-EB1C-47ED-AE09-DBC7272016D4}"/>
    <cellStyle name="Денежный 3 3 4 3 4 2 2" xfId="3740" xr:uid="{CA2071E0-0DD7-4429-A40A-A6AA0081EE96}"/>
    <cellStyle name="Денежный 3 3 4 3 4 2 2 2" xfId="7162" xr:uid="{262F325C-7D2E-47ED-ACBF-23E4BD1BEE81}"/>
    <cellStyle name="Денежный 3 3 4 3 4 2 2 2 2" xfId="14006" xr:uid="{B3D5A8FB-3836-4BFF-89AE-D49BE252AEDA}"/>
    <cellStyle name="Денежный 3 3 4 3 4 2 2 2 2 2" xfId="27692" xr:uid="{A24931A6-7A69-4094-9247-D91CDF1FEDFF}"/>
    <cellStyle name="Денежный 3 3 4 3 4 2 2 2 3" xfId="20849" xr:uid="{FC96EA82-5FAD-4609-9690-9FD9C3B927A2}"/>
    <cellStyle name="Денежный 3 3 4 3 4 2 2 3" xfId="10585" xr:uid="{BCCEA109-4072-4B7B-9345-C7B209D00876}"/>
    <cellStyle name="Денежный 3 3 4 3 4 2 2 3 2" xfId="24271" xr:uid="{0E4CC901-B6D6-4F52-85C2-3F24BD9DB898}"/>
    <cellStyle name="Денежный 3 3 4 3 4 2 2 4" xfId="17428" xr:uid="{A17C6354-8C23-4737-8EF1-66AA21D28846}"/>
    <cellStyle name="Денежный 3 3 4 3 4 2 3" xfId="5461" xr:uid="{621F7ED7-CABD-4A3B-B03E-1DD291C88E27}"/>
    <cellStyle name="Денежный 3 3 4 3 4 2 3 2" xfId="12305" xr:uid="{BF48A4BB-16DA-4B5D-AB1C-640F2B12D1CB}"/>
    <cellStyle name="Денежный 3 3 4 3 4 2 3 2 2" xfId="25991" xr:uid="{674C9886-0E73-4667-BD85-46EF46030617}"/>
    <cellStyle name="Денежный 3 3 4 3 4 2 3 3" xfId="19148" xr:uid="{73FA44AA-F57E-4507-9EBE-2173CE149414}"/>
    <cellStyle name="Денежный 3 3 4 3 4 2 4" xfId="8884" xr:uid="{759C0F9C-0035-4F8E-8B6A-A42E2AD0AA50}"/>
    <cellStyle name="Денежный 3 3 4 3 4 2 4 2" xfId="22570" xr:uid="{B96FCFF9-8B2F-41BD-835A-C9F6ED0FFD67}"/>
    <cellStyle name="Денежный 3 3 4 3 4 2 5" xfId="15727" xr:uid="{1CEBFF97-24C2-4E26-9237-1FF95951CD75}"/>
    <cellStyle name="Денежный 3 3 4 3 4 3" xfId="2902" xr:uid="{98BDB224-51F9-4301-9B22-20EBCEFD8199}"/>
    <cellStyle name="Денежный 3 3 4 3 4 3 2" xfId="6324" xr:uid="{0813A0CF-0518-4E9D-A058-6037C604778F}"/>
    <cellStyle name="Денежный 3 3 4 3 4 3 2 2" xfId="13168" xr:uid="{F2286C5C-A5DA-4E6E-81FA-583281B5A383}"/>
    <cellStyle name="Денежный 3 3 4 3 4 3 2 2 2" xfId="26854" xr:uid="{5C01F8C5-8FBD-4B80-AFD3-E7752FDD9787}"/>
    <cellStyle name="Денежный 3 3 4 3 4 3 2 3" xfId="20011" xr:uid="{D9BE1C57-7B25-46C8-830A-D3E69AD47AC3}"/>
    <cellStyle name="Денежный 3 3 4 3 4 3 3" xfId="9747" xr:uid="{A6DF639D-7D88-4110-8378-D1D3455CCFE2}"/>
    <cellStyle name="Денежный 3 3 4 3 4 3 3 2" xfId="23433" xr:uid="{14F6079D-5D5E-4C3A-A85D-8E1DD2908431}"/>
    <cellStyle name="Денежный 3 3 4 3 4 3 4" xfId="16590" xr:uid="{2B4805CD-CAB6-4E1F-9901-D465632F68D6}"/>
    <cellStyle name="Денежный 3 3 4 3 4 4" xfId="4623" xr:uid="{3C9F1A2E-68B9-4672-9B0F-3A839557EC6D}"/>
    <cellStyle name="Денежный 3 3 4 3 4 4 2" xfId="11467" xr:uid="{22F0E977-087D-4085-BB23-F18A3F4E5544}"/>
    <cellStyle name="Денежный 3 3 4 3 4 4 2 2" xfId="25153" xr:uid="{68BF2181-4695-46D4-8B11-9116A426516D}"/>
    <cellStyle name="Денежный 3 3 4 3 4 4 3" xfId="18310" xr:uid="{D507CA12-D457-4BAF-BFB0-DA88C712C145}"/>
    <cellStyle name="Денежный 3 3 4 3 4 5" xfId="8046" xr:uid="{28AA302A-A110-4D16-AC6F-BD468354F781}"/>
    <cellStyle name="Денежный 3 3 4 3 4 5 2" xfId="21732" xr:uid="{51F35691-A2D9-460C-950B-F4D5505D9009}"/>
    <cellStyle name="Денежный 3 3 4 3 4 6" xfId="14889" xr:uid="{1039D151-448F-4CBE-9DDB-C42D7E5EA701}"/>
    <cellStyle name="Денежный 3 3 4 3 5" xfId="1396" xr:uid="{66832E73-E8D0-4B4D-BE8C-9D166737ECDB}"/>
    <cellStyle name="Денежный 3 3 4 3 5 2" xfId="3100" xr:uid="{20AD471A-326F-4C49-AFC4-E0DE8B0587DF}"/>
    <cellStyle name="Денежный 3 3 4 3 5 2 2" xfId="6522" xr:uid="{09ECEC6A-1E7A-4B7E-8AE8-F37FE97085C4}"/>
    <cellStyle name="Денежный 3 3 4 3 5 2 2 2" xfId="13366" xr:uid="{DA923029-BEB8-4BB2-9683-8FC01FFFA15D}"/>
    <cellStyle name="Денежный 3 3 4 3 5 2 2 2 2" xfId="27052" xr:uid="{1AC2F546-DE73-466E-9946-C5E3226EACA4}"/>
    <cellStyle name="Денежный 3 3 4 3 5 2 2 3" xfId="20209" xr:uid="{A9A39A38-0E9B-48E2-8117-3607BE53D85A}"/>
    <cellStyle name="Денежный 3 3 4 3 5 2 3" xfId="9945" xr:uid="{B4987F9F-2A0C-437F-8639-D34CC91A66AD}"/>
    <cellStyle name="Денежный 3 3 4 3 5 2 3 2" xfId="23631" xr:uid="{F06513BD-5BA3-4049-808E-095F95656625}"/>
    <cellStyle name="Денежный 3 3 4 3 5 2 4" xfId="16788" xr:uid="{B1B9CB48-9E86-4952-9BFE-36C8883AD123}"/>
    <cellStyle name="Денежный 3 3 4 3 5 3" xfId="4821" xr:uid="{7B4C1CEB-DF37-4F5C-9BA9-FFDD829C2F0C}"/>
    <cellStyle name="Денежный 3 3 4 3 5 3 2" xfId="11665" xr:uid="{B5FA1A0B-0C6D-4EC8-9EF6-71E4BBA13DFF}"/>
    <cellStyle name="Денежный 3 3 4 3 5 3 2 2" xfId="25351" xr:uid="{6BB72EE6-0550-4A9C-B21C-973DBC4AA537}"/>
    <cellStyle name="Денежный 3 3 4 3 5 3 3" xfId="18508" xr:uid="{E4401CBA-AC77-4CE1-8933-EC865231D981}"/>
    <cellStyle name="Денежный 3 3 4 3 5 4" xfId="8244" xr:uid="{7338F390-4663-4C28-8808-180F86F7715F}"/>
    <cellStyle name="Денежный 3 3 4 3 5 4 2" xfId="21930" xr:uid="{444E1AFB-8888-4635-BD4E-0E3281F98D5A}"/>
    <cellStyle name="Денежный 3 3 4 3 5 5" xfId="15087" xr:uid="{2EDA7634-6B47-468A-8C27-49BFD379D988}"/>
    <cellStyle name="Денежный 3 3 4 3 6" xfId="2262" xr:uid="{9A953437-7207-4604-A772-D2EEAE1F0968}"/>
    <cellStyle name="Денежный 3 3 4 3 6 2" xfId="5684" xr:uid="{E393B86D-0353-450B-9ADD-5261D8AE8FEB}"/>
    <cellStyle name="Денежный 3 3 4 3 6 2 2" xfId="12528" xr:uid="{D19EB6E8-B496-43DE-8F69-64E7F5B015F5}"/>
    <cellStyle name="Денежный 3 3 4 3 6 2 2 2" xfId="26214" xr:uid="{51A6CAD6-56B9-43AD-B8A8-DB916CE2FE4B}"/>
    <cellStyle name="Денежный 3 3 4 3 6 2 3" xfId="19371" xr:uid="{790640EF-224B-4018-BFEF-AFB0DF98C5CF}"/>
    <cellStyle name="Денежный 3 3 4 3 6 3" xfId="9107" xr:uid="{724A8C20-4C85-4B0B-8375-7D598D77407F}"/>
    <cellStyle name="Денежный 3 3 4 3 6 3 2" xfId="22793" xr:uid="{17E06EBA-D687-41D0-B3D1-CC1456AA817F}"/>
    <cellStyle name="Денежный 3 3 4 3 6 4" xfId="15950" xr:uid="{B748AFB7-3C95-4D14-A677-FD09BA5730C4}"/>
    <cellStyle name="Денежный 3 3 4 3 7" xfId="3983" xr:uid="{3C1645BC-FE14-4FB1-B6E0-F51BA81D4C2B}"/>
    <cellStyle name="Денежный 3 3 4 3 7 2" xfId="10827" xr:uid="{7F578B80-B000-4837-A6D1-F7CECDF74211}"/>
    <cellStyle name="Денежный 3 3 4 3 7 2 2" xfId="24513" xr:uid="{B865F585-0276-4D18-8E6C-E83F9B7E7273}"/>
    <cellStyle name="Денежный 3 3 4 3 7 3" xfId="17670" xr:uid="{647260A7-48D4-4E5D-B7A6-F6164DB4AAF8}"/>
    <cellStyle name="Денежный 3 3 4 3 8" xfId="7406" xr:uid="{D03CB54A-A64B-4882-A6E5-C5D76A5D757A}"/>
    <cellStyle name="Денежный 3 3 4 3 8 2" xfId="21092" xr:uid="{28C7EB61-9A91-42A0-9BC8-53CE4DC2F987}"/>
    <cellStyle name="Денежный 3 3 4 3 9" xfId="14249" xr:uid="{80F9C7CE-7CD0-4556-87B8-03270CEB3EBF}"/>
    <cellStyle name="Денежный 3 3 4 4" xfId="602" xr:uid="{0C6A480D-56EA-4D76-A53D-6DEEC8BC7EBE}"/>
    <cellStyle name="Денежный 3 3 4 4 2" xfId="750" xr:uid="{740DB639-5D2E-446C-818C-21881900B439}"/>
    <cellStyle name="Денежный 3 3 4 4 2 2" xfId="1094" xr:uid="{3BD1A159-71D2-4A94-A055-E203214D2520}"/>
    <cellStyle name="Денежный 3 3 4 4 2 2 2" xfId="1938" xr:uid="{B79FA5D7-59F8-47B0-B153-41D9C8F66BEF}"/>
    <cellStyle name="Денежный 3 3 4 4 2 2 2 2" xfId="3642" xr:uid="{7CCE530B-ABB6-4C52-9AC9-46AC1332B0AD}"/>
    <cellStyle name="Денежный 3 3 4 4 2 2 2 2 2" xfId="7064" xr:uid="{9D44F63B-85F1-48A4-B90A-6DA3C012E3EF}"/>
    <cellStyle name="Денежный 3 3 4 4 2 2 2 2 2 2" xfId="13908" xr:uid="{38984543-9AF2-46F7-856A-1AC52B3138EA}"/>
    <cellStyle name="Денежный 3 3 4 4 2 2 2 2 2 2 2" xfId="27594" xr:uid="{E6753E98-974B-40B7-BD38-10275D047918}"/>
    <cellStyle name="Денежный 3 3 4 4 2 2 2 2 2 3" xfId="20751" xr:uid="{E01D8F44-997B-4167-A054-F3838E81590D}"/>
    <cellStyle name="Денежный 3 3 4 4 2 2 2 2 3" xfId="10487" xr:uid="{26003E9D-BD34-4D5D-A652-132C0964B2F5}"/>
    <cellStyle name="Денежный 3 3 4 4 2 2 2 2 3 2" xfId="24173" xr:uid="{316308D2-BFB9-4169-87BB-B914E5918968}"/>
    <cellStyle name="Денежный 3 3 4 4 2 2 2 2 4" xfId="17330" xr:uid="{F4E3B1A9-0831-4C54-9FC7-7DFF126E644D}"/>
    <cellStyle name="Денежный 3 3 4 4 2 2 2 3" xfId="5363" xr:uid="{F6461EFA-827F-4C6A-9769-EF66A8111DA6}"/>
    <cellStyle name="Денежный 3 3 4 4 2 2 2 3 2" xfId="12207" xr:uid="{3A7702F0-3844-4D0E-9ED1-94FA367353B2}"/>
    <cellStyle name="Денежный 3 3 4 4 2 2 2 3 2 2" xfId="25893" xr:uid="{BB2CFF4C-3577-49BF-B4BE-14F573885ADB}"/>
    <cellStyle name="Денежный 3 3 4 4 2 2 2 3 3" xfId="19050" xr:uid="{6DC6CDF1-2A15-4379-8827-6373AB5DDF01}"/>
    <cellStyle name="Денежный 3 3 4 4 2 2 2 4" xfId="8786" xr:uid="{7E7E9A06-B370-4583-95E0-149D74A05CE1}"/>
    <cellStyle name="Денежный 3 3 4 4 2 2 2 4 2" xfId="22472" xr:uid="{96975481-0C49-4568-B70E-7320C98D2EF7}"/>
    <cellStyle name="Денежный 3 3 4 4 2 2 2 5" xfId="15629" xr:uid="{1FECE8D8-C2A1-4864-BF18-9588C730D6D7}"/>
    <cellStyle name="Денежный 3 3 4 4 2 2 3" xfId="2804" xr:uid="{80EC81B1-AE5A-4768-BDFB-3EE9133D55CC}"/>
    <cellStyle name="Денежный 3 3 4 4 2 2 3 2" xfId="6226" xr:uid="{8FD43659-1422-4721-A097-630058468A69}"/>
    <cellStyle name="Денежный 3 3 4 4 2 2 3 2 2" xfId="13070" xr:uid="{E267DD46-1179-4E75-8D01-82D51AFF5392}"/>
    <cellStyle name="Денежный 3 3 4 4 2 2 3 2 2 2" xfId="26756" xr:uid="{8C73699B-036C-4FF3-A328-8AEF7475E987}"/>
    <cellStyle name="Денежный 3 3 4 4 2 2 3 2 3" xfId="19913" xr:uid="{475E4E13-9476-4790-B66D-6E0EBB1FE57E}"/>
    <cellStyle name="Денежный 3 3 4 4 2 2 3 3" xfId="9649" xr:uid="{6F22D759-A44B-4BE4-94B4-C5434DB9A11D}"/>
    <cellStyle name="Денежный 3 3 4 4 2 2 3 3 2" xfId="23335" xr:uid="{AB06F75A-522D-4184-A1B9-F9E34C5E8BA2}"/>
    <cellStyle name="Денежный 3 3 4 4 2 2 3 4" xfId="16492" xr:uid="{96EF8AF5-2A85-486C-B7CD-1B80A609B07B}"/>
    <cellStyle name="Денежный 3 3 4 4 2 2 4" xfId="4525" xr:uid="{5C326FAD-9B32-4965-8F1D-39B869799826}"/>
    <cellStyle name="Денежный 3 3 4 4 2 2 4 2" xfId="11369" xr:uid="{1C3EC682-7386-40E4-BC9F-BEE6A1AB8C45}"/>
    <cellStyle name="Денежный 3 3 4 4 2 2 4 2 2" xfId="25055" xr:uid="{D1D3C96C-9D8F-413C-8AD0-0663181C14A5}"/>
    <cellStyle name="Денежный 3 3 4 4 2 2 4 3" xfId="18212" xr:uid="{CC1C37C4-29B7-49E9-AD13-F8F4D780EF38}"/>
    <cellStyle name="Денежный 3 3 4 4 2 2 5" xfId="7948" xr:uid="{DDE2E46C-AA85-43EE-A00E-DA7709040140}"/>
    <cellStyle name="Денежный 3 3 4 4 2 2 5 2" xfId="21634" xr:uid="{16F16CEC-E58E-4641-82B6-E4C318053F1A}"/>
    <cellStyle name="Денежный 3 3 4 4 2 2 6" xfId="14791" xr:uid="{C8B8D2C1-32B0-46E4-99E4-A27DB4BDB6C5}"/>
    <cellStyle name="Денежный 3 3 4 4 2 3" xfId="1594" xr:uid="{AEB741C5-4ACC-4A23-B8F0-CC9A9CA25957}"/>
    <cellStyle name="Денежный 3 3 4 4 2 3 2" xfId="3298" xr:uid="{3647963D-B43F-4622-9339-01C3C0A21C4F}"/>
    <cellStyle name="Денежный 3 3 4 4 2 3 2 2" xfId="6720" xr:uid="{FA63ABDF-F67E-44BB-849B-482B92C535E9}"/>
    <cellStyle name="Денежный 3 3 4 4 2 3 2 2 2" xfId="13564" xr:uid="{0066EFC6-E530-4587-BC62-19EECB80B95C}"/>
    <cellStyle name="Денежный 3 3 4 4 2 3 2 2 2 2" xfId="27250" xr:uid="{D863228D-9E68-4C68-A247-702B1C6E7366}"/>
    <cellStyle name="Денежный 3 3 4 4 2 3 2 2 3" xfId="20407" xr:uid="{C4448016-4F89-4EFF-B82F-E9DFEB461ACE}"/>
    <cellStyle name="Денежный 3 3 4 4 2 3 2 3" xfId="10143" xr:uid="{965F7372-249E-4381-A7C5-B5473B212EE9}"/>
    <cellStyle name="Денежный 3 3 4 4 2 3 2 3 2" xfId="23829" xr:uid="{D8C946D0-DDAE-4F53-86F8-15299E7DCC60}"/>
    <cellStyle name="Денежный 3 3 4 4 2 3 2 4" xfId="16986" xr:uid="{0711A2E6-048C-45D8-9751-5FB0C64DAACE}"/>
    <cellStyle name="Денежный 3 3 4 4 2 3 3" xfId="5019" xr:uid="{4BA4356A-A1E6-48BA-86BD-7FD594142367}"/>
    <cellStyle name="Денежный 3 3 4 4 2 3 3 2" xfId="11863" xr:uid="{2693C975-B5A2-4B2B-BD62-79A8CC5F6C55}"/>
    <cellStyle name="Денежный 3 3 4 4 2 3 3 2 2" xfId="25549" xr:uid="{070780DB-8385-4D5A-A817-DBB6A9744794}"/>
    <cellStyle name="Денежный 3 3 4 4 2 3 3 3" xfId="18706" xr:uid="{B53234A8-2927-47E8-885E-ED71B7D77AB8}"/>
    <cellStyle name="Денежный 3 3 4 4 2 3 4" xfId="8442" xr:uid="{12234886-CDE7-4579-9994-3AEFCA1AB78D}"/>
    <cellStyle name="Денежный 3 3 4 4 2 3 4 2" xfId="22128" xr:uid="{19675F06-90F5-4746-B504-2E7969BA63CC}"/>
    <cellStyle name="Денежный 3 3 4 4 2 3 5" xfId="15285" xr:uid="{98CCD570-F406-4A12-95DB-1A47261E6E7C}"/>
    <cellStyle name="Денежный 3 3 4 4 2 4" xfId="2460" xr:uid="{ABFC966B-B94F-4437-AB57-5C03F0200154}"/>
    <cellStyle name="Денежный 3 3 4 4 2 4 2" xfId="5882" xr:uid="{5386A2F5-BB2B-4926-AF8A-7082ED24EFED}"/>
    <cellStyle name="Денежный 3 3 4 4 2 4 2 2" xfId="12726" xr:uid="{FCFF3BC4-888D-457E-A944-ED64329FFC19}"/>
    <cellStyle name="Денежный 3 3 4 4 2 4 2 2 2" xfId="26412" xr:uid="{74B66F5A-3D45-41BD-B22D-8E9D7761DD6E}"/>
    <cellStyle name="Денежный 3 3 4 4 2 4 2 3" xfId="19569" xr:uid="{6E7D1EA9-8E1B-42EF-9B35-620E38EB4472}"/>
    <cellStyle name="Денежный 3 3 4 4 2 4 3" xfId="9305" xr:uid="{DF408EDF-1FAE-44E9-BC4C-C82D29A63B90}"/>
    <cellStyle name="Денежный 3 3 4 4 2 4 3 2" xfId="22991" xr:uid="{2EBDA85E-608E-4F1D-9B64-91E9912E0C94}"/>
    <cellStyle name="Денежный 3 3 4 4 2 4 4" xfId="16148" xr:uid="{A00A10F9-4DF1-4BEA-9560-BC91614FAF6C}"/>
    <cellStyle name="Денежный 3 3 4 4 2 5" xfId="4181" xr:uid="{1EAB63A3-DA93-4AE7-94C0-C7CE1445DD66}"/>
    <cellStyle name="Денежный 3 3 4 4 2 5 2" xfId="11025" xr:uid="{2150086C-8DB7-4E05-B841-4917ACE56EAD}"/>
    <cellStyle name="Денежный 3 3 4 4 2 5 2 2" xfId="24711" xr:uid="{7BE074BC-34B9-464C-9936-AB5A19F294E5}"/>
    <cellStyle name="Денежный 3 3 4 4 2 5 3" xfId="17868" xr:uid="{AD1DDBCE-F580-4960-B315-40A52DF861ED}"/>
    <cellStyle name="Денежный 3 3 4 4 2 6" xfId="7604" xr:uid="{4C2D6023-B54D-4DF1-9D5F-7B8C4BA208EB}"/>
    <cellStyle name="Денежный 3 3 4 4 2 6 2" xfId="21290" xr:uid="{00FA00BD-2F16-4986-9795-B8C3B994CF0B}"/>
    <cellStyle name="Денежный 3 3 4 4 2 7" xfId="14447" xr:uid="{F4A47B38-519C-482D-8560-0BAB2489EB0A}"/>
    <cellStyle name="Денежный 3 3 4 4 3" xfId="946" xr:uid="{EFF8317D-6E92-4535-BA86-04A84DEF6687}"/>
    <cellStyle name="Денежный 3 3 4 4 3 2" xfId="1790" xr:uid="{2148A358-1D40-4294-99F1-C05E5AA54252}"/>
    <cellStyle name="Денежный 3 3 4 4 3 2 2" xfId="3494" xr:uid="{4825D3F0-4069-46D2-BA5D-125FE906B9A8}"/>
    <cellStyle name="Денежный 3 3 4 4 3 2 2 2" xfId="6916" xr:uid="{C4BE55B5-35A3-4658-BF3D-F9C7904C679D}"/>
    <cellStyle name="Денежный 3 3 4 4 3 2 2 2 2" xfId="13760" xr:uid="{C9DB0F47-E563-4A98-83F5-7D251114EF20}"/>
    <cellStyle name="Денежный 3 3 4 4 3 2 2 2 2 2" xfId="27446" xr:uid="{4B61DD30-B4E0-40FF-AD27-B4BE7FAF8812}"/>
    <cellStyle name="Денежный 3 3 4 4 3 2 2 2 3" xfId="20603" xr:uid="{EF29E466-9BF1-4636-9405-5F9A0A502B98}"/>
    <cellStyle name="Денежный 3 3 4 4 3 2 2 3" xfId="10339" xr:uid="{A2CA2CB5-2C1D-4944-A4C8-ABB5D75F5C36}"/>
    <cellStyle name="Денежный 3 3 4 4 3 2 2 3 2" xfId="24025" xr:uid="{82CA6DBF-979D-4CAA-947E-D96D8C21AD28}"/>
    <cellStyle name="Денежный 3 3 4 4 3 2 2 4" xfId="17182" xr:uid="{0E7AFF09-B23D-46AE-A4DE-742837F4B92F}"/>
    <cellStyle name="Денежный 3 3 4 4 3 2 3" xfId="5215" xr:uid="{83C4212F-B742-46E9-9F92-3A52FB4104A1}"/>
    <cellStyle name="Денежный 3 3 4 4 3 2 3 2" xfId="12059" xr:uid="{735785EC-3651-4E14-B41D-AAF73C3660EF}"/>
    <cellStyle name="Денежный 3 3 4 4 3 2 3 2 2" xfId="25745" xr:uid="{9E34476A-1F78-419A-91AF-3E3F41D20687}"/>
    <cellStyle name="Денежный 3 3 4 4 3 2 3 3" xfId="18902" xr:uid="{52A8E2FE-9EF3-43ED-BD96-44958D2E0A99}"/>
    <cellStyle name="Денежный 3 3 4 4 3 2 4" xfId="8638" xr:uid="{AB888569-B1BD-4DD8-B440-3D52C9C905D5}"/>
    <cellStyle name="Денежный 3 3 4 4 3 2 4 2" xfId="22324" xr:uid="{03E77BB3-6E80-4CB6-A4A4-0E8D34163F1E}"/>
    <cellStyle name="Денежный 3 3 4 4 3 2 5" xfId="15481" xr:uid="{83BDF161-CFDE-4610-9712-DCEE250991A2}"/>
    <cellStyle name="Денежный 3 3 4 4 3 3" xfId="2656" xr:uid="{D33967AE-30A1-4A7E-BC68-4AA85A41D691}"/>
    <cellStyle name="Денежный 3 3 4 4 3 3 2" xfId="6078" xr:uid="{D54CBAF5-C097-44BE-ACC2-CF963F929DFC}"/>
    <cellStyle name="Денежный 3 3 4 4 3 3 2 2" xfId="12922" xr:uid="{7B683886-7487-47A9-B0EA-46183A5CAAC1}"/>
    <cellStyle name="Денежный 3 3 4 4 3 3 2 2 2" xfId="26608" xr:uid="{A1281D57-EC62-45D4-B5BD-C798DC7298F7}"/>
    <cellStyle name="Денежный 3 3 4 4 3 3 2 3" xfId="19765" xr:uid="{293AAE07-DE4D-4AE0-8E14-7F559E58D1BC}"/>
    <cellStyle name="Денежный 3 3 4 4 3 3 3" xfId="9501" xr:uid="{9410BDD5-3D34-43B5-8E63-082BC39EF652}"/>
    <cellStyle name="Денежный 3 3 4 4 3 3 3 2" xfId="23187" xr:uid="{7E258BFD-5047-4EC3-B217-9E7AFD8B5839}"/>
    <cellStyle name="Денежный 3 3 4 4 3 3 4" xfId="16344" xr:uid="{A1756660-EC8C-4244-BFD2-72AB530F3449}"/>
    <cellStyle name="Денежный 3 3 4 4 3 4" xfId="4377" xr:uid="{164C1BC4-607A-4FF4-91D3-9C46205063EF}"/>
    <cellStyle name="Денежный 3 3 4 4 3 4 2" xfId="11221" xr:uid="{B1310B0D-2D19-4BBD-B083-743104DA0CEF}"/>
    <cellStyle name="Денежный 3 3 4 4 3 4 2 2" xfId="24907" xr:uid="{F57C6AB8-739A-4F18-8370-AF2219D2C55F}"/>
    <cellStyle name="Денежный 3 3 4 4 3 4 3" xfId="18064" xr:uid="{480C8D4A-0309-499F-B385-01AA2EEE20C3}"/>
    <cellStyle name="Денежный 3 3 4 4 3 5" xfId="7800" xr:uid="{B7DA4F45-B421-4C34-A6C0-47FBA892BB03}"/>
    <cellStyle name="Денежный 3 3 4 4 3 5 2" xfId="21486" xr:uid="{00FC7A51-6A33-47EC-A180-7E875797CC19}"/>
    <cellStyle name="Денежный 3 3 4 4 3 6" xfId="14643" xr:uid="{FEFEE2EB-7C80-437D-AC1D-2AAB4043D7A0}"/>
    <cellStyle name="Денежный 3 3 4 4 4" xfId="1242" xr:uid="{6DEC530B-89F3-462D-AE13-31C1150A5B90}"/>
    <cellStyle name="Денежный 3 3 4 4 4 2" xfId="2086" xr:uid="{055D95FF-AAD0-4672-B1D6-3D4CBE39649C}"/>
    <cellStyle name="Денежный 3 3 4 4 4 2 2" xfId="3790" xr:uid="{6C1FC7BB-367A-4461-A2CC-26FDD3420D2B}"/>
    <cellStyle name="Денежный 3 3 4 4 4 2 2 2" xfId="7212" xr:uid="{E1C605EB-DC04-4596-9AFE-0C70A4244ADA}"/>
    <cellStyle name="Денежный 3 3 4 4 4 2 2 2 2" xfId="14056" xr:uid="{091A36A6-BCE8-434E-B649-EA453F1A1ECC}"/>
    <cellStyle name="Денежный 3 3 4 4 4 2 2 2 2 2" xfId="27742" xr:uid="{AE91BBDC-0697-4B85-93C7-38F2068A4C30}"/>
    <cellStyle name="Денежный 3 3 4 4 4 2 2 2 3" xfId="20899" xr:uid="{50059AD2-1C67-4A0C-BEDA-A6C5C50E60E9}"/>
    <cellStyle name="Денежный 3 3 4 4 4 2 2 3" xfId="10635" xr:uid="{2E50E378-E31E-4344-9445-49D13DF33E3C}"/>
    <cellStyle name="Денежный 3 3 4 4 4 2 2 3 2" xfId="24321" xr:uid="{E0F5D55A-0EA5-4245-9314-F8893F734A38}"/>
    <cellStyle name="Денежный 3 3 4 4 4 2 2 4" xfId="17478" xr:uid="{80056454-F9B1-4C48-A437-D95DE5F5A373}"/>
    <cellStyle name="Денежный 3 3 4 4 4 2 3" xfId="5511" xr:uid="{D3595B33-05A4-46E5-B655-D0253619D028}"/>
    <cellStyle name="Денежный 3 3 4 4 4 2 3 2" xfId="12355" xr:uid="{694E958D-5CF4-4726-AFB6-DF2A8CCABA0C}"/>
    <cellStyle name="Денежный 3 3 4 4 4 2 3 2 2" xfId="26041" xr:uid="{353CDE16-9C39-4386-8AA2-48F1D8693A2B}"/>
    <cellStyle name="Денежный 3 3 4 4 4 2 3 3" xfId="19198" xr:uid="{CB96A1AE-05C4-4D17-9E98-0BF99AEFAC99}"/>
    <cellStyle name="Денежный 3 3 4 4 4 2 4" xfId="8934" xr:uid="{2E054C7E-1517-4881-8ACD-FE645C054699}"/>
    <cellStyle name="Денежный 3 3 4 4 4 2 4 2" xfId="22620" xr:uid="{12432D71-D89D-46EB-9656-ADF0FD5F4696}"/>
    <cellStyle name="Денежный 3 3 4 4 4 2 5" xfId="15777" xr:uid="{750A12AF-A5C1-4F91-A46D-BFA1072AE9AE}"/>
    <cellStyle name="Денежный 3 3 4 4 4 3" xfId="2952" xr:uid="{950BA26F-4E6C-4B16-8405-C91BD65920A5}"/>
    <cellStyle name="Денежный 3 3 4 4 4 3 2" xfId="6374" xr:uid="{E36C10D0-0170-49CF-A1C3-A0AC3E126FF6}"/>
    <cellStyle name="Денежный 3 3 4 4 4 3 2 2" xfId="13218" xr:uid="{2DACAF8B-B840-4353-AEA2-D1C6464BB4F2}"/>
    <cellStyle name="Денежный 3 3 4 4 4 3 2 2 2" xfId="26904" xr:uid="{AC193C92-A7D0-4CC0-9DD3-D5F3EB66766C}"/>
    <cellStyle name="Денежный 3 3 4 4 4 3 2 3" xfId="20061" xr:uid="{2F683D55-06E1-4789-894A-0FF518113E3A}"/>
    <cellStyle name="Денежный 3 3 4 4 4 3 3" xfId="9797" xr:uid="{3796311C-1A4D-430E-AD29-33A2E89931A4}"/>
    <cellStyle name="Денежный 3 3 4 4 4 3 3 2" xfId="23483" xr:uid="{B2F17FB5-409A-4C49-97E8-64B29AC4916F}"/>
    <cellStyle name="Денежный 3 3 4 4 4 3 4" xfId="16640" xr:uid="{26295D39-4E15-4D74-8592-59BD563C9E91}"/>
    <cellStyle name="Денежный 3 3 4 4 4 4" xfId="4673" xr:uid="{14232CA6-1DE6-4775-9FAB-08F0965AC782}"/>
    <cellStyle name="Денежный 3 3 4 4 4 4 2" xfId="11517" xr:uid="{05219B6B-8043-4F5F-AF13-C2C6D138B69A}"/>
    <cellStyle name="Денежный 3 3 4 4 4 4 2 2" xfId="25203" xr:uid="{9EF29772-3E54-48EA-92E5-D7E616CCA9E3}"/>
    <cellStyle name="Денежный 3 3 4 4 4 4 3" xfId="18360" xr:uid="{FC96AF10-38C9-449E-9805-F29A56C5589A}"/>
    <cellStyle name="Денежный 3 3 4 4 4 5" xfId="8096" xr:uid="{0F5DC057-6F92-4A02-AE2D-684CBC6770AA}"/>
    <cellStyle name="Денежный 3 3 4 4 4 5 2" xfId="21782" xr:uid="{61DD0755-CEAD-4BD1-A010-3B7BA2A34362}"/>
    <cellStyle name="Денежный 3 3 4 4 4 6" xfId="14939" xr:uid="{EFCE2545-61CF-4ED9-8178-C4B757B49512}"/>
    <cellStyle name="Денежный 3 3 4 4 5" xfId="1446" xr:uid="{B07E7077-3B80-4E1B-8FDD-5CDE71DAFF47}"/>
    <cellStyle name="Денежный 3 3 4 4 5 2" xfId="3150" xr:uid="{70F0E166-0217-4CCE-8484-F07665CCDD0F}"/>
    <cellStyle name="Денежный 3 3 4 4 5 2 2" xfId="6572" xr:uid="{D562C930-8EE9-4E5D-B118-A057E18D6F0F}"/>
    <cellStyle name="Денежный 3 3 4 4 5 2 2 2" xfId="13416" xr:uid="{24935C70-0664-477C-A5F1-34BC4B8ABEBC}"/>
    <cellStyle name="Денежный 3 3 4 4 5 2 2 2 2" xfId="27102" xr:uid="{3CF9905F-55A6-4866-8489-E24C8EFD56E2}"/>
    <cellStyle name="Денежный 3 3 4 4 5 2 2 3" xfId="20259" xr:uid="{6F158ED5-DAB9-4736-8C72-5CA46B723C81}"/>
    <cellStyle name="Денежный 3 3 4 4 5 2 3" xfId="9995" xr:uid="{1D0CC12C-D2F9-4605-BC6E-85F17EF77181}"/>
    <cellStyle name="Денежный 3 3 4 4 5 2 3 2" xfId="23681" xr:uid="{8404F705-FEF8-4FDD-89E8-D83A5908DA0C}"/>
    <cellStyle name="Денежный 3 3 4 4 5 2 4" xfId="16838" xr:uid="{0F412CDA-5157-4AB1-9AAB-D15B7EAE7B3D}"/>
    <cellStyle name="Денежный 3 3 4 4 5 3" xfId="4871" xr:uid="{D7AB1BAB-D90A-4634-A797-C0CF11881ADA}"/>
    <cellStyle name="Денежный 3 3 4 4 5 3 2" xfId="11715" xr:uid="{DBA98DA6-928E-4C9C-A6DF-765923B0DD1D}"/>
    <cellStyle name="Денежный 3 3 4 4 5 3 2 2" xfId="25401" xr:uid="{542E736A-A424-4FA6-B963-2EC813FB73CC}"/>
    <cellStyle name="Денежный 3 3 4 4 5 3 3" xfId="18558" xr:uid="{58B20ADF-5B92-4427-8BF3-8D1A6010D212}"/>
    <cellStyle name="Денежный 3 3 4 4 5 4" xfId="8294" xr:uid="{9BCF45ED-EEFA-427E-BF97-3B28DC4544D2}"/>
    <cellStyle name="Денежный 3 3 4 4 5 4 2" xfId="21980" xr:uid="{B800DF22-9CD2-416D-A627-C35C70B57739}"/>
    <cellStyle name="Денежный 3 3 4 4 5 5" xfId="15137" xr:uid="{4CAF7195-174A-4417-9D05-25A170E24866}"/>
    <cellStyle name="Денежный 3 3 4 4 6" xfId="2312" xr:uid="{DE5D449A-F179-4BDF-80F2-4076C68ADDB9}"/>
    <cellStyle name="Денежный 3 3 4 4 6 2" xfId="5734" xr:uid="{3AF907D1-2E9E-420B-9620-C960027F6C1E}"/>
    <cellStyle name="Денежный 3 3 4 4 6 2 2" xfId="12578" xr:uid="{B6561DEE-BC4D-4D57-A811-2904A94AE0D3}"/>
    <cellStyle name="Денежный 3 3 4 4 6 2 2 2" xfId="26264" xr:uid="{FC0EA102-5DC8-49F3-AB91-3D66E50ADBB5}"/>
    <cellStyle name="Денежный 3 3 4 4 6 2 3" xfId="19421" xr:uid="{C3BEDB3E-D0C6-4689-A9A2-C6B8EC2AEAE0}"/>
    <cellStyle name="Денежный 3 3 4 4 6 3" xfId="9157" xr:uid="{3125175C-17F3-4C56-B9DC-3495413DA395}"/>
    <cellStyle name="Денежный 3 3 4 4 6 3 2" xfId="22843" xr:uid="{AD261C98-A754-4128-B272-E3AC7E4C9D22}"/>
    <cellStyle name="Денежный 3 3 4 4 6 4" xfId="16000" xr:uid="{DF2A4C87-B7BB-49F2-AA41-F6D2A7DB0F45}"/>
    <cellStyle name="Денежный 3 3 4 4 7" xfId="4033" xr:uid="{8BFF4153-5893-468A-B5E4-6549357A232C}"/>
    <cellStyle name="Денежный 3 3 4 4 7 2" xfId="10877" xr:uid="{912D88DD-4C42-44BA-9717-E112EF3CFEA7}"/>
    <cellStyle name="Денежный 3 3 4 4 7 2 2" xfId="24563" xr:uid="{A227C157-2FAB-4A3A-8462-C9E6A55B83E5}"/>
    <cellStyle name="Денежный 3 3 4 4 7 3" xfId="17720" xr:uid="{8B3C7EB1-C48B-4A3C-861D-8F14CE49EB11}"/>
    <cellStyle name="Денежный 3 3 4 4 8" xfId="7456" xr:uid="{C34FB621-266F-4765-B78C-3B55C3A6872B}"/>
    <cellStyle name="Денежный 3 3 4 4 8 2" xfId="21142" xr:uid="{E4A2EA20-1184-4020-86DC-8DA7E00EFA34}"/>
    <cellStyle name="Денежный 3 3 4 4 9" xfId="14299" xr:uid="{016EF49A-5FE1-4D2E-83AE-897631A717C9}"/>
    <cellStyle name="Денежный 3 3 4 5" xfId="420" xr:uid="{27949720-54E4-41AA-8D58-E0492CBC01A7}"/>
    <cellStyle name="Денежный 3 3 4 5 2" xfId="844" xr:uid="{44ABB15E-98FC-4BC6-AFB5-60900169065A}"/>
    <cellStyle name="Денежный 3 3 4 5 2 2" xfId="1688" xr:uid="{CB09F342-BE51-4F07-ABAE-4B5401A05C9F}"/>
    <cellStyle name="Денежный 3 3 4 5 2 2 2" xfId="3392" xr:uid="{B25C9CC1-926F-45B9-9657-0500A4F761A6}"/>
    <cellStyle name="Денежный 3 3 4 5 2 2 2 2" xfId="6814" xr:uid="{BCAE1C41-6BD1-4693-842F-F01489528C2E}"/>
    <cellStyle name="Денежный 3 3 4 5 2 2 2 2 2" xfId="13658" xr:uid="{0DB6D7E8-6DDF-4E87-9F49-DEF3B590E666}"/>
    <cellStyle name="Денежный 3 3 4 5 2 2 2 2 2 2" xfId="27344" xr:uid="{0194CF03-C80F-4155-AC95-A924D219741C}"/>
    <cellStyle name="Денежный 3 3 4 5 2 2 2 2 3" xfId="20501" xr:uid="{138BCF14-0090-4684-A3E3-8F5D968A2F6D}"/>
    <cellStyle name="Денежный 3 3 4 5 2 2 2 3" xfId="10237" xr:uid="{43371E4C-0251-465D-B0DE-D41084C7A3C0}"/>
    <cellStyle name="Денежный 3 3 4 5 2 2 2 3 2" xfId="23923" xr:uid="{E7865FA7-8AAF-42AF-B216-E4870E781246}"/>
    <cellStyle name="Денежный 3 3 4 5 2 2 2 4" xfId="17080" xr:uid="{29180FE6-EDA3-41F6-B71E-B88CE39DA3DF}"/>
    <cellStyle name="Денежный 3 3 4 5 2 2 3" xfId="5113" xr:uid="{2D0BB0AF-F2B6-441E-9F19-4250030E4F67}"/>
    <cellStyle name="Денежный 3 3 4 5 2 2 3 2" xfId="11957" xr:uid="{0ED2CB7B-2CDD-4889-B1D3-4CEE42A6A543}"/>
    <cellStyle name="Денежный 3 3 4 5 2 2 3 2 2" xfId="25643" xr:uid="{9172B53D-43C9-4B92-86C1-B650F01E5C38}"/>
    <cellStyle name="Денежный 3 3 4 5 2 2 3 3" xfId="18800" xr:uid="{39C348C1-F107-4318-B861-C035A8E9102E}"/>
    <cellStyle name="Денежный 3 3 4 5 2 2 4" xfId="8536" xr:uid="{9A281A44-D2AB-4A49-A702-3AD81ACFA06B}"/>
    <cellStyle name="Денежный 3 3 4 5 2 2 4 2" xfId="22222" xr:uid="{043818D4-B8D7-47D9-9306-529B6AD560AA}"/>
    <cellStyle name="Денежный 3 3 4 5 2 2 5" xfId="15379" xr:uid="{80BFB4BD-2CA7-4539-B6F9-5606F09CB397}"/>
    <cellStyle name="Денежный 3 3 4 5 2 3" xfId="2554" xr:uid="{0CDE662A-4B83-4C1D-B9E2-550349C1F1CB}"/>
    <cellStyle name="Денежный 3 3 4 5 2 3 2" xfId="5976" xr:uid="{29A4AAA0-25B7-41A2-8D21-556B3CB632D7}"/>
    <cellStyle name="Денежный 3 3 4 5 2 3 2 2" xfId="12820" xr:uid="{ABFB61EA-E07A-4861-B837-1DB12BD94DD8}"/>
    <cellStyle name="Денежный 3 3 4 5 2 3 2 2 2" xfId="26506" xr:uid="{3F73BF8F-45DE-4717-B34B-90A3229F7FFD}"/>
    <cellStyle name="Денежный 3 3 4 5 2 3 2 3" xfId="19663" xr:uid="{0D53753E-8B9C-4F37-84A0-90A147D97893}"/>
    <cellStyle name="Денежный 3 3 4 5 2 3 3" xfId="9399" xr:uid="{EB5E31A6-3CA4-4A63-8D92-6F39BBB57730}"/>
    <cellStyle name="Денежный 3 3 4 5 2 3 3 2" xfId="23085" xr:uid="{93100912-9DF0-40DD-8A14-063BBFEAA3F2}"/>
    <cellStyle name="Денежный 3 3 4 5 2 3 4" xfId="16242" xr:uid="{94BC2302-4852-43DD-9DB6-11A178ADFE47}"/>
    <cellStyle name="Денежный 3 3 4 5 2 4" xfId="4275" xr:uid="{96C76D36-38BA-44A7-851A-112FDBC1BE50}"/>
    <cellStyle name="Денежный 3 3 4 5 2 4 2" xfId="11119" xr:uid="{1CFB8797-FAF0-4B74-A067-9CBF2E027AAE}"/>
    <cellStyle name="Денежный 3 3 4 5 2 4 2 2" xfId="24805" xr:uid="{E5A8178F-1E5D-4308-8050-D4E5FB985AF6}"/>
    <cellStyle name="Денежный 3 3 4 5 2 4 3" xfId="17962" xr:uid="{27481BAB-BB8B-4B94-9511-4D622998B335}"/>
    <cellStyle name="Денежный 3 3 4 5 2 5" xfId="7698" xr:uid="{C99BA672-B63D-4E2D-8D68-94373FCB92C7}"/>
    <cellStyle name="Денежный 3 3 4 5 2 5 2" xfId="21384" xr:uid="{4C2E9A65-C560-483C-81A8-EBBA5C9ABCD4}"/>
    <cellStyle name="Денежный 3 3 4 5 2 6" xfId="14541" xr:uid="{AFA4AA08-5111-4B13-9EFF-55BD685FD91C}"/>
    <cellStyle name="Денежный 3 3 4 5 3" xfId="1344" xr:uid="{7BAF00D0-B5FC-4169-98AB-2DCCD6CDEC8F}"/>
    <cellStyle name="Денежный 3 3 4 5 3 2" xfId="3048" xr:uid="{DD589420-C3DF-4328-A0A9-994513A1FC17}"/>
    <cellStyle name="Денежный 3 3 4 5 3 2 2" xfId="6470" xr:uid="{4AFCC2B4-642C-4D2C-AD60-33014C13F145}"/>
    <cellStyle name="Денежный 3 3 4 5 3 2 2 2" xfId="13314" xr:uid="{6D1C1503-8A29-409A-8866-1BDCC392AA8F}"/>
    <cellStyle name="Денежный 3 3 4 5 3 2 2 2 2" xfId="27000" xr:uid="{6FBA21F7-139C-46D6-8F5D-D4FDA61C1C81}"/>
    <cellStyle name="Денежный 3 3 4 5 3 2 2 3" xfId="20157" xr:uid="{7A5B16E3-F63E-400F-A445-003C9A580984}"/>
    <cellStyle name="Денежный 3 3 4 5 3 2 3" xfId="9893" xr:uid="{9F8AE0C6-2D72-45BD-B97C-C56CEDFD3E59}"/>
    <cellStyle name="Денежный 3 3 4 5 3 2 3 2" xfId="23579" xr:uid="{65D25EEA-3760-4B4B-B9E4-A3028175B471}"/>
    <cellStyle name="Денежный 3 3 4 5 3 2 4" xfId="16736" xr:uid="{67C1E167-9AB2-433B-8A88-B4A68F170760}"/>
    <cellStyle name="Денежный 3 3 4 5 3 3" xfId="4769" xr:uid="{B965A2B9-914E-4520-A7FB-39BD6D47C88E}"/>
    <cellStyle name="Денежный 3 3 4 5 3 3 2" xfId="11613" xr:uid="{321A6771-729F-4CFB-B84F-DB335194EBCB}"/>
    <cellStyle name="Денежный 3 3 4 5 3 3 2 2" xfId="25299" xr:uid="{68CB62C3-BC56-4A8B-A8CB-42C2CFDD8081}"/>
    <cellStyle name="Денежный 3 3 4 5 3 3 3" xfId="18456" xr:uid="{9865706B-CA2E-473C-96D1-8C4144F8A25A}"/>
    <cellStyle name="Денежный 3 3 4 5 3 4" xfId="8192" xr:uid="{0F475CD3-B568-4621-9464-AF7522A3E01C}"/>
    <cellStyle name="Денежный 3 3 4 5 3 4 2" xfId="21878" xr:uid="{7D1DD4C9-33DF-4E01-A816-363EFD798D39}"/>
    <cellStyle name="Денежный 3 3 4 5 3 5" xfId="15035" xr:uid="{6D0D9F0F-7ED3-4C92-99A1-C419BD8AAC98}"/>
    <cellStyle name="Денежный 3 3 4 5 4" xfId="2210" xr:uid="{2BB73DF6-BD0A-4E89-B934-2D8F06260531}"/>
    <cellStyle name="Денежный 3 3 4 5 4 2" xfId="5632" xr:uid="{78D8E1D3-5EC5-453A-9D3B-F2ED06233493}"/>
    <cellStyle name="Денежный 3 3 4 5 4 2 2" xfId="12476" xr:uid="{D1FE9D51-7018-4570-ADE1-60AA7AEC87CB}"/>
    <cellStyle name="Денежный 3 3 4 5 4 2 2 2" xfId="26162" xr:uid="{CD83C546-0F2E-446E-AE63-A1F78AB66749}"/>
    <cellStyle name="Денежный 3 3 4 5 4 2 3" xfId="19319" xr:uid="{5ABD6AB6-55F6-4D64-B1A0-8405ACB93A1D}"/>
    <cellStyle name="Денежный 3 3 4 5 4 3" xfId="9055" xr:uid="{CB10BFD5-5464-4C00-8BF8-D360B8C3DD19}"/>
    <cellStyle name="Денежный 3 3 4 5 4 3 2" xfId="22741" xr:uid="{73E8666A-E417-4C60-A012-9CA7BD865621}"/>
    <cellStyle name="Денежный 3 3 4 5 4 4" xfId="15898" xr:uid="{E8396D85-0D6A-4A15-A604-36AAE0F92BE0}"/>
    <cellStyle name="Денежный 3 3 4 5 5" xfId="3931" xr:uid="{9D43149C-3F79-4319-8ABE-45135E43A911}"/>
    <cellStyle name="Денежный 3 3 4 5 5 2" xfId="10775" xr:uid="{58D2774A-7318-4FB0-BCC3-903C8C3AE081}"/>
    <cellStyle name="Денежный 3 3 4 5 5 2 2" xfId="24461" xr:uid="{26D47256-8E02-455C-B629-2BCD30B4EDF8}"/>
    <cellStyle name="Денежный 3 3 4 5 5 3" xfId="17618" xr:uid="{A9D9C3BE-3831-4EBA-93B8-82CDA1FD2C1F}"/>
    <cellStyle name="Денежный 3 3 4 5 6" xfId="7354" xr:uid="{C70B6C65-CF7C-469F-B2D2-7418AB40981C}"/>
    <cellStyle name="Денежный 3 3 4 5 6 2" xfId="21040" xr:uid="{27B068D7-7451-4A7C-8A1F-C05674589D75}"/>
    <cellStyle name="Денежный 3 3 4 5 7" xfId="14197" xr:uid="{F0708561-7E5B-4E49-8107-CDF826C5BC81}"/>
    <cellStyle name="Денежный 3 3 4 6" xfId="648" xr:uid="{DB08FE5A-D715-44B1-A96B-4987BD182D99}"/>
    <cellStyle name="Денежный 3 3 4 6 2" xfId="992" xr:uid="{51C5194E-921F-4ABE-A9B4-B8AB9778B6CF}"/>
    <cellStyle name="Денежный 3 3 4 6 2 2" xfId="1836" xr:uid="{76B8C49E-E21E-47D9-B0A0-79A2C58B0B25}"/>
    <cellStyle name="Денежный 3 3 4 6 2 2 2" xfId="3540" xr:uid="{3FF4596A-2E1C-4FA0-83D9-4CF4D9EE2D0B}"/>
    <cellStyle name="Денежный 3 3 4 6 2 2 2 2" xfId="6962" xr:uid="{2E94D4BB-AFE3-4476-8170-6D3710ED6FB9}"/>
    <cellStyle name="Денежный 3 3 4 6 2 2 2 2 2" xfId="13806" xr:uid="{8F73D56B-AFF6-48FF-80EF-34AD988E5966}"/>
    <cellStyle name="Денежный 3 3 4 6 2 2 2 2 2 2" xfId="27492" xr:uid="{E81DAFCA-0EAB-42C2-A8DF-41938D439AE1}"/>
    <cellStyle name="Денежный 3 3 4 6 2 2 2 2 3" xfId="20649" xr:uid="{E3159E5E-05B3-4D70-BE65-379C3AC1B0E6}"/>
    <cellStyle name="Денежный 3 3 4 6 2 2 2 3" xfId="10385" xr:uid="{28F7A0C5-4ECE-4E6A-8027-24C3887574D5}"/>
    <cellStyle name="Денежный 3 3 4 6 2 2 2 3 2" xfId="24071" xr:uid="{A05769C6-9D73-4D73-95AC-CF7CB7F1D933}"/>
    <cellStyle name="Денежный 3 3 4 6 2 2 2 4" xfId="17228" xr:uid="{2E8B7D43-F044-41CF-ADEF-AEEAAADD0E13}"/>
    <cellStyle name="Денежный 3 3 4 6 2 2 3" xfId="5261" xr:uid="{6A721AE5-F71D-4299-B186-D888658FF846}"/>
    <cellStyle name="Денежный 3 3 4 6 2 2 3 2" xfId="12105" xr:uid="{13BCAE37-BAFB-4828-AA30-5719CC4E1D09}"/>
    <cellStyle name="Денежный 3 3 4 6 2 2 3 2 2" xfId="25791" xr:uid="{E6C3A9B6-F21F-4D2D-A0C0-B4B598C9EEBF}"/>
    <cellStyle name="Денежный 3 3 4 6 2 2 3 3" xfId="18948" xr:uid="{A07C1FAF-C190-4634-A6AE-FBDDE6073467}"/>
    <cellStyle name="Денежный 3 3 4 6 2 2 4" xfId="8684" xr:uid="{C8C543C1-36E8-4D72-9D7C-939CFA30C46C}"/>
    <cellStyle name="Денежный 3 3 4 6 2 2 4 2" xfId="22370" xr:uid="{C2680D9F-31B7-4994-91F8-340DEB1853DE}"/>
    <cellStyle name="Денежный 3 3 4 6 2 2 5" xfId="15527" xr:uid="{4AAA9B77-1584-41BD-9044-B9411B616394}"/>
    <cellStyle name="Денежный 3 3 4 6 2 3" xfId="2702" xr:uid="{D4EAAA9A-C1A5-47CC-940F-8C867DED78EA}"/>
    <cellStyle name="Денежный 3 3 4 6 2 3 2" xfId="6124" xr:uid="{1399EA01-F57D-4BF5-BBC7-48C95C5683DC}"/>
    <cellStyle name="Денежный 3 3 4 6 2 3 2 2" xfId="12968" xr:uid="{43E065D0-C10A-4599-824E-6CCE9F2BCE4F}"/>
    <cellStyle name="Денежный 3 3 4 6 2 3 2 2 2" xfId="26654" xr:uid="{41A4A7B6-76A0-49E1-90CF-22AB967831B0}"/>
    <cellStyle name="Денежный 3 3 4 6 2 3 2 3" xfId="19811" xr:uid="{FBAC7DFB-E6AC-4E69-8EBF-A53FB95F8FA5}"/>
    <cellStyle name="Денежный 3 3 4 6 2 3 3" xfId="9547" xr:uid="{4EFE3BBE-2365-4F3B-A983-A7B929A38E5A}"/>
    <cellStyle name="Денежный 3 3 4 6 2 3 3 2" xfId="23233" xr:uid="{59126A0C-8EF3-47F8-9329-17BE04451AC8}"/>
    <cellStyle name="Денежный 3 3 4 6 2 3 4" xfId="16390" xr:uid="{E1C36D1B-FE0E-474E-A153-27DF4F9793BF}"/>
    <cellStyle name="Денежный 3 3 4 6 2 4" xfId="4423" xr:uid="{BD5711BE-4A78-4DA8-B74E-57F420050D01}"/>
    <cellStyle name="Денежный 3 3 4 6 2 4 2" xfId="11267" xr:uid="{1E3C6265-43DA-48BA-AC3A-616EF8D783DA}"/>
    <cellStyle name="Денежный 3 3 4 6 2 4 2 2" xfId="24953" xr:uid="{F6E68082-5C7C-4506-BFB7-9FB911FBF439}"/>
    <cellStyle name="Денежный 3 3 4 6 2 4 3" xfId="18110" xr:uid="{725B1ACE-6CBC-4784-BC23-BEDB148C8E5B}"/>
    <cellStyle name="Денежный 3 3 4 6 2 5" xfId="7846" xr:uid="{A0B30596-CBE4-4E8B-AFB8-B374A851C4DD}"/>
    <cellStyle name="Денежный 3 3 4 6 2 5 2" xfId="21532" xr:uid="{98AB6B19-194C-442A-A908-34620F3781FE}"/>
    <cellStyle name="Денежный 3 3 4 6 2 6" xfId="14689" xr:uid="{88A14677-D7FA-42AF-980B-6194B6785A79}"/>
    <cellStyle name="Денежный 3 3 4 6 3" xfId="1492" xr:uid="{B55300B2-95DE-49AB-88D8-70836DB356DC}"/>
    <cellStyle name="Денежный 3 3 4 6 3 2" xfId="3196" xr:uid="{929CD6B3-77B2-4F22-A804-27718E198195}"/>
    <cellStyle name="Денежный 3 3 4 6 3 2 2" xfId="6618" xr:uid="{E2BE078F-955C-4A09-937D-1502C163411A}"/>
    <cellStyle name="Денежный 3 3 4 6 3 2 2 2" xfId="13462" xr:uid="{3AFBDC2C-578D-4485-9524-CCEDB64E10DD}"/>
    <cellStyle name="Денежный 3 3 4 6 3 2 2 2 2" xfId="27148" xr:uid="{5565EFAC-4DC0-4FF8-BB7F-1473A557DFC1}"/>
    <cellStyle name="Денежный 3 3 4 6 3 2 2 3" xfId="20305" xr:uid="{98A90531-3A0F-4373-8588-E4287B8B823D}"/>
    <cellStyle name="Денежный 3 3 4 6 3 2 3" xfId="10041" xr:uid="{36018B5F-2AB2-42AA-BD48-A4E5041032BF}"/>
    <cellStyle name="Денежный 3 3 4 6 3 2 3 2" xfId="23727" xr:uid="{078DA09C-B69F-4C4C-83E3-6AD238AD4F70}"/>
    <cellStyle name="Денежный 3 3 4 6 3 2 4" xfId="16884" xr:uid="{35B04406-455D-4DF7-90B5-37C88E42576B}"/>
    <cellStyle name="Денежный 3 3 4 6 3 3" xfId="4917" xr:uid="{CD9AB5F5-F3B0-4800-98F7-D97C8B97A60C}"/>
    <cellStyle name="Денежный 3 3 4 6 3 3 2" xfId="11761" xr:uid="{E86D7242-5E5E-4FD9-9136-C017DF6B287E}"/>
    <cellStyle name="Денежный 3 3 4 6 3 3 2 2" xfId="25447" xr:uid="{ACDA494D-6C55-4BFB-9968-3C38AAAFFD1D}"/>
    <cellStyle name="Денежный 3 3 4 6 3 3 3" xfId="18604" xr:uid="{72D2EEEE-1C20-4204-88C0-E277C5139FE4}"/>
    <cellStyle name="Денежный 3 3 4 6 3 4" xfId="8340" xr:uid="{A92000FB-82ED-49EA-83A5-8C1166801BC5}"/>
    <cellStyle name="Денежный 3 3 4 6 3 4 2" xfId="22026" xr:uid="{A01BBEDB-DAF9-47F7-90D6-9E06573A1F1B}"/>
    <cellStyle name="Денежный 3 3 4 6 3 5" xfId="15183" xr:uid="{682C21D1-E263-40FF-BDD5-1CD2961F5723}"/>
    <cellStyle name="Денежный 3 3 4 6 4" xfId="2358" xr:uid="{E2A1927A-D723-40EA-875A-9F1D0C62EDEC}"/>
    <cellStyle name="Денежный 3 3 4 6 4 2" xfId="5780" xr:uid="{841A53FE-52F6-4C0E-B075-28EBAD8EA61A}"/>
    <cellStyle name="Денежный 3 3 4 6 4 2 2" xfId="12624" xr:uid="{D5970C0D-8C8E-466E-9CDB-31110707834D}"/>
    <cellStyle name="Денежный 3 3 4 6 4 2 2 2" xfId="26310" xr:uid="{9B834697-28FC-4FE7-8028-FD9B234AF08A}"/>
    <cellStyle name="Денежный 3 3 4 6 4 2 3" xfId="19467" xr:uid="{2441E162-DD75-4780-8BCE-A0D25B9B0C24}"/>
    <cellStyle name="Денежный 3 3 4 6 4 3" xfId="9203" xr:uid="{24D279A7-845D-404D-A181-CEF2881F8B2E}"/>
    <cellStyle name="Денежный 3 3 4 6 4 3 2" xfId="22889" xr:uid="{CAF65326-DD79-43E3-8B53-04A4A7BAE9A3}"/>
    <cellStyle name="Денежный 3 3 4 6 4 4" xfId="16046" xr:uid="{343BA08D-29F6-4E6F-BA4C-5275C5A06DC9}"/>
    <cellStyle name="Денежный 3 3 4 6 5" xfId="4079" xr:uid="{57C049F1-E3F8-412C-B69B-33E90F39A3AF}"/>
    <cellStyle name="Денежный 3 3 4 6 5 2" xfId="10923" xr:uid="{18620E55-0FA9-49ED-96C1-39550446A401}"/>
    <cellStyle name="Денежный 3 3 4 6 5 2 2" xfId="24609" xr:uid="{6683D27D-1919-4C72-829A-46DFDA6C0D58}"/>
    <cellStyle name="Денежный 3 3 4 6 5 3" xfId="17766" xr:uid="{59670715-4F8F-4356-A890-12E01CCE34E2}"/>
    <cellStyle name="Денежный 3 3 4 6 6" xfId="7502" xr:uid="{6FC28E33-6919-42F9-8A86-729B5C8EC000}"/>
    <cellStyle name="Денежный 3 3 4 6 6 2" xfId="21188" xr:uid="{BF5C446F-BD1A-4967-B7C6-ED583C1D35C0}"/>
    <cellStyle name="Денежный 3 3 4 6 7" xfId="14345" xr:uid="{FC19021A-BC5B-47E2-95EF-7759ACF5AAD3}"/>
    <cellStyle name="Денежный 3 3 4 7" xfId="798" xr:uid="{F4E6F0E5-49A2-4E54-A03F-01BB15455C68}"/>
    <cellStyle name="Денежный 3 3 4 7 2" xfId="1642" xr:uid="{58AD7474-B8D0-4042-B383-51A1715DA787}"/>
    <cellStyle name="Денежный 3 3 4 7 2 2" xfId="3346" xr:uid="{F0CE3B22-AF9F-493B-8D97-6F601B7EB4CA}"/>
    <cellStyle name="Денежный 3 3 4 7 2 2 2" xfId="6768" xr:uid="{16B866CB-11C3-4310-8A0E-118BE5A7DDF0}"/>
    <cellStyle name="Денежный 3 3 4 7 2 2 2 2" xfId="13612" xr:uid="{31C05D21-5075-4681-A1D1-4CB65FBF2E1B}"/>
    <cellStyle name="Денежный 3 3 4 7 2 2 2 2 2" xfId="27298" xr:uid="{A8BE730E-B3E4-4B4D-9F38-5D8BDD0E932C}"/>
    <cellStyle name="Денежный 3 3 4 7 2 2 2 3" xfId="20455" xr:uid="{5C070484-F680-48FB-B2FF-F36746094FC8}"/>
    <cellStyle name="Денежный 3 3 4 7 2 2 3" xfId="10191" xr:uid="{974CE37B-9138-4013-869E-386AA8FF644C}"/>
    <cellStyle name="Денежный 3 3 4 7 2 2 3 2" xfId="23877" xr:uid="{23A9C61A-9900-4CF8-AEDD-79C956687C3B}"/>
    <cellStyle name="Денежный 3 3 4 7 2 2 4" xfId="17034" xr:uid="{E265D235-EA48-4CB4-8586-E3BB47E053C7}"/>
    <cellStyle name="Денежный 3 3 4 7 2 3" xfId="5067" xr:uid="{2E349C60-42A1-4433-BD4B-E17B3AF6F213}"/>
    <cellStyle name="Денежный 3 3 4 7 2 3 2" xfId="11911" xr:uid="{B498A1F0-A5F7-4F0A-894C-7985EDCCD2B3}"/>
    <cellStyle name="Денежный 3 3 4 7 2 3 2 2" xfId="25597" xr:uid="{5DDD7ACA-6D9E-4F2F-86B6-002C9BB8AF07}"/>
    <cellStyle name="Денежный 3 3 4 7 2 3 3" xfId="18754" xr:uid="{3F6CE429-7736-4BC3-9B48-43DC6370A366}"/>
    <cellStyle name="Денежный 3 3 4 7 2 4" xfId="8490" xr:uid="{B4CDB325-9E70-48BD-B68B-2992D8B09C1C}"/>
    <cellStyle name="Денежный 3 3 4 7 2 4 2" xfId="22176" xr:uid="{2CE1F0B9-27E5-455B-8C4B-8E0844CB6F91}"/>
    <cellStyle name="Денежный 3 3 4 7 2 5" xfId="15333" xr:uid="{F4D4717F-BECE-4F27-AEC2-4DE468F6A965}"/>
    <cellStyle name="Денежный 3 3 4 7 3" xfId="2508" xr:uid="{187DC37C-FC7E-48CE-9A8C-69A14BBE2B8E}"/>
    <cellStyle name="Денежный 3 3 4 7 3 2" xfId="5930" xr:uid="{3CC163B6-8072-4366-A0DB-6D36D30B7334}"/>
    <cellStyle name="Денежный 3 3 4 7 3 2 2" xfId="12774" xr:uid="{2B3B7BCA-B559-4A40-9AB4-FC81EEABE994}"/>
    <cellStyle name="Денежный 3 3 4 7 3 2 2 2" xfId="26460" xr:uid="{E55F34CB-0E84-4131-B9FE-B083484A90AA}"/>
    <cellStyle name="Денежный 3 3 4 7 3 2 3" xfId="19617" xr:uid="{1841A2BE-E3ED-405A-ADDD-74A7FD6E092D}"/>
    <cellStyle name="Денежный 3 3 4 7 3 3" xfId="9353" xr:uid="{71F7A046-88CB-4BB5-918C-7C0B973294EA}"/>
    <cellStyle name="Денежный 3 3 4 7 3 3 2" xfId="23039" xr:uid="{3F6A40C8-2EEF-4D61-B8DB-F5A4D5C748DE}"/>
    <cellStyle name="Денежный 3 3 4 7 3 4" xfId="16196" xr:uid="{36D8EF87-5887-4482-A30D-F0E02E626E9B}"/>
    <cellStyle name="Денежный 3 3 4 7 4" xfId="4229" xr:uid="{DB364EC0-1E71-4BA4-A17B-C9D38887802C}"/>
    <cellStyle name="Денежный 3 3 4 7 4 2" xfId="11073" xr:uid="{D7FDE936-8D45-4601-A5B3-7C677F66564B}"/>
    <cellStyle name="Денежный 3 3 4 7 4 2 2" xfId="24759" xr:uid="{58F3B829-A91F-44CD-84C0-18F3480DBB79}"/>
    <cellStyle name="Денежный 3 3 4 7 4 3" xfId="17916" xr:uid="{8506FDEA-AF56-4D0F-9B4C-E552BB1989B4}"/>
    <cellStyle name="Денежный 3 3 4 7 5" xfId="7652" xr:uid="{620E1C78-38BA-4131-BECC-CACA706AFB97}"/>
    <cellStyle name="Денежный 3 3 4 7 5 2" xfId="21338" xr:uid="{5A920854-850D-4DDD-8454-C9F675E6D7E1}"/>
    <cellStyle name="Денежный 3 3 4 7 6" xfId="14495" xr:uid="{02BE93BE-E348-4322-A9CF-F99D5AC83D1E}"/>
    <cellStyle name="Денежный 3 3 4 8" xfId="1140" xr:uid="{73C5209D-0B47-4A4C-A36D-5E94D3B15509}"/>
    <cellStyle name="Денежный 3 3 4 8 2" xfId="1984" xr:uid="{CF96FF9C-FC5D-4911-9EE3-1DDEE1715636}"/>
    <cellStyle name="Денежный 3 3 4 8 2 2" xfId="3688" xr:uid="{23FA35B7-9566-4874-BDC5-9A334ED2D44D}"/>
    <cellStyle name="Денежный 3 3 4 8 2 2 2" xfId="7110" xr:uid="{3D25A161-7988-448B-8946-46B65DE3E8A5}"/>
    <cellStyle name="Денежный 3 3 4 8 2 2 2 2" xfId="13954" xr:uid="{FE5D5B70-9AF1-4090-89CC-50948FD263FE}"/>
    <cellStyle name="Денежный 3 3 4 8 2 2 2 2 2" xfId="27640" xr:uid="{7DC500DF-0BE2-415E-A0DD-C136CE9B4EAF}"/>
    <cellStyle name="Денежный 3 3 4 8 2 2 2 3" xfId="20797" xr:uid="{7B871E28-FDF1-44A2-A728-7AC0587B48E4}"/>
    <cellStyle name="Денежный 3 3 4 8 2 2 3" xfId="10533" xr:uid="{D11966BF-4019-47C0-A4BC-3DFB19FC5E29}"/>
    <cellStyle name="Денежный 3 3 4 8 2 2 3 2" xfId="24219" xr:uid="{0EA4B42A-16EF-4514-A3AF-C26FF1C4CCD6}"/>
    <cellStyle name="Денежный 3 3 4 8 2 2 4" xfId="17376" xr:uid="{351B79CB-DE35-4A02-AE95-E0FE6D59FCBF}"/>
    <cellStyle name="Денежный 3 3 4 8 2 3" xfId="5409" xr:uid="{221ABF06-0CE3-4D10-8387-DFC50CCE7BE2}"/>
    <cellStyle name="Денежный 3 3 4 8 2 3 2" xfId="12253" xr:uid="{FB7E901F-EA4E-4C81-A5AB-709C83289A15}"/>
    <cellStyle name="Денежный 3 3 4 8 2 3 2 2" xfId="25939" xr:uid="{92395510-0AC0-41A0-8004-75E0503121C1}"/>
    <cellStyle name="Денежный 3 3 4 8 2 3 3" xfId="19096" xr:uid="{46825A4D-5FA9-4101-A88B-6C514C31C155}"/>
    <cellStyle name="Денежный 3 3 4 8 2 4" xfId="8832" xr:uid="{8A89D4A3-3387-4F89-B977-BB3334B1BF27}"/>
    <cellStyle name="Денежный 3 3 4 8 2 4 2" xfId="22518" xr:uid="{9D2E8611-556A-4BF2-8A81-2516DD81FD2F}"/>
    <cellStyle name="Денежный 3 3 4 8 2 5" xfId="15675" xr:uid="{87011039-3B2A-4892-9A9E-B132EDEDBC4C}"/>
    <cellStyle name="Денежный 3 3 4 8 3" xfId="2850" xr:uid="{00E148A8-B0C3-48AD-B33B-5E31D4AFE964}"/>
    <cellStyle name="Денежный 3 3 4 8 3 2" xfId="6272" xr:uid="{2A8144C0-93E2-4C98-9E65-353C719C581E}"/>
    <cellStyle name="Денежный 3 3 4 8 3 2 2" xfId="13116" xr:uid="{B8753A57-7BBE-4B2C-B8E8-CAFC06700434}"/>
    <cellStyle name="Денежный 3 3 4 8 3 2 2 2" xfId="26802" xr:uid="{42ED712B-2D4F-46F3-ACDB-823763BC487C}"/>
    <cellStyle name="Денежный 3 3 4 8 3 2 3" xfId="19959" xr:uid="{F50744C5-1401-4B7E-9B14-E850C5C7C11A}"/>
    <cellStyle name="Денежный 3 3 4 8 3 3" xfId="9695" xr:uid="{78653ADF-DB99-4303-911D-42A8C1B773CE}"/>
    <cellStyle name="Денежный 3 3 4 8 3 3 2" xfId="23381" xr:uid="{98B5CC24-88DB-429E-BD32-FDA19D5EBE13}"/>
    <cellStyle name="Денежный 3 3 4 8 3 4" xfId="16538" xr:uid="{A9FBE26F-E983-44CB-B5DD-7A2F26256D07}"/>
    <cellStyle name="Денежный 3 3 4 8 4" xfId="4571" xr:uid="{10B27C02-9638-46BD-B797-2018D7808EC6}"/>
    <cellStyle name="Денежный 3 3 4 8 4 2" xfId="11415" xr:uid="{8371CFDD-BE94-471A-A922-666575120A48}"/>
    <cellStyle name="Денежный 3 3 4 8 4 2 2" xfId="25101" xr:uid="{B92C99C0-2DCA-435D-9D10-4D850D89E4E8}"/>
    <cellStyle name="Денежный 3 3 4 8 4 3" xfId="18258" xr:uid="{24485029-BA8F-4697-9F90-8A8DF4FDD746}"/>
    <cellStyle name="Денежный 3 3 4 8 5" xfId="7994" xr:uid="{F47810E7-BF78-4831-AAEA-247E24D41AF4}"/>
    <cellStyle name="Денежный 3 3 4 8 5 2" xfId="21680" xr:uid="{87E67D50-21CD-4141-B763-3788438573FA}"/>
    <cellStyle name="Денежный 3 3 4 8 6" xfId="14837" xr:uid="{5ABFD987-29AD-4496-9C86-5515FDAF218A}"/>
    <cellStyle name="Денежный 3 3 4 9" xfId="1298" xr:uid="{CD6BDA2F-00BE-43E0-BDF5-2364BBA263EE}"/>
    <cellStyle name="Денежный 3 3 4 9 2" xfId="3002" xr:uid="{C55CCD2B-596D-4C3B-B002-EDB3DB46EEB5}"/>
    <cellStyle name="Денежный 3 3 4 9 2 2" xfId="6424" xr:uid="{33F7A2A8-9850-49EC-A068-7C1291851F90}"/>
    <cellStyle name="Денежный 3 3 4 9 2 2 2" xfId="13268" xr:uid="{26643F85-0420-4BA2-8F40-D4DFA00C49D5}"/>
    <cellStyle name="Денежный 3 3 4 9 2 2 2 2" xfId="26954" xr:uid="{120FE4F3-6BE9-4DD9-9098-44A3004F0654}"/>
    <cellStyle name="Денежный 3 3 4 9 2 2 3" xfId="20111" xr:uid="{A9B295C0-44C2-47CB-A5A0-BCBD4DA46AA7}"/>
    <cellStyle name="Денежный 3 3 4 9 2 3" xfId="9847" xr:uid="{B24AF49C-3426-4F98-B9D9-0E07D3BADB52}"/>
    <cellStyle name="Денежный 3 3 4 9 2 3 2" xfId="23533" xr:uid="{C1C922FD-A7F9-4630-B83D-57AAE673EC09}"/>
    <cellStyle name="Денежный 3 3 4 9 2 4" xfId="16690" xr:uid="{42ACB2BF-F4CB-4B5C-AE71-785C51C0C61F}"/>
    <cellStyle name="Денежный 3 3 4 9 3" xfId="4723" xr:uid="{10538B1E-04E7-4346-BC87-E617D3BE79FF}"/>
    <cellStyle name="Денежный 3 3 4 9 3 2" xfId="11567" xr:uid="{7FA076F2-3FC3-42EC-9ED0-554D2A6C44B1}"/>
    <cellStyle name="Денежный 3 3 4 9 3 2 2" xfId="25253" xr:uid="{75BB16EA-58AF-4DCC-954A-50E57AF5C8C5}"/>
    <cellStyle name="Денежный 3 3 4 9 3 3" xfId="18410" xr:uid="{238656E3-B691-47E3-A44B-1F2FCC63493F}"/>
    <cellStyle name="Денежный 3 3 4 9 4" xfId="8146" xr:uid="{A9F4353D-1C55-4132-97FA-97CF8BC8F9D0}"/>
    <cellStyle name="Денежный 3 3 4 9 4 2" xfId="21832" xr:uid="{42BBBF36-86D7-4BF8-B957-E55BE372F696}"/>
    <cellStyle name="Денежный 3 3 4 9 5" xfId="14989" xr:uid="{5DB9F160-FAE2-44EE-91FE-87CEA0FABACD}"/>
    <cellStyle name="Денежный 3 3 5" xfId="386" xr:uid="{C5EEE8C5-70CE-48EE-B788-E89F000E0097}"/>
    <cellStyle name="Денежный 3 3 5 10" xfId="3897" xr:uid="{2626D55D-1A79-4714-878A-81BCF3252DDD}"/>
    <cellStyle name="Денежный 3 3 5 10 2" xfId="10741" xr:uid="{82CFB082-B02D-41C7-849B-3669D226DDB0}"/>
    <cellStyle name="Денежный 3 3 5 10 2 2" xfId="24427" xr:uid="{AF885904-6A9E-45EC-A91B-BC8F91E97433}"/>
    <cellStyle name="Денежный 3 3 5 10 3" xfId="17584" xr:uid="{3337E542-0089-44ED-84E2-90C538B0CDB8}"/>
    <cellStyle name="Денежный 3 3 5 11" xfId="7320" xr:uid="{BCF38A89-7DEF-44AB-8B54-C96044079BE8}"/>
    <cellStyle name="Денежный 3 3 5 11 2" xfId="21006" xr:uid="{08030073-237A-4477-AE1B-DC408B1AEEE1}"/>
    <cellStyle name="Денежный 3 3 5 12" xfId="14163" xr:uid="{5607B81B-36BC-42FB-90B5-77C2C8BF01A0}"/>
    <cellStyle name="Денежный 3 3 5 2" xfId="564" xr:uid="{2C0EED6B-8FCF-4099-957C-8E2E9B284439}"/>
    <cellStyle name="Денежный 3 3 5 2 2" xfId="712" xr:uid="{12C9938F-1E5E-433A-9FEE-8BBB56ADB127}"/>
    <cellStyle name="Денежный 3 3 5 2 2 2" xfId="1056" xr:uid="{BE55FE0D-C329-4283-A979-BFD743544508}"/>
    <cellStyle name="Денежный 3 3 5 2 2 2 2" xfId="1900" xr:uid="{0BAF8357-366E-4C1E-A4E1-0D25751C651E}"/>
    <cellStyle name="Денежный 3 3 5 2 2 2 2 2" xfId="3604" xr:uid="{973DC4E9-5FE1-4385-AA4B-71FCE1BE47B0}"/>
    <cellStyle name="Денежный 3 3 5 2 2 2 2 2 2" xfId="7026" xr:uid="{CDBC85A5-60AC-4F57-8507-F888CCC12C99}"/>
    <cellStyle name="Денежный 3 3 5 2 2 2 2 2 2 2" xfId="13870" xr:uid="{405E62A5-3128-48DE-A897-0B39ABC68546}"/>
    <cellStyle name="Денежный 3 3 5 2 2 2 2 2 2 2 2" xfId="27556" xr:uid="{9C3B4911-144B-4409-8DBB-C4C989C20A46}"/>
    <cellStyle name="Денежный 3 3 5 2 2 2 2 2 2 3" xfId="20713" xr:uid="{5AF11507-A09F-4076-AB2C-AFB5ABB538E1}"/>
    <cellStyle name="Денежный 3 3 5 2 2 2 2 2 3" xfId="10449" xr:uid="{B8D632FA-4212-4F15-B35F-812E2F8ABD0C}"/>
    <cellStyle name="Денежный 3 3 5 2 2 2 2 2 3 2" xfId="24135" xr:uid="{542E82F5-1E4F-41F7-B50F-EDD600CEAA4D}"/>
    <cellStyle name="Денежный 3 3 5 2 2 2 2 2 4" xfId="17292" xr:uid="{2058E25A-F7D2-4E46-8C2A-353D4F6EB5B3}"/>
    <cellStyle name="Денежный 3 3 5 2 2 2 2 3" xfId="5325" xr:uid="{BA9E8F5C-B48C-4552-A8A3-48F48E79FE2D}"/>
    <cellStyle name="Денежный 3 3 5 2 2 2 2 3 2" xfId="12169" xr:uid="{6CF1C5DC-DD4E-4382-8F1E-77838539A5DC}"/>
    <cellStyle name="Денежный 3 3 5 2 2 2 2 3 2 2" xfId="25855" xr:uid="{9C2F2EAC-9945-4C01-A295-EBEC7DA59CC4}"/>
    <cellStyle name="Денежный 3 3 5 2 2 2 2 3 3" xfId="19012" xr:uid="{470A670E-7BDD-4118-8634-FBC9000C9FFC}"/>
    <cellStyle name="Денежный 3 3 5 2 2 2 2 4" xfId="8748" xr:uid="{4226FB0F-E909-4250-A0A2-8F35B10608C3}"/>
    <cellStyle name="Денежный 3 3 5 2 2 2 2 4 2" xfId="22434" xr:uid="{E66AF3B2-1C2D-4C5B-92EB-4F6667BA7830}"/>
    <cellStyle name="Денежный 3 3 5 2 2 2 2 5" xfId="15591" xr:uid="{D16B3E05-E592-47F8-873F-5F8AB317A388}"/>
    <cellStyle name="Денежный 3 3 5 2 2 2 3" xfId="2766" xr:uid="{E4968A52-F6B1-4D2C-8959-2683436AAFEB}"/>
    <cellStyle name="Денежный 3 3 5 2 2 2 3 2" xfId="6188" xr:uid="{E42DD493-0669-488D-9B9D-3FA4B54A07F7}"/>
    <cellStyle name="Денежный 3 3 5 2 2 2 3 2 2" xfId="13032" xr:uid="{9D0623AB-CFA7-4A4E-B5A3-53EFD3ADB692}"/>
    <cellStyle name="Денежный 3 3 5 2 2 2 3 2 2 2" xfId="26718" xr:uid="{59EAF81F-135F-4CCF-AD89-55C6F53F820F}"/>
    <cellStyle name="Денежный 3 3 5 2 2 2 3 2 3" xfId="19875" xr:uid="{AC574FDB-4C0C-4914-966D-AB580E0C21C5}"/>
    <cellStyle name="Денежный 3 3 5 2 2 2 3 3" xfId="9611" xr:uid="{55AA363D-3FFB-4B8A-BB70-B800E7070BEE}"/>
    <cellStyle name="Денежный 3 3 5 2 2 2 3 3 2" xfId="23297" xr:uid="{CC25F156-4C4F-409D-A9DB-136E9E95F516}"/>
    <cellStyle name="Денежный 3 3 5 2 2 2 3 4" xfId="16454" xr:uid="{4C0FAA19-010F-4BE5-9A26-C6E71252CF75}"/>
    <cellStyle name="Денежный 3 3 5 2 2 2 4" xfId="4487" xr:uid="{78A84A50-FBA6-4526-8BAF-CE485A81301F}"/>
    <cellStyle name="Денежный 3 3 5 2 2 2 4 2" xfId="11331" xr:uid="{A95B6423-553B-4541-B09B-A377B3F5069F}"/>
    <cellStyle name="Денежный 3 3 5 2 2 2 4 2 2" xfId="25017" xr:uid="{D8A356B9-9A2B-4AE2-9D11-FA4C1DF4A41F}"/>
    <cellStyle name="Денежный 3 3 5 2 2 2 4 3" xfId="18174" xr:uid="{5D9581EF-2896-41BF-A7C0-B5AD2545F933}"/>
    <cellStyle name="Денежный 3 3 5 2 2 2 5" xfId="7910" xr:uid="{3C028437-5B99-4C41-B230-6FBD8BD894D5}"/>
    <cellStyle name="Денежный 3 3 5 2 2 2 5 2" xfId="21596" xr:uid="{4B4CB5ED-1144-4C01-999E-D03BC5100E66}"/>
    <cellStyle name="Денежный 3 3 5 2 2 2 6" xfId="14753" xr:uid="{26824379-35C6-4EDD-901C-D6C22E33CC8F}"/>
    <cellStyle name="Денежный 3 3 5 2 2 3" xfId="1556" xr:uid="{C0133AEB-C3B1-4DD7-8634-87106B664B1A}"/>
    <cellStyle name="Денежный 3 3 5 2 2 3 2" xfId="3260" xr:uid="{CA3BE2E9-3F62-448E-8F6D-34359F1C4257}"/>
    <cellStyle name="Денежный 3 3 5 2 2 3 2 2" xfId="6682" xr:uid="{556CD342-E8F6-44D6-9C22-CC077E17D624}"/>
    <cellStyle name="Денежный 3 3 5 2 2 3 2 2 2" xfId="13526" xr:uid="{85A79BE3-4001-467F-907B-D3F889DE02A9}"/>
    <cellStyle name="Денежный 3 3 5 2 2 3 2 2 2 2" xfId="27212" xr:uid="{9A83CD59-63D4-4B0C-9F20-91ABF84EADF1}"/>
    <cellStyle name="Денежный 3 3 5 2 2 3 2 2 3" xfId="20369" xr:uid="{62B2B7BD-3615-4056-91B6-4DF502AFC695}"/>
    <cellStyle name="Денежный 3 3 5 2 2 3 2 3" xfId="10105" xr:uid="{6A71CB7C-9EFA-48CF-8B6E-F075FE830FE7}"/>
    <cellStyle name="Денежный 3 3 5 2 2 3 2 3 2" xfId="23791" xr:uid="{AFB526E3-0466-493A-B0AD-5A9209C15AD5}"/>
    <cellStyle name="Денежный 3 3 5 2 2 3 2 4" xfId="16948" xr:uid="{6F0B589C-998B-4C17-9144-377C99C293CB}"/>
    <cellStyle name="Денежный 3 3 5 2 2 3 3" xfId="4981" xr:uid="{6152FFE1-40C5-4BE7-BA99-9E64E0A7A8CB}"/>
    <cellStyle name="Денежный 3 3 5 2 2 3 3 2" xfId="11825" xr:uid="{12DA92D4-A361-4259-98D6-D7E8B141E425}"/>
    <cellStyle name="Денежный 3 3 5 2 2 3 3 2 2" xfId="25511" xr:uid="{0990291D-5AD8-4C71-B8E1-CB80BAAB1C4E}"/>
    <cellStyle name="Денежный 3 3 5 2 2 3 3 3" xfId="18668" xr:uid="{5405623D-6156-46A2-9532-47ADA327FEC1}"/>
    <cellStyle name="Денежный 3 3 5 2 2 3 4" xfId="8404" xr:uid="{A4270026-D221-4DC7-890B-3F5FE698055A}"/>
    <cellStyle name="Денежный 3 3 5 2 2 3 4 2" xfId="22090" xr:uid="{9A2C068E-77D3-4C6E-AE10-28812A59CC33}"/>
    <cellStyle name="Денежный 3 3 5 2 2 3 5" xfId="15247" xr:uid="{11F260E0-41BB-4C96-9F78-22CB08138971}"/>
    <cellStyle name="Денежный 3 3 5 2 2 4" xfId="2422" xr:uid="{D7358FF1-F9EC-498B-9F6C-1604B6C430DE}"/>
    <cellStyle name="Денежный 3 3 5 2 2 4 2" xfId="5844" xr:uid="{9F87E4EE-D028-456A-B3C5-B08EE40C40CE}"/>
    <cellStyle name="Денежный 3 3 5 2 2 4 2 2" xfId="12688" xr:uid="{30CC981B-9E0B-40EE-91EB-BF429DA9DCCE}"/>
    <cellStyle name="Денежный 3 3 5 2 2 4 2 2 2" xfId="26374" xr:uid="{439DAE12-A2B6-4716-9365-DD68F3A7B366}"/>
    <cellStyle name="Денежный 3 3 5 2 2 4 2 3" xfId="19531" xr:uid="{DB65FA62-581D-460C-A347-11AB3D54B03E}"/>
    <cellStyle name="Денежный 3 3 5 2 2 4 3" xfId="9267" xr:uid="{10B9BE83-64C6-4EE7-8F11-871F843AA922}"/>
    <cellStyle name="Денежный 3 3 5 2 2 4 3 2" xfId="22953" xr:uid="{655F2A19-8A1C-4440-B262-18D57689E4A2}"/>
    <cellStyle name="Денежный 3 3 5 2 2 4 4" xfId="16110" xr:uid="{02C967A4-9434-4AA2-AA58-D9AF5E180CA4}"/>
    <cellStyle name="Денежный 3 3 5 2 2 5" xfId="4143" xr:uid="{B06DE1EF-AF3C-4AAB-9C1A-5E81859411FC}"/>
    <cellStyle name="Денежный 3 3 5 2 2 5 2" xfId="10987" xr:uid="{EF727243-A9C6-42A7-827B-0E37129D5509}"/>
    <cellStyle name="Денежный 3 3 5 2 2 5 2 2" xfId="24673" xr:uid="{7D0F983A-0D7D-413C-81B9-D58971B1844A}"/>
    <cellStyle name="Денежный 3 3 5 2 2 5 3" xfId="17830" xr:uid="{D286FD75-9607-40D5-B51D-E02A6E58498B}"/>
    <cellStyle name="Денежный 3 3 5 2 2 6" xfId="7566" xr:uid="{4C1E123C-5E7B-4541-BFBB-C3B3D6DE007B}"/>
    <cellStyle name="Денежный 3 3 5 2 2 6 2" xfId="21252" xr:uid="{940CADF9-0A03-4B6E-94D5-A862A82B63D5}"/>
    <cellStyle name="Денежный 3 3 5 2 2 7" xfId="14409" xr:uid="{028FADAE-52A0-433F-A702-019D3366A2A0}"/>
    <cellStyle name="Денежный 3 3 5 2 3" xfId="908" xr:uid="{B38E468D-5CBB-4884-8CEB-9693BF666048}"/>
    <cellStyle name="Денежный 3 3 5 2 3 2" xfId="1752" xr:uid="{E4E7BB69-9A7A-4916-A167-AAC943CE3854}"/>
    <cellStyle name="Денежный 3 3 5 2 3 2 2" xfId="3456" xr:uid="{BEBDCA2D-2EA9-4EDB-AE07-D5FF37FC29B7}"/>
    <cellStyle name="Денежный 3 3 5 2 3 2 2 2" xfId="6878" xr:uid="{64719926-FD44-482A-A423-E9B0AFA0069B}"/>
    <cellStyle name="Денежный 3 3 5 2 3 2 2 2 2" xfId="13722" xr:uid="{9548C6AC-5B15-4A70-918B-0D7ABA0D7AA4}"/>
    <cellStyle name="Денежный 3 3 5 2 3 2 2 2 2 2" xfId="27408" xr:uid="{D436DAEA-CC4B-4EEA-9EAD-DC45568DA4B6}"/>
    <cellStyle name="Денежный 3 3 5 2 3 2 2 2 3" xfId="20565" xr:uid="{00448FE4-113B-4BDE-8A7C-35F2C9BB843C}"/>
    <cellStyle name="Денежный 3 3 5 2 3 2 2 3" xfId="10301" xr:uid="{3559562E-7D48-4CA1-9989-4C0DE9557DF1}"/>
    <cellStyle name="Денежный 3 3 5 2 3 2 2 3 2" xfId="23987" xr:uid="{B06DF227-A50A-47EF-B439-5B4516332AB2}"/>
    <cellStyle name="Денежный 3 3 5 2 3 2 2 4" xfId="17144" xr:uid="{7B98A691-FEB1-4A44-B36A-2A24B6F00BB0}"/>
    <cellStyle name="Денежный 3 3 5 2 3 2 3" xfId="5177" xr:uid="{7FAAD91D-E544-4ED5-BA6C-D00B86B87FF9}"/>
    <cellStyle name="Денежный 3 3 5 2 3 2 3 2" xfId="12021" xr:uid="{98804B2B-0163-4D05-8C27-47CD82EB6370}"/>
    <cellStyle name="Денежный 3 3 5 2 3 2 3 2 2" xfId="25707" xr:uid="{4DA647E5-9CEC-4ED6-9857-BAB2069A7E37}"/>
    <cellStyle name="Денежный 3 3 5 2 3 2 3 3" xfId="18864" xr:uid="{C4969803-C08F-497E-BB05-C9B30E78D3D8}"/>
    <cellStyle name="Денежный 3 3 5 2 3 2 4" xfId="8600" xr:uid="{A0C11772-B728-4FEC-B75E-AA014BEE75A3}"/>
    <cellStyle name="Денежный 3 3 5 2 3 2 4 2" xfId="22286" xr:uid="{5E65E3FB-65E8-489A-9990-66F309561204}"/>
    <cellStyle name="Денежный 3 3 5 2 3 2 5" xfId="15443" xr:uid="{4B936F6E-B025-4FA8-9E5F-2992450167D7}"/>
    <cellStyle name="Денежный 3 3 5 2 3 3" xfId="2618" xr:uid="{CACA40E7-DA61-4749-B32E-FF905DF17A44}"/>
    <cellStyle name="Денежный 3 3 5 2 3 3 2" xfId="6040" xr:uid="{E0E2D367-72CC-4A8E-91A0-5E855EF7C897}"/>
    <cellStyle name="Денежный 3 3 5 2 3 3 2 2" xfId="12884" xr:uid="{0BA8A9BB-79AD-4DD4-8363-561BAACD1E58}"/>
    <cellStyle name="Денежный 3 3 5 2 3 3 2 2 2" xfId="26570" xr:uid="{E2642504-075F-481A-832E-8DBC2E71032C}"/>
    <cellStyle name="Денежный 3 3 5 2 3 3 2 3" xfId="19727" xr:uid="{9D387036-C7C5-473E-B6E2-C938543E2688}"/>
    <cellStyle name="Денежный 3 3 5 2 3 3 3" xfId="9463" xr:uid="{1FA54CC0-69CB-4B59-82D7-BA5D07475615}"/>
    <cellStyle name="Денежный 3 3 5 2 3 3 3 2" xfId="23149" xr:uid="{BDAE2E83-7C49-4823-9219-F261E96232D2}"/>
    <cellStyle name="Денежный 3 3 5 2 3 3 4" xfId="16306" xr:uid="{9E4F761E-198D-4B3F-8D3F-D5DE3F056204}"/>
    <cellStyle name="Денежный 3 3 5 2 3 4" xfId="4339" xr:uid="{678466C7-83DA-4B9A-961F-669BABDA60E5}"/>
    <cellStyle name="Денежный 3 3 5 2 3 4 2" xfId="11183" xr:uid="{A80DC8A4-843D-4A68-B3FA-F602AFDED763}"/>
    <cellStyle name="Денежный 3 3 5 2 3 4 2 2" xfId="24869" xr:uid="{6A0F788A-101E-4C31-8CEB-93FC26BCEDA0}"/>
    <cellStyle name="Денежный 3 3 5 2 3 4 3" xfId="18026" xr:uid="{B86C18F1-7BF4-4F1B-B222-1F39E9FEC871}"/>
    <cellStyle name="Денежный 3 3 5 2 3 5" xfId="7762" xr:uid="{31D9B723-03EA-4F7B-B90F-D2328ED8012A}"/>
    <cellStyle name="Денежный 3 3 5 2 3 5 2" xfId="21448" xr:uid="{103EE814-AD96-4535-97FC-418744FD2128}"/>
    <cellStyle name="Денежный 3 3 5 2 3 6" xfId="14605" xr:uid="{1AD59D7B-6FE0-4331-9087-ED3ECACE99C2}"/>
    <cellStyle name="Денежный 3 3 5 2 4" xfId="1204" xr:uid="{7392A27E-0692-4CC8-A1C0-429AA0E2B850}"/>
    <cellStyle name="Денежный 3 3 5 2 4 2" xfId="2048" xr:uid="{97638FA9-D54D-40FA-8EAF-F898C1942DC8}"/>
    <cellStyle name="Денежный 3 3 5 2 4 2 2" xfId="3752" xr:uid="{E78DCCE3-1469-4FDE-B149-81C6D73062CC}"/>
    <cellStyle name="Денежный 3 3 5 2 4 2 2 2" xfId="7174" xr:uid="{B95BB260-F985-4151-8EA7-8008BECA5A5E}"/>
    <cellStyle name="Денежный 3 3 5 2 4 2 2 2 2" xfId="14018" xr:uid="{7BA56870-1188-4D92-8973-9DCB5C64980D}"/>
    <cellStyle name="Денежный 3 3 5 2 4 2 2 2 2 2" xfId="27704" xr:uid="{AAF221B0-EA3D-43FA-81E9-E26D52F1F7BB}"/>
    <cellStyle name="Денежный 3 3 5 2 4 2 2 2 3" xfId="20861" xr:uid="{F005D291-5D3C-48D3-B1FB-59B7A8BC383D}"/>
    <cellStyle name="Денежный 3 3 5 2 4 2 2 3" xfId="10597" xr:uid="{83845D92-F2BD-4A7D-9B31-66E1AE6FE98D}"/>
    <cellStyle name="Денежный 3 3 5 2 4 2 2 3 2" xfId="24283" xr:uid="{26E35987-F07E-4C6C-998E-E3C3BC3FB41A}"/>
    <cellStyle name="Денежный 3 3 5 2 4 2 2 4" xfId="17440" xr:uid="{048896A7-3931-4B8C-9F1F-676C8162B68E}"/>
    <cellStyle name="Денежный 3 3 5 2 4 2 3" xfId="5473" xr:uid="{32E77D88-2902-44E1-A5C9-6E17707D8EC7}"/>
    <cellStyle name="Денежный 3 3 5 2 4 2 3 2" xfId="12317" xr:uid="{F9BA175D-40A0-4A86-8CC1-21F0E06EEF54}"/>
    <cellStyle name="Денежный 3 3 5 2 4 2 3 2 2" xfId="26003" xr:uid="{5CE79664-C73A-4333-8162-53AF9F35CFB0}"/>
    <cellStyle name="Денежный 3 3 5 2 4 2 3 3" xfId="19160" xr:uid="{CE2C713D-D7D1-4B95-AADF-E95071137E13}"/>
    <cellStyle name="Денежный 3 3 5 2 4 2 4" xfId="8896" xr:uid="{048EEA52-97E7-44BD-86EC-2F909701CE54}"/>
    <cellStyle name="Денежный 3 3 5 2 4 2 4 2" xfId="22582" xr:uid="{653B8D3B-519D-43D4-AE77-F90A391AA478}"/>
    <cellStyle name="Денежный 3 3 5 2 4 2 5" xfId="15739" xr:uid="{BDBD968F-880C-4C4A-9AB7-3857CA1FDD84}"/>
    <cellStyle name="Денежный 3 3 5 2 4 3" xfId="2914" xr:uid="{8D3765D5-AFB4-4FE7-BCC8-9B76C809073E}"/>
    <cellStyle name="Денежный 3 3 5 2 4 3 2" xfId="6336" xr:uid="{2247B76E-73A2-4942-94A5-90042C5B246E}"/>
    <cellStyle name="Денежный 3 3 5 2 4 3 2 2" xfId="13180" xr:uid="{42E6F5A7-95E7-4F83-92AE-BB0E910A9910}"/>
    <cellStyle name="Денежный 3 3 5 2 4 3 2 2 2" xfId="26866" xr:uid="{F8553BAF-43FB-4D32-BC39-444B1C4BCEBF}"/>
    <cellStyle name="Денежный 3 3 5 2 4 3 2 3" xfId="20023" xr:uid="{464515FB-AFCD-4524-B40A-29642543503A}"/>
    <cellStyle name="Денежный 3 3 5 2 4 3 3" xfId="9759" xr:uid="{9ACB1858-64B0-424B-900C-CF67191B0394}"/>
    <cellStyle name="Денежный 3 3 5 2 4 3 3 2" xfId="23445" xr:uid="{2E7018AB-B14A-48CB-A7FA-31636FDCB34F}"/>
    <cellStyle name="Денежный 3 3 5 2 4 3 4" xfId="16602" xr:uid="{82D303C7-DA2B-4156-BFF9-ABF90FC2A658}"/>
    <cellStyle name="Денежный 3 3 5 2 4 4" xfId="4635" xr:uid="{23B51397-8E88-4BA0-AC06-59B7AB8F83E2}"/>
    <cellStyle name="Денежный 3 3 5 2 4 4 2" xfId="11479" xr:uid="{38B10970-5622-449C-B0B3-191287F457D3}"/>
    <cellStyle name="Денежный 3 3 5 2 4 4 2 2" xfId="25165" xr:uid="{467B051A-AB32-4AD0-A9DE-D16EE7F0D876}"/>
    <cellStyle name="Денежный 3 3 5 2 4 4 3" xfId="18322" xr:uid="{C0B8280B-E9D4-42E2-A702-8A4C2F602936}"/>
    <cellStyle name="Денежный 3 3 5 2 4 5" xfId="8058" xr:uid="{355ACB9D-3CB8-4AAB-B493-D8470A09BAE0}"/>
    <cellStyle name="Денежный 3 3 5 2 4 5 2" xfId="21744" xr:uid="{BEF5572A-AEC4-45C7-9222-7ADE15BB0370}"/>
    <cellStyle name="Денежный 3 3 5 2 4 6" xfId="14901" xr:uid="{9B4AE983-065D-486F-8C04-90017D28C4D2}"/>
    <cellStyle name="Денежный 3 3 5 2 5" xfId="1408" xr:uid="{9909A98C-940E-47A2-8087-06009432AEEE}"/>
    <cellStyle name="Денежный 3 3 5 2 5 2" xfId="3112" xr:uid="{B1D6FF5E-DF5B-4C9F-806C-B534F0CA800E}"/>
    <cellStyle name="Денежный 3 3 5 2 5 2 2" xfId="6534" xr:uid="{14E48A93-68F3-41EB-9F0A-3E23B1B88E71}"/>
    <cellStyle name="Денежный 3 3 5 2 5 2 2 2" xfId="13378" xr:uid="{7C465335-0F5C-4739-B42B-4C4A6CAF0B36}"/>
    <cellStyle name="Денежный 3 3 5 2 5 2 2 2 2" xfId="27064" xr:uid="{2ED64A06-B0FF-4735-984C-93508667730A}"/>
    <cellStyle name="Денежный 3 3 5 2 5 2 2 3" xfId="20221" xr:uid="{2D478075-A928-4FA4-9FBF-F5040AA9246E}"/>
    <cellStyle name="Денежный 3 3 5 2 5 2 3" xfId="9957" xr:uid="{0573A24A-A1E9-4E63-8CA4-80137525DAEC}"/>
    <cellStyle name="Денежный 3 3 5 2 5 2 3 2" xfId="23643" xr:uid="{1707B776-7B3C-42B0-B41A-99A5F1050EA2}"/>
    <cellStyle name="Денежный 3 3 5 2 5 2 4" xfId="16800" xr:uid="{6C60F72B-9E53-4DC0-BFA3-9CE87930EEA7}"/>
    <cellStyle name="Денежный 3 3 5 2 5 3" xfId="4833" xr:uid="{15101143-181B-4806-B90C-49ADF22AE7E0}"/>
    <cellStyle name="Денежный 3 3 5 2 5 3 2" xfId="11677" xr:uid="{588F1B10-F77B-4232-A1B0-A7C6D03B42E2}"/>
    <cellStyle name="Денежный 3 3 5 2 5 3 2 2" xfId="25363" xr:uid="{A92B3489-DE52-42A8-AE6E-AA206185920D}"/>
    <cellStyle name="Денежный 3 3 5 2 5 3 3" xfId="18520" xr:uid="{F84232E0-F6B9-4D37-81CC-6781D8C56605}"/>
    <cellStyle name="Денежный 3 3 5 2 5 4" xfId="8256" xr:uid="{16F71CA6-5948-4FFD-9699-7ECDA794632E}"/>
    <cellStyle name="Денежный 3 3 5 2 5 4 2" xfId="21942" xr:uid="{C7277D79-F0CD-42AF-85B3-38F0DCFCA6B0}"/>
    <cellStyle name="Денежный 3 3 5 2 5 5" xfId="15099" xr:uid="{D94A4B43-5FED-4B1E-8010-56EDEE75B4CC}"/>
    <cellStyle name="Денежный 3 3 5 2 6" xfId="2274" xr:uid="{9B94B64B-9776-487D-A487-3CE8F97ADC17}"/>
    <cellStyle name="Денежный 3 3 5 2 6 2" xfId="5696" xr:uid="{4F848B0D-32AF-4D2E-8C34-BB3407347361}"/>
    <cellStyle name="Денежный 3 3 5 2 6 2 2" xfId="12540" xr:uid="{60CBC396-9647-42F0-B911-6F3DC0D58ED2}"/>
    <cellStyle name="Денежный 3 3 5 2 6 2 2 2" xfId="26226" xr:uid="{188A40FB-B62A-4A71-8A86-86DC2DB7A555}"/>
    <cellStyle name="Денежный 3 3 5 2 6 2 3" xfId="19383" xr:uid="{F22B38B6-F56A-4ED5-920B-6C420AA4D2E7}"/>
    <cellStyle name="Денежный 3 3 5 2 6 3" xfId="9119" xr:uid="{05A068B0-F3A9-42C6-AE1B-FA2B80B25BFC}"/>
    <cellStyle name="Денежный 3 3 5 2 6 3 2" xfId="22805" xr:uid="{9CFCA150-6414-492F-88F8-E2BB55893BFB}"/>
    <cellStyle name="Денежный 3 3 5 2 6 4" xfId="15962" xr:uid="{2334BAF0-3704-4F12-B756-AB63EF80082D}"/>
    <cellStyle name="Денежный 3 3 5 2 7" xfId="3995" xr:uid="{297BE268-9492-47E9-B6E9-F2F35B955691}"/>
    <cellStyle name="Денежный 3 3 5 2 7 2" xfId="10839" xr:uid="{3DCE7C79-7A8F-4B62-884E-C915DD5A363C}"/>
    <cellStyle name="Денежный 3 3 5 2 7 2 2" xfId="24525" xr:uid="{2073C9B5-7773-49E6-AFB3-A66E92DC31B0}"/>
    <cellStyle name="Денежный 3 3 5 2 7 3" xfId="17682" xr:uid="{7DDB97E1-153D-44A2-944C-D1FD83DFF9B0}"/>
    <cellStyle name="Денежный 3 3 5 2 8" xfId="7418" xr:uid="{3004EE71-89E7-4832-9AF6-16B435428DE5}"/>
    <cellStyle name="Денежный 3 3 5 2 8 2" xfId="21104" xr:uid="{1276A91F-122D-4D12-A87D-9AED9BB74BFA}"/>
    <cellStyle name="Денежный 3 3 5 2 9" xfId="14261" xr:uid="{8BD2F093-58F7-4A59-A4C7-64FDE53F0444}"/>
    <cellStyle name="Денежный 3 3 5 3" xfId="614" xr:uid="{0B9EA785-9822-4CB4-B373-7E12D0C3B7BF}"/>
    <cellStyle name="Денежный 3 3 5 3 2" xfId="762" xr:uid="{E906116C-AE46-4E74-8E9A-7A3329D3903D}"/>
    <cellStyle name="Денежный 3 3 5 3 2 2" xfId="1106" xr:uid="{3E1A53E2-2952-451B-AD2D-73DA4B774534}"/>
    <cellStyle name="Денежный 3 3 5 3 2 2 2" xfId="1950" xr:uid="{5BB4B322-E2AD-4C3E-BC6E-264A6BA5AE1B}"/>
    <cellStyle name="Денежный 3 3 5 3 2 2 2 2" xfId="3654" xr:uid="{A8CFEA85-2F66-457D-83F5-171D91844B80}"/>
    <cellStyle name="Денежный 3 3 5 3 2 2 2 2 2" xfId="7076" xr:uid="{614C8DDF-DCAE-4039-8B0F-4802416DC388}"/>
    <cellStyle name="Денежный 3 3 5 3 2 2 2 2 2 2" xfId="13920" xr:uid="{637EF2C0-588D-4FFF-8341-B6723CD5059A}"/>
    <cellStyle name="Денежный 3 3 5 3 2 2 2 2 2 2 2" xfId="27606" xr:uid="{AA3CA830-3F49-482E-AA51-A80F82BEE7BB}"/>
    <cellStyle name="Денежный 3 3 5 3 2 2 2 2 2 3" xfId="20763" xr:uid="{4E3FC26F-69D3-4848-9844-0E876C6D8BE6}"/>
    <cellStyle name="Денежный 3 3 5 3 2 2 2 2 3" xfId="10499" xr:uid="{7205B386-26D6-4E93-BB17-EB9E9F7BCEA9}"/>
    <cellStyle name="Денежный 3 3 5 3 2 2 2 2 3 2" xfId="24185" xr:uid="{57D32A53-DA1E-4F63-ACAB-59FFDEC04F09}"/>
    <cellStyle name="Денежный 3 3 5 3 2 2 2 2 4" xfId="17342" xr:uid="{A64B9C19-7E18-43A1-BF95-5EE931FB5D80}"/>
    <cellStyle name="Денежный 3 3 5 3 2 2 2 3" xfId="5375" xr:uid="{FF0E5B1A-D97B-43C3-806A-0A7D9039D50C}"/>
    <cellStyle name="Денежный 3 3 5 3 2 2 2 3 2" xfId="12219" xr:uid="{1839394B-3EB6-4A43-8E99-F089D1D0F9C5}"/>
    <cellStyle name="Денежный 3 3 5 3 2 2 2 3 2 2" xfId="25905" xr:uid="{0D8F8F31-DB68-4D47-92A3-0CAE4FD27BA8}"/>
    <cellStyle name="Денежный 3 3 5 3 2 2 2 3 3" xfId="19062" xr:uid="{F5B8631B-D8C5-4910-8B46-DBA86D449619}"/>
    <cellStyle name="Денежный 3 3 5 3 2 2 2 4" xfId="8798" xr:uid="{90C7053C-E608-4EB4-B8C3-1D72DA448AB4}"/>
    <cellStyle name="Денежный 3 3 5 3 2 2 2 4 2" xfId="22484" xr:uid="{271A5DDA-60D0-444F-B5B3-391B62DC8DE6}"/>
    <cellStyle name="Денежный 3 3 5 3 2 2 2 5" xfId="15641" xr:uid="{CA9CC66F-AA6B-4B9D-8545-3FC483ACFF63}"/>
    <cellStyle name="Денежный 3 3 5 3 2 2 3" xfId="2816" xr:uid="{EC722C20-4503-4D44-857C-CED1323A4C8A}"/>
    <cellStyle name="Денежный 3 3 5 3 2 2 3 2" xfId="6238" xr:uid="{D76A607B-821B-4315-A59E-D92109A25074}"/>
    <cellStyle name="Денежный 3 3 5 3 2 2 3 2 2" xfId="13082" xr:uid="{818C8F3E-3AC4-4A3B-BE6A-98A9BEA9A500}"/>
    <cellStyle name="Денежный 3 3 5 3 2 2 3 2 2 2" xfId="26768" xr:uid="{5B3D9EA5-016A-4678-B8A2-7B0277F49440}"/>
    <cellStyle name="Денежный 3 3 5 3 2 2 3 2 3" xfId="19925" xr:uid="{67A823A3-E13E-40E0-BC45-B462EF5FF98F}"/>
    <cellStyle name="Денежный 3 3 5 3 2 2 3 3" xfId="9661" xr:uid="{1C2A91B8-5B53-490D-B36B-FCE40BE8AD6C}"/>
    <cellStyle name="Денежный 3 3 5 3 2 2 3 3 2" xfId="23347" xr:uid="{1CCC238F-52E5-4383-9ECA-89A44733DFEB}"/>
    <cellStyle name="Денежный 3 3 5 3 2 2 3 4" xfId="16504" xr:uid="{DE3477D9-44A8-4EAA-8CE2-203B97FC7F56}"/>
    <cellStyle name="Денежный 3 3 5 3 2 2 4" xfId="4537" xr:uid="{8912FC28-1EED-4025-AEBF-C84D7EF1EFD2}"/>
    <cellStyle name="Денежный 3 3 5 3 2 2 4 2" xfId="11381" xr:uid="{D27637CD-D1BF-4707-8BC5-8CB787CC55E4}"/>
    <cellStyle name="Денежный 3 3 5 3 2 2 4 2 2" xfId="25067" xr:uid="{CB469A79-2FCD-461A-B6AE-48121E783097}"/>
    <cellStyle name="Денежный 3 3 5 3 2 2 4 3" xfId="18224" xr:uid="{05E72888-FEB5-4753-8E4C-C461F9492E16}"/>
    <cellStyle name="Денежный 3 3 5 3 2 2 5" xfId="7960" xr:uid="{FA16B4D0-356C-49CA-8D00-EC1B19C9B0FE}"/>
    <cellStyle name="Денежный 3 3 5 3 2 2 5 2" xfId="21646" xr:uid="{074475A6-80E9-445E-8A7C-125243612DB0}"/>
    <cellStyle name="Денежный 3 3 5 3 2 2 6" xfId="14803" xr:uid="{FD57DB3C-2CFD-4467-844B-0BD8F49BC9FD}"/>
    <cellStyle name="Денежный 3 3 5 3 2 3" xfId="1606" xr:uid="{CE0DAF93-8474-4005-94E4-7E8A51130B99}"/>
    <cellStyle name="Денежный 3 3 5 3 2 3 2" xfId="3310" xr:uid="{361020B8-222B-4B3D-9354-E29787291777}"/>
    <cellStyle name="Денежный 3 3 5 3 2 3 2 2" xfId="6732" xr:uid="{CAA7CBDD-F1A4-4C3B-8F8A-BC8939454827}"/>
    <cellStyle name="Денежный 3 3 5 3 2 3 2 2 2" xfId="13576" xr:uid="{41B935D8-5B3B-4E05-86B7-3BEA19A6F22D}"/>
    <cellStyle name="Денежный 3 3 5 3 2 3 2 2 2 2" xfId="27262" xr:uid="{E0F67BBC-B6C2-4056-9FF5-849D4CF5BE49}"/>
    <cellStyle name="Денежный 3 3 5 3 2 3 2 2 3" xfId="20419" xr:uid="{1D8E9B1C-E752-4B46-B64C-42688B96D62E}"/>
    <cellStyle name="Денежный 3 3 5 3 2 3 2 3" xfId="10155" xr:uid="{A9F0FD46-6744-4E7C-B4B1-FE5330B0D722}"/>
    <cellStyle name="Денежный 3 3 5 3 2 3 2 3 2" xfId="23841" xr:uid="{DCDDAA67-DA31-4AE4-A5CF-4D13A8434DDE}"/>
    <cellStyle name="Денежный 3 3 5 3 2 3 2 4" xfId="16998" xr:uid="{40349F39-8BD0-437E-9E18-0A9FE2556876}"/>
    <cellStyle name="Денежный 3 3 5 3 2 3 3" xfId="5031" xr:uid="{B0F38A3D-B332-4F86-A950-80DD2F7D9F1E}"/>
    <cellStyle name="Денежный 3 3 5 3 2 3 3 2" xfId="11875" xr:uid="{0C082EA3-6968-46CA-BCA4-0F7B79BAD1F2}"/>
    <cellStyle name="Денежный 3 3 5 3 2 3 3 2 2" xfId="25561" xr:uid="{BE204925-C57F-4432-8217-605203C763A0}"/>
    <cellStyle name="Денежный 3 3 5 3 2 3 3 3" xfId="18718" xr:uid="{191C96D6-2BDF-4200-9635-801626F64272}"/>
    <cellStyle name="Денежный 3 3 5 3 2 3 4" xfId="8454" xr:uid="{D3F0CE5C-707B-4715-B708-8D18BD185C9F}"/>
    <cellStyle name="Денежный 3 3 5 3 2 3 4 2" xfId="22140" xr:uid="{72B6C19C-333D-42E4-B1E7-23D3F5F7DF83}"/>
    <cellStyle name="Денежный 3 3 5 3 2 3 5" xfId="15297" xr:uid="{C420C1CE-6FB2-4829-BD73-2335A05515BF}"/>
    <cellStyle name="Денежный 3 3 5 3 2 4" xfId="2472" xr:uid="{A51DC13A-1ED3-42B2-A3C0-5A26AC3E03BF}"/>
    <cellStyle name="Денежный 3 3 5 3 2 4 2" xfId="5894" xr:uid="{349DFF2D-7BCC-47F9-AF4F-69D0615E422D}"/>
    <cellStyle name="Денежный 3 3 5 3 2 4 2 2" xfId="12738" xr:uid="{2A5B41DD-5755-412B-AE62-C374EF205C2F}"/>
    <cellStyle name="Денежный 3 3 5 3 2 4 2 2 2" xfId="26424" xr:uid="{90C93ECB-41D9-4E9A-8F47-9EB8A9F39C82}"/>
    <cellStyle name="Денежный 3 3 5 3 2 4 2 3" xfId="19581" xr:uid="{85FF1928-1AF5-40C5-A839-B4FBA75058ED}"/>
    <cellStyle name="Денежный 3 3 5 3 2 4 3" xfId="9317" xr:uid="{06B976D6-4DB6-49CD-B2BA-56D8EEE2AFF8}"/>
    <cellStyle name="Денежный 3 3 5 3 2 4 3 2" xfId="23003" xr:uid="{05C5F07A-2F05-466E-BEB7-ACB202F4016E}"/>
    <cellStyle name="Денежный 3 3 5 3 2 4 4" xfId="16160" xr:uid="{681BA930-A78E-4E25-82EF-4B648012F801}"/>
    <cellStyle name="Денежный 3 3 5 3 2 5" xfId="4193" xr:uid="{4989EAC0-B484-40E8-9548-E32B16607B30}"/>
    <cellStyle name="Денежный 3 3 5 3 2 5 2" xfId="11037" xr:uid="{31AE9042-5C29-4679-AB45-B844CAE37F7E}"/>
    <cellStyle name="Денежный 3 3 5 3 2 5 2 2" xfId="24723" xr:uid="{41C42621-68B0-4897-B428-7BA5F7D63190}"/>
    <cellStyle name="Денежный 3 3 5 3 2 5 3" xfId="17880" xr:uid="{EB7960B0-6F11-4DE8-BB86-A94E777EA6E5}"/>
    <cellStyle name="Денежный 3 3 5 3 2 6" xfId="7616" xr:uid="{745F2051-34F6-4330-AFF2-48614FD52F56}"/>
    <cellStyle name="Денежный 3 3 5 3 2 6 2" xfId="21302" xr:uid="{FED881AE-2771-4723-BD85-9AED1B573E15}"/>
    <cellStyle name="Денежный 3 3 5 3 2 7" xfId="14459" xr:uid="{D6DDE56C-0E73-4D9C-BFC3-7568185A2A0F}"/>
    <cellStyle name="Денежный 3 3 5 3 3" xfId="958" xr:uid="{69F73CF9-9F3D-4B9B-8137-191CCCE9383D}"/>
    <cellStyle name="Денежный 3 3 5 3 3 2" xfId="1802" xr:uid="{4D0C6B32-3500-4191-8914-F9BD591D4C52}"/>
    <cellStyle name="Денежный 3 3 5 3 3 2 2" xfId="3506" xr:uid="{89518773-1F69-459A-8075-38D60CE3788D}"/>
    <cellStyle name="Денежный 3 3 5 3 3 2 2 2" xfId="6928" xr:uid="{B8E67160-F92D-4BEC-AA39-8A81ECC7611C}"/>
    <cellStyle name="Денежный 3 3 5 3 3 2 2 2 2" xfId="13772" xr:uid="{F811A668-1341-453E-9A5C-77F63B202747}"/>
    <cellStyle name="Денежный 3 3 5 3 3 2 2 2 2 2" xfId="27458" xr:uid="{C162E83D-A536-4C6A-B28F-D3CE62B70015}"/>
    <cellStyle name="Денежный 3 3 5 3 3 2 2 2 3" xfId="20615" xr:uid="{56D9B139-B738-4501-913B-C1F35BD9EFD5}"/>
    <cellStyle name="Денежный 3 3 5 3 3 2 2 3" xfId="10351" xr:uid="{C2152FF4-99CD-4C94-A41A-28DA72E5968E}"/>
    <cellStyle name="Денежный 3 3 5 3 3 2 2 3 2" xfId="24037" xr:uid="{2F53816D-5240-445F-A43B-96127DD022E1}"/>
    <cellStyle name="Денежный 3 3 5 3 3 2 2 4" xfId="17194" xr:uid="{22DCE2CF-30B6-40A0-9E8B-5933769B7460}"/>
    <cellStyle name="Денежный 3 3 5 3 3 2 3" xfId="5227" xr:uid="{C5B4AFC9-2570-48DE-9031-681BEB2EAEEA}"/>
    <cellStyle name="Денежный 3 3 5 3 3 2 3 2" xfId="12071" xr:uid="{54326A56-CDF2-4075-B0AB-FC01F5C74615}"/>
    <cellStyle name="Денежный 3 3 5 3 3 2 3 2 2" xfId="25757" xr:uid="{38CBEFB5-3F84-4D61-8BB5-44A8C1036A35}"/>
    <cellStyle name="Денежный 3 3 5 3 3 2 3 3" xfId="18914" xr:uid="{7C3E53D5-B205-4A5E-8026-F71066F7C270}"/>
    <cellStyle name="Денежный 3 3 5 3 3 2 4" xfId="8650" xr:uid="{86C8939A-8C2E-428F-86FF-62C2EC764576}"/>
    <cellStyle name="Денежный 3 3 5 3 3 2 4 2" xfId="22336" xr:uid="{CEA1379D-2E6F-41E8-AD5A-79DCB36C10A5}"/>
    <cellStyle name="Денежный 3 3 5 3 3 2 5" xfId="15493" xr:uid="{F31BECA7-F4D8-47CB-8609-E01A44A2FE7C}"/>
    <cellStyle name="Денежный 3 3 5 3 3 3" xfId="2668" xr:uid="{1F9BB729-37B2-44A8-8CA9-FD1A0E21FA2A}"/>
    <cellStyle name="Денежный 3 3 5 3 3 3 2" xfId="6090" xr:uid="{2DDFC7EE-EC01-441F-9FFC-79911D448873}"/>
    <cellStyle name="Денежный 3 3 5 3 3 3 2 2" xfId="12934" xr:uid="{F24406B3-3B34-45E9-A69C-4AA2C37335AA}"/>
    <cellStyle name="Денежный 3 3 5 3 3 3 2 2 2" xfId="26620" xr:uid="{222DA677-B729-47E1-AB88-527C9780F09F}"/>
    <cellStyle name="Денежный 3 3 5 3 3 3 2 3" xfId="19777" xr:uid="{26450608-1EF7-4224-9BA6-AE6F61ADFD54}"/>
    <cellStyle name="Денежный 3 3 5 3 3 3 3" xfId="9513" xr:uid="{64B68413-066D-4701-868A-F2A123BC3625}"/>
    <cellStyle name="Денежный 3 3 5 3 3 3 3 2" xfId="23199" xr:uid="{C7C29B54-8866-4394-B17B-5B323F071BE8}"/>
    <cellStyle name="Денежный 3 3 5 3 3 3 4" xfId="16356" xr:uid="{BF7FC165-70F1-4ED4-B9A0-4E7E83D5081F}"/>
    <cellStyle name="Денежный 3 3 5 3 3 4" xfId="4389" xr:uid="{A0D5075F-6B46-4EE8-BD6A-66728FFF6F8A}"/>
    <cellStyle name="Денежный 3 3 5 3 3 4 2" xfId="11233" xr:uid="{21053CCA-FB98-4DEB-B89F-FF1306AAB174}"/>
    <cellStyle name="Денежный 3 3 5 3 3 4 2 2" xfId="24919" xr:uid="{851D0850-EC26-4CCD-A160-D03ED1DD3ECD}"/>
    <cellStyle name="Денежный 3 3 5 3 3 4 3" xfId="18076" xr:uid="{19439668-2B6C-4FF3-9A2D-81DEECA49EDD}"/>
    <cellStyle name="Денежный 3 3 5 3 3 5" xfId="7812" xr:uid="{1DADD5F3-2CBA-4F6F-9836-E2B0017A2254}"/>
    <cellStyle name="Денежный 3 3 5 3 3 5 2" xfId="21498" xr:uid="{D6B19615-296F-4767-BAAB-EDCFDACF0B67}"/>
    <cellStyle name="Денежный 3 3 5 3 3 6" xfId="14655" xr:uid="{B705210E-542B-4589-8D83-353AD92BC6D0}"/>
    <cellStyle name="Денежный 3 3 5 3 4" xfId="1254" xr:uid="{C9AD177D-28E4-41C4-945B-77E10A7EADFE}"/>
    <cellStyle name="Денежный 3 3 5 3 4 2" xfId="2098" xr:uid="{0082019D-66CD-461C-98E1-8CAECBC42B41}"/>
    <cellStyle name="Денежный 3 3 5 3 4 2 2" xfId="3802" xr:uid="{6169079A-A298-4E91-BF95-DDB778336848}"/>
    <cellStyle name="Денежный 3 3 5 3 4 2 2 2" xfId="7224" xr:uid="{F5E69C59-8C7E-4072-B02F-69335C42E659}"/>
    <cellStyle name="Денежный 3 3 5 3 4 2 2 2 2" xfId="14068" xr:uid="{1F8C6B9E-C3D0-4721-8ED8-4F0B056F1B38}"/>
    <cellStyle name="Денежный 3 3 5 3 4 2 2 2 2 2" xfId="27754" xr:uid="{EC179C9D-F345-415D-BE5E-E5BAB7D19503}"/>
    <cellStyle name="Денежный 3 3 5 3 4 2 2 2 3" xfId="20911" xr:uid="{A6982456-7DFF-41E5-ADB9-F5309DDA4739}"/>
    <cellStyle name="Денежный 3 3 5 3 4 2 2 3" xfId="10647" xr:uid="{2721ED4A-C083-4FC6-BC85-FA3CC6446932}"/>
    <cellStyle name="Денежный 3 3 5 3 4 2 2 3 2" xfId="24333" xr:uid="{CCA0390F-3B4B-4161-A884-EC30F53F44BA}"/>
    <cellStyle name="Денежный 3 3 5 3 4 2 2 4" xfId="17490" xr:uid="{178D2E2C-2E43-406E-9275-174FDD534549}"/>
    <cellStyle name="Денежный 3 3 5 3 4 2 3" xfId="5523" xr:uid="{A3BAC381-2F15-401C-94D3-DA59D8B97ED7}"/>
    <cellStyle name="Денежный 3 3 5 3 4 2 3 2" xfId="12367" xr:uid="{EA2648F9-0630-4ABD-A710-C6F2381D8B3D}"/>
    <cellStyle name="Денежный 3 3 5 3 4 2 3 2 2" xfId="26053" xr:uid="{474E1311-1016-44C9-BC08-497A39AA09A9}"/>
    <cellStyle name="Денежный 3 3 5 3 4 2 3 3" xfId="19210" xr:uid="{5E5F635F-3797-4D93-BCCD-E010C32F1B6B}"/>
    <cellStyle name="Денежный 3 3 5 3 4 2 4" xfId="8946" xr:uid="{D02D71E1-B23F-4B91-A9AF-BB00704C2D5B}"/>
    <cellStyle name="Денежный 3 3 5 3 4 2 4 2" xfId="22632" xr:uid="{72445E09-2FF1-4F40-8830-614B3B6CE2AF}"/>
    <cellStyle name="Денежный 3 3 5 3 4 2 5" xfId="15789" xr:uid="{A227A8FA-57FD-4EAA-8901-54E53A5D3404}"/>
    <cellStyle name="Денежный 3 3 5 3 4 3" xfId="2964" xr:uid="{9D42E3AC-2265-44CD-9646-D21B03AA0C6F}"/>
    <cellStyle name="Денежный 3 3 5 3 4 3 2" xfId="6386" xr:uid="{06366777-A7C3-4746-9B7C-9D01022D3853}"/>
    <cellStyle name="Денежный 3 3 5 3 4 3 2 2" xfId="13230" xr:uid="{5C25A1C9-6F42-4541-8F96-F9E539AD0855}"/>
    <cellStyle name="Денежный 3 3 5 3 4 3 2 2 2" xfId="26916" xr:uid="{D5753C11-40A5-4D8E-8475-2DB9F3B99AA1}"/>
    <cellStyle name="Денежный 3 3 5 3 4 3 2 3" xfId="20073" xr:uid="{B6684B04-A571-4954-912F-59E615911D1D}"/>
    <cellStyle name="Денежный 3 3 5 3 4 3 3" xfId="9809" xr:uid="{8322D190-513D-43C0-9EEB-1B244B80962F}"/>
    <cellStyle name="Денежный 3 3 5 3 4 3 3 2" xfId="23495" xr:uid="{6767D845-1F63-43E0-9CD3-4BE752BFD032}"/>
    <cellStyle name="Денежный 3 3 5 3 4 3 4" xfId="16652" xr:uid="{0CAEC534-E39E-4BA4-ABA0-17CBCB3A4BDF}"/>
    <cellStyle name="Денежный 3 3 5 3 4 4" xfId="4685" xr:uid="{E4ED64B8-C910-4AC6-8B65-77F9E47DB3D6}"/>
    <cellStyle name="Денежный 3 3 5 3 4 4 2" xfId="11529" xr:uid="{E63F0914-453C-4118-A774-338FB20556CA}"/>
    <cellStyle name="Денежный 3 3 5 3 4 4 2 2" xfId="25215" xr:uid="{FBAED56A-4220-432C-93A8-9696EFCB56F0}"/>
    <cellStyle name="Денежный 3 3 5 3 4 4 3" xfId="18372" xr:uid="{83D5BA0B-B438-48E4-835E-A3C309D7C9FD}"/>
    <cellStyle name="Денежный 3 3 5 3 4 5" xfId="8108" xr:uid="{1CB9049F-7557-4EB9-92A9-F9011AFC4F90}"/>
    <cellStyle name="Денежный 3 3 5 3 4 5 2" xfId="21794" xr:uid="{F22F9F23-F03B-4F7B-9A1F-81C4499C44E3}"/>
    <cellStyle name="Денежный 3 3 5 3 4 6" xfId="14951" xr:uid="{127C4636-BE11-450D-AF96-A3A2D95726EC}"/>
    <cellStyle name="Денежный 3 3 5 3 5" xfId="1458" xr:uid="{E5938A35-9CA0-4AEF-8004-A3A17C969218}"/>
    <cellStyle name="Денежный 3 3 5 3 5 2" xfId="3162" xr:uid="{CABDC06D-AA9B-485D-AF13-54E1A1FF9544}"/>
    <cellStyle name="Денежный 3 3 5 3 5 2 2" xfId="6584" xr:uid="{DE4526C5-A42D-4D22-919E-0F327FB72473}"/>
    <cellStyle name="Денежный 3 3 5 3 5 2 2 2" xfId="13428" xr:uid="{221D4B78-12A6-43FE-8865-460F8A0948B1}"/>
    <cellStyle name="Денежный 3 3 5 3 5 2 2 2 2" xfId="27114" xr:uid="{77E1F93D-798D-45BB-B2AC-2274AA40B613}"/>
    <cellStyle name="Денежный 3 3 5 3 5 2 2 3" xfId="20271" xr:uid="{C26634EA-B162-4FD6-AE60-D58029610263}"/>
    <cellStyle name="Денежный 3 3 5 3 5 2 3" xfId="10007" xr:uid="{77BD4745-FA14-4593-8BE0-5264B4913333}"/>
    <cellStyle name="Денежный 3 3 5 3 5 2 3 2" xfId="23693" xr:uid="{67D9C3A1-61FF-4DC8-B1E0-020CD0D4D2F7}"/>
    <cellStyle name="Денежный 3 3 5 3 5 2 4" xfId="16850" xr:uid="{80138B62-43DF-4D5E-B558-67DCAF64F2B6}"/>
    <cellStyle name="Денежный 3 3 5 3 5 3" xfId="4883" xr:uid="{2E8D7A87-47E1-4B4B-AD79-5FF50C95EFB6}"/>
    <cellStyle name="Денежный 3 3 5 3 5 3 2" xfId="11727" xr:uid="{42E94C30-D40E-4B94-99A6-9C4A332B5907}"/>
    <cellStyle name="Денежный 3 3 5 3 5 3 2 2" xfId="25413" xr:uid="{545D4B00-DB0B-4211-986A-7FC89FA53367}"/>
    <cellStyle name="Денежный 3 3 5 3 5 3 3" xfId="18570" xr:uid="{C9A4A4AB-9A99-4D69-923F-1C456F126EC8}"/>
    <cellStyle name="Денежный 3 3 5 3 5 4" xfId="8306" xr:uid="{7E378C0B-22E9-428F-86F2-12E7D5640388}"/>
    <cellStyle name="Денежный 3 3 5 3 5 4 2" xfId="21992" xr:uid="{EB5706D2-16A3-4C47-83F4-19966CBC5AE6}"/>
    <cellStyle name="Денежный 3 3 5 3 5 5" xfId="15149" xr:uid="{1DCCEF13-51B4-402A-8584-97E89639B0B2}"/>
    <cellStyle name="Денежный 3 3 5 3 6" xfId="2324" xr:uid="{0F1E2BBB-3DE6-432F-BAA3-9769B86AD7FC}"/>
    <cellStyle name="Денежный 3 3 5 3 6 2" xfId="5746" xr:uid="{F534E11B-B7FA-46A5-8D96-6CDC69A1D0B9}"/>
    <cellStyle name="Денежный 3 3 5 3 6 2 2" xfId="12590" xr:uid="{CF58F39C-DC8D-4F4B-BE10-292B85FA9BB2}"/>
    <cellStyle name="Денежный 3 3 5 3 6 2 2 2" xfId="26276" xr:uid="{2522C1FD-072A-40E6-A0CC-475AE37BD2A1}"/>
    <cellStyle name="Денежный 3 3 5 3 6 2 3" xfId="19433" xr:uid="{F6505B16-865C-4C8E-B567-C3983A14E216}"/>
    <cellStyle name="Денежный 3 3 5 3 6 3" xfId="9169" xr:uid="{A94865DE-ED36-4061-9670-2F6DC7812D6E}"/>
    <cellStyle name="Денежный 3 3 5 3 6 3 2" xfId="22855" xr:uid="{D831D20D-A1A1-4617-BAB1-0841830EB58A}"/>
    <cellStyle name="Денежный 3 3 5 3 6 4" xfId="16012" xr:uid="{8C15BFE9-6087-41E9-928A-1FF2911BC6A5}"/>
    <cellStyle name="Денежный 3 3 5 3 7" xfId="4045" xr:uid="{3A00EE8E-82C0-4033-AC45-C4F914AC21BA}"/>
    <cellStyle name="Денежный 3 3 5 3 7 2" xfId="10889" xr:uid="{57DF2283-7EDC-4F37-A491-52F981DC2ED7}"/>
    <cellStyle name="Денежный 3 3 5 3 7 2 2" xfId="24575" xr:uid="{09175CB3-2AFA-4D45-8298-933447DC9A55}"/>
    <cellStyle name="Денежный 3 3 5 3 7 3" xfId="17732" xr:uid="{60E1C7E8-A050-4CC0-BD26-C612461EE250}"/>
    <cellStyle name="Денежный 3 3 5 3 8" xfId="7468" xr:uid="{D5DC2064-ABE2-4E85-B532-ACB11D727B5F}"/>
    <cellStyle name="Денежный 3 3 5 3 8 2" xfId="21154" xr:uid="{A3B2824A-884F-40CE-B8B0-FAA341004E13}"/>
    <cellStyle name="Денежный 3 3 5 3 9" xfId="14311" xr:uid="{A90422AA-8C2F-4F5E-8E76-5D849F7142B7}"/>
    <cellStyle name="Денежный 3 3 5 4" xfId="452" xr:uid="{64B88C87-ADEA-4974-88CC-530D7F9E9B67}"/>
    <cellStyle name="Денежный 3 3 5 4 2" xfId="856" xr:uid="{81E36020-FBA7-4DDD-84CC-B963B5758554}"/>
    <cellStyle name="Денежный 3 3 5 4 2 2" xfId="1700" xr:uid="{9437EE0E-48DD-4F66-A7D3-FA55AEC85AC1}"/>
    <cellStyle name="Денежный 3 3 5 4 2 2 2" xfId="3404" xr:uid="{ED838AE3-11C0-4695-ACE2-9C150C81BE8E}"/>
    <cellStyle name="Денежный 3 3 5 4 2 2 2 2" xfId="6826" xr:uid="{FE4B60ED-603C-4710-A862-AFF05F19A30C}"/>
    <cellStyle name="Денежный 3 3 5 4 2 2 2 2 2" xfId="13670" xr:uid="{41168C85-32EF-49E4-A296-7A94D71DEC2A}"/>
    <cellStyle name="Денежный 3 3 5 4 2 2 2 2 2 2" xfId="27356" xr:uid="{89777348-C781-465D-BACD-3E29E4DE3EA2}"/>
    <cellStyle name="Денежный 3 3 5 4 2 2 2 2 3" xfId="20513" xr:uid="{266033D7-BF96-4CED-BEC3-27099B5219A4}"/>
    <cellStyle name="Денежный 3 3 5 4 2 2 2 3" xfId="10249" xr:uid="{DDEB67AB-E663-426E-9FC6-ECADDE105063}"/>
    <cellStyle name="Денежный 3 3 5 4 2 2 2 3 2" xfId="23935" xr:uid="{55849816-B9CF-466F-B24C-CB654479798D}"/>
    <cellStyle name="Денежный 3 3 5 4 2 2 2 4" xfId="17092" xr:uid="{0934A388-F7C8-40FB-BC91-9E7CF9A294E4}"/>
    <cellStyle name="Денежный 3 3 5 4 2 2 3" xfId="5125" xr:uid="{1A670838-BFA7-43E5-8B5C-107044BF658C}"/>
    <cellStyle name="Денежный 3 3 5 4 2 2 3 2" xfId="11969" xr:uid="{E139B65F-5D27-4271-BE49-5A2B994A2949}"/>
    <cellStyle name="Денежный 3 3 5 4 2 2 3 2 2" xfId="25655" xr:uid="{CF54C410-3DE7-4F72-8F72-64F3EACD47F6}"/>
    <cellStyle name="Денежный 3 3 5 4 2 2 3 3" xfId="18812" xr:uid="{55CA8401-9D89-462D-A5F9-F1FE56B1662F}"/>
    <cellStyle name="Денежный 3 3 5 4 2 2 4" xfId="8548" xr:uid="{C5E7C71C-CFF5-4653-AA63-3CA4DDC9315E}"/>
    <cellStyle name="Денежный 3 3 5 4 2 2 4 2" xfId="22234" xr:uid="{606BCE51-0D0C-4BD7-B44B-8EFE7E9E716B}"/>
    <cellStyle name="Денежный 3 3 5 4 2 2 5" xfId="15391" xr:uid="{FD41EBF6-1C78-46A7-B29D-51E35D0EC269}"/>
    <cellStyle name="Денежный 3 3 5 4 2 3" xfId="2566" xr:uid="{8E9EE553-32C2-40B5-9C6D-77D263622766}"/>
    <cellStyle name="Денежный 3 3 5 4 2 3 2" xfId="5988" xr:uid="{C5B7D04A-9987-4E4D-998D-E2AACB608A6A}"/>
    <cellStyle name="Денежный 3 3 5 4 2 3 2 2" xfId="12832" xr:uid="{E3CBB9F9-D893-413D-9C18-F8307E8454C3}"/>
    <cellStyle name="Денежный 3 3 5 4 2 3 2 2 2" xfId="26518" xr:uid="{1719C6FB-3265-463E-9944-ECB0932479AA}"/>
    <cellStyle name="Денежный 3 3 5 4 2 3 2 3" xfId="19675" xr:uid="{98A0104D-1E4D-4925-BC50-4C3314912376}"/>
    <cellStyle name="Денежный 3 3 5 4 2 3 3" xfId="9411" xr:uid="{253A574C-3384-4866-A089-97B808D6E531}"/>
    <cellStyle name="Денежный 3 3 5 4 2 3 3 2" xfId="23097" xr:uid="{B570ECCE-22FF-46A1-98DD-2652841D39B4}"/>
    <cellStyle name="Денежный 3 3 5 4 2 3 4" xfId="16254" xr:uid="{31A351A7-2D2D-4F28-A05B-49BE100912F1}"/>
    <cellStyle name="Денежный 3 3 5 4 2 4" xfId="4287" xr:uid="{449B8E7C-661F-461F-A41A-6EDDE042F297}"/>
    <cellStyle name="Денежный 3 3 5 4 2 4 2" xfId="11131" xr:uid="{148E11C8-9F6E-463E-A059-44C4359B5833}"/>
    <cellStyle name="Денежный 3 3 5 4 2 4 2 2" xfId="24817" xr:uid="{708F31E9-9D45-4ACE-84EA-C64E7E11FE54}"/>
    <cellStyle name="Денежный 3 3 5 4 2 4 3" xfId="17974" xr:uid="{091F23AD-C4E0-4E1C-97D3-10FFA8341FB3}"/>
    <cellStyle name="Денежный 3 3 5 4 2 5" xfId="7710" xr:uid="{A970DAC0-D2DA-4188-BACE-F944C1119B88}"/>
    <cellStyle name="Денежный 3 3 5 4 2 5 2" xfId="21396" xr:uid="{87328B33-9AA5-449F-BC87-C172BB3A1B6E}"/>
    <cellStyle name="Денежный 3 3 5 4 2 6" xfId="14553" xr:uid="{7B881EB1-92EA-4708-8FE9-222DA7F34B59}"/>
    <cellStyle name="Денежный 3 3 5 4 3" xfId="1356" xr:uid="{96DA778C-8594-405D-85EE-497512FCF637}"/>
    <cellStyle name="Денежный 3 3 5 4 3 2" xfId="3060" xr:uid="{14CBC01F-976C-4408-8928-3A3236FD6632}"/>
    <cellStyle name="Денежный 3 3 5 4 3 2 2" xfId="6482" xr:uid="{A615BB62-CD04-4FFC-8578-EFB32E871913}"/>
    <cellStyle name="Денежный 3 3 5 4 3 2 2 2" xfId="13326" xr:uid="{E898EEAD-75A1-4399-B202-DE227D304EDC}"/>
    <cellStyle name="Денежный 3 3 5 4 3 2 2 2 2" xfId="27012" xr:uid="{4E9241B9-0AA9-4E81-8A8D-E3002D160552}"/>
    <cellStyle name="Денежный 3 3 5 4 3 2 2 3" xfId="20169" xr:uid="{2185FAA4-3871-4B3F-A3EC-A78DC5FB4104}"/>
    <cellStyle name="Денежный 3 3 5 4 3 2 3" xfId="9905" xr:uid="{1CD68D65-B918-47E3-B986-EED34CB6FE18}"/>
    <cellStyle name="Денежный 3 3 5 4 3 2 3 2" xfId="23591" xr:uid="{814D67B5-E7E0-4410-A639-1EDF209A9062}"/>
    <cellStyle name="Денежный 3 3 5 4 3 2 4" xfId="16748" xr:uid="{0475AE6F-8D52-4B0A-9C30-9953A45E619F}"/>
    <cellStyle name="Денежный 3 3 5 4 3 3" xfId="4781" xr:uid="{24543AFD-A2B7-40E7-904F-1F4F44FBB969}"/>
    <cellStyle name="Денежный 3 3 5 4 3 3 2" xfId="11625" xr:uid="{FA8A4C40-0BD3-46AD-88C7-5F4BEA204281}"/>
    <cellStyle name="Денежный 3 3 5 4 3 3 2 2" xfId="25311" xr:uid="{31F522E3-6B9A-42DE-9B7E-F2B32ADF6FA9}"/>
    <cellStyle name="Денежный 3 3 5 4 3 3 3" xfId="18468" xr:uid="{33BFB177-1451-4048-95BE-18D068E273E5}"/>
    <cellStyle name="Денежный 3 3 5 4 3 4" xfId="8204" xr:uid="{AA3705E3-F15C-46E7-9F6C-DF42B4E85D76}"/>
    <cellStyle name="Денежный 3 3 5 4 3 4 2" xfId="21890" xr:uid="{846B5E51-156B-4580-AD3E-63055FB4358E}"/>
    <cellStyle name="Денежный 3 3 5 4 3 5" xfId="15047" xr:uid="{DC867215-131E-4734-859B-290ACDC7A402}"/>
    <cellStyle name="Денежный 3 3 5 4 4" xfId="2222" xr:uid="{F7B9C972-7C8E-46EF-9591-6D9737B7C42E}"/>
    <cellStyle name="Денежный 3 3 5 4 4 2" xfId="5644" xr:uid="{39980844-2723-4AA1-9CC5-BE840A44AE5A}"/>
    <cellStyle name="Денежный 3 3 5 4 4 2 2" xfId="12488" xr:uid="{50CAC8F7-79C8-4DAF-AEF1-4C7FD286E703}"/>
    <cellStyle name="Денежный 3 3 5 4 4 2 2 2" xfId="26174" xr:uid="{275CF569-C107-4EED-8506-D90FE4BF11E0}"/>
    <cellStyle name="Денежный 3 3 5 4 4 2 3" xfId="19331" xr:uid="{B124961D-BD45-4815-AE27-CB9C7FAFB3B2}"/>
    <cellStyle name="Денежный 3 3 5 4 4 3" xfId="9067" xr:uid="{53CECE39-ED9F-441C-B833-369193427BF0}"/>
    <cellStyle name="Денежный 3 3 5 4 4 3 2" xfId="22753" xr:uid="{BDBC945C-B2F2-4B83-839A-9C88BD3373A7}"/>
    <cellStyle name="Денежный 3 3 5 4 4 4" xfId="15910" xr:uid="{C9E983E7-C129-4F50-9430-6F643799959F}"/>
    <cellStyle name="Денежный 3 3 5 4 5" xfId="3943" xr:uid="{614C7A8F-4DFE-4C11-B80A-ECAEC1DF84A1}"/>
    <cellStyle name="Денежный 3 3 5 4 5 2" xfId="10787" xr:uid="{D320F1F8-25AA-4E64-960A-A5ACD5EDD621}"/>
    <cellStyle name="Денежный 3 3 5 4 5 2 2" xfId="24473" xr:uid="{453BC7E3-3512-417C-BFC0-7143EAB52D9C}"/>
    <cellStyle name="Денежный 3 3 5 4 5 3" xfId="17630" xr:uid="{BC2AA974-2387-4A29-A483-3E78A3DE4E6F}"/>
    <cellStyle name="Денежный 3 3 5 4 6" xfId="7366" xr:uid="{2516DE31-7218-45DF-96B4-93C5208E7336}"/>
    <cellStyle name="Денежный 3 3 5 4 6 2" xfId="21052" xr:uid="{798B6CEB-3058-43FE-A495-EE43E45B7B97}"/>
    <cellStyle name="Денежный 3 3 5 4 7" xfId="14209" xr:uid="{56DAD338-CC2D-4C88-A624-DB1C2309B29E}"/>
    <cellStyle name="Денежный 3 3 5 5" xfId="660" xr:uid="{DC3D6936-1F3C-4E9D-A898-8CFE8A333D69}"/>
    <cellStyle name="Денежный 3 3 5 5 2" xfId="1004" xr:uid="{87F200CA-8E52-4D12-B75E-7E1FB06489D1}"/>
    <cellStyle name="Денежный 3 3 5 5 2 2" xfId="1848" xr:uid="{3A5775F9-4501-436E-8576-3BFD125B911F}"/>
    <cellStyle name="Денежный 3 3 5 5 2 2 2" xfId="3552" xr:uid="{6271857C-C06E-4419-B44D-1BD7601F009E}"/>
    <cellStyle name="Денежный 3 3 5 5 2 2 2 2" xfId="6974" xr:uid="{30E53C8D-1736-40BA-A779-07D138A97BF7}"/>
    <cellStyle name="Денежный 3 3 5 5 2 2 2 2 2" xfId="13818" xr:uid="{2E4EB535-BD4C-4F0A-8432-468D6170BAF3}"/>
    <cellStyle name="Денежный 3 3 5 5 2 2 2 2 2 2" xfId="27504" xr:uid="{5C13013E-A539-48E6-B92A-DFF6F196BBFA}"/>
    <cellStyle name="Денежный 3 3 5 5 2 2 2 2 3" xfId="20661" xr:uid="{061880DB-E32D-4FF7-A6D2-2C14FCB98267}"/>
    <cellStyle name="Денежный 3 3 5 5 2 2 2 3" xfId="10397" xr:uid="{C1722E5E-EB1E-41A6-8959-292D8721A087}"/>
    <cellStyle name="Денежный 3 3 5 5 2 2 2 3 2" xfId="24083" xr:uid="{EC2285CB-23CB-43AE-983B-FD02FCC5E2D6}"/>
    <cellStyle name="Денежный 3 3 5 5 2 2 2 4" xfId="17240" xr:uid="{2E096606-66D9-4F09-860A-A8431971FED9}"/>
    <cellStyle name="Денежный 3 3 5 5 2 2 3" xfId="5273" xr:uid="{7D417E50-4B57-4931-BC8A-26E9CEEAE510}"/>
    <cellStyle name="Денежный 3 3 5 5 2 2 3 2" xfId="12117" xr:uid="{259F8AAD-3EE4-4E2C-9B43-A188A52B8A6B}"/>
    <cellStyle name="Денежный 3 3 5 5 2 2 3 2 2" xfId="25803" xr:uid="{2E7AD389-2F8F-418E-9CA0-49D2616F3004}"/>
    <cellStyle name="Денежный 3 3 5 5 2 2 3 3" xfId="18960" xr:uid="{3A318DC9-D5FC-4A83-88BE-86DB939A1FD1}"/>
    <cellStyle name="Денежный 3 3 5 5 2 2 4" xfId="8696" xr:uid="{9B59F9F6-2AB4-488E-AD91-5D74D862D14E}"/>
    <cellStyle name="Денежный 3 3 5 5 2 2 4 2" xfId="22382" xr:uid="{6407DB03-453F-4090-9E58-7EFD45F7E400}"/>
    <cellStyle name="Денежный 3 3 5 5 2 2 5" xfId="15539" xr:uid="{8284CDF0-FA12-49F4-A076-3DF7DA5AAD82}"/>
    <cellStyle name="Денежный 3 3 5 5 2 3" xfId="2714" xr:uid="{BA7D46A2-7534-449D-ACD7-778A9946520A}"/>
    <cellStyle name="Денежный 3 3 5 5 2 3 2" xfId="6136" xr:uid="{19BA8D29-217D-429F-880E-24A359AD5B13}"/>
    <cellStyle name="Денежный 3 3 5 5 2 3 2 2" xfId="12980" xr:uid="{2EF5991B-27E4-40D6-AF1E-5B2879F95A28}"/>
    <cellStyle name="Денежный 3 3 5 5 2 3 2 2 2" xfId="26666" xr:uid="{A3707D6C-C5DE-479B-9AF5-8537B227ABC3}"/>
    <cellStyle name="Денежный 3 3 5 5 2 3 2 3" xfId="19823" xr:uid="{540AE849-3BD2-418E-AE75-1BA94343EB07}"/>
    <cellStyle name="Денежный 3 3 5 5 2 3 3" xfId="9559" xr:uid="{36CC0034-C9BC-4F6F-8C3E-EC17A8CD82E0}"/>
    <cellStyle name="Денежный 3 3 5 5 2 3 3 2" xfId="23245" xr:uid="{B87D14C8-9A73-4772-9BB7-F2C1583DA787}"/>
    <cellStyle name="Денежный 3 3 5 5 2 3 4" xfId="16402" xr:uid="{BDDC9110-56C4-4786-9B8A-E74563D5D6F5}"/>
    <cellStyle name="Денежный 3 3 5 5 2 4" xfId="4435" xr:uid="{87158055-A46C-4574-AC45-9A35BAAF21A1}"/>
    <cellStyle name="Денежный 3 3 5 5 2 4 2" xfId="11279" xr:uid="{5F2475F2-10C1-4B6F-A1FA-DA524A19DB90}"/>
    <cellStyle name="Денежный 3 3 5 5 2 4 2 2" xfId="24965" xr:uid="{4FE718CB-9FBA-4CF1-9BD4-FF8B57A2F986}"/>
    <cellStyle name="Денежный 3 3 5 5 2 4 3" xfId="18122" xr:uid="{B1A6D4B4-4B32-48BB-8208-C8F33CFAEB9E}"/>
    <cellStyle name="Денежный 3 3 5 5 2 5" xfId="7858" xr:uid="{6530407E-12CE-4C59-A397-F047E30D0676}"/>
    <cellStyle name="Денежный 3 3 5 5 2 5 2" xfId="21544" xr:uid="{D9C43A94-ECD7-47E2-920E-CD23965377BD}"/>
    <cellStyle name="Денежный 3 3 5 5 2 6" xfId="14701" xr:uid="{34808134-94CD-45DC-B140-12C343226453}"/>
    <cellStyle name="Денежный 3 3 5 5 3" xfId="1504" xr:uid="{461B78EE-3A2E-4266-A169-D73410A101CF}"/>
    <cellStyle name="Денежный 3 3 5 5 3 2" xfId="3208" xr:uid="{330D32BF-B154-4D3B-8899-CEC9997BB213}"/>
    <cellStyle name="Денежный 3 3 5 5 3 2 2" xfId="6630" xr:uid="{F138AA52-D2B7-4E2D-B466-96D2AA45221D}"/>
    <cellStyle name="Денежный 3 3 5 5 3 2 2 2" xfId="13474" xr:uid="{0CBE5F05-1A51-4AA7-AED1-F02460B2E0DB}"/>
    <cellStyle name="Денежный 3 3 5 5 3 2 2 2 2" xfId="27160" xr:uid="{51343CAB-65C1-4578-868A-EB280CA4207B}"/>
    <cellStyle name="Денежный 3 3 5 5 3 2 2 3" xfId="20317" xr:uid="{BC6DCD83-BD74-4EC5-84F5-3ED6888B4BAE}"/>
    <cellStyle name="Денежный 3 3 5 5 3 2 3" xfId="10053" xr:uid="{F44BA465-B855-4BA5-B2AA-F2F90436358D}"/>
    <cellStyle name="Денежный 3 3 5 5 3 2 3 2" xfId="23739" xr:uid="{99A7A7A7-4081-459F-9138-83C49C43ECD6}"/>
    <cellStyle name="Денежный 3 3 5 5 3 2 4" xfId="16896" xr:uid="{1F0E04F6-043D-4C21-9BB3-31AD28690D52}"/>
    <cellStyle name="Денежный 3 3 5 5 3 3" xfId="4929" xr:uid="{B7E5C3D2-3764-479E-BAFF-396523172DA1}"/>
    <cellStyle name="Денежный 3 3 5 5 3 3 2" xfId="11773" xr:uid="{25DCB285-7DD3-4DFC-BDDC-F237FC7DFBAC}"/>
    <cellStyle name="Денежный 3 3 5 5 3 3 2 2" xfId="25459" xr:uid="{5C4AEEBB-A623-44B2-9CA0-9D809A938939}"/>
    <cellStyle name="Денежный 3 3 5 5 3 3 3" xfId="18616" xr:uid="{97E87581-E361-4832-8B9C-F83A95C9FE01}"/>
    <cellStyle name="Денежный 3 3 5 5 3 4" xfId="8352" xr:uid="{9D88AEF4-1E50-4F5E-8833-502B1630F261}"/>
    <cellStyle name="Денежный 3 3 5 5 3 4 2" xfId="22038" xr:uid="{F494F761-6929-45C6-9ECC-54C7720BA2DF}"/>
    <cellStyle name="Денежный 3 3 5 5 3 5" xfId="15195" xr:uid="{7799C004-2FCB-4FDD-ADF9-8F874F559C0F}"/>
    <cellStyle name="Денежный 3 3 5 5 4" xfId="2370" xr:uid="{AAF87B4E-FFD4-4276-9057-4930E8923FAE}"/>
    <cellStyle name="Денежный 3 3 5 5 4 2" xfId="5792" xr:uid="{041DCBC3-A1C5-4D2F-841E-C528A2FC3D84}"/>
    <cellStyle name="Денежный 3 3 5 5 4 2 2" xfId="12636" xr:uid="{D9381106-FD5C-4073-845F-B2679AFBAA8B}"/>
    <cellStyle name="Денежный 3 3 5 5 4 2 2 2" xfId="26322" xr:uid="{53DF91FE-CFD8-4242-AD4E-9CF1F5C4062E}"/>
    <cellStyle name="Денежный 3 3 5 5 4 2 3" xfId="19479" xr:uid="{62440D0F-F9CD-49A3-9C26-84147F2F1977}"/>
    <cellStyle name="Денежный 3 3 5 5 4 3" xfId="9215" xr:uid="{AF38C244-25BF-4DE1-AA61-8C60E91B8487}"/>
    <cellStyle name="Денежный 3 3 5 5 4 3 2" xfId="22901" xr:uid="{B9A7C61B-D236-4930-B2A2-4A5F1FC52782}"/>
    <cellStyle name="Денежный 3 3 5 5 4 4" xfId="16058" xr:uid="{D65F2E49-5D04-4893-8B56-5663075FC591}"/>
    <cellStyle name="Денежный 3 3 5 5 5" xfId="4091" xr:uid="{7053C504-32C6-4167-824A-44625A07CD2B}"/>
    <cellStyle name="Денежный 3 3 5 5 5 2" xfId="10935" xr:uid="{2FF97726-847D-4548-9893-D836F85C754E}"/>
    <cellStyle name="Денежный 3 3 5 5 5 2 2" xfId="24621" xr:uid="{D213E368-C8B1-4C3C-A41A-BE9A0AA39498}"/>
    <cellStyle name="Денежный 3 3 5 5 5 3" xfId="17778" xr:uid="{223E7E1D-ABA8-4F0C-8849-D273552C86AE}"/>
    <cellStyle name="Денежный 3 3 5 5 6" xfId="7514" xr:uid="{4C62260E-A0F6-4924-8768-184880D063BB}"/>
    <cellStyle name="Денежный 3 3 5 5 6 2" xfId="21200" xr:uid="{503E2E72-FA9C-425F-B550-5E95B2A475F2}"/>
    <cellStyle name="Денежный 3 3 5 5 7" xfId="14357" xr:uid="{7889E447-0086-4051-A7FD-57396E93CF9B}"/>
    <cellStyle name="Денежный 3 3 5 6" xfId="810" xr:uid="{3BB22822-99E1-4E6C-BFE0-7C93872464F6}"/>
    <cellStyle name="Денежный 3 3 5 6 2" xfId="1654" xr:uid="{B6918A95-A102-41C0-85D0-11437BB401EB}"/>
    <cellStyle name="Денежный 3 3 5 6 2 2" xfId="3358" xr:uid="{518D9DEC-B601-41E8-864C-19EC2B832D23}"/>
    <cellStyle name="Денежный 3 3 5 6 2 2 2" xfId="6780" xr:uid="{B75C5FB8-D663-42C7-B095-DA27E09D646D}"/>
    <cellStyle name="Денежный 3 3 5 6 2 2 2 2" xfId="13624" xr:uid="{96B6D659-476C-4037-A088-54DC4307AE83}"/>
    <cellStyle name="Денежный 3 3 5 6 2 2 2 2 2" xfId="27310" xr:uid="{CE544203-E3A9-4B18-A6BA-C5A2703E4060}"/>
    <cellStyle name="Денежный 3 3 5 6 2 2 2 3" xfId="20467" xr:uid="{3C5F58FB-C584-4EC4-9973-1BF08AE60962}"/>
    <cellStyle name="Денежный 3 3 5 6 2 2 3" xfId="10203" xr:uid="{92BFD82F-7504-4E34-A2AA-81A52F1DC49F}"/>
    <cellStyle name="Денежный 3 3 5 6 2 2 3 2" xfId="23889" xr:uid="{F6F929BC-7BE7-436B-8FAE-143F9A5FA58D}"/>
    <cellStyle name="Денежный 3 3 5 6 2 2 4" xfId="17046" xr:uid="{5B0D0B20-3853-4233-9419-3CE0068E4464}"/>
    <cellStyle name="Денежный 3 3 5 6 2 3" xfId="5079" xr:uid="{2FD1F9DE-D128-4DAF-BBF2-E2DD01899DA3}"/>
    <cellStyle name="Денежный 3 3 5 6 2 3 2" xfId="11923" xr:uid="{D60986D1-3408-4AED-AC27-69DFD7BB4A02}"/>
    <cellStyle name="Денежный 3 3 5 6 2 3 2 2" xfId="25609" xr:uid="{6BF645B4-06BA-4924-A7BE-48AAE8B8D961}"/>
    <cellStyle name="Денежный 3 3 5 6 2 3 3" xfId="18766" xr:uid="{CAE6FD8F-A75D-4286-864A-E7FBED7F05DB}"/>
    <cellStyle name="Денежный 3 3 5 6 2 4" xfId="8502" xr:uid="{0C96F8E1-56B4-44AB-9B22-0739E57DC914}"/>
    <cellStyle name="Денежный 3 3 5 6 2 4 2" xfId="22188" xr:uid="{06F9FB2A-3276-4891-B3B4-88FC79E2394C}"/>
    <cellStyle name="Денежный 3 3 5 6 2 5" xfId="15345" xr:uid="{B2046460-A868-472C-827A-4D91444224BE}"/>
    <cellStyle name="Денежный 3 3 5 6 3" xfId="2520" xr:uid="{5F6F86C5-B8FE-4FE5-BB98-6B225EBA3936}"/>
    <cellStyle name="Денежный 3 3 5 6 3 2" xfId="5942" xr:uid="{E306A463-A04F-4E1D-B5CD-E0F043758AA1}"/>
    <cellStyle name="Денежный 3 3 5 6 3 2 2" xfId="12786" xr:uid="{0C50650E-4424-49BB-AC07-6E9C17C71E0C}"/>
    <cellStyle name="Денежный 3 3 5 6 3 2 2 2" xfId="26472" xr:uid="{001C6100-EE2A-45D5-8DB6-C07F91CB037A}"/>
    <cellStyle name="Денежный 3 3 5 6 3 2 3" xfId="19629" xr:uid="{1CA56FB4-7C50-4163-83DC-D9FF7AE6C330}"/>
    <cellStyle name="Денежный 3 3 5 6 3 3" xfId="9365" xr:uid="{3705C449-BEC6-465A-9498-7C8A98E2630D}"/>
    <cellStyle name="Денежный 3 3 5 6 3 3 2" xfId="23051" xr:uid="{4547B950-2687-4544-A625-ADF70C4206B3}"/>
    <cellStyle name="Денежный 3 3 5 6 3 4" xfId="16208" xr:uid="{A03A1335-042D-4446-B04B-36AD832238D2}"/>
    <cellStyle name="Денежный 3 3 5 6 4" xfId="4241" xr:uid="{C01EA2F2-C48A-4512-82F4-FEE9608E35F1}"/>
    <cellStyle name="Денежный 3 3 5 6 4 2" xfId="11085" xr:uid="{BC3966D0-9B01-41BF-8721-7553026345DA}"/>
    <cellStyle name="Денежный 3 3 5 6 4 2 2" xfId="24771" xr:uid="{06C06F27-8E25-4C4F-9FCA-BD463D5F9C1C}"/>
    <cellStyle name="Денежный 3 3 5 6 4 3" xfId="17928" xr:uid="{0CD62098-399E-4B5F-A8BA-B85AB1EEEC58}"/>
    <cellStyle name="Денежный 3 3 5 6 5" xfId="7664" xr:uid="{399AAFD5-2678-4865-9A8A-FB2944722AAC}"/>
    <cellStyle name="Денежный 3 3 5 6 5 2" xfId="21350" xr:uid="{D075A5B9-9F47-4144-96E1-852782B7390C}"/>
    <cellStyle name="Денежный 3 3 5 6 6" xfId="14507" xr:uid="{9ADB0238-95B7-485D-9A1F-9A3CF66AB34F}"/>
    <cellStyle name="Денежный 3 3 5 7" xfId="1152" xr:uid="{A51EEC4C-E7AA-4536-9CFE-904044010A52}"/>
    <cellStyle name="Денежный 3 3 5 7 2" xfId="1996" xr:uid="{3DF34C2E-A9F6-47B4-A4F9-D415807680FF}"/>
    <cellStyle name="Денежный 3 3 5 7 2 2" xfId="3700" xr:uid="{48C6CCD0-0CC8-4A6B-87FA-541ADE742B1D}"/>
    <cellStyle name="Денежный 3 3 5 7 2 2 2" xfId="7122" xr:uid="{0EBD1E96-906B-4770-AEC6-AEFAD5AEEA00}"/>
    <cellStyle name="Денежный 3 3 5 7 2 2 2 2" xfId="13966" xr:uid="{D8530D0F-7EB0-4DE3-AB87-C8A22732FC4F}"/>
    <cellStyle name="Денежный 3 3 5 7 2 2 2 2 2" xfId="27652" xr:uid="{FBE3D7DF-D4ED-4A07-B7F5-933FE3EA628B}"/>
    <cellStyle name="Денежный 3 3 5 7 2 2 2 3" xfId="20809" xr:uid="{DF8B25C1-E082-4416-A876-A2F19FC3E67B}"/>
    <cellStyle name="Денежный 3 3 5 7 2 2 3" xfId="10545" xr:uid="{3CA8C436-3744-4D86-92FD-484AF5F58916}"/>
    <cellStyle name="Денежный 3 3 5 7 2 2 3 2" xfId="24231" xr:uid="{6CAF4D99-7D6D-48CD-914D-BE3200DD57E2}"/>
    <cellStyle name="Денежный 3 3 5 7 2 2 4" xfId="17388" xr:uid="{851749F7-EE2B-4B51-80BE-E75EA22A61E0}"/>
    <cellStyle name="Денежный 3 3 5 7 2 3" xfId="5421" xr:uid="{2A9A904D-5315-4D82-83C9-C8E617152F07}"/>
    <cellStyle name="Денежный 3 3 5 7 2 3 2" xfId="12265" xr:uid="{664182C9-5650-4039-967B-5837E876E1BE}"/>
    <cellStyle name="Денежный 3 3 5 7 2 3 2 2" xfId="25951" xr:uid="{EC7C725C-09D0-412C-BE5C-00ED7CE4948A}"/>
    <cellStyle name="Денежный 3 3 5 7 2 3 3" xfId="19108" xr:uid="{A6B06BFF-3BE5-4F23-AB70-5D9EE07A0E72}"/>
    <cellStyle name="Денежный 3 3 5 7 2 4" xfId="8844" xr:uid="{04466C15-FEA7-4EC6-AFF0-C7DE421F2633}"/>
    <cellStyle name="Денежный 3 3 5 7 2 4 2" xfId="22530" xr:uid="{EE15B618-DF6D-4F53-B0F8-066367855A39}"/>
    <cellStyle name="Денежный 3 3 5 7 2 5" xfId="15687" xr:uid="{FAD0F07F-75D6-494F-8AE2-904DB222D762}"/>
    <cellStyle name="Денежный 3 3 5 7 3" xfId="2862" xr:uid="{2A5D67C6-CF25-48ED-8AD5-531F06B8E7AD}"/>
    <cellStyle name="Денежный 3 3 5 7 3 2" xfId="6284" xr:uid="{039E0DB1-A862-4F62-BF40-85F1DDA96B8E}"/>
    <cellStyle name="Денежный 3 3 5 7 3 2 2" xfId="13128" xr:uid="{5EAD2E68-B5B6-4289-9296-4154B64270CC}"/>
    <cellStyle name="Денежный 3 3 5 7 3 2 2 2" xfId="26814" xr:uid="{DDC80248-45D3-45FC-98B5-FF96D27B2445}"/>
    <cellStyle name="Денежный 3 3 5 7 3 2 3" xfId="19971" xr:uid="{36D6AA14-419C-4F01-91F7-982AC4F49F0B}"/>
    <cellStyle name="Денежный 3 3 5 7 3 3" xfId="9707" xr:uid="{4F7A12A9-D63B-425F-AE96-0BE090F1CDBF}"/>
    <cellStyle name="Денежный 3 3 5 7 3 3 2" xfId="23393" xr:uid="{D9D86DEB-8B82-41C9-B7E2-1AF295914923}"/>
    <cellStyle name="Денежный 3 3 5 7 3 4" xfId="16550" xr:uid="{09E3C40A-5413-4011-AABD-37E0660C8D0D}"/>
    <cellStyle name="Денежный 3 3 5 7 4" xfId="4583" xr:uid="{B1928162-B127-4B1B-93A0-11AA3428E092}"/>
    <cellStyle name="Денежный 3 3 5 7 4 2" xfId="11427" xr:uid="{AA4BC660-E4CB-4D2E-ABF3-299F8A7C3737}"/>
    <cellStyle name="Денежный 3 3 5 7 4 2 2" xfId="25113" xr:uid="{CF4D2184-E0DC-4A98-8A32-2B1B20F737C8}"/>
    <cellStyle name="Денежный 3 3 5 7 4 3" xfId="18270" xr:uid="{A4C3AEA1-522D-40F9-93E2-7D5A083B4C94}"/>
    <cellStyle name="Денежный 3 3 5 7 5" xfId="8006" xr:uid="{71BCD20A-FE2E-45E7-A40F-9DAB55ABBAAD}"/>
    <cellStyle name="Денежный 3 3 5 7 5 2" xfId="21692" xr:uid="{7CA34C9E-ABF0-4A0B-ADFD-96F81A8C31ED}"/>
    <cellStyle name="Денежный 3 3 5 7 6" xfId="14849" xr:uid="{DB7A39F4-FD20-49C5-AE7D-C23A2BE59141}"/>
    <cellStyle name="Денежный 3 3 5 8" xfId="1310" xr:uid="{29B05DFE-E2CD-4571-AFE0-7ADB167EC69F}"/>
    <cellStyle name="Денежный 3 3 5 8 2" xfId="3014" xr:uid="{7C014147-0CEE-4EF6-8C16-E87E168AF721}"/>
    <cellStyle name="Денежный 3 3 5 8 2 2" xfId="6436" xr:uid="{C1BD8EE5-00F8-4D0A-A340-159C76D05673}"/>
    <cellStyle name="Денежный 3 3 5 8 2 2 2" xfId="13280" xr:uid="{4248BC6F-6528-4932-8ACB-C3B0D3781B13}"/>
    <cellStyle name="Денежный 3 3 5 8 2 2 2 2" xfId="26966" xr:uid="{C929323B-F60B-4D61-A52D-F7DD303F5566}"/>
    <cellStyle name="Денежный 3 3 5 8 2 2 3" xfId="20123" xr:uid="{57AF1252-55F3-4C78-95AF-85EF38551E70}"/>
    <cellStyle name="Денежный 3 3 5 8 2 3" xfId="9859" xr:uid="{6EF49D2D-58BB-4B91-9C1F-1DE8FA7D0AE1}"/>
    <cellStyle name="Денежный 3 3 5 8 2 3 2" xfId="23545" xr:uid="{034CF1C6-BA2C-4EAF-8287-8559625BCC32}"/>
    <cellStyle name="Денежный 3 3 5 8 2 4" xfId="16702" xr:uid="{4638234F-BE73-4ED5-BED8-06CE4784CBCB}"/>
    <cellStyle name="Денежный 3 3 5 8 3" xfId="4735" xr:uid="{13ACFED7-FC33-4E28-ADE8-2B241CDAA2F6}"/>
    <cellStyle name="Денежный 3 3 5 8 3 2" xfId="11579" xr:uid="{9AEB1AEA-3EB5-4C13-B8B4-5A01CE3B9D52}"/>
    <cellStyle name="Денежный 3 3 5 8 3 2 2" xfId="25265" xr:uid="{1AF079FE-40E2-4FD2-BF80-B2ED9CB0BBF1}"/>
    <cellStyle name="Денежный 3 3 5 8 3 3" xfId="18422" xr:uid="{29B3F848-DB34-437B-BFFA-2B7AD3DD43C3}"/>
    <cellStyle name="Денежный 3 3 5 8 4" xfId="8158" xr:uid="{B0D6493D-B5BA-4E52-9E88-FE0235F5F89F}"/>
    <cellStyle name="Денежный 3 3 5 8 4 2" xfId="21844" xr:uid="{FDBD4E4A-85B4-4B3D-82FA-504E99532673}"/>
    <cellStyle name="Денежный 3 3 5 8 5" xfId="15001" xr:uid="{7A26F48F-51D1-4A52-B6F1-1FEFB744F262}"/>
    <cellStyle name="Денежный 3 3 5 9" xfId="2176" xr:uid="{7ED908CD-B7B4-4A44-A5F2-34717B1F8FF0}"/>
    <cellStyle name="Денежный 3 3 5 9 2" xfId="5598" xr:uid="{C6B988F3-EBA5-4D90-9459-10D33D3039D1}"/>
    <cellStyle name="Денежный 3 3 5 9 2 2" xfId="12442" xr:uid="{BB45FE6B-5329-4680-9E7C-4F6C8E925AA3}"/>
    <cellStyle name="Денежный 3 3 5 9 2 2 2" xfId="26128" xr:uid="{217CBACF-C747-43A1-8144-687A42A251EA}"/>
    <cellStyle name="Денежный 3 3 5 9 2 3" xfId="19285" xr:uid="{0D55BF45-F84F-4CDD-AEAF-3C67FF957182}"/>
    <cellStyle name="Денежный 3 3 5 9 3" xfId="9021" xr:uid="{4A17D36E-8007-41EC-B2BC-61A49531CC74}"/>
    <cellStyle name="Денежный 3 3 5 9 3 2" xfId="22707" xr:uid="{5CD28F4E-E786-4FD2-9134-E612B2D551D0}"/>
    <cellStyle name="Денежный 3 3 5 9 4" xfId="15864" xr:uid="{61A0A90D-5F4D-4CD7-B032-09A4024C628B}"/>
    <cellStyle name="Денежный 3 3 6" xfId="540" xr:uid="{EED67364-1180-42EB-8DC6-D6D8631504DC}"/>
    <cellStyle name="Денежный 3 3 6 2" xfId="688" xr:uid="{FFBFD4B7-12D7-4FAB-8779-E4C91CBEE91B}"/>
    <cellStyle name="Денежный 3 3 6 2 2" xfId="1032" xr:uid="{EE65BAAD-054D-483E-8C11-630AD42AC3D5}"/>
    <cellStyle name="Денежный 3 3 6 2 2 2" xfId="1876" xr:uid="{9260FAC3-4E85-4F1E-A999-58A4D15A5353}"/>
    <cellStyle name="Денежный 3 3 6 2 2 2 2" xfId="3580" xr:uid="{A81AAE40-AF80-4422-9712-931DB0C04C50}"/>
    <cellStyle name="Денежный 3 3 6 2 2 2 2 2" xfId="7002" xr:uid="{153C5EB2-7DC9-4FAF-B20B-8DD8D950745E}"/>
    <cellStyle name="Денежный 3 3 6 2 2 2 2 2 2" xfId="13846" xr:uid="{AA740655-D155-4492-92C4-F03C2DDAE477}"/>
    <cellStyle name="Денежный 3 3 6 2 2 2 2 2 2 2" xfId="27532" xr:uid="{3EC7E7A8-0B52-42A3-997C-A9E4F8340336}"/>
    <cellStyle name="Денежный 3 3 6 2 2 2 2 2 3" xfId="20689" xr:uid="{27A44399-08AB-4B40-A71E-97618618DD41}"/>
    <cellStyle name="Денежный 3 3 6 2 2 2 2 3" xfId="10425" xr:uid="{D3AA76FB-2527-416A-B877-466845253AAE}"/>
    <cellStyle name="Денежный 3 3 6 2 2 2 2 3 2" xfId="24111" xr:uid="{D0F3F5D3-4602-41ED-8100-18CCB6A917AF}"/>
    <cellStyle name="Денежный 3 3 6 2 2 2 2 4" xfId="17268" xr:uid="{6E60BB51-EB2D-4988-979E-A65EEAAA5621}"/>
    <cellStyle name="Денежный 3 3 6 2 2 2 3" xfId="5301" xr:uid="{E83EEAEB-1DFA-454E-9775-2892B5F4AD74}"/>
    <cellStyle name="Денежный 3 3 6 2 2 2 3 2" xfId="12145" xr:uid="{EB36BC48-B9D9-4472-925E-BA17B7F75E60}"/>
    <cellStyle name="Денежный 3 3 6 2 2 2 3 2 2" xfId="25831" xr:uid="{1DC0A195-E52C-4BCE-9C40-1F5F826293BD}"/>
    <cellStyle name="Денежный 3 3 6 2 2 2 3 3" xfId="18988" xr:uid="{EC452F24-E6CE-4979-9691-0B744FAB42A6}"/>
    <cellStyle name="Денежный 3 3 6 2 2 2 4" xfId="8724" xr:uid="{8F36BFC7-A647-4335-B206-C377A88640A1}"/>
    <cellStyle name="Денежный 3 3 6 2 2 2 4 2" xfId="22410" xr:uid="{0B591F8A-00A0-4D86-BF1F-3271725D22C0}"/>
    <cellStyle name="Денежный 3 3 6 2 2 2 5" xfId="15567" xr:uid="{93A6FECF-6469-43E9-96C6-5F4F6F3AF185}"/>
    <cellStyle name="Денежный 3 3 6 2 2 3" xfId="2742" xr:uid="{364436D1-71FB-4A4A-ABE9-E053897D5E82}"/>
    <cellStyle name="Денежный 3 3 6 2 2 3 2" xfId="6164" xr:uid="{A0C8C4FF-FA5C-4576-BD99-9BC46D00AB80}"/>
    <cellStyle name="Денежный 3 3 6 2 2 3 2 2" xfId="13008" xr:uid="{3B3FCCB5-E145-4A64-90DE-3B9F7A57997E}"/>
    <cellStyle name="Денежный 3 3 6 2 2 3 2 2 2" xfId="26694" xr:uid="{E69B984A-DD25-4A6E-86D7-AFD4121D05F6}"/>
    <cellStyle name="Денежный 3 3 6 2 2 3 2 3" xfId="19851" xr:uid="{80C2226F-0A05-453D-91BC-53794D4B8B0B}"/>
    <cellStyle name="Денежный 3 3 6 2 2 3 3" xfId="9587" xr:uid="{7D260209-6F8D-49D8-99BD-DFFEE73E69C2}"/>
    <cellStyle name="Денежный 3 3 6 2 2 3 3 2" xfId="23273" xr:uid="{548CFC6C-D273-4B85-A643-74C6FAED5E84}"/>
    <cellStyle name="Денежный 3 3 6 2 2 3 4" xfId="16430" xr:uid="{AAB355E2-250A-4238-93AC-E66DEF9F5F09}"/>
    <cellStyle name="Денежный 3 3 6 2 2 4" xfId="4463" xr:uid="{3F39D4C3-C02A-4D7E-A42E-C4D46C58F621}"/>
    <cellStyle name="Денежный 3 3 6 2 2 4 2" xfId="11307" xr:uid="{79D58376-A4CB-462A-B5B5-7A4DEE528EF9}"/>
    <cellStyle name="Денежный 3 3 6 2 2 4 2 2" xfId="24993" xr:uid="{508B5C34-533E-46BA-AE32-432B41257314}"/>
    <cellStyle name="Денежный 3 3 6 2 2 4 3" xfId="18150" xr:uid="{6FC7635A-4E8F-4014-8AE0-93EF185FABA9}"/>
    <cellStyle name="Денежный 3 3 6 2 2 5" xfId="7886" xr:uid="{E0B320D2-8E72-410D-992C-ED02597582E6}"/>
    <cellStyle name="Денежный 3 3 6 2 2 5 2" xfId="21572" xr:uid="{EE1211EB-5A53-48EC-8C7E-206EEB27DD44}"/>
    <cellStyle name="Денежный 3 3 6 2 2 6" xfId="14729" xr:uid="{F66D47E5-0CBE-4179-80EB-E2A1698B37EF}"/>
    <cellStyle name="Денежный 3 3 6 2 3" xfId="1532" xr:uid="{29781AD2-AB58-4674-A150-0BE9871507DD}"/>
    <cellStyle name="Денежный 3 3 6 2 3 2" xfId="3236" xr:uid="{497F6844-94D2-4633-95C9-167B34F96348}"/>
    <cellStyle name="Денежный 3 3 6 2 3 2 2" xfId="6658" xr:uid="{C0EBA559-FD6A-43B8-BCF4-7A744EAADBE4}"/>
    <cellStyle name="Денежный 3 3 6 2 3 2 2 2" xfId="13502" xr:uid="{DE3BC8AA-2AF9-455E-9EDA-0917985FE5E6}"/>
    <cellStyle name="Денежный 3 3 6 2 3 2 2 2 2" xfId="27188" xr:uid="{E048B48A-113D-4720-802C-92ECA2185F28}"/>
    <cellStyle name="Денежный 3 3 6 2 3 2 2 3" xfId="20345" xr:uid="{CA80FB08-4DB9-4339-B658-F33736C41918}"/>
    <cellStyle name="Денежный 3 3 6 2 3 2 3" xfId="10081" xr:uid="{023A4948-E4BE-4894-AE71-5F4A339D445F}"/>
    <cellStyle name="Денежный 3 3 6 2 3 2 3 2" xfId="23767" xr:uid="{744A5251-5DD1-4BEF-B3E6-6953F9E01D5F}"/>
    <cellStyle name="Денежный 3 3 6 2 3 2 4" xfId="16924" xr:uid="{E25BFA9F-652F-4CFE-8EE6-877765790850}"/>
    <cellStyle name="Денежный 3 3 6 2 3 3" xfId="4957" xr:uid="{6288518F-BC90-4239-98C7-E3F9AB7B78E6}"/>
    <cellStyle name="Денежный 3 3 6 2 3 3 2" xfId="11801" xr:uid="{C72A7C49-9D9B-4043-A364-1083456FB02F}"/>
    <cellStyle name="Денежный 3 3 6 2 3 3 2 2" xfId="25487" xr:uid="{B16B92F0-7CC9-4132-8501-05BB9D992678}"/>
    <cellStyle name="Денежный 3 3 6 2 3 3 3" xfId="18644" xr:uid="{D3020F05-BAAB-42DF-BCF5-AEA4C5386EFF}"/>
    <cellStyle name="Денежный 3 3 6 2 3 4" xfId="8380" xr:uid="{F97F3ED7-DC32-4DA7-949E-385808B0BC2B}"/>
    <cellStyle name="Денежный 3 3 6 2 3 4 2" xfId="22066" xr:uid="{737AE83C-38FF-454C-93C0-4087A4AC1063}"/>
    <cellStyle name="Денежный 3 3 6 2 3 5" xfId="15223" xr:uid="{547A4C63-F8B6-4BB0-A496-1EE83B62ADC4}"/>
    <cellStyle name="Денежный 3 3 6 2 4" xfId="2398" xr:uid="{BD319487-059E-4447-B7A6-EEE0510DA3AF}"/>
    <cellStyle name="Денежный 3 3 6 2 4 2" xfId="5820" xr:uid="{5828A7D7-EC5F-4356-AB08-1E512EAA50D2}"/>
    <cellStyle name="Денежный 3 3 6 2 4 2 2" xfId="12664" xr:uid="{ECFA4E6F-D16D-4120-9AF3-2ED5A4881E4B}"/>
    <cellStyle name="Денежный 3 3 6 2 4 2 2 2" xfId="26350" xr:uid="{E7722883-B3E8-48B8-AB8E-318B7DA115CB}"/>
    <cellStyle name="Денежный 3 3 6 2 4 2 3" xfId="19507" xr:uid="{10B7FE40-FB04-4C2C-B012-945020698D7E}"/>
    <cellStyle name="Денежный 3 3 6 2 4 3" xfId="9243" xr:uid="{DE6EBC0B-AB84-4895-9C82-44DEA0DB6EE1}"/>
    <cellStyle name="Денежный 3 3 6 2 4 3 2" xfId="22929" xr:uid="{44851311-C926-4857-900D-36CAB1E390FD}"/>
    <cellStyle name="Денежный 3 3 6 2 4 4" xfId="16086" xr:uid="{1DBE8183-16D5-4C1C-90CA-D6E0484C0F54}"/>
    <cellStyle name="Денежный 3 3 6 2 5" xfId="4119" xr:uid="{F9B6CB2F-D81B-4E2C-9A0A-9E2D2EFFE988}"/>
    <cellStyle name="Денежный 3 3 6 2 5 2" xfId="10963" xr:uid="{A9A7C62C-EE4D-46E6-AE5E-85F10455B932}"/>
    <cellStyle name="Денежный 3 3 6 2 5 2 2" xfId="24649" xr:uid="{02FDF6AB-0562-4F3B-9E7D-99452D4517F1}"/>
    <cellStyle name="Денежный 3 3 6 2 5 3" xfId="17806" xr:uid="{BEF80EB6-4995-4065-AF80-803DA8781372}"/>
    <cellStyle name="Денежный 3 3 6 2 6" xfId="7542" xr:uid="{5C170DB5-04EC-4449-8842-6BAAD5C5EB9F}"/>
    <cellStyle name="Денежный 3 3 6 2 6 2" xfId="21228" xr:uid="{55621EEF-04C4-45E9-8826-80227C89912F}"/>
    <cellStyle name="Денежный 3 3 6 2 7" xfId="14385" xr:uid="{CDDC68B1-3172-42E3-8B4B-00C852D97107}"/>
    <cellStyle name="Денежный 3 3 6 3" xfId="884" xr:uid="{082C3841-7000-4E50-BC6B-5E8CC76A8BEC}"/>
    <cellStyle name="Денежный 3 3 6 3 2" xfId="1728" xr:uid="{9F9A45AB-BF29-4E37-867B-186798959BB0}"/>
    <cellStyle name="Денежный 3 3 6 3 2 2" xfId="3432" xr:uid="{8D316391-07C5-46BB-802A-86DCFDC7A46C}"/>
    <cellStyle name="Денежный 3 3 6 3 2 2 2" xfId="6854" xr:uid="{AB4CB7F8-6BD3-4F25-B0E0-D92C625FB1AC}"/>
    <cellStyle name="Денежный 3 3 6 3 2 2 2 2" xfId="13698" xr:uid="{40E69C7F-AA50-4069-AD47-57DE4A6F7C21}"/>
    <cellStyle name="Денежный 3 3 6 3 2 2 2 2 2" xfId="27384" xr:uid="{B1888484-B53D-4901-9CD5-513F68CA1A1F}"/>
    <cellStyle name="Денежный 3 3 6 3 2 2 2 3" xfId="20541" xr:uid="{F760641C-03E7-493B-8B7A-110E3491DB45}"/>
    <cellStyle name="Денежный 3 3 6 3 2 2 3" xfId="10277" xr:uid="{9960D7BB-39F3-49B7-8883-D99C8F16BF34}"/>
    <cellStyle name="Денежный 3 3 6 3 2 2 3 2" xfId="23963" xr:uid="{416040FD-D151-4ECC-ACA2-632451AF230E}"/>
    <cellStyle name="Денежный 3 3 6 3 2 2 4" xfId="17120" xr:uid="{CB9BD46C-289E-4A96-AA5E-09837EEA18EE}"/>
    <cellStyle name="Денежный 3 3 6 3 2 3" xfId="5153" xr:uid="{452E0969-7E6A-4D88-8750-8B07CEF1917D}"/>
    <cellStyle name="Денежный 3 3 6 3 2 3 2" xfId="11997" xr:uid="{CBC3A3B7-EF23-4C0F-91F9-0EFF7EAD6050}"/>
    <cellStyle name="Денежный 3 3 6 3 2 3 2 2" xfId="25683" xr:uid="{5C2E8BB7-E4B8-435F-86B6-87460740E6FA}"/>
    <cellStyle name="Денежный 3 3 6 3 2 3 3" xfId="18840" xr:uid="{9D4CC8AE-A9D2-4CA3-B83E-D45FEC05C693}"/>
    <cellStyle name="Денежный 3 3 6 3 2 4" xfId="8576" xr:uid="{F8B2EFBB-68E4-481F-BD30-18169A74469F}"/>
    <cellStyle name="Денежный 3 3 6 3 2 4 2" xfId="22262" xr:uid="{E0606C08-4F71-4580-8290-C0DB228B790E}"/>
    <cellStyle name="Денежный 3 3 6 3 2 5" xfId="15419" xr:uid="{479E2864-5747-4C75-9522-FDDB6EAD2DFB}"/>
    <cellStyle name="Денежный 3 3 6 3 3" xfId="2594" xr:uid="{893AB1C7-54A9-4C54-AD93-8FD111E081BA}"/>
    <cellStyle name="Денежный 3 3 6 3 3 2" xfId="6016" xr:uid="{673A1BA7-E04E-4F41-80F7-4EA51FB72A40}"/>
    <cellStyle name="Денежный 3 3 6 3 3 2 2" xfId="12860" xr:uid="{8A6DB2CC-1882-4C21-AE0E-59C8F6420B7C}"/>
    <cellStyle name="Денежный 3 3 6 3 3 2 2 2" xfId="26546" xr:uid="{50863F48-76C3-44A1-9B02-714419D1571D}"/>
    <cellStyle name="Денежный 3 3 6 3 3 2 3" xfId="19703" xr:uid="{503F3793-0DE1-49F4-B19D-B633AF8B2A6E}"/>
    <cellStyle name="Денежный 3 3 6 3 3 3" xfId="9439" xr:uid="{7AC17470-0751-41C0-B38A-09640769BF17}"/>
    <cellStyle name="Денежный 3 3 6 3 3 3 2" xfId="23125" xr:uid="{DFCA968A-C09E-44BF-811C-E10ABC9B9413}"/>
    <cellStyle name="Денежный 3 3 6 3 3 4" xfId="16282" xr:uid="{4DF67C3D-03F1-4046-A621-24BE621C986A}"/>
    <cellStyle name="Денежный 3 3 6 3 4" xfId="4315" xr:uid="{C9EA4DA8-A6CB-41F8-8B36-2885AF053339}"/>
    <cellStyle name="Денежный 3 3 6 3 4 2" xfId="11159" xr:uid="{A96DB39D-CB2E-40D1-B296-62757063C286}"/>
    <cellStyle name="Денежный 3 3 6 3 4 2 2" xfId="24845" xr:uid="{4E22BA6F-534C-40CF-81B5-1DCD4ED08079}"/>
    <cellStyle name="Денежный 3 3 6 3 4 3" xfId="18002" xr:uid="{2CA691FD-C3FB-4F7B-993C-C1D218241C02}"/>
    <cellStyle name="Денежный 3 3 6 3 5" xfId="7738" xr:uid="{7AF2A140-D10F-480C-BA70-7B6EFF179A04}"/>
    <cellStyle name="Денежный 3 3 6 3 5 2" xfId="21424" xr:uid="{53F16640-6F90-418D-A177-F87CE73CD03F}"/>
    <cellStyle name="Денежный 3 3 6 3 6" xfId="14581" xr:uid="{3C8274FA-204A-423B-BAD7-C3D738B4D147}"/>
    <cellStyle name="Денежный 3 3 6 4" xfId="1180" xr:uid="{8C39FF5B-0D77-499C-9D8A-34EEC708D281}"/>
    <cellStyle name="Денежный 3 3 6 4 2" xfId="2024" xr:uid="{BF9C4040-7D5F-440B-8A33-0E76D346A5EA}"/>
    <cellStyle name="Денежный 3 3 6 4 2 2" xfId="3728" xr:uid="{87693146-4501-44F5-B044-B89E33CE289C}"/>
    <cellStyle name="Денежный 3 3 6 4 2 2 2" xfId="7150" xr:uid="{CA4CEAB7-E1C0-4C75-9DBC-8C507D4BEFD4}"/>
    <cellStyle name="Денежный 3 3 6 4 2 2 2 2" xfId="13994" xr:uid="{2FD5EEEC-B490-45E1-BD32-100DAA947A97}"/>
    <cellStyle name="Денежный 3 3 6 4 2 2 2 2 2" xfId="27680" xr:uid="{86EFCC61-CE15-456C-A036-FA9305631F27}"/>
    <cellStyle name="Денежный 3 3 6 4 2 2 2 3" xfId="20837" xr:uid="{ABF78EF1-A653-40F5-8A3C-6BD16FFBAC97}"/>
    <cellStyle name="Денежный 3 3 6 4 2 2 3" xfId="10573" xr:uid="{03ACE0D1-540F-4082-A0F4-593865AC45FF}"/>
    <cellStyle name="Денежный 3 3 6 4 2 2 3 2" xfId="24259" xr:uid="{C0E7FC71-823D-4A2B-B021-616F6BB1BD6B}"/>
    <cellStyle name="Денежный 3 3 6 4 2 2 4" xfId="17416" xr:uid="{AFDFEE57-EBF0-4EAE-9FAE-A19FA8B92984}"/>
    <cellStyle name="Денежный 3 3 6 4 2 3" xfId="5449" xr:uid="{4ECD7A4B-5946-4796-B9E5-71595A0343F3}"/>
    <cellStyle name="Денежный 3 3 6 4 2 3 2" xfId="12293" xr:uid="{4CE4804E-2BBA-40EA-8622-2AAFAF9E7F44}"/>
    <cellStyle name="Денежный 3 3 6 4 2 3 2 2" xfId="25979" xr:uid="{AFAC2098-8335-459E-8356-D126F94D884A}"/>
    <cellStyle name="Денежный 3 3 6 4 2 3 3" xfId="19136" xr:uid="{1E7EC7C7-141C-4963-99E6-997B063E7019}"/>
    <cellStyle name="Денежный 3 3 6 4 2 4" xfId="8872" xr:uid="{DBE35E0A-FBE8-45AF-A8E5-422C8E586844}"/>
    <cellStyle name="Денежный 3 3 6 4 2 4 2" xfId="22558" xr:uid="{79FD4FD5-CDE1-4E43-BE07-E2152D336F1F}"/>
    <cellStyle name="Денежный 3 3 6 4 2 5" xfId="15715" xr:uid="{572C7127-2C65-41EF-B803-6662ED6AE5FD}"/>
    <cellStyle name="Денежный 3 3 6 4 3" xfId="2890" xr:uid="{E0C1F6CB-7A94-4E9A-9C3E-3415545CDA39}"/>
    <cellStyle name="Денежный 3 3 6 4 3 2" xfId="6312" xr:uid="{4E72E3C9-6A70-4EC6-9A56-0BCF2BFEC620}"/>
    <cellStyle name="Денежный 3 3 6 4 3 2 2" xfId="13156" xr:uid="{711B681B-0F55-46F8-9F91-283F87FFDF32}"/>
    <cellStyle name="Денежный 3 3 6 4 3 2 2 2" xfId="26842" xr:uid="{9B519461-0161-4C31-87ED-E8632CFAF6B5}"/>
    <cellStyle name="Денежный 3 3 6 4 3 2 3" xfId="19999" xr:uid="{0B62488C-B866-460C-B6CA-ACFFC489C83E}"/>
    <cellStyle name="Денежный 3 3 6 4 3 3" xfId="9735" xr:uid="{F6F2AE43-D34C-4739-AB00-0B47E3232860}"/>
    <cellStyle name="Денежный 3 3 6 4 3 3 2" xfId="23421" xr:uid="{357DF18C-93B7-4E1E-BD3C-281F437DF6E5}"/>
    <cellStyle name="Денежный 3 3 6 4 3 4" xfId="16578" xr:uid="{0F19F15D-CAD1-4B06-AF9F-C2A79B65F849}"/>
    <cellStyle name="Денежный 3 3 6 4 4" xfId="4611" xr:uid="{7FCD15CE-086A-47CA-8E7D-BCAE1E78ABAC}"/>
    <cellStyle name="Денежный 3 3 6 4 4 2" xfId="11455" xr:uid="{62FF0ACF-250F-4E5C-BC49-1019E1D3D41C}"/>
    <cellStyle name="Денежный 3 3 6 4 4 2 2" xfId="25141" xr:uid="{CB412AAC-D4EC-4CDC-BE07-BE499806F151}"/>
    <cellStyle name="Денежный 3 3 6 4 4 3" xfId="18298" xr:uid="{36EB14E1-6031-43D5-8C11-9F01687650F0}"/>
    <cellStyle name="Денежный 3 3 6 4 5" xfId="8034" xr:uid="{3ECF22B5-4CFB-4FD7-9CC3-3E7B6C5BE311}"/>
    <cellStyle name="Денежный 3 3 6 4 5 2" xfId="21720" xr:uid="{8305D183-B66B-4756-B0C4-2AE0867473D5}"/>
    <cellStyle name="Денежный 3 3 6 4 6" xfId="14877" xr:uid="{EC026D7C-320A-4EC9-9D1A-34FD14BC38DB}"/>
    <cellStyle name="Денежный 3 3 6 5" xfId="1384" xr:uid="{76F119F4-4174-4803-9E7C-97AC79E3D95B}"/>
    <cellStyle name="Денежный 3 3 6 5 2" xfId="3088" xr:uid="{84386CAA-781C-41B2-B970-E54E86E343C8}"/>
    <cellStyle name="Денежный 3 3 6 5 2 2" xfId="6510" xr:uid="{D5503FEA-1A77-4764-8AEA-67FE09E67B7E}"/>
    <cellStyle name="Денежный 3 3 6 5 2 2 2" xfId="13354" xr:uid="{4EC87323-9514-4B0C-B1FF-5799BFB9F398}"/>
    <cellStyle name="Денежный 3 3 6 5 2 2 2 2" xfId="27040" xr:uid="{3D1C353D-CDEE-4EA9-BF47-5EB226E02304}"/>
    <cellStyle name="Денежный 3 3 6 5 2 2 3" xfId="20197" xr:uid="{A842D800-D0B4-41C4-87B8-596982F618CE}"/>
    <cellStyle name="Денежный 3 3 6 5 2 3" xfId="9933" xr:uid="{88AECA67-B323-4B1D-936F-1ED50EED98D7}"/>
    <cellStyle name="Денежный 3 3 6 5 2 3 2" xfId="23619" xr:uid="{EBBB4C23-980A-4CCF-BEA3-63243FCB1FEA}"/>
    <cellStyle name="Денежный 3 3 6 5 2 4" xfId="16776" xr:uid="{655DE1DE-8F5E-4867-BEF1-A7013D3CFCA2}"/>
    <cellStyle name="Денежный 3 3 6 5 3" xfId="4809" xr:uid="{F8FA402D-EE12-4368-AC1D-A6F3E17AB15E}"/>
    <cellStyle name="Денежный 3 3 6 5 3 2" xfId="11653" xr:uid="{FC5C35D8-0963-45C6-BBB3-5D284770DAD9}"/>
    <cellStyle name="Денежный 3 3 6 5 3 2 2" xfId="25339" xr:uid="{33C30513-EAA9-4872-94E2-47F6146536EA}"/>
    <cellStyle name="Денежный 3 3 6 5 3 3" xfId="18496" xr:uid="{ED69F279-B7D8-4CE6-9A64-002F823DCC4E}"/>
    <cellStyle name="Денежный 3 3 6 5 4" xfId="8232" xr:uid="{C411253E-9627-4B49-887D-8C76AD0024C7}"/>
    <cellStyle name="Денежный 3 3 6 5 4 2" xfId="21918" xr:uid="{3F57E963-D9C3-4930-9BA5-DE261483BBBE}"/>
    <cellStyle name="Денежный 3 3 6 5 5" xfId="15075" xr:uid="{A3F2EDCA-EF2A-4892-B7EE-1DFC60724435}"/>
    <cellStyle name="Денежный 3 3 6 6" xfId="2250" xr:uid="{9EC48518-C4AC-4BDD-B7EC-434CE7803C75}"/>
    <cellStyle name="Денежный 3 3 6 6 2" xfId="5672" xr:uid="{1BAFAEA4-C5F3-467E-9B09-04918944B616}"/>
    <cellStyle name="Денежный 3 3 6 6 2 2" xfId="12516" xr:uid="{2FC19433-0B32-4B77-A9CF-FEE817A348CF}"/>
    <cellStyle name="Денежный 3 3 6 6 2 2 2" xfId="26202" xr:uid="{BB560A11-A47F-4CF0-8044-DC6EBE8745B0}"/>
    <cellStyle name="Денежный 3 3 6 6 2 3" xfId="19359" xr:uid="{53964CBE-3722-45CC-8156-B66E80491601}"/>
    <cellStyle name="Денежный 3 3 6 6 3" xfId="9095" xr:uid="{F5373BE3-3F21-4D87-8BD8-9FFE86EF0CA1}"/>
    <cellStyle name="Денежный 3 3 6 6 3 2" xfId="22781" xr:uid="{36FEC3A8-1393-497B-9A4F-8D1FD81A0D8E}"/>
    <cellStyle name="Денежный 3 3 6 6 4" xfId="15938" xr:uid="{A9C58DA9-0055-4096-9A9F-DC99E41B16A4}"/>
    <cellStyle name="Денежный 3 3 6 7" xfId="3971" xr:uid="{5C6624A0-28D6-4238-9E4E-519D9FB9898C}"/>
    <cellStyle name="Денежный 3 3 6 7 2" xfId="10815" xr:uid="{4EF7D78E-25CA-44D6-AD10-C3575E50F3F1}"/>
    <cellStyle name="Денежный 3 3 6 7 2 2" xfId="24501" xr:uid="{61805133-0DD7-4454-AA63-475E84EF9D7D}"/>
    <cellStyle name="Денежный 3 3 6 7 3" xfId="17658" xr:uid="{08950193-E094-4276-8118-9FDE4342C950}"/>
    <cellStyle name="Денежный 3 3 6 8" xfId="7394" xr:uid="{D89F14F8-BA93-4627-B85A-6CC3F392BE76}"/>
    <cellStyle name="Денежный 3 3 6 8 2" xfId="21080" xr:uid="{8122C9EF-2C7E-49C6-8C72-016A16BCD4EE}"/>
    <cellStyle name="Денежный 3 3 6 9" xfId="14237" xr:uid="{42B1E426-3887-4CD2-B2B2-93476CE9D67A}"/>
    <cellStyle name="Денежный 3 3 7" xfId="590" xr:uid="{BD4F4212-1D56-48FB-8F31-85721390060A}"/>
    <cellStyle name="Денежный 3 3 7 2" xfId="738" xr:uid="{69961F91-2B24-4AEC-A571-DCBDABD37F60}"/>
    <cellStyle name="Денежный 3 3 7 2 2" xfId="1082" xr:uid="{89C948A8-2471-4AC5-8DBD-0792DFCC02E4}"/>
    <cellStyle name="Денежный 3 3 7 2 2 2" xfId="1926" xr:uid="{CB449B65-4C58-4932-BA01-8B7E5E0536E1}"/>
    <cellStyle name="Денежный 3 3 7 2 2 2 2" xfId="3630" xr:uid="{461DF2DB-E36C-453C-B88B-E8E814324914}"/>
    <cellStyle name="Денежный 3 3 7 2 2 2 2 2" xfId="7052" xr:uid="{3CD11678-7F6D-42EC-88F8-00074E73B54D}"/>
    <cellStyle name="Денежный 3 3 7 2 2 2 2 2 2" xfId="13896" xr:uid="{9F9A47C7-74AF-4410-BFF8-9425FD998EAF}"/>
    <cellStyle name="Денежный 3 3 7 2 2 2 2 2 2 2" xfId="27582" xr:uid="{455C33C9-82E5-4332-AE8A-854D4023581C}"/>
    <cellStyle name="Денежный 3 3 7 2 2 2 2 2 3" xfId="20739" xr:uid="{7AD50A3D-C307-4E37-A891-019857027B79}"/>
    <cellStyle name="Денежный 3 3 7 2 2 2 2 3" xfId="10475" xr:uid="{44AAEB5D-28D6-4243-98D3-92A82914EBF8}"/>
    <cellStyle name="Денежный 3 3 7 2 2 2 2 3 2" xfId="24161" xr:uid="{866E5806-9D2D-4D37-903D-F14A2D3E44EE}"/>
    <cellStyle name="Денежный 3 3 7 2 2 2 2 4" xfId="17318" xr:uid="{082BE207-02EA-4176-BC2B-6FE331B69A38}"/>
    <cellStyle name="Денежный 3 3 7 2 2 2 3" xfId="5351" xr:uid="{D72D096F-C4F2-4ACE-AC27-79B6FA045854}"/>
    <cellStyle name="Денежный 3 3 7 2 2 2 3 2" xfId="12195" xr:uid="{36B11850-46FD-45F8-B08B-7D7643BD5A04}"/>
    <cellStyle name="Денежный 3 3 7 2 2 2 3 2 2" xfId="25881" xr:uid="{5E5CCDEF-5740-41FF-BCA4-4372D45A48A7}"/>
    <cellStyle name="Денежный 3 3 7 2 2 2 3 3" xfId="19038" xr:uid="{7A5E8C44-C549-4099-88E1-AFE848901B8D}"/>
    <cellStyle name="Денежный 3 3 7 2 2 2 4" xfId="8774" xr:uid="{7EE6952B-F9BA-4126-BEA5-3330D84E3568}"/>
    <cellStyle name="Денежный 3 3 7 2 2 2 4 2" xfId="22460" xr:uid="{66084A7C-52A0-4E05-B814-623B7FD0F096}"/>
    <cellStyle name="Денежный 3 3 7 2 2 2 5" xfId="15617" xr:uid="{12785C11-09DB-4721-B1FE-FD8D4040DDDD}"/>
    <cellStyle name="Денежный 3 3 7 2 2 3" xfId="2792" xr:uid="{11ED5484-3738-4B32-9433-BF6D9E3873CE}"/>
    <cellStyle name="Денежный 3 3 7 2 2 3 2" xfId="6214" xr:uid="{6D1A883E-F5EB-4993-9C40-3ECD460A8C61}"/>
    <cellStyle name="Денежный 3 3 7 2 2 3 2 2" xfId="13058" xr:uid="{D2CA9094-53C5-4B30-89D6-1C8C78BCBEF8}"/>
    <cellStyle name="Денежный 3 3 7 2 2 3 2 2 2" xfId="26744" xr:uid="{09734453-AA5B-4B72-8E38-3C69C684FA57}"/>
    <cellStyle name="Денежный 3 3 7 2 2 3 2 3" xfId="19901" xr:uid="{BEAB3DE6-59B9-4D3A-8629-A3744E7C22A3}"/>
    <cellStyle name="Денежный 3 3 7 2 2 3 3" xfId="9637" xr:uid="{053B3B65-72BE-4815-9232-0D845A4F1808}"/>
    <cellStyle name="Денежный 3 3 7 2 2 3 3 2" xfId="23323" xr:uid="{4E0BFE1E-08BF-47AC-BFE7-159AFE880F6B}"/>
    <cellStyle name="Денежный 3 3 7 2 2 3 4" xfId="16480" xr:uid="{5D28C956-64C8-4852-8D7F-417DC73A837F}"/>
    <cellStyle name="Денежный 3 3 7 2 2 4" xfId="4513" xr:uid="{0EE13D9D-941A-4C94-8B3C-E8B574728EDD}"/>
    <cellStyle name="Денежный 3 3 7 2 2 4 2" xfId="11357" xr:uid="{37CB5BA9-A4E4-4339-8120-8C992498CA15}"/>
    <cellStyle name="Денежный 3 3 7 2 2 4 2 2" xfId="25043" xr:uid="{278A01B6-2313-4A72-849A-CDA6443C4838}"/>
    <cellStyle name="Денежный 3 3 7 2 2 4 3" xfId="18200" xr:uid="{470A05BF-2692-4759-8740-96171A936763}"/>
    <cellStyle name="Денежный 3 3 7 2 2 5" xfId="7936" xr:uid="{7D313202-784F-47E4-8703-3642891FB1C0}"/>
    <cellStyle name="Денежный 3 3 7 2 2 5 2" xfId="21622" xr:uid="{22ABECB3-38CD-4295-B589-3E96A933209F}"/>
    <cellStyle name="Денежный 3 3 7 2 2 6" xfId="14779" xr:uid="{F3C941BD-8C10-4FB8-9069-28475FD1D752}"/>
    <cellStyle name="Денежный 3 3 7 2 3" xfId="1582" xr:uid="{63DD81F7-8643-4029-9132-BB5D246F0E63}"/>
    <cellStyle name="Денежный 3 3 7 2 3 2" xfId="3286" xr:uid="{DF1ED147-CEF3-4794-BC78-3BF608C060F6}"/>
    <cellStyle name="Денежный 3 3 7 2 3 2 2" xfId="6708" xr:uid="{03D16485-0087-4646-8320-4D02BDEE3676}"/>
    <cellStyle name="Денежный 3 3 7 2 3 2 2 2" xfId="13552" xr:uid="{14C81589-47C1-40F3-A838-90CA0D696D88}"/>
    <cellStyle name="Денежный 3 3 7 2 3 2 2 2 2" xfId="27238" xr:uid="{3C50BF3D-2309-4287-B0EA-6034E0DC36D4}"/>
    <cellStyle name="Денежный 3 3 7 2 3 2 2 3" xfId="20395" xr:uid="{E5A54C59-6E2E-4878-A175-B9EFF43FF46F}"/>
    <cellStyle name="Денежный 3 3 7 2 3 2 3" xfId="10131" xr:uid="{0F639F63-CC60-4EE9-A1AE-7E5B611D78EC}"/>
    <cellStyle name="Денежный 3 3 7 2 3 2 3 2" xfId="23817" xr:uid="{736362D5-E0AA-42AE-B09E-B8C897789ADF}"/>
    <cellStyle name="Денежный 3 3 7 2 3 2 4" xfId="16974" xr:uid="{511CD475-ED82-4055-B30B-F0259B65C009}"/>
    <cellStyle name="Денежный 3 3 7 2 3 3" xfId="5007" xr:uid="{65DF362F-291D-4329-BC82-F5375DF8B3A0}"/>
    <cellStyle name="Денежный 3 3 7 2 3 3 2" xfId="11851" xr:uid="{03FB40BD-E29E-44BD-AC3B-AB9ADA71CCD0}"/>
    <cellStyle name="Денежный 3 3 7 2 3 3 2 2" xfId="25537" xr:uid="{4265E3FF-3918-4111-B873-E67E6AB780AC}"/>
    <cellStyle name="Денежный 3 3 7 2 3 3 3" xfId="18694" xr:uid="{2A66C748-0C8C-4C5F-9F28-90FB47038777}"/>
    <cellStyle name="Денежный 3 3 7 2 3 4" xfId="8430" xr:uid="{04517162-CB10-4142-8516-7F07240517EC}"/>
    <cellStyle name="Денежный 3 3 7 2 3 4 2" xfId="22116" xr:uid="{9A227193-AC29-4C1A-A869-19C8902F20F5}"/>
    <cellStyle name="Денежный 3 3 7 2 3 5" xfId="15273" xr:uid="{31C34DD1-57A2-4393-8809-0780DBB29766}"/>
    <cellStyle name="Денежный 3 3 7 2 4" xfId="2448" xr:uid="{9304E6C8-D9E6-43FB-86F5-A98C5D24C532}"/>
    <cellStyle name="Денежный 3 3 7 2 4 2" xfId="5870" xr:uid="{2DCE1D36-42AF-4F2A-9544-2E36FF36ECD5}"/>
    <cellStyle name="Денежный 3 3 7 2 4 2 2" xfId="12714" xr:uid="{8E53B310-C0BC-4435-8EEC-339A596439F8}"/>
    <cellStyle name="Денежный 3 3 7 2 4 2 2 2" xfId="26400" xr:uid="{3BF6B83D-D812-4F02-904E-C1F1F9DC5F6F}"/>
    <cellStyle name="Денежный 3 3 7 2 4 2 3" xfId="19557" xr:uid="{61D46B61-B23E-43AC-84FB-62962D04CDE0}"/>
    <cellStyle name="Денежный 3 3 7 2 4 3" xfId="9293" xr:uid="{D5FE9DB1-2B65-4C91-83B6-94CD986B88C8}"/>
    <cellStyle name="Денежный 3 3 7 2 4 3 2" xfId="22979" xr:uid="{54882EDB-1971-41BB-8B22-33F4CD0CBBF1}"/>
    <cellStyle name="Денежный 3 3 7 2 4 4" xfId="16136" xr:uid="{AA7E7BC2-7EB6-4730-A7A9-B26667CC41F9}"/>
    <cellStyle name="Денежный 3 3 7 2 5" xfId="4169" xr:uid="{F5AE8662-BC67-4FA7-91B6-A61100115953}"/>
    <cellStyle name="Денежный 3 3 7 2 5 2" xfId="11013" xr:uid="{2947B259-FE33-43DC-8870-CC2D37B3FF40}"/>
    <cellStyle name="Денежный 3 3 7 2 5 2 2" xfId="24699" xr:uid="{C5C70C1C-89BD-4F9B-9FCB-DFC350A3F4D3}"/>
    <cellStyle name="Денежный 3 3 7 2 5 3" xfId="17856" xr:uid="{2A05D9AA-E705-47A4-AFD3-8064629B7323}"/>
    <cellStyle name="Денежный 3 3 7 2 6" xfId="7592" xr:uid="{18DEDEEE-B888-49E8-B169-B3DCBACA71EC}"/>
    <cellStyle name="Денежный 3 3 7 2 6 2" xfId="21278" xr:uid="{0E88B49F-4081-4E30-80C5-2D25355DCA4F}"/>
    <cellStyle name="Денежный 3 3 7 2 7" xfId="14435" xr:uid="{6F002C7E-0483-4199-B0DF-99BFA00783F9}"/>
    <cellStyle name="Денежный 3 3 7 3" xfId="934" xr:uid="{DA0804AC-CBE6-4C20-8390-BAA52707A130}"/>
    <cellStyle name="Денежный 3 3 7 3 2" xfId="1778" xr:uid="{3D99797C-5BDF-4E03-98D3-1AA7C0E4768E}"/>
    <cellStyle name="Денежный 3 3 7 3 2 2" xfId="3482" xr:uid="{0B53B23E-C595-4AA6-9D79-73EC397549F4}"/>
    <cellStyle name="Денежный 3 3 7 3 2 2 2" xfId="6904" xr:uid="{ED2F9245-6845-4945-9A47-3066A02101C9}"/>
    <cellStyle name="Денежный 3 3 7 3 2 2 2 2" xfId="13748" xr:uid="{0FBCE626-A71B-48CA-A10C-95EC433A40C3}"/>
    <cellStyle name="Денежный 3 3 7 3 2 2 2 2 2" xfId="27434" xr:uid="{54146896-7C17-4A4A-AF5C-30C65325AAC1}"/>
    <cellStyle name="Денежный 3 3 7 3 2 2 2 3" xfId="20591" xr:uid="{BA55D9D6-38F4-4765-8DC6-781EEC081BEB}"/>
    <cellStyle name="Денежный 3 3 7 3 2 2 3" xfId="10327" xr:uid="{16FF1EDF-58DD-4749-A621-18148AF0FA68}"/>
    <cellStyle name="Денежный 3 3 7 3 2 2 3 2" xfId="24013" xr:uid="{BCC069CC-CEB1-48C3-8860-943B41DA442F}"/>
    <cellStyle name="Денежный 3 3 7 3 2 2 4" xfId="17170" xr:uid="{678457C8-47C3-495F-804C-4B1816451D5B}"/>
    <cellStyle name="Денежный 3 3 7 3 2 3" xfId="5203" xr:uid="{D59A9A9F-8692-4F51-9FD9-08371076112C}"/>
    <cellStyle name="Денежный 3 3 7 3 2 3 2" xfId="12047" xr:uid="{EE968F56-924E-49AE-AB19-163755D86C52}"/>
    <cellStyle name="Денежный 3 3 7 3 2 3 2 2" xfId="25733" xr:uid="{F0666873-411B-4940-BF02-8A3074C23721}"/>
    <cellStyle name="Денежный 3 3 7 3 2 3 3" xfId="18890" xr:uid="{4DFAFEAD-36D2-4031-AD73-9E685C5235B6}"/>
    <cellStyle name="Денежный 3 3 7 3 2 4" xfId="8626" xr:uid="{10689319-DE4C-4521-8B1C-0B2FE5F6EE74}"/>
    <cellStyle name="Денежный 3 3 7 3 2 4 2" xfId="22312" xr:uid="{7CBE5E29-1927-40BD-B9EE-E458B474259C}"/>
    <cellStyle name="Денежный 3 3 7 3 2 5" xfId="15469" xr:uid="{72AB5D45-6BAF-433B-B744-102E31AA664D}"/>
    <cellStyle name="Денежный 3 3 7 3 3" xfId="2644" xr:uid="{D6C53A14-C1AF-4B61-A840-6533015D7851}"/>
    <cellStyle name="Денежный 3 3 7 3 3 2" xfId="6066" xr:uid="{CE6CF3DE-B1F9-48C6-B970-1953AA20991D}"/>
    <cellStyle name="Денежный 3 3 7 3 3 2 2" xfId="12910" xr:uid="{B683CC43-C6EE-4D53-A2D1-158CA63C01D2}"/>
    <cellStyle name="Денежный 3 3 7 3 3 2 2 2" xfId="26596" xr:uid="{C43ABBFA-4C85-43BD-B9F4-F65E8A61E584}"/>
    <cellStyle name="Денежный 3 3 7 3 3 2 3" xfId="19753" xr:uid="{733583C3-DA52-448E-9778-2216FC84095C}"/>
    <cellStyle name="Денежный 3 3 7 3 3 3" xfId="9489" xr:uid="{945E1B91-F793-4380-BCDB-02306149D0D8}"/>
    <cellStyle name="Денежный 3 3 7 3 3 3 2" xfId="23175" xr:uid="{BD90EB5A-EF95-4355-9E0C-1FB218AFB6A3}"/>
    <cellStyle name="Денежный 3 3 7 3 3 4" xfId="16332" xr:uid="{04BDBB3E-C5A1-499E-AF79-9019348BDE6E}"/>
    <cellStyle name="Денежный 3 3 7 3 4" xfId="4365" xr:uid="{8B43925E-8077-432E-BA8D-07492D64B6CB}"/>
    <cellStyle name="Денежный 3 3 7 3 4 2" xfId="11209" xr:uid="{F2AF129F-740D-439A-AEAE-72793CB1F315}"/>
    <cellStyle name="Денежный 3 3 7 3 4 2 2" xfId="24895" xr:uid="{EA52A63D-6650-4B55-9942-A872A753E152}"/>
    <cellStyle name="Денежный 3 3 7 3 4 3" xfId="18052" xr:uid="{9B21BD35-D2DE-47DA-B64A-F3E22EEA3FFC}"/>
    <cellStyle name="Денежный 3 3 7 3 5" xfId="7788" xr:uid="{C4F015B1-DCA5-45BE-8886-8CC10A68B094}"/>
    <cellStyle name="Денежный 3 3 7 3 5 2" xfId="21474" xr:uid="{A2D6FA7D-EA7F-4D5B-85F5-92B89C07310D}"/>
    <cellStyle name="Денежный 3 3 7 3 6" xfId="14631" xr:uid="{D4B064C5-27D7-4FE6-A725-A96D90CCADDD}"/>
    <cellStyle name="Денежный 3 3 7 4" xfId="1230" xr:uid="{EB518729-E84F-4801-9B32-4CFEFC18E987}"/>
    <cellStyle name="Денежный 3 3 7 4 2" xfId="2074" xr:uid="{F8517239-6418-4E56-BBA1-1E840C2D426E}"/>
    <cellStyle name="Денежный 3 3 7 4 2 2" xfId="3778" xr:uid="{0C989B23-E5C7-45D3-A529-96526322F166}"/>
    <cellStyle name="Денежный 3 3 7 4 2 2 2" xfId="7200" xr:uid="{4CC81F2E-F982-4674-9DB1-7D54B97A961A}"/>
    <cellStyle name="Денежный 3 3 7 4 2 2 2 2" xfId="14044" xr:uid="{54605196-72D8-4CC1-8B04-5E8FD0D050E1}"/>
    <cellStyle name="Денежный 3 3 7 4 2 2 2 2 2" xfId="27730" xr:uid="{47E16AC2-09EB-447B-8386-2A8BE82ECC4D}"/>
    <cellStyle name="Денежный 3 3 7 4 2 2 2 3" xfId="20887" xr:uid="{B26A32A9-ACDB-4DFF-B628-36FB03F4B987}"/>
    <cellStyle name="Денежный 3 3 7 4 2 2 3" xfId="10623" xr:uid="{DC05AF8B-30F8-440A-A2B9-1E954CF333AC}"/>
    <cellStyle name="Денежный 3 3 7 4 2 2 3 2" xfId="24309" xr:uid="{81CA3781-629B-4D0B-A200-1679ADD9A87F}"/>
    <cellStyle name="Денежный 3 3 7 4 2 2 4" xfId="17466" xr:uid="{9B84B4A4-1E45-42E1-9CC0-0EEDDC982D5D}"/>
    <cellStyle name="Денежный 3 3 7 4 2 3" xfId="5499" xr:uid="{BA2FD4D4-33CF-4131-9D6B-BA6D2FDA9D6E}"/>
    <cellStyle name="Денежный 3 3 7 4 2 3 2" xfId="12343" xr:uid="{77754656-9C65-451C-9110-2905CBE896FE}"/>
    <cellStyle name="Денежный 3 3 7 4 2 3 2 2" xfId="26029" xr:uid="{8298A7E3-62AC-470D-9B1B-3BA7CA9BAF33}"/>
    <cellStyle name="Денежный 3 3 7 4 2 3 3" xfId="19186" xr:uid="{F9099154-6132-46AB-881C-3D5A81801944}"/>
    <cellStyle name="Денежный 3 3 7 4 2 4" xfId="8922" xr:uid="{48D51588-5991-41BF-B0E8-C7980617BD86}"/>
    <cellStyle name="Денежный 3 3 7 4 2 4 2" xfId="22608" xr:uid="{7023389B-5611-41BB-AE72-7108E6226215}"/>
    <cellStyle name="Денежный 3 3 7 4 2 5" xfId="15765" xr:uid="{659CBAC8-43BA-407E-AD25-B4F8B97749DD}"/>
    <cellStyle name="Денежный 3 3 7 4 3" xfId="2940" xr:uid="{357D96A6-1BDB-4EEF-9788-89882A44D81D}"/>
    <cellStyle name="Денежный 3 3 7 4 3 2" xfId="6362" xr:uid="{C6F160CD-AE7F-441B-A638-E6F42E5058BA}"/>
    <cellStyle name="Денежный 3 3 7 4 3 2 2" xfId="13206" xr:uid="{3AF35DBB-8DD4-46F8-8DF8-9F5FDFE40376}"/>
    <cellStyle name="Денежный 3 3 7 4 3 2 2 2" xfId="26892" xr:uid="{169CB21C-C27B-4797-A58B-382C7B4AB2C5}"/>
    <cellStyle name="Денежный 3 3 7 4 3 2 3" xfId="20049" xr:uid="{F938FC26-F012-46CC-B09C-AA6964FCC0D2}"/>
    <cellStyle name="Денежный 3 3 7 4 3 3" xfId="9785" xr:uid="{E78E0EF3-CE0E-4A7C-B630-506A6B38C30B}"/>
    <cellStyle name="Денежный 3 3 7 4 3 3 2" xfId="23471" xr:uid="{54A90816-6D5D-4195-9CE2-6802F982069F}"/>
    <cellStyle name="Денежный 3 3 7 4 3 4" xfId="16628" xr:uid="{23E68DA3-EF70-49C3-96F3-4690373A0FAA}"/>
    <cellStyle name="Денежный 3 3 7 4 4" xfId="4661" xr:uid="{3C05B4AD-85AC-481C-849D-B74455236ABE}"/>
    <cellStyle name="Денежный 3 3 7 4 4 2" xfId="11505" xr:uid="{D93201C5-FFDB-465C-B97C-86C83B3AB4A9}"/>
    <cellStyle name="Денежный 3 3 7 4 4 2 2" xfId="25191" xr:uid="{2CE18DC0-99F5-4F90-9183-7586D43690CE}"/>
    <cellStyle name="Денежный 3 3 7 4 4 3" xfId="18348" xr:uid="{9B166829-085F-4C76-8181-39CE011441AA}"/>
    <cellStyle name="Денежный 3 3 7 4 5" xfId="8084" xr:uid="{0FF7A87A-AB2E-4229-8308-98133265BBFA}"/>
    <cellStyle name="Денежный 3 3 7 4 5 2" xfId="21770" xr:uid="{CDE04A37-D94E-43A4-BC83-4D82C821B954}"/>
    <cellStyle name="Денежный 3 3 7 4 6" xfId="14927" xr:uid="{AB7D2ECB-BDFF-41D3-A543-F2F1E22D3278}"/>
    <cellStyle name="Денежный 3 3 7 5" xfId="1434" xr:uid="{463C31B4-8ED6-4164-BED8-5E4E4F13A69E}"/>
    <cellStyle name="Денежный 3 3 7 5 2" xfId="3138" xr:uid="{40E87FC9-6680-4BD0-8A82-E1BCCA50DE4C}"/>
    <cellStyle name="Денежный 3 3 7 5 2 2" xfId="6560" xr:uid="{EA9D177F-2C85-4DCA-A423-BE89C7A72650}"/>
    <cellStyle name="Денежный 3 3 7 5 2 2 2" xfId="13404" xr:uid="{A28E2526-CB96-4C4B-829A-F1C73C8674AA}"/>
    <cellStyle name="Денежный 3 3 7 5 2 2 2 2" xfId="27090" xr:uid="{E1A4B948-7DE0-4870-923D-F06BF8EA6286}"/>
    <cellStyle name="Денежный 3 3 7 5 2 2 3" xfId="20247" xr:uid="{279D8C8B-C6D3-4ED6-83E8-42AA05D22030}"/>
    <cellStyle name="Денежный 3 3 7 5 2 3" xfId="9983" xr:uid="{0BB407FF-20C0-47D7-84F7-21D6C223FAC2}"/>
    <cellStyle name="Денежный 3 3 7 5 2 3 2" xfId="23669" xr:uid="{063F1429-EEA0-4C62-B01C-9BB002597BB7}"/>
    <cellStyle name="Денежный 3 3 7 5 2 4" xfId="16826" xr:uid="{34C8DA64-CCC6-44FB-B17D-A6FF769E785F}"/>
    <cellStyle name="Денежный 3 3 7 5 3" xfId="4859" xr:uid="{BE017A3E-8685-4CDC-B814-29EEFA5C68BD}"/>
    <cellStyle name="Денежный 3 3 7 5 3 2" xfId="11703" xr:uid="{53A6E844-1B23-4089-87ED-1F05B6608DE5}"/>
    <cellStyle name="Денежный 3 3 7 5 3 2 2" xfId="25389" xr:uid="{13FA7596-3B48-4D8E-8332-C97F49627A55}"/>
    <cellStyle name="Денежный 3 3 7 5 3 3" xfId="18546" xr:uid="{E82805B1-F8F7-42B8-9E6D-50EC738F14C5}"/>
    <cellStyle name="Денежный 3 3 7 5 4" xfId="8282" xr:uid="{C594B1FC-9842-4D99-AF0C-8399237583AE}"/>
    <cellStyle name="Денежный 3 3 7 5 4 2" xfId="21968" xr:uid="{9B36BC7D-45A7-44A8-A7F9-3A1FE41ACF6B}"/>
    <cellStyle name="Денежный 3 3 7 5 5" xfId="15125" xr:uid="{817BFE22-4470-469D-A1FF-32E8469BAD03}"/>
    <cellStyle name="Денежный 3 3 7 6" xfId="2300" xr:uid="{C130C005-3508-48B8-8385-EF6C0FFAA5E1}"/>
    <cellStyle name="Денежный 3 3 7 6 2" xfId="5722" xr:uid="{21DAFF58-C943-4BF3-9F35-4C1DFDBE75C4}"/>
    <cellStyle name="Денежный 3 3 7 6 2 2" xfId="12566" xr:uid="{A0A19BFA-39FF-42E7-AFFD-B5A4F731EEB5}"/>
    <cellStyle name="Денежный 3 3 7 6 2 2 2" xfId="26252" xr:uid="{EF98625A-DB44-4F92-A255-66C7AD117FA4}"/>
    <cellStyle name="Денежный 3 3 7 6 2 3" xfId="19409" xr:uid="{86ABFAE3-4F21-4ABB-B070-B6682C10ADAF}"/>
    <cellStyle name="Денежный 3 3 7 6 3" xfId="9145" xr:uid="{45FCABC8-BBD6-4B7B-B126-09A63C19E2DA}"/>
    <cellStyle name="Денежный 3 3 7 6 3 2" xfId="22831" xr:uid="{FD3411DD-A5A4-4CE4-8DB5-E6283FEBA34D}"/>
    <cellStyle name="Денежный 3 3 7 6 4" xfId="15988" xr:uid="{F95C0BB4-A823-476C-8CE3-0C82D2C2AC8C}"/>
    <cellStyle name="Денежный 3 3 7 7" xfId="4021" xr:uid="{509AD176-5494-457B-8E83-1412175B2F88}"/>
    <cellStyle name="Денежный 3 3 7 7 2" xfId="10865" xr:uid="{B5995563-79F8-41A8-865F-33506BBF84F2}"/>
    <cellStyle name="Денежный 3 3 7 7 2 2" xfId="24551" xr:uid="{4C409821-2B1A-4AC4-8848-DBA672E5AE94}"/>
    <cellStyle name="Денежный 3 3 7 7 3" xfId="17708" xr:uid="{86BC0922-E2BE-40E6-B0FF-B69F3591793A}"/>
    <cellStyle name="Денежный 3 3 7 8" xfId="7444" xr:uid="{803F9780-0787-4793-9507-7B829697FC7A}"/>
    <cellStyle name="Денежный 3 3 7 8 2" xfId="21130" xr:uid="{F76D3F9F-DA36-4216-B820-67081A8C082A}"/>
    <cellStyle name="Денежный 3 3 7 9" xfId="14287" xr:uid="{4ABD248F-DBB1-465D-88DA-77EB93405E28}"/>
    <cellStyle name="Денежный 3 3 8" xfId="408" xr:uid="{6E57705D-0B50-421D-A69E-5B2E83F3EA12}"/>
    <cellStyle name="Денежный 3 3 8 2" xfId="832" xr:uid="{E951D3BD-95DB-4CA1-B823-E821D8B3FC26}"/>
    <cellStyle name="Денежный 3 3 8 2 2" xfId="1676" xr:uid="{6C387563-B683-4511-8A0D-B637AFA630F5}"/>
    <cellStyle name="Денежный 3 3 8 2 2 2" xfId="3380" xr:uid="{4BC0E608-7554-4494-A0C4-2FA141A1C925}"/>
    <cellStyle name="Денежный 3 3 8 2 2 2 2" xfId="6802" xr:uid="{0F62A05F-D338-407F-9822-4656DEC17DF3}"/>
    <cellStyle name="Денежный 3 3 8 2 2 2 2 2" xfId="13646" xr:uid="{7187EB35-3413-4FF6-8AE5-A3CC6EEC6B50}"/>
    <cellStyle name="Денежный 3 3 8 2 2 2 2 2 2" xfId="27332" xr:uid="{B5FBBC8E-3B83-41A7-B530-5333369E5E2F}"/>
    <cellStyle name="Денежный 3 3 8 2 2 2 2 3" xfId="20489" xr:uid="{B129231C-1997-4E44-B8AB-C739E1D7C004}"/>
    <cellStyle name="Денежный 3 3 8 2 2 2 3" xfId="10225" xr:uid="{260017F9-DC7A-42C5-8A08-4E5F6C20D1C6}"/>
    <cellStyle name="Денежный 3 3 8 2 2 2 3 2" xfId="23911" xr:uid="{26E894A4-715A-488F-BBE4-24B1A9516C0D}"/>
    <cellStyle name="Денежный 3 3 8 2 2 2 4" xfId="17068" xr:uid="{C353A8CE-8858-4A8F-B120-5D63864BB07F}"/>
    <cellStyle name="Денежный 3 3 8 2 2 3" xfId="5101" xr:uid="{E781EACC-E955-4D44-B5B9-45916C9DCCC5}"/>
    <cellStyle name="Денежный 3 3 8 2 2 3 2" xfId="11945" xr:uid="{5D0A0650-5E4A-4AD8-9BDF-11CD34725DD7}"/>
    <cellStyle name="Денежный 3 3 8 2 2 3 2 2" xfId="25631" xr:uid="{491F4B21-90D6-4460-BD2D-C52110EDB293}"/>
    <cellStyle name="Денежный 3 3 8 2 2 3 3" xfId="18788" xr:uid="{A85DCE3E-6C29-483E-BE26-DB4943395DA2}"/>
    <cellStyle name="Денежный 3 3 8 2 2 4" xfId="8524" xr:uid="{C2729A91-D299-4780-8ABE-47FB7079D5CF}"/>
    <cellStyle name="Денежный 3 3 8 2 2 4 2" xfId="22210" xr:uid="{897114BB-9CE0-45EC-8CBE-8CE00B86B190}"/>
    <cellStyle name="Денежный 3 3 8 2 2 5" xfId="15367" xr:uid="{66707D3E-C696-43CA-B6AA-1235F41847D8}"/>
    <cellStyle name="Денежный 3 3 8 2 3" xfId="2542" xr:uid="{403123C6-E4E9-42D1-A3AE-3674E571AED5}"/>
    <cellStyle name="Денежный 3 3 8 2 3 2" xfId="5964" xr:uid="{1EF40F33-B069-477C-95E5-B1D85B21AD0E}"/>
    <cellStyle name="Денежный 3 3 8 2 3 2 2" xfId="12808" xr:uid="{5E1DA193-BD00-4771-A21E-63E81253E61A}"/>
    <cellStyle name="Денежный 3 3 8 2 3 2 2 2" xfId="26494" xr:uid="{28459F6D-DE77-4A38-BABD-6EF91CA226C7}"/>
    <cellStyle name="Денежный 3 3 8 2 3 2 3" xfId="19651" xr:uid="{008FED49-6FBC-4D88-8419-731DC163E481}"/>
    <cellStyle name="Денежный 3 3 8 2 3 3" xfId="9387" xr:uid="{57EDDB88-9EDD-47F2-A973-7F7AFD639297}"/>
    <cellStyle name="Денежный 3 3 8 2 3 3 2" xfId="23073" xr:uid="{F4BB37D7-CE57-484B-AFB0-9A2A35443C04}"/>
    <cellStyle name="Денежный 3 3 8 2 3 4" xfId="16230" xr:uid="{F9ADF867-79E4-4FC3-ADA0-2ED1307E67D7}"/>
    <cellStyle name="Денежный 3 3 8 2 4" xfId="4263" xr:uid="{178421F7-45B5-45A4-97E3-72D6F12C2A9F}"/>
    <cellStyle name="Денежный 3 3 8 2 4 2" xfId="11107" xr:uid="{52A5AD9D-C3C5-4E79-8FAE-1A0E738EB019}"/>
    <cellStyle name="Денежный 3 3 8 2 4 2 2" xfId="24793" xr:uid="{A39736E8-A8FD-4F50-8F55-9DBF4495487D}"/>
    <cellStyle name="Денежный 3 3 8 2 4 3" xfId="17950" xr:uid="{70455ECF-493D-4EEB-A2D2-3ED6CAEAA09F}"/>
    <cellStyle name="Денежный 3 3 8 2 5" xfId="7686" xr:uid="{9A64B7D2-76E6-4E75-BAC3-BE9E92F2B67B}"/>
    <cellStyle name="Денежный 3 3 8 2 5 2" xfId="21372" xr:uid="{28B43A43-8541-43AC-8E42-F5F0AB3CCE84}"/>
    <cellStyle name="Денежный 3 3 8 2 6" xfId="14529" xr:uid="{B74AD2CC-0962-4E74-953A-EDD622597015}"/>
    <cellStyle name="Денежный 3 3 8 3" xfId="1332" xr:uid="{89624AD5-6259-4718-8A8B-E755E3C62432}"/>
    <cellStyle name="Денежный 3 3 8 3 2" xfId="3036" xr:uid="{C2ADDC0E-C7DF-45A4-811E-EB41B408687E}"/>
    <cellStyle name="Денежный 3 3 8 3 2 2" xfId="6458" xr:uid="{55D14F02-BF7C-4DCD-8FB5-6217246519DD}"/>
    <cellStyle name="Денежный 3 3 8 3 2 2 2" xfId="13302" xr:uid="{0F37D592-2E5B-4AC4-85D6-E2278E7ED70E}"/>
    <cellStyle name="Денежный 3 3 8 3 2 2 2 2" xfId="26988" xr:uid="{372A5F1C-5FEB-46DE-BAEF-DB7FBB2E7828}"/>
    <cellStyle name="Денежный 3 3 8 3 2 2 3" xfId="20145" xr:uid="{B2C24DAF-F709-4C27-A06A-2C47ACEAA7BF}"/>
    <cellStyle name="Денежный 3 3 8 3 2 3" xfId="9881" xr:uid="{BB0C7F96-795F-4705-AE58-DE9E70638A19}"/>
    <cellStyle name="Денежный 3 3 8 3 2 3 2" xfId="23567" xr:uid="{9113CD64-BE62-439A-AB44-CADC4BAA95D9}"/>
    <cellStyle name="Денежный 3 3 8 3 2 4" xfId="16724" xr:uid="{094B58EF-41A2-466C-B7EA-639C2E97B629}"/>
    <cellStyle name="Денежный 3 3 8 3 3" xfId="4757" xr:uid="{F8059E1D-420C-4892-ACE3-5F32C7B55C3D}"/>
    <cellStyle name="Денежный 3 3 8 3 3 2" xfId="11601" xr:uid="{7C870647-B457-48D9-898C-A7AA226C2B8E}"/>
    <cellStyle name="Денежный 3 3 8 3 3 2 2" xfId="25287" xr:uid="{BA3D3C06-05E8-48C0-8E55-A59DD46A1558}"/>
    <cellStyle name="Денежный 3 3 8 3 3 3" xfId="18444" xr:uid="{EDC91336-13A6-4BAC-9A89-1D790D7179DD}"/>
    <cellStyle name="Денежный 3 3 8 3 4" xfId="8180" xr:uid="{2EAD89DF-3B34-4E26-BDE2-60AEC4836F9A}"/>
    <cellStyle name="Денежный 3 3 8 3 4 2" xfId="21866" xr:uid="{F84F1793-CFCA-4484-B77D-8B76F2805CA1}"/>
    <cellStyle name="Денежный 3 3 8 3 5" xfId="15023" xr:uid="{DA03049D-BD29-4F0E-BD65-58F9A9C7C9CF}"/>
    <cellStyle name="Денежный 3 3 8 4" xfId="2198" xr:uid="{26767106-95BB-4380-8EB5-50A135157C72}"/>
    <cellStyle name="Денежный 3 3 8 4 2" xfId="5620" xr:uid="{F50E066B-7D14-4B09-8903-C07CD7320083}"/>
    <cellStyle name="Денежный 3 3 8 4 2 2" xfId="12464" xr:uid="{FDFF0911-0E8B-4E04-855E-658EE4ABCC38}"/>
    <cellStyle name="Денежный 3 3 8 4 2 2 2" xfId="26150" xr:uid="{4D04C212-4085-45EF-A168-F8F90C8B39D4}"/>
    <cellStyle name="Денежный 3 3 8 4 2 3" xfId="19307" xr:uid="{CB00C1A6-0048-4135-A7D3-90271E436964}"/>
    <cellStyle name="Денежный 3 3 8 4 3" xfId="9043" xr:uid="{2C460517-066B-4B7F-8861-5CBC3F033365}"/>
    <cellStyle name="Денежный 3 3 8 4 3 2" xfId="22729" xr:uid="{34BB0E38-3E12-4795-9B6C-C9BCC17704EC}"/>
    <cellStyle name="Денежный 3 3 8 4 4" xfId="15886" xr:uid="{296EECA0-CA1C-4D58-A16F-CE6957AAF318}"/>
    <cellStyle name="Денежный 3 3 8 5" xfId="3919" xr:uid="{18DA6428-9B41-441C-9378-FD0F961253D5}"/>
    <cellStyle name="Денежный 3 3 8 5 2" xfId="10763" xr:uid="{AAA6BAFD-8180-4498-8C5B-3293CE62680A}"/>
    <cellStyle name="Денежный 3 3 8 5 2 2" xfId="24449" xr:uid="{D200207B-F6D0-4617-980C-C53745450300}"/>
    <cellStyle name="Денежный 3 3 8 5 3" xfId="17606" xr:uid="{04EEFD01-2F47-43A3-A0B4-FA0B0EA0CED7}"/>
    <cellStyle name="Денежный 3 3 8 6" xfId="7342" xr:uid="{A80C6411-76EA-4751-8468-DDF745ABCA06}"/>
    <cellStyle name="Денежный 3 3 8 6 2" xfId="21028" xr:uid="{BC8139E9-BFD2-4897-B808-8427CC591D5A}"/>
    <cellStyle name="Денежный 3 3 8 7" xfId="14185" xr:uid="{F25FE21A-B9CD-442B-989A-9E543070F64A}"/>
    <cellStyle name="Денежный 3 3 9" xfId="636" xr:uid="{6B9DC9F5-AD0E-4BBC-A8BE-802BB8471B80}"/>
    <cellStyle name="Денежный 3 3 9 2" xfId="980" xr:uid="{59DBA14A-850F-40D1-91BB-C33EF896EA79}"/>
    <cellStyle name="Денежный 3 3 9 2 2" xfId="1824" xr:uid="{D29EA6CB-77BA-410D-BED9-D7AD274BFE25}"/>
    <cellStyle name="Денежный 3 3 9 2 2 2" xfId="3528" xr:uid="{E21C695D-E083-400F-8250-FBA463BE46B0}"/>
    <cellStyle name="Денежный 3 3 9 2 2 2 2" xfId="6950" xr:uid="{4A8984F0-3964-4C17-8BFC-A7EB484909D7}"/>
    <cellStyle name="Денежный 3 3 9 2 2 2 2 2" xfId="13794" xr:uid="{ED04340F-2285-437E-ABFF-9DA9F94D9F5D}"/>
    <cellStyle name="Денежный 3 3 9 2 2 2 2 2 2" xfId="27480" xr:uid="{4CE3B571-BCC4-4499-9DF6-D30984887B98}"/>
    <cellStyle name="Денежный 3 3 9 2 2 2 2 3" xfId="20637" xr:uid="{CAE02738-25BF-44DC-A980-4B5C1247B346}"/>
    <cellStyle name="Денежный 3 3 9 2 2 2 3" xfId="10373" xr:uid="{DEA3DAC0-BC22-4099-A989-00AB6DC940C9}"/>
    <cellStyle name="Денежный 3 3 9 2 2 2 3 2" xfId="24059" xr:uid="{93F71A05-D350-45D8-8272-A97579CE3534}"/>
    <cellStyle name="Денежный 3 3 9 2 2 2 4" xfId="17216" xr:uid="{15BAAD3A-E663-4DE1-9336-8CD81E36F023}"/>
    <cellStyle name="Денежный 3 3 9 2 2 3" xfId="5249" xr:uid="{13CD20FC-45E4-4691-9608-2E530C5CA984}"/>
    <cellStyle name="Денежный 3 3 9 2 2 3 2" xfId="12093" xr:uid="{E1D05408-FF74-42FF-B273-A54F634385AF}"/>
    <cellStyle name="Денежный 3 3 9 2 2 3 2 2" xfId="25779" xr:uid="{736A5B40-9889-4CD6-9FC8-67C73F14C3A3}"/>
    <cellStyle name="Денежный 3 3 9 2 2 3 3" xfId="18936" xr:uid="{69058507-A410-43DE-B2F5-6AB24F2C6851}"/>
    <cellStyle name="Денежный 3 3 9 2 2 4" xfId="8672" xr:uid="{15B3C4C9-FFBC-4B28-A359-2D2733D75E44}"/>
    <cellStyle name="Денежный 3 3 9 2 2 4 2" xfId="22358" xr:uid="{86EFA80A-0958-468C-8896-315E1E1D16C7}"/>
    <cellStyle name="Денежный 3 3 9 2 2 5" xfId="15515" xr:uid="{C547D249-B46D-49C4-A8B5-F823960FF61C}"/>
    <cellStyle name="Денежный 3 3 9 2 3" xfId="2690" xr:uid="{720D6282-5B85-4D78-BAD5-8124EB65D84F}"/>
    <cellStyle name="Денежный 3 3 9 2 3 2" xfId="6112" xr:uid="{76B8E197-221F-4EFF-BAF5-DE07CA6680CE}"/>
    <cellStyle name="Денежный 3 3 9 2 3 2 2" xfId="12956" xr:uid="{090D84B6-F924-42D9-8288-77AF1852946D}"/>
    <cellStyle name="Денежный 3 3 9 2 3 2 2 2" xfId="26642" xr:uid="{EC9A32E8-0AA1-4FE7-9B7A-604CCE428EA3}"/>
    <cellStyle name="Денежный 3 3 9 2 3 2 3" xfId="19799" xr:uid="{4A83B66D-564D-48C0-B16A-7AB184A00860}"/>
    <cellStyle name="Денежный 3 3 9 2 3 3" xfId="9535" xr:uid="{E15B8E4C-0525-4B26-AC36-732267FE83AD}"/>
    <cellStyle name="Денежный 3 3 9 2 3 3 2" xfId="23221" xr:uid="{D1BFF44E-CABC-4A85-8F45-36CD9F5ED6FA}"/>
    <cellStyle name="Денежный 3 3 9 2 3 4" xfId="16378" xr:uid="{3E4C88C5-E7C4-4570-8069-E89747D7A414}"/>
    <cellStyle name="Денежный 3 3 9 2 4" xfId="4411" xr:uid="{64676E6D-236E-4FB4-8101-BF27E02C5908}"/>
    <cellStyle name="Денежный 3 3 9 2 4 2" xfId="11255" xr:uid="{E3FB9C9B-9BBA-488D-B926-8F450BC1735F}"/>
    <cellStyle name="Денежный 3 3 9 2 4 2 2" xfId="24941" xr:uid="{91D43B15-395A-4206-87C3-2CBDCE7E54BD}"/>
    <cellStyle name="Денежный 3 3 9 2 4 3" xfId="18098" xr:uid="{B4CDA8AB-F68E-438D-848E-48459A4BBEF4}"/>
    <cellStyle name="Денежный 3 3 9 2 5" xfId="7834" xr:uid="{8D5375A8-7892-4CEC-A430-AAF7C8297814}"/>
    <cellStyle name="Денежный 3 3 9 2 5 2" xfId="21520" xr:uid="{FA15B684-4C5C-486E-ABC9-827AADE92BEE}"/>
    <cellStyle name="Денежный 3 3 9 2 6" xfId="14677" xr:uid="{9289472D-FC63-47CC-8973-31E38A1254CD}"/>
    <cellStyle name="Денежный 3 3 9 3" xfId="1480" xr:uid="{576B988B-AE49-4697-9398-673917376566}"/>
    <cellStyle name="Денежный 3 3 9 3 2" xfId="3184" xr:uid="{5C1B115D-85A6-4D96-AF86-A123392D4F98}"/>
    <cellStyle name="Денежный 3 3 9 3 2 2" xfId="6606" xr:uid="{4C787BF2-6CBD-441D-B605-89206EC0529C}"/>
    <cellStyle name="Денежный 3 3 9 3 2 2 2" xfId="13450" xr:uid="{63200C83-D04C-4905-844F-3D66A29C1889}"/>
    <cellStyle name="Денежный 3 3 9 3 2 2 2 2" xfId="27136" xr:uid="{A2053BAC-2BBD-40ED-8585-5A7C806DBBC5}"/>
    <cellStyle name="Денежный 3 3 9 3 2 2 3" xfId="20293" xr:uid="{05804867-6408-4BE1-B2E1-CE2D35E51F5C}"/>
    <cellStyle name="Денежный 3 3 9 3 2 3" xfId="10029" xr:uid="{43530060-0962-4703-A77B-31E7394C47E5}"/>
    <cellStyle name="Денежный 3 3 9 3 2 3 2" xfId="23715" xr:uid="{FC2DB54B-C838-42B7-BEE5-650188663D8C}"/>
    <cellStyle name="Денежный 3 3 9 3 2 4" xfId="16872" xr:uid="{EFEB18FF-6B1F-4717-8C57-F52C3DFFCDBB}"/>
    <cellStyle name="Денежный 3 3 9 3 3" xfId="4905" xr:uid="{9E58DB4D-28B5-4CF5-9CFD-17EBDD793E60}"/>
    <cellStyle name="Денежный 3 3 9 3 3 2" xfId="11749" xr:uid="{57A81773-ADBD-46F8-B470-6FC21D2D4D9A}"/>
    <cellStyle name="Денежный 3 3 9 3 3 2 2" xfId="25435" xr:uid="{B99667D2-BF7E-4396-8586-300C4F0212E2}"/>
    <cellStyle name="Денежный 3 3 9 3 3 3" xfId="18592" xr:uid="{FAB5917F-94C8-49B7-9F3D-86EA7922BEB7}"/>
    <cellStyle name="Денежный 3 3 9 3 4" xfId="8328" xr:uid="{60F4B200-98FD-494E-8AC7-BE0B912F9D0E}"/>
    <cellStyle name="Денежный 3 3 9 3 4 2" xfId="22014" xr:uid="{A9CA55E4-0CD5-4D36-892F-AADF3CB7F057}"/>
    <cellStyle name="Денежный 3 3 9 3 5" xfId="15171" xr:uid="{9D174955-AE0F-4D34-95DA-55C21F9C278F}"/>
    <cellStyle name="Денежный 3 3 9 4" xfId="2346" xr:uid="{AA3A6A08-52F1-4642-A004-F04D40E97AED}"/>
    <cellStyle name="Денежный 3 3 9 4 2" xfId="5768" xr:uid="{8F0FBA59-8BF7-4F6D-989B-04697887181A}"/>
    <cellStyle name="Денежный 3 3 9 4 2 2" xfId="12612" xr:uid="{5C4852F4-E4BB-437D-9291-0CD4E8AAF2D4}"/>
    <cellStyle name="Денежный 3 3 9 4 2 2 2" xfId="26298" xr:uid="{A4B120F8-0E39-4446-BF42-E7B6BD150101}"/>
    <cellStyle name="Денежный 3 3 9 4 2 3" xfId="19455" xr:uid="{D8A157DB-DDA5-4D35-BA1A-9471C3606703}"/>
    <cellStyle name="Денежный 3 3 9 4 3" xfId="9191" xr:uid="{CB8AA6B7-AF13-4ACA-85E9-4155FD702D38}"/>
    <cellStyle name="Денежный 3 3 9 4 3 2" xfId="22877" xr:uid="{F4F68D30-2D28-433B-8BE3-1FAABEF2B8F3}"/>
    <cellStyle name="Денежный 3 3 9 4 4" xfId="16034" xr:uid="{715583B8-1B8F-4103-96D5-8A6AB39D8518}"/>
    <cellStyle name="Денежный 3 3 9 5" xfId="4067" xr:uid="{45A7366C-CDF1-4676-BF44-802A94202F28}"/>
    <cellStyle name="Денежный 3 3 9 5 2" xfId="10911" xr:uid="{DCAD0DE2-1DF6-45E1-9000-042493C24458}"/>
    <cellStyle name="Денежный 3 3 9 5 2 2" xfId="24597" xr:uid="{598F2194-0F40-4810-A75A-9EF046747FEA}"/>
    <cellStyle name="Денежный 3 3 9 5 3" xfId="17754" xr:uid="{D9685C19-BEFB-40B3-902A-F3A6E00C9796}"/>
    <cellStyle name="Денежный 3 3 9 6" xfId="7490" xr:uid="{D844A02D-B5A6-47A7-8660-9077A0DD769A}"/>
    <cellStyle name="Денежный 3 3 9 6 2" xfId="21176" xr:uid="{D7CE153E-1DFD-4583-A373-00673693C215}"/>
    <cellStyle name="Денежный 3 3 9 7" xfId="14333" xr:uid="{72D7DFC8-3675-4CA7-BEE0-BCAE8229242E}"/>
    <cellStyle name="Денежный 3 4" xfId="187" xr:uid="{00000000-0005-0000-0000-00006E000000}"/>
    <cellStyle name="Денежный 3 4 10" xfId="787" xr:uid="{FF92A69C-FBCA-4AD2-91E9-977DFC6CB224}"/>
    <cellStyle name="Денежный 3 4 10 2" xfId="1631" xr:uid="{BA6E815C-EAD3-4DAB-A18F-6C90068EEE40}"/>
    <cellStyle name="Денежный 3 4 10 2 2" xfId="3335" xr:uid="{E6FF040F-3B2F-414D-BFBF-60FB4CDEE041}"/>
    <cellStyle name="Денежный 3 4 10 2 2 2" xfId="6757" xr:uid="{7D3ABDAA-C3FA-4939-A6B0-886EA4165061}"/>
    <cellStyle name="Денежный 3 4 10 2 2 2 2" xfId="13601" xr:uid="{A851A859-F245-4CCD-8F77-6005C206D49B}"/>
    <cellStyle name="Денежный 3 4 10 2 2 2 2 2" xfId="27287" xr:uid="{EB827704-807D-4F32-9E76-E2D95FD98579}"/>
    <cellStyle name="Денежный 3 4 10 2 2 2 3" xfId="20444" xr:uid="{20ECCA77-F580-44A5-8E1A-542CE987833A}"/>
    <cellStyle name="Денежный 3 4 10 2 2 3" xfId="10180" xr:uid="{B374EC63-3FEC-4648-A1B0-05049392E4FE}"/>
    <cellStyle name="Денежный 3 4 10 2 2 3 2" xfId="23866" xr:uid="{BA7034D2-2C29-46D5-B526-B5B91471F614}"/>
    <cellStyle name="Денежный 3 4 10 2 2 4" xfId="17023" xr:uid="{6EC81700-6E13-406A-8C9C-23D3E414BE60}"/>
    <cellStyle name="Денежный 3 4 10 2 3" xfId="5056" xr:uid="{F1A07D38-C36D-46B5-90B4-E180F4048E7A}"/>
    <cellStyle name="Денежный 3 4 10 2 3 2" xfId="11900" xr:uid="{E4D7413D-D6C9-4589-AE62-BFBA83CE18A1}"/>
    <cellStyle name="Денежный 3 4 10 2 3 2 2" xfId="25586" xr:uid="{2804F2E0-2669-47E5-9E8C-B8BBA7FDEA78}"/>
    <cellStyle name="Денежный 3 4 10 2 3 3" xfId="18743" xr:uid="{A61C371C-AE72-4DFA-B35C-C32863C95483}"/>
    <cellStyle name="Денежный 3 4 10 2 4" xfId="8479" xr:uid="{E4B535AF-77AC-4E1D-9602-29B7A1A62253}"/>
    <cellStyle name="Денежный 3 4 10 2 4 2" xfId="22165" xr:uid="{A6E8D023-C9D9-4994-A768-C2F020C733E1}"/>
    <cellStyle name="Денежный 3 4 10 2 5" xfId="15322" xr:uid="{C6F49122-CE6B-4E29-A74B-2C8705B6B4AB}"/>
    <cellStyle name="Денежный 3 4 10 3" xfId="2497" xr:uid="{FE8A2B52-2993-4E0B-ADE4-844C683E2CAD}"/>
    <cellStyle name="Денежный 3 4 10 3 2" xfId="5919" xr:uid="{30B9A698-E1F8-42DC-B751-76BE67DFCF66}"/>
    <cellStyle name="Денежный 3 4 10 3 2 2" xfId="12763" xr:uid="{69886849-1FC6-402E-A2E5-1301389463C3}"/>
    <cellStyle name="Денежный 3 4 10 3 2 2 2" xfId="26449" xr:uid="{229A3FA5-5FE3-45DB-916A-DB7B1D98BF31}"/>
    <cellStyle name="Денежный 3 4 10 3 2 3" xfId="19606" xr:uid="{605F27CA-3012-4300-86D0-1CC4840D7F35}"/>
    <cellStyle name="Денежный 3 4 10 3 3" xfId="9342" xr:uid="{0AC3D599-CDD2-49B7-B5F9-F7F6D9BE72A1}"/>
    <cellStyle name="Денежный 3 4 10 3 3 2" xfId="23028" xr:uid="{38814BAC-F939-4C0B-A934-9A8431BBB149}"/>
    <cellStyle name="Денежный 3 4 10 3 4" xfId="16185" xr:uid="{7A6F5466-883A-42F5-827A-7FD40DF928BB}"/>
    <cellStyle name="Денежный 3 4 10 4" xfId="4218" xr:uid="{8CE614B1-A800-4740-974F-84BEF03AB43F}"/>
    <cellStyle name="Денежный 3 4 10 4 2" xfId="11062" xr:uid="{329801A7-222E-4DB1-B423-7AE5EB79704E}"/>
    <cellStyle name="Денежный 3 4 10 4 2 2" xfId="24748" xr:uid="{ABCBD201-6995-4C45-8A07-D8BD093FE877}"/>
    <cellStyle name="Денежный 3 4 10 4 3" xfId="17905" xr:uid="{EDE412A7-AB17-4D45-A3CD-2889BB72AB2C}"/>
    <cellStyle name="Денежный 3 4 10 5" xfId="7641" xr:uid="{30456613-F5EA-4F2D-B936-A7DF4F12AA70}"/>
    <cellStyle name="Денежный 3 4 10 5 2" xfId="21327" xr:uid="{C7C96935-CE68-4626-9545-82CD1BE1E237}"/>
    <cellStyle name="Денежный 3 4 10 6" xfId="14484" xr:uid="{1DDBB90A-4D0E-42EF-97E2-A8361D67B67A}"/>
    <cellStyle name="Денежный 3 4 11" xfId="1129" xr:uid="{5DC64566-7B71-4AF1-93E7-96ED71CD62E2}"/>
    <cellStyle name="Денежный 3 4 11 2" xfId="1973" xr:uid="{42061B14-D26F-4581-8F77-C794D6957E5F}"/>
    <cellStyle name="Денежный 3 4 11 2 2" xfId="3677" xr:uid="{6DED22DD-F5F1-4DAE-93F1-BD672F38D76B}"/>
    <cellStyle name="Денежный 3 4 11 2 2 2" xfId="7099" xr:uid="{131D861E-AA4D-4EE9-B6D8-5A4A7B19C06F}"/>
    <cellStyle name="Денежный 3 4 11 2 2 2 2" xfId="13943" xr:uid="{D5BB1E0F-F8E9-4DBD-BB11-67EE915C27BB}"/>
    <cellStyle name="Денежный 3 4 11 2 2 2 2 2" xfId="27629" xr:uid="{62ABF3E2-BD5C-4400-BA7D-133D2A11E4EF}"/>
    <cellStyle name="Денежный 3 4 11 2 2 2 3" xfId="20786" xr:uid="{C28CBA8E-260B-48D5-9911-4CA845B36E4D}"/>
    <cellStyle name="Денежный 3 4 11 2 2 3" xfId="10522" xr:uid="{C345CDC5-FB66-4EE9-9E27-47FE2FD2ECD9}"/>
    <cellStyle name="Денежный 3 4 11 2 2 3 2" xfId="24208" xr:uid="{C190E05F-B642-4382-B5C4-5B8C2C576A42}"/>
    <cellStyle name="Денежный 3 4 11 2 2 4" xfId="17365" xr:uid="{067BD59F-9BA3-452A-AFF8-2E1471FF02E0}"/>
    <cellStyle name="Денежный 3 4 11 2 3" xfId="5398" xr:uid="{5953182D-6EAC-4238-A011-3096299D4A6F}"/>
    <cellStyle name="Денежный 3 4 11 2 3 2" xfId="12242" xr:uid="{8C93C42B-2885-48E5-A0D0-6EB786F1D64B}"/>
    <cellStyle name="Денежный 3 4 11 2 3 2 2" xfId="25928" xr:uid="{5CFD8601-E0AF-465E-BE5F-E27BCE1F2C58}"/>
    <cellStyle name="Денежный 3 4 11 2 3 3" xfId="19085" xr:uid="{A6F06B46-AD8E-4D52-8964-2BAA64B69D87}"/>
    <cellStyle name="Денежный 3 4 11 2 4" xfId="8821" xr:uid="{44167A96-AAEA-434D-9422-24144ED83174}"/>
    <cellStyle name="Денежный 3 4 11 2 4 2" xfId="22507" xr:uid="{882D868D-A3A4-4E9D-AB44-2DC591EEC7EE}"/>
    <cellStyle name="Денежный 3 4 11 2 5" xfId="15664" xr:uid="{D9F27C1D-BEB6-4482-BF9E-F1AC6650888A}"/>
    <cellStyle name="Денежный 3 4 11 3" xfId="2839" xr:uid="{B6BE8A36-9CA5-454F-9A65-1E27D52F8DB9}"/>
    <cellStyle name="Денежный 3 4 11 3 2" xfId="6261" xr:uid="{329D330B-550C-4788-8492-F497652258FD}"/>
    <cellStyle name="Денежный 3 4 11 3 2 2" xfId="13105" xr:uid="{E88E7B4F-A58E-4BD9-BA63-1F3829D7F2AB}"/>
    <cellStyle name="Денежный 3 4 11 3 2 2 2" xfId="26791" xr:uid="{9278609B-04A8-459E-A189-D78F36F73B93}"/>
    <cellStyle name="Денежный 3 4 11 3 2 3" xfId="19948" xr:uid="{0902F011-53F4-480D-A5B2-6D0A85E3FAF0}"/>
    <cellStyle name="Денежный 3 4 11 3 3" xfId="9684" xr:uid="{11E8D1EE-7F24-452B-A7E8-59C080A431FB}"/>
    <cellStyle name="Денежный 3 4 11 3 3 2" xfId="23370" xr:uid="{D7CF439D-1BEE-4464-8540-95E0EB13E4DA}"/>
    <cellStyle name="Денежный 3 4 11 3 4" xfId="16527" xr:uid="{3CCC4AB2-8AAF-4378-9EB8-D9229E39830B}"/>
    <cellStyle name="Денежный 3 4 11 4" xfId="4560" xr:uid="{FAEBC593-F2BA-40E2-A4EF-53E3C418B138}"/>
    <cellStyle name="Денежный 3 4 11 4 2" xfId="11404" xr:uid="{D80134C7-4764-4AEA-8068-EBFD6F9F26C8}"/>
    <cellStyle name="Денежный 3 4 11 4 2 2" xfId="25090" xr:uid="{3E710D66-C0DB-4B1D-9607-C8634D02284D}"/>
    <cellStyle name="Денежный 3 4 11 4 3" xfId="18247" xr:uid="{24974BFE-89B2-40DB-A66C-48AE9B7236F5}"/>
    <cellStyle name="Денежный 3 4 11 5" xfId="7983" xr:uid="{7C6FFD8E-3213-45B7-B956-56C6896BA65C}"/>
    <cellStyle name="Денежный 3 4 11 5 2" xfId="21669" xr:uid="{DA66ADAE-AD9D-43EF-88BB-29EDED606444}"/>
    <cellStyle name="Денежный 3 4 11 6" xfId="14826" xr:uid="{8A14B393-E839-4CD7-A1F6-5F24F420E549}"/>
    <cellStyle name="Денежный 3 4 12" xfId="1287" xr:uid="{6E545062-258C-4917-B452-029D70F2EC4F}"/>
    <cellStyle name="Денежный 3 4 12 2" xfId="2991" xr:uid="{06CFDEFC-8DBC-4DCD-8CA8-4FAC9E7FD2BD}"/>
    <cellStyle name="Денежный 3 4 12 2 2" xfId="6413" xr:uid="{8A52BEBC-C5C6-485D-A7CE-3A71C0315877}"/>
    <cellStyle name="Денежный 3 4 12 2 2 2" xfId="13257" xr:uid="{379B57D1-C407-4FBE-9E83-462C9A2E9368}"/>
    <cellStyle name="Денежный 3 4 12 2 2 2 2" xfId="26943" xr:uid="{1916FBC0-70A4-4E67-9D33-2048DE3700EB}"/>
    <cellStyle name="Денежный 3 4 12 2 2 3" xfId="20100" xr:uid="{C429B447-38F8-494A-AF58-571B49D89746}"/>
    <cellStyle name="Денежный 3 4 12 2 3" xfId="9836" xr:uid="{686D008E-AB01-4A91-8864-A731C3207F67}"/>
    <cellStyle name="Денежный 3 4 12 2 3 2" xfId="23522" xr:uid="{66CBB6E6-71C8-4490-B0BA-4416CB80D66D}"/>
    <cellStyle name="Денежный 3 4 12 2 4" xfId="16679" xr:uid="{324A7927-1A18-4138-B2B3-D7F7BCA8B29B}"/>
    <cellStyle name="Денежный 3 4 12 3" xfId="4712" xr:uid="{A45D9827-7E1A-43EC-B510-644C4D663507}"/>
    <cellStyle name="Денежный 3 4 12 3 2" xfId="11556" xr:uid="{84695B53-B833-441D-AB73-E8833A5BEE72}"/>
    <cellStyle name="Денежный 3 4 12 3 2 2" xfId="25242" xr:uid="{B37FC752-2C27-4981-A6A9-3FC9ABFA4E73}"/>
    <cellStyle name="Денежный 3 4 12 3 3" xfId="18399" xr:uid="{954E9CEF-334F-4458-99AA-8E071F03D40C}"/>
    <cellStyle name="Денежный 3 4 12 4" xfId="8135" xr:uid="{35D90050-76F2-406A-89F3-F752CA8FD52F}"/>
    <cellStyle name="Денежный 3 4 12 4 2" xfId="21821" xr:uid="{453AB6F1-2E3F-4BDF-BAF8-D999F5D304AF}"/>
    <cellStyle name="Денежный 3 4 12 5" xfId="14978" xr:uid="{7AF236E8-E0DD-4A05-B0CB-3D5CC81E875F}"/>
    <cellStyle name="Денежный 3 4 13" xfId="2128" xr:uid="{136BE2DB-5379-45A6-A46C-CAD5F339F9E7}"/>
    <cellStyle name="Денежный 3 4 13 2" xfId="5551" xr:uid="{5396B54E-A89F-4CCA-817C-C50DD270FA13}"/>
    <cellStyle name="Денежный 3 4 13 2 2" xfId="12395" xr:uid="{1B496336-22F6-4B3D-B754-9AE5B8F34A72}"/>
    <cellStyle name="Денежный 3 4 13 2 2 2" xfId="26081" xr:uid="{AE255372-DECF-4BA9-93EF-8A510D8BBE8D}"/>
    <cellStyle name="Денежный 3 4 13 2 3" xfId="19238" xr:uid="{EBECAB76-C547-4F34-AB6F-9592D66A7E2B}"/>
    <cellStyle name="Денежный 3 4 13 3" xfId="8974" xr:uid="{3A895B35-10B4-428A-8489-563E54062026}"/>
    <cellStyle name="Денежный 3 4 13 3 2" xfId="22660" xr:uid="{34713C92-E0F7-432B-BD94-2B4F2DE11DF0}"/>
    <cellStyle name="Денежный 3 4 13 4" xfId="15817" xr:uid="{687E6AD3-7E3B-4449-8A08-D7FCF8E18BD1}"/>
    <cellStyle name="Денежный 3 4 14" xfId="2153" xr:uid="{F655DBD6-A531-4E22-81E8-29A8242B662D}"/>
    <cellStyle name="Денежный 3 4 14 2" xfId="5575" xr:uid="{5BEA76E3-7D9D-4D6E-82AA-CFB037C6F9BE}"/>
    <cellStyle name="Денежный 3 4 14 2 2" xfId="12419" xr:uid="{D39807C2-696C-4BCE-ABC2-A1812E9DB101}"/>
    <cellStyle name="Денежный 3 4 14 2 2 2" xfId="26105" xr:uid="{FD785AF6-CE30-4E84-96AD-4A843673C4ED}"/>
    <cellStyle name="Денежный 3 4 14 2 3" xfId="19262" xr:uid="{649E2A47-3077-4136-977A-30CAFFC49D75}"/>
    <cellStyle name="Денежный 3 4 14 3" xfId="8998" xr:uid="{C9E4DB42-D4F8-4BE9-A597-600C37C7E164}"/>
    <cellStyle name="Денежный 3 4 14 3 2" xfId="22684" xr:uid="{08B29C87-7FC7-4C37-8F6A-190446C71AC9}"/>
    <cellStyle name="Денежный 3 4 14 4" xfId="15841" xr:uid="{49E925D5-BEDE-4994-968A-FA9F3C8F3F35}"/>
    <cellStyle name="Денежный 3 4 15" xfId="3830" xr:uid="{AFC60A98-B898-48B1-8760-16002FD91F35}"/>
    <cellStyle name="Денежный 3 4 15 2" xfId="7252" xr:uid="{18202DEE-A58B-4892-94A3-5BECDF2B0599}"/>
    <cellStyle name="Денежный 3 4 15 2 2" xfId="14096" xr:uid="{6783BCD6-419F-4366-B826-AB13FCD01AC0}"/>
    <cellStyle name="Денежный 3 4 15 2 2 2" xfId="27782" xr:uid="{B2B8BA8E-A051-4769-9A2E-0E04C0E9C8E6}"/>
    <cellStyle name="Денежный 3 4 15 2 3" xfId="20939" xr:uid="{4438EE8C-2E63-4F4A-8CDC-67409757CFC9}"/>
    <cellStyle name="Денежный 3 4 15 3" xfId="10675" xr:uid="{A5DE90B9-9789-4A8F-ACFB-FCD1B399A2FB}"/>
    <cellStyle name="Денежный 3 4 15 3 2" xfId="24361" xr:uid="{C3D5D9C3-D8EF-4F48-9A29-7CF2015CB4AC}"/>
    <cellStyle name="Денежный 3 4 15 4" xfId="17518" xr:uid="{822097D8-1A3F-4A16-B413-F8D0B10D7BD6}"/>
    <cellStyle name="Денежный 3 4 16" xfId="311" xr:uid="{00000000-0005-0000-0000-000079000000}"/>
    <cellStyle name="Денежный 3 4 16 2" xfId="3874" xr:uid="{0C91776B-4164-42D8-B5D4-C9B421165999}"/>
    <cellStyle name="Денежный 3 4 16 2 2" xfId="10718" xr:uid="{607DE7F9-C827-4D62-A407-925E37455154}"/>
    <cellStyle name="Денежный 3 4 16 2 2 2" xfId="24404" xr:uid="{D4687467-A207-459C-AA70-C47891ED5B7D}"/>
    <cellStyle name="Денежный 3 4 16 2 3" xfId="17561" xr:uid="{B79BE6E1-09B9-4932-81DE-78A6F2523929}"/>
    <cellStyle name="Денежный 3 4 16 3" xfId="7297" xr:uid="{7B29A91D-CC73-43B3-9F06-9CA49D502F89}"/>
    <cellStyle name="Денежный 3 4 16 3 2" xfId="20983" xr:uid="{0D3F88A8-A46D-43AE-B6B2-F6E629FC36B2}"/>
    <cellStyle name="Денежный 3 4 16 4" xfId="14140" xr:uid="{79E4366C-271A-4BF1-9017-E36049A70811}"/>
    <cellStyle name="Денежный 3 4 17" xfId="3851" xr:uid="{12019F2E-48B5-4664-AC4A-65873B7CF683}"/>
    <cellStyle name="Денежный 3 4 17 2" xfId="10695" xr:uid="{8C48D54D-2C9B-41EA-AB15-CF4243A28E08}"/>
    <cellStyle name="Денежный 3 4 17 2 2" xfId="24381" xr:uid="{4D52FC9C-175A-4955-B6F8-BEBCA08BE1F8}"/>
    <cellStyle name="Денежный 3 4 17 3" xfId="17538" xr:uid="{FAEB8247-A84E-4D92-A263-A298428406AB}"/>
    <cellStyle name="Денежный 3 4 18" xfId="7274" xr:uid="{E5604320-C182-48AE-BA0A-E73253A4B817}"/>
    <cellStyle name="Денежный 3 4 18 2" xfId="20960" xr:uid="{E3014D02-E440-4D8B-9783-9F888DE374E2}"/>
    <cellStyle name="Денежный 3 4 19" xfId="14117" xr:uid="{FABDDD63-0289-45E7-B3A7-02DE50A6245A}"/>
    <cellStyle name="Денежный 3 4 2" xfId="208" xr:uid="{00000000-0005-0000-0000-00006E000000}"/>
    <cellStyle name="Денежный 3 4 2 10" xfId="2132" xr:uid="{EEB6E0F3-0411-45B9-A498-3DA6C386B9CF}"/>
    <cellStyle name="Денежный 3 4 2 10 2" xfId="5555" xr:uid="{D57B3FED-67F4-4209-B6B6-17C72B04A05D}"/>
    <cellStyle name="Денежный 3 4 2 10 2 2" xfId="12399" xr:uid="{35A1D0C7-6904-4497-8E0F-C71F545B8B5E}"/>
    <cellStyle name="Денежный 3 4 2 10 2 2 2" xfId="26085" xr:uid="{8AC4AD2E-0D1D-4E4E-AF25-C7567E6BF0AE}"/>
    <cellStyle name="Денежный 3 4 2 10 2 3" xfId="19242" xr:uid="{5E6B2C0A-AFF6-417A-ABA0-401FB42B0178}"/>
    <cellStyle name="Денежный 3 4 2 10 3" xfId="8978" xr:uid="{8086B13A-FD79-4EF7-A0A5-DDECA3998BE3}"/>
    <cellStyle name="Денежный 3 4 2 10 3 2" xfId="22664" xr:uid="{9761C5EE-DDA3-4880-911A-7F67E9842FD7}"/>
    <cellStyle name="Денежный 3 4 2 10 4" xfId="15821" xr:uid="{80FB5D86-E916-4953-ADE8-A6768371AFC1}"/>
    <cellStyle name="Денежный 3 4 2 11" xfId="2157" xr:uid="{41D27C21-7710-4734-9DEC-446C7C88CBDF}"/>
    <cellStyle name="Денежный 3 4 2 11 2" xfId="5579" xr:uid="{76FEBC18-02BD-46AE-93DD-D5448CB19AF3}"/>
    <cellStyle name="Денежный 3 4 2 11 2 2" xfId="12423" xr:uid="{9DFDC279-08C8-417A-B491-55FDEDC89C38}"/>
    <cellStyle name="Денежный 3 4 2 11 2 2 2" xfId="26109" xr:uid="{58C45F02-92D8-4D65-A8C3-9CC935181F51}"/>
    <cellStyle name="Денежный 3 4 2 11 2 3" xfId="19266" xr:uid="{3FCCFC30-C742-4B61-B6BD-9CC155DB7618}"/>
    <cellStyle name="Денежный 3 4 2 11 3" xfId="9002" xr:uid="{79FD3974-D065-4988-8D1E-1770B3976621}"/>
    <cellStyle name="Денежный 3 4 2 11 3 2" xfId="22688" xr:uid="{8072D67E-CADA-4534-A750-6AA5AB4EFA20}"/>
    <cellStyle name="Денежный 3 4 2 11 4" xfId="15845" xr:uid="{589694F0-8786-463C-A787-473BB5965055}"/>
    <cellStyle name="Денежный 3 4 2 12" xfId="3834" xr:uid="{4B55F5D5-6743-48F3-8F7D-4B61C47B3F09}"/>
    <cellStyle name="Денежный 3 4 2 12 2" xfId="7256" xr:uid="{12294567-99DE-4827-9023-AE5C8559A14D}"/>
    <cellStyle name="Денежный 3 4 2 12 2 2" xfId="14100" xr:uid="{0B06F9B0-77C7-4678-A052-229608246878}"/>
    <cellStyle name="Денежный 3 4 2 12 2 2 2" xfId="27786" xr:uid="{541A92A2-570F-441B-A12A-F8AC4E80CADA}"/>
    <cellStyle name="Денежный 3 4 2 12 2 3" xfId="20943" xr:uid="{5C36143D-7115-4005-9B03-BB4D1D34EED8}"/>
    <cellStyle name="Денежный 3 4 2 12 3" xfId="10679" xr:uid="{3852808C-A95C-406C-BA46-5ACBE4FE48E1}"/>
    <cellStyle name="Денежный 3 4 2 12 3 2" xfId="24365" xr:uid="{57ABFB3E-01C0-436F-BA40-CF4FB6B8BA47}"/>
    <cellStyle name="Денежный 3 4 2 12 4" xfId="17522" xr:uid="{0B6727B5-40E5-4D87-B29D-9DA2A3C4E67F}"/>
    <cellStyle name="Денежный 3 4 2 13" xfId="332" xr:uid="{00000000-0005-0000-0000-00007A000000}"/>
    <cellStyle name="Денежный 3 4 2 13 2" xfId="3878" xr:uid="{2767D1DD-C36D-4E3E-92EF-A6FA47734C3D}"/>
    <cellStyle name="Денежный 3 4 2 13 2 2" xfId="10722" xr:uid="{9DACC367-4414-4CFA-9CFA-D5FA32DD542B}"/>
    <cellStyle name="Денежный 3 4 2 13 2 2 2" xfId="24408" xr:uid="{5BA7CD7F-1300-4129-A8D7-5A00991B8C58}"/>
    <cellStyle name="Денежный 3 4 2 13 2 3" xfId="17565" xr:uid="{9006C673-D17D-4163-A327-CDB5D4F02ADD}"/>
    <cellStyle name="Денежный 3 4 2 13 3" xfId="7301" xr:uid="{FD92932B-5B76-4585-A0B7-B65DDE5AFF2C}"/>
    <cellStyle name="Денежный 3 4 2 13 3 2" xfId="20987" xr:uid="{9A368CC6-0B4D-4DD9-9D71-43B9AD1EE9E5}"/>
    <cellStyle name="Денежный 3 4 2 13 4" xfId="14144" xr:uid="{4CED6847-9474-49AC-876A-2E8FABD97546}"/>
    <cellStyle name="Денежный 3 4 2 14" xfId="3855" xr:uid="{A9C61780-97BE-45B6-92A3-456F273E81C9}"/>
    <cellStyle name="Денежный 3 4 2 14 2" xfId="10699" xr:uid="{B10179E0-8E33-4893-867C-4BA6C81B5AA2}"/>
    <cellStyle name="Денежный 3 4 2 14 2 2" xfId="24385" xr:uid="{A75E6535-D5BC-4888-B21C-F7768D51FD98}"/>
    <cellStyle name="Денежный 3 4 2 14 3" xfId="17542" xr:uid="{23F0967A-4521-4873-BE1B-F04CA156BB53}"/>
    <cellStyle name="Денежный 3 4 2 15" xfId="7278" xr:uid="{C400516D-6049-4B3F-A2F6-6378063D6F09}"/>
    <cellStyle name="Денежный 3 4 2 15 2" xfId="20964" xr:uid="{0B10EAD3-82FC-46CE-9046-B21BEAD16074}"/>
    <cellStyle name="Денежный 3 4 2 16" xfId="14121" xr:uid="{776467BC-09B5-4DFE-8213-3372CF857072}"/>
    <cellStyle name="Денежный 3 4 2 2" xfId="391" xr:uid="{F30C28AC-3720-41F0-A84D-32FDE8BFAEFB}"/>
    <cellStyle name="Денежный 3 4 2 2 10" xfId="3902" xr:uid="{6F4D27B7-836A-4439-83E0-73B000689FC1}"/>
    <cellStyle name="Денежный 3 4 2 2 10 2" xfId="10746" xr:uid="{3C1D501F-8DE2-4605-B99A-3B7D8AC23EC7}"/>
    <cellStyle name="Денежный 3 4 2 2 10 2 2" xfId="24432" xr:uid="{F6FD3CC9-188E-48DB-B7C7-B9A3EA5BAA4F}"/>
    <cellStyle name="Денежный 3 4 2 2 10 3" xfId="17589" xr:uid="{35784DDF-8AAC-4C81-800F-CD48E10AD8A2}"/>
    <cellStyle name="Денежный 3 4 2 2 11" xfId="7325" xr:uid="{26769BA1-25AD-4F10-B614-426DECAFA5CC}"/>
    <cellStyle name="Денежный 3 4 2 2 11 2" xfId="21011" xr:uid="{4D251B3F-89AA-46C1-8B49-2DA40F6CDEEE}"/>
    <cellStyle name="Денежный 3 4 2 2 12" xfId="14168" xr:uid="{E67FB966-2E39-4189-9DBA-A5C46DD6B2E7}"/>
    <cellStyle name="Денежный 3 4 2 2 2" xfId="569" xr:uid="{0E01AD94-8FFB-4C2E-8A3B-0A91D4928358}"/>
    <cellStyle name="Денежный 3 4 2 2 2 2" xfId="717" xr:uid="{3482079B-DD3B-4C8D-9D1A-4B8F350059C7}"/>
    <cellStyle name="Денежный 3 4 2 2 2 2 2" xfId="1061" xr:uid="{DB5AD843-1528-49CC-B01E-F56F0E6FDDF0}"/>
    <cellStyle name="Денежный 3 4 2 2 2 2 2 2" xfId="1905" xr:uid="{23CD8E95-520D-4AD9-8415-467162206731}"/>
    <cellStyle name="Денежный 3 4 2 2 2 2 2 2 2" xfId="3609" xr:uid="{CF6841EE-2F14-4DCB-B865-D54BF97F1316}"/>
    <cellStyle name="Денежный 3 4 2 2 2 2 2 2 2 2" xfId="7031" xr:uid="{AB26DE13-9536-41F9-BB75-80C84A532ADB}"/>
    <cellStyle name="Денежный 3 4 2 2 2 2 2 2 2 2 2" xfId="13875" xr:uid="{5B005D73-2F58-4AC5-B71D-30BC4572B3BA}"/>
    <cellStyle name="Денежный 3 4 2 2 2 2 2 2 2 2 2 2" xfId="27561" xr:uid="{15B4BE29-0F57-4174-95A0-63AC7F317FB3}"/>
    <cellStyle name="Денежный 3 4 2 2 2 2 2 2 2 2 3" xfId="20718" xr:uid="{59D0B3FC-A4E3-4C67-998A-4D1ACFE11124}"/>
    <cellStyle name="Денежный 3 4 2 2 2 2 2 2 2 3" xfId="10454" xr:uid="{11098F27-FC8B-40F8-B4E1-0D33E49F11D2}"/>
    <cellStyle name="Денежный 3 4 2 2 2 2 2 2 2 3 2" xfId="24140" xr:uid="{6F9A7FDA-E833-48B9-8292-93B63D08B7B8}"/>
    <cellStyle name="Денежный 3 4 2 2 2 2 2 2 2 4" xfId="17297" xr:uid="{7112F76A-82BE-43D1-86ED-C5F836BE050D}"/>
    <cellStyle name="Денежный 3 4 2 2 2 2 2 2 3" xfId="5330" xr:uid="{B21041D0-210F-4D2D-BF1A-4819227FC5A7}"/>
    <cellStyle name="Денежный 3 4 2 2 2 2 2 2 3 2" xfId="12174" xr:uid="{C1343742-394D-4D31-9A14-B02AE745FD5A}"/>
    <cellStyle name="Денежный 3 4 2 2 2 2 2 2 3 2 2" xfId="25860" xr:uid="{AE504B2C-325B-4439-A104-72E9B475B081}"/>
    <cellStyle name="Денежный 3 4 2 2 2 2 2 2 3 3" xfId="19017" xr:uid="{87B49889-C019-4317-BA32-10E177944BAD}"/>
    <cellStyle name="Денежный 3 4 2 2 2 2 2 2 4" xfId="8753" xr:uid="{A4F2ABB5-4EF7-4B69-ACE0-49FB5E3E3F73}"/>
    <cellStyle name="Денежный 3 4 2 2 2 2 2 2 4 2" xfId="22439" xr:uid="{FEFD1525-5670-4186-AFA4-88D0C822AAC7}"/>
    <cellStyle name="Денежный 3 4 2 2 2 2 2 2 5" xfId="15596" xr:uid="{B5CA351F-39CE-49AC-BD79-F7F32FC98FE0}"/>
    <cellStyle name="Денежный 3 4 2 2 2 2 2 3" xfId="2771" xr:uid="{F71AD2C9-3786-410A-AE64-43384D1CB507}"/>
    <cellStyle name="Денежный 3 4 2 2 2 2 2 3 2" xfId="6193" xr:uid="{8286ADA3-2271-4DB4-B8A7-69C15883D06B}"/>
    <cellStyle name="Денежный 3 4 2 2 2 2 2 3 2 2" xfId="13037" xr:uid="{3F810E66-E7D0-47EA-B622-6B75BE9A5955}"/>
    <cellStyle name="Денежный 3 4 2 2 2 2 2 3 2 2 2" xfId="26723" xr:uid="{4D989ACD-1313-4863-9DBB-4DAE753B39BE}"/>
    <cellStyle name="Денежный 3 4 2 2 2 2 2 3 2 3" xfId="19880" xr:uid="{4CD515EC-B916-471C-B851-307A0E144F10}"/>
    <cellStyle name="Денежный 3 4 2 2 2 2 2 3 3" xfId="9616" xr:uid="{756369F1-B396-41CC-B1BC-E064CD572909}"/>
    <cellStyle name="Денежный 3 4 2 2 2 2 2 3 3 2" xfId="23302" xr:uid="{E3AD5C3C-56CE-4389-93BF-1AD53A65967E}"/>
    <cellStyle name="Денежный 3 4 2 2 2 2 2 3 4" xfId="16459" xr:uid="{D430C9F9-4BF6-4135-9C27-8649C620ACBD}"/>
    <cellStyle name="Денежный 3 4 2 2 2 2 2 4" xfId="4492" xr:uid="{179F07E6-0674-4715-976E-E7D96E7E479C}"/>
    <cellStyle name="Денежный 3 4 2 2 2 2 2 4 2" xfId="11336" xr:uid="{3EC30CE0-BA50-4258-AECF-53880A9035FC}"/>
    <cellStyle name="Денежный 3 4 2 2 2 2 2 4 2 2" xfId="25022" xr:uid="{A211BA99-36BC-4880-92A7-5AEAB495C968}"/>
    <cellStyle name="Денежный 3 4 2 2 2 2 2 4 3" xfId="18179" xr:uid="{0AF38E4E-9395-4DE5-84A6-19756F9E5603}"/>
    <cellStyle name="Денежный 3 4 2 2 2 2 2 5" xfId="7915" xr:uid="{FE7629D4-37EE-43A1-901B-200936727C4F}"/>
    <cellStyle name="Денежный 3 4 2 2 2 2 2 5 2" xfId="21601" xr:uid="{76AD4BE6-2683-404D-ADA3-D8FBED95B664}"/>
    <cellStyle name="Денежный 3 4 2 2 2 2 2 6" xfId="14758" xr:uid="{5148BC0C-6E9A-4D8E-8529-0DBDBF2527F7}"/>
    <cellStyle name="Денежный 3 4 2 2 2 2 3" xfId="1561" xr:uid="{DA9447D9-BD7E-48F8-88C9-959D04AE33F7}"/>
    <cellStyle name="Денежный 3 4 2 2 2 2 3 2" xfId="3265" xr:uid="{BFB18510-9A26-4E3D-8668-BFA7F771C38E}"/>
    <cellStyle name="Денежный 3 4 2 2 2 2 3 2 2" xfId="6687" xr:uid="{100F50A8-E557-4594-8EAD-48B39EE7C315}"/>
    <cellStyle name="Денежный 3 4 2 2 2 2 3 2 2 2" xfId="13531" xr:uid="{383C1BA5-1BC0-4388-89ED-BF62E604AA71}"/>
    <cellStyle name="Денежный 3 4 2 2 2 2 3 2 2 2 2" xfId="27217" xr:uid="{7189F1DC-C72A-4D65-B913-ADD586D6AB9A}"/>
    <cellStyle name="Денежный 3 4 2 2 2 2 3 2 2 3" xfId="20374" xr:uid="{334303DA-6802-4114-84D6-9F764C748686}"/>
    <cellStyle name="Денежный 3 4 2 2 2 2 3 2 3" xfId="10110" xr:uid="{547BA470-7FE0-431A-A28B-8B80D03E1284}"/>
    <cellStyle name="Денежный 3 4 2 2 2 2 3 2 3 2" xfId="23796" xr:uid="{9EC7DCCE-B1A2-4D11-9368-53443F2BAE35}"/>
    <cellStyle name="Денежный 3 4 2 2 2 2 3 2 4" xfId="16953" xr:uid="{2C15867D-4E7B-4A65-B1C5-38D74E745FBC}"/>
    <cellStyle name="Денежный 3 4 2 2 2 2 3 3" xfId="4986" xr:uid="{35EED770-1147-4504-9743-13FA7994A764}"/>
    <cellStyle name="Денежный 3 4 2 2 2 2 3 3 2" xfId="11830" xr:uid="{C9A75AE6-629A-4BEB-A1C1-C13A921F0836}"/>
    <cellStyle name="Денежный 3 4 2 2 2 2 3 3 2 2" xfId="25516" xr:uid="{DAE26A0D-DACD-40A0-A279-3CB5B50A8446}"/>
    <cellStyle name="Денежный 3 4 2 2 2 2 3 3 3" xfId="18673" xr:uid="{5C291261-9717-44C5-B3A3-7F46EBEF44C4}"/>
    <cellStyle name="Денежный 3 4 2 2 2 2 3 4" xfId="8409" xr:uid="{3997102F-0E39-4D1C-BCA1-0710AE644944}"/>
    <cellStyle name="Денежный 3 4 2 2 2 2 3 4 2" xfId="22095" xr:uid="{D597A769-B4ED-4F56-A257-8D4D2137C703}"/>
    <cellStyle name="Денежный 3 4 2 2 2 2 3 5" xfId="15252" xr:uid="{5D0EE740-8B18-45A7-917F-7708B4D161AC}"/>
    <cellStyle name="Денежный 3 4 2 2 2 2 4" xfId="2427" xr:uid="{DB87F306-2CC2-497C-A879-BF33DA3E85EF}"/>
    <cellStyle name="Денежный 3 4 2 2 2 2 4 2" xfId="5849" xr:uid="{ED44BB98-9E96-4D08-B8C5-F22C9026C405}"/>
    <cellStyle name="Денежный 3 4 2 2 2 2 4 2 2" xfId="12693" xr:uid="{8132829C-311C-4A64-9028-8CD1B569C95E}"/>
    <cellStyle name="Денежный 3 4 2 2 2 2 4 2 2 2" xfId="26379" xr:uid="{6F087D74-6647-4E01-BFE2-945AF1B31BEF}"/>
    <cellStyle name="Денежный 3 4 2 2 2 2 4 2 3" xfId="19536" xr:uid="{57C57EA2-6435-44FD-B516-0CB9C6B7AE24}"/>
    <cellStyle name="Денежный 3 4 2 2 2 2 4 3" xfId="9272" xr:uid="{1941A20C-0B72-4AB7-B5FF-A767D9300FC3}"/>
    <cellStyle name="Денежный 3 4 2 2 2 2 4 3 2" xfId="22958" xr:uid="{6F9AEAD1-B3A4-4C05-BCDF-A46597F9D5AB}"/>
    <cellStyle name="Денежный 3 4 2 2 2 2 4 4" xfId="16115" xr:uid="{DC6A30B9-F599-4FED-A6FD-53450FD8E855}"/>
    <cellStyle name="Денежный 3 4 2 2 2 2 5" xfId="4148" xr:uid="{CAB4ED4F-A381-4645-9161-5C72CE272F58}"/>
    <cellStyle name="Денежный 3 4 2 2 2 2 5 2" xfId="10992" xr:uid="{88ECB7E2-9996-4AF9-9856-CDE108EA0DFC}"/>
    <cellStyle name="Денежный 3 4 2 2 2 2 5 2 2" xfId="24678" xr:uid="{34788EED-04B0-4023-8E2D-FF89247D8E56}"/>
    <cellStyle name="Денежный 3 4 2 2 2 2 5 3" xfId="17835" xr:uid="{212D6902-9E3F-44AB-94E4-17395F08D709}"/>
    <cellStyle name="Денежный 3 4 2 2 2 2 6" xfId="7571" xr:uid="{030FC7A7-273C-4E0C-8DEC-927BDB4887F9}"/>
    <cellStyle name="Денежный 3 4 2 2 2 2 6 2" xfId="21257" xr:uid="{0836B15A-ED5D-473C-B0F3-FD3A846F951F}"/>
    <cellStyle name="Денежный 3 4 2 2 2 2 7" xfId="14414" xr:uid="{396CA1CF-9750-4BC2-AE5C-546AE5F988B4}"/>
    <cellStyle name="Денежный 3 4 2 2 2 3" xfId="913" xr:uid="{01AEDD64-9971-4EF7-B4B0-B71E57EF7D48}"/>
    <cellStyle name="Денежный 3 4 2 2 2 3 2" xfId="1757" xr:uid="{F7C934F0-0F04-4488-A721-ACF4C22F3BDD}"/>
    <cellStyle name="Денежный 3 4 2 2 2 3 2 2" xfId="3461" xr:uid="{BBE42F49-F8E6-4E4C-8966-434CE4D85993}"/>
    <cellStyle name="Денежный 3 4 2 2 2 3 2 2 2" xfId="6883" xr:uid="{26FA9686-FEEA-4E38-9E6E-6A7661297DD2}"/>
    <cellStyle name="Денежный 3 4 2 2 2 3 2 2 2 2" xfId="13727" xr:uid="{AC23308C-3BCE-426B-AE97-EFF756A7B55B}"/>
    <cellStyle name="Денежный 3 4 2 2 2 3 2 2 2 2 2" xfId="27413" xr:uid="{7634D5D9-00A7-4F38-88D5-FA422B016850}"/>
    <cellStyle name="Денежный 3 4 2 2 2 3 2 2 2 3" xfId="20570" xr:uid="{E96B286C-66A4-446F-864A-546D7D799437}"/>
    <cellStyle name="Денежный 3 4 2 2 2 3 2 2 3" xfId="10306" xr:uid="{869E8BD7-134A-4D98-8395-9203812CF284}"/>
    <cellStyle name="Денежный 3 4 2 2 2 3 2 2 3 2" xfId="23992" xr:uid="{8F85404F-696C-4A8E-9DCB-8D6588C505B5}"/>
    <cellStyle name="Денежный 3 4 2 2 2 3 2 2 4" xfId="17149" xr:uid="{D9FD2EE4-DF4B-4169-8DA7-A8D7426F21CE}"/>
    <cellStyle name="Денежный 3 4 2 2 2 3 2 3" xfId="5182" xr:uid="{8AAA98CB-2FC2-4877-B9DD-2582897AD18D}"/>
    <cellStyle name="Денежный 3 4 2 2 2 3 2 3 2" xfId="12026" xr:uid="{D5DAC0B5-4D05-46AC-9859-37DB8CFE5EF4}"/>
    <cellStyle name="Денежный 3 4 2 2 2 3 2 3 2 2" xfId="25712" xr:uid="{AADED01A-43DC-4EA1-A4E1-6E5052A791AB}"/>
    <cellStyle name="Денежный 3 4 2 2 2 3 2 3 3" xfId="18869" xr:uid="{C097804C-CC09-419F-BE96-9E24D45E8466}"/>
    <cellStyle name="Денежный 3 4 2 2 2 3 2 4" xfId="8605" xr:uid="{2C8B3CF4-1D61-48D2-9894-6D077F86AD4C}"/>
    <cellStyle name="Денежный 3 4 2 2 2 3 2 4 2" xfId="22291" xr:uid="{E11DB7E5-D83D-4431-BC04-6EE5FC9D931B}"/>
    <cellStyle name="Денежный 3 4 2 2 2 3 2 5" xfId="15448" xr:uid="{23DF89E4-82C5-4949-A6D4-41241509ED8E}"/>
    <cellStyle name="Денежный 3 4 2 2 2 3 3" xfId="2623" xr:uid="{B5E22D8D-7B52-4AB3-ABD6-501DDE8F6455}"/>
    <cellStyle name="Денежный 3 4 2 2 2 3 3 2" xfId="6045" xr:uid="{0E5206B2-627E-4D4B-BF4D-C55913360178}"/>
    <cellStyle name="Денежный 3 4 2 2 2 3 3 2 2" xfId="12889" xr:uid="{4BB3F7E7-7B7E-4364-8C75-865E70BEB39C}"/>
    <cellStyle name="Денежный 3 4 2 2 2 3 3 2 2 2" xfId="26575" xr:uid="{53629134-1280-4E77-97CF-44DC8D34F9E9}"/>
    <cellStyle name="Денежный 3 4 2 2 2 3 3 2 3" xfId="19732" xr:uid="{6C348B07-36AC-45C1-B2F2-D1366C2D69A0}"/>
    <cellStyle name="Денежный 3 4 2 2 2 3 3 3" xfId="9468" xr:uid="{9FD4630B-52C4-49C3-9ED2-CB6DCBA3C9E9}"/>
    <cellStyle name="Денежный 3 4 2 2 2 3 3 3 2" xfId="23154" xr:uid="{66F25D87-DAFD-417C-BB27-A1241E591445}"/>
    <cellStyle name="Денежный 3 4 2 2 2 3 3 4" xfId="16311" xr:uid="{D5F2A527-D7ED-4ECA-9B6D-693228E248E7}"/>
    <cellStyle name="Денежный 3 4 2 2 2 3 4" xfId="4344" xr:uid="{B5EAF836-E033-4DFE-A8AA-6C245EDC1A67}"/>
    <cellStyle name="Денежный 3 4 2 2 2 3 4 2" xfId="11188" xr:uid="{F9200606-3E4F-41D3-B852-F5901169DFDA}"/>
    <cellStyle name="Денежный 3 4 2 2 2 3 4 2 2" xfId="24874" xr:uid="{61ABF382-84DC-46DC-AC29-09FD32CFF0A2}"/>
    <cellStyle name="Денежный 3 4 2 2 2 3 4 3" xfId="18031" xr:uid="{324F986F-4F7E-4031-BB6A-34F31BCF6AF7}"/>
    <cellStyle name="Денежный 3 4 2 2 2 3 5" xfId="7767" xr:uid="{09C52764-9CC0-4B7E-8758-32A92A491A6A}"/>
    <cellStyle name="Денежный 3 4 2 2 2 3 5 2" xfId="21453" xr:uid="{BB99D9C4-F12C-4AF5-8AC3-3F3E440DF8B0}"/>
    <cellStyle name="Денежный 3 4 2 2 2 3 6" xfId="14610" xr:uid="{99CF43BC-BF7B-4713-BED1-08E64955C85F}"/>
    <cellStyle name="Денежный 3 4 2 2 2 4" xfId="1209" xr:uid="{362CC303-6C56-43CB-8C86-7C05C07CD586}"/>
    <cellStyle name="Денежный 3 4 2 2 2 4 2" xfId="2053" xr:uid="{141BA1E3-E100-418D-B1AD-4FC16A772BE0}"/>
    <cellStyle name="Денежный 3 4 2 2 2 4 2 2" xfId="3757" xr:uid="{77ADB7E3-2118-4ADE-AB66-872B125BFB65}"/>
    <cellStyle name="Денежный 3 4 2 2 2 4 2 2 2" xfId="7179" xr:uid="{8297F140-C373-41FE-843D-EFDFC4AABBD3}"/>
    <cellStyle name="Денежный 3 4 2 2 2 4 2 2 2 2" xfId="14023" xr:uid="{C185D061-25DE-4AE4-9763-C22C2B938251}"/>
    <cellStyle name="Денежный 3 4 2 2 2 4 2 2 2 2 2" xfId="27709" xr:uid="{60B8F3FA-B5C7-48D4-81AF-68A64D1C31C5}"/>
    <cellStyle name="Денежный 3 4 2 2 2 4 2 2 2 3" xfId="20866" xr:uid="{DCB41EE4-ED3E-4736-8D53-AB030831F11B}"/>
    <cellStyle name="Денежный 3 4 2 2 2 4 2 2 3" xfId="10602" xr:uid="{0C4F2A2C-54C8-4D4B-B6CA-791D57D0BB8A}"/>
    <cellStyle name="Денежный 3 4 2 2 2 4 2 2 3 2" xfId="24288" xr:uid="{1708195C-418A-44E8-81DD-9597A5CBA48C}"/>
    <cellStyle name="Денежный 3 4 2 2 2 4 2 2 4" xfId="17445" xr:uid="{E8E652A6-9CD2-45B6-A0E6-9E76557388DD}"/>
    <cellStyle name="Денежный 3 4 2 2 2 4 2 3" xfId="5478" xr:uid="{3026DA28-5169-41A2-B009-CA6A748BCC21}"/>
    <cellStyle name="Денежный 3 4 2 2 2 4 2 3 2" xfId="12322" xr:uid="{FFB39C27-8570-4340-BFDB-383350B173F5}"/>
    <cellStyle name="Денежный 3 4 2 2 2 4 2 3 2 2" xfId="26008" xr:uid="{1E911513-D189-42A6-A394-465CEA70F03D}"/>
    <cellStyle name="Денежный 3 4 2 2 2 4 2 3 3" xfId="19165" xr:uid="{3ED26B72-66B5-454B-8676-B9D9128DC3F6}"/>
    <cellStyle name="Денежный 3 4 2 2 2 4 2 4" xfId="8901" xr:uid="{6FCFC644-786E-4770-B4CD-E105B65744AD}"/>
    <cellStyle name="Денежный 3 4 2 2 2 4 2 4 2" xfId="22587" xr:uid="{97A03CE5-2084-43B2-BD09-47B707444148}"/>
    <cellStyle name="Денежный 3 4 2 2 2 4 2 5" xfId="15744" xr:uid="{3A1F02F0-D306-45A5-B787-428C956DC8E2}"/>
    <cellStyle name="Денежный 3 4 2 2 2 4 3" xfId="2919" xr:uid="{7996492D-2C0F-4E0E-A214-8E611740C73D}"/>
    <cellStyle name="Денежный 3 4 2 2 2 4 3 2" xfId="6341" xr:uid="{EFCBD776-CC89-4DD8-BE8F-2C1E54BAC79D}"/>
    <cellStyle name="Денежный 3 4 2 2 2 4 3 2 2" xfId="13185" xr:uid="{DE15B4F6-8F38-4886-B323-16A8AA419978}"/>
    <cellStyle name="Денежный 3 4 2 2 2 4 3 2 2 2" xfId="26871" xr:uid="{AE326C6D-7736-4B01-866E-251830B7BB91}"/>
    <cellStyle name="Денежный 3 4 2 2 2 4 3 2 3" xfId="20028" xr:uid="{780FD596-1926-431F-B67F-7B884B84279F}"/>
    <cellStyle name="Денежный 3 4 2 2 2 4 3 3" xfId="9764" xr:uid="{BD8312C2-886E-40D0-9A1A-12678B40FDBB}"/>
    <cellStyle name="Денежный 3 4 2 2 2 4 3 3 2" xfId="23450" xr:uid="{2B53E1ED-B125-4395-A035-486705A70570}"/>
    <cellStyle name="Денежный 3 4 2 2 2 4 3 4" xfId="16607" xr:uid="{79D1A60E-494C-452F-9B86-19AB716DFE48}"/>
    <cellStyle name="Денежный 3 4 2 2 2 4 4" xfId="4640" xr:uid="{E48DD3E8-72C2-41E7-9AAF-CCE1BC852099}"/>
    <cellStyle name="Денежный 3 4 2 2 2 4 4 2" xfId="11484" xr:uid="{C502B584-EE63-4D4F-9437-844517666CEE}"/>
    <cellStyle name="Денежный 3 4 2 2 2 4 4 2 2" xfId="25170" xr:uid="{50A7195A-36DA-4684-A5A0-120733372A05}"/>
    <cellStyle name="Денежный 3 4 2 2 2 4 4 3" xfId="18327" xr:uid="{34DBCF0F-6EB8-41EA-A282-BE478F6344AF}"/>
    <cellStyle name="Денежный 3 4 2 2 2 4 5" xfId="8063" xr:uid="{5718EA34-C141-4B55-A190-3DED79193024}"/>
    <cellStyle name="Денежный 3 4 2 2 2 4 5 2" xfId="21749" xr:uid="{5671EEFB-BCA5-4744-BF96-E57989953598}"/>
    <cellStyle name="Денежный 3 4 2 2 2 4 6" xfId="14906" xr:uid="{DC7B66E9-0B65-45CF-B53E-ADB3D3F39A49}"/>
    <cellStyle name="Денежный 3 4 2 2 2 5" xfId="1413" xr:uid="{15F0B77D-00C7-4A03-BD1A-F1D5531CBE30}"/>
    <cellStyle name="Денежный 3 4 2 2 2 5 2" xfId="3117" xr:uid="{A61DD1D4-B26C-4A13-A060-718CE88A2F7E}"/>
    <cellStyle name="Денежный 3 4 2 2 2 5 2 2" xfId="6539" xr:uid="{95469B3F-A484-4773-BB5E-E0649F3D6715}"/>
    <cellStyle name="Денежный 3 4 2 2 2 5 2 2 2" xfId="13383" xr:uid="{A1547455-358F-4A35-9B04-B5F12D0FEAA0}"/>
    <cellStyle name="Денежный 3 4 2 2 2 5 2 2 2 2" xfId="27069" xr:uid="{DF94EFC1-5AD7-4D00-BFFD-B7F91FE6E06C}"/>
    <cellStyle name="Денежный 3 4 2 2 2 5 2 2 3" xfId="20226" xr:uid="{3926014A-82EF-4D59-B699-B97C12C44AF0}"/>
    <cellStyle name="Денежный 3 4 2 2 2 5 2 3" xfId="9962" xr:uid="{EF3CB2AA-4918-479D-BFAE-9E066F7EB472}"/>
    <cellStyle name="Денежный 3 4 2 2 2 5 2 3 2" xfId="23648" xr:uid="{1484DB64-8924-458D-AB0B-8F4AAA457113}"/>
    <cellStyle name="Денежный 3 4 2 2 2 5 2 4" xfId="16805" xr:uid="{1C53A112-F1D9-48E0-9A59-5CC912F97F37}"/>
    <cellStyle name="Денежный 3 4 2 2 2 5 3" xfId="4838" xr:uid="{58514C1A-B50E-49C9-895B-7CC3782722F3}"/>
    <cellStyle name="Денежный 3 4 2 2 2 5 3 2" xfId="11682" xr:uid="{19D9A10C-2DB9-464C-9C6A-0D42090196B0}"/>
    <cellStyle name="Денежный 3 4 2 2 2 5 3 2 2" xfId="25368" xr:uid="{641A8A33-4C2C-4447-8FED-1330279B5326}"/>
    <cellStyle name="Денежный 3 4 2 2 2 5 3 3" xfId="18525" xr:uid="{B2F95661-435B-472B-8DBA-21EBE67529BB}"/>
    <cellStyle name="Денежный 3 4 2 2 2 5 4" xfId="8261" xr:uid="{A125A7F1-6948-4B35-B855-D3F6753E07A0}"/>
    <cellStyle name="Денежный 3 4 2 2 2 5 4 2" xfId="21947" xr:uid="{A4838C63-5A45-4E67-9711-0F838C5631D4}"/>
    <cellStyle name="Денежный 3 4 2 2 2 5 5" xfId="15104" xr:uid="{3D0DD013-D642-41C1-9DB8-7EC02D6FFA94}"/>
    <cellStyle name="Денежный 3 4 2 2 2 6" xfId="2279" xr:uid="{71C5F5D5-A1F4-43E8-AB84-AC50304E1793}"/>
    <cellStyle name="Денежный 3 4 2 2 2 6 2" xfId="5701" xr:uid="{73B7EC62-3E4F-4CFE-81EF-E7BB85F13409}"/>
    <cellStyle name="Денежный 3 4 2 2 2 6 2 2" xfId="12545" xr:uid="{8DE21FDB-8291-4A02-A527-EE28F70AE4CE}"/>
    <cellStyle name="Денежный 3 4 2 2 2 6 2 2 2" xfId="26231" xr:uid="{3C1C4B42-1474-4BF5-8080-E39C00339E11}"/>
    <cellStyle name="Денежный 3 4 2 2 2 6 2 3" xfId="19388" xr:uid="{065EC84F-DF61-4740-ACC4-39FE59B54E22}"/>
    <cellStyle name="Денежный 3 4 2 2 2 6 3" xfId="9124" xr:uid="{6D58A2AB-1995-4E26-AB5B-2883D7D36D3E}"/>
    <cellStyle name="Денежный 3 4 2 2 2 6 3 2" xfId="22810" xr:uid="{8EACFD76-765D-47D3-B3C2-3BA508171E39}"/>
    <cellStyle name="Денежный 3 4 2 2 2 6 4" xfId="15967" xr:uid="{091F8115-69D1-429B-B4B9-794EC17EC987}"/>
    <cellStyle name="Денежный 3 4 2 2 2 7" xfId="4000" xr:uid="{3A924A73-EAC6-4CAC-AD09-C95F080A845A}"/>
    <cellStyle name="Денежный 3 4 2 2 2 7 2" xfId="10844" xr:uid="{A74819F3-2365-4B55-9CF4-5B5C1EBD9E0F}"/>
    <cellStyle name="Денежный 3 4 2 2 2 7 2 2" xfId="24530" xr:uid="{63442FDE-5BF8-440B-A5A5-B5CE58705ED7}"/>
    <cellStyle name="Денежный 3 4 2 2 2 7 3" xfId="17687" xr:uid="{40AE8C31-00AD-4486-81B4-18B36FF3B092}"/>
    <cellStyle name="Денежный 3 4 2 2 2 8" xfId="7423" xr:uid="{3D0A1184-600A-412F-8E4F-7246DBABFCEF}"/>
    <cellStyle name="Денежный 3 4 2 2 2 8 2" xfId="21109" xr:uid="{108ADDC1-1204-4805-A655-D06D87898061}"/>
    <cellStyle name="Денежный 3 4 2 2 2 9" xfId="14266" xr:uid="{3F514B0D-90F8-4E2C-A328-EE8AD12C7675}"/>
    <cellStyle name="Денежный 3 4 2 2 3" xfId="619" xr:uid="{0F5F56B3-A35F-43EA-8E7A-EF4D82F02233}"/>
    <cellStyle name="Денежный 3 4 2 2 3 2" xfId="767" xr:uid="{2C5FAC2A-2015-4153-9F9A-B9254FADC6A3}"/>
    <cellStyle name="Денежный 3 4 2 2 3 2 2" xfId="1111" xr:uid="{E8BF342C-99AB-4C83-AADA-4447CEC3741D}"/>
    <cellStyle name="Денежный 3 4 2 2 3 2 2 2" xfId="1955" xr:uid="{27DD8816-75D4-4617-84B1-0095C20BACD3}"/>
    <cellStyle name="Денежный 3 4 2 2 3 2 2 2 2" xfId="3659" xr:uid="{24DA5FDE-5099-41DC-AD64-2BCD5D19A440}"/>
    <cellStyle name="Денежный 3 4 2 2 3 2 2 2 2 2" xfId="7081" xr:uid="{00EA0DC4-E84A-4DDE-A12E-258D55A89C29}"/>
    <cellStyle name="Денежный 3 4 2 2 3 2 2 2 2 2 2" xfId="13925" xr:uid="{1C6D426E-4449-4E13-95BC-3E704C51DB6F}"/>
    <cellStyle name="Денежный 3 4 2 2 3 2 2 2 2 2 2 2" xfId="27611" xr:uid="{CE22FAA2-01F4-4BC7-905A-C2EC1EBA1853}"/>
    <cellStyle name="Денежный 3 4 2 2 3 2 2 2 2 2 3" xfId="20768" xr:uid="{1457DB18-3802-481C-BEE7-1BD8BE7E83C4}"/>
    <cellStyle name="Денежный 3 4 2 2 3 2 2 2 2 3" xfId="10504" xr:uid="{579B79EC-2D87-4151-B2BA-E0E50796C7F7}"/>
    <cellStyle name="Денежный 3 4 2 2 3 2 2 2 2 3 2" xfId="24190" xr:uid="{0F0D5E5F-AC7E-495C-801B-3A490EF8DDA0}"/>
    <cellStyle name="Денежный 3 4 2 2 3 2 2 2 2 4" xfId="17347" xr:uid="{750C909A-00B7-4712-9FAC-2FA53DDAAB89}"/>
    <cellStyle name="Денежный 3 4 2 2 3 2 2 2 3" xfId="5380" xr:uid="{B9F5B4DF-0923-4C99-9C76-F043902F558D}"/>
    <cellStyle name="Денежный 3 4 2 2 3 2 2 2 3 2" xfId="12224" xr:uid="{9F09A4D8-D45D-474E-A3ED-0F51C7DAD60D}"/>
    <cellStyle name="Денежный 3 4 2 2 3 2 2 2 3 2 2" xfId="25910" xr:uid="{A25F66EB-84C2-47C1-A028-5FAA549CA6FD}"/>
    <cellStyle name="Денежный 3 4 2 2 3 2 2 2 3 3" xfId="19067" xr:uid="{7D3AEA59-8761-4A7D-B973-020378985042}"/>
    <cellStyle name="Денежный 3 4 2 2 3 2 2 2 4" xfId="8803" xr:uid="{7D1CAA52-8D1D-4710-BA23-9E55C22C7245}"/>
    <cellStyle name="Денежный 3 4 2 2 3 2 2 2 4 2" xfId="22489" xr:uid="{42DD1EA3-BFED-452F-BE22-2C5474924057}"/>
    <cellStyle name="Денежный 3 4 2 2 3 2 2 2 5" xfId="15646" xr:uid="{17C031F5-A1F1-438C-8B11-5949607CB886}"/>
    <cellStyle name="Денежный 3 4 2 2 3 2 2 3" xfId="2821" xr:uid="{BD878E22-03DB-4B7F-956F-189530E8168D}"/>
    <cellStyle name="Денежный 3 4 2 2 3 2 2 3 2" xfId="6243" xr:uid="{9C856E8B-33F4-4EE2-9FF1-E6C176FE4A2C}"/>
    <cellStyle name="Денежный 3 4 2 2 3 2 2 3 2 2" xfId="13087" xr:uid="{8DA6126B-CCE0-4AE1-967F-754849577165}"/>
    <cellStyle name="Денежный 3 4 2 2 3 2 2 3 2 2 2" xfId="26773" xr:uid="{AB6E00FA-4C6D-49D3-B0BA-860CD18D7650}"/>
    <cellStyle name="Денежный 3 4 2 2 3 2 2 3 2 3" xfId="19930" xr:uid="{99A93DC8-F8CE-4BAF-BE0C-25097292913B}"/>
    <cellStyle name="Денежный 3 4 2 2 3 2 2 3 3" xfId="9666" xr:uid="{E9A06E0B-E352-4FA9-84DB-2E2CD6ABBE4D}"/>
    <cellStyle name="Денежный 3 4 2 2 3 2 2 3 3 2" xfId="23352" xr:uid="{DC479989-F21A-482D-B41F-88DE325964E2}"/>
    <cellStyle name="Денежный 3 4 2 2 3 2 2 3 4" xfId="16509" xr:uid="{75F1978D-A2C4-4B20-98D1-5CE2A2815C61}"/>
    <cellStyle name="Денежный 3 4 2 2 3 2 2 4" xfId="4542" xr:uid="{31928E56-AEAB-4368-8ED7-EE350EFFF0FD}"/>
    <cellStyle name="Денежный 3 4 2 2 3 2 2 4 2" xfId="11386" xr:uid="{30BFE267-4E9D-4474-A550-DBB0F79292F7}"/>
    <cellStyle name="Денежный 3 4 2 2 3 2 2 4 2 2" xfId="25072" xr:uid="{CFD49EF1-6EBB-4804-A6AF-4AABEEF2B90D}"/>
    <cellStyle name="Денежный 3 4 2 2 3 2 2 4 3" xfId="18229" xr:uid="{6D06C37E-437D-4EA9-B76B-49647462B2C8}"/>
    <cellStyle name="Денежный 3 4 2 2 3 2 2 5" xfId="7965" xr:uid="{89712F25-7E97-4004-A6AC-7E4AEABD2939}"/>
    <cellStyle name="Денежный 3 4 2 2 3 2 2 5 2" xfId="21651" xr:uid="{58B1474C-967B-442F-AA3E-7E4BB065FA1A}"/>
    <cellStyle name="Денежный 3 4 2 2 3 2 2 6" xfId="14808" xr:uid="{CDF2AAA2-2E36-4E3D-810A-36ECFD54C6FE}"/>
    <cellStyle name="Денежный 3 4 2 2 3 2 3" xfId="1611" xr:uid="{F0CF788F-672B-4DD0-ABDB-599F0FCF1749}"/>
    <cellStyle name="Денежный 3 4 2 2 3 2 3 2" xfId="3315" xr:uid="{2D879E27-99CE-4CEC-AEE2-59092964E774}"/>
    <cellStyle name="Денежный 3 4 2 2 3 2 3 2 2" xfId="6737" xr:uid="{693D5CED-14E4-4C91-85D9-755B0C64E282}"/>
    <cellStyle name="Денежный 3 4 2 2 3 2 3 2 2 2" xfId="13581" xr:uid="{ED041AA8-1801-41AA-B67C-08818FDF951C}"/>
    <cellStyle name="Денежный 3 4 2 2 3 2 3 2 2 2 2" xfId="27267" xr:uid="{6023BBCA-063E-443B-AD9F-0C8CB01DEF3A}"/>
    <cellStyle name="Денежный 3 4 2 2 3 2 3 2 2 3" xfId="20424" xr:uid="{796AE452-27D2-4ED5-A731-E06BAA8180ED}"/>
    <cellStyle name="Денежный 3 4 2 2 3 2 3 2 3" xfId="10160" xr:uid="{D708C2CC-978F-41F9-A8C1-65FBBFD3D751}"/>
    <cellStyle name="Денежный 3 4 2 2 3 2 3 2 3 2" xfId="23846" xr:uid="{6DF5C50B-F0C5-41BA-8646-6C7F3D2F4B20}"/>
    <cellStyle name="Денежный 3 4 2 2 3 2 3 2 4" xfId="17003" xr:uid="{0C6044F8-2414-4D38-9F71-6C35747E9957}"/>
    <cellStyle name="Денежный 3 4 2 2 3 2 3 3" xfId="5036" xr:uid="{66644F0D-8C83-40F1-B5B0-9F99F4DE26E1}"/>
    <cellStyle name="Денежный 3 4 2 2 3 2 3 3 2" xfId="11880" xr:uid="{FAAD040F-C728-43F5-BD1C-D084D7D9B802}"/>
    <cellStyle name="Денежный 3 4 2 2 3 2 3 3 2 2" xfId="25566" xr:uid="{2D03F134-4712-46EC-A4C0-155022BEAB31}"/>
    <cellStyle name="Денежный 3 4 2 2 3 2 3 3 3" xfId="18723" xr:uid="{B5CD01ED-EE79-4DA6-AFF5-AC2BA462E615}"/>
    <cellStyle name="Денежный 3 4 2 2 3 2 3 4" xfId="8459" xr:uid="{91169A65-2A0E-476F-AE7D-F078002DDF6F}"/>
    <cellStyle name="Денежный 3 4 2 2 3 2 3 4 2" xfId="22145" xr:uid="{2177DFA3-67E8-4768-85F6-F4FD729A0AF9}"/>
    <cellStyle name="Денежный 3 4 2 2 3 2 3 5" xfId="15302" xr:uid="{81DF981C-1D8B-49B8-A987-93EF04927455}"/>
    <cellStyle name="Денежный 3 4 2 2 3 2 4" xfId="2477" xr:uid="{ABAE5CB8-1566-47E6-8524-B3D0F2C5ED4C}"/>
    <cellStyle name="Денежный 3 4 2 2 3 2 4 2" xfId="5899" xr:uid="{CC3B3507-9D97-4B1C-B3BE-5EF1C605B0F3}"/>
    <cellStyle name="Денежный 3 4 2 2 3 2 4 2 2" xfId="12743" xr:uid="{F692495A-B7DE-4F10-BB25-C5310F89BD4D}"/>
    <cellStyle name="Денежный 3 4 2 2 3 2 4 2 2 2" xfId="26429" xr:uid="{8721A3EB-9E1C-48E6-A821-2291910BAA6D}"/>
    <cellStyle name="Денежный 3 4 2 2 3 2 4 2 3" xfId="19586" xr:uid="{3FB358D1-5EF8-490A-ABC6-97AA31ACE20A}"/>
    <cellStyle name="Денежный 3 4 2 2 3 2 4 3" xfId="9322" xr:uid="{F99A809C-99BC-457A-BFEE-17B209C505D3}"/>
    <cellStyle name="Денежный 3 4 2 2 3 2 4 3 2" xfId="23008" xr:uid="{0860583B-BFBC-484B-B648-382F43BA26CC}"/>
    <cellStyle name="Денежный 3 4 2 2 3 2 4 4" xfId="16165" xr:uid="{3FDF4A1A-5B28-4B51-962F-A086DB735007}"/>
    <cellStyle name="Денежный 3 4 2 2 3 2 5" xfId="4198" xr:uid="{686EA693-2DA8-41EF-80D4-08B088C92C9C}"/>
    <cellStyle name="Денежный 3 4 2 2 3 2 5 2" xfId="11042" xr:uid="{C3279787-A7C6-4292-A965-21E712690882}"/>
    <cellStyle name="Денежный 3 4 2 2 3 2 5 2 2" xfId="24728" xr:uid="{409F2FBA-033A-40C3-8FC8-77135BE40AA3}"/>
    <cellStyle name="Денежный 3 4 2 2 3 2 5 3" xfId="17885" xr:uid="{BF0C0CD0-867F-4435-A100-F9471FEADDFE}"/>
    <cellStyle name="Денежный 3 4 2 2 3 2 6" xfId="7621" xr:uid="{0973E7C8-D0D6-4707-A66C-AFCFCB04C353}"/>
    <cellStyle name="Денежный 3 4 2 2 3 2 6 2" xfId="21307" xr:uid="{B0CD58FE-F100-47D4-AFD7-599E2BA53202}"/>
    <cellStyle name="Денежный 3 4 2 2 3 2 7" xfId="14464" xr:uid="{55502858-5131-47DF-9BFA-25C835009481}"/>
    <cellStyle name="Денежный 3 4 2 2 3 3" xfId="963" xr:uid="{6426BB74-AB27-4956-927C-06FFCF774AEF}"/>
    <cellStyle name="Денежный 3 4 2 2 3 3 2" xfId="1807" xr:uid="{87488BF3-7094-41B7-A70A-ED75E950A618}"/>
    <cellStyle name="Денежный 3 4 2 2 3 3 2 2" xfId="3511" xr:uid="{DB7FB784-6AC5-4CBC-96B9-F1EB7B67C33B}"/>
    <cellStyle name="Денежный 3 4 2 2 3 3 2 2 2" xfId="6933" xr:uid="{26A81B86-2FD6-4FD5-893B-3D829F8191A1}"/>
    <cellStyle name="Денежный 3 4 2 2 3 3 2 2 2 2" xfId="13777" xr:uid="{BB1F1CBB-FBDA-4C1B-8233-5F503BD3D9C3}"/>
    <cellStyle name="Денежный 3 4 2 2 3 3 2 2 2 2 2" xfId="27463" xr:uid="{7FBF8D30-DB9D-4205-B68B-A1259DABB8F6}"/>
    <cellStyle name="Денежный 3 4 2 2 3 3 2 2 2 3" xfId="20620" xr:uid="{6247F46E-C1D0-499A-B7AC-6CFE249AA5C4}"/>
    <cellStyle name="Денежный 3 4 2 2 3 3 2 2 3" xfId="10356" xr:uid="{7AEA2F54-4DAC-49B1-9C7C-1EB6B6ACC0A6}"/>
    <cellStyle name="Денежный 3 4 2 2 3 3 2 2 3 2" xfId="24042" xr:uid="{53EAE5C5-BB2D-4C98-AF23-39E54F9F818A}"/>
    <cellStyle name="Денежный 3 4 2 2 3 3 2 2 4" xfId="17199" xr:uid="{97A34FED-1366-45EE-9820-BDC7A17946D2}"/>
    <cellStyle name="Денежный 3 4 2 2 3 3 2 3" xfId="5232" xr:uid="{E550CF92-711B-4F16-8B7C-56BD8CD12B9B}"/>
    <cellStyle name="Денежный 3 4 2 2 3 3 2 3 2" xfId="12076" xr:uid="{F8561697-F6F2-4809-BAE7-A6CF37B8B357}"/>
    <cellStyle name="Денежный 3 4 2 2 3 3 2 3 2 2" xfId="25762" xr:uid="{D46B74A6-6556-4BD8-A3AA-45D2B780F6EF}"/>
    <cellStyle name="Денежный 3 4 2 2 3 3 2 3 3" xfId="18919" xr:uid="{111E327B-FD60-40E9-B874-4F0104639A6D}"/>
    <cellStyle name="Денежный 3 4 2 2 3 3 2 4" xfId="8655" xr:uid="{F3D791C7-256C-4A95-9606-DA1A1790FE62}"/>
    <cellStyle name="Денежный 3 4 2 2 3 3 2 4 2" xfId="22341" xr:uid="{C20461A2-E2ED-40E5-BF47-6DEAE49FFA14}"/>
    <cellStyle name="Денежный 3 4 2 2 3 3 2 5" xfId="15498" xr:uid="{B6DF2670-7316-482F-95C8-87AF16C48D4E}"/>
    <cellStyle name="Денежный 3 4 2 2 3 3 3" xfId="2673" xr:uid="{B5E663D0-5744-4173-BAAE-30C184B683DE}"/>
    <cellStyle name="Денежный 3 4 2 2 3 3 3 2" xfId="6095" xr:uid="{BAF3F229-3A6B-4160-982F-BE2CEB5C68B4}"/>
    <cellStyle name="Денежный 3 4 2 2 3 3 3 2 2" xfId="12939" xr:uid="{A8BAB378-B129-4735-801E-AECB67595500}"/>
    <cellStyle name="Денежный 3 4 2 2 3 3 3 2 2 2" xfId="26625" xr:uid="{723B7AEB-A859-4110-A7E4-F23F47BB42D4}"/>
    <cellStyle name="Денежный 3 4 2 2 3 3 3 2 3" xfId="19782" xr:uid="{5912FB60-593E-4BE4-B6C0-25C1962CFBC1}"/>
    <cellStyle name="Денежный 3 4 2 2 3 3 3 3" xfId="9518" xr:uid="{2322F90B-95CB-42D9-B769-C0AC78500498}"/>
    <cellStyle name="Денежный 3 4 2 2 3 3 3 3 2" xfId="23204" xr:uid="{F5EDE7AC-ED9C-491B-AC53-51255D10F905}"/>
    <cellStyle name="Денежный 3 4 2 2 3 3 3 4" xfId="16361" xr:uid="{776EE6A8-7913-4E54-B6D6-6FA3FB7CD1BA}"/>
    <cellStyle name="Денежный 3 4 2 2 3 3 4" xfId="4394" xr:uid="{00E84BD3-BC2F-4FCF-BFE5-8177175A7258}"/>
    <cellStyle name="Денежный 3 4 2 2 3 3 4 2" xfId="11238" xr:uid="{E421ABA2-92B0-48E2-B319-D3D76970F311}"/>
    <cellStyle name="Денежный 3 4 2 2 3 3 4 2 2" xfId="24924" xr:uid="{112E47AB-3D11-475A-9ACD-26536975CCBC}"/>
    <cellStyle name="Денежный 3 4 2 2 3 3 4 3" xfId="18081" xr:uid="{FAEACAFD-CBF8-41EA-9745-87484524566A}"/>
    <cellStyle name="Денежный 3 4 2 2 3 3 5" xfId="7817" xr:uid="{03F7F92F-078F-454D-99E8-5375C36D8DAF}"/>
    <cellStyle name="Денежный 3 4 2 2 3 3 5 2" xfId="21503" xr:uid="{C3D821F5-9A16-444C-85AF-646345110464}"/>
    <cellStyle name="Денежный 3 4 2 2 3 3 6" xfId="14660" xr:uid="{C9F29C8A-5FA1-4753-B1AC-0504C4328211}"/>
    <cellStyle name="Денежный 3 4 2 2 3 4" xfId="1259" xr:uid="{F99B9669-5C96-48D1-8F88-43605FA829BB}"/>
    <cellStyle name="Денежный 3 4 2 2 3 4 2" xfId="2103" xr:uid="{9B7FA05A-987E-46D7-BE11-0D89D8924C6E}"/>
    <cellStyle name="Денежный 3 4 2 2 3 4 2 2" xfId="3807" xr:uid="{3307B5DE-5FDB-4302-AC85-E8DED1C032E6}"/>
    <cellStyle name="Денежный 3 4 2 2 3 4 2 2 2" xfId="7229" xr:uid="{C779670C-A146-4639-8262-D0D444694C36}"/>
    <cellStyle name="Денежный 3 4 2 2 3 4 2 2 2 2" xfId="14073" xr:uid="{DC62CC72-2A33-4E55-AF50-356319B76BDA}"/>
    <cellStyle name="Денежный 3 4 2 2 3 4 2 2 2 2 2" xfId="27759" xr:uid="{8ECEBA76-85F7-4E9B-96F7-AE79C3EDA16E}"/>
    <cellStyle name="Денежный 3 4 2 2 3 4 2 2 2 3" xfId="20916" xr:uid="{8B11B6B7-62D7-4ED4-8D24-0EF2D0BD5E18}"/>
    <cellStyle name="Денежный 3 4 2 2 3 4 2 2 3" xfId="10652" xr:uid="{5F35A67D-CA89-4D06-865B-A7C0FD97159D}"/>
    <cellStyle name="Денежный 3 4 2 2 3 4 2 2 3 2" xfId="24338" xr:uid="{AFD9C304-D3C8-43F8-B378-273B90C241E9}"/>
    <cellStyle name="Денежный 3 4 2 2 3 4 2 2 4" xfId="17495" xr:uid="{1298C6F0-F1A1-4EBE-AAB1-68518D4FB633}"/>
    <cellStyle name="Денежный 3 4 2 2 3 4 2 3" xfId="5528" xr:uid="{E1883734-A608-4334-8EF1-2D6686FD1A11}"/>
    <cellStyle name="Денежный 3 4 2 2 3 4 2 3 2" xfId="12372" xr:uid="{0775B800-EA24-4817-9D10-9917CE1C6126}"/>
    <cellStyle name="Денежный 3 4 2 2 3 4 2 3 2 2" xfId="26058" xr:uid="{394BFEA4-1995-4E5C-BFD7-65BF77345E33}"/>
    <cellStyle name="Денежный 3 4 2 2 3 4 2 3 3" xfId="19215" xr:uid="{DF620EEB-7F0E-45E1-BE07-CFC542AED177}"/>
    <cellStyle name="Денежный 3 4 2 2 3 4 2 4" xfId="8951" xr:uid="{8CD93805-CAAF-4C96-BC16-2CFC58012033}"/>
    <cellStyle name="Денежный 3 4 2 2 3 4 2 4 2" xfId="22637" xr:uid="{8A4EC456-E7ED-4025-9864-34CCA5EF3D66}"/>
    <cellStyle name="Денежный 3 4 2 2 3 4 2 5" xfId="15794" xr:uid="{B99385CB-7C99-4624-AC1F-0799A8E3091D}"/>
    <cellStyle name="Денежный 3 4 2 2 3 4 3" xfId="2969" xr:uid="{B48C6BAF-5553-4806-BAFD-2E480024DFDD}"/>
    <cellStyle name="Денежный 3 4 2 2 3 4 3 2" xfId="6391" xr:uid="{3BC7DF5E-DD60-4878-9402-88A65751B5C1}"/>
    <cellStyle name="Денежный 3 4 2 2 3 4 3 2 2" xfId="13235" xr:uid="{9DC608F9-B4D8-4BD6-A3EF-C643B88527B9}"/>
    <cellStyle name="Денежный 3 4 2 2 3 4 3 2 2 2" xfId="26921" xr:uid="{C51440AF-629C-4CD5-BE07-93E00246493A}"/>
    <cellStyle name="Денежный 3 4 2 2 3 4 3 2 3" xfId="20078" xr:uid="{CC80B8DF-20D3-4BA8-9A45-1AD20764E798}"/>
    <cellStyle name="Денежный 3 4 2 2 3 4 3 3" xfId="9814" xr:uid="{65121700-B5CD-4A51-9053-FFCF6F12355B}"/>
    <cellStyle name="Денежный 3 4 2 2 3 4 3 3 2" xfId="23500" xr:uid="{CC035680-0408-4DC2-B30B-581F3FF52665}"/>
    <cellStyle name="Денежный 3 4 2 2 3 4 3 4" xfId="16657" xr:uid="{DC47EB9B-4363-4BCE-942D-91129894C585}"/>
    <cellStyle name="Денежный 3 4 2 2 3 4 4" xfId="4690" xr:uid="{B8C52A44-5367-4EDE-9EE0-F68A93CD6983}"/>
    <cellStyle name="Денежный 3 4 2 2 3 4 4 2" xfId="11534" xr:uid="{4753A5FF-1C01-4E46-9E1F-673B6BBE72E8}"/>
    <cellStyle name="Денежный 3 4 2 2 3 4 4 2 2" xfId="25220" xr:uid="{9E6845F8-DD80-48AA-A72E-88F72D6AEC76}"/>
    <cellStyle name="Денежный 3 4 2 2 3 4 4 3" xfId="18377" xr:uid="{60626624-7FCF-4009-B598-1F9027CB1165}"/>
    <cellStyle name="Денежный 3 4 2 2 3 4 5" xfId="8113" xr:uid="{DDBC2662-1CAA-4FCF-82DC-87BD44543C9B}"/>
    <cellStyle name="Денежный 3 4 2 2 3 4 5 2" xfId="21799" xr:uid="{55F2C509-B77C-4AEC-953D-3ADFE1DC24F1}"/>
    <cellStyle name="Денежный 3 4 2 2 3 4 6" xfId="14956" xr:uid="{52A2A797-400E-4EAC-BC93-8B324658D879}"/>
    <cellStyle name="Денежный 3 4 2 2 3 5" xfId="1463" xr:uid="{5FAFAA73-6861-49A1-94B4-16420D4E2A06}"/>
    <cellStyle name="Денежный 3 4 2 2 3 5 2" xfId="3167" xr:uid="{75AF8A7A-6307-4EE6-8066-7C0DB9DE0661}"/>
    <cellStyle name="Денежный 3 4 2 2 3 5 2 2" xfId="6589" xr:uid="{C5558091-359A-461C-8CED-B4F530D55C89}"/>
    <cellStyle name="Денежный 3 4 2 2 3 5 2 2 2" xfId="13433" xr:uid="{76CAC61E-D435-4BE2-A77E-93663D0BE753}"/>
    <cellStyle name="Денежный 3 4 2 2 3 5 2 2 2 2" xfId="27119" xr:uid="{3BCF51E5-5153-4373-91CF-9AF1DC82B2DE}"/>
    <cellStyle name="Денежный 3 4 2 2 3 5 2 2 3" xfId="20276" xr:uid="{2A6BCD4C-7018-46AA-ADA0-42174B262A7C}"/>
    <cellStyle name="Денежный 3 4 2 2 3 5 2 3" xfId="10012" xr:uid="{BD1E2628-9C2B-4924-9267-874A8260D4DF}"/>
    <cellStyle name="Денежный 3 4 2 2 3 5 2 3 2" xfId="23698" xr:uid="{324418CB-CF69-4C3B-AC33-166F08B619E8}"/>
    <cellStyle name="Денежный 3 4 2 2 3 5 2 4" xfId="16855" xr:uid="{27AB1FB8-DD33-47E8-B8CB-242EB5ADA81A}"/>
    <cellStyle name="Денежный 3 4 2 2 3 5 3" xfId="4888" xr:uid="{55E9CA01-1EA0-4B1F-A79E-3163A750786A}"/>
    <cellStyle name="Денежный 3 4 2 2 3 5 3 2" xfId="11732" xr:uid="{3D127C48-32FB-4DD6-B556-C96266A16AB1}"/>
    <cellStyle name="Денежный 3 4 2 2 3 5 3 2 2" xfId="25418" xr:uid="{A800F0A0-BE1B-4C19-BA7B-176ACD88EA6C}"/>
    <cellStyle name="Денежный 3 4 2 2 3 5 3 3" xfId="18575" xr:uid="{213F945A-E0A6-44C3-853E-C86C16D2BBCE}"/>
    <cellStyle name="Денежный 3 4 2 2 3 5 4" xfId="8311" xr:uid="{4C75C0AE-C187-4E64-9E26-390644A0F53E}"/>
    <cellStyle name="Денежный 3 4 2 2 3 5 4 2" xfId="21997" xr:uid="{0632F53D-9A76-4946-AE96-B5B7A10DF384}"/>
    <cellStyle name="Денежный 3 4 2 2 3 5 5" xfId="15154" xr:uid="{F1C2EA9F-0965-41AF-A4C9-534E924A45CE}"/>
    <cellStyle name="Денежный 3 4 2 2 3 6" xfId="2329" xr:uid="{5055AD33-0A4A-4326-BA58-455A558BD83B}"/>
    <cellStyle name="Денежный 3 4 2 2 3 6 2" xfId="5751" xr:uid="{592B2D63-21A3-40D9-A8D9-ABEA50D69E76}"/>
    <cellStyle name="Денежный 3 4 2 2 3 6 2 2" xfId="12595" xr:uid="{ECCE3465-C0F0-47DE-84AA-BA5AE20001CD}"/>
    <cellStyle name="Денежный 3 4 2 2 3 6 2 2 2" xfId="26281" xr:uid="{3A955F59-905A-4075-A3D9-FB330EA457FB}"/>
    <cellStyle name="Денежный 3 4 2 2 3 6 2 3" xfId="19438" xr:uid="{4B769277-7309-42C5-A41C-BF65E396B6ED}"/>
    <cellStyle name="Денежный 3 4 2 2 3 6 3" xfId="9174" xr:uid="{D79B64C1-E31B-4B4E-A2A3-B79877F6171C}"/>
    <cellStyle name="Денежный 3 4 2 2 3 6 3 2" xfId="22860" xr:uid="{AC249FD9-3F42-428B-9BB3-B0DEA6FE3595}"/>
    <cellStyle name="Денежный 3 4 2 2 3 6 4" xfId="16017" xr:uid="{DE662A50-BABE-4C79-B43F-F79586D85BEB}"/>
    <cellStyle name="Денежный 3 4 2 2 3 7" xfId="4050" xr:uid="{0581A3D4-28C3-4F9F-8A7F-1F71B35C95CC}"/>
    <cellStyle name="Денежный 3 4 2 2 3 7 2" xfId="10894" xr:uid="{9AAC25BA-3194-4654-AF3B-D8F84E22F169}"/>
    <cellStyle name="Денежный 3 4 2 2 3 7 2 2" xfId="24580" xr:uid="{46CCD458-65DB-4A19-96D1-DCC132036B1E}"/>
    <cellStyle name="Денежный 3 4 2 2 3 7 3" xfId="17737" xr:uid="{B721D1B6-367E-492D-8051-807D4AF4270C}"/>
    <cellStyle name="Денежный 3 4 2 2 3 8" xfId="7473" xr:uid="{543066AE-BA30-45EB-BC21-ECD00B5F1C93}"/>
    <cellStyle name="Денежный 3 4 2 2 3 8 2" xfId="21159" xr:uid="{C309D309-5BBF-45F2-B591-D66EDB20E019}"/>
    <cellStyle name="Денежный 3 4 2 2 3 9" xfId="14316" xr:uid="{807E1D1E-4EAC-4AF9-965D-17A63683BE43}"/>
    <cellStyle name="Денежный 3 4 2 2 4" xfId="474" xr:uid="{51C0FB4C-82BA-4FF7-918E-2268BAC37293}"/>
    <cellStyle name="Денежный 3 4 2 2 4 2" xfId="861" xr:uid="{5E405975-8B3D-4901-9C29-102EE3F02271}"/>
    <cellStyle name="Денежный 3 4 2 2 4 2 2" xfId="1705" xr:uid="{09B760C0-128F-4EC3-903C-3ED094F75E69}"/>
    <cellStyle name="Денежный 3 4 2 2 4 2 2 2" xfId="3409" xr:uid="{311DF2B2-CB4A-4AD4-AA56-461B2E584721}"/>
    <cellStyle name="Денежный 3 4 2 2 4 2 2 2 2" xfId="6831" xr:uid="{6821690A-F6A2-4B41-880B-7B4BB34C7929}"/>
    <cellStyle name="Денежный 3 4 2 2 4 2 2 2 2 2" xfId="13675" xr:uid="{89B45C1D-0A7A-4640-9A4F-EDF9D3C64E1D}"/>
    <cellStyle name="Денежный 3 4 2 2 4 2 2 2 2 2 2" xfId="27361" xr:uid="{47DF41A1-7F02-430C-BCFF-9FF35A5EEB6C}"/>
    <cellStyle name="Денежный 3 4 2 2 4 2 2 2 2 3" xfId="20518" xr:uid="{69A8B2AE-AEF2-48C2-94A6-C9E274C64B16}"/>
    <cellStyle name="Денежный 3 4 2 2 4 2 2 2 3" xfId="10254" xr:uid="{AC4F12A6-AB5F-4AEA-A492-3A74E79042B7}"/>
    <cellStyle name="Денежный 3 4 2 2 4 2 2 2 3 2" xfId="23940" xr:uid="{9288254F-2258-4D1D-9B95-A49E0E40CC21}"/>
    <cellStyle name="Денежный 3 4 2 2 4 2 2 2 4" xfId="17097" xr:uid="{3F94FED5-4E6F-4583-9F1D-59622916D377}"/>
    <cellStyle name="Денежный 3 4 2 2 4 2 2 3" xfId="5130" xr:uid="{B54B63DF-AE4C-4DAA-8C6B-1B52E52B7BF8}"/>
    <cellStyle name="Денежный 3 4 2 2 4 2 2 3 2" xfId="11974" xr:uid="{9E6E4EF7-563B-42A1-8CFA-BC32D33D6EB2}"/>
    <cellStyle name="Денежный 3 4 2 2 4 2 2 3 2 2" xfId="25660" xr:uid="{902DDDCB-7150-44A5-BC91-246072D96EA1}"/>
    <cellStyle name="Денежный 3 4 2 2 4 2 2 3 3" xfId="18817" xr:uid="{DFF8EF45-330E-480B-BE5D-131892D0C266}"/>
    <cellStyle name="Денежный 3 4 2 2 4 2 2 4" xfId="8553" xr:uid="{33DEE4C2-1C47-478E-8765-17FE9AEC9BF8}"/>
    <cellStyle name="Денежный 3 4 2 2 4 2 2 4 2" xfId="22239" xr:uid="{50CD397B-EA1D-45E4-907D-D7398E9A6BF3}"/>
    <cellStyle name="Денежный 3 4 2 2 4 2 2 5" xfId="15396" xr:uid="{3E00E793-B336-4B3D-AF66-6956660165DD}"/>
    <cellStyle name="Денежный 3 4 2 2 4 2 3" xfId="2571" xr:uid="{B5091AC7-1FD9-497A-93BF-E1BCA15D9BD1}"/>
    <cellStyle name="Денежный 3 4 2 2 4 2 3 2" xfId="5993" xr:uid="{1EF3D20E-5567-4AC1-A7C8-87CF5F703290}"/>
    <cellStyle name="Денежный 3 4 2 2 4 2 3 2 2" xfId="12837" xr:uid="{9D1EF287-4819-4B93-AAFD-CC00ACC42600}"/>
    <cellStyle name="Денежный 3 4 2 2 4 2 3 2 2 2" xfId="26523" xr:uid="{C6FEE895-7B19-4E93-BC60-5C0732C0E8EC}"/>
    <cellStyle name="Денежный 3 4 2 2 4 2 3 2 3" xfId="19680" xr:uid="{645791B5-0E33-4D0C-9C80-0C582641EDF0}"/>
    <cellStyle name="Денежный 3 4 2 2 4 2 3 3" xfId="9416" xr:uid="{EBD25605-D979-44E2-8B74-C62F66ABF1DF}"/>
    <cellStyle name="Денежный 3 4 2 2 4 2 3 3 2" xfId="23102" xr:uid="{7F75A79A-61F3-4B17-85C2-64E0B040FED3}"/>
    <cellStyle name="Денежный 3 4 2 2 4 2 3 4" xfId="16259" xr:uid="{6005952E-E2AD-4452-B229-2E0A467112C7}"/>
    <cellStyle name="Денежный 3 4 2 2 4 2 4" xfId="4292" xr:uid="{16EE5E0C-0211-49B3-9424-01A9758AED90}"/>
    <cellStyle name="Денежный 3 4 2 2 4 2 4 2" xfId="11136" xr:uid="{8E8256A7-69EB-469E-8B25-90FDF908DA2F}"/>
    <cellStyle name="Денежный 3 4 2 2 4 2 4 2 2" xfId="24822" xr:uid="{8222DF7E-02EF-4557-B04B-2BCACF9401DB}"/>
    <cellStyle name="Денежный 3 4 2 2 4 2 4 3" xfId="17979" xr:uid="{26C87CF5-8DDB-4D08-9D47-9FBC9594FFF6}"/>
    <cellStyle name="Денежный 3 4 2 2 4 2 5" xfId="7715" xr:uid="{6370E8D8-CCB7-4DB0-9D84-04428C08C414}"/>
    <cellStyle name="Денежный 3 4 2 2 4 2 5 2" xfId="21401" xr:uid="{70FA1F78-2D1D-4622-B36B-73E473A1592E}"/>
    <cellStyle name="Денежный 3 4 2 2 4 2 6" xfId="14558" xr:uid="{A43BFAE6-8CB3-46B5-9621-95B5DE583576}"/>
    <cellStyle name="Денежный 3 4 2 2 4 3" xfId="1361" xr:uid="{7CDFD54A-71D7-464C-B7D1-10A07EF47F20}"/>
    <cellStyle name="Денежный 3 4 2 2 4 3 2" xfId="3065" xr:uid="{0D815147-197B-4609-8AC4-E978D6D46D62}"/>
    <cellStyle name="Денежный 3 4 2 2 4 3 2 2" xfId="6487" xr:uid="{BD384DF3-3A5C-4C58-9AEC-2056D591D2EB}"/>
    <cellStyle name="Денежный 3 4 2 2 4 3 2 2 2" xfId="13331" xr:uid="{6341080A-8C69-4DAB-82D3-1BDAB74A9C93}"/>
    <cellStyle name="Денежный 3 4 2 2 4 3 2 2 2 2" xfId="27017" xr:uid="{CB2F6220-682C-4E2F-978B-8B035DCFAD89}"/>
    <cellStyle name="Денежный 3 4 2 2 4 3 2 2 3" xfId="20174" xr:uid="{F057E404-968C-437F-93C1-F5FADEEA19A7}"/>
    <cellStyle name="Денежный 3 4 2 2 4 3 2 3" xfId="9910" xr:uid="{A7FAC0CD-506B-406F-B73A-DAFCA23187C7}"/>
    <cellStyle name="Денежный 3 4 2 2 4 3 2 3 2" xfId="23596" xr:uid="{FD6F4440-EFF8-4610-A2AB-ECC0BB37FE5E}"/>
    <cellStyle name="Денежный 3 4 2 2 4 3 2 4" xfId="16753" xr:uid="{FDD01B65-95F0-49E1-9B09-0F66F10B87A3}"/>
    <cellStyle name="Денежный 3 4 2 2 4 3 3" xfId="4786" xr:uid="{77CD8433-AD9B-4DF8-ACD0-9EA4B85F9915}"/>
    <cellStyle name="Денежный 3 4 2 2 4 3 3 2" xfId="11630" xr:uid="{7CED9D4D-9BB9-4499-87C7-C178FBD3A306}"/>
    <cellStyle name="Денежный 3 4 2 2 4 3 3 2 2" xfId="25316" xr:uid="{D952F396-7862-4D7F-B078-B5792A361C34}"/>
    <cellStyle name="Денежный 3 4 2 2 4 3 3 3" xfId="18473" xr:uid="{AF817A25-ECFB-4E44-BAFC-71FBD5AAF37D}"/>
    <cellStyle name="Денежный 3 4 2 2 4 3 4" xfId="8209" xr:uid="{A3051372-620C-49EC-890D-2B7F1DC278B6}"/>
    <cellStyle name="Денежный 3 4 2 2 4 3 4 2" xfId="21895" xr:uid="{0A993535-51A5-484C-8D27-39751636F6D0}"/>
    <cellStyle name="Денежный 3 4 2 2 4 3 5" xfId="15052" xr:uid="{8FC6DF9E-09DB-45A1-923E-472617E4C700}"/>
    <cellStyle name="Денежный 3 4 2 2 4 4" xfId="2227" xr:uid="{77F979DE-9490-48C9-9B5D-8AB5DD022E3B}"/>
    <cellStyle name="Денежный 3 4 2 2 4 4 2" xfId="5649" xr:uid="{63E635C4-B70A-4598-87E8-DD43D435E991}"/>
    <cellStyle name="Денежный 3 4 2 2 4 4 2 2" xfId="12493" xr:uid="{38706C01-C3F6-4D4C-83BC-D04F6B852535}"/>
    <cellStyle name="Денежный 3 4 2 2 4 4 2 2 2" xfId="26179" xr:uid="{3A298C31-D742-4D9B-916A-FC3AF257DD4F}"/>
    <cellStyle name="Денежный 3 4 2 2 4 4 2 3" xfId="19336" xr:uid="{DDADD512-83E4-410D-B762-CEDF922508E4}"/>
    <cellStyle name="Денежный 3 4 2 2 4 4 3" xfId="9072" xr:uid="{879FA646-3556-4E47-9B2A-DF019A7CBAE7}"/>
    <cellStyle name="Денежный 3 4 2 2 4 4 3 2" xfId="22758" xr:uid="{DA979975-2FB9-498F-B818-EB87213486E2}"/>
    <cellStyle name="Денежный 3 4 2 2 4 4 4" xfId="15915" xr:uid="{309F8865-1BF1-4EE2-89B0-ED986D40385B}"/>
    <cellStyle name="Денежный 3 4 2 2 4 5" xfId="3948" xr:uid="{82435A10-6C46-4148-BFDC-10DB2B5D73A4}"/>
    <cellStyle name="Денежный 3 4 2 2 4 5 2" xfId="10792" xr:uid="{C8764541-7FFD-4B69-AD57-A1AAFCFA8BCF}"/>
    <cellStyle name="Денежный 3 4 2 2 4 5 2 2" xfId="24478" xr:uid="{D82DE62A-0B92-4D62-A5B1-2F0A3455A5B7}"/>
    <cellStyle name="Денежный 3 4 2 2 4 5 3" xfId="17635" xr:uid="{A1C14193-138A-49A3-A022-49F8E36B73C0}"/>
    <cellStyle name="Денежный 3 4 2 2 4 6" xfId="7371" xr:uid="{8483090E-9EDA-4ED8-B891-3037CDEBE501}"/>
    <cellStyle name="Денежный 3 4 2 2 4 6 2" xfId="21057" xr:uid="{9D481BF2-A9C2-4AFE-AEC6-0AD93DB7EB42}"/>
    <cellStyle name="Денежный 3 4 2 2 4 7" xfId="14214" xr:uid="{008926BF-A0E3-4334-A711-4622F4F3A8BF}"/>
    <cellStyle name="Денежный 3 4 2 2 5" xfId="665" xr:uid="{A5DA3B28-086B-4572-86F4-162C516623CF}"/>
    <cellStyle name="Денежный 3 4 2 2 5 2" xfId="1009" xr:uid="{FA1A185C-4D82-407E-B169-1356D8825900}"/>
    <cellStyle name="Денежный 3 4 2 2 5 2 2" xfId="1853" xr:uid="{C962A836-8EE8-4284-AF0A-375903CD065A}"/>
    <cellStyle name="Денежный 3 4 2 2 5 2 2 2" xfId="3557" xr:uid="{5CEBD483-3325-4A78-8CDD-ACBB2F9B8C4E}"/>
    <cellStyle name="Денежный 3 4 2 2 5 2 2 2 2" xfId="6979" xr:uid="{53E75AC0-3FC9-4D91-B33C-2C843A25538F}"/>
    <cellStyle name="Денежный 3 4 2 2 5 2 2 2 2 2" xfId="13823" xr:uid="{CE250F8D-C9C1-4C77-B223-54EDF47A81B6}"/>
    <cellStyle name="Денежный 3 4 2 2 5 2 2 2 2 2 2" xfId="27509" xr:uid="{8CDC198C-7DE9-421A-81F4-EF830FF41B4D}"/>
    <cellStyle name="Денежный 3 4 2 2 5 2 2 2 2 3" xfId="20666" xr:uid="{5202E3D5-ECCB-45A2-8506-28680B952300}"/>
    <cellStyle name="Денежный 3 4 2 2 5 2 2 2 3" xfId="10402" xr:uid="{3C185AAA-4CD8-4394-880B-9CAF0938D87A}"/>
    <cellStyle name="Денежный 3 4 2 2 5 2 2 2 3 2" xfId="24088" xr:uid="{DE107BF2-69A3-4C84-823B-31B3C54B18E4}"/>
    <cellStyle name="Денежный 3 4 2 2 5 2 2 2 4" xfId="17245" xr:uid="{F8D08A82-E312-4C15-BB73-35169691062D}"/>
    <cellStyle name="Денежный 3 4 2 2 5 2 2 3" xfId="5278" xr:uid="{2BDA815F-A79D-4C68-9D06-3AEF8FAE8AF7}"/>
    <cellStyle name="Денежный 3 4 2 2 5 2 2 3 2" xfId="12122" xr:uid="{97B3A8D5-6460-443A-9492-B281425BFDEC}"/>
    <cellStyle name="Денежный 3 4 2 2 5 2 2 3 2 2" xfId="25808" xr:uid="{5D65D666-C2CC-4B00-B107-27B0E333DD3F}"/>
    <cellStyle name="Денежный 3 4 2 2 5 2 2 3 3" xfId="18965" xr:uid="{0C66DB0A-90C2-4164-B3F4-CE62E7DEA1C4}"/>
    <cellStyle name="Денежный 3 4 2 2 5 2 2 4" xfId="8701" xr:uid="{640E3619-24EE-41BE-9A71-838CDFA53F2A}"/>
    <cellStyle name="Денежный 3 4 2 2 5 2 2 4 2" xfId="22387" xr:uid="{1552291A-121E-478A-A695-42B092C79525}"/>
    <cellStyle name="Денежный 3 4 2 2 5 2 2 5" xfId="15544" xr:uid="{E1CDD167-C4CA-44F4-8583-F02B8387FAC6}"/>
    <cellStyle name="Денежный 3 4 2 2 5 2 3" xfId="2719" xr:uid="{6E47A6F5-EE73-4B19-8D1D-B8F34CC2EAAA}"/>
    <cellStyle name="Денежный 3 4 2 2 5 2 3 2" xfId="6141" xr:uid="{AADA11A6-BBDD-4553-A6AC-C2B895436E50}"/>
    <cellStyle name="Денежный 3 4 2 2 5 2 3 2 2" xfId="12985" xr:uid="{130195D0-74DF-496E-9CBE-CD9E1457936F}"/>
    <cellStyle name="Денежный 3 4 2 2 5 2 3 2 2 2" xfId="26671" xr:uid="{D44DC165-182F-40E2-8F59-72DD98F694F3}"/>
    <cellStyle name="Денежный 3 4 2 2 5 2 3 2 3" xfId="19828" xr:uid="{7048956D-A4F7-4752-8D9C-8168A3B74BCD}"/>
    <cellStyle name="Денежный 3 4 2 2 5 2 3 3" xfId="9564" xr:uid="{A8E35E60-AD26-4C84-9BE5-6169B514E3CD}"/>
    <cellStyle name="Денежный 3 4 2 2 5 2 3 3 2" xfId="23250" xr:uid="{7F8B4B1F-F363-4559-AE5A-D71D1EB4608F}"/>
    <cellStyle name="Денежный 3 4 2 2 5 2 3 4" xfId="16407" xr:uid="{F63F8733-D934-4501-98CD-1302218031B1}"/>
    <cellStyle name="Денежный 3 4 2 2 5 2 4" xfId="4440" xr:uid="{DAF60996-394B-42BB-B215-3775078ACD7A}"/>
    <cellStyle name="Денежный 3 4 2 2 5 2 4 2" xfId="11284" xr:uid="{243FA13B-294A-4A12-B379-0337569EE204}"/>
    <cellStyle name="Денежный 3 4 2 2 5 2 4 2 2" xfId="24970" xr:uid="{F9BA56A5-B954-434E-B2E5-F58EB675CC56}"/>
    <cellStyle name="Денежный 3 4 2 2 5 2 4 3" xfId="18127" xr:uid="{88F02E2C-ABA1-41F7-9AA8-3E78B0F49AC9}"/>
    <cellStyle name="Денежный 3 4 2 2 5 2 5" xfId="7863" xr:uid="{7FF0AF09-38B0-46C2-96FE-66A38950DF45}"/>
    <cellStyle name="Денежный 3 4 2 2 5 2 5 2" xfId="21549" xr:uid="{C08848A9-47CA-4CCB-8849-732E1157EE24}"/>
    <cellStyle name="Денежный 3 4 2 2 5 2 6" xfId="14706" xr:uid="{345F43A9-219A-4957-B9F9-DBC07017206F}"/>
    <cellStyle name="Денежный 3 4 2 2 5 3" xfId="1509" xr:uid="{7AE6331A-61E4-47CC-84AA-5D6D18B9483D}"/>
    <cellStyle name="Денежный 3 4 2 2 5 3 2" xfId="3213" xr:uid="{D36E0699-F138-4213-BD37-1D69F00F55BE}"/>
    <cellStyle name="Денежный 3 4 2 2 5 3 2 2" xfId="6635" xr:uid="{91AA2617-E655-4922-8AD4-8402E7FD5E22}"/>
    <cellStyle name="Денежный 3 4 2 2 5 3 2 2 2" xfId="13479" xr:uid="{81B8926C-F964-49EC-B858-827A5F10F61B}"/>
    <cellStyle name="Денежный 3 4 2 2 5 3 2 2 2 2" xfId="27165" xr:uid="{089CDA67-A9E0-4FC9-9CC6-9389244ED67F}"/>
    <cellStyle name="Денежный 3 4 2 2 5 3 2 2 3" xfId="20322" xr:uid="{C6AD4EAA-E699-4807-BF16-EFF7DF8B04E9}"/>
    <cellStyle name="Денежный 3 4 2 2 5 3 2 3" xfId="10058" xr:uid="{8E91A981-2A02-4D4C-AB46-3EE19267D3E4}"/>
    <cellStyle name="Денежный 3 4 2 2 5 3 2 3 2" xfId="23744" xr:uid="{BA4D3CFC-A78E-4C41-9C7D-9115C9C23ACA}"/>
    <cellStyle name="Денежный 3 4 2 2 5 3 2 4" xfId="16901" xr:uid="{D1918583-B86D-4B8E-8664-F6A1B5A01A4B}"/>
    <cellStyle name="Денежный 3 4 2 2 5 3 3" xfId="4934" xr:uid="{B258C6EE-0638-4CCA-ABD9-3D05D13ADEEF}"/>
    <cellStyle name="Денежный 3 4 2 2 5 3 3 2" xfId="11778" xr:uid="{092D0D15-5F4B-4143-AF9D-9BEC366F8F9C}"/>
    <cellStyle name="Денежный 3 4 2 2 5 3 3 2 2" xfId="25464" xr:uid="{9D947BFF-4953-44FF-B772-62823ED8E3BC}"/>
    <cellStyle name="Денежный 3 4 2 2 5 3 3 3" xfId="18621" xr:uid="{259C549E-0558-4C01-BBDD-73C747C64EEB}"/>
    <cellStyle name="Денежный 3 4 2 2 5 3 4" xfId="8357" xr:uid="{D0C87D35-B5CC-409E-B9A5-F5220720D6BD}"/>
    <cellStyle name="Денежный 3 4 2 2 5 3 4 2" xfId="22043" xr:uid="{D0A5A59F-41ED-42B1-A380-3D504BFBA1F7}"/>
    <cellStyle name="Денежный 3 4 2 2 5 3 5" xfId="15200" xr:uid="{94E1BC6A-7D45-4E36-9487-CAA361745D2D}"/>
    <cellStyle name="Денежный 3 4 2 2 5 4" xfId="2375" xr:uid="{49561314-0EBC-4D6E-BB81-FE970D0BFDAD}"/>
    <cellStyle name="Денежный 3 4 2 2 5 4 2" xfId="5797" xr:uid="{E392F6F1-BB79-4F85-9EEE-5ED235788A4F}"/>
    <cellStyle name="Денежный 3 4 2 2 5 4 2 2" xfId="12641" xr:uid="{64BBB324-F311-4E5F-B699-9408DF2FC3BA}"/>
    <cellStyle name="Денежный 3 4 2 2 5 4 2 2 2" xfId="26327" xr:uid="{0B358DCF-BA44-4E55-8B9F-0B609D3772C5}"/>
    <cellStyle name="Денежный 3 4 2 2 5 4 2 3" xfId="19484" xr:uid="{7719F2CA-DBF1-40AE-B960-5E08E25A5D73}"/>
    <cellStyle name="Денежный 3 4 2 2 5 4 3" xfId="9220" xr:uid="{4B2E2498-2DF1-4476-BB86-D2AD907F0BFF}"/>
    <cellStyle name="Денежный 3 4 2 2 5 4 3 2" xfId="22906" xr:uid="{593440BD-4979-41A0-9D49-D2913E09966E}"/>
    <cellStyle name="Денежный 3 4 2 2 5 4 4" xfId="16063" xr:uid="{C2D3BE0B-D829-401E-A3E4-297C69A9C56A}"/>
    <cellStyle name="Денежный 3 4 2 2 5 5" xfId="4096" xr:uid="{2F2A88AE-7B6C-4E3C-9DC1-D560E4D962DB}"/>
    <cellStyle name="Денежный 3 4 2 2 5 5 2" xfId="10940" xr:uid="{5CC99E7F-E563-4DDF-B614-C5E3E29EEA7B}"/>
    <cellStyle name="Денежный 3 4 2 2 5 5 2 2" xfId="24626" xr:uid="{AB45B20E-7D10-4C00-81B3-398142072BCD}"/>
    <cellStyle name="Денежный 3 4 2 2 5 5 3" xfId="17783" xr:uid="{0A50C5D2-51E4-42DC-BFCD-E5A2C08A54C8}"/>
    <cellStyle name="Денежный 3 4 2 2 5 6" xfId="7519" xr:uid="{B3D3BDC7-9BAF-4697-A56B-996172452E28}"/>
    <cellStyle name="Денежный 3 4 2 2 5 6 2" xfId="21205" xr:uid="{BB83588C-6AE2-4DB8-BFBB-288B62426445}"/>
    <cellStyle name="Денежный 3 4 2 2 5 7" xfId="14362" xr:uid="{5087E3F7-2E36-45F2-94B2-5E7D6C6DABBE}"/>
    <cellStyle name="Денежный 3 4 2 2 6" xfId="815" xr:uid="{EFD9C8FB-5361-40A8-8001-A9CA743D212A}"/>
    <cellStyle name="Денежный 3 4 2 2 6 2" xfId="1659" xr:uid="{98FF31E4-6774-4694-A928-E29E053E5C92}"/>
    <cellStyle name="Денежный 3 4 2 2 6 2 2" xfId="3363" xr:uid="{9D3D18FC-99FF-4921-B9FF-8032464E4F10}"/>
    <cellStyle name="Денежный 3 4 2 2 6 2 2 2" xfId="6785" xr:uid="{86961C91-1BAE-4F2F-8E05-0F42392AFF8D}"/>
    <cellStyle name="Денежный 3 4 2 2 6 2 2 2 2" xfId="13629" xr:uid="{D22962A5-5AF7-4E1E-A322-1EC742192D54}"/>
    <cellStyle name="Денежный 3 4 2 2 6 2 2 2 2 2" xfId="27315" xr:uid="{9E627141-64BA-4125-A5CF-D79B2549D199}"/>
    <cellStyle name="Денежный 3 4 2 2 6 2 2 2 3" xfId="20472" xr:uid="{003719CB-8322-4A08-B0C1-392DE2A95D5D}"/>
    <cellStyle name="Денежный 3 4 2 2 6 2 2 3" xfId="10208" xr:uid="{8DDFA12F-913B-4698-8A27-48608C9C8733}"/>
    <cellStyle name="Денежный 3 4 2 2 6 2 2 3 2" xfId="23894" xr:uid="{BC81821F-19FA-4274-B329-90EE61685E08}"/>
    <cellStyle name="Денежный 3 4 2 2 6 2 2 4" xfId="17051" xr:uid="{6F0AC5F8-149E-47F8-AB7D-89A313D61031}"/>
    <cellStyle name="Денежный 3 4 2 2 6 2 3" xfId="5084" xr:uid="{5F7E4228-D8CB-4F90-92D9-30C2EF942510}"/>
    <cellStyle name="Денежный 3 4 2 2 6 2 3 2" xfId="11928" xr:uid="{59EECE7D-9DFD-407C-9A9B-C8965F86F132}"/>
    <cellStyle name="Денежный 3 4 2 2 6 2 3 2 2" xfId="25614" xr:uid="{4F2F04B5-A2DB-47FB-A832-5A89B87F5C5E}"/>
    <cellStyle name="Денежный 3 4 2 2 6 2 3 3" xfId="18771" xr:uid="{EE310437-5C66-4EB2-BABD-7692411D04E3}"/>
    <cellStyle name="Денежный 3 4 2 2 6 2 4" xfId="8507" xr:uid="{00064B44-EAB1-4F76-B6E9-7EC445C19ECF}"/>
    <cellStyle name="Денежный 3 4 2 2 6 2 4 2" xfId="22193" xr:uid="{263A8B1B-64B3-4B27-B5C1-150133A61F2B}"/>
    <cellStyle name="Денежный 3 4 2 2 6 2 5" xfId="15350" xr:uid="{AA9257E2-E4DC-4099-939D-0CDA8E0934DA}"/>
    <cellStyle name="Денежный 3 4 2 2 6 3" xfId="2525" xr:uid="{DEF36AB0-CD04-4E4F-B4BF-E1A20A760C73}"/>
    <cellStyle name="Денежный 3 4 2 2 6 3 2" xfId="5947" xr:uid="{EF801775-CE28-4DCB-A73A-49E682FA7245}"/>
    <cellStyle name="Денежный 3 4 2 2 6 3 2 2" xfId="12791" xr:uid="{BEBD5A4E-96B2-493A-9E6D-29C102B039EA}"/>
    <cellStyle name="Денежный 3 4 2 2 6 3 2 2 2" xfId="26477" xr:uid="{1E91D13E-F974-4418-92AC-8DECADE340A8}"/>
    <cellStyle name="Денежный 3 4 2 2 6 3 2 3" xfId="19634" xr:uid="{5152676C-DE60-40E4-A19B-FE082BC53DA8}"/>
    <cellStyle name="Денежный 3 4 2 2 6 3 3" xfId="9370" xr:uid="{8963BE1B-BFB8-4C13-962A-B3BB54AAC921}"/>
    <cellStyle name="Денежный 3 4 2 2 6 3 3 2" xfId="23056" xr:uid="{EA29B792-5384-4864-8CCE-8D60FF7AC052}"/>
    <cellStyle name="Денежный 3 4 2 2 6 3 4" xfId="16213" xr:uid="{43669382-3D72-4AE4-8278-29C5D9172E2D}"/>
    <cellStyle name="Денежный 3 4 2 2 6 4" xfId="4246" xr:uid="{CF9EAC3C-44DD-47BA-9C2A-7798D29B91F2}"/>
    <cellStyle name="Денежный 3 4 2 2 6 4 2" xfId="11090" xr:uid="{2A324735-265F-4048-94F5-A4DB1D032F47}"/>
    <cellStyle name="Денежный 3 4 2 2 6 4 2 2" xfId="24776" xr:uid="{D7CECC03-C92C-4559-B4E5-19743C9F2E30}"/>
    <cellStyle name="Денежный 3 4 2 2 6 4 3" xfId="17933" xr:uid="{BD3A1CF7-D96A-4E77-B48C-8AED3944FCC7}"/>
    <cellStyle name="Денежный 3 4 2 2 6 5" xfId="7669" xr:uid="{89C6CFFC-6110-44A6-A519-9BE902129880}"/>
    <cellStyle name="Денежный 3 4 2 2 6 5 2" xfId="21355" xr:uid="{E0642737-7D55-4124-99BC-3F721A580C5E}"/>
    <cellStyle name="Денежный 3 4 2 2 6 6" xfId="14512" xr:uid="{1A66F6C9-DA85-41AF-80A8-45FCA21DD4E9}"/>
    <cellStyle name="Денежный 3 4 2 2 7" xfId="1157" xr:uid="{8BFC0A60-EA4F-4126-91E6-5511D6B213BD}"/>
    <cellStyle name="Денежный 3 4 2 2 7 2" xfId="2001" xr:uid="{F6036031-E54B-4B17-BBD9-5AE04B919508}"/>
    <cellStyle name="Денежный 3 4 2 2 7 2 2" xfId="3705" xr:uid="{5F5BA4F3-A9B7-4BA5-BF1B-FE62D1EF8357}"/>
    <cellStyle name="Денежный 3 4 2 2 7 2 2 2" xfId="7127" xr:uid="{F256DE17-F31C-4939-9A69-E940C5864F6B}"/>
    <cellStyle name="Денежный 3 4 2 2 7 2 2 2 2" xfId="13971" xr:uid="{FD37C90E-FE7D-4327-8CBB-D73DD33A4CDB}"/>
    <cellStyle name="Денежный 3 4 2 2 7 2 2 2 2 2" xfId="27657" xr:uid="{2AF25D4F-6901-481F-BCD9-99FC9594C767}"/>
    <cellStyle name="Денежный 3 4 2 2 7 2 2 2 3" xfId="20814" xr:uid="{54EBF110-339E-4068-9C1F-40DFAE592091}"/>
    <cellStyle name="Денежный 3 4 2 2 7 2 2 3" xfId="10550" xr:uid="{8B831C84-033E-453E-A6EF-BF56926978ED}"/>
    <cellStyle name="Денежный 3 4 2 2 7 2 2 3 2" xfId="24236" xr:uid="{74A6B617-FD59-47B3-A17B-FA2723A5D4BC}"/>
    <cellStyle name="Денежный 3 4 2 2 7 2 2 4" xfId="17393" xr:uid="{3A609C4C-3376-4496-9EAD-E70C87ED800F}"/>
    <cellStyle name="Денежный 3 4 2 2 7 2 3" xfId="5426" xr:uid="{8D5E7D1C-1DCC-4AAA-81DE-E1F946E21697}"/>
    <cellStyle name="Денежный 3 4 2 2 7 2 3 2" xfId="12270" xr:uid="{EE082578-384C-4A45-A1AA-B62246EC9A43}"/>
    <cellStyle name="Денежный 3 4 2 2 7 2 3 2 2" xfId="25956" xr:uid="{2594B2AF-2484-4028-930D-AAFDF09F6A43}"/>
    <cellStyle name="Денежный 3 4 2 2 7 2 3 3" xfId="19113" xr:uid="{73CE8CA0-F3D9-4A56-BDEA-323FC126F505}"/>
    <cellStyle name="Денежный 3 4 2 2 7 2 4" xfId="8849" xr:uid="{C0B4929C-562A-4040-B964-10FC7E982D26}"/>
    <cellStyle name="Денежный 3 4 2 2 7 2 4 2" xfId="22535" xr:uid="{45FC9E8B-A11E-40B7-9CBF-8914136F0126}"/>
    <cellStyle name="Денежный 3 4 2 2 7 2 5" xfId="15692" xr:uid="{EB2F8723-DE0C-4F10-BFD8-195CE61B14AB}"/>
    <cellStyle name="Денежный 3 4 2 2 7 3" xfId="2867" xr:uid="{CCE3B230-7E73-4B44-8E67-36F7CAF4A2C9}"/>
    <cellStyle name="Денежный 3 4 2 2 7 3 2" xfId="6289" xr:uid="{7AD4239D-7E69-41A9-8327-1EC01B689038}"/>
    <cellStyle name="Денежный 3 4 2 2 7 3 2 2" xfId="13133" xr:uid="{E82E5810-0671-498D-BD63-A2D7081FC782}"/>
    <cellStyle name="Денежный 3 4 2 2 7 3 2 2 2" xfId="26819" xr:uid="{22B5FDC2-03BC-4734-BFA2-A0BF5551714B}"/>
    <cellStyle name="Денежный 3 4 2 2 7 3 2 3" xfId="19976" xr:uid="{14EE14C4-BD41-48D2-855F-B4F63D570DC2}"/>
    <cellStyle name="Денежный 3 4 2 2 7 3 3" xfId="9712" xr:uid="{0FCDF05A-CDF7-4F80-9BCF-467E7AC2CE7C}"/>
    <cellStyle name="Денежный 3 4 2 2 7 3 3 2" xfId="23398" xr:uid="{D3FF11BC-A295-4837-97C7-A3AC2CEB5775}"/>
    <cellStyle name="Денежный 3 4 2 2 7 3 4" xfId="16555" xr:uid="{061A48CF-EEF7-4738-BF16-75D7871A3238}"/>
    <cellStyle name="Денежный 3 4 2 2 7 4" xfId="4588" xr:uid="{40D78338-47D7-469E-A21A-7639D50D0B25}"/>
    <cellStyle name="Денежный 3 4 2 2 7 4 2" xfId="11432" xr:uid="{C2CBE9D2-D09E-4055-84AA-21D8AD7F4F2C}"/>
    <cellStyle name="Денежный 3 4 2 2 7 4 2 2" xfId="25118" xr:uid="{A2D532F8-C6B8-4685-9731-9F68C971D6EE}"/>
    <cellStyle name="Денежный 3 4 2 2 7 4 3" xfId="18275" xr:uid="{E6F0407C-124B-4DDB-8C9A-61291B8A8741}"/>
    <cellStyle name="Денежный 3 4 2 2 7 5" xfId="8011" xr:uid="{FFB4B510-97E6-4356-99F8-D824187E8011}"/>
    <cellStyle name="Денежный 3 4 2 2 7 5 2" xfId="21697" xr:uid="{5C48F0F9-46C9-470B-952C-5F146396A961}"/>
    <cellStyle name="Денежный 3 4 2 2 7 6" xfId="14854" xr:uid="{1D05BCC1-1F25-422F-856B-EF3398BE3058}"/>
    <cellStyle name="Денежный 3 4 2 2 8" xfId="1315" xr:uid="{15DF1673-C20C-4FCD-8B15-688BAA1743A2}"/>
    <cellStyle name="Денежный 3 4 2 2 8 2" xfId="3019" xr:uid="{CB0FCE45-55F1-4431-B98C-00C96DFAEC4E}"/>
    <cellStyle name="Денежный 3 4 2 2 8 2 2" xfId="6441" xr:uid="{9B7CC5DA-1824-4B36-8795-54437407C189}"/>
    <cellStyle name="Денежный 3 4 2 2 8 2 2 2" xfId="13285" xr:uid="{B5CDA9AD-D9AB-447E-8CFC-5339458424F4}"/>
    <cellStyle name="Денежный 3 4 2 2 8 2 2 2 2" xfId="26971" xr:uid="{DE325BA0-3091-4FC7-9F31-A9F476A75A6B}"/>
    <cellStyle name="Денежный 3 4 2 2 8 2 2 3" xfId="20128" xr:uid="{1047564A-E9CC-400C-9684-AFF94C71193B}"/>
    <cellStyle name="Денежный 3 4 2 2 8 2 3" xfId="9864" xr:uid="{4F3F1A16-66B8-4BFF-A12E-0FDB9B7A97E0}"/>
    <cellStyle name="Денежный 3 4 2 2 8 2 3 2" xfId="23550" xr:uid="{72A6AB23-3DE9-4947-BCDD-8D612F0DD912}"/>
    <cellStyle name="Денежный 3 4 2 2 8 2 4" xfId="16707" xr:uid="{9FC76D7F-85E9-4443-BDC2-9CC9FD9ECB4B}"/>
    <cellStyle name="Денежный 3 4 2 2 8 3" xfId="4740" xr:uid="{499FFC1C-8484-4B6F-947A-D65898BE033B}"/>
    <cellStyle name="Денежный 3 4 2 2 8 3 2" xfId="11584" xr:uid="{4B87508B-40FA-415A-9915-AA7CED208FF1}"/>
    <cellStyle name="Денежный 3 4 2 2 8 3 2 2" xfId="25270" xr:uid="{5BE8A2E5-CBB8-4D11-BD34-2798F085A890}"/>
    <cellStyle name="Денежный 3 4 2 2 8 3 3" xfId="18427" xr:uid="{9EA44C67-24B9-415D-9CBD-FB2C4AD65BF9}"/>
    <cellStyle name="Денежный 3 4 2 2 8 4" xfId="8163" xr:uid="{0474ADD8-6ED2-41A9-B445-39915698CEB5}"/>
    <cellStyle name="Денежный 3 4 2 2 8 4 2" xfId="21849" xr:uid="{D3512E2F-CEF6-4FB5-B311-43827F829CDB}"/>
    <cellStyle name="Денежный 3 4 2 2 8 5" xfId="15006" xr:uid="{3227A7ED-3669-4C69-AE56-1AB9B58C316B}"/>
    <cellStyle name="Денежный 3 4 2 2 9" xfId="2181" xr:uid="{C5A1A8AF-593D-4093-9779-26D8ADC9462C}"/>
    <cellStyle name="Денежный 3 4 2 2 9 2" xfId="5603" xr:uid="{C5BAF73D-0113-492A-8C62-14DE37D82A8A}"/>
    <cellStyle name="Денежный 3 4 2 2 9 2 2" xfId="12447" xr:uid="{6C2FF4FB-D6D6-4C7E-A476-EF8EAC99C196}"/>
    <cellStyle name="Денежный 3 4 2 2 9 2 2 2" xfId="26133" xr:uid="{DB38FD34-BC3E-4BA3-A2F9-1AC5A9BBB8CA}"/>
    <cellStyle name="Денежный 3 4 2 2 9 2 3" xfId="19290" xr:uid="{44E36390-C55C-44B5-93B9-95D48E5AE4B8}"/>
    <cellStyle name="Денежный 3 4 2 2 9 3" xfId="9026" xr:uid="{8B9C6582-2860-4815-A10E-EA3DA7CABDB8}"/>
    <cellStyle name="Денежный 3 4 2 2 9 3 2" xfId="22712" xr:uid="{103567B0-5CCD-4F27-A292-5FEFA9538DE8}"/>
    <cellStyle name="Денежный 3 4 2 2 9 4" xfId="15869" xr:uid="{C65D9DF8-8017-48AC-9AF3-65FB7C5C9155}"/>
    <cellStyle name="Денежный 3 4 2 3" xfId="545" xr:uid="{FE1A2EF1-6D07-4924-9C79-9123352EAFA0}"/>
    <cellStyle name="Денежный 3 4 2 3 2" xfId="693" xr:uid="{D29E7AC0-273A-49CC-8E6E-E9A079C28AB1}"/>
    <cellStyle name="Денежный 3 4 2 3 2 2" xfId="1037" xr:uid="{7326E1BE-B7C6-4700-9492-7AB27CE52181}"/>
    <cellStyle name="Денежный 3 4 2 3 2 2 2" xfId="1881" xr:uid="{B07501B9-DBC3-4D04-A25B-83A680A056A1}"/>
    <cellStyle name="Денежный 3 4 2 3 2 2 2 2" xfId="3585" xr:uid="{C6DEE622-A85D-4067-A639-54CC63D7F633}"/>
    <cellStyle name="Денежный 3 4 2 3 2 2 2 2 2" xfId="7007" xr:uid="{5C2251DF-F59C-4B94-8504-CC7A76EE949C}"/>
    <cellStyle name="Денежный 3 4 2 3 2 2 2 2 2 2" xfId="13851" xr:uid="{A7682FD4-B1E4-4303-BF75-3C34F5F600CE}"/>
    <cellStyle name="Денежный 3 4 2 3 2 2 2 2 2 2 2" xfId="27537" xr:uid="{F366ECF3-CE01-4F51-A673-D216A8DCC124}"/>
    <cellStyle name="Денежный 3 4 2 3 2 2 2 2 2 3" xfId="20694" xr:uid="{F5F911F6-8912-4E6B-85ED-EE408654ABAA}"/>
    <cellStyle name="Денежный 3 4 2 3 2 2 2 2 3" xfId="10430" xr:uid="{AF331568-1E6C-4736-A3D3-0B8CDB27D7CD}"/>
    <cellStyle name="Денежный 3 4 2 3 2 2 2 2 3 2" xfId="24116" xr:uid="{7C8D9850-B3A1-4E78-865F-32F4F912884E}"/>
    <cellStyle name="Денежный 3 4 2 3 2 2 2 2 4" xfId="17273" xr:uid="{49B5FD99-BF1D-4F37-B43A-FF7B8C9DAA8B}"/>
    <cellStyle name="Денежный 3 4 2 3 2 2 2 3" xfId="5306" xr:uid="{FECD278E-6069-47E6-A23E-61CF37238335}"/>
    <cellStyle name="Денежный 3 4 2 3 2 2 2 3 2" xfId="12150" xr:uid="{F909C6E9-9AA6-4EFC-BA53-97A3E2E0B631}"/>
    <cellStyle name="Денежный 3 4 2 3 2 2 2 3 2 2" xfId="25836" xr:uid="{CA624510-C636-44EE-8EED-C95A6E806699}"/>
    <cellStyle name="Денежный 3 4 2 3 2 2 2 3 3" xfId="18993" xr:uid="{44F55592-A572-42DA-95EB-BC5ADCA02253}"/>
    <cellStyle name="Денежный 3 4 2 3 2 2 2 4" xfId="8729" xr:uid="{F023C025-CF5E-4409-B7C2-63BF25CF434C}"/>
    <cellStyle name="Денежный 3 4 2 3 2 2 2 4 2" xfId="22415" xr:uid="{05680AA2-F425-4223-B316-B5037BD86D74}"/>
    <cellStyle name="Денежный 3 4 2 3 2 2 2 5" xfId="15572" xr:uid="{D3B66A78-C2F4-4FB8-A031-D679F4E5BE3F}"/>
    <cellStyle name="Денежный 3 4 2 3 2 2 3" xfId="2747" xr:uid="{2A98CCF1-D450-44ED-B918-AFE94373BCAA}"/>
    <cellStyle name="Денежный 3 4 2 3 2 2 3 2" xfId="6169" xr:uid="{A1870B77-B06D-40B0-880D-342B3A8E07DF}"/>
    <cellStyle name="Денежный 3 4 2 3 2 2 3 2 2" xfId="13013" xr:uid="{2B5E5885-9F2B-4AD8-8FF7-A8C9B8CFA87E}"/>
    <cellStyle name="Денежный 3 4 2 3 2 2 3 2 2 2" xfId="26699" xr:uid="{AAED50DE-3666-422C-8A05-EEBA497E2B22}"/>
    <cellStyle name="Денежный 3 4 2 3 2 2 3 2 3" xfId="19856" xr:uid="{7EE54E2B-20BB-43C2-8098-F169A5C49370}"/>
    <cellStyle name="Денежный 3 4 2 3 2 2 3 3" xfId="9592" xr:uid="{619BEEB6-1EFE-4DCB-A1A9-F11E668214E2}"/>
    <cellStyle name="Денежный 3 4 2 3 2 2 3 3 2" xfId="23278" xr:uid="{7DCCB698-F8B4-4580-AB01-517385C63583}"/>
    <cellStyle name="Денежный 3 4 2 3 2 2 3 4" xfId="16435" xr:uid="{DE8537BE-AEC3-46DF-A052-D9CEF9FA0545}"/>
    <cellStyle name="Денежный 3 4 2 3 2 2 4" xfId="4468" xr:uid="{54E5F63B-6162-4E0C-87DE-76BEDA35B6A7}"/>
    <cellStyle name="Денежный 3 4 2 3 2 2 4 2" xfId="11312" xr:uid="{C5D44500-B27A-42AE-BC27-9160C060813C}"/>
    <cellStyle name="Денежный 3 4 2 3 2 2 4 2 2" xfId="24998" xr:uid="{A411F54D-CC35-4C43-A548-535AC406AB9F}"/>
    <cellStyle name="Денежный 3 4 2 3 2 2 4 3" xfId="18155" xr:uid="{0C14B53B-7520-4AF0-9E62-226B2F865913}"/>
    <cellStyle name="Денежный 3 4 2 3 2 2 5" xfId="7891" xr:uid="{B74440A8-F211-45D3-85D6-7B30FCCEB7E2}"/>
    <cellStyle name="Денежный 3 4 2 3 2 2 5 2" xfId="21577" xr:uid="{C8C4CDDC-6790-424D-94E7-6CA795806FB2}"/>
    <cellStyle name="Денежный 3 4 2 3 2 2 6" xfId="14734" xr:uid="{75FC1B87-6FE3-439A-A4AE-050E0233C25F}"/>
    <cellStyle name="Денежный 3 4 2 3 2 3" xfId="1537" xr:uid="{1A535BF4-C7BD-48CB-8F73-D4E6ED6573EF}"/>
    <cellStyle name="Денежный 3 4 2 3 2 3 2" xfId="3241" xr:uid="{2733B31C-E5DE-4799-A1FC-6E2CAB03BFB2}"/>
    <cellStyle name="Денежный 3 4 2 3 2 3 2 2" xfId="6663" xr:uid="{1DAE6556-808B-4D08-9976-0C75EDE0E227}"/>
    <cellStyle name="Денежный 3 4 2 3 2 3 2 2 2" xfId="13507" xr:uid="{01AA8BCB-3417-4516-AB67-4AB8A653D997}"/>
    <cellStyle name="Денежный 3 4 2 3 2 3 2 2 2 2" xfId="27193" xr:uid="{E1FCB693-D997-47F4-8631-136246F21DD1}"/>
    <cellStyle name="Денежный 3 4 2 3 2 3 2 2 3" xfId="20350" xr:uid="{C6384898-63F0-42EA-898E-94CDF93DBD53}"/>
    <cellStyle name="Денежный 3 4 2 3 2 3 2 3" xfId="10086" xr:uid="{C0B899DD-E688-4B57-B105-5AAC3595FBBE}"/>
    <cellStyle name="Денежный 3 4 2 3 2 3 2 3 2" xfId="23772" xr:uid="{94775938-D50B-453A-A740-740A4F13348D}"/>
    <cellStyle name="Денежный 3 4 2 3 2 3 2 4" xfId="16929" xr:uid="{402C0239-AD1C-4B2B-AA82-BDF1252B593C}"/>
    <cellStyle name="Денежный 3 4 2 3 2 3 3" xfId="4962" xr:uid="{AE4374EC-D301-4F1C-957C-DBB6757ED208}"/>
    <cellStyle name="Денежный 3 4 2 3 2 3 3 2" xfId="11806" xr:uid="{5D0500CD-B1E2-4C08-8A82-CF83B288E041}"/>
    <cellStyle name="Денежный 3 4 2 3 2 3 3 2 2" xfId="25492" xr:uid="{E49F8F50-101F-49AC-978B-995FFBB340C3}"/>
    <cellStyle name="Денежный 3 4 2 3 2 3 3 3" xfId="18649" xr:uid="{9DC91A41-293B-4970-B700-3E74BFA1EE0F}"/>
    <cellStyle name="Денежный 3 4 2 3 2 3 4" xfId="8385" xr:uid="{6171C221-6D07-4B48-9E27-1FD14C706751}"/>
    <cellStyle name="Денежный 3 4 2 3 2 3 4 2" xfId="22071" xr:uid="{971FFFC3-4BA9-40CA-A42B-033D0F548C28}"/>
    <cellStyle name="Денежный 3 4 2 3 2 3 5" xfId="15228" xr:uid="{A25F34EA-7804-4BBF-9BE7-2AAFFFCEEE55}"/>
    <cellStyle name="Денежный 3 4 2 3 2 4" xfId="2403" xr:uid="{E59AE14D-80D4-4061-BD99-F835C9AA6E59}"/>
    <cellStyle name="Денежный 3 4 2 3 2 4 2" xfId="5825" xr:uid="{FFED743B-E295-46A1-AB58-A6FAB8E00C41}"/>
    <cellStyle name="Денежный 3 4 2 3 2 4 2 2" xfId="12669" xr:uid="{C8CE800D-C2B4-4F34-BF76-9FE6B11BF5E9}"/>
    <cellStyle name="Денежный 3 4 2 3 2 4 2 2 2" xfId="26355" xr:uid="{63BD12FB-1FE7-4852-B513-A3F4AF74FDD4}"/>
    <cellStyle name="Денежный 3 4 2 3 2 4 2 3" xfId="19512" xr:uid="{866F3930-6A50-4AD4-9A65-73675FF68C23}"/>
    <cellStyle name="Денежный 3 4 2 3 2 4 3" xfId="9248" xr:uid="{5F302221-A360-4719-A073-77F51BCAC3FB}"/>
    <cellStyle name="Денежный 3 4 2 3 2 4 3 2" xfId="22934" xr:uid="{56A354F7-EC9D-4185-893C-AF3051DC6AC0}"/>
    <cellStyle name="Денежный 3 4 2 3 2 4 4" xfId="16091" xr:uid="{19839612-EC90-4515-B667-75AC6EA265B4}"/>
    <cellStyle name="Денежный 3 4 2 3 2 5" xfId="4124" xr:uid="{E9F767B0-6CEB-4428-9230-14834F7162D1}"/>
    <cellStyle name="Денежный 3 4 2 3 2 5 2" xfId="10968" xr:uid="{CC77EEB2-AE65-4EAB-AA05-A3AA0C6A16A0}"/>
    <cellStyle name="Денежный 3 4 2 3 2 5 2 2" xfId="24654" xr:uid="{DA57EF5E-0F7B-4010-9BF2-E8BCC2982EAD}"/>
    <cellStyle name="Денежный 3 4 2 3 2 5 3" xfId="17811" xr:uid="{BE0DE03C-F23E-49C4-97A6-6704D7C7ED2C}"/>
    <cellStyle name="Денежный 3 4 2 3 2 6" xfId="7547" xr:uid="{8A15279A-70F2-4EE0-AFFD-5F41CEDC96A6}"/>
    <cellStyle name="Денежный 3 4 2 3 2 6 2" xfId="21233" xr:uid="{3ACA5CC3-DA10-4276-830C-F1610A5AAD7D}"/>
    <cellStyle name="Денежный 3 4 2 3 2 7" xfId="14390" xr:uid="{087A2746-97DE-40F7-84A4-26022B548928}"/>
    <cellStyle name="Денежный 3 4 2 3 3" xfId="889" xr:uid="{7F5A3C17-FDD1-4AC0-B14C-DE84427E6B3B}"/>
    <cellStyle name="Денежный 3 4 2 3 3 2" xfId="1733" xr:uid="{B3CAA224-0D6D-44E4-AFFE-7BAF328FCB3D}"/>
    <cellStyle name="Денежный 3 4 2 3 3 2 2" xfId="3437" xr:uid="{7CF7F833-380C-4529-AB08-932523DD4ED9}"/>
    <cellStyle name="Денежный 3 4 2 3 3 2 2 2" xfId="6859" xr:uid="{2B4F3007-73A3-4027-8A58-521BECAA8EDD}"/>
    <cellStyle name="Денежный 3 4 2 3 3 2 2 2 2" xfId="13703" xr:uid="{A6F0D3B0-457F-494E-849B-A038EEF24390}"/>
    <cellStyle name="Денежный 3 4 2 3 3 2 2 2 2 2" xfId="27389" xr:uid="{9013C172-2D51-4D06-961E-C4B79C4A5882}"/>
    <cellStyle name="Денежный 3 4 2 3 3 2 2 2 3" xfId="20546" xr:uid="{D51B2450-795E-47B5-9220-E007ADA174A5}"/>
    <cellStyle name="Денежный 3 4 2 3 3 2 2 3" xfId="10282" xr:uid="{BE63A286-ADC9-4495-8E44-81EB78AEF8C2}"/>
    <cellStyle name="Денежный 3 4 2 3 3 2 2 3 2" xfId="23968" xr:uid="{E557324F-085D-4E5E-9499-B1CD37CCC322}"/>
    <cellStyle name="Денежный 3 4 2 3 3 2 2 4" xfId="17125" xr:uid="{A67C5866-1B26-4ACA-AC3A-4B0B026AF38B}"/>
    <cellStyle name="Денежный 3 4 2 3 3 2 3" xfId="5158" xr:uid="{6264D913-A838-4D37-850E-B163A7E87F03}"/>
    <cellStyle name="Денежный 3 4 2 3 3 2 3 2" xfId="12002" xr:uid="{B2AB4982-4968-45A9-9F7D-24616B5D0883}"/>
    <cellStyle name="Денежный 3 4 2 3 3 2 3 2 2" xfId="25688" xr:uid="{87BB938E-0598-4747-BB48-393D39CCC62F}"/>
    <cellStyle name="Денежный 3 4 2 3 3 2 3 3" xfId="18845" xr:uid="{74E44944-2E8D-4BF1-93CA-FB94C4C36F20}"/>
    <cellStyle name="Денежный 3 4 2 3 3 2 4" xfId="8581" xr:uid="{5503D5F7-1D33-4F6C-9B17-F7F0ED7294F6}"/>
    <cellStyle name="Денежный 3 4 2 3 3 2 4 2" xfId="22267" xr:uid="{031791A6-257B-42FD-B459-A273203F6682}"/>
    <cellStyle name="Денежный 3 4 2 3 3 2 5" xfId="15424" xr:uid="{39CBA655-F16B-4F48-87E8-E1CE6F923CB6}"/>
    <cellStyle name="Денежный 3 4 2 3 3 3" xfId="2599" xr:uid="{85DE1A16-E5F5-4F39-9F46-8778266942E8}"/>
    <cellStyle name="Денежный 3 4 2 3 3 3 2" xfId="6021" xr:uid="{6DE8B760-E920-41E5-899E-F18FE6962E40}"/>
    <cellStyle name="Денежный 3 4 2 3 3 3 2 2" xfId="12865" xr:uid="{5246C223-ACCC-4193-8663-2836268839CE}"/>
    <cellStyle name="Денежный 3 4 2 3 3 3 2 2 2" xfId="26551" xr:uid="{F4754603-7D5C-4D11-9828-73E5F4EE2702}"/>
    <cellStyle name="Денежный 3 4 2 3 3 3 2 3" xfId="19708" xr:uid="{EE97A600-22C9-4D90-8277-75571B6A3371}"/>
    <cellStyle name="Денежный 3 4 2 3 3 3 3" xfId="9444" xr:uid="{3764FF35-090F-409B-83E5-90990DFCED1C}"/>
    <cellStyle name="Денежный 3 4 2 3 3 3 3 2" xfId="23130" xr:uid="{651172FF-EBD4-46FB-8CB8-40245F0CB42B}"/>
    <cellStyle name="Денежный 3 4 2 3 3 3 4" xfId="16287" xr:uid="{FF6E03AB-7905-4918-B939-3058FA28B6FB}"/>
    <cellStyle name="Денежный 3 4 2 3 3 4" xfId="4320" xr:uid="{49605074-0CA6-4F79-A6AC-E9F90FC00371}"/>
    <cellStyle name="Денежный 3 4 2 3 3 4 2" xfId="11164" xr:uid="{AF37A594-FA47-4002-92C1-11240DA0D253}"/>
    <cellStyle name="Денежный 3 4 2 3 3 4 2 2" xfId="24850" xr:uid="{00258A65-5DF4-4C3F-9AEE-D7F69A20764F}"/>
    <cellStyle name="Денежный 3 4 2 3 3 4 3" xfId="18007" xr:uid="{69BBA49E-4022-47F7-B265-434F85E18048}"/>
    <cellStyle name="Денежный 3 4 2 3 3 5" xfId="7743" xr:uid="{84EA994C-5E44-4090-8CDE-BF79E1C08C37}"/>
    <cellStyle name="Денежный 3 4 2 3 3 5 2" xfId="21429" xr:uid="{47BD7B43-067B-41B6-90A7-AEB7981D5E86}"/>
    <cellStyle name="Денежный 3 4 2 3 3 6" xfId="14586" xr:uid="{1C0EF002-7AE5-4584-AAB2-31B2B1907A9E}"/>
    <cellStyle name="Денежный 3 4 2 3 4" xfId="1185" xr:uid="{4ED36FB3-408D-423C-8736-6FB8D56E6FC8}"/>
    <cellStyle name="Денежный 3 4 2 3 4 2" xfId="2029" xr:uid="{3A5818C3-ACC2-47E2-B53E-3822A02258FF}"/>
    <cellStyle name="Денежный 3 4 2 3 4 2 2" xfId="3733" xr:uid="{83DCDA03-E1AD-4E1B-B444-AD7C03C8BBAE}"/>
    <cellStyle name="Денежный 3 4 2 3 4 2 2 2" xfId="7155" xr:uid="{9438C88B-7508-4BC5-8000-E15964288705}"/>
    <cellStyle name="Денежный 3 4 2 3 4 2 2 2 2" xfId="13999" xr:uid="{D9049039-8A5F-4800-95B4-4273B69B560D}"/>
    <cellStyle name="Денежный 3 4 2 3 4 2 2 2 2 2" xfId="27685" xr:uid="{BFBF3270-0480-4063-AF8E-F109110C3F3F}"/>
    <cellStyle name="Денежный 3 4 2 3 4 2 2 2 3" xfId="20842" xr:uid="{139A033C-DC16-4D65-8731-F11F23CC4BCB}"/>
    <cellStyle name="Денежный 3 4 2 3 4 2 2 3" xfId="10578" xr:uid="{8954BE93-EE46-443A-A97E-146B2A98D409}"/>
    <cellStyle name="Денежный 3 4 2 3 4 2 2 3 2" xfId="24264" xr:uid="{DEA31112-E2AB-4747-9294-668D17141D92}"/>
    <cellStyle name="Денежный 3 4 2 3 4 2 2 4" xfId="17421" xr:uid="{2EAAE88A-578D-441F-9C33-C528F2D5F0BA}"/>
    <cellStyle name="Денежный 3 4 2 3 4 2 3" xfId="5454" xr:uid="{6DD3F801-772B-4AAC-9918-7AC6B9EC17C0}"/>
    <cellStyle name="Денежный 3 4 2 3 4 2 3 2" xfId="12298" xr:uid="{88AA4336-4E07-4272-868E-A390E3630832}"/>
    <cellStyle name="Денежный 3 4 2 3 4 2 3 2 2" xfId="25984" xr:uid="{15535241-B506-4055-928A-53AADE3F82C0}"/>
    <cellStyle name="Денежный 3 4 2 3 4 2 3 3" xfId="19141" xr:uid="{6AB6A393-47CC-4D51-B7AE-2AD6043F8AFD}"/>
    <cellStyle name="Денежный 3 4 2 3 4 2 4" xfId="8877" xr:uid="{B8A359B5-C92C-43DD-A8F1-6C406618C854}"/>
    <cellStyle name="Денежный 3 4 2 3 4 2 4 2" xfId="22563" xr:uid="{52983965-261E-4C7E-83DB-97A5F35E46D7}"/>
    <cellStyle name="Денежный 3 4 2 3 4 2 5" xfId="15720" xr:uid="{DE9319FF-B168-4CEF-90C2-442797FDE464}"/>
    <cellStyle name="Денежный 3 4 2 3 4 3" xfId="2895" xr:uid="{49086A78-BB50-43F5-A22D-3B833ACA5328}"/>
    <cellStyle name="Денежный 3 4 2 3 4 3 2" xfId="6317" xr:uid="{84EE0A4F-B4F2-4CC3-B790-A322F1A0B0F6}"/>
    <cellStyle name="Денежный 3 4 2 3 4 3 2 2" xfId="13161" xr:uid="{EC971553-09F4-4183-88B9-D2EECFF57CB6}"/>
    <cellStyle name="Денежный 3 4 2 3 4 3 2 2 2" xfId="26847" xr:uid="{1C5C478D-D256-4637-BA5F-BEC385D891C7}"/>
    <cellStyle name="Денежный 3 4 2 3 4 3 2 3" xfId="20004" xr:uid="{8AFAAB1B-4E86-439E-9E54-9052B076295F}"/>
    <cellStyle name="Денежный 3 4 2 3 4 3 3" xfId="9740" xr:uid="{C512579C-1C10-4A66-AEE2-BD2B6D3B5003}"/>
    <cellStyle name="Денежный 3 4 2 3 4 3 3 2" xfId="23426" xr:uid="{0C122ACF-514E-43F6-854F-88CE10757F48}"/>
    <cellStyle name="Денежный 3 4 2 3 4 3 4" xfId="16583" xr:uid="{3D4B353A-E32B-44BD-BC04-44CEFA2E6BB8}"/>
    <cellStyle name="Денежный 3 4 2 3 4 4" xfId="4616" xr:uid="{E0B2BDBB-E094-4D52-9487-ED1C06BC7872}"/>
    <cellStyle name="Денежный 3 4 2 3 4 4 2" xfId="11460" xr:uid="{EF5C3840-2463-4E41-B502-25EDCB3A2664}"/>
    <cellStyle name="Денежный 3 4 2 3 4 4 2 2" xfId="25146" xr:uid="{DB71BD31-E363-4471-9F5C-E87C43ABE678}"/>
    <cellStyle name="Денежный 3 4 2 3 4 4 3" xfId="18303" xr:uid="{BE9D60C9-EE50-4B0F-9FB9-CA2D5BA0D42B}"/>
    <cellStyle name="Денежный 3 4 2 3 4 5" xfId="8039" xr:uid="{90D68C9A-A4B4-4A91-8C42-E215E7A18C1B}"/>
    <cellStyle name="Денежный 3 4 2 3 4 5 2" xfId="21725" xr:uid="{6EF22126-26D5-4336-BBF7-9F82317D5CB7}"/>
    <cellStyle name="Денежный 3 4 2 3 4 6" xfId="14882" xr:uid="{062F50E3-4297-400A-A5F3-72756EA2B25D}"/>
    <cellStyle name="Денежный 3 4 2 3 5" xfId="1389" xr:uid="{5ABDEF95-5441-4CB1-B697-DBA6FAA25B56}"/>
    <cellStyle name="Денежный 3 4 2 3 5 2" xfId="3093" xr:uid="{4729E0A0-256A-40F7-A547-E1C83673964F}"/>
    <cellStyle name="Денежный 3 4 2 3 5 2 2" xfId="6515" xr:uid="{FD1BFDFC-DE6F-4872-9C62-81FF240E1DE4}"/>
    <cellStyle name="Денежный 3 4 2 3 5 2 2 2" xfId="13359" xr:uid="{D5E51C46-F628-49D7-9D28-7FBFC4DFB694}"/>
    <cellStyle name="Денежный 3 4 2 3 5 2 2 2 2" xfId="27045" xr:uid="{48BD7C99-D9AD-4067-9C21-8F6F4DC973B7}"/>
    <cellStyle name="Денежный 3 4 2 3 5 2 2 3" xfId="20202" xr:uid="{4193C2E2-CB14-46F3-ACED-221D97BE4243}"/>
    <cellStyle name="Денежный 3 4 2 3 5 2 3" xfId="9938" xr:uid="{83141781-089C-4F24-A403-E94ED0B2D4B6}"/>
    <cellStyle name="Денежный 3 4 2 3 5 2 3 2" xfId="23624" xr:uid="{082412D7-C8FE-4421-8FA0-1D244A75EC6A}"/>
    <cellStyle name="Денежный 3 4 2 3 5 2 4" xfId="16781" xr:uid="{81C6EDAB-761E-442A-97FD-C424F10B2D4E}"/>
    <cellStyle name="Денежный 3 4 2 3 5 3" xfId="4814" xr:uid="{6A63BE7C-29E4-4532-B8FF-75346DEA19B0}"/>
    <cellStyle name="Денежный 3 4 2 3 5 3 2" xfId="11658" xr:uid="{0C27B791-1A5A-4F32-8048-9B5F71F68B06}"/>
    <cellStyle name="Денежный 3 4 2 3 5 3 2 2" xfId="25344" xr:uid="{83804C53-CF94-4E34-92EF-05EA4466843C}"/>
    <cellStyle name="Денежный 3 4 2 3 5 3 3" xfId="18501" xr:uid="{99347BAE-D90D-499B-B915-AD34DFDCAF3B}"/>
    <cellStyle name="Денежный 3 4 2 3 5 4" xfId="8237" xr:uid="{A9175AD2-C2FC-471D-9189-409F752F55E7}"/>
    <cellStyle name="Денежный 3 4 2 3 5 4 2" xfId="21923" xr:uid="{423C7359-2BE3-4EBE-8AF6-5D58936BC5BF}"/>
    <cellStyle name="Денежный 3 4 2 3 5 5" xfId="15080" xr:uid="{4B30AA11-CE2F-4392-8F65-88C66FF07815}"/>
    <cellStyle name="Денежный 3 4 2 3 6" xfId="2255" xr:uid="{9783D381-3A33-4960-A93C-1095A1E161A6}"/>
    <cellStyle name="Денежный 3 4 2 3 6 2" xfId="5677" xr:uid="{8654E47B-5419-4537-9D56-80FD05AFC510}"/>
    <cellStyle name="Денежный 3 4 2 3 6 2 2" xfId="12521" xr:uid="{B0FE7538-9E22-4B5C-8F74-EBC5625124A1}"/>
    <cellStyle name="Денежный 3 4 2 3 6 2 2 2" xfId="26207" xr:uid="{F8A3A0B9-5576-493C-B1EF-D1F4C7C70AD0}"/>
    <cellStyle name="Денежный 3 4 2 3 6 2 3" xfId="19364" xr:uid="{1F51AD1E-3E8D-4FA7-8FB2-5A5AF0063FCA}"/>
    <cellStyle name="Денежный 3 4 2 3 6 3" xfId="9100" xr:uid="{DD0BFA7A-8757-4343-A8AF-8241F86BE752}"/>
    <cellStyle name="Денежный 3 4 2 3 6 3 2" xfId="22786" xr:uid="{7BAF38D2-6714-426F-8927-9A20B86541C5}"/>
    <cellStyle name="Денежный 3 4 2 3 6 4" xfId="15943" xr:uid="{80039D8E-5D32-4044-9042-6BF9CCC3853A}"/>
    <cellStyle name="Денежный 3 4 2 3 7" xfId="3976" xr:uid="{AB15F0D2-F739-4B49-B2D8-045BB7FCAC63}"/>
    <cellStyle name="Денежный 3 4 2 3 7 2" xfId="10820" xr:uid="{661362F0-3AFD-49A2-ADFB-D3EE4678A5CF}"/>
    <cellStyle name="Денежный 3 4 2 3 7 2 2" xfId="24506" xr:uid="{CC1C0666-D7F8-4EAB-9360-9D256326C811}"/>
    <cellStyle name="Денежный 3 4 2 3 7 3" xfId="17663" xr:uid="{5D82154C-701C-47E7-B684-E90A88F414A0}"/>
    <cellStyle name="Денежный 3 4 2 3 8" xfId="7399" xr:uid="{B3CB9D94-16D5-4001-9261-CE07B30E8977}"/>
    <cellStyle name="Денежный 3 4 2 3 8 2" xfId="21085" xr:uid="{55F1F516-B157-450E-8D61-877DA7EC34CD}"/>
    <cellStyle name="Денежный 3 4 2 3 9" xfId="14242" xr:uid="{8ADC9097-7F73-4498-B862-E8E2FCA78A9B}"/>
    <cellStyle name="Денежный 3 4 2 4" xfId="595" xr:uid="{FE71FE6F-57E9-47DB-B168-C78DE5E4135F}"/>
    <cellStyle name="Денежный 3 4 2 4 2" xfId="743" xr:uid="{010E2146-3DEC-487E-80E0-A5139A3A3E00}"/>
    <cellStyle name="Денежный 3 4 2 4 2 2" xfId="1087" xr:uid="{D07E5C27-8E7E-423C-ADE8-9167940205D5}"/>
    <cellStyle name="Денежный 3 4 2 4 2 2 2" xfId="1931" xr:uid="{161C53EF-F1C4-4C8D-9232-BCDACEEDD96F}"/>
    <cellStyle name="Денежный 3 4 2 4 2 2 2 2" xfId="3635" xr:uid="{85AE66F4-A838-433F-B722-4125D5D1A226}"/>
    <cellStyle name="Денежный 3 4 2 4 2 2 2 2 2" xfId="7057" xr:uid="{ADC8834E-D768-4350-B8C8-A1D3A269EAAD}"/>
    <cellStyle name="Денежный 3 4 2 4 2 2 2 2 2 2" xfId="13901" xr:uid="{48F249F8-1439-489A-96BD-8E9213F4D28C}"/>
    <cellStyle name="Денежный 3 4 2 4 2 2 2 2 2 2 2" xfId="27587" xr:uid="{3C891125-1B87-4EA0-9F5D-C5A84436FB5B}"/>
    <cellStyle name="Денежный 3 4 2 4 2 2 2 2 2 3" xfId="20744" xr:uid="{4EB34892-954F-48B0-A5D9-BA239462CBC5}"/>
    <cellStyle name="Денежный 3 4 2 4 2 2 2 2 3" xfId="10480" xr:uid="{694FF554-D165-4B72-AC01-27591B54B1B9}"/>
    <cellStyle name="Денежный 3 4 2 4 2 2 2 2 3 2" xfId="24166" xr:uid="{A7DBC356-7161-4960-A9B0-A64DDD2D9F27}"/>
    <cellStyle name="Денежный 3 4 2 4 2 2 2 2 4" xfId="17323" xr:uid="{82E6B1D3-5FC4-498E-B1AA-ECE48C792486}"/>
    <cellStyle name="Денежный 3 4 2 4 2 2 2 3" xfId="5356" xr:uid="{85C88D27-2D0C-4DBD-B284-5640A20E19E3}"/>
    <cellStyle name="Денежный 3 4 2 4 2 2 2 3 2" xfId="12200" xr:uid="{3F813012-07D4-4071-9F90-0AF86878C628}"/>
    <cellStyle name="Денежный 3 4 2 4 2 2 2 3 2 2" xfId="25886" xr:uid="{7FC5E5CD-3533-4955-BDA5-EFA6D09A12CE}"/>
    <cellStyle name="Денежный 3 4 2 4 2 2 2 3 3" xfId="19043" xr:uid="{2B54C163-B63F-4DAD-BFC4-3441CBF5DF1B}"/>
    <cellStyle name="Денежный 3 4 2 4 2 2 2 4" xfId="8779" xr:uid="{7E84F2AA-C427-4025-A905-5E76DC9CAEF1}"/>
    <cellStyle name="Денежный 3 4 2 4 2 2 2 4 2" xfId="22465" xr:uid="{58122615-8B4D-4F4D-9AF6-F69A5BB426FA}"/>
    <cellStyle name="Денежный 3 4 2 4 2 2 2 5" xfId="15622" xr:uid="{1C070F4F-F74C-44F8-924F-08156FF37166}"/>
    <cellStyle name="Денежный 3 4 2 4 2 2 3" xfId="2797" xr:uid="{CE21320E-A6DE-40A3-AD7F-BF07681B88A4}"/>
    <cellStyle name="Денежный 3 4 2 4 2 2 3 2" xfId="6219" xr:uid="{E15A2202-9295-413B-A419-17256B05F276}"/>
    <cellStyle name="Денежный 3 4 2 4 2 2 3 2 2" xfId="13063" xr:uid="{2C5C123E-505A-4807-B401-35CE9276D77F}"/>
    <cellStyle name="Денежный 3 4 2 4 2 2 3 2 2 2" xfId="26749" xr:uid="{3151712E-7666-422A-AB52-2384D0C441ED}"/>
    <cellStyle name="Денежный 3 4 2 4 2 2 3 2 3" xfId="19906" xr:uid="{AE2668E2-37E7-45B9-91DD-CDA78EC10CD8}"/>
    <cellStyle name="Денежный 3 4 2 4 2 2 3 3" xfId="9642" xr:uid="{1E4F45E5-0A7E-4A53-B72C-0AB2EBCDD820}"/>
    <cellStyle name="Денежный 3 4 2 4 2 2 3 3 2" xfId="23328" xr:uid="{D74C1CDF-F81F-4304-9E3E-7E4FE16DFC14}"/>
    <cellStyle name="Денежный 3 4 2 4 2 2 3 4" xfId="16485" xr:uid="{AA3DB87D-796C-43AF-B794-CC56F0DCA6C0}"/>
    <cellStyle name="Денежный 3 4 2 4 2 2 4" xfId="4518" xr:uid="{B8365165-1857-4026-833B-DBE9371966F8}"/>
    <cellStyle name="Денежный 3 4 2 4 2 2 4 2" xfId="11362" xr:uid="{B1AA6188-F536-41FF-8D2A-F67EDCEFE53F}"/>
    <cellStyle name="Денежный 3 4 2 4 2 2 4 2 2" xfId="25048" xr:uid="{85A3941E-9F12-44A8-A858-A084B391381B}"/>
    <cellStyle name="Денежный 3 4 2 4 2 2 4 3" xfId="18205" xr:uid="{4BC10C85-743C-4D65-812F-8F881E814A3D}"/>
    <cellStyle name="Денежный 3 4 2 4 2 2 5" xfId="7941" xr:uid="{9D1B5239-FE6F-476B-B288-43BB27FCD65B}"/>
    <cellStyle name="Денежный 3 4 2 4 2 2 5 2" xfId="21627" xr:uid="{58EF2D44-6D72-4473-8CF0-11A10A730A00}"/>
    <cellStyle name="Денежный 3 4 2 4 2 2 6" xfId="14784" xr:uid="{6A8F09B8-ADAD-42E9-80EC-9D3E98F36243}"/>
    <cellStyle name="Денежный 3 4 2 4 2 3" xfId="1587" xr:uid="{DCB60C7D-7D1A-414C-B14B-A3801C799451}"/>
    <cellStyle name="Денежный 3 4 2 4 2 3 2" xfId="3291" xr:uid="{D0CCC666-E998-415C-B0BF-EAF0D3477E89}"/>
    <cellStyle name="Денежный 3 4 2 4 2 3 2 2" xfId="6713" xr:uid="{C07A86EB-F2DD-4053-9605-1808177F3936}"/>
    <cellStyle name="Денежный 3 4 2 4 2 3 2 2 2" xfId="13557" xr:uid="{34F49000-2DA3-4A0E-932C-09547D0ACCCA}"/>
    <cellStyle name="Денежный 3 4 2 4 2 3 2 2 2 2" xfId="27243" xr:uid="{6229225F-A3EB-46B5-8682-C84EAC5D93F2}"/>
    <cellStyle name="Денежный 3 4 2 4 2 3 2 2 3" xfId="20400" xr:uid="{989F6D51-9543-420E-BFBA-F7FB6564DA8C}"/>
    <cellStyle name="Денежный 3 4 2 4 2 3 2 3" xfId="10136" xr:uid="{CC557E66-9BAD-4FB8-8808-6A0C0BDFA168}"/>
    <cellStyle name="Денежный 3 4 2 4 2 3 2 3 2" xfId="23822" xr:uid="{E9517A93-C925-4DCE-AA6E-CA02D729F0E4}"/>
    <cellStyle name="Денежный 3 4 2 4 2 3 2 4" xfId="16979" xr:uid="{56C7031C-C783-4D6C-8E0F-EAC46C42D480}"/>
    <cellStyle name="Денежный 3 4 2 4 2 3 3" xfId="5012" xr:uid="{91CEEA61-D150-41C7-9DE9-FB73D149431A}"/>
    <cellStyle name="Денежный 3 4 2 4 2 3 3 2" xfId="11856" xr:uid="{E27A1DBC-2FA3-4139-9C22-CFB7DE4135A7}"/>
    <cellStyle name="Денежный 3 4 2 4 2 3 3 2 2" xfId="25542" xr:uid="{01CE6901-0313-41E6-AFA2-D3AA8E501180}"/>
    <cellStyle name="Денежный 3 4 2 4 2 3 3 3" xfId="18699" xr:uid="{266E366C-F8CA-41F6-AC9A-887821ADAF92}"/>
    <cellStyle name="Денежный 3 4 2 4 2 3 4" xfId="8435" xr:uid="{D411FF3A-93C6-40F7-8C7F-D701FE79545E}"/>
    <cellStyle name="Денежный 3 4 2 4 2 3 4 2" xfId="22121" xr:uid="{EE8C4A61-497B-4BA8-AD78-7AFC041BA6CB}"/>
    <cellStyle name="Денежный 3 4 2 4 2 3 5" xfId="15278" xr:uid="{B59F4A28-DF4D-449A-9E55-BB5E86A99AEA}"/>
    <cellStyle name="Денежный 3 4 2 4 2 4" xfId="2453" xr:uid="{A188C026-BCA2-477E-AFF6-433BDD603611}"/>
    <cellStyle name="Денежный 3 4 2 4 2 4 2" xfId="5875" xr:uid="{12A91B71-98DA-447E-8118-014BCF5257C3}"/>
    <cellStyle name="Денежный 3 4 2 4 2 4 2 2" xfId="12719" xr:uid="{929617FE-3508-4E7F-AC8B-4A4B066C6AEA}"/>
    <cellStyle name="Денежный 3 4 2 4 2 4 2 2 2" xfId="26405" xr:uid="{3B1D287B-7467-4760-A41C-CC9E5988FEE8}"/>
    <cellStyle name="Денежный 3 4 2 4 2 4 2 3" xfId="19562" xr:uid="{11583786-8189-422A-83C2-B1D9486BE52E}"/>
    <cellStyle name="Денежный 3 4 2 4 2 4 3" xfId="9298" xr:uid="{BD2B279A-B66E-4F6C-997A-51CA1339FF95}"/>
    <cellStyle name="Денежный 3 4 2 4 2 4 3 2" xfId="22984" xr:uid="{07CA0688-CC99-46A9-AEB7-E326528CB762}"/>
    <cellStyle name="Денежный 3 4 2 4 2 4 4" xfId="16141" xr:uid="{A81B3EED-AC58-4AD2-B847-32DA9B46095B}"/>
    <cellStyle name="Денежный 3 4 2 4 2 5" xfId="4174" xr:uid="{0551C49D-0AEE-40EE-8BF8-A3CA4C48EF15}"/>
    <cellStyle name="Денежный 3 4 2 4 2 5 2" xfId="11018" xr:uid="{D67803FC-CB8E-493B-A6B6-0EAA1A022C28}"/>
    <cellStyle name="Денежный 3 4 2 4 2 5 2 2" xfId="24704" xr:uid="{20E38942-E54E-48BC-90D5-1BBB4BF87F1B}"/>
    <cellStyle name="Денежный 3 4 2 4 2 5 3" xfId="17861" xr:uid="{1A6362A6-4533-47B7-8487-D90A490D8B24}"/>
    <cellStyle name="Денежный 3 4 2 4 2 6" xfId="7597" xr:uid="{61A81C5C-D031-4298-B8BB-8173E0EE59AD}"/>
    <cellStyle name="Денежный 3 4 2 4 2 6 2" xfId="21283" xr:uid="{A38B487A-CC1B-49E5-B8F5-5FFF299D9424}"/>
    <cellStyle name="Денежный 3 4 2 4 2 7" xfId="14440" xr:uid="{13D8CF00-21B0-4600-B7C5-9067531D9F6A}"/>
    <cellStyle name="Денежный 3 4 2 4 3" xfId="939" xr:uid="{40A960EA-67E2-4882-8765-957A403F3B97}"/>
    <cellStyle name="Денежный 3 4 2 4 3 2" xfId="1783" xr:uid="{8D6CD79E-EACC-4F17-85A1-DB5C9F38E732}"/>
    <cellStyle name="Денежный 3 4 2 4 3 2 2" xfId="3487" xr:uid="{7D2EC4B1-6D70-49DC-A6CC-2938C93B3D99}"/>
    <cellStyle name="Денежный 3 4 2 4 3 2 2 2" xfId="6909" xr:uid="{D3351C12-12A9-4B8F-A134-32045E982E4D}"/>
    <cellStyle name="Денежный 3 4 2 4 3 2 2 2 2" xfId="13753" xr:uid="{77E07C76-3B92-454D-8269-4A5D8D69A1F7}"/>
    <cellStyle name="Денежный 3 4 2 4 3 2 2 2 2 2" xfId="27439" xr:uid="{6771345A-BF7A-4528-B7A2-22A3E75A79DA}"/>
    <cellStyle name="Денежный 3 4 2 4 3 2 2 2 3" xfId="20596" xr:uid="{D6E88E68-079C-456E-AA32-F3D83A803EC0}"/>
    <cellStyle name="Денежный 3 4 2 4 3 2 2 3" xfId="10332" xr:uid="{EAE29E3A-F97C-4AE1-AA7A-CC34BA189297}"/>
    <cellStyle name="Денежный 3 4 2 4 3 2 2 3 2" xfId="24018" xr:uid="{634BF51D-4556-4C26-A092-0E403C949276}"/>
    <cellStyle name="Денежный 3 4 2 4 3 2 2 4" xfId="17175" xr:uid="{FED8C596-1F5A-4D38-886E-A8860576FF73}"/>
    <cellStyle name="Денежный 3 4 2 4 3 2 3" xfId="5208" xr:uid="{5CE63907-0B69-41F4-BFFB-0261B89ECE0C}"/>
    <cellStyle name="Денежный 3 4 2 4 3 2 3 2" xfId="12052" xr:uid="{0BA75D77-5FF4-484F-8B4A-B40A835C3F65}"/>
    <cellStyle name="Денежный 3 4 2 4 3 2 3 2 2" xfId="25738" xr:uid="{0E89D477-B833-4C8A-B693-B6BB325FD4A3}"/>
    <cellStyle name="Денежный 3 4 2 4 3 2 3 3" xfId="18895" xr:uid="{809B43DB-1BE8-46AD-81AC-736A575317B0}"/>
    <cellStyle name="Денежный 3 4 2 4 3 2 4" xfId="8631" xr:uid="{A8AA45E1-0734-4E2B-A5D9-575DBB350BED}"/>
    <cellStyle name="Денежный 3 4 2 4 3 2 4 2" xfId="22317" xr:uid="{6AD5893A-DA0D-4196-A933-B640694514BC}"/>
    <cellStyle name="Денежный 3 4 2 4 3 2 5" xfId="15474" xr:uid="{5772CCFE-40CE-4313-BD3F-1E97B4DBF4F7}"/>
    <cellStyle name="Денежный 3 4 2 4 3 3" xfId="2649" xr:uid="{660BF6D7-D2F8-4B6E-852A-03B99A49486A}"/>
    <cellStyle name="Денежный 3 4 2 4 3 3 2" xfId="6071" xr:uid="{AA9D5E04-0506-443F-AB64-3B710B2F81F6}"/>
    <cellStyle name="Денежный 3 4 2 4 3 3 2 2" xfId="12915" xr:uid="{718DBBAB-F114-472C-9C58-CDD036E4D23B}"/>
    <cellStyle name="Денежный 3 4 2 4 3 3 2 2 2" xfId="26601" xr:uid="{CE3C28F1-F1B6-4070-97F1-4DE016C1076C}"/>
    <cellStyle name="Денежный 3 4 2 4 3 3 2 3" xfId="19758" xr:uid="{67D7FB6A-CCEC-4F54-99D0-2A5A862E31CA}"/>
    <cellStyle name="Денежный 3 4 2 4 3 3 3" xfId="9494" xr:uid="{E7EC0DD0-86D1-400D-A98D-2043C767DBE1}"/>
    <cellStyle name="Денежный 3 4 2 4 3 3 3 2" xfId="23180" xr:uid="{9918F0C3-F662-40B1-A496-971624EFCCA8}"/>
    <cellStyle name="Денежный 3 4 2 4 3 3 4" xfId="16337" xr:uid="{2545E91A-7CEB-4C2E-BB11-73B134F3096D}"/>
    <cellStyle name="Денежный 3 4 2 4 3 4" xfId="4370" xr:uid="{C13DA987-3254-4AA2-84C1-124E195D7742}"/>
    <cellStyle name="Денежный 3 4 2 4 3 4 2" xfId="11214" xr:uid="{6F01D5A8-800D-42B3-87E5-53471E41A9AA}"/>
    <cellStyle name="Денежный 3 4 2 4 3 4 2 2" xfId="24900" xr:uid="{82AA086B-B3F5-4409-B847-739C36B3F9A7}"/>
    <cellStyle name="Денежный 3 4 2 4 3 4 3" xfId="18057" xr:uid="{A1CBB824-125E-47AB-8829-90762AC3FC66}"/>
    <cellStyle name="Денежный 3 4 2 4 3 5" xfId="7793" xr:uid="{A567600B-13D6-45F5-B4B0-BCB1A140B661}"/>
    <cellStyle name="Денежный 3 4 2 4 3 5 2" xfId="21479" xr:uid="{E8CEE5DC-FDAE-49ED-A2BE-9D272CA427FA}"/>
    <cellStyle name="Денежный 3 4 2 4 3 6" xfId="14636" xr:uid="{571B1E85-D7D9-4282-B5F7-0FB8DB389897}"/>
    <cellStyle name="Денежный 3 4 2 4 4" xfId="1235" xr:uid="{F4B3F154-5836-4B08-96F9-71254A9AFBF9}"/>
    <cellStyle name="Денежный 3 4 2 4 4 2" xfId="2079" xr:uid="{609A795D-3B4F-4937-B93F-F01EC9076EA7}"/>
    <cellStyle name="Денежный 3 4 2 4 4 2 2" xfId="3783" xr:uid="{E02FB8C0-5296-404A-A986-2ADCCF4B456F}"/>
    <cellStyle name="Денежный 3 4 2 4 4 2 2 2" xfId="7205" xr:uid="{659B3D7E-2937-47A8-9155-08EEE5DC8E9C}"/>
    <cellStyle name="Денежный 3 4 2 4 4 2 2 2 2" xfId="14049" xr:uid="{F3581B21-D74A-411C-806F-4DB02CFA5917}"/>
    <cellStyle name="Денежный 3 4 2 4 4 2 2 2 2 2" xfId="27735" xr:uid="{77EDDBFB-F58F-4E5E-9B64-C69FF0F574AD}"/>
    <cellStyle name="Денежный 3 4 2 4 4 2 2 2 3" xfId="20892" xr:uid="{4EE4C2B4-4797-4AFB-AED4-87FA27CD7802}"/>
    <cellStyle name="Денежный 3 4 2 4 4 2 2 3" xfId="10628" xr:uid="{D6B17C15-E559-44DB-A0D8-12672AF34E58}"/>
    <cellStyle name="Денежный 3 4 2 4 4 2 2 3 2" xfId="24314" xr:uid="{ECEADF6E-AE71-45DB-B454-B8D8BF0A559B}"/>
    <cellStyle name="Денежный 3 4 2 4 4 2 2 4" xfId="17471" xr:uid="{DA3096AF-C03A-411A-ABD8-22BE68A22029}"/>
    <cellStyle name="Денежный 3 4 2 4 4 2 3" xfId="5504" xr:uid="{173FD5BA-C41D-412C-B1A2-9959B3CC55AE}"/>
    <cellStyle name="Денежный 3 4 2 4 4 2 3 2" xfId="12348" xr:uid="{4F6383E4-725D-4915-A27F-E317210D05E3}"/>
    <cellStyle name="Денежный 3 4 2 4 4 2 3 2 2" xfId="26034" xr:uid="{1421D756-0D60-47EC-9F87-3257A362C8E8}"/>
    <cellStyle name="Денежный 3 4 2 4 4 2 3 3" xfId="19191" xr:uid="{63222B7E-8A8B-424A-AB27-3C3E3D33EB44}"/>
    <cellStyle name="Денежный 3 4 2 4 4 2 4" xfId="8927" xr:uid="{74C47310-46B9-4C31-8445-196FA64C758F}"/>
    <cellStyle name="Денежный 3 4 2 4 4 2 4 2" xfId="22613" xr:uid="{CDE8059A-7B53-44C5-B118-4C7A6A78189B}"/>
    <cellStyle name="Денежный 3 4 2 4 4 2 5" xfId="15770" xr:uid="{7756DF36-1825-4381-87A2-1F87D7025ABA}"/>
    <cellStyle name="Денежный 3 4 2 4 4 3" xfId="2945" xr:uid="{C68CCC34-3ED9-460A-942D-42F37871B7B2}"/>
    <cellStyle name="Денежный 3 4 2 4 4 3 2" xfId="6367" xr:uid="{1F7FE61D-09E5-4740-8013-668E1B735CE0}"/>
    <cellStyle name="Денежный 3 4 2 4 4 3 2 2" xfId="13211" xr:uid="{B18124E7-27DD-4789-8276-6E301C182D9C}"/>
    <cellStyle name="Денежный 3 4 2 4 4 3 2 2 2" xfId="26897" xr:uid="{ADB5724D-3856-40E9-9DBC-EFF742345E9C}"/>
    <cellStyle name="Денежный 3 4 2 4 4 3 2 3" xfId="20054" xr:uid="{98799871-AE28-4BAC-A452-989F664896C0}"/>
    <cellStyle name="Денежный 3 4 2 4 4 3 3" xfId="9790" xr:uid="{9BF5A502-1E0D-47CE-9245-BE4B402AB4DA}"/>
    <cellStyle name="Денежный 3 4 2 4 4 3 3 2" xfId="23476" xr:uid="{1D79B986-2A42-4866-891E-D04371147F03}"/>
    <cellStyle name="Денежный 3 4 2 4 4 3 4" xfId="16633" xr:uid="{753A489D-7532-462F-9302-CBF5DB2B6881}"/>
    <cellStyle name="Денежный 3 4 2 4 4 4" xfId="4666" xr:uid="{DBD64702-55EA-4A7F-8E8F-81CA95259FEF}"/>
    <cellStyle name="Денежный 3 4 2 4 4 4 2" xfId="11510" xr:uid="{578C41C2-20F2-47B1-A40D-1D94DB989552}"/>
    <cellStyle name="Денежный 3 4 2 4 4 4 2 2" xfId="25196" xr:uid="{D2B9CC67-FF78-4791-9DCA-0FAC2CB5642B}"/>
    <cellStyle name="Денежный 3 4 2 4 4 4 3" xfId="18353" xr:uid="{D8555FC5-8961-45BA-BF9C-C9A6135D156F}"/>
    <cellStyle name="Денежный 3 4 2 4 4 5" xfId="8089" xr:uid="{1DB5B35D-6A05-4A73-8321-6945B10B105A}"/>
    <cellStyle name="Денежный 3 4 2 4 4 5 2" xfId="21775" xr:uid="{97A6547F-6616-4FFB-AEB3-1EC4D71C6D69}"/>
    <cellStyle name="Денежный 3 4 2 4 4 6" xfId="14932" xr:uid="{FAA48898-40B8-42FA-801B-460F030EBB4C}"/>
    <cellStyle name="Денежный 3 4 2 4 5" xfId="1439" xr:uid="{2B8C2003-6FA6-4B01-88B9-F80E66E716F6}"/>
    <cellStyle name="Денежный 3 4 2 4 5 2" xfId="3143" xr:uid="{169C2153-C4E9-4BE4-A5C0-AD0A6D9F98EC}"/>
    <cellStyle name="Денежный 3 4 2 4 5 2 2" xfId="6565" xr:uid="{1DEDAA02-219F-4618-90A3-14AF3B0DB993}"/>
    <cellStyle name="Денежный 3 4 2 4 5 2 2 2" xfId="13409" xr:uid="{E8B3E8C2-E19F-4B18-A97F-E0B17AAF8CD3}"/>
    <cellStyle name="Денежный 3 4 2 4 5 2 2 2 2" xfId="27095" xr:uid="{4CE3FF63-343F-4D23-ADA2-45D3768CF893}"/>
    <cellStyle name="Денежный 3 4 2 4 5 2 2 3" xfId="20252" xr:uid="{8BAF69BD-4725-463A-930C-345730749A90}"/>
    <cellStyle name="Денежный 3 4 2 4 5 2 3" xfId="9988" xr:uid="{C2D13FFE-A75F-4FC4-A4FE-B5DD260360B4}"/>
    <cellStyle name="Денежный 3 4 2 4 5 2 3 2" xfId="23674" xr:uid="{728A47D8-292D-457A-8A37-98A79636EB73}"/>
    <cellStyle name="Денежный 3 4 2 4 5 2 4" xfId="16831" xr:uid="{9AD6ABD7-99A5-4C85-B21C-AB7363BECEB6}"/>
    <cellStyle name="Денежный 3 4 2 4 5 3" xfId="4864" xr:uid="{B1F509AC-5A99-4BD3-8736-3F8A2DB7E71C}"/>
    <cellStyle name="Денежный 3 4 2 4 5 3 2" xfId="11708" xr:uid="{D1DF22E0-367D-4DAD-89EC-A8683E366F1D}"/>
    <cellStyle name="Денежный 3 4 2 4 5 3 2 2" xfId="25394" xr:uid="{B3A734F6-FF62-45C6-8CB2-10E56EF14B50}"/>
    <cellStyle name="Денежный 3 4 2 4 5 3 3" xfId="18551" xr:uid="{B345DD99-5E60-4B04-AD52-93973DBC4675}"/>
    <cellStyle name="Денежный 3 4 2 4 5 4" xfId="8287" xr:uid="{7C3C3887-578E-47E4-90DE-227112FFA82E}"/>
    <cellStyle name="Денежный 3 4 2 4 5 4 2" xfId="21973" xr:uid="{FE49744A-1F12-41A3-80FB-51D53D3CCE9E}"/>
    <cellStyle name="Денежный 3 4 2 4 5 5" xfId="15130" xr:uid="{DE86A5F5-977C-4609-A3F7-FC2215B408C0}"/>
    <cellStyle name="Денежный 3 4 2 4 6" xfId="2305" xr:uid="{900275A2-6671-4713-9E29-5745F9F3D833}"/>
    <cellStyle name="Денежный 3 4 2 4 6 2" xfId="5727" xr:uid="{B6473BDD-6B1D-411C-87BB-645FFA2B6F9F}"/>
    <cellStyle name="Денежный 3 4 2 4 6 2 2" xfId="12571" xr:uid="{EBE7EE06-3E4B-4217-AD77-E92FB6DCCEE4}"/>
    <cellStyle name="Денежный 3 4 2 4 6 2 2 2" xfId="26257" xr:uid="{D6644B19-4761-4E6D-BD9C-3562D08522B3}"/>
    <cellStyle name="Денежный 3 4 2 4 6 2 3" xfId="19414" xr:uid="{E37B06BF-29EA-460F-8FB7-59EFCA5AC982}"/>
    <cellStyle name="Денежный 3 4 2 4 6 3" xfId="9150" xr:uid="{43387F3E-6C04-4BDC-80DC-A6236785B798}"/>
    <cellStyle name="Денежный 3 4 2 4 6 3 2" xfId="22836" xr:uid="{31812BD9-E11D-4057-8464-20FF804CA2B4}"/>
    <cellStyle name="Денежный 3 4 2 4 6 4" xfId="15993" xr:uid="{BC415CA0-08C1-4064-958E-3BEE9A0F7A23}"/>
    <cellStyle name="Денежный 3 4 2 4 7" xfId="4026" xr:uid="{F1645E13-32FB-4DBA-9DE3-77732C074C50}"/>
    <cellStyle name="Денежный 3 4 2 4 7 2" xfId="10870" xr:uid="{238543D6-4271-4000-8D15-573E1B3C6CF8}"/>
    <cellStyle name="Денежный 3 4 2 4 7 2 2" xfId="24556" xr:uid="{8B89CC00-EE31-426E-8E55-981B57489B88}"/>
    <cellStyle name="Денежный 3 4 2 4 7 3" xfId="17713" xr:uid="{AFC214BE-9BCC-411E-89D9-CB860FDA12DC}"/>
    <cellStyle name="Денежный 3 4 2 4 8" xfId="7449" xr:uid="{06297859-903C-476A-A2CB-D343D23CE94D}"/>
    <cellStyle name="Денежный 3 4 2 4 8 2" xfId="21135" xr:uid="{2A04BB84-D938-45B7-A1C5-7AB8740D3716}"/>
    <cellStyle name="Денежный 3 4 2 4 9" xfId="14292" xr:uid="{3C92F29E-B5B3-4A08-9D80-2EA22652DEC5}"/>
    <cellStyle name="Денежный 3 4 2 5" xfId="413" xr:uid="{BBBEA7FC-4EB3-478C-8386-3CD1155DB322}"/>
    <cellStyle name="Денежный 3 4 2 5 2" xfId="837" xr:uid="{1FE778EC-513B-44F7-8C15-4193331441AD}"/>
    <cellStyle name="Денежный 3 4 2 5 2 2" xfId="1681" xr:uid="{7FBDC8AD-8766-4EBE-AC80-D08F28ABDA81}"/>
    <cellStyle name="Денежный 3 4 2 5 2 2 2" xfId="3385" xr:uid="{B2FDA1ED-6BFF-42C8-A127-E3FC78EF8ACC}"/>
    <cellStyle name="Денежный 3 4 2 5 2 2 2 2" xfId="6807" xr:uid="{4C5F0984-9084-4240-8E5B-DE51AEC00809}"/>
    <cellStyle name="Денежный 3 4 2 5 2 2 2 2 2" xfId="13651" xr:uid="{9A4B9DD9-6AAB-4073-8E99-17B8FDB4BD74}"/>
    <cellStyle name="Денежный 3 4 2 5 2 2 2 2 2 2" xfId="27337" xr:uid="{F1569FAC-F9F5-4304-BB33-DB00F700F3F4}"/>
    <cellStyle name="Денежный 3 4 2 5 2 2 2 2 3" xfId="20494" xr:uid="{9B4E66A1-3D3E-4442-A870-554744A7BDA4}"/>
    <cellStyle name="Денежный 3 4 2 5 2 2 2 3" xfId="10230" xr:uid="{7A3F2E4B-786C-4966-AE79-415EE9E9FF59}"/>
    <cellStyle name="Денежный 3 4 2 5 2 2 2 3 2" xfId="23916" xr:uid="{DCB8D811-E6F3-4E04-9BFF-7C5D628017BF}"/>
    <cellStyle name="Денежный 3 4 2 5 2 2 2 4" xfId="17073" xr:uid="{E93E9200-2C0C-4A7C-ACC3-4CDCFCF6FB5C}"/>
    <cellStyle name="Денежный 3 4 2 5 2 2 3" xfId="5106" xr:uid="{C5035844-B8BA-4B2A-A385-9C6D4545F642}"/>
    <cellStyle name="Денежный 3 4 2 5 2 2 3 2" xfId="11950" xr:uid="{D50D52FB-6E84-4090-81E8-B1045157EE96}"/>
    <cellStyle name="Денежный 3 4 2 5 2 2 3 2 2" xfId="25636" xr:uid="{35FAF766-483A-48E4-87D0-5E6650B91090}"/>
    <cellStyle name="Денежный 3 4 2 5 2 2 3 3" xfId="18793" xr:uid="{97328F08-C1D3-439F-8389-71311FB8E962}"/>
    <cellStyle name="Денежный 3 4 2 5 2 2 4" xfId="8529" xr:uid="{2FF9D44F-CF57-4164-8EA2-A625D2E35A4E}"/>
    <cellStyle name="Денежный 3 4 2 5 2 2 4 2" xfId="22215" xr:uid="{C3FA8525-B2A1-4F88-9130-8CEA29C165ED}"/>
    <cellStyle name="Денежный 3 4 2 5 2 2 5" xfId="15372" xr:uid="{14F446E5-D2F3-463E-9064-7127D2BF98FF}"/>
    <cellStyle name="Денежный 3 4 2 5 2 3" xfId="2547" xr:uid="{33871CDB-B712-46E9-A2AD-556C58C36A25}"/>
    <cellStyle name="Денежный 3 4 2 5 2 3 2" xfId="5969" xr:uid="{110507FD-1D37-4888-BE4C-9BC307E1C237}"/>
    <cellStyle name="Денежный 3 4 2 5 2 3 2 2" xfId="12813" xr:uid="{52887A83-FB51-46B2-82E3-F8FBE4DFFA8B}"/>
    <cellStyle name="Денежный 3 4 2 5 2 3 2 2 2" xfId="26499" xr:uid="{931FF21A-3D10-4413-BC76-6D66266AFFB1}"/>
    <cellStyle name="Денежный 3 4 2 5 2 3 2 3" xfId="19656" xr:uid="{18F428C1-EF9E-4667-8B9F-0E17591AFD73}"/>
    <cellStyle name="Денежный 3 4 2 5 2 3 3" xfId="9392" xr:uid="{AA7FA4D0-AA15-4643-B96B-3AFC699EE798}"/>
    <cellStyle name="Денежный 3 4 2 5 2 3 3 2" xfId="23078" xr:uid="{4DF0FBF1-690A-419F-AB43-DFAD9A639118}"/>
    <cellStyle name="Денежный 3 4 2 5 2 3 4" xfId="16235" xr:uid="{86917261-2AC7-44FD-ABD8-97FF0B7D84B3}"/>
    <cellStyle name="Денежный 3 4 2 5 2 4" xfId="4268" xr:uid="{C5BB3297-8F14-4026-826A-38AE6A8180DD}"/>
    <cellStyle name="Денежный 3 4 2 5 2 4 2" xfId="11112" xr:uid="{0737BCB5-B459-4DF8-BD84-D9CF08F3CEFD}"/>
    <cellStyle name="Денежный 3 4 2 5 2 4 2 2" xfId="24798" xr:uid="{F457D02F-D407-4FEF-914B-273FA2493D6E}"/>
    <cellStyle name="Денежный 3 4 2 5 2 4 3" xfId="17955" xr:uid="{9B6D9220-65FF-4DFF-9FD9-86C3918F0230}"/>
    <cellStyle name="Денежный 3 4 2 5 2 5" xfId="7691" xr:uid="{7A56631F-5883-4D68-9735-E38F2991A815}"/>
    <cellStyle name="Денежный 3 4 2 5 2 5 2" xfId="21377" xr:uid="{DADC5488-B508-4ABF-BFC7-4F5234BBA944}"/>
    <cellStyle name="Денежный 3 4 2 5 2 6" xfId="14534" xr:uid="{27FB2131-248D-46EB-A666-E4CCDFDFF1D4}"/>
    <cellStyle name="Денежный 3 4 2 5 3" xfId="1337" xr:uid="{BBAF86BE-4BF9-4E37-8DAF-AAF483B7953E}"/>
    <cellStyle name="Денежный 3 4 2 5 3 2" xfId="3041" xr:uid="{FD025710-E928-43B0-AB6F-B6217EE2438A}"/>
    <cellStyle name="Денежный 3 4 2 5 3 2 2" xfId="6463" xr:uid="{ACC068A6-6245-46F8-976B-B9EC0849B778}"/>
    <cellStyle name="Денежный 3 4 2 5 3 2 2 2" xfId="13307" xr:uid="{9BB49557-6904-431C-BF54-1C278B40F097}"/>
    <cellStyle name="Денежный 3 4 2 5 3 2 2 2 2" xfId="26993" xr:uid="{3DF08477-2E71-4BD2-942E-1B5E64F7092F}"/>
    <cellStyle name="Денежный 3 4 2 5 3 2 2 3" xfId="20150" xr:uid="{70E47DA1-8FF7-41EB-A89F-A1B5DAE1AEC2}"/>
    <cellStyle name="Денежный 3 4 2 5 3 2 3" xfId="9886" xr:uid="{822F323A-9F9F-459E-8D37-4136B4C210BA}"/>
    <cellStyle name="Денежный 3 4 2 5 3 2 3 2" xfId="23572" xr:uid="{97D2A3CF-F510-49AF-A697-DC497BA4A5CB}"/>
    <cellStyle name="Денежный 3 4 2 5 3 2 4" xfId="16729" xr:uid="{09DC1EB2-DE9C-4A87-A6B1-7D9D97D528CD}"/>
    <cellStyle name="Денежный 3 4 2 5 3 3" xfId="4762" xr:uid="{006FA43C-4A7A-4B15-AC58-8E4D22236B46}"/>
    <cellStyle name="Денежный 3 4 2 5 3 3 2" xfId="11606" xr:uid="{581CF19C-AFC3-4DB0-A1C3-A9FC4BA4AD09}"/>
    <cellStyle name="Денежный 3 4 2 5 3 3 2 2" xfId="25292" xr:uid="{DD01D674-1995-4CA2-9F22-7B12D875A2FE}"/>
    <cellStyle name="Денежный 3 4 2 5 3 3 3" xfId="18449" xr:uid="{2CAFEBB8-1096-4DEA-AA29-3A7880B2B81A}"/>
    <cellStyle name="Денежный 3 4 2 5 3 4" xfId="8185" xr:uid="{2701F080-A92E-4522-BB96-D838CF8175A3}"/>
    <cellStyle name="Денежный 3 4 2 5 3 4 2" xfId="21871" xr:uid="{6CD2380A-9C48-464F-A510-B851BE831D4E}"/>
    <cellStyle name="Денежный 3 4 2 5 3 5" xfId="15028" xr:uid="{7F6C45DD-2F59-4133-9F81-A0C03B0CBEB5}"/>
    <cellStyle name="Денежный 3 4 2 5 4" xfId="2203" xr:uid="{33FB6694-9CED-4F09-96B1-11D55386E79C}"/>
    <cellStyle name="Денежный 3 4 2 5 4 2" xfId="5625" xr:uid="{6FD3F3A2-F354-46AE-801E-EFBA206E1E00}"/>
    <cellStyle name="Денежный 3 4 2 5 4 2 2" xfId="12469" xr:uid="{BF4BF91D-5F9B-4FC2-B5C7-EAA18A666CA1}"/>
    <cellStyle name="Денежный 3 4 2 5 4 2 2 2" xfId="26155" xr:uid="{7624B7AB-79EF-48CE-8E29-E233F24BBBE5}"/>
    <cellStyle name="Денежный 3 4 2 5 4 2 3" xfId="19312" xr:uid="{C0312AB5-94AA-4C41-B1E9-4296E93E2DE8}"/>
    <cellStyle name="Денежный 3 4 2 5 4 3" xfId="9048" xr:uid="{027A5B57-F18F-4339-A0E7-67CA07DB6282}"/>
    <cellStyle name="Денежный 3 4 2 5 4 3 2" xfId="22734" xr:uid="{28B9A21D-BC7F-40AA-B3FF-5ACA9E680AD2}"/>
    <cellStyle name="Денежный 3 4 2 5 4 4" xfId="15891" xr:uid="{F9F39488-2716-4541-BCEF-27A27CC46317}"/>
    <cellStyle name="Денежный 3 4 2 5 5" xfId="3924" xr:uid="{EF747A7C-76E4-4F77-8EDF-336528E78AB6}"/>
    <cellStyle name="Денежный 3 4 2 5 5 2" xfId="10768" xr:uid="{593CE073-E259-4BCF-8C82-152DA14F40D2}"/>
    <cellStyle name="Денежный 3 4 2 5 5 2 2" xfId="24454" xr:uid="{E3833A1F-E455-45B3-B77B-C6B5C5855F76}"/>
    <cellStyle name="Денежный 3 4 2 5 5 3" xfId="17611" xr:uid="{77A8207B-D1D7-430B-8F60-73DE944EFBFF}"/>
    <cellStyle name="Денежный 3 4 2 5 6" xfId="7347" xr:uid="{7FDD595A-D51E-472F-832D-3D0FBC165FB8}"/>
    <cellStyle name="Денежный 3 4 2 5 6 2" xfId="21033" xr:uid="{2334950E-D446-4FC3-9751-276A3121A09A}"/>
    <cellStyle name="Денежный 3 4 2 5 7" xfId="14190" xr:uid="{347DA4AA-A3CF-466F-A575-AB1E7F3B123A}"/>
    <cellStyle name="Денежный 3 4 2 6" xfId="641" xr:uid="{35189AA8-990B-4BEE-A226-EE260C11FDEB}"/>
    <cellStyle name="Денежный 3 4 2 6 2" xfId="985" xr:uid="{1D3BA63F-8F49-4151-8081-2E38FC80F7B2}"/>
    <cellStyle name="Денежный 3 4 2 6 2 2" xfId="1829" xr:uid="{52355171-9F70-4DD7-BE86-29E42C055B7E}"/>
    <cellStyle name="Денежный 3 4 2 6 2 2 2" xfId="3533" xr:uid="{7821D8E4-1074-4759-AF48-FD911B0C3AFD}"/>
    <cellStyle name="Денежный 3 4 2 6 2 2 2 2" xfId="6955" xr:uid="{DC3A6FC1-0640-4727-BE90-ADA4DCB7F3B7}"/>
    <cellStyle name="Денежный 3 4 2 6 2 2 2 2 2" xfId="13799" xr:uid="{946CAB6B-0245-4BC8-9E02-59C15B787820}"/>
    <cellStyle name="Денежный 3 4 2 6 2 2 2 2 2 2" xfId="27485" xr:uid="{16E683D9-03BF-4A30-AFD3-61417B9A916E}"/>
    <cellStyle name="Денежный 3 4 2 6 2 2 2 2 3" xfId="20642" xr:uid="{112E3B1E-FD72-413C-9B01-49FE6F0D93DD}"/>
    <cellStyle name="Денежный 3 4 2 6 2 2 2 3" xfId="10378" xr:uid="{A54A5503-1705-4F67-A2CD-F19453167B63}"/>
    <cellStyle name="Денежный 3 4 2 6 2 2 2 3 2" xfId="24064" xr:uid="{8962808A-70B3-470F-95DE-A529DA84CFE7}"/>
    <cellStyle name="Денежный 3 4 2 6 2 2 2 4" xfId="17221" xr:uid="{0E9ACCD9-00C4-48F5-9ED6-F6A9F6ADEC47}"/>
    <cellStyle name="Денежный 3 4 2 6 2 2 3" xfId="5254" xr:uid="{036AA6A2-E845-4C74-BF2B-55121ED3442C}"/>
    <cellStyle name="Денежный 3 4 2 6 2 2 3 2" xfId="12098" xr:uid="{2E8C50C2-4F83-4697-91AC-605169106481}"/>
    <cellStyle name="Денежный 3 4 2 6 2 2 3 2 2" xfId="25784" xr:uid="{91F34E8A-242B-4F8C-9E5C-ECB29B7BB44B}"/>
    <cellStyle name="Денежный 3 4 2 6 2 2 3 3" xfId="18941" xr:uid="{EE06C741-BBFB-4505-8154-2B6D14A83F91}"/>
    <cellStyle name="Денежный 3 4 2 6 2 2 4" xfId="8677" xr:uid="{E6E14BA0-0A6C-4C51-90A6-DBAE412B1B78}"/>
    <cellStyle name="Денежный 3 4 2 6 2 2 4 2" xfId="22363" xr:uid="{7B6E5016-D254-4387-85F1-058EE0CEC83C}"/>
    <cellStyle name="Денежный 3 4 2 6 2 2 5" xfId="15520" xr:uid="{82A38898-25BB-4B4C-990F-397186AF28D6}"/>
    <cellStyle name="Денежный 3 4 2 6 2 3" xfId="2695" xr:uid="{26CEF153-C05C-47D0-863C-882198A2767D}"/>
    <cellStyle name="Денежный 3 4 2 6 2 3 2" xfId="6117" xr:uid="{2F564CEC-D527-4A3E-92C5-37CCA3406466}"/>
    <cellStyle name="Денежный 3 4 2 6 2 3 2 2" xfId="12961" xr:uid="{8B7B13E5-85C9-4C15-949D-F031CAB8E625}"/>
    <cellStyle name="Денежный 3 4 2 6 2 3 2 2 2" xfId="26647" xr:uid="{B2F95F29-074D-416F-9307-613DE3DE41D2}"/>
    <cellStyle name="Денежный 3 4 2 6 2 3 2 3" xfId="19804" xr:uid="{7AB4D04B-57A0-4632-A6C1-A11760A1D837}"/>
    <cellStyle name="Денежный 3 4 2 6 2 3 3" xfId="9540" xr:uid="{2486165B-FCF2-4C9E-B5DC-DEB34CA64135}"/>
    <cellStyle name="Денежный 3 4 2 6 2 3 3 2" xfId="23226" xr:uid="{B7A93021-C51B-4677-A071-54B5B5D1E06E}"/>
    <cellStyle name="Денежный 3 4 2 6 2 3 4" xfId="16383" xr:uid="{A74E6B67-442A-421C-AB64-2478F2F1227D}"/>
    <cellStyle name="Денежный 3 4 2 6 2 4" xfId="4416" xr:uid="{B7E430D5-1E4A-46FA-9C7A-A2AC15BCDBE0}"/>
    <cellStyle name="Денежный 3 4 2 6 2 4 2" xfId="11260" xr:uid="{5DF5BBBC-45EA-4B33-B7FB-6826EF2EACFA}"/>
    <cellStyle name="Денежный 3 4 2 6 2 4 2 2" xfId="24946" xr:uid="{0B887C6E-521F-4463-8D6C-E1DAD48CE140}"/>
    <cellStyle name="Денежный 3 4 2 6 2 4 3" xfId="18103" xr:uid="{09DBFAE7-152E-43A6-92FC-F89BF70680C6}"/>
    <cellStyle name="Денежный 3 4 2 6 2 5" xfId="7839" xr:uid="{90B8FAE0-91CA-4111-917B-C3D3AD301336}"/>
    <cellStyle name="Денежный 3 4 2 6 2 5 2" xfId="21525" xr:uid="{AAB195CA-4060-4F36-A0A6-967AA0259119}"/>
    <cellStyle name="Денежный 3 4 2 6 2 6" xfId="14682" xr:uid="{2090A245-7472-4505-A1FD-B05ED50800F9}"/>
    <cellStyle name="Денежный 3 4 2 6 3" xfId="1485" xr:uid="{96A80884-27BB-4762-8BF4-435B0E29E258}"/>
    <cellStyle name="Денежный 3 4 2 6 3 2" xfId="3189" xr:uid="{B3F98E6B-D13C-4AE3-913E-145FE963FACF}"/>
    <cellStyle name="Денежный 3 4 2 6 3 2 2" xfId="6611" xr:uid="{FF460A74-F648-4FFA-A936-A6B20AEB1997}"/>
    <cellStyle name="Денежный 3 4 2 6 3 2 2 2" xfId="13455" xr:uid="{B64ABFD7-3CED-44C7-B914-EA36A68F5015}"/>
    <cellStyle name="Денежный 3 4 2 6 3 2 2 2 2" xfId="27141" xr:uid="{95528794-EF43-4FB2-BAB1-D12532F43170}"/>
    <cellStyle name="Денежный 3 4 2 6 3 2 2 3" xfId="20298" xr:uid="{5D710D41-E07A-490E-B127-3A8A4AA74E7A}"/>
    <cellStyle name="Денежный 3 4 2 6 3 2 3" xfId="10034" xr:uid="{1466937E-F7B0-495B-9994-F08FB22D8851}"/>
    <cellStyle name="Денежный 3 4 2 6 3 2 3 2" xfId="23720" xr:uid="{74AE8072-10AE-4485-8D04-CFA89B8FA024}"/>
    <cellStyle name="Денежный 3 4 2 6 3 2 4" xfId="16877" xr:uid="{41C0AABB-447A-46DC-8625-C087439CCCC8}"/>
    <cellStyle name="Денежный 3 4 2 6 3 3" xfId="4910" xr:uid="{66BCC84C-9202-4C55-92FF-D828D593C629}"/>
    <cellStyle name="Денежный 3 4 2 6 3 3 2" xfId="11754" xr:uid="{B1001A2B-C21F-401F-BC9E-4EE2E75C1C6A}"/>
    <cellStyle name="Денежный 3 4 2 6 3 3 2 2" xfId="25440" xr:uid="{2CAF0653-27D0-4067-816E-EFED80A8953E}"/>
    <cellStyle name="Денежный 3 4 2 6 3 3 3" xfId="18597" xr:uid="{B68BEB2A-81A9-4B3D-B25B-C8B64361A384}"/>
    <cellStyle name="Денежный 3 4 2 6 3 4" xfId="8333" xr:uid="{39B3B6EE-16A7-4756-9026-2A41121419B0}"/>
    <cellStyle name="Денежный 3 4 2 6 3 4 2" xfId="22019" xr:uid="{AC39196A-890F-412B-827B-2FC0DD0A2A2A}"/>
    <cellStyle name="Денежный 3 4 2 6 3 5" xfId="15176" xr:uid="{DF379A01-0477-45E5-ADB1-D0D6FD57B146}"/>
    <cellStyle name="Денежный 3 4 2 6 4" xfId="2351" xr:uid="{2AD660D2-001B-4FC5-A382-07A070598F99}"/>
    <cellStyle name="Денежный 3 4 2 6 4 2" xfId="5773" xr:uid="{B3BAC6C6-632C-44E7-BCA7-1DB107109871}"/>
    <cellStyle name="Денежный 3 4 2 6 4 2 2" xfId="12617" xr:uid="{722C0F06-9A5B-4463-A048-7AB60113EED0}"/>
    <cellStyle name="Денежный 3 4 2 6 4 2 2 2" xfId="26303" xr:uid="{5857235E-74DF-40A2-9959-E4200CA7AD58}"/>
    <cellStyle name="Денежный 3 4 2 6 4 2 3" xfId="19460" xr:uid="{FA6669E1-DEAE-4370-A755-E9B7D43FA4BB}"/>
    <cellStyle name="Денежный 3 4 2 6 4 3" xfId="9196" xr:uid="{36200207-15A7-48B8-9DAE-E14B714A6416}"/>
    <cellStyle name="Денежный 3 4 2 6 4 3 2" xfId="22882" xr:uid="{F9ECD3D9-173E-438A-AFC4-5B1C1CB80C29}"/>
    <cellStyle name="Денежный 3 4 2 6 4 4" xfId="16039" xr:uid="{0471B463-E474-4353-A4C4-B29D88077169}"/>
    <cellStyle name="Денежный 3 4 2 6 5" xfId="4072" xr:uid="{099668EA-4F1C-4612-AE04-A23ED013EB23}"/>
    <cellStyle name="Денежный 3 4 2 6 5 2" xfId="10916" xr:uid="{E12170CA-0E08-44F3-B5EE-F1AC0CFADA3C}"/>
    <cellStyle name="Денежный 3 4 2 6 5 2 2" xfId="24602" xr:uid="{78D56EE2-6D2B-4A4C-971D-6702D457CB8F}"/>
    <cellStyle name="Денежный 3 4 2 6 5 3" xfId="17759" xr:uid="{FEAC9998-4541-4F98-8F5B-EE3215B2CDCB}"/>
    <cellStyle name="Денежный 3 4 2 6 6" xfId="7495" xr:uid="{5D2B55F0-FE1D-4E88-85A7-CF996B32E5E5}"/>
    <cellStyle name="Денежный 3 4 2 6 6 2" xfId="21181" xr:uid="{8690BD0D-BE20-4EC8-A151-6115FBEA34B5}"/>
    <cellStyle name="Денежный 3 4 2 6 7" xfId="14338" xr:uid="{5F3A1F58-888A-4A9B-B811-A9554AE9026C}"/>
    <cellStyle name="Денежный 3 4 2 7" xfId="791" xr:uid="{BC7BD109-2199-4816-90F1-D28FAFFAA949}"/>
    <cellStyle name="Денежный 3 4 2 7 2" xfId="1635" xr:uid="{2E45393C-44F7-4720-AD41-E4B1A19C793F}"/>
    <cellStyle name="Денежный 3 4 2 7 2 2" xfId="3339" xr:uid="{7E660286-7651-4BA5-86A2-4B89081DE656}"/>
    <cellStyle name="Денежный 3 4 2 7 2 2 2" xfId="6761" xr:uid="{A716BF01-8070-4A40-B1EF-18DE0E19FAA7}"/>
    <cellStyle name="Денежный 3 4 2 7 2 2 2 2" xfId="13605" xr:uid="{530DA690-66D2-408B-B43C-CB37E744F24E}"/>
    <cellStyle name="Денежный 3 4 2 7 2 2 2 2 2" xfId="27291" xr:uid="{EFA9C87C-25DC-4572-A717-AF376CEFE648}"/>
    <cellStyle name="Денежный 3 4 2 7 2 2 2 3" xfId="20448" xr:uid="{8D02A83B-DBE7-4B82-8BF4-472526D9051D}"/>
    <cellStyle name="Денежный 3 4 2 7 2 2 3" xfId="10184" xr:uid="{2FAFFEDA-3732-4437-8542-D63BAA9F8A37}"/>
    <cellStyle name="Денежный 3 4 2 7 2 2 3 2" xfId="23870" xr:uid="{2215A4AC-811E-419A-B4EC-0C8BA2834064}"/>
    <cellStyle name="Денежный 3 4 2 7 2 2 4" xfId="17027" xr:uid="{C66043F3-8B44-455B-B8E2-152625DB6F7D}"/>
    <cellStyle name="Денежный 3 4 2 7 2 3" xfId="5060" xr:uid="{8A5AE5F9-FE38-4085-8D1B-234B39E0B73E}"/>
    <cellStyle name="Денежный 3 4 2 7 2 3 2" xfId="11904" xr:uid="{5F08E7BC-9466-49F3-AAB0-988940456EDF}"/>
    <cellStyle name="Денежный 3 4 2 7 2 3 2 2" xfId="25590" xr:uid="{D290FC6E-CB07-4AEB-AD51-12FC5C761288}"/>
    <cellStyle name="Денежный 3 4 2 7 2 3 3" xfId="18747" xr:uid="{2661685D-483A-4B53-884D-8E1EB2CE1B7F}"/>
    <cellStyle name="Денежный 3 4 2 7 2 4" xfId="8483" xr:uid="{FC2F6C0A-3F93-4A6F-9D8D-0290FCFB6745}"/>
    <cellStyle name="Денежный 3 4 2 7 2 4 2" xfId="22169" xr:uid="{9FFC65E1-9544-426F-89C0-10BB8A82E7C8}"/>
    <cellStyle name="Денежный 3 4 2 7 2 5" xfId="15326" xr:uid="{F3F211C8-AF66-4B1F-9512-8CD54A465363}"/>
    <cellStyle name="Денежный 3 4 2 7 3" xfId="2501" xr:uid="{34017FEF-2782-47CE-95A4-3515C398B43A}"/>
    <cellStyle name="Денежный 3 4 2 7 3 2" xfId="5923" xr:uid="{827D9E49-0A17-4EA9-BA8E-6C94B842A06A}"/>
    <cellStyle name="Денежный 3 4 2 7 3 2 2" xfId="12767" xr:uid="{F0660763-E747-47D9-B5AA-0B5881715C84}"/>
    <cellStyle name="Денежный 3 4 2 7 3 2 2 2" xfId="26453" xr:uid="{F11BA86F-DABB-42D9-BC6C-66CB1DA5152C}"/>
    <cellStyle name="Денежный 3 4 2 7 3 2 3" xfId="19610" xr:uid="{293200B4-D7B7-47B2-94D3-A1881F945E89}"/>
    <cellStyle name="Денежный 3 4 2 7 3 3" xfId="9346" xr:uid="{9CBBBC20-84CE-4136-BEBA-28D7BAC04E63}"/>
    <cellStyle name="Денежный 3 4 2 7 3 3 2" xfId="23032" xr:uid="{2E176B2D-3EB8-43D9-99D3-D5D59D713226}"/>
    <cellStyle name="Денежный 3 4 2 7 3 4" xfId="16189" xr:uid="{E7C29F01-B07A-40A1-8693-D2E269F69197}"/>
    <cellStyle name="Денежный 3 4 2 7 4" xfId="4222" xr:uid="{599FB1B7-C95C-4F5E-AA2E-AB242BD843DE}"/>
    <cellStyle name="Денежный 3 4 2 7 4 2" xfId="11066" xr:uid="{8CFD3D51-B53B-4ED3-952F-95866D50E4C1}"/>
    <cellStyle name="Денежный 3 4 2 7 4 2 2" xfId="24752" xr:uid="{C9CF40DD-C5C7-456C-96F0-7227F1BC65B7}"/>
    <cellStyle name="Денежный 3 4 2 7 4 3" xfId="17909" xr:uid="{8C34E507-88A2-47AD-A7B3-53F722676383}"/>
    <cellStyle name="Денежный 3 4 2 7 5" xfId="7645" xr:uid="{C3B24744-658D-490A-9614-264CEB73F045}"/>
    <cellStyle name="Денежный 3 4 2 7 5 2" xfId="21331" xr:uid="{4D1B6469-0798-44DB-AAE9-AF3E05A698E2}"/>
    <cellStyle name="Денежный 3 4 2 7 6" xfId="14488" xr:uid="{560F2DBA-DFA9-4FB4-B773-C48D8ECC3845}"/>
    <cellStyle name="Денежный 3 4 2 8" xfId="1133" xr:uid="{0602F6B5-C99D-4695-B497-59D6FD5F2932}"/>
    <cellStyle name="Денежный 3 4 2 8 2" xfId="1977" xr:uid="{5C7268BA-D626-4C59-AE5E-BDB5C58A58F1}"/>
    <cellStyle name="Денежный 3 4 2 8 2 2" xfId="3681" xr:uid="{C06964E7-163F-43D2-BB51-2BDDDEE286AB}"/>
    <cellStyle name="Денежный 3 4 2 8 2 2 2" xfId="7103" xr:uid="{C7C3EAA0-3B74-4158-A4D8-D96D3293D16F}"/>
    <cellStyle name="Денежный 3 4 2 8 2 2 2 2" xfId="13947" xr:uid="{C5B8A48C-D2A8-4C0D-B854-FC22F40C5323}"/>
    <cellStyle name="Денежный 3 4 2 8 2 2 2 2 2" xfId="27633" xr:uid="{4CA3842E-5367-496F-B77C-7CC849DF872E}"/>
    <cellStyle name="Денежный 3 4 2 8 2 2 2 3" xfId="20790" xr:uid="{BAA11540-B720-4646-89FF-F0965BEEBA0C}"/>
    <cellStyle name="Денежный 3 4 2 8 2 2 3" xfId="10526" xr:uid="{16F08D18-BC57-4D7D-B0E8-6BDB9C53A83D}"/>
    <cellStyle name="Денежный 3 4 2 8 2 2 3 2" xfId="24212" xr:uid="{C6DCE711-3EF6-4373-89DB-D192964D41D7}"/>
    <cellStyle name="Денежный 3 4 2 8 2 2 4" xfId="17369" xr:uid="{BE05D80D-8F5F-4CF4-AA24-88C58ACD0F2D}"/>
    <cellStyle name="Денежный 3 4 2 8 2 3" xfId="5402" xr:uid="{6790394E-A16B-476E-8EE2-F724734022D3}"/>
    <cellStyle name="Денежный 3 4 2 8 2 3 2" xfId="12246" xr:uid="{8F7BF974-1EC9-4477-85B5-8B93F8A102C3}"/>
    <cellStyle name="Денежный 3 4 2 8 2 3 2 2" xfId="25932" xr:uid="{EACAD7E8-E560-406D-BFA0-419B1C4DD4A0}"/>
    <cellStyle name="Денежный 3 4 2 8 2 3 3" xfId="19089" xr:uid="{49643B47-1BC7-4C61-B8D6-F14BB244ED89}"/>
    <cellStyle name="Денежный 3 4 2 8 2 4" xfId="8825" xr:uid="{46CCC2F4-AEB1-4039-8CBD-67D88F31092C}"/>
    <cellStyle name="Денежный 3 4 2 8 2 4 2" xfId="22511" xr:uid="{714D447E-9D2F-4A5E-8C89-FEB5BECA3FDA}"/>
    <cellStyle name="Денежный 3 4 2 8 2 5" xfId="15668" xr:uid="{96F65F27-4BBF-497C-BD11-3385DAD1A1CC}"/>
    <cellStyle name="Денежный 3 4 2 8 3" xfId="2843" xr:uid="{668D40C7-2A83-4F03-AC2C-31D461A8FE0D}"/>
    <cellStyle name="Денежный 3 4 2 8 3 2" xfId="6265" xr:uid="{5ADEC96D-3E1D-4D07-A625-6FFBCEC237C3}"/>
    <cellStyle name="Денежный 3 4 2 8 3 2 2" xfId="13109" xr:uid="{1BD93D85-217D-48D0-A2AE-28FD3E22B8DA}"/>
    <cellStyle name="Денежный 3 4 2 8 3 2 2 2" xfId="26795" xr:uid="{23C50272-918E-40D0-9433-30344E110206}"/>
    <cellStyle name="Денежный 3 4 2 8 3 2 3" xfId="19952" xr:uid="{3E67FA64-8FE3-4F0D-95E2-5B04BE4FC9A5}"/>
    <cellStyle name="Денежный 3 4 2 8 3 3" xfId="9688" xr:uid="{D6C1E1EC-C264-4FA0-8986-CD978CD044CA}"/>
    <cellStyle name="Денежный 3 4 2 8 3 3 2" xfId="23374" xr:uid="{F7834643-B1EC-4EC4-8382-809399E6180E}"/>
    <cellStyle name="Денежный 3 4 2 8 3 4" xfId="16531" xr:uid="{0163FA29-55AA-4071-A187-A8D411123721}"/>
    <cellStyle name="Денежный 3 4 2 8 4" xfId="4564" xr:uid="{5D0440E9-6DCE-40B1-82CF-0A77B587BEB4}"/>
    <cellStyle name="Денежный 3 4 2 8 4 2" xfId="11408" xr:uid="{D283A2F5-DC14-4C9F-98B0-95A6482A70CD}"/>
    <cellStyle name="Денежный 3 4 2 8 4 2 2" xfId="25094" xr:uid="{674B9CEF-16AD-49AA-9458-4993A4973151}"/>
    <cellStyle name="Денежный 3 4 2 8 4 3" xfId="18251" xr:uid="{7AE9BF56-28EC-4481-91A1-36E58FAE81BD}"/>
    <cellStyle name="Денежный 3 4 2 8 5" xfId="7987" xr:uid="{3CF844E5-E1C1-406E-A712-EC45B9C4A86E}"/>
    <cellStyle name="Денежный 3 4 2 8 5 2" xfId="21673" xr:uid="{D659CF4A-C026-4D6A-B600-AF0A7DC0557A}"/>
    <cellStyle name="Денежный 3 4 2 8 6" xfId="14830" xr:uid="{2D4B73E6-9F9D-4D5A-AAF7-C705DCA766B7}"/>
    <cellStyle name="Денежный 3 4 2 9" xfId="1291" xr:uid="{5D201E12-4892-4429-9440-BA11FFEF7F37}"/>
    <cellStyle name="Денежный 3 4 2 9 2" xfId="2995" xr:uid="{665799E0-824C-4DA3-B223-616DE49DDF72}"/>
    <cellStyle name="Денежный 3 4 2 9 2 2" xfId="6417" xr:uid="{83635405-4CF7-4A67-9F77-E1FBF2A89844}"/>
    <cellStyle name="Денежный 3 4 2 9 2 2 2" xfId="13261" xr:uid="{C59DCED0-81E9-476A-B929-A0386DA2E76C}"/>
    <cellStyle name="Денежный 3 4 2 9 2 2 2 2" xfId="26947" xr:uid="{EA9F9A19-8F30-4A9F-B1E7-2714588D40CC}"/>
    <cellStyle name="Денежный 3 4 2 9 2 2 3" xfId="20104" xr:uid="{8684A430-128A-43D9-A240-2541E58F298C}"/>
    <cellStyle name="Денежный 3 4 2 9 2 3" xfId="9840" xr:uid="{7FB67BD2-1D96-4EC0-80BB-044C187E7BEC}"/>
    <cellStyle name="Денежный 3 4 2 9 2 3 2" xfId="23526" xr:uid="{42D5E120-ED1E-48A1-918D-94CD99CF9AD5}"/>
    <cellStyle name="Денежный 3 4 2 9 2 4" xfId="16683" xr:uid="{A4E2B47E-41E3-469C-AB94-82FD877EA61D}"/>
    <cellStyle name="Денежный 3 4 2 9 3" xfId="4716" xr:uid="{380B4CD1-DB1A-41F5-9DBE-1B4134E90894}"/>
    <cellStyle name="Денежный 3 4 2 9 3 2" xfId="11560" xr:uid="{C8FD61D4-E4F0-4FFB-8468-E807D0E14435}"/>
    <cellStyle name="Денежный 3 4 2 9 3 2 2" xfId="25246" xr:uid="{47C1A72B-A29D-4868-8ED0-A64155AEAC65}"/>
    <cellStyle name="Денежный 3 4 2 9 3 3" xfId="18403" xr:uid="{5BAB82B5-B3C9-44ED-8A90-16F5EF464010}"/>
    <cellStyle name="Денежный 3 4 2 9 4" xfId="8139" xr:uid="{EB882E2E-C387-4867-B591-3853719CC28B}"/>
    <cellStyle name="Денежный 3 4 2 9 4 2" xfId="21825" xr:uid="{BD8DB7E7-AD8C-4778-9439-5D5F3BFF4DA6}"/>
    <cellStyle name="Денежный 3 4 2 9 5" xfId="14982" xr:uid="{E52BE985-A056-4E10-8BF4-7D8262BD35BF}"/>
    <cellStyle name="Денежный 3 4 3" xfId="229" xr:uid="{00000000-0005-0000-0000-00006E000000}"/>
    <cellStyle name="Денежный 3 4 3 10" xfId="2136" xr:uid="{2AFDADEC-4665-4748-8D5B-80D632F89B1A}"/>
    <cellStyle name="Денежный 3 4 3 10 2" xfId="5559" xr:uid="{974D6337-6873-4989-8ECC-C8449D0C0D15}"/>
    <cellStyle name="Денежный 3 4 3 10 2 2" xfId="12403" xr:uid="{556B77D8-0887-43A3-87E0-753E3F40117D}"/>
    <cellStyle name="Денежный 3 4 3 10 2 2 2" xfId="26089" xr:uid="{2CFDD39D-9BB1-4E42-8A9D-3501B803B679}"/>
    <cellStyle name="Денежный 3 4 3 10 2 3" xfId="19246" xr:uid="{FCCF7370-4083-4FF6-96EE-06156D429BF9}"/>
    <cellStyle name="Денежный 3 4 3 10 3" xfId="8982" xr:uid="{14515368-A822-4213-A91C-E47F47F4C7C2}"/>
    <cellStyle name="Денежный 3 4 3 10 3 2" xfId="22668" xr:uid="{FBDE9687-1F4F-4EE2-841E-0528E322460D}"/>
    <cellStyle name="Денежный 3 4 3 10 4" xfId="15825" xr:uid="{22B9DA0E-608D-4E1B-ACD7-AD3AAF6C3F82}"/>
    <cellStyle name="Денежный 3 4 3 11" xfId="2161" xr:uid="{3B830DCA-FDFF-41A2-BC9D-5693A13A817F}"/>
    <cellStyle name="Денежный 3 4 3 11 2" xfId="5583" xr:uid="{BBC758CB-5673-40B6-9D77-AD5E9E21F347}"/>
    <cellStyle name="Денежный 3 4 3 11 2 2" xfId="12427" xr:uid="{AB09DF00-F79B-4FC7-8B6F-9825B2EFB0FD}"/>
    <cellStyle name="Денежный 3 4 3 11 2 2 2" xfId="26113" xr:uid="{AA2B11C7-3966-4690-9FEA-6D6B5928B53C}"/>
    <cellStyle name="Денежный 3 4 3 11 2 3" xfId="19270" xr:uid="{117C4CF3-D81D-46AD-B158-39CAD9DBDEB0}"/>
    <cellStyle name="Денежный 3 4 3 11 3" xfId="9006" xr:uid="{AB9D0EA9-A57F-4D48-B1E1-320D9E4E17C5}"/>
    <cellStyle name="Денежный 3 4 3 11 3 2" xfId="22692" xr:uid="{8F2FF69F-D22F-4D72-B2DF-400AF8435C82}"/>
    <cellStyle name="Денежный 3 4 3 11 4" xfId="15849" xr:uid="{8A1C4D6D-E551-4FEF-8D61-DBC66E0310DE}"/>
    <cellStyle name="Денежный 3 4 3 12" xfId="3838" xr:uid="{C28B2D7A-B716-42DB-B177-D3E1744B2491}"/>
    <cellStyle name="Денежный 3 4 3 12 2" xfId="7260" xr:uid="{7B45CB51-0659-40CE-A1B6-B9B3B4441B44}"/>
    <cellStyle name="Денежный 3 4 3 12 2 2" xfId="14104" xr:uid="{11F893A2-8361-4A00-98BE-ABD050DDA7EC}"/>
    <cellStyle name="Денежный 3 4 3 12 2 2 2" xfId="27790" xr:uid="{CB7E876E-98FE-4298-AF76-814F713B2850}"/>
    <cellStyle name="Денежный 3 4 3 12 2 3" xfId="20947" xr:uid="{D800BDDA-B7A0-4E20-9FF1-ACF56F8DF58E}"/>
    <cellStyle name="Денежный 3 4 3 12 3" xfId="10683" xr:uid="{1B3AD8CA-0D07-4A22-9DFD-ED49582DE1D2}"/>
    <cellStyle name="Денежный 3 4 3 12 3 2" xfId="24369" xr:uid="{1D62371B-ADAF-479D-A825-16306755C64C}"/>
    <cellStyle name="Денежный 3 4 3 12 4" xfId="17526" xr:uid="{A4B6161F-9E15-4A46-AEBB-7F11690922F7}"/>
    <cellStyle name="Денежный 3 4 3 13" xfId="353" xr:uid="{00000000-0005-0000-0000-00007B000000}"/>
    <cellStyle name="Денежный 3 4 3 13 2" xfId="3882" xr:uid="{E3E0C51A-9C55-4571-8634-BD55C0D4EB28}"/>
    <cellStyle name="Денежный 3 4 3 13 2 2" xfId="10726" xr:uid="{E1FA1679-D8C7-4E20-A0AD-FDB9C9C2821C}"/>
    <cellStyle name="Денежный 3 4 3 13 2 2 2" xfId="24412" xr:uid="{D1426EF1-CF65-4767-8D14-C7F40E448CE9}"/>
    <cellStyle name="Денежный 3 4 3 13 2 3" xfId="17569" xr:uid="{01B71B55-8782-4FDB-89F1-AF46B42D2D5B}"/>
    <cellStyle name="Денежный 3 4 3 13 3" xfId="7305" xr:uid="{14691A03-AEF0-4A4D-B635-D81FE133BF4E}"/>
    <cellStyle name="Денежный 3 4 3 13 3 2" xfId="20991" xr:uid="{7CCE4F3D-07DF-4786-BCE2-ACB9F8C0A552}"/>
    <cellStyle name="Денежный 3 4 3 13 4" xfId="14148" xr:uid="{047846AF-77B9-47D3-8D04-DA61C36869BD}"/>
    <cellStyle name="Денежный 3 4 3 14" xfId="3859" xr:uid="{F453F272-BBB2-4AA3-AAB4-B751FF5103E9}"/>
    <cellStyle name="Денежный 3 4 3 14 2" xfId="10703" xr:uid="{811BC930-6450-4821-B69B-C2C7139998B0}"/>
    <cellStyle name="Денежный 3 4 3 14 2 2" xfId="24389" xr:uid="{2C386B58-7FC2-455D-B673-5D99EA82AA3D}"/>
    <cellStyle name="Денежный 3 4 3 14 3" xfId="17546" xr:uid="{17955F79-17C5-446E-AAE1-09E7792B6943}"/>
    <cellStyle name="Денежный 3 4 3 15" xfId="7282" xr:uid="{411CD96C-FA12-4D6C-AC0F-B315EF3630CC}"/>
    <cellStyle name="Денежный 3 4 3 15 2" xfId="20968" xr:uid="{2CDCD44D-88BF-4357-A8DE-9F0275FFD672}"/>
    <cellStyle name="Денежный 3 4 3 16" xfId="14125" xr:uid="{7E576800-C2D0-4151-AE21-8F9AA3D0A8A4}"/>
    <cellStyle name="Денежный 3 4 3 2" xfId="395" xr:uid="{E2B3C6EE-807B-43A5-BAA6-D6F7062149D2}"/>
    <cellStyle name="Денежный 3 4 3 2 10" xfId="3906" xr:uid="{6A32B907-41F1-46A1-B1C5-7EF7F9D6A662}"/>
    <cellStyle name="Денежный 3 4 3 2 10 2" xfId="10750" xr:uid="{14B41A32-DD66-4891-A5D7-F2D6B0F747EF}"/>
    <cellStyle name="Денежный 3 4 3 2 10 2 2" xfId="24436" xr:uid="{AFC10325-C45D-40EA-8C88-8E00F22DC270}"/>
    <cellStyle name="Денежный 3 4 3 2 10 3" xfId="17593" xr:uid="{088F5E45-AEEB-4236-94EB-869DEF64C9E1}"/>
    <cellStyle name="Денежный 3 4 3 2 11" xfId="7329" xr:uid="{E83D4CE8-BE29-4750-8546-D557D9B2C5DE}"/>
    <cellStyle name="Денежный 3 4 3 2 11 2" xfId="21015" xr:uid="{8354C59B-54DC-49B0-8C71-B43BA0117927}"/>
    <cellStyle name="Денежный 3 4 3 2 12" xfId="14172" xr:uid="{E346AC98-86DE-4868-8084-519AA04B3C3D}"/>
    <cellStyle name="Денежный 3 4 3 2 2" xfId="573" xr:uid="{03C03D15-0871-4E1C-8628-D62D3844D3F5}"/>
    <cellStyle name="Денежный 3 4 3 2 2 2" xfId="721" xr:uid="{7EF82C2B-4743-44CD-81CC-EFCA0B290A1C}"/>
    <cellStyle name="Денежный 3 4 3 2 2 2 2" xfId="1065" xr:uid="{0F0CBDA3-AE3D-43E7-9F03-A26D9F6AA508}"/>
    <cellStyle name="Денежный 3 4 3 2 2 2 2 2" xfId="1909" xr:uid="{AF93991A-19CE-4F13-8C62-16801E7F3835}"/>
    <cellStyle name="Денежный 3 4 3 2 2 2 2 2 2" xfId="3613" xr:uid="{4BA48627-DEE5-4490-B2D5-48A16641F45D}"/>
    <cellStyle name="Денежный 3 4 3 2 2 2 2 2 2 2" xfId="7035" xr:uid="{80176C8C-3CEF-47E5-BEE8-99A30CE3A89E}"/>
    <cellStyle name="Денежный 3 4 3 2 2 2 2 2 2 2 2" xfId="13879" xr:uid="{BE2A31DD-3FFB-4BAD-96EC-E5329EDA6DD4}"/>
    <cellStyle name="Денежный 3 4 3 2 2 2 2 2 2 2 2 2" xfId="27565" xr:uid="{0C402EB5-0712-4AE6-93A5-4AB27AE97736}"/>
    <cellStyle name="Денежный 3 4 3 2 2 2 2 2 2 2 3" xfId="20722" xr:uid="{46EBB28F-8EEB-415C-A438-82DBFA9271EC}"/>
    <cellStyle name="Денежный 3 4 3 2 2 2 2 2 2 3" xfId="10458" xr:uid="{D177EA09-E5FE-41D8-B456-665F5D64E628}"/>
    <cellStyle name="Денежный 3 4 3 2 2 2 2 2 2 3 2" xfId="24144" xr:uid="{26348101-95D6-4492-9DBA-5F26EEDB09ED}"/>
    <cellStyle name="Денежный 3 4 3 2 2 2 2 2 2 4" xfId="17301" xr:uid="{6852D2BB-7AB9-40F1-841B-451E42FFF60D}"/>
    <cellStyle name="Денежный 3 4 3 2 2 2 2 2 3" xfId="5334" xr:uid="{5C441AF0-CCB5-478D-A5A9-E8D18592B828}"/>
    <cellStyle name="Денежный 3 4 3 2 2 2 2 2 3 2" xfId="12178" xr:uid="{F2C773F4-D613-4B8B-B5D7-688810432F07}"/>
    <cellStyle name="Денежный 3 4 3 2 2 2 2 2 3 2 2" xfId="25864" xr:uid="{20C5D70E-F675-4354-B781-70578AC66791}"/>
    <cellStyle name="Денежный 3 4 3 2 2 2 2 2 3 3" xfId="19021" xr:uid="{FEFF5AD9-CE4E-4EB0-9487-0731E8140AC7}"/>
    <cellStyle name="Денежный 3 4 3 2 2 2 2 2 4" xfId="8757" xr:uid="{C6FA8E0C-3C2F-45B6-8A3D-8F1576E127C2}"/>
    <cellStyle name="Денежный 3 4 3 2 2 2 2 2 4 2" xfId="22443" xr:uid="{780AC38A-A093-4AB1-88E2-28CF905BC1D6}"/>
    <cellStyle name="Денежный 3 4 3 2 2 2 2 2 5" xfId="15600" xr:uid="{B50E8B0F-2B8A-45D0-A048-B1CBB710DC2B}"/>
    <cellStyle name="Денежный 3 4 3 2 2 2 2 3" xfId="2775" xr:uid="{BFCD0943-455F-47AF-B25C-3FF4742793F4}"/>
    <cellStyle name="Денежный 3 4 3 2 2 2 2 3 2" xfId="6197" xr:uid="{05B44C89-057F-48ED-BB88-2FDB54BE26E2}"/>
    <cellStyle name="Денежный 3 4 3 2 2 2 2 3 2 2" xfId="13041" xr:uid="{FC4A84CF-DA5E-42F0-A584-3E3A4694A0DE}"/>
    <cellStyle name="Денежный 3 4 3 2 2 2 2 3 2 2 2" xfId="26727" xr:uid="{564D2151-0CB4-4759-853D-A65258D199BF}"/>
    <cellStyle name="Денежный 3 4 3 2 2 2 2 3 2 3" xfId="19884" xr:uid="{F9153C9C-E351-4811-BD59-42AC9E12775A}"/>
    <cellStyle name="Денежный 3 4 3 2 2 2 2 3 3" xfId="9620" xr:uid="{13D876D4-2188-4CCA-92C5-81B3E9B3FF3F}"/>
    <cellStyle name="Денежный 3 4 3 2 2 2 2 3 3 2" xfId="23306" xr:uid="{4653281A-389D-4762-A699-57AB836861F9}"/>
    <cellStyle name="Денежный 3 4 3 2 2 2 2 3 4" xfId="16463" xr:uid="{B49B6E1E-60A7-4891-B91B-0B675DDED525}"/>
    <cellStyle name="Денежный 3 4 3 2 2 2 2 4" xfId="4496" xr:uid="{A7D5DCA2-1923-4C1C-B680-A88AB67D02C9}"/>
    <cellStyle name="Денежный 3 4 3 2 2 2 2 4 2" xfId="11340" xr:uid="{A66AD527-BF63-4328-AB00-0A12ADDBAE50}"/>
    <cellStyle name="Денежный 3 4 3 2 2 2 2 4 2 2" xfId="25026" xr:uid="{106C5690-90FE-4926-A973-0178CFBD7741}"/>
    <cellStyle name="Денежный 3 4 3 2 2 2 2 4 3" xfId="18183" xr:uid="{6F12B50B-8D1F-4C2A-929F-7CD65DFD6B3B}"/>
    <cellStyle name="Денежный 3 4 3 2 2 2 2 5" xfId="7919" xr:uid="{2508A7DA-2BC7-45C4-B682-1F6538208021}"/>
    <cellStyle name="Денежный 3 4 3 2 2 2 2 5 2" xfId="21605" xr:uid="{F86DDF47-76F4-4C94-B753-EA6D19520191}"/>
    <cellStyle name="Денежный 3 4 3 2 2 2 2 6" xfId="14762" xr:uid="{19B6CA3D-4390-4B5D-96FE-5DECD8D989AC}"/>
    <cellStyle name="Денежный 3 4 3 2 2 2 3" xfId="1565" xr:uid="{89C29468-ABD0-4B3A-8AD2-F56A4E8B3C4F}"/>
    <cellStyle name="Денежный 3 4 3 2 2 2 3 2" xfId="3269" xr:uid="{934C8224-1AB3-4EE2-982A-461A3804A535}"/>
    <cellStyle name="Денежный 3 4 3 2 2 2 3 2 2" xfId="6691" xr:uid="{7FE8E199-6FD2-4B44-8931-4EA4A60DE5AA}"/>
    <cellStyle name="Денежный 3 4 3 2 2 2 3 2 2 2" xfId="13535" xr:uid="{EDE97E02-478A-4AC8-BAEF-FC1E6FEB0AA5}"/>
    <cellStyle name="Денежный 3 4 3 2 2 2 3 2 2 2 2" xfId="27221" xr:uid="{52CF76E9-7554-498A-B4CE-973289F1E34E}"/>
    <cellStyle name="Денежный 3 4 3 2 2 2 3 2 2 3" xfId="20378" xr:uid="{91EEC3A7-6B6F-4D7C-867B-978033C77D7C}"/>
    <cellStyle name="Денежный 3 4 3 2 2 2 3 2 3" xfId="10114" xr:uid="{4A7D00C8-E51F-4D71-A945-025142E4A644}"/>
    <cellStyle name="Денежный 3 4 3 2 2 2 3 2 3 2" xfId="23800" xr:uid="{EBEE3B6D-FFEF-42DF-83A8-FB9323AF2F43}"/>
    <cellStyle name="Денежный 3 4 3 2 2 2 3 2 4" xfId="16957" xr:uid="{F67A36D6-DB05-4970-8D1A-3DBA7223E5EF}"/>
    <cellStyle name="Денежный 3 4 3 2 2 2 3 3" xfId="4990" xr:uid="{E0D0A91B-6D8F-4CC4-839E-2DA42828D75E}"/>
    <cellStyle name="Денежный 3 4 3 2 2 2 3 3 2" xfId="11834" xr:uid="{737762FC-BC20-487A-839C-0F122B79991C}"/>
    <cellStyle name="Денежный 3 4 3 2 2 2 3 3 2 2" xfId="25520" xr:uid="{785D6D5C-499B-4420-B96F-D6CA81A80EA2}"/>
    <cellStyle name="Денежный 3 4 3 2 2 2 3 3 3" xfId="18677" xr:uid="{6212E511-A90E-4520-BACF-7D3D47ACB45F}"/>
    <cellStyle name="Денежный 3 4 3 2 2 2 3 4" xfId="8413" xr:uid="{BC5D0780-9F09-479B-901F-C1FACB6047E3}"/>
    <cellStyle name="Денежный 3 4 3 2 2 2 3 4 2" xfId="22099" xr:uid="{0D931954-0E53-41D1-8D50-9D3A7484E99E}"/>
    <cellStyle name="Денежный 3 4 3 2 2 2 3 5" xfId="15256" xr:uid="{864FF9D0-F148-403C-B43A-B927D0FA941D}"/>
    <cellStyle name="Денежный 3 4 3 2 2 2 4" xfId="2431" xr:uid="{696B132E-23BC-436A-9700-EC63CED5D126}"/>
    <cellStyle name="Денежный 3 4 3 2 2 2 4 2" xfId="5853" xr:uid="{64281250-9851-4EE2-9812-2072C3290AA3}"/>
    <cellStyle name="Денежный 3 4 3 2 2 2 4 2 2" xfId="12697" xr:uid="{250E5B32-F0FD-4126-8F91-6F7D87279F95}"/>
    <cellStyle name="Денежный 3 4 3 2 2 2 4 2 2 2" xfId="26383" xr:uid="{B5C25892-7313-4359-A61B-2A69B820B1EA}"/>
    <cellStyle name="Денежный 3 4 3 2 2 2 4 2 3" xfId="19540" xr:uid="{20F42D96-2202-4656-966C-308BD05B79EC}"/>
    <cellStyle name="Денежный 3 4 3 2 2 2 4 3" xfId="9276" xr:uid="{5D11FD13-5D46-4825-8962-5A818D217D98}"/>
    <cellStyle name="Денежный 3 4 3 2 2 2 4 3 2" xfId="22962" xr:uid="{3CC20F94-1021-4258-AC62-BACAEC7BED4F}"/>
    <cellStyle name="Денежный 3 4 3 2 2 2 4 4" xfId="16119" xr:uid="{9D96DF9F-5216-4FEC-A1F2-EC6DBEA902BC}"/>
    <cellStyle name="Денежный 3 4 3 2 2 2 5" xfId="4152" xr:uid="{1488423C-9972-4420-BA2F-1B56D75E1F6D}"/>
    <cellStyle name="Денежный 3 4 3 2 2 2 5 2" xfId="10996" xr:uid="{0DD42206-C100-42B9-9EF8-188D02B1FF18}"/>
    <cellStyle name="Денежный 3 4 3 2 2 2 5 2 2" xfId="24682" xr:uid="{3B9B3449-133A-4599-A366-6484A2127BDE}"/>
    <cellStyle name="Денежный 3 4 3 2 2 2 5 3" xfId="17839" xr:uid="{96B254CE-F691-4AFB-B846-82D5833C4AB0}"/>
    <cellStyle name="Денежный 3 4 3 2 2 2 6" xfId="7575" xr:uid="{45A36916-9182-4FB6-9FBC-D38DBB81AD2A}"/>
    <cellStyle name="Денежный 3 4 3 2 2 2 6 2" xfId="21261" xr:uid="{5B79F1C8-2611-4638-ABF8-0C010071FCE7}"/>
    <cellStyle name="Денежный 3 4 3 2 2 2 7" xfId="14418" xr:uid="{3AB037D2-16A5-4BDE-BAB6-DD8311C280FA}"/>
    <cellStyle name="Денежный 3 4 3 2 2 3" xfId="917" xr:uid="{3DC693D3-44C7-4754-A464-5C2D2C63632E}"/>
    <cellStyle name="Денежный 3 4 3 2 2 3 2" xfId="1761" xr:uid="{C8FB187C-B0CE-4AA5-AE3D-3FE81FA38D36}"/>
    <cellStyle name="Денежный 3 4 3 2 2 3 2 2" xfId="3465" xr:uid="{51C15D6A-43F8-43A6-A319-79BFE1C9BB24}"/>
    <cellStyle name="Денежный 3 4 3 2 2 3 2 2 2" xfId="6887" xr:uid="{C7C2DC88-97D3-4AB1-8FAD-454782E01D50}"/>
    <cellStyle name="Денежный 3 4 3 2 2 3 2 2 2 2" xfId="13731" xr:uid="{30702342-70F7-4D82-8810-FD4BFBD96FEC}"/>
    <cellStyle name="Денежный 3 4 3 2 2 3 2 2 2 2 2" xfId="27417" xr:uid="{5A3C4B6F-9585-438C-AE01-DBCBCFB3B004}"/>
    <cellStyle name="Денежный 3 4 3 2 2 3 2 2 2 3" xfId="20574" xr:uid="{61ABD3A5-8E75-49A7-91F6-A72DEBFAA528}"/>
    <cellStyle name="Денежный 3 4 3 2 2 3 2 2 3" xfId="10310" xr:uid="{1EB42632-F88C-4EBF-B0F0-C3A7A05834EE}"/>
    <cellStyle name="Денежный 3 4 3 2 2 3 2 2 3 2" xfId="23996" xr:uid="{F1376BDF-7604-4C77-A862-EA157B8F51E6}"/>
    <cellStyle name="Денежный 3 4 3 2 2 3 2 2 4" xfId="17153" xr:uid="{7EB5FEE7-2194-4DCD-97CB-FCB766F7C002}"/>
    <cellStyle name="Денежный 3 4 3 2 2 3 2 3" xfId="5186" xr:uid="{E11D3570-0181-4516-8C69-840E57A76BB8}"/>
    <cellStyle name="Денежный 3 4 3 2 2 3 2 3 2" xfId="12030" xr:uid="{578652B6-4F18-470E-9A5A-2CBA5DEF7FCF}"/>
    <cellStyle name="Денежный 3 4 3 2 2 3 2 3 2 2" xfId="25716" xr:uid="{9D4044E2-A21C-47DC-957B-1E65CFBD1498}"/>
    <cellStyle name="Денежный 3 4 3 2 2 3 2 3 3" xfId="18873" xr:uid="{0B53BEA2-F0DE-4788-94F9-FCBC3B0A34C0}"/>
    <cellStyle name="Денежный 3 4 3 2 2 3 2 4" xfId="8609" xr:uid="{F72FDDC0-620D-492E-91F0-8AAC6A6A4664}"/>
    <cellStyle name="Денежный 3 4 3 2 2 3 2 4 2" xfId="22295" xr:uid="{28BA1F2C-22ED-41B9-B050-E1B89A1AE847}"/>
    <cellStyle name="Денежный 3 4 3 2 2 3 2 5" xfId="15452" xr:uid="{B5B90B8D-2E4B-4202-BE8B-076A0BA8EE4C}"/>
    <cellStyle name="Денежный 3 4 3 2 2 3 3" xfId="2627" xr:uid="{06970B32-7FF5-4F36-BB58-35A8AF685955}"/>
    <cellStyle name="Денежный 3 4 3 2 2 3 3 2" xfId="6049" xr:uid="{32E8127F-EE52-4B9A-92F0-6468B8549CED}"/>
    <cellStyle name="Денежный 3 4 3 2 2 3 3 2 2" xfId="12893" xr:uid="{D8C5342E-FCF0-4AF8-95D4-EFA61EDDA05E}"/>
    <cellStyle name="Денежный 3 4 3 2 2 3 3 2 2 2" xfId="26579" xr:uid="{C791C010-9DB8-4123-A048-84366B0695E1}"/>
    <cellStyle name="Денежный 3 4 3 2 2 3 3 2 3" xfId="19736" xr:uid="{707008ED-462B-412D-85FB-1BEF7D3901D8}"/>
    <cellStyle name="Денежный 3 4 3 2 2 3 3 3" xfId="9472" xr:uid="{E068EBC5-C59E-4DDD-818B-BBEC0C8DD544}"/>
    <cellStyle name="Денежный 3 4 3 2 2 3 3 3 2" xfId="23158" xr:uid="{9A6E3E1E-BC53-4C57-99F8-44CBABB839F8}"/>
    <cellStyle name="Денежный 3 4 3 2 2 3 3 4" xfId="16315" xr:uid="{8A7B188D-F2A2-4129-A4F4-1287536D7E5A}"/>
    <cellStyle name="Денежный 3 4 3 2 2 3 4" xfId="4348" xr:uid="{4BC2D1EB-949B-4699-8854-BA214C0AE09A}"/>
    <cellStyle name="Денежный 3 4 3 2 2 3 4 2" xfId="11192" xr:uid="{5F8513EE-F8A3-4B16-BE97-6FC6B5DF3FD5}"/>
    <cellStyle name="Денежный 3 4 3 2 2 3 4 2 2" xfId="24878" xr:uid="{26001C32-0704-4835-AB11-57FDFC1FD594}"/>
    <cellStyle name="Денежный 3 4 3 2 2 3 4 3" xfId="18035" xr:uid="{4A2BC147-4878-47A1-B8BE-C2F7D1991860}"/>
    <cellStyle name="Денежный 3 4 3 2 2 3 5" xfId="7771" xr:uid="{B150B78C-A6C2-4FC4-AC65-12951B89CAFD}"/>
    <cellStyle name="Денежный 3 4 3 2 2 3 5 2" xfId="21457" xr:uid="{F134C006-A2EB-4974-85AD-9E107D2578B8}"/>
    <cellStyle name="Денежный 3 4 3 2 2 3 6" xfId="14614" xr:uid="{43590DD5-9248-45BE-B56F-5E60DC356ABC}"/>
    <cellStyle name="Денежный 3 4 3 2 2 4" xfId="1213" xr:uid="{2CA7EEEB-B133-441D-813B-DB259CA39EF3}"/>
    <cellStyle name="Денежный 3 4 3 2 2 4 2" xfId="2057" xr:uid="{2C8378CE-D2F3-4155-B220-D36F590AD064}"/>
    <cellStyle name="Денежный 3 4 3 2 2 4 2 2" xfId="3761" xr:uid="{4CAFDF4A-ACF0-4BAA-A0ED-850FED9D1549}"/>
    <cellStyle name="Денежный 3 4 3 2 2 4 2 2 2" xfId="7183" xr:uid="{86235FB3-D6EE-4769-94E2-43F18E9C1492}"/>
    <cellStyle name="Денежный 3 4 3 2 2 4 2 2 2 2" xfId="14027" xr:uid="{7C16713A-50CD-4445-A92A-DA725241EA92}"/>
    <cellStyle name="Денежный 3 4 3 2 2 4 2 2 2 2 2" xfId="27713" xr:uid="{174E46D9-6287-4421-A677-C8EB860F4486}"/>
    <cellStyle name="Денежный 3 4 3 2 2 4 2 2 2 3" xfId="20870" xr:uid="{4FA13F14-1154-4D71-85AE-CAD32635217F}"/>
    <cellStyle name="Денежный 3 4 3 2 2 4 2 2 3" xfId="10606" xr:uid="{15E4A0F7-28D0-4E3A-AF4F-CC4ADF979470}"/>
    <cellStyle name="Денежный 3 4 3 2 2 4 2 2 3 2" xfId="24292" xr:uid="{32587692-DEEA-496A-B335-CEB922AEA931}"/>
    <cellStyle name="Денежный 3 4 3 2 2 4 2 2 4" xfId="17449" xr:uid="{8417EBD9-0AC7-4A1A-A166-D53F21544238}"/>
    <cellStyle name="Денежный 3 4 3 2 2 4 2 3" xfId="5482" xr:uid="{11C1DEDA-8837-4EB1-B824-A7168E03BC41}"/>
    <cellStyle name="Денежный 3 4 3 2 2 4 2 3 2" xfId="12326" xr:uid="{D720A0F4-993E-4AE4-A4B2-065257C267BF}"/>
    <cellStyle name="Денежный 3 4 3 2 2 4 2 3 2 2" xfId="26012" xr:uid="{BDED774F-EC00-4AB7-B572-02A4CE2B3C11}"/>
    <cellStyle name="Денежный 3 4 3 2 2 4 2 3 3" xfId="19169" xr:uid="{B4027E73-764A-437E-B7D4-AAF928F8E0D0}"/>
    <cellStyle name="Денежный 3 4 3 2 2 4 2 4" xfId="8905" xr:uid="{4DFAEE78-5924-43B7-9CBB-8B10C9EB5B12}"/>
    <cellStyle name="Денежный 3 4 3 2 2 4 2 4 2" xfId="22591" xr:uid="{646AF071-9A5C-49F6-822C-CBE9A2AC1C19}"/>
    <cellStyle name="Денежный 3 4 3 2 2 4 2 5" xfId="15748" xr:uid="{4DC8FC0C-80F9-44EA-9395-260E21A46A73}"/>
    <cellStyle name="Денежный 3 4 3 2 2 4 3" xfId="2923" xr:uid="{C147F5AA-F65E-4693-BB53-F317EA4EAF16}"/>
    <cellStyle name="Денежный 3 4 3 2 2 4 3 2" xfId="6345" xr:uid="{E0D84EA9-FD5C-4117-B623-EAD24DB98D8F}"/>
    <cellStyle name="Денежный 3 4 3 2 2 4 3 2 2" xfId="13189" xr:uid="{FDE137CD-FD1A-412B-9E3A-5E1DC51EF18D}"/>
    <cellStyle name="Денежный 3 4 3 2 2 4 3 2 2 2" xfId="26875" xr:uid="{55BFE28C-6DD7-4EA5-9B5F-495538E522AE}"/>
    <cellStyle name="Денежный 3 4 3 2 2 4 3 2 3" xfId="20032" xr:uid="{D421A05B-36FB-47CC-BF01-35D9C24D8335}"/>
    <cellStyle name="Денежный 3 4 3 2 2 4 3 3" xfId="9768" xr:uid="{61877613-F40D-4910-99FF-B4B094312912}"/>
    <cellStyle name="Денежный 3 4 3 2 2 4 3 3 2" xfId="23454" xr:uid="{C14A6327-D324-4FFD-8C8D-FE0AC56F1FBD}"/>
    <cellStyle name="Денежный 3 4 3 2 2 4 3 4" xfId="16611" xr:uid="{6AA78B46-BEC6-45D9-BBEA-954011CA5FF2}"/>
    <cellStyle name="Денежный 3 4 3 2 2 4 4" xfId="4644" xr:uid="{7D84EA28-7E26-4D1A-9203-50999EC8A0BD}"/>
    <cellStyle name="Денежный 3 4 3 2 2 4 4 2" xfId="11488" xr:uid="{539E4EFF-B2C1-4AFD-8A6E-73FA976E4287}"/>
    <cellStyle name="Денежный 3 4 3 2 2 4 4 2 2" xfId="25174" xr:uid="{2F6703FA-68A6-4B68-AEF5-CF8F69955BAA}"/>
    <cellStyle name="Денежный 3 4 3 2 2 4 4 3" xfId="18331" xr:uid="{7A111492-9D4D-491F-A034-0398BB61324C}"/>
    <cellStyle name="Денежный 3 4 3 2 2 4 5" xfId="8067" xr:uid="{7FF69683-ACB1-4AE3-9AC0-B3B2328F84C4}"/>
    <cellStyle name="Денежный 3 4 3 2 2 4 5 2" xfId="21753" xr:uid="{ABDA0D74-B256-43DF-8CB4-43FB589B4F1E}"/>
    <cellStyle name="Денежный 3 4 3 2 2 4 6" xfId="14910" xr:uid="{08613793-130C-4B41-99B6-DE62D10BC441}"/>
    <cellStyle name="Денежный 3 4 3 2 2 5" xfId="1417" xr:uid="{12213094-3C8D-45C0-A095-A630A6D59F5F}"/>
    <cellStyle name="Денежный 3 4 3 2 2 5 2" xfId="3121" xr:uid="{112E933D-ECF2-4DE7-9385-4D498E45D294}"/>
    <cellStyle name="Денежный 3 4 3 2 2 5 2 2" xfId="6543" xr:uid="{CD13C654-6E38-439B-9A61-7A6889878D04}"/>
    <cellStyle name="Денежный 3 4 3 2 2 5 2 2 2" xfId="13387" xr:uid="{888812C4-E818-4680-A59F-2F57A320E4D9}"/>
    <cellStyle name="Денежный 3 4 3 2 2 5 2 2 2 2" xfId="27073" xr:uid="{56029919-3AF7-4855-8582-1691F7EF555C}"/>
    <cellStyle name="Денежный 3 4 3 2 2 5 2 2 3" xfId="20230" xr:uid="{057AFC5E-6A8C-403B-9D6B-E85837EE68EA}"/>
    <cellStyle name="Денежный 3 4 3 2 2 5 2 3" xfId="9966" xr:uid="{58D8DD77-93CC-4599-A2D1-33226A5DEF00}"/>
    <cellStyle name="Денежный 3 4 3 2 2 5 2 3 2" xfId="23652" xr:uid="{0384BCDB-16AE-4FD6-AE97-34A97A404E87}"/>
    <cellStyle name="Денежный 3 4 3 2 2 5 2 4" xfId="16809" xr:uid="{A78E2DEE-7A57-4B39-9677-88C5E5313C39}"/>
    <cellStyle name="Денежный 3 4 3 2 2 5 3" xfId="4842" xr:uid="{CAB8A958-901E-49C6-9784-6285E39C2D68}"/>
    <cellStyle name="Денежный 3 4 3 2 2 5 3 2" xfId="11686" xr:uid="{246A4F08-E604-4994-946D-3BC289994C79}"/>
    <cellStyle name="Денежный 3 4 3 2 2 5 3 2 2" xfId="25372" xr:uid="{F11E03C4-005A-4790-9D19-5889E53F3790}"/>
    <cellStyle name="Денежный 3 4 3 2 2 5 3 3" xfId="18529" xr:uid="{94DF7628-30C8-4705-9CCC-92C403793FE1}"/>
    <cellStyle name="Денежный 3 4 3 2 2 5 4" xfId="8265" xr:uid="{BAB3BF24-FCFE-4D6B-BE02-CF9DAF74451C}"/>
    <cellStyle name="Денежный 3 4 3 2 2 5 4 2" xfId="21951" xr:uid="{8C7377DC-F3AE-4BD7-AE2A-BACCAF916BB2}"/>
    <cellStyle name="Денежный 3 4 3 2 2 5 5" xfId="15108" xr:uid="{C657F1E4-01E5-4B72-B474-299DC67A0C07}"/>
    <cellStyle name="Денежный 3 4 3 2 2 6" xfId="2283" xr:uid="{42F68698-8AAB-4DFB-81B0-0F3BEE1AD21F}"/>
    <cellStyle name="Денежный 3 4 3 2 2 6 2" xfId="5705" xr:uid="{03EED731-3646-419D-9CC0-225E9621E048}"/>
    <cellStyle name="Денежный 3 4 3 2 2 6 2 2" xfId="12549" xr:uid="{4B64ADEF-B564-4D9F-AB77-9DEF2389D651}"/>
    <cellStyle name="Денежный 3 4 3 2 2 6 2 2 2" xfId="26235" xr:uid="{8AA9640F-2E05-40C3-AAF7-0C58C0F82113}"/>
    <cellStyle name="Денежный 3 4 3 2 2 6 2 3" xfId="19392" xr:uid="{9DBAE0F5-6F8D-4D87-8B50-F3317AAC7124}"/>
    <cellStyle name="Денежный 3 4 3 2 2 6 3" xfId="9128" xr:uid="{1E0BD17E-7C87-4B48-BCF0-66E3F725DFA4}"/>
    <cellStyle name="Денежный 3 4 3 2 2 6 3 2" xfId="22814" xr:uid="{83773E40-997F-46EB-9A02-BDD8C30F599B}"/>
    <cellStyle name="Денежный 3 4 3 2 2 6 4" xfId="15971" xr:uid="{7562ED04-FFFC-4B77-B864-389FDDC5E5D5}"/>
    <cellStyle name="Денежный 3 4 3 2 2 7" xfId="4004" xr:uid="{BCDD9BE0-6E87-480F-96F0-C45D77E59D2F}"/>
    <cellStyle name="Денежный 3 4 3 2 2 7 2" xfId="10848" xr:uid="{30D9EBDD-9F80-447A-AE63-D309E759274B}"/>
    <cellStyle name="Денежный 3 4 3 2 2 7 2 2" xfId="24534" xr:uid="{077BA76C-0F2B-4384-BE9B-2D3B4F6A6A9B}"/>
    <cellStyle name="Денежный 3 4 3 2 2 7 3" xfId="17691" xr:uid="{EF5D09E7-BA56-4261-97DA-00C2CB7355E8}"/>
    <cellStyle name="Денежный 3 4 3 2 2 8" xfId="7427" xr:uid="{E676AE24-E2B6-4295-941E-2992ECDE32D9}"/>
    <cellStyle name="Денежный 3 4 3 2 2 8 2" xfId="21113" xr:uid="{C44BEBED-2759-4A73-87ED-B9E22C9800D2}"/>
    <cellStyle name="Денежный 3 4 3 2 2 9" xfId="14270" xr:uid="{49F45A9E-B508-4636-9984-8EFFF15CB3B5}"/>
    <cellStyle name="Денежный 3 4 3 2 3" xfId="623" xr:uid="{167F2A5C-4492-4858-A9CA-C0140E370B19}"/>
    <cellStyle name="Денежный 3 4 3 2 3 2" xfId="771" xr:uid="{473CE925-EC79-4542-B1B5-0240E3259A23}"/>
    <cellStyle name="Денежный 3 4 3 2 3 2 2" xfId="1115" xr:uid="{9F42A20E-5FC3-45A5-955C-B3D61E0C33F1}"/>
    <cellStyle name="Денежный 3 4 3 2 3 2 2 2" xfId="1959" xr:uid="{CBE6B34E-AC0F-448D-8F2C-04BAD3FF98B6}"/>
    <cellStyle name="Денежный 3 4 3 2 3 2 2 2 2" xfId="3663" xr:uid="{72B70C5F-52E8-46C4-8818-DA7F20EC86A7}"/>
    <cellStyle name="Денежный 3 4 3 2 3 2 2 2 2 2" xfId="7085" xr:uid="{29A9AB1B-4A73-4C9E-AE63-0BE6DE360F3B}"/>
    <cellStyle name="Денежный 3 4 3 2 3 2 2 2 2 2 2" xfId="13929" xr:uid="{A9D0B73A-40E2-4B89-AA02-2467A2E145D7}"/>
    <cellStyle name="Денежный 3 4 3 2 3 2 2 2 2 2 2 2" xfId="27615" xr:uid="{70CEEF49-CEDD-42C6-BE03-09019A9493BB}"/>
    <cellStyle name="Денежный 3 4 3 2 3 2 2 2 2 2 3" xfId="20772" xr:uid="{4E353447-678B-45D0-A210-48F2E335AF9B}"/>
    <cellStyle name="Денежный 3 4 3 2 3 2 2 2 2 3" xfId="10508" xr:uid="{13583500-127D-4A1C-AD1F-E13B3A357009}"/>
    <cellStyle name="Денежный 3 4 3 2 3 2 2 2 2 3 2" xfId="24194" xr:uid="{C143BED4-957C-4272-B1B8-911EC985A11F}"/>
    <cellStyle name="Денежный 3 4 3 2 3 2 2 2 2 4" xfId="17351" xr:uid="{DDDC4C97-FC86-4F2F-8F3E-777A97CF655C}"/>
    <cellStyle name="Денежный 3 4 3 2 3 2 2 2 3" xfId="5384" xr:uid="{B3758EF3-2798-4C11-84F4-4AAABBCA9CD0}"/>
    <cellStyle name="Денежный 3 4 3 2 3 2 2 2 3 2" xfId="12228" xr:uid="{B81D0A9D-F815-45F2-9658-A6DB1BDF5617}"/>
    <cellStyle name="Денежный 3 4 3 2 3 2 2 2 3 2 2" xfId="25914" xr:uid="{6A6AA6F6-BDB4-4FCD-97E0-44E97113C9C9}"/>
    <cellStyle name="Денежный 3 4 3 2 3 2 2 2 3 3" xfId="19071" xr:uid="{176B6C54-F254-463C-93E9-2752556A8EE0}"/>
    <cellStyle name="Денежный 3 4 3 2 3 2 2 2 4" xfId="8807" xr:uid="{A4061286-919B-4653-87BB-08160B8E3893}"/>
    <cellStyle name="Денежный 3 4 3 2 3 2 2 2 4 2" xfId="22493" xr:uid="{9B2C0A62-13E6-4B67-9D07-A685D0B97A32}"/>
    <cellStyle name="Денежный 3 4 3 2 3 2 2 2 5" xfId="15650" xr:uid="{01F93CC6-D7AB-4ACB-9795-A6C3A9349263}"/>
    <cellStyle name="Денежный 3 4 3 2 3 2 2 3" xfId="2825" xr:uid="{DB50F23D-A458-46C7-86ED-CC8DF36D2506}"/>
    <cellStyle name="Денежный 3 4 3 2 3 2 2 3 2" xfId="6247" xr:uid="{93818038-76D7-4AA0-BAB2-1CE2611227EF}"/>
    <cellStyle name="Денежный 3 4 3 2 3 2 2 3 2 2" xfId="13091" xr:uid="{12AD88C3-F693-41BC-B4A4-DED7AB2A18CE}"/>
    <cellStyle name="Денежный 3 4 3 2 3 2 2 3 2 2 2" xfId="26777" xr:uid="{DD5F9DBC-9D5F-45F3-9CBF-0BC2C2F757FE}"/>
    <cellStyle name="Денежный 3 4 3 2 3 2 2 3 2 3" xfId="19934" xr:uid="{FEF43EF5-23CE-49C4-A96C-2219040C7B50}"/>
    <cellStyle name="Денежный 3 4 3 2 3 2 2 3 3" xfId="9670" xr:uid="{73A0040B-F466-46B8-BE2B-74DDA9A7497D}"/>
    <cellStyle name="Денежный 3 4 3 2 3 2 2 3 3 2" xfId="23356" xr:uid="{7FFCCD70-A7A4-4991-AB90-7F2317F53C51}"/>
    <cellStyle name="Денежный 3 4 3 2 3 2 2 3 4" xfId="16513" xr:uid="{FADCACD8-B786-4503-B0B9-2F89EF0DEA34}"/>
    <cellStyle name="Денежный 3 4 3 2 3 2 2 4" xfId="4546" xr:uid="{074ECFBF-BC87-45CD-9E42-21DB46DC5D5C}"/>
    <cellStyle name="Денежный 3 4 3 2 3 2 2 4 2" xfId="11390" xr:uid="{87EC3979-EB33-4A23-98E9-A78B83617462}"/>
    <cellStyle name="Денежный 3 4 3 2 3 2 2 4 2 2" xfId="25076" xr:uid="{B77AD40B-ACDE-47E0-B8BB-4C6CC68626B2}"/>
    <cellStyle name="Денежный 3 4 3 2 3 2 2 4 3" xfId="18233" xr:uid="{AFD193DA-EFC9-4518-BECE-B852A3271D83}"/>
    <cellStyle name="Денежный 3 4 3 2 3 2 2 5" xfId="7969" xr:uid="{796457B7-F877-4958-844D-C271ABB20FB8}"/>
    <cellStyle name="Денежный 3 4 3 2 3 2 2 5 2" xfId="21655" xr:uid="{5EEA783A-3E5B-4C06-B76B-0579A10FE051}"/>
    <cellStyle name="Денежный 3 4 3 2 3 2 2 6" xfId="14812" xr:uid="{03553F11-B9F5-41C6-9376-C8E88875A052}"/>
    <cellStyle name="Денежный 3 4 3 2 3 2 3" xfId="1615" xr:uid="{214A4D32-D27B-4D50-A204-5873B069C6EC}"/>
    <cellStyle name="Денежный 3 4 3 2 3 2 3 2" xfId="3319" xr:uid="{27AB47CC-834A-4143-ABDC-6305154CCAE1}"/>
    <cellStyle name="Денежный 3 4 3 2 3 2 3 2 2" xfId="6741" xr:uid="{26D1CB44-64A0-42A3-8BDB-7CBCEFFCF36F}"/>
    <cellStyle name="Денежный 3 4 3 2 3 2 3 2 2 2" xfId="13585" xr:uid="{67B044EB-032F-4E39-A772-3278F64130B1}"/>
    <cellStyle name="Денежный 3 4 3 2 3 2 3 2 2 2 2" xfId="27271" xr:uid="{0FB8938C-7D10-4A00-BB48-797F28864E42}"/>
    <cellStyle name="Денежный 3 4 3 2 3 2 3 2 2 3" xfId="20428" xr:uid="{5FA69C0F-A239-4B2A-84DD-36D13FB6B2DB}"/>
    <cellStyle name="Денежный 3 4 3 2 3 2 3 2 3" xfId="10164" xr:uid="{922928C9-33EF-4890-A95C-75D053B52DC4}"/>
    <cellStyle name="Денежный 3 4 3 2 3 2 3 2 3 2" xfId="23850" xr:uid="{84BCB67E-E687-454F-8193-23B152969A37}"/>
    <cellStyle name="Денежный 3 4 3 2 3 2 3 2 4" xfId="17007" xr:uid="{594DCC4B-9BA7-41E7-BF96-F41DB5E7CF2C}"/>
    <cellStyle name="Денежный 3 4 3 2 3 2 3 3" xfId="5040" xr:uid="{B8B3EBA1-A721-4CBC-A27D-9E34CE604E99}"/>
    <cellStyle name="Денежный 3 4 3 2 3 2 3 3 2" xfId="11884" xr:uid="{5FE83EC5-EA2F-4727-843E-32319A246380}"/>
    <cellStyle name="Денежный 3 4 3 2 3 2 3 3 2 2" xfId="25570" xr:uid="{F4CF8EA9-1247-4B9B-9CC5-F722066EA5A4}"/>
    <cellStyle name="Денежный 3 4 3 2 3 2 3 3 3" xfId="18727" xr:uid="{4D5839B8-8359-478C-AE07-F26977A3B252}"/>
    <cellStyle name="Денежный 3 4 3 2 3 2 3 4" xfId="8463" xr:uid="{68EF8455-A708-48C9-9B6C-A59E637114B7}"/>
    <cellStyle name="Денежный 3 4 3 2 3 2 3 4 2" xfId="22149" xr:uid="{1AAB7CFE-3AB6-4F2C-8DB7-3701C141BC68}"/>
    <cellStyle name="Денежный 3 4 3 2 3 2 3 5" xfId="15306" xr:uid="{CD5666D5-1845-4C20-AD3D-367A55C5E41E}"/>
    <cellStyle name="Денежный 3 4 3 2 3 2 4" xfId="2481" xr:uid="{1AEA6EEB-D74D-4E3B-997A-89297E882125}"/>
    <cellStyle name="Денежный 3 4 3 2 3 2 4 2" xfId="5903" xr:uid="{83F1BC89-E241-4706-8898-49C39C439889}"/>
    <cellStyle name="Денежный 3 4 3 2 3 2 4 2 2" xfId="12747" xr:uid="{E8D455DB-C86C-4F02-B4FE-D17ADA360D7F}"/>
    <cellStyle name="Денежный 3 4 3 2 3 2 4 2 2 2" xfId="26433" xr:uid="{D1DFFFC6-1984-4976-B369-2287C5C6EE08}"/>
    <cellStyle name="Денежный 3 4 3 2 3 2 4 2 3" xfId="19590" xr:uid="{F2AC85DB-5504-48EE-9AD0-4B938A5A20E7}"/>
    <cellStyle name="Денежный 3 4 3 2 3 2 4 3" xfId="9326" xr:uid="{177BA99E-16DC-46E9-AB75-CF9CB4632E21}"/>
    <cellStyle name="Денежный 3 4 3 2 3 2 4 3 2" xfId="23012" xr:uid="{228B4C54-8777-4302-BDDD-C9C0504F96E2}"/>
    <cellStyle name="Денежный 3 4 3 2 3 2 4 4" xfId="16169" xr:uid="{D1BAFA2D-F7D1-40C4-AB17-B45978111F42}"/>
    <cellStyle name="Денежный 3 4 3 2 3 2 5" xfId="4202" xr:uid="{6A1E9D6F-48DC-4EB7-BE19-D32FDBD609A3}"/>
    <cellStyle name="Денежный 3 4 3 2 3 2 5 2" xfId="11046" xr:uid="{E54E6154-9F32-43A2-B551-667978835C59}"/>
    <cellStyle name="Денежный 3 4 3 2 3 2 5 2 2" xfId="24732" xr:uid="{7773B188-86DA-4B48-9C0B-CA2981E08A09}"/>
    <cellStyle name="Денежный 3 4 3 2 3 2 5 3" xfId="17889" xr:uid="{78A9BB84-EFCF-4D84-9792-975B1B530CFF}"/>
    <cellStyle name="Денежный 3 4 3 2 3 2 6" xfId="7625" xr:uid="{2E84B642-0C8A-408D-A5C3-F13E4A2E1CE9}"/>
    <cellStyle name="Денежный 3 4 3 2 3 2 6 2" xfId="21311" xr:uid="{99779E6D-5976-4427-B4B9-73AB225B997B}"/>
    <cellStyle name="Денежный 3 4 3 2 3 2 7" xfId="14468" xr:uid="{ACB829DA-09B7-451A-9014-3D084E8B684A}"/>
    <cellStyle name="Денежный 3 4 3 2 3 3" xfId="967" xr:uid="{0000BD48-290D-4AE4-B62F-3E681369B377}"/>
    <cellStyle name="Денежный 3 4 3 2 3 3 2" xfId="1811" xr:uid="{381064DF-0A7F-458A-A565-988CBC583E6D}"/>
    <cellStyle name="Денежный 3 4 3 2 3 3 2 2" xfId="3515" xr:uid="{3AC4EACE-B79B-4332-A125-B47D83033393}"/>
    <cellStyle name="Денежный 3 4 3 2 3 3 2 2 2" xfId="6937" xr:uid="{AE0F68EC-8B14-4BF0-A0EA-519B9A35BDAA}"/>
    <cellStyle name="Денежный 3 4 3 2 3 3 2 2 2 2" xfId="13781" xr:uid="{59020D3C-8206-4A9A-B6DA-255621D33AE8}"/>
    <cellStyle name="Денежный 3 4 3 2 3 3 2 2 2 2 2" xfId="27467" xr:uid="{9F1A36E7-D82C-49E7-BDFF-19F2D37915EC}"/>
    <cellStyle name="Денежный 3 4 3 2 3 3 2 2 2 3" xfId="20624" xr:uid="{4A4EDFF8-79EC-4375-A2B0-867AA8211668}"/>
    <cellStyle name="Денежный 3 4 3 2 3 3 2 2 3" xfId="10360" xr:uid="{8D243308-8630-4859-ABC0-0C23CDEAF8E4}"/>
    <cellStyle name="Денежный 3 4 3 2 3 3 2 2 3 2" xfId="24046" xr:uid="{A71E457F-3FEC-44C0-814F-E72ACE2B61CF}"/>
    <cellStyle name="Денежный 3 4 3 2 3 3 2 2 4" xfId="17203" xr:uid="{454F0007-6A78-4292-95CC-81BAF0E7CDFA}"/>
    <cellStyle name="Денежный 3 4 3 2 3 3 2 3" xfId="5236" xr:uid="{BD898ECF-AE36-46AD-B08A-C727DB3D74CE}"/>
    <cellStyle name="Денежный 3 4 3 2 3 3 2 3 2" xfId="12080" xr:uid="{8673B117-7C7C-473C-BE70-B7FF1C6A4028}"/>
    <cellStyle name="Денежный 3 4 3 2 3 3 2 3 2 2" xfId="25766" xr:uid="{FF4DC64B-7EB1-4941-8CB3-387A20CE82C5}"/>
    <cellStyle name="Денежный 3 4 3 2 3 3 2 3 3" xfId="18923" xr:uid="{6DCF123A-523C-431C-8B03-945402147148}"/>
    <cellStyle name="Денежный 3 4 3 2 3 3 2 4" xfId="8659" xr:uid="{72870A7D-1D26-431A-83F7-683078759942}"/>
    <cellStyle name="Денежный 3 4 3 2 3 3 2 4 2" xfId="22345" xr:uid="{83C492F0-FD58-4792-BBA2-07CA24EF3473}"/>
    <cellStyle name="Денежный 3 4 3 2 3 3 2 5" xfId="15502" xr:uid="{456E6FF9-5E36-4ABF-85B0-30D008E9494C}"/>
    <cellStyle name="Денежный 3 4 3 2 3 3 3" xfId="2677" xr:uid="{BF94F776-46C3-4392-9CE0-F528D3B33FAF}"/>
    <cellStyle name="Денежный 3 4 3 2 3 3 3 2" xfId="6099" xr:uid="{51877993-DC10-41B8-ACF1-C8322CC43BE8}"/>
    <cellStyle name="Денежный 3 4 3 2 3 3 3 2 2" xfId="12943" xr:uid="{6BB01C3C-EB92-4E2D-9F0B-C49151508F09}"/>
    <cellStyle name="Денежный 3 4 3 2 3 3 3 2 2 2" xfId="26629" xr:uid="{41C8E1ED-77DF-4D7F-8173-0C48D916A410}"/>
    <cellStyle name="Денежный 3 4 3 2 3 3 3 2 3" xfId="19786" xr:uid="{CDFB4F3E-CCFD-4154-A1CE-66CE56D09D58}"/>
    <cellStyle name="Денежный 3 4 3 2 3 3 3 3" xfId="9522" xr:uid="{04DF9F7F-623E-44B6-BB0E-8D4F7EE7BA28}"/>
    <cellStyle name="Денежный 3 4 3 2 3 3 3 3 2" xfId="23208" xr:uid="{7C89E6AD-E155-45C6-985B-1624301B1D50}"/>
    <cellStyle name="Денежный 3 4 3 2 3 3 3 4" xfId="16365" xr:uid="{B9DC3454-2096-4662-ACD0-57C9F23A2674}"/>
    <cellStyle name="Денежный 3 4 3 2 3 3 4" xfId="4398" xr:uid="{58C9FCA6-6B3F-4DB6-B1F9-ADA44D092A6C}"/>
    <cellStyle name="Денежный 3 4 3 2 3 3 4 2" xfId="11242" xr:uid="{9B56E874-9924-4251-BA42-51E0E01F0D4B}"/>
    <cellStyle name="Денежный 3 4 3 2 3 3 4 2 2" xfId="24928" xr:uid="{B4BE80B1-9887-448A-9BD1-F94AFB9F0D35}"/>
    <cellStyle name="Денежный 3 4 3 2 3 3 4 3" xfId="18085" xr:uid="{A3FF80B4-823C-4DE2-AD0E-6651DEFC001D}"/>
    <cellStyle name="Денежный 3 4 3 2 3 3 5" xfId="7821" xr:uid="{85BCF62A-C46B-4746-B034-BD69C49AF95B}"/>
    <cellStyle name="Денежный 3 4 3 2 3 3 5 2" xfId="21507" xr:uid="{D39EF502-B136-4793-A82B-7BC7C130996B}"/>
    <cellStyle name="Денежный 3 4 3 2 3 3 6" xfId="14664" xr:uid="{242EF096-72D4-49CD-89A8-FC8A913F70BE}"/>
    <cellStyle name="Денежный 3 4 3 2 3 4" xfId="1263" xr:uid="{B38083DF-E184-4187-81DC-A5A46A34323C}"/>
    <cellStyle name="Денежный 3 4 3 2 3 4 2" xfId="2107" xr:uid="{A6449AAE-7F50-4D66-AB8A-2510286FD94E}"/>
    <cellStyle name="Денежный 3 4 3 2 3 4 2 2" xfId="3811" xr:uid="{7D5E1115-DCAA-47BD-BDB3-394CB946D064}"/>
    <cellStyle name="Денежный 3 4 3 2 3 4 2 2 2" xfId="7233" xr:uid="{FED8D333-A91C-4228-B62D-83B244D3E016}"/>
    <cellStyle name="Денежный 3 4 3 2 3 4 2 2 2 2" xfId="14077" xr:uid="{655F9B5F-EA44-432F-BA35-AE92A752974D}"/>
    <cellStyle name="Денежный 3 4 3 2 3 4 2 2 2 2 2" xfId="27763" xr:uid="{EC242C05-0141-48AF-B3A9-A84B1EEE1A86}"/>
    <cellStyle name="Денежный 3 4 3 2 3 4 2 2 2 3" xfId="20920" xr:uid="{1700BD26-987E-430D-9D4B-C61B7330B4F2}"/>
    <cellStyle name="Денежный 3 4 3 2 3 4 2 2 3" xfId="10656" xr:uid="{2C49FCB9-144A-4648-BFEA-3BE53B0A1DA4}"/>
    <cellStyle name="Денежный 3 4 3 2 3 4 2 2 3 2" xfId="24342" xr:uid="{695259A2-4D72-4DF1-980F-70A1FC3351B3}"/>
    <cellStyle name="Денежный 3 4 3 2 3 4 2 2 4" xfId="17499" xr:uid="{0A072588-CFEA-4169-B9AC-F2CBC0E7C313}"/>
    <cellStyle name="Денежный 3 4 3 2 3 4 2 3" xfId="5532" xr:uid="{97312CC4-CADF-4EF5-96C4-488D47E58B8F}"/>
    <cellStyle name="Денежный 3 4 3 2 3 4 2 3 2" xfId="12376" xr:uid="{F9D4184D-E1E0-4752-A5BC-1F258E59423C}"/>
    <cellStyle name="Денежный 3 4 3 2 3 4 2 3 2 2" xfId="26062" xr:uid="{DC957B32-8DC8-4511-B8F7-D034F073B2B6}"/>
    <cellStyle name="Денежный 3 4 3 2 3 4 2 3 3" xfId="19219" xr:uid="{E959C8A5-01AE-4DF9-B0ED-66C6072F6331}"/>
    <cellStyle name="Денежный 3 4 3 2 3 4 2 4" xfId="8955" xr:uid="{AB7F25AD-54E5-45FC-A891-ED7F4D86E701}"/>
    <cellStyle name="Денежный 3 4 3 2 3 4 2 4 2" xfId="22641" xr:uid="{D502C136-153E-44E2-BD70-CB3E0187EED9}"/>
    <cellStyle name="Денежный 3 4 3 2 3 4 2 5" xfId="15798" xr:uid="{C6CAF8F4-1D1F-4A21-85B9-9F6758D1CFF9}"/>
    <cellStyle name="Денежный 3 4 3 2 3 4 3" xfId="2973" xr:uid="{BB5D7F34-F6E8-40DA-A0F7-57D973489F34}"/>
    <cellStyle name="Денежный 3 4 3 2 3 4 3 2" xfId="6395" xr:uid="{B424B9F7-7F11-4F33-970B-6B1B5A2C075E}"/>
    <cellStyle name="Денежный 3 4 3 2 3 4 3 2 2" xfId="13239" xr:uid="{EC1EEEDE-B6E8-4C4F-ABEC-5C878E1BC0E6}"/>
    <cellStyle name="Денежный 3 4 3 2 3 4 3 2 2 2" xfId="26925" xr:uid="{D6BA1F26-2641-47CE-BD04-4CE0418C9292}"/>
    <cellStyle name="Денежный 3 4 3 2 3 4 3 2 3" xfId="20082" xr:uid="{C3957E7A-6DB8-4A71-8E46-D7AEC2F7082A}"/>
    <cellStyle name="Денежный 3 4 3 2 3 4 3 3" xfId="9818" xr:uid="{33E9A30E-1A2D-4CEE-9D8B-9031B2FFED7D}"/>
    <cellStyle name="Денежный 3 4 3 2 3 4 3 3 2" xfId="23504" xr:uid="{4249EA2F-44D2-44D4-A7B7-C81747E6A50A}"/>
    <cellStyle name="Денежный 3 4 3 2 3 4 3 4" xfId="16661" xr:uid="{864CA863-8592-4714-A661-6AB5FFE7B0BC}"/>
    <cellStyle name="Денежный 3 4 3 2 3 4 4" xfId="4694" xr:uid="{2E76F8CC-B9D9-47AE-AA31-1A35043EE017}"/>
    <cellStyle name="Денежный 3 4 3 2 3 4 4 2" xfId="11538" xr:uid="{17A8A42E-49E7-45B9-A371-01628D45BECF}"/>
    <cellStyle name="Денежный 3 4 3 2 3 4 4 2 2" xfId="25224" xr:uid="{C77C11CB-1A30-47BF-9FCD-625107FB2761}"/>
    <cellStyle name="Денежный 3 4 3 2 3 4 4 3" xfId="18381" xr:uid="{DF53F3EF-F2B3-45B7-A858-6707AA92BBE0}"/>
    <cellStyle name="Денежный 3 4 3 2 3 4 5" xfId="8117" xr:uid="{04311CA3-C78A-4879-99A6-0478A9EA3820}"/>
    <cellStyle name="Денежный 3 4 3 2 3 4 5 2" xfId="21803" xr:uid="{3F2AFCB3-A008-4616-A6BD-9ECCBAE83D36}"/>
    <cellStyle name="Денежный 3 4 3 2 3 4 6" xfId="14960" xr:uid="{9CB315D2-6701-473C-94EF-84384FA3AB8D}"/>
    <cellStyle name="Денежный 3 4 3 2 3 5" xfId="1467" xr:uid="{C09C99BC-2428-413F-9A55-9DF19C220606}"/>
    <cellStyle name="Денежный 3 4 3 2 3 5 2" xfId="3171" xr:uid="{A14EF74B-6E33-4F8F-BD16-7D1F50494C9E}"/>
    <cellStyle name="Денежный 3 4 3 2 3 5 2 2" xfId="6593" xr:uid="{A48EC81C-7180-44B3-9C1B-888812E48738}"/>
    <cellStyle name="Денежный 3 4 3 2 3 5 2 2 2" xfId="13437" xr:uid="{14F6935D-AEE5-4972-8894-F4E6567E1844}"/>
    <cellStyle name="Денежный 3 4 3 2 3 5 2 2 2 2" xfId="27123" xr:uid="{D8301890-D07B-4BD9-A84E-C9C8C173D6DD}"/>
    <cellStyle name="Денежный 3 4 3 2 3 5 2 2 3" xfId="20280" xr:uid="{938248E4-722A-45F8-AFCD-865EA9D07CCD}"/>
    <cellStyle name="Денежный 3 4 3 2 3 5 2 3" xfId="10016" xr:uid="{C6A880CC-5077-4FE8-8F73-BCBE0371031F}"/>
    <cellStyle name="Денежный 3 4 3 2 3 5 2 3 2" xfId="23702" xr:uid="{328E9F20-DD09-4DE4-BA43-89EDF05B8FB5}"/>
    <cellStyle name="Денежный 3 4 3 2 3 5 2 4" xfId="16859" xr:uid="{7954A48F-E32A-404F-9E72-5E94A3DEB56B}"/>
    <cellStyle name="Денежный 3 4 3 2 3 5 3" xfId="4892" xr:uid="{BD26EE45-D068-4F6C-8401-7560EA25B918}"/>
    <cellStyle name="Денежный 3 4 3 2 3 5 3 2" xfId="11736" xr:uid="{F040052A-385A-48D4-B019-6B8DDF5A46EF}"/>
    <cellStyle name="Денежный 3 4 3 2 3 5 3 2 2" xfId="25422" xr:uid="{B225375A-AF5F-4456-8F28-136121837490}"/>
    <cellStyle name="Денежный 3 4 3 2 3 5 3 3" xfId="18579" xr:uid="{CC1AB772-6489-4786-AD8C-34971D8E5619}"/>
    <cellStyle name="Денежный 3 4 3 2 3 5 4" xfId="8315" xr:uid="{C95D955C-59B7-4887-8460-D6636183D347}"/>
    <cellStyle name="Денежный 3 4 3 2 3 5 4 2" xfId="22001" xr:uid="{8E330D6D-9190-49FB-91EB-5E4BFFE042E0}"/>
    <cellStyle name="Денежный 3 4 3 2 3 5 5" xfId="15158" xr:uid="{2983B188-1917-4C8B-9D00-012399ED6FAC}"/>
    <cellStyle name="Денежный 3 4 3 2 3 6" xfId="2333" xr:uid="{DE66EAEE-5007-4715-A38B-1001AF088BD7}"/>
    <cellStyle name="Денежный 3 4 3 2 3 6 2" xfId="5755" xr:uid="{2AD3239F-96A1-4BFF-BB0B-9F0D966ED0AB}"/>
    <cellStyle name="Денежный 3 4 3 2 3 6 2 2" xfId="12599" xr:uid="{AC444AF0-DC43-4F72-A303-286B313B7AA1}"/>
    <cellStyle name="Денежный 3 4 3 2 3 6 2 2 2" xfId="26285" xr:uid="{A267C9EE-3FE8-4F6C-86D1-392DB56445C3}"/>
    <cellStyle name="Денежный 3 4 3 2 3 6 2 3" xfId="19442" xr:uid="{BD7F3088-A7E6-4493-BCC2-B1903C0465A7}"/>
    <cellStyle name="Денежный 3 4 3 2 3 6 3" xfId="9178" xr:uid="{22EE1529-1222-4280-BED5-61A1918D6402}"/>
    <cellStyle name="Денежный 3 4 3 2 3 6 3 2" xfId="22864" xr:uid="{EDEE9563-BD66-4CCE-BAA6-429AF499B87A}"/>
    <cellStyle name="Денежный 3 4 3 2 3 6 4" xfId="16021" xr:uid="{E906AAA0-8C6E-4B93-BB18-0F7A28547726}"/>
    <cellStyle name="Денежный 3 4 3 2 3 7" xfId="4054" xr:uid="{5E03FDCE-D8D3-40F6-9C99-D78EE2EEA84D}"/>
    <cellStyle name="Денежный 3 4 3 2 3 7 2" xfId="10898" xr:uid="{3FAA410F-6532-48D8-BFA7-644690F5FF6C}"/>
    <cellStyle name="Денежный 3 4 3 2 3 7 2 2" xfId="24584" xr:uid="{94E82F0B-B000-4FB4-81C7-230C4C5C3A08}"/>
    <cellStyle name="Денежный 3 4 3 2 3 7 3" xfId="17741" xr:uid="{754A9344-7A0F-4251-9CDE-FAF34BC324D9}"/>
    <cellStyle name="Денежный 3 4 3 2 3 8" xfId="7477" xr:uid="{16625152-9352-4B5B-9FF4-CDB62C4D3C96}"/>
    <cellStyle name="Денежный 3 4 3 2 3 8 2" xfId="21163" xr:uid="{625CC3D5-E418-420A-8A88-78A6CFF0C1DF}"/>
    <cellStyle name="Денежный 3 4 3 2 3 9" xfId="14320" xr:uid="{EABF624F-545B-417B-9755-57EB19DB9CC6}"/>
    <cellStyle name="Денежный 3 4 3 2 4" xfId="494" xr:uid="{3CD04B6F-3585-4216-84E0-C2586FF44ACE}"/>
    <cellStyle name="Денежный 3 4 3 2 4 2" xfId="865" xr:uid="{54E4A9AF-C079-44FE-9176-46219DE22CEE}"/>
    <cellStyle name="Денежный 3 4 3 2 4 2 2" xfId="1709" xr:uid="{E3F00B71-BCCF-4D32-9AEF-6B10F74315D6}"/>
    <cellStyle name="Денежный 3 4 3 2 4 2 2 2" xfId="3413" xr:uid="{FF2FCDE7-56A1-4256-94D1-8EC408980AE8}"/>
    <cellStyle name="Денежный 3 4 3 2 4 2 2 2 2" xfId="6835" xr:uid="{771E93C4-189B-468C-AF3F-00987F00535A}"/>
    <cellStyle name="Денежный 3 4 3 2 4 2 2 2 2 2" xfId="13679" xr:uid="{4027CCA2-78CA-4753-A50F-369087CBEF2D}"/>
    <cellStyle name="Денежный 3 4 3 2 4 2 2 2 2 2 2" xfId="27365" xr:uid="{77FE9D13-5DE8-4A79-AA53-7D4FB510FECD}"/>
    <cellStyle name="Денежный 3 4 3 2 4 2 2 2 2 3" xfId="20522" xr:uid="{6B046C9A-7FEE-403E-A355-0BCA52384C17}"/>
    <cellStyle name="Денежный 3 4 3 2 4 2 2 2 3" xfId="10258" xr:uid="{E6A9CC72-9521-4BBA-82C6-518291BEBA9C}"/>
    <cellStyle name="Денежный 3 4 3 2 4 2 2 2 3 2" xfId="23944" xr:uid="{C6F11941-A0AD-46B9-9E77-4AB1BFEB15DB}"/>
    <cellStyle name="Денежный 3 4 3 2 4 2 2 2 4" xfId="17101" xr:uid="{713B7AAB-007B-4E5D-9D57-663589BF3474}"/>
    <cellStyle name="Денежный 3 4 3 2 4 2 2 3" xfId="5134" xr:uid="{8B33C701-E888-4498-A56D-82A9FCFC1EFA}"/>
    <cellStyle name="Денежный 3 4 3 2 4 2 2 3 2" xfId="11978" xr:uid="{3D348FB3-D103-42CB-9C3E-E0129EC0A69B}"/>
    <cellStyle name="Денежный 3 4 3 2 4 2 2 3 2 2" xfId="25664" xr:uid="{3F271760-93A9-4C37-8F6B-A44D16F5F4AD}"/>
    <cellStyle name="Денежный 3 4 3 2 4 2 2 3 3" xfId="18821" xr:uid="{8CAAE032-F0C1-41B2-A8F1-09E306D2E1ED}"/>
    <cellStyle name="Денежный 3 4 3 2 4 2 2 4" xfId="8557" xr:uid="{761F6807-4189-4CD5-BDDE-4038B62CA19F}"/>
    <cellStyle name="Денежный 3 4 3 2 4 2 2 4 2" xfId="22243" xr:uid="{89D46187-09F5-4F55-96C3-CC7C7D929970}"/>
    <cellStyle name="Денежный 3 4 3 2 4 2 2 5" xfId="15400" xr:uid="{B7BB86F7-F674-4CFB-B908-EFCA268D9872}"/>
    <cellStyle name="Денежный 3 4 3 2 4 2 3" xfId="2575" xr:uid="{BA7AC416-CD43-44B4-96F3-1D2FD2EB13F0}"/>
    <cellStyle name="Денежный 3 4 3 2 4 2 3 2" xfId="5997" xr:uid="{256F36AB-A0A7-466A-A238-8A61D82F9456}"/>
    <cellStyle name="Денежный 3 4 3 2 4 2 3 2 2" xfId="12841" xr:uid="{6B834F1E-29FD-4F3A-A4D3-710252AF1D2F}"/>
    <cellStyle name="Денежный 3 4 3 2 4 2 3 2 2 2" xfId="26527" xr:uid="{A76E4745-14BF-49FE-A3F8-0C949A2FED9E}"/>
    <cellStyle name="Денежный 3 4 3 2 4 2 3 2 3" xfId="19684" xr:uid="{ECB32253-B71B-48AE-B198-B20C14217937}"/>
    <cellStyle name="Денежный 3 4 3 2 4 2 3 3" xfId="9420" xr:uid="{9192F3C4-4220-4A9F-BC93-F8E74B68D5BB}"/>
    <cellStyle name="Денежный 3 4 3 2 4 2 3 3 2" xfId="23106" xr:uid="{5FD7E76F-1E04-4AD0-BC35-0E8E432BB0A6}"/>
    <cellStyle name="Денежный 3 4 3 2 4 2 3 4" xfId="16263" xr:uid="{6F9D3986-9E59-48DB-98EF-6E6A9F87A515}"/>
    <cellStyle name="Денежный 3 4 3 2 4 2 4" xfId="4296" xr:uid="{FEEBFFBB-4337-4D31-B3FE-EA67AB3EF346}"/>
    <cellStyle name="Денежный 3 4 3 2 4 2 4 2" xfId="11140" xr:uid="{704E5167-8152-49AB-9663-707F59B21B01}"/>
    <cellStyle name="Денежный 3 4 3 2 4 2 4 2 2" xfId="24826" xr:uid="{1B626D0B-9780-4238-A96D-108366228B53}"/>
    <cellStyle name="Денежный 3 4 3 2 4 2 4 3" xfId="17983" xr:uid="{529752CE-6BAD-407C-AA11-4B49AFF04675}"/>
    <cellStyle name="Денежный 3 4 3 2 4 2 5" xfId="7719" xr:uid="{1C9A515C-29CB-4DEE-9A3C-6BD3CAEB747E}"/>
    <cellStyle name="Денежный 3 4 3 2 4 2 5 2" xfId="21405" xr:uid="{82B44F76-DE30-471A-97C7-E509C4B2159D}"/>
    <cellStyle name="Денежный 3 4 3 2 4 2 6" xfId="14562" xr:uid="{8503F167-83D2-46F2-BEBD-56C566B76369}"/>
    <cellStyle name="Денежный 3 4 3 2 4 3" xfId="1365" xr:uid="{140D6403-BFCF-4756-ABE0-09F8F1CDF7DB}"/>
    <cellStyle name="Денежный 3 4 3 2 4 3 2" xfId="3069" xr:uid="{1D031208-5DFF-44F2-871B-E8FD58FFB035}"/>
    <cellStyle name="Денежный 3 4 3 2 4 3 2 2" xfId="6491" xr:uid="{40AB7052-54C4-427B-8A03-1A1B9A149CAC}"/>
    <cellStyle name="Денежный 3 4 3 2 4 3 2 2 2" xfId="13335" xr:uid="{CBEDD451-253A-45AC-8EC0-0C303909B239}"/>
    <cellStyle name="Денежный 3 4 3 2 4 3 2 2 2 2" xfId="27021" xr:uid="{0361F347-C58B-4C57-8629-D66B2DCF0942}"/>
    <cellStyle name="Денежный 3 4 3 2 4 3 2 2 3" xfId="20178" xr:uid="{F88E03E6-745D-4330-8EC3-6F51C935F883}"/>
    <cellStyle name="Денежный 3 4 3 2 4 3 2 3" xfId="9914" xr:uid="{84E539F3-4A73-448C-9154-7F0D5DA88F80}"/>
    <cellStyle name="Денежный 3 4 3 2 4 3 2 3 2" xfId="23600" xr:uid="{73AF77FA-FA18-4BCC-8E0B-3D36EAA8AAA8}"/>
    <cellStyle name="Денежный 3 4 3 2 4 3 2 4" xfId="16757" xr:uid="{4A1846E2-6CFD-4E43-B352-1531BC410547}"/>
    <cellStyle name="Денежный 3 4 3 2 4 3 3" xfId="4790" xr:uid="{8F5310D6-8D9D-4973-A079-4882688865C5}"/>
    <cellStyle name="Денежный 3 4 3 2 4 3 3 2" xfId="11634" xr:uid="{E70912E2-F415-46A4-BD66-FE8BFD5B276B}"/>
    <cellStyle name="Денежный 3 4 3 2 4 3 3 2 2" xfId="25320" xr:uid="{1947277F-0C71-4447-ACEA-B987AD1420F3}"/>
    <cellStyle name="Денежный 3 4 3 2 4 3 3 3" xfId="18477" xr:uid="{0F238E3D-23FB-4034-8F06-737BD4DB40A8}"/>
    <cellStyle name="Денежный 3 4 3 2 4 3 4" xfId="8213" xr:uid="{2B3984A7-1231-4639-A7AD-AB0CC0234550}"/>
    <cellStyle name="Денежный 3 4 3 2 4 3 4 2" xfId="21899" xr:uid="{475E8DAB-AE7F-4E24-A1AB-32514E33A469}"/>
    <cellStyle name="Денежный 3 4 3 2 4 3 5" xfId="15056" xr:uid="{6C5B00B4-65C7-4EFF-9F30-94FCBA7BA625}"/>
    <cellStyle name="Денежный 3 4 3 2 4 4" xfId="2231" xr:uid="{DEEC5718-293D-4FAA-B9D1-30A5AF30C4BD}"/>
    <cellStyle name="Денежный 3 4 3 2 4 4 2" xfId="5653" xr:uid="{CC8BDEEB-9897-4E5D-99D8-7B90D5DA578E}"/>
    <cellStyle name="Денежный 3 4 3 2 4 4 2 2" xfId="12497" xr:uid="{ED92BA5C-E38A-44CC-80CF-15E88D625D34}"/>
    <cellStyle name="Денежный 3 4 3 2 4 4 2 2 2" xfId="26183" xr:uid="{B8EC7E87-F862-46A9-AFF5-657DA4A88D37}"/>
    <cellStyle name="Денежный 3 4 3 2 4 4 2 3" xfId="19340" xr:uid="{77FCF408-2E2B-4C7D-8B59-179973CCBB1C}"/>
    <cellStyle name="Денежный 3 4 3 2 4 4 3" xfId="9076" xr:uid="{611334D3-C879-4807-9215-4FF38A0A4D37}"/>
    <cellStyle name="Денежный 3 4 3 2 4 4 3 2" xfId="22762" xr:uid="{30921A47-4001-4633-B70C-DB6CDC11C52F}"/>
    <cellStyle name="Денежный 3 4 3 2 4 4 4" xfId="15919" xr:uid="{94E36D08-081F-44B1-85EB-F605E9858DD0}"/>
    <cellStyle name="Денежный 3 4 3 2 4 5" xfId="3952" xr:uid="{57AD07B5-F6C0-4D01-8E11-D3558FEB1143}"/>
    <cellStyle name="Денежный 3 4 3 2 4 5 2" xfId="10796" xr:uid="{178545BF-865E-4D23-A205-6F74C7517E0E}"/>
    <cellStyle name="Денежный 3 4 3 2 4 5 2 2" xfId="24482" xr:uid="{833086E5-7539-4484-96F4-3CD22A1099E1}"/>
    <cellStyle name="Денежный 3 4 3 2 4 5 3" xfId="17639" xr:uid="{CE69CBBB-0E74-4AD3-80EB-DCCAEB160B84}"/>
    <cellStyle name="Денежный 3 4 3 2 4 6" xfId="7375" xr:uid="{679C3EFA-6464-4B66-BBBF-6A396104202C}"/>
    <cellStyle name="Денежный 3 4 3 2 4 6 2" xfId="21061" xr:uid="{915ED7B2-EC5E-4D49-B30C-AF59EBD01FEF}"/>
    <cellStyle name="Денежный 3 4 3 2 4 7" xfId="14218" xr:uid="{88FBE748-8720-4D63-9B78-24F014EF566A}"/>
    <cellStyle name="Денежный 3 4 3 2 5" xfId="669" xr:uid="{7A2FC1CE-6DD3-4060-9917-3AF7A53FEBF4}"/>
    <cellStyle name="Денежный 3 4 3 2 5 2" xfId="1013" xr:uid="{1AD77AD7-87DC-4923-8F19-114F8AF2F715}"/>
    <cellStyle name="Денежный 3 4 3 2 5 2 2" xfId="1857" xr:uid="{0697FAD5-5F25-4428-A8F6-4916D2C7D9FE}"/>
    <cellStyle name="Денежный 3 4 3 2 5 2 2 2" xfId="3561" xr:uid="{50050BEF-BD36-474F-BF68-7316547917C3}"/>
    <cellStyle name="Денежный 3 4 3 2 5 2 2 2 2" xfId="6983" xr:uid="{DEAB5CC2-5F1B-4D38-B0DE-2788B9A5ACF2}"/>
    <cellStyle name="Денежный 3 4 3 2 5 2 2 2 2 2" xfId="13827" xr:uid="{CF2438B2-2BA6-4E32-A8B5-73ABFACA9F32}"/>
    <cellStyle name="Денежный 3 4 3 2 5 2 2 2 2 2 2" xfId="27513" xr:uid="{182D4164-CE0D-4DE9-B846-816A7B83C5EC}"/>
    <cellStyle name="Денежный 3 4 3 2 5 2 2 2 2 3" xfId="20670" xr:uid="{143828BC-BFAD-4BAF-87E4-45D5A1695792}"/>
    <cellStyle name="Денежный 3 4 3 2 5 2 2 2 3" xfId="10406" xr:uid="{634573A6-70F1-48FF-9621-1383AF9C8563}"/>
    <cellStyle name="Денежный 3 4 3 2 5 2 2 2 3 2" xfId="24092" xr:uid="{45EEE10C-8BAF-498C-9E43-C61EE01B3FD5}"/>
    <cellStyle name="Денежный 3 4 3 2 5 2 2 2 4" xfId="17249" xr:uid="{75CFA11D-C8A6-4DC3-A7EC-55933EB1DA76}"/>
    <cellStyle name="Денежный 3 4 3 2 5 2 2 3" xfId="5282" xr:uid="{48BE8B20-1263-4CC0-AE0A-2D69645D1BAD}"/>
    <cellStyle name="Денежный 3 4 3 2 5 2 2 3 2" xfId="12126" xr:uid="{40557CB8-CC12-402F-9E45-7B99A3AB8CC1}"/>
    <cellStyle name="Денежный 3 4 3 2 5 2 2 3 2 2" xfId="25812" xr:uid="{6B245084-4D16-4159-B634-094FB7792AE1}"/>
    <cellStyle name="Денежный 3 4 3 2 5 2 2 3 3" xfId="18969" xr:uid="{2250E5C7-AA4E-4B2F-B339-74A3CD5049E2}"/>
    <cellStyle name="Денежный 3 4 3 2 5 2 2 4" xfId="8705" xr:uid="{44EDF43B-2E55-4A19-BC09-F46E726E0A87}"/>
    <cellStyle name="Денежный 3 4 3 2 5 2 2 4 2" xfId="22391" xr:uid="{40C0DDB1-79C4-49FB-B8A6-43B4554F63DE}"/>
    <cellStyle name="Денежный 3 4 3 2 5 2 2 5" xfId="15548" xr:uid="{7A33BDA1-A68C-48C4-B15A-EDA819F968AB}"/>
    <cellStyle name="Денежный 3 4 3 2 5 2 3" xfId="2723" xr:uid="{B219DE2F-CF5A-4A71-9331-569630E3EAE6}"/>
    <cellStyle name="Денежный 3 4 3 2 5 2 3 2" xfId="6145" xr:uid="{A818C500-9FDC-430B-98F5-993112EF6F9D}"/>
    <cellStyle name="Денежный 3 4 3 2 5 2 3 2 2" xfId="12989" xr:uid="{8A721E65-1E73-4A41-A2EA-1B556EC00770}"/>
    <cellStyle name="Денежный 3 4 3 2 5 2 3 2 2 2" xfId="26675" xr:uid="{6C58E2FD-2B4B-477D-8784-6DB23039830C}"/>
    <cellStyle name="Денежный 3 4 3 2 5 2 3 2 3" xfId="19832" xr:uid="{F91CE41C-DFE2-446E-ABCD-8FAC4AE84F95}"/>
    <cellStyle name="Денежный 3 4 3 2 5 2 3 3" xfId="9568" xr:uid="{E3A47629-F3FE-40DB-B4E4-5583F9A795B1}"/>
    <cellStyle name="Денежный 3 4 3 2 5 2 3 3 2" xfId="23254" xr:uid="{EAEE9FAE-D7B1-4CA5-8A46-C42A15B9B66B}"/>
    <cellStyle name="Денежный 3 4 3 2 5 2 3 4" xfId="16411" xr:uid="{A9ADAC73-0DA8-4B53-B511-B848417FE6CB}"/>
    <cellStyle name="Денежный 3 4 3 2 5 2 4" xfId="4444" xr:uid="{66021DDD-AB2E-490D-B11E-24496FC2E02C}"/>
    <cellStyle name="Денежный 3 4 3 2 5 2 4 2" xfId="11288" xr:uid="{E7F3D8C9-479D-4CF5-BE66-C52E1342971A}"/>
    <cellStyle name="Денежный 3 4 3 2 5 2 4 2 2" xfId="24974" xr:uid="{299181A2-BE3C-47B3-A743-D05B5FB1F409}"/>
    <cellStyle name="Денежный 3 4 3 2 5 2 4 3" xfId="18131" xr:uid="{B37601BC-AAC4-4500-9DE8-9D244DE5E910}"/>
    <cellStyle name="Денежный 3 4 3 2 5 2 5" xfId="7867" xr:uid="{D8A55A9C-41A4-425F-8253-7D345D4F368A}"/>
    <cellStyle name="Денежный 3 4 3 2 5 2 5 2" xfId="21553" xr:uid="{242497E3-2846-4B36-AC78-A595582C38CF}"/>
    <cellStyle name="Денежный 3 4 3 2 5 2 6" xfId="14710" xr:uid="{144F8742-B14C-4364-82E5-CB51289D904C}"/>
    <cellStyle name="Денежный 3 4 3 2 5 3" xfId="1513" xr:uid="{93D0313D-097E-4E13-941D-026C9BE35870}"/>
    <cellStyle name="Денежный 3 4 3 2 5 3 2" xfId="3217" xr:uid="{570494F4-16AF-450D-BE37-A5E1C2F7F5E6}"/>
    <cellStyle name="Денежный 3 4 3 2 5 3 2 2" xfId="6639" xr:uid="{7E4E8F20-CCF9-4071-9CB4-65FAB7B41F3D}"/>
    <cellStyle name="Денежный 3 4 3 2 5 3 2 2 2" xfId="13483" xr:uid="{A49ECE60-EB7F-4542-B2D0-B10F7FA9A0D1}"/>
    <cellStyle name="Денежный 3 4 3 2 5 3 2 2 2 2" xfId="27169" xr:uid="{182945EE-6931-4B49-A40F-44C3FED7CCC5}"/>
    <cellStyle name="Денежный 3 4 3 2 5 3 2 2 3" xfId="20326" xr:uid="{21483B7B-318A-45CC-A52F-DEAAA99BEDA3}"/>
    <cellStyle name="Денежный 3 4 3 2 5 3 2 3" xfId="10062" xr:uid="{47F07E05-01D3-49C9-BF59-69B0C42B1132}"/>
    <cellStyle name="Денежный 3 4 3 2 5 3 2 3 2" xfId="23748" xr:uid="{92893004-707C-470E-B1A7-C11D6DE14B5D}"/>
    <cellStyle name="Денежный 3 4 3 2 5 3 2 4" xfId="16905" xr:uid="{BA63E457-A67C-4B08-A25B-6964CB3B68AB}"/>
    <cellStyle name="Денежный 3 4 3 2 5 3 3" xfId="4938" xr:uid="{B3A300D6-09A1-4BC2-87A8-BDDF35AF276A}"/>
    <cellStyle name="Денежный 3 4 3 2 5 3 3 2" xfId="11782" xr:uid="{1AE42E88-A015-496F-9F60-28CD5DF8B498}"/>
    <cellStyle name="Денежный 3 4 3 2 5 3 3 2 2" xfId="25468" xr:uid="{EA7F3610-10CA-43CB-85B6-DA0E0FE05D45}"/>
    <cellStyle name="Денежный 3 4 3 2 5 3 3 3" xfId="18625" xr:uid="{F501939F-41CA-4FFD-B217-C0411FD6ABDD}"/>
    <cellStyle name="Денежный 3 4 3 2 5 3 4" xfId="8361" xr:uid="{D2658B7D-7CF9-4386-9A7A-681130849D25}"/>
    <cellStyle name="Денежный 3 4 3 2 5 3 4 2" xfId="22047" xr:uid="{77CE329A-EA4B-41E7-93FD-64741BCF6E12}"/>
    <cellStyle name="Денежный 3 4 3 2 5 3 5" xfId="15204" xr:uid="{03DC5196-FB07-4554-91D5-97D3986B1467}"/>
    <cellStyle name="Денежный 3 4 3 2 5 4" xfId="2379" xr:uid="{44A03969-F355-492A-A8DA-7F274EA6C930}"/>
    <cellStyle name="Денежный 3 4 3 2 5 4 2" xfId="5801" xr:uid="{F32DA87C-D1F8-4F51-AA1C-98041144EEB2}"/>
    <cellStyle name="Денежный 3 4 3 2 5 4 2 2" xfId="12645" xr:uid="{32E73DDE-8EED-4DFB-BFCE-11CED078046B}"/>
    <cellStyle name="Денежный 3 4 3 2 5 4 2 2 2" xfId="26331" xr:uid="{64549105-F78A-437F-BC05-480C154FA38E}"/>
    <cellStyle name="Денежный 3 4 3 2 5 4 2 3" xfId="19488" xr:uid="{B6389C5B-074C-4245-ABBB-C50257B3DB3C}"/>
    <cellStyle name="Денежный 3 4 3 2 5 4 3" xfId="9224" xr:uid="{20B3F8CC-C733-4FEB-8C70-58A34F073F84}"/>
    <cellStyle name="Денежный 3 4 3 2 5 4 3 2" xfId="22910" xr:uid="{FBABD28A-2A52-4D5F-854E-EA2FEF067F6B}"/>
    <cellStyle name="Денежный 3 4 3 2 5 4 4" xfId="16067" xr:uid="{64E5572C-96FB-4530-A48D-EC7C9EE846F1}"/>
    <cellStyle name="Денежный 3 4 3 2 5 5" xfId="4100" xr:uid="{50D873B4-1890-441C-A221-D279AD1CED12}"/>
    <cellStyle name="Денежный 3 4 3 2 5 5 2" xfId="10944" xr:uid="{D2EAD9F3-EE35-4782-9351-2D1E11C8EB02}"/>
    <cellStyle name="Денежный 3 4 3 2 5 5 2 2" xfId="24630" xr:uid="{A72B8422-5F5A-4310-8884-A25C9F732F3E}"/>
    <cellStyle name="Денежный 3 4 3 2 5 5 3" xfId="17787" xr:uid="{AFC74CA0-D075-427C-A2D4-4059CFA10F61}"/>
    <cellStyle name="Денежный 3 4 3 2 5 6" xfId="7523" xr:uid="{DB8FA711-58BE-44E1-8A75-2D84B68EC9AF}"/>
    <cellStyle name="Денежный 3 4 3 2 5 6 2" xfId="21209" xr:uid="{AD28CF32-9E7C-45ED-919E-26B9B4199274}"/>
    <cellStyle name="Денежный 3 4 3 2 5 7" xfId="14366" xr:uid="{8C6333A9-C75F-4F72-87E8-927B3580D94F}"/>
    <cellStyle name="Денежный 3 4 3 2 6" xfId="819" xr:uid="{9B6F393E-6903-44E4-A628-724C29B71AD2}"/>
    <cellStyle name="Денежный 3 4 3 2 6 2" xfId="1663" xr:uid="{ACA11ADB-8E7C-4045-9C2B-81AA3EB091B9}"/>
    <cellStyle name="Денежный 3 4 3 2 6 2 2" xfId="3367" xr:uid="{908B8915-1CC0-4F0F-9D61-CA58BCC38EA6}"/>
    <cellStyle name="Денежный 3 4 3 2 6 2 2 2" xfId="6789" xr:uid="{8CFB5091-F00B-4542-91BF-F7DAD9196458}"/>
    <cellStyle name="Денежный 3 4 3 2 6 2 2 2 2" xfId="13633" xr:uid="{F48CE982-D819-4F4F-A6C7-EFE220AEE9C7}"/>
    <cellStyle name="Денежный 3 4 3 2 6 2 2 2 2 2" xfId="27319" xr:uid="{65CB5249-1FE3-4158-8F83-B3EF022A2E9E}"/>
    <cellStyle name="Денежный 3 4 3 2 6 2 2 2 3" xfId="20476" xr:uid="{F09B67AC-1062-43EE-8261-554481C9DB88}"/>
    <cellStyle name="Денежный 3 4 3 2 6 2 2 3" xfId="10212" xr:uid="{94D5D500-8DDF-4DEB-A45A-6160F644092C}"/>
    <cellStyle name="Денежный 3 4 3 2 6 2 2 3 2" xfId="23898" xr:uid="{C3BD3346-CA89-45AE-A4D9-2E0DE9A5B2D4}"/>
    <cellStyle name="Денежный 3 4 3 2 6 2 2 4" xfId="17055" xr:uid="{8A54A0FB-DE49-4197-B0B6-85AA1B1E6F2C}"/>
    <cellStyle name="Денежный 3 4 3 2 6 2 3" xfId="5088" xr:uid="{71179619-D334-43D4-96C2-113DB58A8F75}"/>
    <cellStyle name="Денежный 3 4 3 2 6 2 3 2" xfId="11932" xr:uid="{336A4D88-D6E2-45D2-8901-579A4F87D140}"/>
    <cellStyle name="Денежный 3 4 3 2 6 2 3 2 2" xfId="25618" xr:uid="{2D959DD7-2209-402F-B85E-42A8AC4C12CD}"/>
    <cellStyle name="Денежный 3 4 3 2 6 2 3 3" xfId="18775" xr:uid="{A8D84822-F168-4E1B-9869-3AC07EC87535}"/>
    <cellStyle name="Денежный 3 4 3 2 6 2 4" xfId="8511" xr:uid="{A21C07F1-90A3-4E35-9B88-B3D435591A06}"/>
    <cellStyle name="Денежный 3 4 3 2 6 2 4 2" xfId="22197" xr:uid="{4BA4F0FE-9C91-4E0A-8FD3-D1CF9DF46FCD}"/>
    <cellStyle name="Денежный 3 4 3 2 6 2 5" xfId="15354" xr:uid="{807D9906-E89D-4C8C-8D3D-FC3DFCAF302D}"/>
    <cellStyle name="Денежный 3 4 3 2 6 3" xfId="2529" xr:uid="{844186C9-7150-4013-BBB1-7D926F451BFD}"/>
    <cellStyle name="Денежный 3 4 3 2 6 3 2" xfId="5951" xr:uid="{994EC427-E487-40D9-B250-BD5BED3B6F86}"/>
    <cellStyle name="Денежный 3 4 3 2 6 3 2 2" xfId="12795" xr:uid="{4013E174-029B-422B-86A1-200CCCBB93AC}"/>
    <cellStyle name="Денежный 3 4 3 2 6 3 2 2 2" xfId="26481" xr:uid="{B2863D83-FE61-4B35-A472-957D29B4FB72}"/>
    <cellStyle name="Денежный 3 4 3 2 6 3 2 3" xfId="19638" xr:uid="{8686DC8C-8E3D-49C6-93E9-231574B06517}"/>
    <cellStyle name="Денежный 3 4 3 2 6 3 3" xfId="9374" xr:uid="{E629BACE-869B-4685-A254-5B09511236CC}"/>
    <cellStyle name="Денежный 3 4 3 2 6 3 3 2" xfId="23060" xr:uid="{26ED346E-5D7D-4948-8970-DFA295E2DF7B}"/>
    <cellStyle name="Денежный 3 4 3 2 6 3 4" xfId="16217" xr:uid="{E4F627F4-9FB0-472B-861E-23A801E9F6E4}"/>
    <cellStyle name="Денежный 3 4 3 2 6 4" xfId="4250" xr:uid="{9078659E-8E50-4FC4-8AD0-8E7C43401A62}"/>
    <cellStyle name="Денежный 3 4 3 2 6 4 2" xfId="11094" xr:uid="{C1EFDB8E-F635-4553-BE0C-49B3935DCC80}"/>
    <cellStyle name="Денежный 3 4 3 2 6 4 2 2" xfId="24780" xr:uid="{6FFCE744-A16B-42A7-9F06-C76266487EFC}"/>
    <cellStyle name="Денежный 3 4 3 2 6 4 3" xfId="17937" xr:uid="{3FF75F0E-B535-41EF-9244-5B63958104A7}"/>
    <cellStyle name="Денежный 3 4 3 2 6 5" xfId="7673" xr:uid="{0D178641-B75F-421A-B06B-2CF638EBF635}"/>
    <cellStyle name="Денежный 3 4 3 2 6 5 2" xfId="21359" xr:uid="{9E28BDDC-7C6B-4E95-A62B-FD17EF504871}"/>
    <cellStyle name="Денежный 3 4 3 2 6 6" xfId="14516" xr:uid="{FA4312B9-633E-4D9D-B9DD-D46670C35A7A}"/>
    <cellStyle name="Денежный 3 4 3 2 7" xfId="1161" xr:uid="{ECE933CF-FDE1-43F7-8483-004C4E86DDEA}"/>
    <cellStyle name="Денежный 3 4 3 2 7 2" xfId="2005" xr:uid="{2501FFD3-DA92-477C-B6A6-0A35282A17FC}"/>
    <cellStyle name="Денежный 3 4 3 2 7 2 2" xfId="3709" xr:uid="{AB6117AF-FA89-47AA-9B99-0B1FA4EEB7B9}"/>
    <cellStyle name="Денежный 3 4 3 2 7 2 2 2" xfId="7131" xr:uid="{6B1712A1-FEFB-48AE-BB78-A6F54B876975}"/>
    <cellStyle name="Денежный 3 4 3 2 7 2 2 2 2" xfId="13975" xr:uid="{92B44D3C-CE6F-4814-B964-D55FB0815692}"/>
    <cellStyle name="Денежный 3 4 3 2 7 2 2 2 2 2" xfId="27661" xr:uid="{856DB3B0-0FC8-4826-9B38-59BE3C7DD1DE}"/>
    <cellStyle name="Денежный 3 4 3 2 7 2 2 2 3" xfId="20818" xr:uid="{57F105EE-33E5-4316-99F3-63B6D5ACAE1E}"/>
    <cellStyle name="Денежный 3 4 3 2 7 2 2 3" xfId="10554" xr:uid="{BA14968C-E626-432D-B846-8E30946514E3}"/>
    <cellStyle name="Денежный 3 4 3 2 7 2 2 3 2" xfId="24240" xr:uid="{574D5CA1-73B9-4389-9286-99CB5B0C92F6}"/>
    <cellStyle name="Денежный 3 4 3 2 7 2 2 4" xfId="17397" xr:uid="{7FE12ECF-FDEB-4BBB-987A-C542CBA5F725}"/>
    <cellStyle name="Денежный 3 4 3 2 7 2 3" xfId="5430" xr:uid="{1530EE8E-0E64-4447-90F0-F2A6A1728D30}"/>
    <cellStyle name="Денежный 3 4 3 2 7 2 3 2" xfId="12274" xr:uid="{62A481CE-73E6-4823-94B5-2EE513FB19A2}"/>
    <cellStyle name="Денежный 3 4 3 2 7 2 3 2 2" xfId="25960" xr:uid="{327E6016-8827-4033-9767-20CFB1E13A3A}"/>
    <cellStyle name="Денежный 3 4 3 2 7 2 3 3" xfId="19117" xr:uid="{65E9DAE3-97BE-4B24-A57E-BB4A2F2D23EE}"/>
    <cellStyle name="Денежный 3 4 3 2 7 2 4" xfId="8853" xr:uid="{5AED16F9-A3A9-4D5D-9A5C-8F4F5959941A}"/>
    <cellStyle name="Денежный 3 4 3 2 7 2 4 2" xfId="22539" xr:uid="{3D90F8E3-428E-4F31-88DA-C15A8D0C7F67}"/>
    <cellStyle name="Денежный 3 4 3 2 7 2 5" xfId="15696" xr:uid="{8C9899DC-7CB4-4A74-85A8-27A18DF1E67D}"/>
    <cellStyle name="Денежный 3 4 3 2 7 3" xfId="2871" xr:uid="{47F01FF2-2FDB-44D3-85CF-FB2DF665F124}"/>
    <cellStyle name="Денежный 3 4 3 2 7 3 2" xfId="6293" xr:uid="{0406BA07-A2E9-445D-AF2B-AF1B0C4A2270}"/>
    <cellStyle name="Денежный 3 4 3 2 7 3 2 2" xfId="13137" xr:uid="{1F06FE2E-EF71-4012-BABE-ECB7CAC4DDEF}"/>
    <cellStyle name="Денежный 3 4 3 2 7 3 2 2 2" xfId="26823" xr:uid="{EB53EA3E-9CF3-49EA-98BD-3C0504587685}"/>
    <cellStyle name="Денежный 3 4 3 2 7 3 2 3" xfId="19980" xr:uid="{01F7D32A-EFAC-481B-99DD-7E4532FF6237}"/>
    <cellStyle name="Денежный 3 4 3 2 7 3 3" xfId="9716" xr:uid="{841816F3-71BE-492E-9403-957985BCEFEF}"/>
    <cellStyle name="Денежный 3 4 3 2 7 3 3 2" xfId="23402" xr:uid="{26A7E881-5A2F-445A-8B5E-79D513DE983D}"/>
    <cellStyle name="Денежный 3 4 3 2 7 3 4" xfId="16559" xr:uid="{278ACEFE-9259-45F6-A110-9CDCCD67C3AC}"/>
    <cellStyle name="Денежный 3 4 3 2 7 4" xfId="4592" xr:uid="{A90C921D-7B1F-4854-9118-9981F747F24E}"/>
    <cellStyle name="Денежный 3 4 3 2 7 4 2" xfId="11436" xr:uid="{D90B986F-6936-4766-BB52-842F7A0A9F58}"/>
    <cellStyle name="Денежный 3 4 3 2 7 4 2 2" xfId="25122" xr:uid="{C4651A4F-01ED-419D-B4B2-99E5919847A7}"/>
    <cellStyle name="Денежный 3 4 3 2 7 4 3" xfId="18279" xr:uid="{4CD7643E-C787-48F2-AC75-F818408E2DA0}"/>
    <cellStyle name="Денежный 3 4 3 2 7 5" xfId="8015" xr:uid="{B3B132E1-66F1-47B0-8EEC-B7FEB18073F5}"/>
    <cellStyle name="Денежный 3 4 3 2 7 5 2" xfId="21701" xr:uid="{88CAD76D-E116-4669-B3F5-374DC9398DDF}"/>
    <cellStyle name="Денежный 3 4 3 2 7 6" xfId="14858" xr:uid="{A754B701-B789-4294-B9C7-4960B8108595}"/>
    <cellStyle name="Денежный 3 4 3 2 8" xfId="1319" xr:uid="{6138D15D-550F-4BAB-AE6C-11DA8684792F}"/>
    <cellStyle name="Денежный 3 4 3 2 8 2" xfId="3023" xr:uid="{E2CD31EE-510D-4F30-BE2E-7BDAB9E8FA73}"/>
    <cellStyle name="Денежный 3 4 3 2 8 2 2" xfId="6445" xr:uid="{C1B1484D-B6E8-4B36-ADAB-A29817FFECAD}"/>
    <cellStyle name="Денежный 3 4 3 2 8 2 2 2" xfId="13289" xr:uid="{8868DAB3-1B3F-471D-B2EB-ABF320E7DFC9}"/>
    <cellStyle name="Денежный 3 4 3 2 8 2 2 2 2" xfId="26975" xr:uid="{92A5ED09-A07D-4597-9249-4B369AE0C1C1}"/>
    <cellStyle name="Денежный 3 4 3 2 8 2 2 3" xfId="20132" xr:uid="{EFE8F850-B02E-4B64-825C-1728D24CA3F4}"/>
    <cellStyle name="Денежный 3 4 3 2 8 2 3" xfId="9868" xr:uid="{7B2C751F-0232-4721-94AF-E0F0E8CB0897}"/>
    <cellStyle name="Денежный 3 4 3 2 8 2 3 2" xfId="23554" xr:uid="{2EF5C9D5-7D28-49B0-87E2-E1ACA2131D21}"/>
    <cellStyle name="Денежный 3 4 3 2 8 2 4" xfId="16711" xr:uid="{49566B57-DDB3-4C52-8A41-C69264F481BB}"/>
    <cellStyle name="Денежный 3 4 3 2 8 3" xfId="4744" xr:uid="{75DC2053-4B94-45C5-B8EA-A1E3B892754A}"/>
    <cellStyle name="Денежный 3 4 3 2 8 3 2" xfId="11588" xr:uid="{2E765F65-D5E2-430B-A34C-241D6F568D97}"/>
    <cellStyle name="Денежный 3 4 3 2 8 3 2 2" xfId="25274" xr:uid="{DAB76F30-7FB5-4640-A240-7EC5ADD19724}"/>
    <cellStyle name="Денежный 3 4 3 2 8 3 3" xfId="18431" xr:uid="{8E94506C-09DC-4FE2-A272-3366299BBB98}"/>
    <cellStyle name="Денежный 3 4 3 2 8 4" xfId="8167" xr:uid="{A12EA6EE-42A8-4023-84AF-95B389D7C339}"/>
    <cellStyle name="Денежный 3 4 3 2 8 4 2" xfId="21853" xr:uid="{8C686C22-D693-4CC0-A789-EF6CEFA98EF5}"/>
    <cellStyle name="Денежный 3 4 3 2 8 5" xfId="15010" xr:uid="{ADF0C091-FD01-4B92-B331-7D7919F4BB6B}"/>
    <cellStyle name="Денежный 3 4 3 2 9" xfId="2185" xr:uid="{1FE21519-324D-465B-B610-668E68A6260B}"/>
    <cellStyle name="Денежный 3 4 3 2 9 2" xfId="5607" xr:uid="{2176B88E-0F73-44A4-9B28-56EE6AB13418}"/>
    <cellStyle name="Денежный 3 4 3 2 9 2 2" xfId="12451" xr:uid="{B20ADE6C-8CE1-42AD-B358-6EED2CC6E059}"/>
    <cellStyle name="Денежный 3 4 3 2 9 2 2 2" xfId="26137" xr:uid="{1645B0E0-A5AC-43D3-8959-4BEBC79597D0}"/>
    <cellStyle name="Денежный 3 4 3 2 9 2 3" xfId="19294" xr:uid="{4C89B079-DD94-448B-9AA1-EF8090BBB1E2}"/>
    <cellStyle name="Денежный 3 4 3 2 9 3" xfId="9030" xr:uid="{145AD9CA-AB54-4321-A066-59E4FCADB95E}"/>
    <cellStyle name="Денежный 3 4 3 2 9 3 2" xfId="22716" xr:uid="{24F8348F-29AD-416A-A79C-8D412B5C85C4}"/>
    <cellStyle name="Денежный 3 4 3 2 9 4" xfId="15873" xr:uid="{D2BBAD2B-8869-4640-80E8-539B082C041C}"/>
    <cellStyle name="Денежный 3 4 3 3" xfId="549" xr:uid="{E17FDEAE-1E95-43D1-A966-968617F758A2}"/>
    <cellStyle name="Денежный 3 4 3 3 2" xfId="697" xr:uid="{91F5D572-96AA-4679-9077-C9D206B53186}"/>
    <cellStyle name="Денежный 3 4 3 3 2 2" xfId="1041" xr:uid="{B9494F15-8E0A-4B49-87C0-A1AE4D4B340A}"/>
    <cellStyle name="Денежный 3 4 3 3 2 2 2" xfId="1885" xr:uid="{050E04AF-526B-4518-AA5F-A613CDDF6FFE}"/>
    <cellStyle name="Денежный 3 4 3 3 2 2 2 2" xfId="3589" xr:uid="{C8863411-9A5D-4226-826C-975DB181DC0D}"/>
    <cellStyle name="Денежный 3 4 3 3 2 2 2 2 2" xfId="7011" xr:uid="{5D304FD1-F632-420A-8EBA-C8A84FA1A1DB}"/>
    <cellStyle name="Денежный 3 4 3 3 2 2 2 2 2 2" xfId="13855" xr:uid="{B43E3C33-ACEE-410D-BAD8-CE672FEBC15B}"/>
    <cellStyle name="Денежный 3 4 3 3 2 2 2 2 2 2 2" xfId="27541" xr:uid="{7B62B0C7-49A9-4863-B0A6-77EEF6B5F44E}"/>
    <cellStyle name="Денежный 3 4 3 3 2 2 2 2 2 3" xfId="20698" xr:uid="{E4FAE093-37D2-4661-BA16-B547A0BEFF52}"/>
    <cellStyle name="Денежный 3 4 3 3 2 2 2 2 3" xfId="10434" xr:uid="{09DB4C3E-9077-4232-97DD-82030A17234B}"/>
    <cellStyle name="Денежный 3 4 3 3 2 2 2 2 3 2" xfId="24120" xr:uid="{C992BA53-AA6B-4300-86CF-DB233386BEDF}"/>
    <cellStyle name="Денежный 3 4 3 3 2 2 2 2 4" xfId="17277" xr:uid="{3999AA22-6279-4BB8-9C98-189D152909DA}"/>
    <cellStyle name="Денежный 3 4 3 3 2 2 2 3" xfId="5310" xr:uid="{B98591D2-D343-4BFF-94D4-DB29AEB79AE2}"/>
    <cellStyle name="Денежный 3 4 3 3 2 2 2 3 2" xfId="12154" xr:uid="{0D4D20DD-9A22-4C4A-97B2-07F3C032DED2}"/>
    <cellStyle name="Денежный 3 4 3 3 2 2 2 3 2 2" xfId="25840" xr:uid="{940354D3-036D-4DD0-BBAD-ED983B9F548B}"/>
    <cellStyle name="Денежный 3 4 3 3 2 2 2 3 3" xfId="18997" xr:uid="{003B0B6C-DA22-4B69-86B0-F7D126DA7471}"/>
    <cellStyle name="Денежный 3 4 3 3 2 2 2 4" xfId="8733" xr:uid="{81F08D3D-BBB3-4E8B-B742-691A50844D4E}"/>
    <cellStyle name="Денежный 3 4 3 3 2 2 2 4 2" xfId="22419" xr:uid="{EE6DD005-7AD9-4F90-8609-C57DFEEEF189}"/>
    <cellStyle name="Денежный 3 4 3 3 2 2 2 5" xfId="15576" xr:uid="{3654D32C-46F4-4BB6-BB70-CEB49E6752CE}"/>
    <cellStyle name="Денежный 3 4 3 3 2 2 3" xfId="2751" xr:uid="{C5CF4DD9-A93F-4145-A350-49F2040F13D3}"/>
    <cellStyle name="Денежный 3 4 3 3 2 2 3 2" xfId="6173" xr:uid="{78DB319A-280D-452F-B618-8F279A09CEFC}"/>
    <cellStyle name="Денежный 3 4 3 3 2 2 3 2 2" xfId="13017" xr:uid="{41A15652-8CA8-447C-9436-C6CB765493AE}"/>
    <cellStyle name="Денежный 3 4 3 3 2 2 3 2 2 2" xfId="26703" xr:uid="{4BB80B34-37C8-432D-BEC8-481209734B09}"/>
    <cellStyle name="Денежный 3 4 3 3 2 2 3 2 3" xfId="19860" xr:uid="{8B3560D7-4D70-45A3-A78E-01CA76EA1317}"/>
    <cellStyle name="Денежный 3 4 3 3 2 2 3 3" xfId="9596" xr:uid="{BB96F004-4B1C-4ED5-B09B-A8DFAA583F30}"/>
    <cellStyle name="Денежный 3 4 3 3 2 2 3 3 2" xfId="23282" xr:uid="{D3A76C51-B517-418A-AD62-4E178A038A3B}"/>
    <cellStyle name="Денежный 3 4 3 3 2 2 3 4" xfId="16439" xr:uid="{04549A9A-C59D-4100-84D3-9DA01F43873D}"/>
    <cellStyle name="Денежный 3 4 3 3 2 2 4" xfId="4472" xr:uid="{1870F6FC-B00D-4B6E-B752-DBA31CC41977}"/>
    <cellStyle name="Денежный 3 4 3 3 2 2 4 2" xfId="11316" xr:uid="{6780A89C-C09A-47B4-867B-E90FA7660021}"/>
    <cellStyle name="Денежный 3 4 3 3 2 2 4 2 2" xfId="25002" xr:uid="{CECAAF5E-E008-47B0-A429-99CEB5124F45}"/>
    <cellStyle name="Денежный 3 4 3 3 2 2 4 3" xfId="18159" xr:uid="{4B3AC3DA-0229-4E60-B69F-5547A1118BE7}"/>
    <cellStyle name="Денежный 3 4 3 3 2 2 5" xfId="7895" xr:uid="{759E4914-E7B2-4A18-8F7F-F76625931504}"/>
    <cellStyle name="Денежный 3 4 3 3 2 2 5 2" xfId="21581" xr:uid="{97163669-B331-41E8-B54C-28692C7A473E}"/>
    <cellStyle name="Денежный 3 4 3 3 2 2 6" xfId="14738" xr:uid="{5A500A56-1F50-4DF5-9247-4D93D02278FE}"/>
    <cellStyle name="Денежный 3 4 3 3 2 3" xfId="1541" xr:uid="{D64D495B-8286-415E-A19E-362D9BB55FFE}"/>
    <cellStyle name="Денежный 3 4 3 3 2 3 2" xfId="3245" xr:uid="{4930DDE1-EDA2-4A5F-9560-5DA467644693}"/>
    <cellStyle name="Денежный 3 4 3 3 2 3 2 2" xfId="6667" xr:uid="{D4E68CDA-65F4-4958-9217-B193466BC260}"/>
    <cellStyle name="Денежный 3 4 3 3 2 3 2 2 2" xfId="13511" xr:uid="{B9D2F5E8-3323-4095-9BB2-C8D1F10BD4A4}"/>
    <cellStyle name="Денежный 3 4 3 3 2 3 2 2 2 2" xfId="27197" xr:uid="{91850B92-B95D-4F72-9B64-207BD15E4025}"/>
    <cellStyle name="Денежный 3 4 3 3 2 3 2 2 3" xfId="20354" xr:uid="{9519B722-B63F-419F-8F81-FD641342E376}"/>
    <cellStyle name="Денежный 3 4 3 3 2 3 2 3" xfId="10090" xr:uid="{2DE81B47-1E58-4225-B34B-627EEAF7F6BB}"/>
    <cellStyle name="Денежный 3 4 3 3 2 3 2 3 2" xfId="23776" xr:uid="{F20B02B8-60EA-4EB7-B124-01E964F26A69}"/>
    <cellStyle name="Денежный 3 4 3 3 2 3 2 4" xfId="16933" xr:uid="{79C29433-3540-46A7-ADF3-93EFAFCFAA47}"/>
    <cellStyle name="Денежный 3 4 3 3 2 3 3" xfId="4966" xr:uid="{2847F92A-35E5-4294-8C21-D20F73823266}"/>
    <cellStyle name="Денежный 3 4 3 3 2 3 3 2" xfId="11810" xr:uid="{1C6F0AA1-9027-40B9-8A4C-EEE83E377A94}"/>
    <cellStyle name="Денежный 3 4 3 3 2 3 3 2 2" xfId="25496" xr:uid="{FC0B6722-F2FE-4E0F-9169-E6565F10748E}"/>
    <cellStyle name="Денежный 3 4 3 3 2 3 3 3" xfId="18653" xr:uid="{6ACFBBA7-3965-4793-BA2F-A78A360469C1}"/>
    <cellStyle name="Денежный 3 4 3 3 2 3 4" xfId="8389" xr:uid="{4B6638B7-125A-45FD-A873-232AC0EED16E}"/>
    <cellStyle name="Денежный 3 4 3 3 2 3 4 2" xfId="22075" xr:uid="{F8FFC37B-C9F3-4891-9303-59121C78BE34}"/>
    <cellStyle name="Денежный 3 4 3 3 2 3 5" xfId="15232" xr:uid="{3CA8C8EC-0FF7-4437-9288-27082BCB657D}"/>
    <cellStyle name="Денежный 3 4 3 3 2 4" xfId="2407" xr:uid="{4FDC1917-BAD3-4762-AADF-04863BC9BF6B}"/>
    <cellStyle name="Денежный 3 4 3 3 2 4 2" xfId="5829" xr:uid="{5BAE0EB1-CD79-4B37-A87C-735D01D777A9}"/>
    <cellStyle name="Денежный 3 4 3 3 2 4 2 2" xfId="12673" xr:uid="{F4D82025-8808-42F5-84C6-20F16EE98F2C}"/>
    <cellStyle name="Денежный 3 4 3 3 2 4 2 2 2" xfId="26359" xr:uid="{34970F3C-FC55-488D-8D70-A76E756FD7AA}"/>
    <cellStyle name="Денежный 3 4 3 3 2 4 2 3" xfId="19516" xr:uid="{DBF3AFA5-F52D-4682-B01F-40AC29CD57CE}"/>
    <cellStyle name="Денежный 3 4 3 3 2 4 3" xfId="9252" xr:uid="{68E6EE03-9E08-4B68-9179-BB23BE7683A2}"/>
    <cellStyle name="Денежный 3 4 3 3 2 4 3 2" xfId="22938" xr:uid="{DA333B28-B0A5-49E5-8448-935F05557CFF}"/>
    <cellStyle name="Денежный 3 4 3 3 2 4 4" xfId="16095" xr:uid="{A8E67E2B-246D-4FB2-A7C9-A1FE9B1D4424}"/>
    <cellStyle name="Денежный 3 4 3 3 2 5" xfId="4128" xr:uid="{D2AD4728-DDD6-46F5-9A00-53B5A276C048}"/>
    <cellStyle name="Денежный 3 4 3 3 2 5 2" xfId="10972" xr:uid="{0F960EA9-A372-408D-A54B-59AA600A6D9A}"/>
    <cellStyle name="Денежный 3 4 3 3 2 5 2 2" xfId="24658" xr:uid="{890E00B9-C502-46D6-8BC2-49674681ED7D}"/>
    <cellStyle name="Денежный 3 4 3 3 2 5 3" xfId="17815" xr:uid="{A7687B46-A997-466C-9CD0-13C209DE1188}"/>
    <cellStyle name="Денежный 3 4 3 3 2 6" xfId="7551" xr:uid="{B3677942-B7FA-4DAD-BC2D-4BD256AB21CC}"/>
    <cellStyle name="Денежный 3 4 3 3 2 6 2" xfId="21237" xr:uid="{62CA038E-BF67-4D30-8C0C-EFD80D366B33}"/>
    <cellStyle name="Денежный 3 4 3 3 2 7" xfId="14394" xr:uid="{97D41948-29DB-4AF6-A8E1-862E735B3453}"/>
    <cellStyle name="Денежный 3 4 3 3 3" xfId="893" xr:uid="{ACC50A76-09F3-4AB8-8CD3-FC0ACD1F9195}"/>
    <cellStyle name="Денежный 3 4 3 3 3 2" xfId="1737" xr:uid="{DF01138C-295B-4AB8-9D57-234455334AC6}"/>
    <cellStyle name="Денежный 3 4 3 3 3 2 2" xfId="3441" xr:uid="{BEBAA536-EF39-4921-846D-4031466FA0E3}"/>
    <cellStyle name="Денежный 3 4 3 3 3 2 2 2" xfId="6863" xr:uid="{E83EFFB7-C170-4317-9438-D8D27A519F8D}"/>
    <cellStyle name="Денежный 3 4 3 3 3 2 2 2 2" xfId="13707" xr:uid="{344CFC60-3F46-448A-9C35-12C33243DDE9}"/>
    <cellStyle name="Денежный 3 4 3 3 3 2 2 2 2 2" xfId="27393" xr:uid="{ECE7B5AA-1A30-4518-BC6F-AACF68D72F91}"/>
    <cellStyle name="Денежный 3 4 3 3 3 2 2 2 3" xfId="20550" xr:uid="{BF348D15-D556-4690-89C6-A2A748801269}"/>
    <cellStyle name="Денежный 3 4 3 3 3 2 2 3" xfId="10286" xr:uid="{13FBE6C0-8247-4565-A57D-08E48017BE91}"/>
    <cellStyle name="Денежный 3 4 3 3 3 2 2 3 2" xfId="23972" xr:uid="{A3B4B897-EB8E-4D8D-B7F7-270AFC51A3EC}"/>
    <cellStyle name="Денежный 3 4 3 3 3 2 2 4" xfId="17129" xr:uid="{B880B85E-B835-4256-9744-D51223932B17}"/>
    <cellStyle name="Денежный 3 4 3 3 3 2 3" xfId="5162" xr:uid="{F6B2D0B0-F834-40A9-BB58-E16F82A250A5}"/>
    <cellStyle name="Денежный 3 4 3 3 3 2 3 2" xfId="12006" xr:uid="{7A664774-E2CD-4B96-9E89-94F7DEB9077E}"/>
    <cellStyle name="Денежный 3 4 3 3 3 2 3 2 2" xfId="25692" xr:uid="{CBA7D3D9-D562-4574-B6C1-BF0FF8F136CE}"/>
    <cellStyle name="Денежный 3 4 3 3 3 2 3 3" xfId="18849" xr:uid="{AE3A47D8-55C6-4BB2-A02C-59348817E7CA}"/>
    <cellStyle name="Денежный 3 4 3 3 3 2 4" xfId="8585" xr:uid="{B2D24AD4-B61F-48E4-B1A7-4891CC835F0E}"/>
    <cellStyle name="Денежный 3 4 3 3 3 2 4 2" xfId="22271" xr:uid="{46D87D80-E759-4837-B741-40A6B414A135}"/>
    <cellStyle name="Денежный 3 4 3 3 3 2 5" xfId="15428" xr:uid="{873969FE-0766-4B20-868C-BBD8E55FEF74}"/>
    <cellStyle name="Денежный 3 4 3 3 3 3" xfId="2603" xr:uid="{DC822491-A3A9-40CB-B9FC-B9CD7776E4C7}"/>
    <cellStyle name="Денежный 3 4 3 3 3 3 2" xfId="6025" xr:uid="{64DEE58B-9B12-4DB9-8745-322BA9242AC4}"/>
    <cellStyle name="Денежный 3 4 3 3 3 3 2 2" xfId="12869" xr:uid="{BF3A9B64-5C2E-4871-A5BB-9A965FCB0CAC}"/>
    <cellStyle name="Денежный 3 4 3 3 3 3 2 2 2" xfId="26555" xr:uid="{C572B813-2C95-4270-AE95-55D4176EEE8D}"/>
    <cellStyle name="Денежный 3 4 3 3 3 3 2 3" xfId="19712" xr:uid="{BF25CCEF-2593-4280-9E7A-803B76842D06}"/>
    <cellStyle name="Денежный 3 4 3 3 3 3 3" xfId="9448" xr:uid="{EDA3ED18-D7AD-46B8-83B7-19F83F9CB002}"/>
    <cellStyle name="Денежный 3 4 3 3 3 3 3 2" xfId="23134" xr:uid="{C4A1963E-EC5E-4E4E-9AAE-3F41E7EBB12B}"/>
    <cellStyle name="Денежный 3 4 3 3 3 3 4" xfId="16291" xr:uid="{3949250D-9DEA-44CB-9E8D-61FDFEC64AAF}"/>
    <cellStyle name="Денежный 3 4 3 3 3 4" xfId="4324" xr:uid="{A5658D88-025B-47EE-9A31-F815F9B3A598}"/>
    <cellStyle name="Денежный 3 4 3 3 3 4 2" xfId="11168" xr:uid="{CB8F9FEA-6B42-43E6-BE87-30C07E7EC4FE}"/>
    <cellStyle name="Денежный 3 4 3 3 3 4 2 2" xfId="24854" xr:uid="{824E2824-D60D-4B7C-B097-E1F29ED5F695}"/>
    <cellStyle name="Денежный 3 4 3 3 3 4 3" xfId="18011" xr:uid="{FA3B98A2-6430-434D-94E8-C994D11ED525}"/>
    <cellStyle name="Денежный 3 4 3 3 3 5" xfId="7747" xr:uid="{1C2DE905-CF15-4E09-9D38-5B3F4DFC1FF5}"/>
    <cellStyle name="Денежный 3 4 3 3 3 5 2" xfId="21433" xr:uid="{8814C757-C568-40F6-ABD3-F500D588A28E}"/>
    <cellStyle name="Денежный 3 4 3 3 3 6" xfId="14590" xr:uid="{E0455959-9AE6-4CD3-A79F-2B3C635F99E9}"/>
    <cellStyle name="Денежный 3 4 3 3 4" xfId="1189" xr:uid="{60B46865-7F1A-4FD3-BF3B-3D03A92CA49E}"/>
    <cellStyle name="Денежный 3 4 3 3 4 2" xfId="2033" xr:uid="{380A0579-F089-4D08-A33D-5E597081461F}"/>
    <cellStyle name="Денежный 3 4 3 3 4 2 2" xfId="3737" xr:uid="{84AAF92F-539B-474A-913F-129B8B038977}"/>
    <cellStyle name="Денежный 3 4 3 3 4 2 2 2" xfId="7159" xr:uid="{DD349698-08CE-4A7C-AB23-85770F2241FC}"/>
    <cellStyle name="Денежный 3 4 3 3 4 2 2 2 2" xfId="14003" xr:uid="{0B94DC53-3BA2-40DB-B3CA-6E6B846B651E}"/>
    <cellStyle name="Денежный 3 4 3 3 4 2 2 2 2 2" xfId="27689" xr:uid="{4AF85992-E81F-492F-8E96-0A90F307ECFD}"/>
    <cellStyle name="Денежный 3 4 3 3 4 2 2 2 3" xfId="20846" xr:uid="{C8A760AA-EA49-4E06-B405-8248AF338451}"/>
    <cellStyle name="Денежный 3 4 3 3 4 2 2 3" xfId="10582" xr:uid="{519E576D-3DB7-4285-B8FE-F52AF4734A81}"/>
    <cellStyle name="Денежный 3 4 3 3 4 2 2 3 2" xfId="24268" xr:uid="{D7FD68F0-A414-4FF6-988B-CBE99F32F024}"/>
    <cellStyle name="Денежный 3 4 3 3 4 2 2 4" xfId="17425" xr:uid="{07EB1D3A-E2FA-433A-B61B-721B79CF1312}"/>
    <cellStyle name="Денежный 3 4 3 3 4 2 3" xfId="5458" xr:uid="{1BA4DA8B-57FA-4774-855C-D527FB8CB25F}"/>
    <cellStyle name="Денежный 3 4 3 3 4 2 3 2" xfId="12302" xr:uid="{3301D084-34A5-4D11-B56E-DD09BFA46F8C}"/>
    <cellStyle name="Денежный 3 4 3 3 4 2 3 2 2" xfId="25988" xr:uid="{F1BE68A6-2B70-440A-944E-5CFD3A02DC57}"/>
    <cellStyle name="Денежный 3 4 3 3 4 2 3 3" xfId="19145" xr:uid="{1B0B8DD6-6017-44C1-ACE5-ED1F184B369C}"/>
    <cellStyle name="Денежный 3 4 3 3 4 2 4" xfId="8881" xr:uid="{577379F1-D2C9-4362-B81C-21D38F3CB9C7}"/>
    <cellStyle name="Денежный 3 4 3 3 4 2 4 2" xfId="22567" xr:uid="{470BA02F-2ED9-4F23-9C29-3D1690273AAE}"/>
    <cellStyle name="Денежный 3 4 3 3 4 2 5" xfId="15724" xr:uid="{910EA29D-D064-42B1-B725-D67FB1DFF3E5}"/>
    <cellStyle name="Денежный 3 4 3 3 4 3" xfId="2899" xr:uid="{37346F28-CF2C-4C41-8CFF-EF99A126E1FE}"/>
    <cellStyle name="Денежный 3 4 3 3 4 3 2" xfId="6321" xr:uid="{9649177F-9430-4A9B-BAF4-F69621CE3FE7}"/>
    <cellStyle name="Денежный 3 4 3 3 4 3 2 2" xfId="13165" xr:uid="{2FF467F4-CA1E-45AC-A1FD-C92DE1A41CD6}"/>
    <cellStyle name="Денежный 3 4 3 3 4 3 2 2 2" xfId="26851" xr:uid="{249FD958-58FC-4354-AC2B-0B7554F9B5BE}"/>
    <cellStyle name="Денежный 3 4 3 3 4 3 2 3" xfId="20008" xr:uid="{9128E7C4-1896-4B24-BAB3-787274316518}"/>
    <cellStyle name="Денежный 3 4 3 3 4 3 3" xfId="9744" xr:uid="{BA175F7C-B853-4BC7-AA75-EA774A1A44E0}"/>
    <cellStyle name="Денежный 3 4 3 3 4 3 3 2" xfId="23430" xr:uid="{89CD4F01-70FD-4591-BA4B-CC1D8EAAD7BD}"/>
    <cellStyle name="Денежный 3 4 3 3 4 3 4" xfId="16587" xr:uid="{60087CB3-9AF2-4928-8929-813F657D5841}"/>
    <cellStyle name="Денежный 3 4 3 3 4 4" xfId="4620" xr:uid="{E12D4E84-CBE2-442C-B94F-98BE170998B8}"/>
    <cellStyle name="Денежный 3 4 3 3 4 4 2" xfId="11464" xr:uid="{95050238-7B09-40B1-94FB-47447DF154CD}"/>
    <cellStyle name="Денежный 3 4 3 3 4 4 2 2" xfId="25150" xr:uid="{65A762C5-DF26-4493-A6DA-CDE72DF7BAF0}"/>
    <cellStyle name="Денежный 3 4 3 3 4 4 3" xfId="18307" xr:uid="{748DFDE6-66AE-4F33-8151-C1511706F5D2}"/>
    <cellStyle name="Денежный 3 4 3 3 4 5" xfId="8043" xr:uid="{C1E45A5E-5A94-41D7-B440-78409E72C18B}"/>
    <cellStyle name="Денежный 3 4 3 3 4 5 2" xfId="21729" xr:uid="{DE97855F-5FDD-45DE-9B87-F87B0F9D7421}"/>
    <cellStyle name="Денежный 3 4 3 3 4 6" xfId="14886" xr:uid="{F0239375-0066-4532-A0D9-304F8D83F1D6}"/>
    <cellStyle name="Денежный 3 4 3 3 5" xfId="1393" xr:uid="{C61E07A0-6AA5-4A18-A50C-E78AE6726B7B}"/>
    <cellStyle name="Денежный 3 4 3 3 5 2" xfId="3097" xr:uid="{9D4424FE-9528-4C02-BED8-676A87DF8B43}"/>
    <cellStyle name="Денежный 3 4 3 3 5 2 2" xfId="6519" xr:uid="{7BBD63FC-FEB5-41C6-9EA5-8C2C9FF75C00}"/>
    <cellStyle name="Денежный 3 4 3 3 5 2 2 2" xfId="13363" xr:uid="{8E80B549-0290-4F6A-9B0C-09CCAF625CE0}"/>
    <cellStyle name="Денежный 3 4 3 3 5 2 2 2 2" xfId="27049" xr:uid="{23CBD389-D501-40D8-8D6A-3BEC512D15D4}"/>
    <cellStyle name="Денежный 3 4 3 3 5 2 2 3" xfId="20206" xr:uid="{27CAD4A7-EAE6-4AE9-95AB-323D2AD59CD2}"/>
    <cellStyle name="Денежный 3 4 3 3 5 2 3" xfId="9942" xr:uid="{4673C998-97AF-4861-9F4C-1EB95EEE7B82}"/>
    <cellStyle name="Денежный 3 4 3 3 5 2 3 2" xfId="23628" xr:uid="{FB567207-FA13-4072-B31A-1AF225B1956D}"/>
    <cellStyle name="Денежный 3 4 3 3 5 2 4" xfId="16785" xr:uid="{5EE4CE0F-0AC6-40DC-996B-009DAAFAE24A}"/>
    <cellStyle name="Денежный 3 4 3 3 5 3" xfId="4818" xr:uid="{40508CF1-6C7C-4D3E-B53B-C5F2E068ABD5}"/>
    <cellStyle name="Денежный 3 4 3 3 5 3 2" xfId="11662" xr:uid="{7056515C-0516-44BB-81BE-21E1BFE5F010}"/>
    <cellStyle name="Денежный 3 4 3 3 5 3 2 2" xfId="25348" xr:uid="{581DD7DC-5D66-4256-9ACF-B3D0373B83EF}"/>
    <cellStyle name="Денежный 3 4 3 3 5 3 3" xfId="18505" xr:uid="{1E75E719-CB55-4318-80F7-F0B53EA63667}"/>
    <cellStyle name="Денежный 3 4 3 3 5 4" xfId="8241" xr:uid="{B55A9557-B68C-4F5B-A41F-96B8965BE9B1}"/>
    <cellStyle name="Денежный 3 4 3 3 5 4 2" xfId="21927" xr:uid="{C527783B-A581-4639-82A7-A9805572C97E}"/>
    <cellStyle name="Денежный 3 4 3 3 5 5" xfId="15084" xr:uid="{DD8E41F3-7FDE-4C62-8AF4-E908C16075E9}"/>
    <cellStyle name="Денежный 3 4 3 3 6" xfId="2259" xr:uid="{43D8A8CD-D9DC-4869-883F-FFE82A33ABCA}"/>
    <cellStyle name="Денежный 3 4 3 3 6 2" xfId="5681" xr:uid="{10810A60-3F2F-414E-B1E8-E564F3468E03}"/>
    <cellStyle name="Денежный 3 4 3 3 6 2 2" xfId="12525" xr:uid="{DDFEBC82-CE37-4723-97EA-11D91CC8B071}"/>
    <cellStyle name="Денежный 3 4 3 3 6 2 2 2" xfId="26211" xr:uid="{1E9ED60C-CA08-475C-BE20-DD53A1BC8BF4}"/>
    <cellStyle name="Денежный 3 4 3 3 6 2 3" xfId="19368" xr:uid="{4EB3A11B-D93D-4E42-B1C2-8826593B71B0}"/>
    <cellStyle name="Денежный 3 4 3 3 6 3" xfId="9104" xr:uid="{0F74614A-E2B3-47C4-8B63-95B832541247}"/>
    <cellStyle name="Денежный 3 4 3 3 6 3 2" xfId="22790" xr:uid="{F408D484-08EB-4E25-9E0C-72A0CC5D902B}"/>
    <cellStyle name="Денежный 3 4 3 3 6 4" xfId="15947" xr:uid="{18259588-3A53-4626-A1B3-78AB1843F609}"/>
    <cellStyle name="Денежный 3 4 3 3 7" xfId="3980" xr:uid="{16F51ACF-605A-4E9A-9BBB-17814B46EE25}"/>
    <cellStyle name="Денежный 3 4 3 3 7 2" xfId="10824" xr:uid="{09F4DAAA-B404-4DD1-8EDB-7B41119E796D}"/>
    <cellStyle name="Денежный 3 4 3 3 7 2 2" xfId="24510" xr:uid="{229F3CDD-AA52-48E0-A637-5079144E0E27}"/>
    <cellStyle name="Денежный 3 4 3 3 7 3" xfId="17667" xr:uid="{0ED707DF-345D-4092-9957-49EA609DC268}"/>
    <cellStyle name="Денежный 3 4 3 3 8" xfId="7403" xr:uid="{ACC4E193-2C6C-4697-9319-C8B5E6D879EF}"/>
    <cellStyle name="Денежный 3 4 3 3 8 2" xfId="21089" xr:uid="{F3E493B1-92AE-462D-825C-1EE32B30ECBB}"/>
    <cellStyle name="Денежный 3 4 3 3 9" xfId="14246" xr:uid="{E3DC1DE7-84F8-43CC-826B-3DAE69628AF6}"/>
    <cellStyle name="Денежный 3 4 3 4" xfId="599" xr:uid="{67D6BB4A-F360-4EB5-89F0-2DC41BEA5562}"/>
    <cellStyle name="Денежный 3 4 3 4 2" xfId="747" xr:uid="{4CEEBFF4-2C57-49A1-A919-8F164A51BF5B}"/>
    <cellStyle name="Денежный 3 4 3 4 2 2" xfId="1091" xr:uid="{08D6B57D-39E7-4272-90B6-829E47561933}"/>
    <cellStyle name="Денежный 3 4 3 4 2 2 2" xfId="1935" xr:uid="{4644A3EE-41B3-4629-B77E-D49252B50E2B}"/>
    <cellStyle name="Денежный 3 4 3 4 2 2 2 2" xfId="3639" xr:uid="{E2B6DCB3-120A-440D-B142-D865F5CAB880}"/>
    <cellStyle name="Денежный 3 4 3 4 2 2 2 2 2" xfId="7061" xr:uid="{04B4DFC6-BBCD-466F-8D5E-F710D3794CA8}"/>
    <cellStyle name="Денежный 3 4 3 4 2 2 2 2 2 2" xfId="13905" xr:uid="{6E3EDA8F-4827-416D-97ED-280619AD8665}"/>
    <cellStyle name="Денежный 3 4 3 4 2 2 2 2 2 2 2" xfId="27591" xr:uid="{3A97F1E8-269C-4C90-B251-A61C560E8DEF}"/>
    <cellStyle name="Денежный 3 4 3 4 2 2 2 2 2 3" xfId="20748" xr:uid="{D5FB88C2-7F34-4E8E-B03E-DAFB6D81D2E2}"/>
    <cellStyle name="Денежный 3 4 3 4 2 2 2 2 3" xfId="10484" xr:uid="{A4B58941-86CD-4B4F-804F-09C21DC5149B}"/>
    <cellStyle name="Денежный 3 4 3 4 2 2 2 2 3 2" xfId="24170" xr:uid="{5C691AD9-9BF6-4EAD-B7F0-3385D0229C5A}"/>
    <cellStyle name="Денежный 3 4 3 4 2 2 2 2 4" xfId="17327" xr:uid="{00C2D5A5-87A8-4366-A7B1-C5F1AE9142B1}"/>
    <cellStyle name="Денежный 3 4 3 4 2 2 2 3" xfId="5360" xr:uid="{7467F8C3-652C-47A2-8D07-0A324AD6EC5F}"/>
    <cellStyle name="Денежный 3 4 3 4 2 2 2 3 2" xfId="12204" xr:uid="{A8A145F2-7BA4-4B45-B0A5-B0CBFC594E3B}"/>
    <cellStyle name="Денежный 3 4 3 4 2 2 2 3 2 2" xfId="25890" xr:uid="{86187138-8F63-4F55-B5AF-DB8DFB472DB4}"/>
    <cellStyle name="Денежный 3 4 3 4 2 2 2 3 3" xfId="19047" xr:uid="{1D8E3767-52F5-441B-B893-E213DE6DA682}"/>
    <cellStyle name="Денежный 3 4 3 4 2 2 2 4" xfId="8783" xr:uid="{0FB8B483-F1D6-4028-A252-660C4B0F9263}"/>
    <cellStyle name="Денежный 3 4 3 4 2 2 2 4 2" xfId="22469" xr:uid="{81FDB771-D793-40A5-B9B4-6808EAC52B42}"/>
    <cellStyle name="Денежный 3 4 3 4 2 2 2 5" xfId="15626" xr:uid="{1E8016B4-5D6C-4CEE-A884-6F5D0CFB452C}"/>
    <cellStyle name="Денежный 3 4 3 4 2 2 3" xfId="2801" xr:uid="{E38D5BA8-DF66-4890-BA80-3E41BC1ED0C9}"/>
    <cellStyle name="Денежный 3 4 3 4 2 2 3 2" xfId="6223" xr:uid="{5741A2D0-0669-4726-9C13-532050D2AC1D}"/>
    <cellStyle name="Денежный 3 4 3 4 2 2 3 2 2" xfId="13067" xr:uid="{985A1A98-6E2E-4A47-B1AB-8383350B6387}"/>
    <cellStyle name="Денежный 3 4 3 4 2 2 3 2 2 2" xfId="26753" xr:uid="{4FCC07F4-BAA6-4704-BB1B-B5D2F32C0068}"/>
    <cellStyle name="Денежный 3 4 3 4 2 2 3 2 3" xfId="19910" xr:uid="{46BE0284-9969-4C75-8F2E-6951245119C8}"/>
    <cellStyle name="Денежный 3 4 3 4 2 2 3 3" xfId="9646" xr:uid="{3DC69D17-75D7-484D-A931-CE4375C25131}"/>
    <cellStyle name="Денежный 3 4 3 4 2 2 3 3 2" xfId="23332" xr:uid="{E9F73517-3046-4F2F-ACFC-F5CDB91CF17A}"/>
    <cellStyle name="Денежный 3 4 3 4 2 2 3 4" xfId="16489" xr:uid="{85FC7EC0-4A9A-4E2C-A8A2-B1E1C4E7F4EC}"/>
    <cellStyle name="Денежный 3 4 3 4 2 2 4" xfId="4522" xr:uid="{FAFBD019-7B91-4BEF-A3E4-23A3068C8DC8}"/>
    <cellStyle name="Денежный 3 4 3 4 2 2 4 2" xfId="11366" xr:uid="{4D7DCA57-15F9-4D87-9E6B-5FA4726B1CC4}"/>
    <cellStyle name="Денежный 3 4 3 4 2 2 4 2 2" xfId="25052" xr:uid="{92CDD853-E2F3-4905-92DE-26AEB4E7D5FE}"/>
    <cellStyle name="Денежный 3 4 3 4 2 2 4 3" xfId="18209" xr:uid="{D211ABFB-A062-4D25-A54D-B0152B035AE3}"/>
    <cellStyle name="Денежный 3 4 3 4 2 2 5" xfId="7945" xr:uid="{DA6743D2-A961-4A64-9101-8A58382E21D1}"/>
    <cellStyle name="Денежный 3 4 3 4 2 2 5 2" xfId="21631" xr:uid="{07732B9E-68E6-4278-AD76-921292401D79}"/>
    <cellStyle name="Денежный 3 4 3 4 2 2 6" xfId="14788" xr:uid="{36B3D85B-044C-430A-A7CB-A5237A3655AE}"/>
    <cellStyle name="Денежный 3 4 3 4 2 3" xfId="1591" xr:uid="{68C9BAAB-0DD8-4BA2-B9C8-3E33FBFB62AB}"/>
    <cellStyle name="Денежный 3 4 3 4 2 3 2" xfId="3295" xr:uid="{4853427B-5171-4348-A0EC-02DC83D27A23}"/>
    <cellStyle name="Денежный 3 4 3 4 2 3 2 2" xfId="6717" xr:uid="{3C285758-775A-4043-AD15-0FE049370AB2}"/>
    <cellStyle name="Денежный 3 4 3 4 2 3 2 2 2" xfId="13561" xr:uid="{4092B3C5-BFD2-42A5-9737-B7E70CC818D0}"/>
    <cellStyle name="Денежный 3 4 3 4 2 3 2 2 2 2" xfId="27247" xr:uid="{9AD799E8-203C-435E-B8FE-106AE882713C}"/>
    <cellStyle name="Денежный 3 4 3 4 2 3 2 2 3" xfId="20404" xr:uid="{68952B4C-1388-4725-9EAA-8A5F6903BD3F}"/>
    <cellStyle name="Денежный 3 4 3 4 2 3 2 3" xfId="10140" xr:uid="{41C369BB-B303-49DF-9758-911308FADCE8}"/>
    <cellStyle name="Денежный 3 4 3 4 2 3 2 3 2" xfId="23826" xr:uid="{F9CA306D-B4E1-432A-82BD-DAC09A889E5A}"/>
    <cellStyle name="Денежный 3 4 3 4 2 3 2 4" xfId="16983" xr:uid="{D7A81827-C89E-4A3E-A05F-8FD5155D2235}"/>
    <cellStyle name="Денежный 3 4 3 4 2 3 3" xfId="5016" xr:uid="{CCED09F2-66A8-4827-BF88-F08BED0F78F4}"/>
    <cellStyle name="Денежный 3 4 3 4 2 3 3 2" xfId="11860" xr:uid="{37A01E09-BA18-4056-92BD-80430D980184}"/>
    <cellStyle name="Денежный 3 4 3 4 2 3 3 2 2" xfId="25546" xr:uid="{99C835E3-770B-4B6C-AD0C-9D86C43C4E8C}"/>
    <cellStyle name="Денежный 3 4 3 4 2 3 3 3" xfId="18703" xr:uid="{D2E549B6-3629-4BE0-B937-63E00F0923F2}"/>
    <cellStyle name="Денежный 3 4 3 4 2 3 4" xfId="8439" xr:uid="{59CBE60E-B466-4061-A368-C626BCC052C2}"/>
    <cellStyle name="Денежный 3 4 3 4 2 3 4 2" xfId="22125" xr:uid="{B7FB1579-2EB2-45CD-BBFA-CBF7BD014554}"/>
    <cellStyle name="Денежный 3 4 3 4 2 3 5" xfId="15282" xr:uid="{636764E5-37FC-4E53-BCC8-2A342D45231C}"/>
    <cellStyle name="Денежный 3 4 3 4 2 4" xfId="2457" xr:uid="{A8A2A2F6-3465-49DF-B0A7-46AAF523486A}"/>
    <cellStyle name="Денежный 3 4 3 4 2 4 2" xfId="5879" xr:uid="{DF4FD846-4857-47E1-8B1A-66357AB3C814}"/>
    <cellStyle name="Денежный 3 4 3 4 2 4 2 2" xfId="12723" xr:uid="{D2284962-405D-4649-BB76-EC4E4330E218}"/>
    <cellStyle name="Денежный 3 4 3 4 2 4 2 2 2" xfId="26409" xr:uid="{88D14D70-8554-4D3B-8B5D-0586F8B7A95D}"/>
    <cellStyle name="Денежный 3 4 3 4 2 4 2 3" xfId="19566" xr:uid="{B9FAEA95-04BF-41EA-ADAB-672B4F5E3701}"/>
    <cellStyle name="Денежный 3 4 3 4 2 4 3" xfId="9302" xr:uid="{2993E363-9673-40EA-9B0C-24EB04E72904}"/>
    <cellStyle name="Денежный 3 4 3 4 2 4 3 2" xfId="22988" xr:uid="{ECB11A90-2959-4AA0-A893-148818CC6EB0}"/>
    <cellStyle name="Денежный 3 4 3 4 2 4 4" xfId="16145" xr:uid="{7264119A-A2A0-4421-8033-0CD562E5FCDA}"/>
    <cellStyle name="Денежный 3 4 3 4 2 5" xfId="4178" xr:uid="{A20B50A0-5955-47C3-A0B6-6FEB9E1E34B6}"/>
    <cellStyle name="Денежный 3 4 3 4 2 5 2" xfId="11022" xr:uid="{051D917E-2BB4-4DB8-86AD-7605CFCF47B4}"/>
    <cellStyle name="Денежный 3 4 3 4 2 5 2 2" xfId="24708" xr:uid="{5905267F-8F3A-4373-91C8-A9510C57AF80}"/>
    <cellStyle name="Денежный 3 4 3 4 2 5 3" xfId="17865" xr:uid="{0A7DD9F0-239C-4019-AD41-5BD56CABD5CA}"/>
    <cellStyle name="Денежный 3 4 3 4 2 6" xfId="7601" xr:uid="{FF5C2D94-5962-4D33-9262-DA05D21427D0}"/>
    <cellStyle name="Денежный 3 4 3 4 2 6 2" xfId="21287" xr:uid="{4F2B1A64-59FF-466B-BF5B-110E772074D0}"/>
    <cellStyle name="Денежный 3 4 3 4 2 7" xfId="14444" xr:uid="{53FFE8E9-5242-4649-90C4-3770C0EC7BF7}"/>
    <cellStyle name="Денежный 3 4 3 4 3" xfId="943" xr:uid="{B4E913DD-0719-48BF-82D1-8F2F384349E9}"/>
    <cellStyle name="Денежный 3 4 3 4 3 2" xfId="1787" xr:uid="{BE9BF3B0-08C5-4D62-8462-89DED8DFDA66}"/>
    <cellStyle name="Денежный 3 4 3 4 3 2 2" xfId="3491" xr:uid="{F98B5B97-95A2-4B30-A92B-A608EF3069A7}"/>
    <cellStyle name="Денежный 3 4 3 4 3 2 2 2" xfId="6913" xr:uid="{3DCF2EB4-FDB4-4DD4-8E6B-905EB8190DEF}"/>
    <cellStyle name="Денежный 3 4 3 4 3 2 2 2 2" xfId="13757" xr:uid="{B9465114-3F0D-4DF9-B7D9-A18735D49CB6}"/>
    <cellStyle name="Денежный 3 4 3 4 3 2 2 2 2 2" xfId="27443" xr:uid="{233DF4DD-1545-4B0A-8CB8-9C87D233B859}"/>
    <cellStyle name="Денежный 3 4 3 4 3 2 2 2 3" xfId="20600" xr:uid="{724663DA-0574-48A1-875B-D9243B432806}"/>
    <cellStyle name="Денежный 3 4 3 4 3 2 2 3" xfId="10336" xr:uid="{A91F0290-29B9-4454-8D5D-29976A35F6F3}"/>
    <cellStyle name="Денежный 3 4 3 4 3 2 2 3 2" xfId="24022" xr:uid="{7B79337C-0FC5-45E9-93CB-D773EC3C34CB}"/>
    <cellStyle name="Денежный 3 4 3 4 3 2 2 4" xfId="17179" xr:uid="{7BF4D920-9E2A-43CA-BBFB-FA6819F7A8A6}"/>
    <cellStyle name="Денежный 3 4 3 4 3 2 3" xfId="5212" xr:uid="{D7909138-4A0C-4513-92C8-BE36DF4AB968}"/>
    <cellStyle name="Денежный 3 4 3 4 3 2 3 2" xfId="12056" xr:uid="{CEFC432F-4810-4AB2-BEC4-4572BBDF00F4}"/>
    <cellStyle name="Денежный 3 4 3 4 3 2 3 2 2" xfId="25742" xr:uid="{03F2ADB7-865F-4601-A508-D245A7CF4ACE}"/>
    <cellStyle name="Денежный 3 4 3 4 3 2 3 3" xfId="18899" xr:uid="{AC75287B-42DC-4302-BF42-ED848111DDFF}"/>
    <cellStyle name="Денежный 3 4 3 4 3 2 4" xfId="8635" xr:uid="{B992B17F-426E-4BF1-BBB8-DD939D2B72B4}"/>
    <cellStyle name="Денежный 3 4 3 4 3 2 4 2" xfId="22321" xr:uid="{8F5C6730-9FFA-4023-A2E9-7738E91BF3D3}"/>
    <cellStyle name="Денежный 3 4 3 4 3 2 5" xfId="15478" xr:uid="{1347F66A-66CE-4094-ADED-1BC0F10B3AAA}"/>
    <cellStyle name="Денежный 3 4 3 4 3 3" xfId="2653" xr:uid="{1AE61D67-5048-4B5D-9B76-671780A9BADB}"/>
    <cellStyle name="Денежный 3 4 3 4 3 3 2" xfId="6075" xr:uid="{B0AF9117-9CF5-4104-917A-EBCC70365D06}"/>
    <cellStyle name="Денежный 3 4 3 4 3 3 2 2" xfId="12919" xr:uid="{07A776AF-2E6C-48FD-ACE6-D911350C78AD}"/>
    <cellStyle name="Денежный 3 4 3 4 3 3 2 2 2" xfId="26605" xr:uid="{B352A855-B11E-4FCF-809F-F0053B9EAE99}"/>
    <cellStyle name="Денежный 3 4 3 4 3 3 2 3" xfId="19762" xr:uid="{A15DD857-3E25-454C-8908-E0C27B0AC90A}"/>
    <cellStyle name="Денежный 3 4 3 4 3 3 3" xfId="9498" xr:uid="{EC2665C1-CD69-4F28-9B16-AAC3A32B107D}"/>
    <cellStyle name="Денежный 3 4 3 4 3 3 3 2" xfId="23184" xr:uid="{7E0CBC99-7A78-42D5-B0D0-E190BC2E269A}"/>
    <cellStyle name="Денежный 3 4 3 4 3 3 4" xfId="16341" xr:uid="{80EED6FA-B13B-4ABB-A302-2E03750C1414}"/>
    <cellStyle name="Денежный 3 4 3 4 3 4" xfId="4374" xr:uid="{BB15C0C2-CF3E-44AA-90A0-E5743C47D989}"/>
    <cellStyle name="Денежный 3 4 3 4 3 4 2" xfId="11218" xr:uid="{5CBD41C8-5D72-40F1-AC78-6D3252C8B7FF}"/>
    <cellStyle name="Денежный 3 4 3 4 3 4 2 2" xfId="24904" xr:uid="{F6DC8D90-2587-47F8-81BB-DFE972634E41}"/>
    <cellStyle name="Денежный 3 4 3 4 3 4 3" xfId="18061" xr:uid="{CFF80C30-7A5B-478D-A2FE-7B1552FF755E}"/>
    <cellStyle name="Денежный 3 4 3 4 3 5" xfId="7797" xr:uid="{97F1D36C-7AE9-4656-9A20-447BC26961C9}"/>
    <cellStyle name="Денежный 3 4 3 4 3 5 2" xfId="21483" xr:uid="{381C96E0-E081-4587-82BC-1F15C3C56F15}"/>
    <cellStyle name="Денежный 3 4 3 4 3 6" xfId="14640" xr:uid="{25D16E4A-99B1-426E-9F75-E077D77D31A9}"/>
    <cellStyle name="Денежный 3 4 3 4 4" xfId="1239" xr:uid="{51587512-797E-45B0-91B4-41BAAB8EB035}"/>
    <cellStyle name="Денежный 3 4 3 4 4 2" xfId="2083" xr:uid="{285BAAF8-8724-4608-AEAA-3CDE13B67858}"/>
    <cellStyle name="Денежный 3 4 3 4 4 2 2" xfId="3787" xr:uid="{26AF516D-1502-410A-B84C-58E71CA00CEC}"/>
    <cellStyle name="Денежный 3 4 3 4 4 2 2 2" xfId="7209" xr:uid="{80B0CCFD-8EBB-4487-9F89-410F8B11D9BA}"/>
    <cellStyle name="Денежный 3 4 3 4 4 2 2 2 2" xfId="14053" xr:uid="{DE229A71-A4A7-4867-BBE9-7E03674992FF}"/>
    <cellStyle name="Денежный 3 4 3 4 4 2 2 2 2 2" xfId="27739" xr:uid="{8207C367-62A6-4F26-8C9E-FBECD7522648}"/>
    <cellStyle name="Денежный 3 4 3 4 4 2 2 2 3" xfId="20896" xr:uid="{65BFE6FE-1AD5-4CD1-BEFE-600FEC72C6EA}"/>
    <cellStyle name="Денежный 3 4 3 4 4 2 2 3" xfId="10632" xr:uid="{59585E44-E254-45CE-A47E-0A4675F517CC}"/>
    <cellStyle name="Денежный 3 4 3 4 4 2 2 3 2" xfId="24318" xr:uid="{8A88482B-653D-4896-B655-9C7C65580B67}"/>
    <cellStyle name="Денежный 3 4 3 4 4 2 2 4" xfId="17475" xr:uid="{2B321C3F-0C51-4242-A1F2-48232B13391B}"/>
    <cellStyle name="Денежный 3 4 3 4 4 2 3" xfId="5508" xr:uid="{3A9F2ED9-B9D2-416A-B32F-E55FE4A83443}"/>
    <cellStyle name="Денежный 3 4 3 4 4 2 3 2" xfId="12352" xr:uid="{9A37CD37-A8CD-45BE-9981-60F4222E8945}"/>
    <cellStyle name="Денежный 3 4 3 4 4 2 3 2 2" xfId="26038" xr:uid="{7CAE1C64-A8E5-42FC-9871-896F1E32F2F5}"/>
    <cellStyle name="Денежный 3 4 3 4 4 2 3 3" xfId="19195" xr:uid="{2670A865-EE65-4813-8C9A-DFD016B595E8}"/>
    <cellStyle name="Денежный 3 4 3 4 4 2 4" xfId="8931" xr:uid="{2728F3ED-C3D4-4B28-98FC-67EE618A25B1}"/>
    <cellStyle name="Денежный 3 4 3 4 4 2 4 2" xfId="22617" xr:uid="{3ECECFAE-F8DE-4FA7-AC90-8A1F053AC310}"/>
    <cellStyle name="Денежный 3 4 3 4 4 2 5" xfId="15774" xr:uid="{BED94191-BB71-4F9F-83CC-CBCC2101F75D}"/>
    <cellStyle name="Денежный 3 4 3 4 4 3" xfId="2949" xr:uid="{B990AF9F-5E33-4810-869D-45BCD8830F1F}"/>
    <cellStyle name="Денежный 3 4 3 4 4 3 2" xfId="6371" xr:uid="{73660F1C-31B6-4D83-920A-87B211099C2A}"/>
    <cellStyle name="Денежный 3 4 3 4 4 3 2 2" xfId="13215" xr:uid="{7D0D317E-7F66-4849-82D8-968535050CEC}"/>
    <cellStyle name="Денежный 3 4 3 4 4 3 2 2 2" xfId="26901" xr:uid="{AB557FA6-BF22-48CD-9650-2BCA939613B7}"/>
    <cellStyle name="Денежный 3 4 3 4 4 3 2 3" xfId="20058" xr:uid="{24BC3294-E97C-48C1-8411-355BABFC9C4C}"/>
    <cellStyle name="Денежный 3 4 3 4 4 3 3" xfId="9794" xr:uid="{F7FECE9B-63D8-4670-99BD-69E631554AC9}"/>
    <cellStyle name="Денежный 3 4 3 4 4 3 3 2" xfId="23480" xr:uid="{6615160F-6451-453E-B54C-4E3E5877D8C3}"/>
    <cellStyle name="Денежный 3 4 3 4 4 3 4" xfId="16637" xr:uid="{6978D54F-B154-43E5-A52C-D0C7D707A256}"/>
    <cellStyle name="Денежный 3 4 3 4 4 4" xfId="4670" xr:uid="{0839EA51-ADBD-4FB0-BB17-A9D02E6A04CD}"/>
    <cellStyle name="Денежный 3 4 3 4 4 4 2" xfId="11514" xr:uid="{C896C297-62DA-4BED-BA49-DB87C69E4ABE}"/>
    <cellStyle name="Денежный 3 4 3 4 4 4 2 2" xfId="25200" xr:uid="{8569EA64-215D-466F-8F5D-CDDBC7B35D83}"/>
    <cellStyle name="Денежный 3 4 3 4 4 4 3" xfId="18357" xr:uid="{6DB96D92-CD1F-4BEE-ABC9-52F65089C9F0}"/>
    <cellStyle name="Денежный 3 4 3 4 4 5" xfId="8093" xr:uid="{32678215-4979-4AD1-9E42-7CCB24DE0F00}"/>
    <cellStyle name="Денежный 3 4 3 4 4 5 2" xfId="21779" xr:uid="{C8771039-8827-40FB-8499-F11B88BC952A}"/>
    <cellStyle name="Денежный 3 4 3 4 4 6" xfId="14936" xr:uid="{EA36DC09-BF51-41D8-B014-EA11FCFBDB6E}"/>
    <cellStyle name="Денежный 3 4 3 4 5" xfId="1443" xr:uid="{358BAFF1-5F46-4524-9BCE-4FF5479887DB}"/>
    <cellStyle name="Денежный 3 4 3 4 5 2" xfId="3147" xr:uid="{9D4F7FB4-1C16-46B9-9FEB-A0E536D9AFAA}"/>
    <cellStyle name="Денежный 3 4 3 4 5 2 2" xfId="6569" xr:uid="{18D17FC7-0C93-4C81-AFB3-B0228B5F9289}"/>
    <cellStyle name="Денежный 3 4 3 4 5 2 2 2" xfId="13413" xr:uid="{C7966946-EDFA-4DEE-AA79-945246026309}"/>
    <cellStyle name="Денежный 3 4 3 4 5 2 2 2 2" xfId="27099" xr:uid="{C3868EE2-FB18-46F7-8616-E0476908D04F}"/>
    <cellStyle name="Денежный 3 4 3 4 5 2 2 3" xfId="20256" xr:uid="{5A1D1A67-7387-4944-8875-3769C015CE75}"/>
    <cellStyle name="Денежный 3 4 3 4 5 2 3" xfId="9992" xr:uid="{15DDDF85-BA42-47CB-BBC2-BAD5F0D77671}"/>
    <cellStyle name="Денежный 3 4 3 4 5 2 3 2" xfId="23678" xr:uid="{E6D6D915-25DE-4092-B946-E679DDD168AF}"/>
    <cellStyle name="Денежный 3 4 3 4 5 2 4" xfId="16835" xr:uid="{8B9C9984-F436-4732-A64F-8336AC31207C}"/>
    <cellStyle name="Денежный 3 4 3 4 5 3" xfId="4868" xr:uid="{249175E4-22D1-4575-A3F7-CB946E204AEE}"/>
    <cellStyle name="Денежный 3 4 3 4 5 3 2" xfId="11712" xr:uid="{1BE0CBF5-6AC7-47E6-9CC9-2691D7126ECC}"/>
    <cellStyle name="Денежный 3 4 3 4 5 3 2 2" xfId="25398" xr:uid="{8DD4C9B3-DD2A-4264-A2E0-EB2613BDDE0C}"/>
    <cellStyle name="Денежный 3 4 3 4 5 3 3" xfId="18555" xr:uid="{B9F4BCDA-EEC0-4172-89F0-842B6240F9B9}"/>
    <cellStyle name="Денежный 3 4 3 4 5 4" xfId="8291" xr:uid="{2B174E0E-7E25-4472-8EE8-7A7D1A2DB672}"/>
    <cellStyle name="Денежный 3 4 3 4 5 4 2" xfId="21977" xr:uid="{F62BF0DA-C428-4DB0-A145-80EAA5191B5F}"/>
    <cellStyle name="Денежный 3 4 3 4 5 5" xfId="15134" xr:uid="{6879AF99-66C3-4AAD-9C05-31B953F2F5D8}"/>
    <cellStyle name="Денежный 3 4 3 4 6" xfId="2309" xr:uid="{D0398422-E510-4746-A47F-ED9CDC55B365}"/>
    <cellStyle name="Денежный 3 4 3 4 6 2" xfId="5731" xr:uid="{07931E6B-D9E4-4F43-B7F9-12256251818A}"/>
    <cellStyle name="Денежный 3 4 3 4 6 2 2" xfId="12575" xr:uid="{F56B53ED-5FCE-41CA-BC50-070F0D39A388}"/>
    <cellStyle name="Денежный 3 4 3 4 6 2 2 2" xfId="26261" xr:uid="{C741A1FA-B023-4AC6-85F2-C33B80B934F9}"/>
    <cellStyle name="Денежный 3 4 3 4 6 2 3" xfId="19418" xr:uid="{17B2A567-CDFE-440C-BE13-31AA3181F719}"/>
    <cellStyle name="Денежный 3 4 3 4 6 3" xfId="9154" xr:uid="{775577BD-1832-4902-9353-8507FAB05164}"/>
    <cellStyle name="Денежный 3 4 3 4 6 3 2" xfId="22840" xr:uid="{9E5A6F96-95B1-411F-AE47-5585A6D3FF00}"/>
    <cellStyle name="Денежный 3 4 3 4 6 4" xfId="15997" xr:uid="{D546A9A3-263F-4EEB-8B34-3A4DFC4C3437}"/>
    <cellStyle name="Денежный 3 4 3 4 7" xfId="4030" xr:uid="{B1E7BC37-5D73-412B-BCC4-2BB86633360C}"/>
    <cellStyle name="Денежный 3 4 3 4 7 2" xfId="10874" xr:uid="{DA78FD39-7991-459B-A22F-B1197AEDEA46}"/>
    <cellStyle name="Денежный 3 4 3 4 7 2 2" xfId="24560" xr:uid="{C795E55F-6073-4DA7-AFB7-E04DEF36DA36}"/>
    <cellStyle name="Денежный 3 4 3 4 7 3" xfId="17717" xr:uid="{8C25EB5A-E27E-4AD8-8893-E78083514E40}"/>
    <cellStyle name="Денежный 3 4 3 4 8" xfId="7453" xr:uid="{92D8818D-73CA-402B-AFCB-95C70E11325D}"/>
    <cellStyle name="Денежный 3 4 3 4 8 2" xfId="21139" xr:uid="{09C62D04-9FCB-4EAD-807A-D2BFB4B95D02}"/>
    <cellStyle name="Денежный 3 4 3 4 9" xfId="14296" xr:uid="{489DF895-4633-4CE8-B053-22E45377EC92}"/>
    <cellStyle name="Денежный 3 4 3 5" xfId="417" xr:uid="{8ED0CA89-0A8B-4C06-B3FA-7E8ABFDE0202}"/>
    <cellStyle name="Денежный 3 4 3 5 2" xfId="841" xr:uid="{37F1DB1C-73F3-48C2-B67D-A1574218A75A}"/>
    <cellStyle name="Денежный 3 4 3 5 2 2" xfId="1685" xr:uid="{607E7080-9A40-48F8-B8EA-DC0E533F406B}"/>
    <cellStyle name="Денежный 3 4 3 5 2 2 2" xfId="3389" xr:uid="{C6702D60-1EC0-4243-89A0-E12F88289B4F}"/>
    <cellStyle name="Денежный 3 4 3 5 2 2 2 2" xfId="6811" xr:uid="{84616D3E-9DE1-4DAD-A06D-75400B82C7AE}"/>
    <cellStyle name="Денежный 3 4 3 5 2 2 2 2 2" xfId="13655" xr:uid="{9CA5C147-EC6C-4CA5-8C29-6479B5618F03}"/>
    <cellStyle name="Денежный 3 4 3 5 2 2 2 2 2 2" xfId="27341" xr:uid="{E043C424-89AB-459E-93C8-CD80F6FB87C6}"/>
    <cellStyle name="Денежный 3 4 3 5 2 2 2 2 3" xfId="20498" xr:uid="{90F0860A-195C-4530-8203-B63E0C7B4898}"/>
    <cellStyle name="Денежный 3 4 3 5 2 2 2 3" xfId="10234" xr:uid="{AB9E94A4-6FE2-4D67-9E6C-F8DAAD50DC48}"/>
    <cellStyle name="Денежный 3 4 3 5 2 2 2 3 2" xfId="23920" xr:uid="{F11A4B2D-09F6-4146-B254-AED5074415D1}"/>
    <cellStyle name="Денежный 3 4 3 5 2 2 2 4" xfId="17077" xr:uid="{4A8815C9-914E-4279-8947-BB450F51AEA8}"/>
    <cellStyle name="Денежный 3 4 3 5 2 2 3" xfId="5110" xr:uid="{29366F34-6D1F-441E-B1A2-B665EFC067D9}"/>
    <cellStyle name="Денежный 3 4 3 5 2 2 3 2" xfId="11954" xr:uid="{D803BE39-5828-48E6-9563-40CB56824020}"/>
    <cellStyle name="Денежный 3 4 3 5 2 2 3 2 2" xfId="25640" xr:uid="{A771AD06-5818-4DDB-868E-B2871967173A}"/>
    <cellStyle name="Денежный 3 4 3 5 2 2 3 3" xfId="18797" xr:uid="{ED379EB0-DE7F-406A-94C4-6ED2A3DA0440}"/>
    <cellStyle name="Денежный 3 4 3 5 2 2 4" xfId="8533" xr:uid="{FFB2E5A7-64B8-4850-9EA8-EF92527F2A12}"/>
    <cellStyle name="Денежный 3 4 3 5 2 2 4 2" xfId="22219" xr:uid="{79EC9A7C-D962-462C-914C-F8E32DC69A19}"/>
    <cellStyle name="Денежный 3 4 3 5 2 2 5" xfId="15376" xr:uid="{84EDCBFB-C12E-4962-A223-0CA0E804C4EB}"/>
    <cellStyle name="Денежный 3 4 3 5 2 3" xfId="2551" xr:uid="{9962875F-D430-48BE-A202-7510F519808D}"/>
    <cellStyle name="Денежный 3 4 3 5 2 3 2" xfId="5973" xr:uid="{4F8A2A21-BCA6-4269-9A53-E1F0A4E16BF7}"/>
    <cellStyle name="Денежный 3 4 3 5 2 3 2 2" xfId="12817" xr:uid="{DC99FB4D-B20C-4046-BF5E-341DAB31C894}"/>
    <cellStyle name="Денежный 3 4 3 5 2 3 2 2 2" xfId="26503" xr:uid="{65DDB33E-B209-4EDD-A200-C52CD17E04DA}"/>
    <cellStyle name="Денежный 3 4 3 5 2 3 2 3" xfId="19660" xr:uid="{BFF300A9-5545-4C4F-A7D7-CA60B197D88B}"/>
    <cellStyle name="Денежный 3 4 3 5 2 3 3" xfId="9396" xr:uid="{AB207257-9327-4587-8802-0DD0ED57BA99}"/>
    <cellStyle name="Денежный 3 4 3 5 2 3 3 2" xfId="23082" xr:uid="{C4B1F4E0-A451-4E96-A0AA-F4E26CF8A174}"/>
    <cellStyle name="Денежный 3 4 3 5 2 3 4" xfId="16239" xr:uid="{49643D72-115E-4C7B-8A78-E636513733C5}"/>
    <cellStyle name="Денежный 3 4 3 5 2 4" xfId="4272" xr:uid="{6FF37DAF-4D2A-43DE-8AD2-6262105725AB}"/>
    <cellStyle name="Денежный 3 4 3 5 2 4 2" xfId="11116" xr:uid="{A7495535-17C2-4BF6-A067-4C492E34F5A5}"/>
    <cellStyle name="Денежный 3 4 3 5 2 4 2 2" xfId="24802" xr:uid="{3F8986B1-E6F7-4DD8-8859-FADA91EBF3B3}"/>
    <cellStyle name="Денежный 3 4 3 5 2 4 3" xfId="17959" xr:uid="{649C8554-4812-42C3-95EA-309C12539556}"/>
    <cellStyle name="Денежный 3 4 3 5 2 5" xfId="7695" xr:uid="{E291E836-13CD-414F-AE26-F73E26148A92}"/>
    <cellStyle name="Денежный 3 4 3 5 2 5 2" xfId="21381" xr:uid="{889EE4B2-41CE-42A8-8003-4738CCB233AB}"/>
    <cellStyle name="Денежный 3 4 3 5 2 6" xfId="14538" xr:uid="{D32117B7-AED9-4D78-B459-CF304FD3246F}"/>
    <cellStyle name="Денежный 3 4 3 5 3" xfId="1341" xr:uid="{B993FA7C-B263-4B69-9223-9B720F51301E}"/>
    <cellStyle name="Денежный 3 4 3 5 3 2" xfId="3045" xr:uid="{AE68D14A-DB13-4870-AD4E-C96BC432E351}"/>
    <cellStyle name="Денежный 3 4 3 5 3 2 2" xfId="6467" xr:uid="{8F20F743-52FB-46AC-BADF-A64B7BCCD7A0}"/>
    <cellStyle name="Денежный 3 4 3 5 3 2 2 2" xfId="13311" xr:uid="{3D2B970E-ADB1-4654-ABF5-97DD54DCB7A3}"/>
    <cellStyle name="Денежный 3 4 3 5 3 2 2 2 2" xfId="26997" xr:uid="{4B115BFF-4E39-4713-9AAC-947A1D1D38D3}"/>
    <cellStyle name="Денежный 3 4 3 5 3 2 2 3" xfId="20154" xr:uid="{2C66992E-A549-4EF9-A50A-BFBF097C8F6D}"/>
    <cellStyle name="Денежный 3 4 3 5 3 2 3" xfId="9890" xr:uid="{ABCE2D21-89A0-4A94-8EE9-FC780F3CA03A}"/>
    <cellStyle name="Денежный 3 4 3 5 3 2 3 2" xfId="23576" xr:uid="{C325D842-CFE4-48D1-890D-0A2AFAF7BF57}"/>
    <cellStyle name="Денежный 3 4 3 5 3 2 4" xfId="16733" xr:uid="{C31EE5A2-B145-42E0-8C72-312BE795B1C0}"/>
    <cellStyle name="Денежный 3 4 3 5 3 3" xfId="4766" xr:uid="{AC83D2B1-A1EE-4305-9515-B63E452A1F6B}"/>
    <cellStyle name="Денежный 3 4 3 5 3 3 2" xfId="11610" xr:uid="{776656C4-BC65-4ECA-B69A-0236A8508E99}"/>
    <cellStyle name="Денежный 3 4 3 5 3 3 2 2" xfId="25296" xr:uid="{BD4D6AF2-54F3-4FEC-97CF-1104A1C4A0FD}"/>
    <cellStyle name="Денежный 3 4 3 5 3 3 3" xfId="18453" xr:uid="{75AB0394-B84F-4490-A184-2E7F2B55FBEC}"/>
    <cellStyle name="Денежный 3 4 3 5 3 4" xfId="8189" xr:uid="{8869D55F-7591-43A4-B02F-806BC6B6B24C}"/>
    <cellStyle name="Денежный 3 4 3 5 3 4 2" xfId="21875" xr:uid="{5AAB7D0A-BF2C-4039-A127-48E9E49E0A63}"/>
    <cellStyle name="Денежный 3 4 3 5 3 5" xfId="15032" xr:uid="{3C033562-FBE4-4242-8D20-B59AA4B8A780}"/>
    <cellStyle name="Денежный 3 4 3 5 4" xfId="2207" xr:uid="{6A06B3C0-82D4-48F2-B7AB-B1E37C54EC86}"/>
    <cellStyle name="Денежный 3 4 3 5 4 2" xfId="5629" xr:uid="{9F291826-C1EB-4295-BBC0-7006B07A4A1D}"/>
    <cellStyle name="Денежный 3 4 3 5 4 2 2" xfId="12473" xr:uid="{4A58F2F6-274A-43CB-9CE7-94C7211CD6A4}"/>
    <cellStyle name="Денежный 3 4 3 5 4 2 2 2" xfId="26159" xr:uid="{A2F7B502-B6CC-46AA-AFAC-DC9CEB09B414}"/>
    <cellStyle name="Денежный 3 4 3 5 4 2 3" xfId="19316" xr:uid="{7FBB4085-51C9-45E1-9F5D-BF5B73554292}"/>
    <cellStyle name="Денежный 3 4 3 5 4 3" xfId="9052" xr:uid="{16CCCE8A-57AA-4486-954E-E0A9D22C9725}"/>
    <cellStyle name="Денежный 3 4 3 5 4 3 2" xfId="22738" xr:uid="{89BBAE62-2804-494A-8758-920E447DD041}"/>
    <cellStyle name="Денежный 3 4 3 5 4 4" xfId="15895" xr:uid="{1251A635-9877-4247-A20E-1D2638404698}"/>
    <cellStyle name="Денежный 3 4 3 5 5" xfId="3928" xr:uid="{4F99DF95-DF2F-41D3-A1A2-1FDF07C86F19}"/>
    <cellStyle name="Денежный 3 4 3 5 5 2" xfId="10772" xr:uid="{8734B92A-516E-4E98-8B6A-3BF60D5DC016}"/>
    <cellStyle name="Денежный 3 4 3 5 5 2 2" xfId="24458" xr:uid="{47A3CF65-AA6B-4119-BA67-98C2F5A28373}"/>
    <cellStyle name="Денежный 3 4 3 5 5 3" xfId="17615" xr:uid="{2C9D16A4-4DE2-4D7D-A427-F4A544E3A2F4}"/>
    <cellStyle name="Денежный 3 4 3 5 6" xfId="7351" xr:uid="{D1E018E1-6D87-49FE-9223-D1EE248C6263}"/>
    <cellStyle name="Денежный 3 4 3 5 6 2" xfId="21037" xr:uid="{5DA53CDC-7315-42CE-B654-40343D15B85F}"/>
    <cellStyle name="Денежный 3 4 3 5 7" xfId="14194" xr:uid="{CECA6E3D-5189-46A4-AC86-E6459ADA5CCB}"/>
    <cellStyle name="Денежный 3 4 3 6" xfId="645" xr:uid="{49251D41-FC6E-4479-928E-4FB91384C665}"/>
    <cellStyle name="Денежный 3 4 3 6 2" xfId="989" xr:uid="{A669960A-6994-4C0F-9E61-40152A32D45D}"/>
    <cellStyle name="Денежный 3 4 3 6 2 2" xfId="1833" xr:uid="{C182C2A7-871A-42EF-8B58-C284A34CB6FF}"/>
    <cellStyle name="Денежный 3 4 3 6 2 2 2" xfId="3537" xr:uid="{1258152B-9B05-4D26-9CB5-03617723CC28}"/>
    <cellStyle name="Денежный 3 4 3 6 2 2 2 2" xfId="6959" xr:uid="{356FB214-E0B0-4D1C-8A10-D92A1AF63D74}"/>
    <cellStyle name="Денежный 3 4 3 6 2 2 2 2 2" xfId="13803" xr:uid="{271C963D-2359-4233-A370-934CEC8E6F9C}"/>
    <cellStyle name="Денежный 3 4 3 6 2 2 2 2 2 2" xfId="27489" xr:uid="{D9DB3C53-FC84-4D87-9250-892AEAEDF7A6}"/>
    <cellStyle name="Денежный 3 4 3 6 2 2 2 2 3" xfId="20646" xr:uid="{B7585AE2-C18F-42B4-96B5-286DBDE53440}"/>
    <cellStyle name="Денежный 3 4 3 6 2 2 2 3" xfId="10382" xr:uid="{F667C796-9356-4AB9-8A61-15150C8B4BBE}"/>
    <cellStyle name="Денежный 3 4 3 6 2 2 2 3 2" xfId="24068" xr:uid="{8314D1C7-99F6-4D11-96AE-E376A101BE5F}"/>
    <cellStyle name="Денежный 3 4 3 6 2 2 2 4" xfId="17225" xr:uid="{D50DE897-D809-444B-AB0B-45D18EB02536}"/>
    <cellStyle name="Денежный 3 4 3 6 2 2 3" xfId="5258" xr:uid="{4A2EB92F-B34D-4FD5-9702-F167D77EDFA9}"/>
    <cellStyle name="Денежный 3 4 3 6 2 2 3 2" xfId="12102" xr:uid="{8E329CAE-25F9-4D9A-8BC9-0FEE434DE168}"/>
    <cellStyle name="Денежный 3 4 3 6 2 2 3 2 2" xfId="25788" xr:uid="{9C857EBE-BEAB-4759-9C17-F8CF12859E82}"/>
    <cellStyle name="Денежный 3 4 3 6 2 2 3 3" xfId="18945" xr:uid="{D9450038-742D-4888-B8A3-1FE0C4F39117}"/>
    <cellStyle name="Денежный 3 4 3 6 2 2 4" xfId="8681" xr:uid="{5F1E0532-8661-45C1-9FEF-9991F5F41151}"/>
    <cellStyle name="Денежный 3 4 3 6 2 2 4 2" xfId="22367" xr:uid="{DE79A8D1-FE12-4BEA-B4AA-0B092138D27F}"/>
    <cellStyle name="Денежный 3 4 3 6 2 2 5" xfId="15524" xr:uid="{39608F8B-CA54-494A-BF0C-EF7FD725D4DB}"/>
    <cellStyle name="Денежный 3 4 3 6 2 3" xfId="2699" xr:uid="{206C77FA-7766-41B3-A7A3-D7500F79501F}"/>
    <cellStyle name="Денежный 3 4 3 6 2 3 2" xfId="6121" xr:uid="{B9136151-3BEF-48C4-B051-EA4F7A348BE7}"/>
    <cellStyle name="Денежный 3 4 3 6 2 3 2 2" xfId="12965" xr:uid="{0362A6E1-A412-4D16-80CC-FB92A97E4578}"/>
    <cellStyle name="Денежный 3 4 3 6 2 3 2 2 2" xfId="26651" xr:uid="{72A9BA72-853A-4EC7-8D37-7B7F0CFD989F}"/>
    <cellStyle name="Денежный 3 4 3 6 2 3 2 3" xfId="19808" xr:uid="{836F1804-D0F4-46BD-AA2A-98BBDEB04679}"/>
    <cellStyle name="Денежный 3 4 3 6 2 3 3" xfId="9544" xr:uid="{0812905E-09A7-40CE-85F8-827680FD37C7}"/>
    <cellStyle name="Денежный 3 4 3 6 2 3 3 2" xfId="23230" xr:uid="{CAE5E715-0F79-4395-B95F-787B8DB25B3A}"/>
    <cellStyle name="Денежный 3 4 3 6 2 3 4" xfId="16387" xr:uid="{887745FE-EC00-4F16-9F21-BE88F3ECCA9E}"/>
    <cellStyle name="Денежный 3 4 3 6 2 4" xfId="4420" xr:uid="{B88AB31C-DEDB-456A-9010-FEA1B114C823}"/>
    <cellStyle name="Денежный 3 4 3 6 2 4 2" xfId="11264" xr:uid="{51CE1246-B04C-48D2-88D7-1C8A4A42A6A1}"/>
    <cellStyle name="Денежный 3 4 3 6 2 4 2 2" xfId="24950" xr:uid="{09766C12-60B3-4432-8B6C-44139CF11B9E}"/>
    <cellStyle name="Денежный 3 4 3 6 2 4 3" xfId="18107" xr:uid="{97E1722D-B14E-4CAD-9221-788735451719}"/>
    <cellStyle name="Денежный 3 4 3 6 2 5" xfId="7843" xr:uid="{024A5FBC-F642-43C0-A19F-78B8190494BB}"/>
    <cellStyle name="Денежный 3 4 3 6 2 5 2" xfId="21529" xr:uid="{F29511C1-5A83-406F-857E-DB295E9553C5}"/>
    <cellStyle name="Денежный 3 4 3 6 2 6" xfId="14686" xr:uid="{F7FE08C4-DC92-44DC-9F75-53705B5500A5}"/>
    <cellStyle name="Денежный 3 4 3 6 3" xfId="1489" xr:uid="{C9D21A07-CFB2-47B4-9C58-C1CE336970CE}"/>
    <cellStyle name="Денежный 3 4 3 6 3 2" xfId="3193" xr:uid="{78405750-2FB0-4AE5-81BB-14776B17494C}"/>
    <cellStyle name="Денежный 3 4 3 6 3 2 2" xfId="6615" xr:uid="{4B692F4B-BB8F-45CC-8994-A91FC6C7335E}"/>
    <cellStyle name="Денежный 3 4 3 6 3 2 2 2" xfId="13459" xr:uid="{90B41EA5-CDEA-447B-A9AE-99948BB61C56}"/>
    <cellStyle name="Денежный 3 4 3 6 3 2 2 2 2" xfId="27145" xr:uid="{951C13BB-29CB-443B-8A01-4FAF3B44AB7D}"/>
    <cellStyle name="Денежный 3 4 3 6 3 2 2 3" xfId="20302" xr:uid="{F0F32125-C5C7-42B5-B633-03E6E519B715}"/>
    <cellStyle name="Денежный 3 4 3 6 3 2 3" xfId="10038" xr:uid="{6BC852E3-391A-4EDD-B455-BEF7992E6102}"/>
    <cellStyle name="Денежный 3 4 3 6 3 2 3 2" xfId="23724" xr:uid="{E34BE30D-0505-4665-92F8-06101FED7979}"/>
    <cellStyle name="Денежный 3 4 3 6 3 2 4" xfId="16881" xr:uid="{102CA8CC-59E0-41CB-AA59-1E049F250C0A}"/>
    <cellStyle name="Денежный 3 4 3 6 3 3" xfId="4914" xr:uid="{F4013907-CBF3-4532-A08E-F991AD315772}"/>
    <cellStyle name="Денежный 3 4 3 6 3 3 2" xfId="11758" xr:uid="{25BBD388-FAC0-4D38-BF67-C1549EBE6436}"/>
    <cellStyle name="Денежный 3 4 3 6 3 3 2 2" xfId="25444" xr:uid="{7CC64658-87A9-4E58-A810-3FA1E2F80300}"/>
    <cellStyle name="Денежный 3 4 3 6 3 3 3" xfId="18601" xr:uid="{3937DDC7-2368-475B-B5BB-D2841825D26C}"/>
    <cellStyle name="Денежный 3 4 3 6 3 4" xfId="8337" xr:uid="{4E33582C-2FFF-4074-B7B3-A1770D89BBCA}"/>
    <cellStyle name="Денежный 3 4 3 6 3 4 2" xfId="22023" xr:uid="{23AF3B96-8DC3-42B1-9507-7DF9E3EEC69F}"/>
    <cellStyle name="Денежный 3 4 3 6 3 5" xfId="15180" xr:uid="{78368E7E-1EF2-4435-8F4F-CA02DFCE8A23}"/>
    <cellStyle name="Денежный 3 4 3 6 4" xfId="2355" xr:uid="{BB6E3C23-82AE-466D-ABAA-1AE0C6C36C75}"/>
    <cellStyle name="Денежный 3 4 3 6 4 2" xfId="5777" xr:uid="{38537D1F-2175-46AC-9813-05DF108B4BBB}"/>
    <cellStyle name="Денежный 3 4 3 6 4 2 2" xfId="12621" xr:uid="{D8F4536B-FAAF-49FC-B2D1-F914745D1703}"/>
    <cellStyle name="Денежный 3 4 3 6 4 2 2 2" xfId="26307" xr:uid="{D025E1D8-B0E2-4D56-8AD8-1489227FB508}"/>
    <cellStyle name="Денежный 3 4 3 6 4 2 3" xfId="19464" xr:uid="{1BAF13F6-7798-4813-B05B-7FA167E0EB97}"/>
    <cellStyle name="Денежный 3 4 3 6 4 3" xfId="9200" xr:uid="{CC6C3E5C-995B-4997-A747-5280B55316AA}"/>
    <cellStyle name="Денежный 3 4 3 6 4 3 2" xfId="22886" xr:uid="{E1281CE3-D64A-4FD4-B492-4320794DB967}"/>
    <cellStyle name="Денежный 3 4 3 6 4 4" xfId="16043" xr:uid="{8EEBD844-AFC2-455F-873F-E865E9621C93}"/>
    <cellStyle name="Денежный 3 4 3 6 5" xfId="4076" xr:uid="{57A3165B-0E20-401E-9C93-A9D204EBFC71}"/>
    <cellStyle name="Денежный 3 4 3 6 5 2" xfId="10920" xr:uid="{B5613CBA-FA52-47D1-9331-002ACF5CC9BD}"/>
    <cellStyle name="Денежный 3 4 3 6 5 2 2" xfId="24606" xr:uid="{DAAF77B6-8C90-4930-9864-1AFC749320CA}"/>
    <cellStyle name="Денежный 3 4 3 6 5 3" xfId="17763" xr:uid="{8D6C06D1-D1B5-4528-A5F1-5250354E5E40}"/>
    <cellStyle name="Денежный 3 4 3 6 6" xfId="7499" xr:uid="{51E99EF1-21FA-4ECF-A441-5599D2975C2D}"/>
    <cellStyle name="Денежный 3 4 3 6 6 2" xfId="21185" xr:uid="{437EA46F-2B9D-49A0-92FA-EA174387D6DF}"/>
    <cellStyle name="Денежный 3 4 3 6 7" xfId="14342" xr:uid="{B3543718-2D46-4C58-B28E-81B9F629CCC8}"/>
    <cellStyle name="Денежный 3 4 3 7" xfId="795" xr:uid="{71CA26F4-3210-43C6-B6C6-B4824FE5F38E}"/>
    <cellStyle name="Денежный 3 4 3 7 2" xfId="1639" xr:uid="{D61812E5-CEF1-4775-BFE8-8809F273C482}"/>
    <cellStyle name="Денежный 3 4 3 7 2 2" xfId="3343" xr:uid="{BCD4D9E7-9DEB-4175-A00B-948343AB4F0A}"/>
    <cellStyle name="Денежный 3 4 3 7 2 2 2" xfId="6765" xr:uid="{5230A668-E47F-4E4E-8511-3F58B21AFA15}"/>
    <cellStyle name="Денежный 3 4 3 7 2 2 2 2" xfId="13609" xr:uid="{B4F6C4A5-A539-4CB7-8DD8-457278696897}"/>
    <cellStyle name="Денежный 3 4 3 7 2 2 2 2 2" xfId="27295" xr:uid="{E5A57AF8-D6E3-4197-BAB9-3805D3E3C99E}"/>
    <cellStyle name="Денежный 3 4 3 7 2 2 2 3" xfId="20452" xr:uid="{7B98E72E-3257-4DFB-AD8C-B61408F7DAA1}"/>
    <cellStyle name="Денежный 3 4 3 7 2 2 3" xfId="10188" xr:uid="{73804121-FAD0-4F51-970E-9B4188872A84}"/>
    <cellStyle name="Денежный 3 4 3 7 2 2 3 2" xfId="23874" xr:uid="{3BFDC8AA-94F5-4A55-AE29-0014B9779A00}"/>
    <cellStyle name="Денежный 3 4 3 7 2 2 4" xfId="17031" xr:uid="{F6C4D17E-8EAD-492B-9793-42B7B2094DF5}"/>
    <cellStyle name="Денежный 3 4 3 7 2 3" xfId="5064" xr:uid="{7F281089-5FF7-44B3-B8DF-E7282321DDE2}"/>
    <cellStyle name="Денежный 3 4 3 7 2 3 2" xfId="11908" xr:uid="{ADBEAB03-1DA1-4A80-9BEA-25983160B97C}"/>
    <cellStyle name="Денежный 3 4 3 7 2 3 2 2" xfId="25594" xr:uid="{285CD6D3-0F2C-4256-B48C-3A11C7A90AD7}"/>
    <cellStyle name="Денежный 3 4 3 7 2 3 3" xfId="18751" xr:uid="{8B95613E-FA18-4910-B84E-FB71D8278F6E}"/>
    <cellStyle name="Денежный 3 4 3 7 2 4" xfId="8487" xr:uid="{D921D5F5-4AA1-4D92-9EE4-F6F76C7F6A59}"/>
    <cellStyle name="Денежный 3 4 3 7 2 4 2" xfId="22173" xr:uid="{32C699CB-BD87-4797-ABBB-06C7119BCFB2}"/>
    <cellStyle name="Денежный 3 4 3 7 2 5" xfId="15330" xr:uid="{5F7F02F6-E006-4139-A125-DA240BB81BF9}"/>
    <cellStyle name="Денежный 3 4 3 7 3" xfId="2505" xr:uid="{65C579AC-E8B7-414B-9B1B-390B7CF8DD5E}"/>
    <cellStyle name="Денежный 3 4 3 7 3 2" xfId="5927" xr:uid="{37DF72BD-A01B-448A-9E7C-93AA2CC376AC}"/>
    <cellStyle name="Денежный 3 4 3 7 3 2 2" xfId="12771" xr:uid="{A7F466F0-254C-4CB1-B2CF-7B1B668EB785}"/>
    <cellStyle name="Денежный 3 4 3 7 3 2 2 2" xfId="26457" xr:uid="{773FC583-08F2-4D3A-B5AE-468813AE8120}"/>
    <cellStyle name="Денежный 3 4 3 7 3 2 3" xfId="19614" xr:uid="{6C2EEBB5-9DEF-4B7D-B88A-BA713A46FD92}"/>
    <cellStyle name="Денежный 3 4 3 7 3 3" xfId="9350" xr:uid="{4ACB5558-3504-46B7-8687-2DB7BFEE02E9}"/>
    <cellStyle name="Денежный 3 4 3 7 3 3 2" xfId="23036" xr:uid="{4D7AFF64-4541-4C1C-9B5A-AEB0727370C4}"/>
    <cellStyle name="Денежный 3 4 3 7 3 4" xfId="16193" xr:uid="{A1D537C8-0141-4DB1-9BF4-678B0F3254D0}"/>
    <cellStyle name="Денежный 3 4 3 7 4" xfId="4226" xr:uid="{94C377C9-EB79-4B82-A578-9F1F006DE0B3}"/>
    <cellStyle name="Денежный 3 4 3 7 4 2" xfId="11070" xr:uid="{94003129-50FD-48AA-8966-F3F5AA0C297E}"/>
    <cellStyle name="Денежный 3 4 3 7 4 2 2" xfId="24756" xr:uid="{D67F46A0-F024-4310-B7CD-F31CC6ADB191}"/>
    <cellStyle name="Денежный 3 4 3 7 4 3" xfId="17913" xr:uid="{B5ED67EE-F2F2-4DF8-B0A9-9478871C064F}"/>
    <cellStyle name="Денежный 3 4 3 7 5" xfId="7649" xr:uid="{16881099-8781-4022-AFAF-D64E2307A911}"/>
    <cellStyle name="Денежный 3 4 3 7 5 2" xfId="21335" xr:uid="{6F8C0F71-923E-486F-8B42-2B2A5B7351EA}"/>
    <cellStyle name="Денежный 3 4 3 7 6" xfId="14492" xr:uid="{08B2E6D9-7ADA-400E-93D5-D4FA30AB79E0}"/>
    <cellStyle name="Денежный 3 4 3 8" xfId="1137" xr:uid="{F38B334B-8D73-426D-A0CF-333466880CED}"/>
    <cellStyle name="Денежный 3 4 3 8 2" xfId="1981" xr:uid="{1314C70A-4DB0-428F-A1CA-2770174C65D7}"/>
    <cellStyle name="Денежный 3 4 3 8 2 2" xfId="3685" xr:uid="{3D37B810-C849-46DB-B273-31C01AEDEAD8}"/>
    <cellStyle name="Денежный 3 4 3 8 2 2 2" xfId="7107" xr:uid="{8D7F47D2-0E62-42AC-920C-0DEB77FFA569}"/>
    <cellStyle name="Денежный 3 4 3 8 2 2 2 2" xfId="13951" xr:uid="{08A4A388-7C64-4FD7-8F99-FD65D63C220A}"/>
    <cellStyle name="Денежный 3 4 3 8 2 2 2 2 2" xfId="27637" xr:uid="{9EA96C3B-8B0C-4A29-A7B8-7DF21C9EDB43}"/>
    <cellStyle name="Денежный 3 4 3 8 2 2 2 3" xfId="20794" xr:uid="{6FCC41BE-A42B-4E3B-A396-ED9441547F7F}"/>
    <cellStyle name="Денежный 3 4 3 8 2 2 3" xfId="10530" xr:uid="{9104BE8F-3727-4EEE-8E92-AA9C7EBEC082}"/>
    <cellStyle name="Денежный 3 4 3 8 2 2 3 2" xfId="24216" xr:uid="{1562A416-BA08-4F15-AF4B-DE88F5719B0A}"/>
    <cellStyle name="Денежный 3 4 3 8 2 2 4" xfId="17373" xr:uid="{4EADD8F7-E4BE-44BE-B2F5-445F5B4F0FF9}"/>
    <cellStyle name="Денежный 3 4 3 8 2 3" xfId="5406" xr:uid="{938D2E68-21C9-47CD-8B78-1256E418CB63}"/>
    <cellStyle name="Денежный 3 4 3 8 2 3 2" xfId="12250" xr:uid="{414A266C-DEDF-47EF-ACE1-F1C5A1D5A30C}"/>
    <cellStyle name="Денежный 3 4 3 8 2 3 2 2" xfId="25936" xr:uid="{C6BC8109-C8A2-488F-B893-664A2FCB5270}"/>
    <cellStyle name="Денежный 3 4 3 8 2 3 3" xfId="19093" xr:uid="{689B0C3A-DEFE-4C89-9083-3B21D6BA69BA}"/>
    <cellStyle name="Денежный 3 4 3 8 2 4" xfId="8829" xr:uid="{C54D705E-4CDC-4AC5-B163-085BF419210F}"/>
    <cellStyle name="Денежный 3 4 3 8 2 4 2" xfId="22515" xr:uid="{F9E52C93-5899-4E02-83FE-9FB76AB200C4}"/>
    <cellStyle name="Денежный 3 4 3 8 2 5" xfId="15672" xr:uid="{5FB7F2E6-E515-49DE-91FB-D57C2B247F73}"/>
    <cellStyle name="Денежный 3 4 3 8 3" xfId="2847" xr:uid="{9902F639-B21F-453D-942A-F35E18162402}"/>
    <cellStyle name="Денежный 3 4 3 8 3 2" xfId="6269" xr:uid="{964D64DD-D9E6-4892-90B0-AB4B8ABAA776}"/>
    <cellStyle name="Денежный 3 4 3 8 3 2 2" xfId="13113" xr:uid="{452FD5FE-7E2D-40B4-9279-E627157B1DD0}"/>
    <cellStyle name="Денежный 3 4 3 8 3 2 2 2" xfId="26799" xr:uid="{4E28BCD0-CF13-4A14-98C4-1F8B9655464A}"/>
    <cellStyle name="Денежный 3 4 3 8 3 2 3" xfId="19956" xr:uid="{84A5267A-F7F7-4F7E-B579-C782C31FAAAA}"/>
    <cellStyle name="Денежный 3 4 3 8 3 3" xfId="9692" xr:uid="{89CE6912-78AE-466F-A98A-2CD62C58B6AB}"/>
    <cellStyle name="Денежный 3 4 3 8 3 3 2" xfId="23378" xr:uid="{E9866F93-A982-4BDD-95B1-4AC58C821B13}"/>
    <cellStyle name="Денежный 3 4 3 8 3 4" xfId="16535" xr:uid="{D2D33658-FF55-488A-B129-401F50D132A9}"/>
    <cellStyle name="Денежный 3 4 3 8 4" xfId="4568" xr:uid="{4367B71B-32EF-4FAB-8E00-DBE27F6E305D}"/>
    <cellStyle name="Денежный 3 4 3 8 4 2" xfId="11412" xr:uid="{9D75C807-6356-4D3C-B0CB-3A0CA311D43D}"/>
    <cellStyle name="Денежный 3 4 3 8 4 2 2" xfId="25098" xr:uid="{9AA48BC3-E793-452E-A697-699319D0B225}"/>
    <cellStyle name="Денежный 3 4 3 8 4 3" xfId="18255" xr:uid="{D70B34D0-A428-4D7B-9AEE-1CA63549ED49}"/>
    <cellStyle name="Денежный 3 4 3 8 5" xfId="7991" xr:uid="{B9E0A43F-B177-4AF3-B921-D0D8006D78C2}"/>
    <cellStyle name="Денежный 3 4 3 8 5 2" xfId="21677" xr:uid="{9B570E3F-DCE8-4DEE-921F-384F654F3E85}"/>
    <cellStyle name="Денежный 3 4 3 8 6" xfId="14834" xr:uid="{DC71FE93-70D7-4ABF-BB1C-F0D22E9C0D44}"/>
    <cellStyle name="Денежный 3 4 3 9" xfId="1295" xr:uid="{EF206B29-82B2-4BC6-BAF3-A7C52788AB41}"/>
    <cellStyle name="Денежный 3 4 3 9 2" xfId="2999" xr:uid="{C7C7BCB6-36A5-4D25-BC0B-EF135B1FD682}"/>
    <cellStyle name="Денежный 3 4 3 9 2 2" xfId="6421" xr:uid="{1FB61F08-15D8-4532-8894-7A463EB81B64}"/>
    <cellStyle name="Денежный 3 4 3 9 2 2 2" xfId="13265" xr:uid="{AF961379-1BD4-429F-B160-0D284E6E916A}"/>
    <cellStyle name="Денежный 3 4 3 9 2 2 2 2" xfId="26951" xr:uid="{DEF12639-3C6F-4395-9137-372C7D83D6B1}"/>
    <cellStyle name="Денежный 3 4 3 9 2 2 3" xfId="20108" xr:uid="{93A64112-B6C1-40B1-ABB1-6123A0BF8EF5}"/>
    <cellStyle name="Денежный 3 4 3 9 2 3" xfId="9844" xr:uid="{0DD26525-F744-45C4-A87D-B1FA4715E5E7}"/>
    <cellStyle name="Денежный 3 4 3 9 2 3 2" xfId="23530" xr:uid="{F908BB6D-26D8-4FF1-80FC-5D6E0E596D01}"/>
    <cellStyle name="Денежный 3 4 3 9 2 4" xfId="16687" xr:uid="{36F4499A-3119-4301-A311-BE5DCFFE1B0D}"/>
    <cellStyle name="Денежный 3 4 3 9 3" xfId="4720" xr:uid="{F074738C-74BA-4ACF-BD19-24E1B24876E5}"/>
    <cellStyle name="Денежный 3 4 3 9 3 2" xfId="11564" xr:uid="{3F18AC7B-B001-405C-A2B5-F3E01EEB4BF9}"/>
    <cellStyle name="Денежный 3 4 3 9 3 2 2" xfId="25250" xr:uid="{2A439F95-822A-49E1-A8F0-653E872E9D1C}"/>
    <cellStyle name="Денежный 3 4 3 9 3 3" xfId="18407" xr:uid="{DC9BA6F3-8F66-409D-8223-A797AD329E19}"/>
    <cellStyle name="Денежный 3 4 3 9 4" xfId="8143" xr:uid="{3939ABC0-23D0-45CB-BB8D-C252178804F9}"/>
    <cellStyle name="Денежный 3 4 3 9 4 2" xfId="21829" xr:uid="{4B8D4D36-C021-49AF-B793-5A8F3629D724}"/>
    <cellStyle name="Денежный 3 4 3 9 5" xfId="14986" xr:uid="{E5F8894D-F53E-4A1C-8B8B-AAB747AEC30D}"/>
    <cellStyle name="Денежный 3 4 4" xfId="249" xr:uid="{00000000-0005-0000-0000-00006E000000}"/>
    <cellStyle name="Денежный 3 4 4 10" xfId="2140" xr:uid="{DE6243D1-6736-4602-8829-F954791571CC}"/>
    <cellStyle name="Денежный 3 4 4 10 2" xfId="5563" xr:uid="{521E4FBC-ADAD-4E56-A980-4A5176771E0E}"/>
    <cellStyle name="Денежный 3 4 4 10 2 2" xfId="12407" xr:uid="{B714AE9D-DB7F-47AA-BC6A-24769CAAFE65}"/>
    <cellStyle name="Денежный 3 4 4 10 2 2 2" xfId="26093" xr:uid="{FE80F77C-7ADF-4B98-831D-0B3B0E4D77AA}"/>
    <cellStyle name="Денежный 3 4 4 10 2 3" xfId="19250" xr:uid="{2D1D4FF4-AE02-4993-A3C2-0B7A2AD41875}"/>
    <cellStyle name="Денежный 3 4 4 10 3" xfId="8986" xr:uid="{C07035E4-4DEA-41E8-AE90-DB1BB204269F}"/>
    <cellStyle name="Денежный 3 4 4 10 3 2" xfId="22672" xr:uid="{879B3CA9-1709-4F37-BF39-8D69E9F65D3F}"/>
    <cellStyle name="Денежный 3 4 4 10 4" xfId="15829" xr:uid="{90A5352F-4524-46A8-9CFC-9250C9DB732E}"/>
    <cellStyle name="Денежный 3 4 4 11" xfId="2165" xr:uid="{158B212C-AEDD-4102-8AAB-DC8ECFD10E66}"/>
    <cellStyle name="Денежный 3 4 4 11 2" xfId="5587" xr:uid="{3B29ACF9-8E3A-4C7C-930C-1660E40860E9}"/>
    <cellStyle name="Денежный 3 4 4 11 2 2" xfId="12431" xr:uid="{1478B450-5474-4735-BE71-F762C835A531}"/>
    <cellStyle name="Денежный 3 4 4 11 2 2 2" xfId="26117" xr:uid="{08CA4D9B-06A7-459D-9866-C6DC3370515A}"/>
    <cellStyle name="Денежный 3 4 4 11 2 3" xfId="19274" xr:uid="{22ED38D3-5097-46A3-869D-B976855B0B3D}"/>
    <cellStyle name="Денежный 3 4 4 11 3" xfId="9010" xr:uid="{E9E14B4D-C96B-4670-8C92-FC18EACD0501}"/>
    <cellStyle name="Денежный 3 4 4 11 3 2" xfId="22696" xr:uid="{DF50E192-F0CF-477E-94F2-53334EEB902C}"/>
    <cellStyle name="Денежный 3 4 4 11 4" xfId="15853" xr:uid="{416375E0-5AAB-41D6-B6D1-297E2761A23B}"/>
    <cellStyle name="Денежный 3 4 4 12" xfId="3842" xr:uid="{9AFF38AE-3BDD-49A8-A314-B7EDF5190867}"/>
    <cellStyle name="Денежный 3 4 4 12 2" xfId="7264" xr:uid="{FF427D63-D7D8-4C85-8E00-F4A536BA3235}"/>
    <cellStyle name="Денежный 3 4 4 12 2 2" xfId="14108" xr:uid="{9A1B7783-CBB8-4AF4-8F69-0AFACAF4627A}"/>
    <cellStyle name="Денежный 3 4 4 12 2 2 2" xfId="27794" xr:uid="{5C27785A-4454-4171-AFB6-6291E82831B1}"/>
    <cellStyle name="Денежный 3 4 4 12 2 3" xfId="20951" xr:uid="{BB69DA7E-4C63-4FFB-9FFC-9466D3DE63E1}"/>
    <cellStyle name="Денежный 3 4 4 12 3" xfId="10687" xr:uid="{84BC7C49-F52F-46C0-9737-B86C2F9A9ABB}"/>
    <cellStyle name="Денежный 3 4 4 12 3 2" xfId="24373" xr:uid="{79BBA9FA-18C9-4071-9C32-CEAB2749BE18}"/>
    <cellStyle name="Денежный 3 4 4 12 4" xfId="17530" xr:uid="{4E7A645A-5ACE-4003-BB9E-64BDDB071690}"/>
    <cellStyle name="Денежный 3 4 4 13" xfId="373" xr:uid="{00000000-0005-0000-0000-00007C000000}"/>
    <cellStyle name="Денежный 3 4 4 13 2" xfId="3886" xr:uid="{13C2FC2E-E084-41EF-9520-0C3955B1A576}"/>
    <cellStyle name="Денежный 3 4 4 13 2 2" xfId="10730" xr:uid="{E72C3B24-BA47-4BEF-AC61-B1E038CD7147}"/>
    <cellStyle name="Денежный 3 4 4 13 2 2 2" xfId="24416" xr:uid="{4BDB5B58-C743-46D4-A53B-9DF5AAA962E3}"/>
    <cellStyle name="Денежный 3 4 4 13 2 3" xfId="17573" xr:uid="{C45180CB-E3BB-4C4C-A191-09D472985AC5}"/>
    <cellStyle name="Денежный 3 4 4 13 3" xfId="7309" xr:uid="{8D34CA5B-AD4E-4259-9C9F-CE9C3874EAF2}"/>
    <cellStyle name="Денежный 3 4 4 13 3 2" xfId="20995" xr:uid="{8D525B40-C1D9-4B0E-9836-F9C28F5A27CD}"/>
    <cellStyle name="Денежный 3 4 4 13 4" xfId="14152" xr:uid="{6621799E-437C-4351-AC6F-17BB6212D87B}"/>
    <cellStyle name="Денежный 3 4 4 14" xfId="3863" xr:uid="{3FE5B6A2-1621-4468-A349-E731323612FB}"/>
    <cellStyle name="Денежный 3 4 4 14 2" xfId="10707" xr:uid="{1E804589-4B0E-44F5-816C-B2AD57B7FAA4}"/>
    <cellStyle name="Денежный 3 4 4 14 2 2" xfId="24393" xr:uid="{B09CBA20-BC5F-4CF3-AE63-3593823642FD}"/>
    <cellStyle name="Денежный 3 4 4 14 3" xfId="17550" xr:uid="{8B99918A-DE8C-4DE9-AC21-A5B2F77D0A10}"/>
    <cellStyle name="Денежный 3 4 4 15" xfId="7286" xr:uid="{B1AB145F-ECC0-4C44-B358-0E8CC2EE6F01}"/>
    <cellStyle name="Денежный 3 4 4 15 2" xfId="20972" xr:uid="{724A882D-E916-4E2B-ACCA-DD23D9987B02}"/>
    <cellStyle name="Денежный 3 4 4 16" xfId="14129" xr:uid="{763FD701-70E5-4CB1-B973-E87D53398334}"/>
    <cellStyle name="Денежный 3 4 4 2" xfId="399" xr:uid="{4CCF5611-F805-4891-B748-923470CABCDD}"/>
    <cellStyle name="Денежный 3 4 4 2 10" xfId="3910" xr:uid="{E2A4CB19-8473-45A0-A7FB-823EF3C22B6F}"/>
    <cellStyle name="Денежный 3 4 4 2 10 2" xfId="10754" xr:uid="{AB3F59C3-B612-423A-9912-57D5EEBB0DA9}"/>
    <cellStyle name="Денежный 3 4 4 2 10 2 2" xfId="24440" xr:uid="{0A5BDB44-6602-42D1-8893-4A2526960603}"/>
    <cellStyle name="Денежный 3 4 4 2 10 3" xfId="17597" xr:uid="{D705117D-C2C0-4321-9457-A4BC59E0E3F2}"/>
    <cellStyle name="Денежный 3 4 4 2 11" xfId="7333" xr:uid="{062EEEA4-8274-491F-B0CA-50D57A3FD29B}"/>
    <cellStyle name="Денежный 3 4 4 2 11 2" xfId="21019" xr:uid="{F816FF7A-C668-488D-94EA-2D4DDFDCDFFC}"/>
    <cellStyle name="Денежный 3 4 4 2 12" xfId="14176" xr:uid="{BB8DF006-CBA2-4F2C-8F21-1D3220C8108E}"/>
    <cellStyle name="Денежный 3 4 4 2 2" xfId="577" xr:uid="{39BC7B7E-A4F2-4FC2-9899-051FC2F48456}"/>
    <cellStyle name="Денежный 3 4 4 2 2 2" xfId="725" xr:uid="{9BD5B32E-1300-426A-8F8B-989D4D5EF3EA}"/>
    <cellStyle name="Денежный 3 4 4 2 2 2 2" xfId="1069" xr:uid="{554394D0-7F85-4057-881C-97C96D80122C}"/>
    <cellStyle name="Денежный 3 4 4 2 2 2 2 2" xfId="1913" xr:uid="{DA26036D-FF17-4B43-9040-F08FFBB93294}"/>
    <cellStyle name="Денежный 3 4 4 2 2 2 2 2 2" xfId="3617" xr:uid="{316DF386-8229-403F-BA2C-BF71ECC4D8B6}"/>
    <cellStyle name="Денежный 3 4 4 2 2 2 2 2 2 2" xfId="7039" xr:uid="{6D322A5C-98FB-4AE5-AFB4-C4169D3B4C33}"/>
    <cellStyle name="Денежный 3 4 4 2 2 2 2 2 2 2 2" xfId="13883" xr:uid="{CDD2C885-8FA2-40C4-B09F-DE5ED2093774}"/>
    <cellStyle name="Денежный 3 4 4 2 2 2 2 2 2 2 2 2" xfId="27569" xr:uid="{79115B49-0C8F-4F3D-A9C8-8DE2C60A2203}"/>
    <cellStyle name="Денежный 3 4 4 2 2 2 2 2 2 2 3" xfId="20726" xr:uid="{3EFBEC23-87D3-48C9-9CA3-53A3712FA0FB}"/>
    <cellStyle name="Денежный 3 4 4 2 2 2 2 2 2 3" xfId="10462" xr:uid="{7CCF5D17-B4FC-4AFC-B070-546A44CEF538}"/>
    <cellStyle name="Денежный 3 4 4 2 2 2 2 2 2 3 2" xfId="24148" xr:uid="{C33BA465-63DE-4298-BD69-95DA6C15FBD1}"/>
    <cellStyle name="Денежный 3 4 4 2 2 2 2 2 2 4" xfId="17305" xr:uid="{CDD4F4DF-633D-4E3B-9371-C06F9432A6E9}"/>
    <cellStyle name="Денежный 3 4 4 2 2 2 2 2 3" xfId="5338" xr:uid="{20A58812-5C54-465C-9601-32FC8E473178}"/>
    <cellStyle name="Денежный 3 4 4 2 2 2 2 2 3 2" xfId="12182" xr:uid="{9D17939C-9173-402C-BC05-AE1A62E1D621}"/>
    <cellStyle name="Денежный 3 4 4 2 2 2 2 2 3 2 2" xfId="25868" xr:uid="{C90B8A56-82A3-40D1-B4EC-2DF960486B3B}"/>
    <cellStyle name="Денежный 3 4 4 2 2 2 2 2 3 3" xfId="19025" xr:uid="{68BB8EEB-EBB3-454C-BD48-361959DDFBF1}"/>
    <cellStyle name="Денежный 3 4 4 2 2 2 2 2 4" xfId="8761" xr:uid="{36D78815-7AA1-418B-9F45-8468349A5E01}"/>
    <cellStyle name="Денежный 3 4 4 2 2 2 2 2 4 2" xfId="22447" xr:uid="{639BABAD-23C7-4F3B-A4A2-F95C0D01D9AC}"/>
    <cellStyle name="Денежный 3 4 4 2 2 2 2 2 5" xfId="15604" xr:uid="{6F0FC3E4-87B7-409D-B6F1-644E91107AED}"/>
    <cellStyle name="Денежный 3 4 4 2 2 2 2 3" xfId="2779" xr:uid="{021A9DE8-0E96-490B-AD19-32FB5C1B1ABD}"/>
    <cellStyle name="Денежный 3 4 4 2 2 2 2 3 2" xfId="6201" xr:uid="{4478029F-FB63-49ED-80B8-3480D58CD7F6}"/>
    <cellStyle name="Денежный 3 4 4 2 2 2 2 3 2 2" xfId="13045" xr:uid="{B3E68579-F33C-4995-9486-47DFD0FB6BE9}"/>
    <cellStyle name="Денежный 3 4 4 2 2 2 2 3 2 2 2" xfId="26731" xr:uid="{77CFFF5B-BCB3-425B-90C4-255A43048270}"/>
    <cellStyle name="Денежный 3 4 4 2 2 2 2 3 2 3" xfId="19888" xr:uid="{85121411-1021-4BFE-9AC7-658BA490798B}"/>
    <cellStyle name="Денежный 3 4 4 2 2 2 2 3 3" xfId="9624" xr:uid="{FFC8B962-B4D3-424D-BE0C-1899CE3AD6D8}"/>
    <cellStyle name="Денежный 3 4 4 2 2 2 2 3 3 2" xfId="23310" xr:uid="{39EE6A8B-B052-45D6-845C-69412F121FC4}"/>
    <cellStyle name="Денежный 3 4 4 2 2 2 2 3 4" xfId="16467" xr:uid="{219C503C-FD86-4AC6-B589-EAF3DFA57BCC}"/>
    <cellStyle name="Денежный 3 4 4 2 2 2 2 4" xfId="4500" xr:uid="{BA22FCE3-FA6D-4E90-AD89-1355EE5FE98D}"/>
    <cellStyle name="Денежный 3 4 4 2 2 2 2 4 2" xfId="11344" xr:uid="{1F2CFEEA-173B-4233-B447-DA7DF6F7E4C5}"/>
    <cellStyle name="Денежный 3 4 4 2 2 2 2 4 2 2" xfId="25030" xr:uid="{CF418CD2-E784-4856-A304-A064ADB470D1}"/>
    <cellStyle name="Денежный 3 4 4 2 2 2 2 4 3" xfId="18187" xr:uid="{D161AB60-FA1D-42EC-B321-86B9774ADB97}"/>
    <cellStyle name="Денежный 3 4 4 2 2 2 2 5" xfId="7923" xr:uid="{B85312AD-7EA8-47D2-996F-ED28A2CF5FC4}"/>
    <cellStyle name="Денежный 3 4 4 2 2 2 2 5 2" xfId="21609" xr:uid="{2A73E240-69AC-431E-A4F5-5B856F778DA5}"/>
    <cellStyle name="Денежный 3 4 4 2 2 2 2 6" xfId="14766" xr:uid="{D401FD43-B047-46A1-BDC7-F5F6B74B67F8}"/>
    <cellStyle name="Денежный 3 4 4 2 2 2 3" xfId="1569" xr:uid="{CD0B7D63-0559-41A9-975E-07BE0FBC664F}"/>
    <cellStyle name="Денежный 3 4 4 2 2 2 3 2" xfId="3273" xr:uid="{55A98ABC-AF30-41F2-9BE5-90AFAB148E72}"/>
    <cellStyle name="Денежный 3 4 4 2 2 2 3 2 2" xfId="6695" xr:uid="{370564B6-AB15-45B7-93BB-B28DE4FBCB59}"/>
    <cellStyle name="Денежный 3 4 4 2 2 2 3 2 2 2" xfId="13539" xr:uid="{A4A755A4-862D-4E3E-A8C4-30188F353331}"/>
    <cellStyle name="Денежный 3 4 4 2 2 2 3 2 2 2 2" xfId="27225" xr:uid="{98280456-14FB-442D-B0CD-F5C93818BCAB}"/>
    <cellStyle name="Денежный 3 4 4 2 2 2 3 2 2 3" xfId="20382" xr:uid="{D555C747-032C-4EAB-817F-7F39BD5169FC}"/>
    <cellStyle name="Денежный 3 4 4 2 2 2 3 2 3" xfId="10118" xr:uid="{094A76C4-3170-4A35-A315-E7A510BC0887}"/>
    <cellStyle name="Денежный 3 4 4 2 2 2 3 2 3 2" xfId="23804" xr:uid="{A1B59708-D030-42F5-B515-F6B7C05C909A}"/>
    <cellStyle name="Денежный 3 4 4 2 2 2 3 2 4" xfId="16961" xr:uid="{06FC934F-702A-4BBA-9D0A-ABDE55D668A7}"/>
    <cellStyle name="Денежный 3 4 4 2 2 2 3 3" xfId="4994" xr:uid="{528B26D5-C4E7-478B-B9FC-A8318B2C89F7}"/>
    <cellStyle name="Денежный 3 4 4 2 2 2 3 3 2" xfId="11838" xr:uid="{786E84C3-4E97-4D2F-8ED8-ABD5652DEC51}"/>
    <cellStyle name="Денежный 3 4 4 2 2 2 3 3 2 2" xfId="25524" xr:uid="{672C38CC-BE26-47F2-8989-3C01F3DCACF6}"/>
    <cellStyle name="Денежный 3 4 4 2 2 2 3 3 3" xfId="18681" xr:uid="{2C008F8A-1C89-4DA7-B14D-E39D79953B85}"/>
    <cellStyle name="Денежный 3 4 4 2 2 2 3 4" xfId="8417" xr:uid="{97F5ACED-D3A3-45D9-BD3E-6C6F6C5F479B}"/>
    <cellStyle name="Денежный 3 4 4 2 2 2 3 4 2" xfId="22103" xr:uid="{D938AD3D-3407-47C0-BB0F-E7665768DC83}"/>
    <cellStyle name="Денежный 3 4 4 2 2 2 3 5" xfId="15260" xr:uid="{A20481F7-7E0F-4A15-8AD4-5ABE15AF1B83}"/>
    <cellStyle name="Денежный 3 4 4 2 2 2 4" xfId="2435" xr:uid="{C6C1276C-968B-4891-BECB-AAABCAFCD65D}"/>
    <cellStyle name="Денежный 3 4 4 2 2 2 4 2" xfId="5857" xr:uid="{971B27A7-4115-4A05-8137-2697DCA53F75}"/>
    <cellStyle name="Денежный 3 4 4 2 2 2 4 2 2" xfId="12701" xr:uid="{33CF0F4A-CAB0-4863-B3D5-54ACFDB8DAE0}"/>
    <cellStyle name="Денежный 3 4 4 2 2 2 4 2 2 2" xfId="26387" xr:uid="{8F204121-BCD3-40B3-A157-8738B76C1060}"/>
    <cellStyle name="Денежный 3 4 4 2 2 2 4 2 3" xfId="19544" xr:uid="{53C35FA2-788E-4B76-BDC1-A52565BEE3BB}"/>
    <cellStyle name="Денежный 3 4 4 2 2 2 4 3" xfId="9280" xr:uid="{D04E5D3C-6CAD-489D-A7D4-1C6AC1F21222}"/>
    <cellStyle name="Денежный 3 4 4 2 2 2 4 3 2" xfId="22966" xr:uid="{7F000791-60A8-400F-861B-8E7F4D8689D2}"/>
    <cellStyle name="Денежный 3 4 4 2 2 2 4 4" xfId="16123" xr:uid="{E575D523-9E90-43FE-81D8-070DA7789855}"/>
    <cellStyle name="Денежный 3 4 4 2 2 2 5" xfId="4156" xr:uid="{A98D9BB3-1889-4465-BD5D-C5EF207DAE5E}"/>
    <cellStyle name="Денежный 3 4 4 2 2 2 5 2" xfId="11000" xr:uid="{A658252D-4DFE-4DD0-88B4-6A9774C603C1}"/>
    <cellStyle name="Денежный 3 4 4 2 2 2 5 2 2" xfId="24686" xr:uid="{441A0F54-D5B9-4C57-BB2C-F490ECE21751}"/>
    <cellStyle name="Денежный 3 4 4 2 2 2 5 3" xfId="17843" xr:uid="{596F7D42-3762-431C-B6F2-9889BCD7FD16}"/>
    <cellStyle name="Денежный 3 4 4 2 2 2 6" xfId="7579" xr:uid="{4D12FE8E-9070-401E-A452-A89996431AE8}"/>
    <cellStyle name="Денежный 3 4 4 2 2 2 6 2" xfId="21265" xr:uid="{75FF7E89-99D1-4FF4-83E0-92261EC10052}"/>
    <cellStyle name="Денежный 3 4 4 2 2 2 7" xfId="14422" xr:uid="{5384B9D2-B0A5-4544-BDDE-E5C226F73B08}"/>
    <cellStyle name="Денежный 3 4 4 2 2 3" xfId="921" xr:uid="{B424AF73-8EA6-46C9-A678-EC7AEE52DE7C}"/>
    <cellStyle name="Денежный 3 4 4 2 2 3 2" xfId="1765" xr:uid="{568312BC-F217-4DBA-B4DA-A69FDB5A6FB4}"/>
    <cellStyle name="Денежный 3 4 4 2 2 3 2 2" xfId="3469" xr:uid="{5B227A23-AA45-4E79-8056-97D2985BBB57}"/>
    <cellStyle name="Денежный 3 4 4 2 2 3 2 2 2" xfId="6891" xr:uid="{9A76DF8C-1B9C-4895-A98B-D94A6280BE5A}"/>
    <cellStyle name="Денежный 3 4 4 2 2 3 2 2 2 2" xfId="13735" xr:uid="{E6B0DBA3-9F6E-4652-A10C-8FDCE288355A}"/>
    <cellStyle name="Денежный 3 4 4 2 2 3 2 2 2 2 2" xfId="27421" xr:uid="{368D8D28-7A4D-4F93-9893-B94C1F97CDB3}"/>
    <cellStyle name="Денежный 3 4 4 2 2 3 2 2 2 3" xfId="20578" xr:uid="{9419AE0E-D8CC-41E8-AC42-3374B5E8A79F}"/>
    <cellStyle name="Денежный 3 4 4 2 2 3 2 2 3" xfId="10314" xr:uid="{B20B5B9E-A285-417B-903C-86A7C730BB8C}"/>
    <cellStyle name="Денежный 3 4 4 2 2 3 2 2 3 2" xfId="24000" xr:uid="{BA47B453-0C32-447E-8346-26707009C107}"/>
    <cellStyle name="Денежный 3 4 4 2 2 3 2 2 4" xfId="17157" xr:uid="{2D0D3E50-2C29-4548-8684-B4425E4BEF45}"/>
    <cellStyle name="Денежный 3 4 4 2 2 3 2 3" xfId="5190" xr:uid="{1010CE55-4431-4638-9B4F-6150CA5ED010}"/>
    <cellStyle name="Денежный 3 4 4 2 2 3 2 3 2" xfId="12034" xr:uid="{A31421A4-C77E-4C36-90C7-A5B933B12020}"/>
    <cellStyle name="Денежный 3 4 4 2 2 3 2 3 2 2" xfId="25720" xr:uid="{E2453015-5073-4535-A93D-336AFB5E94E5}"/>
    <cellStyle name="Денежный 3 4 4 2 2 3 2 3 3" xfId="18877" xr:uid="{48A37936-62C6-4896-9B32-2339078C76A3}"/>
    <cellStyle name="Денежный 3 4 4 2 2 3 2 4" xfId="8613" xr:uid="{6913E32E-9C96-4E66-85A2-A7A9B07030B3}"/>
    <cellStyle name="Денежный 3 4 4 2 2 3 2 4 2" xfId="22299" xr:uid="{F3E60D0D-219F-489A-86A9-D48C2EB05F29}"/>
    <cellStyle name="Денежный 3 4 4 2 2 3 2 5" xfId="15456" xr:uid="{979A4079-A385-43C1-B9DB-B345711E58A1}"/>
    <cellStyle name="Денежный 3 4 4 2 2 3 3" xfId="2631" xr:uid="{F1D2BA04-6B66-469B-AD09-6F1EBAF54985}"/>
    <cellStyle name="Денежный 3 4 4 2 2 3 3 2" xfId="6053" xr:uid="{A8330652-1F29-4784-866C-6A1E2F5ABEE4}"/>
    <cellStyle name="Денежный 3 4 4 2 2 3 3 2 2" xfId="12897" xr:uid="{1BA9C471-1296-4E99-B09C-7398CE48ECE5}"/>
    <cellStyle name="Денежный 3 4 4 2 2 3 3 2 2 2" xfId="26583" xr:uid="{B4972909-A1E0-43DE-A15C-82546156A384}"/>
    <cellStyle name="Денежный 3 4 4 2 2 3 3 2 3" xfId="19740" xr:uid="{522F0B94-2959-4E51-BEE9-707420971AA7}"/>
    <cellStyle name="Денежный 3 4 4 2 2 3 3 3" xfId="9476" xr:uid="{A88CC55C-5544-474C-86F0-B5FCE0953B58}"/>
    <cellStyle name="Денежный 3 4 4 2 2 3 3 3 2" xfId="23162" xr:uid="{3FD0C61C-6692-468B-A7F1-63A1495FBB70}"/>
    <cellStyle name="Денежный 3 4 4 2 2 3 3 4" xfId="16319" xr:uid="{8294C3BA-6E27-4DE9-AC54-1425441B05C6}"/>
    <cellStyle name="Денежный 3 4 4 2 2 3 4" xfId="4352" xr:uid="{0BDB4649-93A5-4FD4-8637-07C03E93371D}"/>
    <cellStyle name="Денежный 3 4 4 2 2 3 4 2" xfId="11196" xr:uid="{7D03B7E3-6096-4687-ADAD-CA5A01628BD8}"/>
    <cellStyle name="Денежный 3 4 4 2 2 3 4 2 2" xfId="24882" xr:uid="{E5D7EB76-C925-414B-8287-8FDD9ED73374}"/>
    <cellStyle name="Денежный 3 4 4 2 2 3 4 3" xfId="18039" xr:uid="{2AFD7456-C4F9-43DD-97F1-D18C2D7F0D1C}"/>
    <cellStyle name="Денежный 3 4 4 2 2 3 5" xfId="7775" xr:uid="{95E8877C-E12A-41B8-A1B0-CF72F962E5F9}"/>
    <cellStyle name="Денежный 3 4 4 2 2 3 5 2" xfId="21461" xr:uid="{97FC3D0F-2A14-4005-9767-D96EBBD17ABB}"/>
    <cellStyle name="Денежный 3 4 4 2 2 3 6" xfId="14618" xr:uid="{ED55236C-98C4-4D85-BD93-1A37166D321A}"/>
    <cellStyle name="Денежный 3 4 4 2 2 4" xfId="1217" xr:uid="{B6AF7A66-536B-466A-819D-53A2B4693C6B}"/>
    <cellStyle name="Денежный 3 4 4 2 2 4 2" xfId="2061" xr:uid="{E9EF87C7-B19C-4779-994D-30AAA9BFEF4F}"/>
    <cellStyle name="Денежный 3 4 4 2 2 4 2 2" xfId="3765" xr:uid="{A08E0135-4C1E-40E0-B729-08FD3EB22051}"/>
    <cellStyle name="Денежный 3 4 4 2 2 4 2 2 2" xfId="7187" xr:uid="{B96ED2A1-09EB-48AD-B6DF-85A11F254919}"/>
    <cellStyle name="Денежный 3 4 4 2 2 4 2 2 2 2" xfId="14031" xr:uid="{C7662839-829A-41F1-9EE0-F60B861B9D10}"/>
    <cellStyle name="Денежный 3 4 4 2 2 4 2 2 2 2 2" xfId="27717" xr:uid="{FD66C335-AD4D-4BFD-80C5-B704B239078F}"/>
    <cellStyle name="Денежный 3 4 4 2 2 4 2 2 2 3" xfId="20874" xr:uid="{3C01D42B-005F-440F-BC42-8C456A1A4338}"/>
    <cellStyle name="Денежный 3 4 4 2 2 4 2 2 3" xfId="10610" xr:uid="{845449CB-08C6-4F30-A7B3-0477C61152F7}"/>
    <cellStyle name="Денежный 3 4 4 2 2 4 2 2 3 2" xfId="24296" xr:uid="{AE20CD72-50C7-4D17-9030-6A25F7E49612}"/>
    <cellStyle name="Денежный 3 4 4 2 2 4 2 2 4" xfId="17453" xr:uid="{88EF330F-66B8-4709-9CAE-05D69BA1C48A}"/>
    <cellStyle name="Денежный 3 4 4 2 2 4 2 3" xfId="5486" xr:uid="{EAF3C030-6E80-43C4-9EA8-4041DA4834D4}"/>
    <cellStyle name="Денежный 3 4 4 2 2 4 2 3 2" xfId="12330" xr:uid="{ED6AF95E-B91E-46B7-8094-F30DA03B69C6}"/>
    <cellStyle name="Денежный 3 4 4 2 2 4 2 3 2 2" xfId="26016" xr:uid="{277CBEF0-16C9-40F1-B978-B35504CBCE00}"/>
    <cellStyle name="Денежный 3 4 4 2 2 4 2 3 3" xfId="19173" xr:uid="{2F2D9136-C4A6-43E3-B7A7-6A1EEA14B234}"/>
    <cellStyle name="Денежный 3 4 4 2 2 4 2 4" xfId="8909" xr:uid="{A564813E-8545-443E-BD8D-31BB5DD8455F}"/>
    <cellStyle name="Денежный 3 4 4 2 2 4 2 4 2" xfId="22595" xr:uid="{A29ADF7D-7C93-4265-9BFB-48274A4FCDDA}"/>
    <cellStyle name="Денежный 3 4 4 2 2 4 2 5" xfId="15752" xr:uid="{8AA73C8F-99BE-4046-8BA3-F52101499CCD}"/>
    <cellStyle name="Денежный 3 4 4 2 2 4 3" xfId="2927" xr:uid="{91D9E4E7-B404-4A59-A171-957165CB97C9}"/>
    <cellStyle name="Денежный 3 4 4 2 2 4 3 2" xfId="6349" xr:uid="{42F2BCFE-E23F-4B40-B973-61E9985888C6}"/>
    <cellStyle name="Денежный 3 4 4 2 2 4 3 2 2" xfId="13193" xr:uid="{7BCA3993-1E24-4607-B503-4ADEB6550B90}"/>
    <cellStyle name="Денежный 3 4 4 2 2 4 3 2 2 2" xfId="26879" xr:uid="{A4A0401F-C78F-44A6-A0D6-FFB33E2324F6}"/>
    <cellStyle name="Денежный 3 4 4 2 2 4 3 2 3" xfId="20036" xr:uid="{7860643C-0A94-4DE1-9EAA-C7A2950F4116}"/>
    <cellStyle name="Денежный 3 4 4 2 2 4 3 3" xfId="9772" xr:uid="{32A1DA26-01AC-41FB-B300-32FCDE95430B}"/>
    <cellStyle name="Денежный 3 4 4 2 2 4 3 3 2" xfId="23458" xr:uid="{E049D742-4FF7-4FC5-A5B5-E978E564FB6E}"/>
    <cellStyle name="Денежный 3 4 4 2 2 4 3 4" xfId="16615" xr:uid="{0E6777EE-42B9-4229-BE38-B918D34E2243}"/>
    <cellStyle name="Денежный 3 4 4 2 2 4 4" xfId="4648" xr:uid="{13899105-13FF-4107-88FB-C5626586E1C4}"/>
    <cellStyle name="Денежный 3 4 4 2 2 4 4 2" xfId="11492" xr:uid="{4B39BF40-1523-46C4-B97F-AB2CAA54C040}"/>
    <cellStyle name="Денежный 3 4 4 2 2 4 4 2 2" xfId="25178" xr:uid="{532ECE07-7620-4553-B22F-BFF93982E118}"/>
    <cellStyle name="Денежный 3 4 4 2 2 4 4 3" xfId="18335" xr:uid="{82754065-3562-4C02-9DAE-9A72C6A9C0DC}"/>
    <cellStyle name="Денежный 3 4 4 2 2 4 5" xfId="8071" xr:uid="{16183B42-BD76-4548-9899-E9AE6C36B013}"/>
    <cellStyle name="Денежный 3 4 4 2 2 4 5 2" xfId="21757" xr:uid="{E539D696-AD3E-4207-880A-CCDF2EF25A13}"/>
    <cellStyle name="Денежный 3 4 4 2 2 4 6" xfId="14914" xr:uid="{99FC0943-12A5-4C01-B3B8-311828056C79}"/>
    <cellStyle name="Денежный 3 4 4 2 2 5" xfId="1421" xr:uid="{2C8DE2FF-2CFF-40E3-9DC7-E16B0E8F9B09}"/>
    <cellStyle name="Денежный 3 4 4 2 2 5 2" xfId="3125" xr:uid="{669A9B07-E416-4FA2-B407-D765F17AE35B}"/>
    <cellStyle name="Денежный 3 4 4 2 2 5 2 2" xfId="6547" xr:uid="{C792D626-7B8F-418C-9888-A04154B6B5CC}"/>
    <cellStyle name="Денежный 3 4 4 2 2 5 2 2 2" xfId="13391" xr:uid="{655649B5-4EF4-4745-BEC3-16D07AF352B3}"/>
    <cellStyle name="Денежный 3 4 4 2 2 5 2 2 2 2" xfId="27077" xr:uid="{85823FBA-5621-4E63-A04F-EAEBC9104CC9}"/>
    <cellStyle name="Денежный 3 4 4 2 2 5 2 2 3" xfId="20234" xr:uid="{89E8510B-6499-4DDD-81AC-CAE9A344C29B}"/>
    <cellStyle name="Денежный 3 4 4 2 2 5 2 3" xfId="9970" xr:uid="{981AAB86-29B6-42DF-978A-2BA18AEE8321}"/>
    <cellStyle name="Денежный 3 4 4 2 2 5 2 3 2" xfId="23656" xr:uid="{AF6FE64B-9EDF-44EC-87B2-76AF20753D5D}"/>
    <cellStyle name="Денежный 3 4 4 2 2 5 2 4" xfId="16813" xr:uid="{1686FB74-7B47-45FE-A1FC-17B218B7C991}"/>
    <cellStyle name="Денежный 3 4 4 2 2 5 3" xfId="4846" xr:uid="{D5CF1110-2C7A-4C01-85E3-4D4E96C4C926}"/>
    <cellStyle name="Денежный 3 4 4 2 2 5 3 2" xfId="11690" xr:uid="{4940D0C3-F977-4B15-A3CD-AC5C718FAE11}"/>
    <cellStyle name="Денежный 3 4 4 2 2 5 3 2 2" xfId="25376" xr:uid="{AB9CB4D5-6A51-4215-8237-6DB0177FE0C5}"/>
    <cellStyle name="Денежный 3 4 4 2 2 5 3 3" xfId="18533" xr:uid="{3A87210D-5C67-4D31-A606-C28D7D171B7A}"/>
    <cellStyle name="Денежный 3 4 4 2 2 5 4" xfId="8269" xr:uid="{852C8301-95AB-4B60-84F3-CE23B459F79A}"/>
    <cellStyle name="Денежный 3 4 4 2 2 5 4 2" xfId="21955" xr:uid="{1652835A-C7CD-4259-BAB8-00E215A66D50}"/>
    <cellStyle name="Денежный 3 4 4 2 2 5 5" xfId="15112" xr:uid="{D4638BFD-204D-46F9-BEA9-F6A269BA18A2}"/>
    <cellStyle name="Денежный 3 4 4 2 2 6" xfId="2287" xr:uid="{682DA4D8-9F82-4CDB-93AF-159DDAF1A91B}"/>
    <cellStyle name="Денежный 3 4 4 2 2 6 2" xfId="5709" xr:uid="{29B57709-9144-4004-A0B6-068B2DBD1867}"/>
    <cellStyle name="Денежный 3 4 4 2 2 6 2 2" xfId="12553" xr:uid="{0614DA08-2FCE-44C1-B49C-CC72D98AAEAC}"/>
    <cellStyle name="Денежный 3 4 4 2 2 6 2 2 2" xfId="26239" xr:uid="{33F4D62E-8D42-4B71-9B3F-2B95F77BE9B1}"/>
    <cellStyle name="Денежный 3 4 4 2 2 6 2 3" xfId="19396" xr:uid="{509C7406-56B9-46A3-9CD5-9C353B8509EC}"/>
    <cellStyle name="Денежный 3 4 4 2 2 6 3" xfId="9132" xr:uid="{28AAE818-370C-4C72-8FE6-F3D2B37169C4}"/>
    <cellStyle name="Денежный 3 4 4 2 2 6 3 2" xfId="22818" xr:uid="{C597267A-FFF6-46D3-96A8-6BB8DFB31E98}"/>
    <cellStyle name="Денежный 3 4 4 2 2 6 4" xfId="15975" xr:uid="{80342F3A-1C05-4C0E-A45D-54F2FB5B6640}"/>
    <cellStyle name="Денежный 3 4 4 2 2 7" xfId="4008" xr:uid="{3257DDBA-9E4B-4949-94B9-BACD2EEFBF3F}"/>
    <cellStyle name="Денежный 3 4 4 2 2 7 2" xfId="10852" xr:uid="{2C5E7C72-97A5-4248-BCEB-60165EB3B3BC}"/>
    <cellStyle name="Денежный 3 4 4 2 2 7 2 2" xfId="24538" xr:uid="{94BBE1A3-90B5-4D71-9334-27CE1DE80AA9}"/>
    <cellStyle name="Денежный 3 4 4 2 2 7 3" xfId="17695" xr:uid="{57454DD6-00D5-4853-B2E9-55210F4B798E}"/>
    <cellStyle name="Денежный 3 4 4 2 2 8" xfId="7431" xr:uid="{0BAF0B8D-3027-4B67-9D42-FDCBA09F7D6D}"/>
    <cellStyle name="Денежный 3 4 4 2 2 8 2" xfId="21117" xr:uid="{F1C573BB-5EAE-4804-A8BE-55522EBF36F0}"/>
    <cellStyle name="Денежный 3 4 4 2 2 9" xfId="14274" xr:uid="{9DA2671B-43F6-46A3-9875-811339EBF721}"/>
    <cellStyle name="Денежный 3 4 4 2 3" xfId="627" xr:uid="{B7F1A9BD-5AB7-4F5F-8CFE-4462A81CAB3C}"/>
    <cellStyle name="Денежный 3 4 4 2 3 2" xfId="775" xr:uid="{A4332976-AEE2-4315-994B-C897D3B837A9}"/>
    <cellStyle name="Денежный 3 4 4 2 3 2 2" xfId="1119" xr:uid="{F8EDCA1A-5440-4F27-B8F5-32564ED06A5E}"/>
    <cellStyle name="Денежный 3 4 4 2 3 2 2 2" xfId="1963" xr:uid="{9CF496BE-DCDB-47AD-9C98-56447FA58AD9}"/>
    <cellStyle name="Денежный 3 4 4 2 3 2 2 2 2" xfId="3667" xr:uid="{8ECB6CC6-BBD5-46E0-A345-9075A8F39701}"/>
    <cellStyle name="Денежный 3 4 4 2 3 2 2 2 2 2" xfId="7089" xr:uid="{415BA113-5AB5-4BAA-B269-1FBCF2E62BB1}"/>
    <cellStyle name="Денежный 3 4 4 2 3 2 2 2 2 2 2" xfId="13933" xr:uid="{65998D67-1118-49DC-8838-BA773F9EB728}"/>
    <cellStyle name="Денежный 3 4 4 2 3 2 2 2 2 2 2 2" xfId="27619" xr:uid="{10350F14-8B1B-49A1-81E9-2ECEDAC88A2F}"/>
    <cellStyle name="Денежный 3 4 4 2 3 2 2 2 2 2 3" xfId="20776" xr:uid="{A1E7D002-96D1-4DA1-BA98-4C9E560C40FD}"/>
    <cellStyle name="Денежный 3 4 4 2 3 2 2 2 2 3" xfId="10512" xr:uid="{07D3DC23-D867-4724-9F71-2AC2B631927A}"/>
    <cellStyle name="Денежный 3 4 4 2 3 2 2 2 2 3 2" xfId="24198" xr:uid="{44456CCC-B9A9-4F63-8365-792BE3A59FCF}"/>
    <cellStyle name="Денежный 3 4 4 2 3 2 2 2 2 4" xfId="17355" xr:uid="{EF07E055-63E9-41E0-8736-A1453A0BDC85}"/>
    <cellStyle name="Денежный 3 4 4 2 3 2 2 2 3" xfId="5388" xr:uid="{92BC6FAF-BFDE-4555-BED9-C1211AF6228A}"/>
    <cellStyle name="Денежный 3 4 4 2 3 2 2 2 3 2" xfId="12232" xr:uid="{CBC38273-B174-49C3-AECB-29B6746440E6}"/>
    <cellStyle name="Денежный 3 4 4 2 3 2 2 2 3 2 2" xfId="25918" xr:uid="{2DEA7622-45D4-49DF-828B-E97AF035AB35}"/>
    <cellStyle name="Денежный 3 4 4 2 3 2 2 2 3 3" xfId="19075" xr:uid="{BD5DBE94-53A7-4BD5-94E5-F61934E47397}"/>
    <cellStyle name="Денежный 3 4 4 2 3 2 2 2 4" xfId="8811" xr:uid="{85D2FB50-37EF-40E4-8C65-B01D6E553380}"/>
    <cellStyle name="Денежный 3 4 4 2 3 2 2 2 4 2" xfId="22497" xr:uid="{44D783CE-4593-42D7-B08D-0ECB60B0895F}"/>
    <cellStyle name="Денежный 3 4 4 2 3 2 2 2 5" xfId="15654" xr:uid="{10A29F77-0B19-49F4-8A29-CDAF720FF80C}"/>
    <cellStyle name="Денежный 3 4 4 2 3 2 2 3" xfId="2829" xr:uid="{1E559FD1-C4DC-45C0-879D-DCA11975B5B2}"/>
    <cellStyle name="Денежный 3 4 4 2 3 2 2 3 2" xfId="6251" xr:uid="{79609105-4A56-4A55-AFE6-A2173568977F}"/>
    <cellStyle name="Денежный 3 4 4 2 3 2 2 3 2 2" xfId="13095" xr:uid="{2E83F4B2-6CC7-47F4-ADA2-889AB2CE4FB6}"/>
    <cellStyle name="Денежный 3 4 4 2 3 2 2 3 2 2 2" xfId="26781" xr:uid="{B6A5F665-1A25-4B3D-90B8-8AAE20EFD5D1}"/>
    <cellStyle name="Денежный 3 4 4 2 3 2 2 3 2 3" xfId="19938" xr:uid="{9A3717DD-EAD7-41F1-9D07-3381596C6C83}"/>
    <cellStyle name="Денежный 3 4 4 2 3 2 2 3 3" xfId="9674" xr:uid="{20C4286C-05CE-4B40-AA88-068576736F6B}"/>
    <cellStyle name="Денежный 3 4 4 2 3 2 2 3 3 2" xfId="23360" xr:uid="{C23A6294-84E5-48D2-B0B1-3D864DA12005}"/>
    <cellStyle name="Денежный 3 4 4 2 3 2 2 3 4" xfId="16517" xr:uid="{6419A1EF-43E6-4EF5-99DA-0F9A57EEE6C8}"/>
    <cellStyle name="Денежный 3 4 4 2 3 2 2 4" xfId="4550" xr:uid="{F220BA61-5BEF-4EEA-A344-A97404F560F3}"/>
    <cellStyle name="Денежный 3 4 4 2 3 2 2 4 2" xfId="11394" xr:uid="{A6CF8C5C-8762-4550-B257-A1AB344057F8}"/>
    <cellStyle name="Денежный 3 4 4 2 3 2 2 4 2 2" xfId="25080" xr:uid="{88D790C8-EDD8-4607-897B-95E46F08C3D7}"/>
    <cellStyle name="Денежный 3 4 4 2 3 2 2 4 3" xfId="18237" xr:uid="{0699BCB2-43C6-4A00-AC24-E171317CB2B4}"/>
    <cellStyle name="Денежный 3 4 4 2 3 2 2 5" xfId="7973" xr:uid="{382E5710-526B-406A-915D-FA8C7586C7C5}"/>
    <cellStyle name="Денежный 3 4 4 2 3 2 2 5 2" xfId="21659" xr:uid="{7D5DC302-E1CD-4E36-93A0-803E225957E6}"/>
    <cellStyle name="Денежный 3 4 4 2 3 2 2 6" xfId="14816" xr:uid="{DA71BBE8-DDEB-476C-8AB0-7EA652DAC249}"/>
    <cellStyle name="Денежный 3 4 4 2 3 2 3" xfId="1619" xr:uid="{D8E4524D-C56C-4183-84F2-681FCB307775}"/>
    <cellStyle name="Денежный 3 4 4 2 3 2 3 2" xfId="3323" xr:uid="{1CEF83E1-3789-4EFB-A2A7-6E8AA4E1CDFD}"/>
    <cellStyle name="Денежный 3 4 4 2 3 2 3 2 2" xfId="6745" xr:uid="{EA5592E8-2242-4DBB-A2E9-5625C96444F4}"/>
    <cellStyle name="Денежный 3 4 4 2 3 2 3 2 2 2" xfId="13589" xr:uid="{59C140A7-C0EC-46AF-8B3B-6A04E328D5FE}"/>
    <cellStyle name="Денежный 3 4 4 2 3 2 3 2 2 2 2" xfId="27275" xr:uid="{93B6E683-AD83-476A-A50E-E609E5ADDF08}"/>
    <cellStyle name="Денежный 3 4 4 2 3 2 3 2 2 3" xfId="20432" xr:uid="{E09B37C8-9AFC-49FA-9486-59C6F9EACDA4}"/>
    <cellStyle name="Денежный 3 4 4 2 3 2 3 2 3" xfId="10168" xr:uid="{BADCDF29-F87F-4F51-AC59-D1770AC99270}"/>
    <cellStyle name="Денежный 3 4 4 2 3 2 3 2 3 2" xfId="23854" xr:uid="{F20D251B-147E-4C53-8A83-DEA60AB3E81A}"/>
    <cellStyle name="Денежный 3 4 4 2 3 2 3 2 4" xfId="17011" xr:uid="{8D7D0642-8B62-4CED-9975-1329EB578A21}"/>
    <cellStyle name="Денежный 3 4 4 2 3 2 3 3" xfId="5044" xr:uid="{A4D14AEA-42A2-4C3E-8573-8E708B2BC674}"/>
    <cellStyle name="Денежный 3 4 4 2 3 2 3 3 2" xfId="11888" xr:uid="{41C514C3-41E4-4562-A820-2DE85334CF42}"/>
    <cellStyle name="Денежный 3 4 4 2 3 2 3 3 2 2" xfId="25574" xr:uid="{335231D6-6E66-4705-9825-A6C31022CBB8}"/>
    <cellStyle name="Денежный 3 4 4 2 3 2 3 3 3" xfId="18731" xr:uid="{89180AC9-53F6-4CF2-A82A-EDD9AF58815E}"/>
    <cellStyle name="Денежный 3 4 4 2 3 2 3 4" xfId="8467" xr:uid="{DADA262B-EE53-4BA1-912E-795229759D20}"/>
    <cellStyle name="Денежный 3 4 4 2 3 2 3 4 2" xfId="22153" xr:uid="{86B34D63-22B9-40D8-9939-E215B685F482}"/>
    <cellStyle name="Денежный 3 4 4 2 3 2 3 5" xfId="15310" xr:uid="{F75AAF93-4AA2-4CDC-879A-BB7290106E29}"/>
    <cellStyle name="Денежный 3 4 4 2 3 2 4" xfId="2485" xr:uid="{44848B43-05D6-47B2-9152-85D641A22A1D}"/>
    <cellStyle name="Денежный 3 4 4 2 3 2 4 2" xfId="5907" xr:uid="{84B40C15-CCDB-4339-B763-5F7D32C9B892}"/>
    <cellStyle name="Денежный 3 4 4 2 3 2 4 2 2" xfId="12751" xr:uid="{05C48F34-B8D9-42C4-ABF5-C6CAA36F374E}"/>
    <cellStyle name="Денежный 3 4 4 2 3 2 4 2 2 2" xfId="26437" xr:uid="{9FDD507A-81D4-4734-9C2E-5497CB6228CB}"/>
    <cellStyle name="Денежный 3 4 4 2 3 2 4 2 3" xfId="19594" xr:uid="{5EE399A2-31FB-4E36-BD52-5A3ECB4A5926}"/>
    <cellStyle name="Денежный 3 4 4 2 3 2 4 3" xfId="9330" xr:uid="{7F71D271-A08D-4596-B06F-66515C19D602}"/>
    <cellStyle name="Денежный 3 4 4 2 3 2 4 3 2" xfId="23016" xr:uid="{CB27660D-B213-42D5-A54D-232F98A2B5B3}"/>
    <cellStyle name="Денежный 3 4 4 2 3 2 4 4" xfId="16173" xr:uid="{B2444167-B3DA-416D-B51A-1539383F69D6}"/>
    <cellStyle name="Денежный 3 4 4 2 3 2 5" xfId="4206" xr:uid="{E22656B3-3BF1-4DF4-ABAF-C97DE7628C89}"/>
    <cellStyle name="Денежный 3 4 4 2 3 2 5 2" xfId="11050" xr:uid="{BB01B566-F52C-4D14-A219-7889406425B6}"/>
    <cellStyle name="Денежный 3 4 4 2 3 2 5 2 2" xfId="24736" xr:uid="{7A78746E-8DFC-4948-8688-E435CF66C6CF}"/>
    <cellStyle name="Денежный 3 4 4 2 3 2 5 3" xfId="17893" xr:uid="{6C0C8FE5-E92D-492E-A72F-EA3AC53FF51A}"/>
    <cellStyle name="Денежный 3 4 4 2 3 2 6" xfId="7629" xr:uid="{76EFC679-FCE4-4D40-999C-3BD33BA0D388}"/>
    <cellStyle name="Денежный 3 4 4 2 3 2 6 2" xfId="21315" xr:uid="{9B0B530B-B91A-4E29-A7FA-7FEF3AE6D682}"/>
    <cellStyle name="Денежный 3 4 4 2 3 2 7" xfId="14472" xr:uid="{523FB47F-B07B-4863-899C-F45CBB9EA19F}"/>
    <cellStyle name="Денежный 3 4 4 2 3 3" xfId="971" xr:uid="{755D0438-ED64-4C54-8825-E3F635C8B0FB}"/>
    <cellStyle name="Денежный 3 4 4 2 3 3 2" xfId="1815" xr:uid="{59869A65-ACE0-4FB9-829A-C07F9D89FF3B}"/>
    <cellStyle name="Денежный 3 4 4 2 3 3 2 2" xfId="3519" xr:uid="{0E6E7261-A0F9-4B10-82ED-5861227C8C12}"/>
    <cellStyle name="Денежный 3 4 4 2 3 3 2 2 2" xfId="6941" xr:uid="{395D5B4F-BD2C-47E8-911F-85634EEDB446}"/>
    <cellStyle name="Денежный 3 4 4 2 3 3 2 2 2 2" xfId="13785" xr:uid="{EF55E27B-97C3-45A5-B339-B01C5D4AEB49}"/>
    <cellStyle name="Денежный 3 4 4 2 3 3 2 2 2 2 2" xfId="27471" xr:uid="{886FEE85-A174-49EC-B7DB-BEE803CEC075}"/>
    <cellStyle name="Денежный 3 4 4 2 3 3 2 2 2 3" xfId="20628" xr:uid="{8FF2F34D-187E-469B-AB7F-2735E727C521}"/>
    <cellStyle name="Денежный 3 4 4 2 3 3 2 2 3" xfId="10364" xr:uid="{7C7DB6FD-8CF5-4953-AEE1-07AE7AE1B5F0}"/>
    <cellStyle name="Денежный 3 4 4 2 3 3 2 2 3 2" xfId="24050" xr:uid="{FE752E21-A0CA-48C7-BC29-835F50439109}"/>
    <cellStyle name="Денежный 3 4 4 2 3 3 2 2 4" xfId="17207" xr:uid="{4358F1B2-6863-4C4C-B5AD-25379BA3A188}"/>
    <cellStyle name="Денежный 3 4 4 2 3 3 2 3" xfId="5240" xr:uid="{070182E7-481A-4E86-8BCF-168EEA74A205}"/>
    <cellStyle name="Денежный 3 4 4 2 3 3 2 3 2" xfId="12084" xr:uid="{EB20E72F-35F3-4BF2-88A1-9C02D87B7DFE}"/>
    <cellStyle name="Денежный 3 4 4 2 3 3 2 3 2 2" xfId="25770" xr:uid="{08CE0966-3DE2-4959-BDA9-424091755E73}"/>
    <cellStyle name="Денежный 3 4 4 2 3 3 2 3 3" xfId="18927" xr:uid="{C0D4CC82-F179-4ADD-975E-46A96500FA54}"/>
    <cellStyle name="Денежный 3 4 4 2 3 3 2 4" xfId="8663" xr:uid="{E95CE1AB-4181-4F0B-82BF-C98F9CCE6DB7}"/>
    <cellStyle name="Денежный 3 4 4 2 3 3 2 4 2" xfId="22349" xr:uid="{07C0EF15-988C-493B-8B4B-684B890A5AA1}"/>
    <cellStyle name="Денежный 3 4 4 2 3 3 2 5" xfId="15506" xr:uid="{9AD5ED61-09AA-4D94-8374-EC474768DA03}"/>
    <cellStyle name="Денежный 3 4 4 2 3 3 3" xfId="2681" xr:uid="{CD42DB17-255F-4DD1-81A9-23BE2E59C9BD}"/>
    <cellStyle name="Денежный 3 4 4 2 3 3 3 2" xfId="6103" xr:uid="{8E1DE31C-F7EB-429E-9B45-BF6437714109}"/>
    <cellStyle name="Денежный 3 4 4 2 3 3 3 2 2" xfId="12947" xr:uid="{336AF25C-2823-4FD2-9850-A0FF3CCEA7A8}"/>
    <cellStyle name="Денежный 3 4 4 2 3 3 3 2 2 2" xfId="26633" xr:uid="{C685BC50-2E8A-4C60-8347-BC31925760C5}"/>
    <cellStyle name="Денежный 3 4 4 2 3 3 3 2 3" xfId="19790" xr:uid="{3DBABF8E-BFDB-4FF7-9B46-E758D788BC35}"/>
    <cellStyle name="Денежный 3 4 4 2 3 3 3 3" xfId="9526" xr:uid="{26A65DCC-C1EB-4120-A121-690347B1C746}"/>
    <cellStyle name="Денежный 3 4 4 2 3 3 3 3 2" xfId="23212" xr:uid="{4E49E61A-6E7E-4B13-BA46-D50A03F961D3}"/>
    <cellStyle name="Денежный 3 4 4 2 3 3 3 4" xfId="16369" xr:uid="{196B7093-85C0-40A1-A4B4-6DF47FC9A03C}"/>
    <cellStyle name="Денежный 3 4 4 2 3 3 4" xfId="4402" xr:uid="{4FD27436-E175-4120-88DB-4D00F3C80156}"/>
    <cellStyle name="Денежный 3 4 4 2 3 3 4 2" xfId="11246" xr:uid="{2794385E-255C-4CB7-8E01-C6AC4019D85D}"/>
    <cellStyle name="Денежный 3 4 4 2 3 3 4 2 2" xfId="24932" xr:uid="{4C2664AC-8642-44D7-A258-5216F924DCB0}"/>
    <cellStyle name="Денежный 3 4 4 2 3 3 4 3" xfId="18089" xr:uid="{C22645F6-09C3-4C03-8402-C96A0E87068F}"/>
    <cellStyle name="Денежный 3 4 4 2 3 3 5" xfId="7825" xr:uid="{310B7EBF-B29D-4BE5-9916-6BA6598EBC47}"/>
    <cellStyle name="Денежный 3 4 4 2 3 3 5 2" xfId="21511" xr:uid="{DAC2574A-160E-4AF0-9E24-6929DB748450}"/>
    <cellStyle name="Денежный 3 4 4 2 3 3 6" xfId="14668" xr:uid="{5D49B7D2-FCBE-4FE6-9485-F2F9A1BAAEEC}"/>
    <cellStyle name="Денежный 3 4 4 2 3 4" xfId="1267" xr:uid="{F3B7C172-AE27-4773-AA74-6661B0E08712}"/>
    <cellStyle name="Денежный 3 4 4 2 3 4 2" xfId="2111" xr:uid="{A649ADE3-B6D2-4779-96FA-23324D7D1261}"/>
    <cellStyle name="Денежный 3 4 4 2 3 4 2 2" xfId="3815" xr:uid="{2319A5C9-1340-4EF3-BF61-291062F9E21A}"/>
    <cellStyle name="Денежный 3 4 4 2 3 4 2 2 2" xfId="7237" xr:uid="{35896D34-94CA-4312-9C71-A4792C05F795}"/>
    <cellStyle name="Денежный 3 4 4 2 3 4 2 2 2 2" xfId="14081" xr:uid="{4AF3C6DC-F2B7-46CE-9908-ACF583F9D0C5}"/>
    <cellStyle name="Денежный 3 4 4 2 3 4 2 2 2 2 2" xfId="27767" xr:uid="{99795947-8D2E-40E2-85B9-0DA902A6D35E}"/>
    <cellStyle name="Денежный 3 4 4 2 3 4 2 2 2 3" xfId="20924" xr:uid="{BFB75ED1-D09E-4ABF-951B-5E872F250C47}"/>
    <cellStyle name="Денежный 3 4 4 2 3 4 2 2 3" xfId="10660" xr:uid="{AB53C866-7BD9-4BB7-860D-F2130F7A730B}"/>
    <cellStyle name="Денежный 3 4 4 2 3 4 2 2 3 2" xfId="24346" xr:uid="{BDDFFF00-A07D-4630-B31F-3226DDBF5E91}"/>
    <cellStyle name="Денежный 3 4 4 2 3 4 2 2 4" xfId="17503" xr:uid="{C14E58FC-0E9A-492E-BADD-DB6363BC5D71}"/>
    <cellStyle name="Денежный 3 4 4 2 3 4 2 3" xfId="5536" xr:uid="{3AEFDE22-E481-4245-9C8C-6738FC10F90E}"/>
    <cellStyle name="Денежный 3 4 4 2 3 4 2 3 2" xfId="12380" xr:uid="{71F0190C-76D2-46B6-8142-7F886EFE96A7}"/>
    <cellStyle name="Денежный 3 4 4 2 3 4 2 3 2 2" xfId="26066" xr:uid="{A4EE9ECC-5A42-4115-9F0E-E7C0A426A2DB}"/>
    <cellStyle name="Денежный 3 4 4 2 3 4 2 3 3" xfId="19223" xr:uid="{4943B6A1-0EBD-40DB-A1F6-81D706B726DF}"/>
    <cellStyle name="Денежный 3 4 4 2 3 4 2 4" xfId="8959" xr:uid="{64BA7689-97FF-4E6B-8C65-28E494042E53}"/>
    <cellStyle name="Денежный 3 4 4 2 3 4 2 4 2" xfId="22645" xr:uid="{B31A6D06-FDE6-458A-9E97-C85F2679C6F1}"/>
    <cellStyle name="Денежный 3 4 4 2 3 4 2 5" xfId="15802" xr:uid="{8CA00299-AC51-4821-9EF6-8437151041E9}"/>
    <cellStyle name="Денежный 3 4 4 2 3 4 3" xfId="2977" xr:uid="{741422F0-12E4-4BA4-9C96-C3E28A67FE49}"/>
    <cellStyle name="Денежный 3 4 4 2 3 4 3 2" xfId="6399" xr:uid="{933D39C5-BFBA-44F3-BD8C-EDEE4284678C}"/>
    <cellStyle name="Денежный 3 4 4 2 3 4 3 2 2" xfId="13243" xr:uid="{D757119C-F657-4227-9492-FC0DB310B848}"/>
    <cellStyle name="Денежный 3 4 4 2 3 4 3 2 2 2" xfId="26929" xr:uid="{F1FC9C28-F33B-4C06-A372-DBE2E8AAEE67}"/>
    <cellStyle name="Денежный 3 4 4 2 3 4 3 2 3" xfId="20086" xr:uid="{90D4E488-1091-43C5-A821-3926A35A6E8F}"/>
    <cellStyle name="Денежный 3 4 4 2 3 4 3 3" xfId="9822" xr:uid="{FA3305C6-E266-4CED-959B-BCE757AAAB72}"/>
    <cellStyle name="Денежный 3 4 4 2 3 4 3 3 2" xfId="23508" xr:uid="{A19F0F9E-ADA6-4482-A514-7310BDB2FC59}"/>
    <cellStyle name="Денежный 3 4 4 2 3 4 3 4" xfId="16665" xr:uid="{1A52FBF9-B9AD-4518-BD26-1E0014C2EB19}"/>
    <cellStyle name="Денежный 3 4 4 2 3 4 4" xfId="4698" xr:uid="{F02FE23F-BD2A-478F-B5CB-2B4E17DB875B}"/>
    <cellStyle name="Денежный 3 4 4 2 3 4 4 2" xfId="11542" xr:uid="{E1E01DFC-F7BD-49BE-88BD-5C6F2A42495A}"/>
    <cellStyle name="Денежный 3 4 4 2 3 4 4 2 2" xfId="25228" xr:uid="{2BFC7C1C-988A-4FC9-9835-62AE2A1F28AA}"/>
    <cellStyle name="Денежный 3 4 4 2 3 4 4 3" xfId="18385" xr:uid="{51847852-A30C-4B60-8E57-331A2C525A92}"/>
    <cellStyle name="Денежный 3 4 4 2 3 4 5" xfId="8121" xr:uid="{F64C3DBC-3A99-4718-82C1-BACA61A13C44}"/>
    <cellStyle name="Денежный 3 4 4 2 3 4 5 2" xfId="21807" xr:uid="{0624E5FE-2E0E-4FE4-A731-895CAA177732}"/>
    <cellStyle name="Денежный 3 4 4 2 3 4 6" xfId="14964" xr:uid="{420AD9BD-997B-434E-AF6F-B701FE54A5E9}"/>
    <cellStyle name="Денежный 3 4 4 2 3 5" xfId="1471" xr:uid="{19991FAD-EA2B-4EF1-B7BB-DD6196E7676D}"/>
    <cellStyle name="Денежный 3 4 4 2 3 5 2" xfId="3175" xr:uid="{6CCCBAF6-B136-4021-87A5-F743941B71EB}"/>
    <cellStyle name="Денежный 3 4 4 2 3 5 2 2" xfId="6597" xr:uid="{11775F76-0338-4BF4-B7B6-FA0AC97871C0}"/>
    <cellStyle name="Денежный 3 4 4 2 3 5 2 2 2" xfId="13441" xr:uid="{A3AD23AA-4F18-4A30-966E-D5F662BA8A60}"/>
    <cellStyle name="Денежный 3 4 4 2 3 5 2 2 2 2" xfId="27127" xr:uid="{3F473EE9-137A-4F1C-AF54-20A5439F9DA0}"/>
    <cellStyle name="Денежный 3 4 4 2 3 5 2 2 3" xfId="20284" xr:uid="{A47D3EEB-6B3A-437F-9CE9-3CAB96032236}"/>
    <cellStyle name="Денежный 3 4 4 2 3 5 2 3" xfId="10020" xr:uid="{4D2BD858-FD5D-4B80-8E6E-2E3644A970DF}"/>
    <cellStyle name="Денежный 3 4 4 2 3 5 2 3 2" xfId="23706" xr:uid="{EF8F022F-0912-40B9-A942-3AD6329820C2}"/>
    <cellStyle name="Денежный 3 4 4 2 3 5 2 4" xfId="16863" xr:uid="{07170494-9E7A-4C8A-A147-7B86F77A3A3E}"/>
    <cellStyle name="Денежный 3 4 4 2 3 5 3" xfId="4896" xr:uid="{C4777931-11FD-4CB6-8C2F-8B40EDD317A1}"/>
    <cellStyle name="Денежный 3 4 4 2 3 5 3 2" xfId="11740" xr:uid="{3FF684CA-F97B-4071-B970-3B446C6885BC}"/>
    <cellStyle name="Денежный 3 4 4 2 3 5 3 2 2" xfId="25426" xr:uid="{4D2EB574-4419-4FBE-AD17-DE02CCD98481}"/>
    <cellStyle name="Денежный 3 4 4 2 3 5 3 3" xfId="18583" xr:uid="{EA1F586A-5F0F-410F-99F7-3FECB242A6CB}"/>
    <cellStyle name="Денежный 3 4 4 2 3 5 4" xfId="8319" xr:uid="{642EA624-D0C4-4993-BE82-6098F87455DC}"/>
    <cellStyle name="Денежный 3 4 4 2 3 5 4 2" xfId="22005" xr:uid="{928E5E97-53B8-4597-994A-5CC7E989358D}"/>
    <cellStyle name="Денежный 3 4 4 2 3 5 5" xfId="15162" xr:uid="{935D13CD-1763-465C-851D-70996FF39624}"/>
    <cellStyle name="Денежный 3 4 4 2 3 6" xfId="2337" xr:uid="{A12DA6C3-4D10-4BBE-BC19-4BFCEEC19066}"/>
    <cellStyle name="Денежный 3 4 4 2 3 6 2" xfId="5759" xr:uid="{A8B1BFAB-7207-4BDE-B64D-FD4C991CDE82}"/>
    <cellStyle name="Денежный 3 4 4 2 3 6 2 2" xfId="12603" xr:uid="{145CB2F9-B2CA-40EE-83FF-CAA43BCD6CAE}"/>
    <cellStyle name="Денежный 3 4 4 2 3 6 2 2 2" xfId="26289" xr:uid="{1C07B8BF-59AE-4CD0-A173-248FC9C8908E}"/>
    <cellStyle name="Денежный 3 4 4 2 3 6 2 3" xfId="19446" xr:uid="{32537CDF-55F0-4AD3-AED7-CC8078277E3D}"/>
    <cellStyle name="Денежный 3 4 4 2 3 6 3" xfId="9182" xr:uid="{A06F6BAE-974F-4830-8878-E6ECB5272292}"/>
    <cellStyle name="Денежный 3 4 4 2 3 6 3 2" xfId="22868" xr:uid="{8146BA1E-3007-4047-A250-8715B555121A}"/>
    <cellStyle name="Денежный 3 4 4 2 3 6 4" xfId="16025" xr:uid="{31622021-E597-4063-BE6D-9CB0B0483BB3}"/>
    <cellStyle name="Денежный 3 4 4 2 3 7" xfId="4058" xr:uid="{62DD6483-4D8F-48B7-8C8D-D169AEA7825F}"/>
    <cellStyle name="Денежный 3 4 4 2 3 7 2" xfId="10902" xr:uid="{219AFBAD-2096-4906-9412-5F3540EB1A4F}"/>
    <cellStyle name="Денежный 3 4 4 2 3 7 2 2" xfId="24588" xr:uid="{8885DCBB-3949-48EA-88B9-739F09E4739C}"/>
    <cellStyle name="Денежный 3 4 4 2 3 7 3" xfId="17745" xr:uid="{E0F76874-D9F3-49B5-95FF-3FF224BEAFC4}"/>
    <cellStyle name="Денежный 3 4 4 2 3 8" xfId="7481" xr:uid="{FAF6CF68-3048-4BA3-A304-8CEE29140DB4}"/>
    <cellStyle name="Денежный 3 4 4 2 3 8 2" xfId="21167" xr:uid="{E9AA3F32-1CC5-4139-B2C3-5DE42A3DC1DF}"/>
    <cellStyle name="Денежный 3 4 4 2 3 9" xfId="14324" xr:uid="{A2C3A911-6822-4D6F-A6F9-782568C62859}"/>
    <cellStyle name="Денежный 3 4 4 2 4" xfId="514" xr:uid="{39CB3F6D-3C96-48B1-ADD7-8600F79E9C5A}"/>
    <cellStyle name="Денежный 3 4 4 2 4 2" xfId="869" xr:uid="{FB24EEAE-FBB6-427E-B8B0-EEDD25C6C943}"/>
    <cellStyle name="Денежный 3 4 4 2 4 2 2" xfId="1713" xr:uid="{F095A968-C307-43F7-8F62-CECB2C5D6F83}"/>
    <cellStyle name="Денежный 3 4 4 2 4 2 2 2" xfId="3417" xr:uid="{9E04D96A-85CE-43D2-94BD-C717B4DDCB51}"/>
    <cellStyle name="Денежный 3 4 4 2 4 2 2 2 2" xfId="6839" xr:uid="{3164A5B4-D488-4B4C-BC07-8892E026F686}"/>
    <cellStyle name="Денежный 3 4 4 2 4 2 2 2 2 2" xfId="13683" xr:uid="{975375CF-AD5F-4F66-AAB2-8BB7C3C3F4F4}"/>
    <cellStyle name="Денежный 3 4 4 2 4 2 2 2 2 2 2" xfId="27369" xr:uid="{076D12EB-09A9-45A1-BEE4-252914A7BA3E}"/>
    <cellStyle name="Денежный 3 4 4 2 4 2 2 2 2 3" xfId="20526" xr:uid="{A10D93AD-41D4-4AE7-AB5C-08A81BE7CE38}"/>
    <cellStyle name="Денежный 3 4 4 2 4 2 2 2 3" xfId="10262" xr:uid="{7996EACF-90EA-4212-9D38-BA601197744F}"/>
    <cellStyle name="Денежный 3 4 4 2 4 2 2 2 3 2" xfId="23948" xr:uid="{52C77001-5FD7-4F2D-97DB-C4918959C509}"/>
    <cellStyle name="Денежный 3 4 4 2 4 2 2 2 4" xfId="17105" xr:uid="{E34AEACB-8A3B-46D1-BF9E-DDF40077BDD9}"/>
    <cellStyle name="Денежный 3 4 4 2 4 2 2 3" xfId="5138" xr:uid="{35ACB3B5-1C40-4AB7-8C30-D7A2CB1892F7}"/>
    <cellStyle name="Денежный 3 4 4 2 4 2 2 3 2" xfId="11982" xr:uid="{3C128E10-9E4B-440F-B52B-A7E3E718B404}"/>
    <cellStyle name="Денежный 3 4 4 2 4 2 2 3 2 2" xfId="25668" xr:uid="{05B0B5B0-82F6-4A58-BB12-91295A7408B5}"/>
    <cellStyle name="Денежный 3 4 4 2 4 2 2 3 3" xfId="18825" xr:uid="{F2F6034C-6745-45F7-A124-0A508122B489}"/>
    <cellStyle name="Денежный 3 4 4 2 4 2 2 4" xfId="8561" xr:uid="{ED735A3F-9E5A-43A6-AA3E-72389A405A83}"/>
    <cellStyle name="Денежный 3 4 4 2 4 2 2 4 2" xfId="22247" xr:uid="{59EAA284-4B0B-4C6A-851C-4F3BEC160FBE}"/>
    <cellStyle name="Денежный 3 4 4 2 4 2 2 5" xfId="15404" xr:uid="{420D1082-C1C3-4746-8755-622A7E003477}"/>
    <cellStyle name="Денежный 3 4 4 2 4 2 3" xfId="2579" xr:uid="{9DA20FE8-90FE-4058-932D-CB8B392BF81B}"/>
    <cellStyle name="Денежный 3 4 4 2 4 2 3 2" xfId="6001" xr:uid="{7043842A-6C6C-43B6-A046-76C6E8B3953C}"/>
    <cellStyle name="Денежный 3 4 4 2 4 2 3 2 2" xfId="12845" xr:uid="{A0BAA791-471A-4D25-A079-2489413BE93C}"/>
    <cellStyle name="Денежный 3 4 4 2 4 2 3 2 2 2" xfId="26531" xr:uid="{10B847C4-D8C3-410B-9E2F-1CC4829F64F1}"/>
    <cellStyle name="Денежный 3 4 4 2 4 2 3 2 3" xfId="19688" xr:uid="{A0F7AFDC-6335-4BF3-A2C1-F6D4876E8CC2}"/>
    <cellStyle name="Денежный 3 4 4 2 4 2 3 3" xfId="9424" xr:uid="{62FFE3A9-00A4-4337-8F96-E0A3C1939E2A}"/>
    <cellStyle name="Денежный 3 4 4 2 4 2 3 3 2" xfId="23110" xr:uid="{B96C4A56-0F05-45C0-A9D2-03A1A0E90D9A}"/>
    <cellStyle name="Денежный 3 4 4 2 4 2 3 4" xfId="16267" xr:uid="{FAD3E787-B2EB-4B15-BAAE-4231A0A172AF}"/>
    <cellStyle name="Денежный 3 4 4 2 4 2 4" xfId="4300" xr:uid="{90433E38-6D5B-45F4-B4BB-2EDDE322B2A6}"/>
    <cellStyle name="Денежный 3 4 4 2 4 2 4 2" xfId="11144" xr:uid="{3A766896-15F5-4082-ADFA-C0AE75F8E8A9}"/>
    <cellStyle name="Денежный 3 4 4 2 4 2 4 2 2" xfId="24830" xr:uid="{307D40ED-236B-416B-A7C2-F6BC85C801F2}"/>
    <cellStyle name="Денежный 3 4 4 2 4 2 4 3" xfId="17987" xr:uid="{F6D50F28-2A07-4EA6-B3AD-3605B2C797AF}"/>
    <cellStyle name="Денежный 3 4 4 2 4 2 5" xfId="7723" xr:uid="{C059182F-E084-4902-8751-416FAE4F7425}"/>
    <cellStyle name="Денежный 3 4 4 2 4 2 5 2" xfId="21409" xr:uid="{5A2FFBEA-3DB9-4B37-8D40-C38568EF0C6A}"/>
    <cellStyle name="Денежный 3 4 4 2 4 2 6" xfId="14566" xr:uid="{465E1F6C-848D-4F39-84EE-8EA104727677}"/>
    <cellStyle name="Денежный 3 4 4 2 4 3" xfId="1369" xr:uid="{0CC1D7AD-BDC7-41A0-B075-88AB91F205E0}"/>
    <cellStyle name="Денежный 3 4 4 2 4 3 2" xfId="3073" xr:uid="{219F4A1A-4703-47E0-961A-B68EB7C0D466}"/>
    <cellStyle name="Денежный 3 4 4 2 4 3 2 2" xfId="6495" xr:uid="{952D8518-22B8-44CD-AA82-0C23C76C8A9C}"/>
    <cellStyle name="Денежный 3 4 4 2 4 3 2 2 2" xfId="13339" xr:uid="{968F6425-257B-4EDE-A413-8C03F74FFA17}"/>
    <cellStyle name="Денежный 3 4 4 2 4 3 2 2 2 2" xfId="27025" xr:uid="{5B35CCF3-FADE-4420-85B2-5A17A031BC59}"/>
    <cellStyle name="Денежный 3 4 4 2 4 3 2 2 3" xfId="20182" xr:uid="{EFB8B9A5-AF20-4321-A6C8-D7E6C8252C3E}"/>
    <cellStyle name="Денежный 3 4 4 2 4 3 2 3" xfId="9918" xr:uid="{DE6A5216-0AA5-43AA-A10E-E2B078B19B8E}"/>
    <cellStyle name="Денежный 3 4 4 2 4 3 2 3 2" xfId="23604" xr:uid="{B2537072-0742-4A4B-8E65-80286E9C1062}"/>
    <cellStyle name="Денежный 3 4 4 2 4 3 2 4" xfId="16761" xr:uid="{14EA07C8-EA3D-4032-A317-5A34C97A138F}"/>
    <cellStyle name="Денежный 3 4 4 2 4 3 3" xfId="4794" xr:uid="{4CA3A418-1FDD-4F59-9EFC-4C3F01341A28}"/>
    <cellStyle name="Денежный 3 4 4 2 4 3 3 2" xfId="11638" xr:uid="{5BE2D888-3A5B-4F58-9D25-FCB365A2C4DB}"/>
    <cellStyle name="Денежный 3 4 4 2 4 3 3 2 2" xfId="25324" xr:uid="{509A44E0-D9B7-43C7-9BD0-C616C16AAE14}"/>
    <cellStyle name="Денежный 3 4 4 2 4 3 3 3" xfId="18481" xr:uid="{4FBECF1E-B82C-4961-834C-65F2489F55BD}"/>
    <cellStyle name="Денежный 3 4 4 2 4 3 4" xfId="8217" xr:uid="{43151FD8-3EBE-44F3-878A-DD6734908DB9}"/>
    <cellStyle name="Денежный 3 4 4 2 4 3 4 2" xfId="21903" xr:uid="{E9D4DC64-94CC-4763-8720-3C935BFE1E24}"/>
    <cellStyle name="Денежный 3 4 4 2 4 3 5" xfId="15060" xr:uid="{AD150867-322C-4BBB-BA0F-7FF26E2D1723}"/>
    <cellStyle name="Денежный 3 4 4 2 4 4" xfId="2235" xr:uid="{417E7C8A-3436-4C87-97FA-3F0C322FB523}"/>
    <cellStyle name="Денежный 3 4 4 2 4 4 2" xfId="5657" xr:uid="{678D18B3-3DCF-4CB0-B5B2-BC392B7B4407}"/>
    <cellStyle name="Денежный 3 4 4 2 4 4 2 2" xfId="12501" xr:uid="{0927FE7D-66FE-4879-8161-FAF5458236B7}"/>
    <cellStyle name="Денежный 3 4 4 2 4 4 2 2 2" xfId="26187" xr:uid="{C7806B70-B2CF-4078-BC59-3315C40D0FA6}"/>
    <cellStyle name="Денежный 3 4 4 2 4 4 2 3" xfId="19344" xr:uid="{C163CC2C-93F3-4F30-A161-6F91BC50F897}"/>
    <cellStyle name="Денежный 3 4 4 2 4 4 3" xfId="9080" xr:uid="{2D81B7F7-FE14-45D9-AC57-DF2FFE203511}"/>
    <cellStyle name="Денежный 3 4 4 2 4 4 3 2" xfId="22766" xr:uid="{D5A63C6C-CF83-4581-8151-23E22586DB26}"/>
    <cellStyle name="Денежный 3 4 4 2 4 4 4" xfId="15923" xr:uid="{4835C106-6322-4CD0-AFE9-5F55A131958F}"/>
    <cellStyle name="Денежный 3 4 4 2 4 5" xfId="3956" xr:uid="{4B2D2E92-4A43-418A-8A8D-1D4B5EEB895C}"/>
    <cellStyle name="Денежный 3 4 4 2 4 5 2" xfId="10800" xr:uid="{4E183FD1-8D2B-4F60-8FD9-8538999423C7}"/>
    <cellStyle name="Денежный 3 4 4 2 4 5 2 2" xfId="24486" xr:uid="{6940DC3C-D2DE-4342-898F-30819A76967A}"/>
    <cellStyle name="Денежный 3 4 4 2 4 5 3" xfId="17643" xr:uid="{5EA0CDA5-97D9-4179-B06E-03F9B87F77C2}"/>
    <cellStyle name="Денежный 3 4 4 2 4 6" xfId="7379" xr:uid="{681AAFB6-6663-42E0-A959-8E216D219221}"/>
    <cellStyle name="Денежный 3 4 4 2 4 6 2" xfId="21065" xr:uid="{C2627E7A-2496-4FC9-871F-E2644FF53C98}"/>
    <cellStyle name="Денежный 3 4 4 2 4 7" xfId="14222" xr:uid="{24A3D5CF-3532-4683-90FC-068D71015F46}"/>
    <cellStyle name="Денежный 3 4 4 2 5" xfId="673" xr:uid="{7A0FEA92-BF28-4DD4-B260-FDAA668564F1}"/>
    <cellStyle name="Денежный 3 4 4 2 5 2" xfId="1017" xr:uid="{E560C05B-8E79-4771-9CD9-C3877D632DC9}"/>
    <cellStyle name="Денежный 3 4 4 2 5 2 2" xfId="1861" xr:uid="{DC2F7447-2029-46A5-A553-42C36056A814}"/>
    <cellStyle name="Денежный 3 4 4 2 5 2 2 2" xfId="3565" xr:uid="{0BE8B9B8-16FF-42AA-AB81-91756C6ED4CA}"/>
    <cellStyle name="Денежный 3 4 4 2 5 2 2 2 2" xfId="6987" xr:uid="{B4953E27-3337-45B6-B3F2-1A345C71EE90}"/>
    <cellStyle name="Денежный 3 4 4 2 5 2 2 2 2 2" xfId="13831" xr:uid="{143C11C9-D9E5-4DC8-A376-FD09411E19B0}"/>
    <cellStyle name="Денежный 3 4 4 2 5 2 2 2 2 2 2" xfId="27517" xr:uid="{2E279C3A-38EE-4185-95B6-7DA95EA2D892}"/>
    <cellStyle name="Денежный 3 4 4 2 5 2 2 2 2 3" xfId="20674" xr:uid="{7884A73B-AB75-41D0-AD91-597AAF6D2FBC}"/>
    <cellStyle name="Денежный 3 4 4 2 5 2 2 2 3" xfId="10410" xr:uid="{2EF6C024-F796-484E-99D1-97AA649C3997}"/>
    <cellStyle name="Денежный 3 4 4 2 5 2 2 2 3 2" xfId="24096" xr:uid="{757C16FA-057E-48CD-ADDD-F2206B70BB06}"/>
    <cellStyle name="Денежный 3 4 4 2 5 2 2 2 4" xfId="17253" xr:uid="{007F0488-C341-4253-9079-EB2081FECD0F}"/>
    <cellStyle name="Денежный 3 4 4 2 5 2 2 3" xfId="5286" xr:uid="{5D297F44-0053-455D-B60A-4038228971E7}"/>
    <cellStyle name="Денежный 3 4 4 2 5 2 2 3 2" xfId="12130" xr:uid="{6D736BF8-E889-42B3-A8F3-2E60FFF8567D}"/>
    <cellStyle name="Денежный 3 4 4 2 5 2 2 3 2 2" xfId="25816" xr:uid="{63B2C6F9-037D-411D-95C3-A031D0F66688}"/>
    <cellStyle name="Денежный 3 4 4 2 5 2 2 3 3" xfId="18973" xr:uid="{14CA0702-2BCC-4D05-B1DE-2E8B46747E10}"/>
    <cellStyle name="Денежный 3 4 4 2 5 2 2 4" xfId="8709" xr:uid="{26D2459D-2DAC-4BD9-985C-01591CE72A75}"/>
    <cellStyle name="Денежный 3 4 4 2 5 2 2 4 2" xfId="22395" xr:uid="{9906F15B-8E98-4E87-AF03-BF550CBDD0C1}"/>
    <cellStyle name="Денежный 3 4 4 2 5 2 2 5" xfId="15552" xr:uid="{66F37D0A-8F08-4325-8A96-B3FAC4831853}"/>
    <cellStyle name="Денежный 3 4 4 2 5 2 3" xfId="2727" xr:uid="{5E6432FE-E59C-4B34-BAC7-A8E2A0CBD93A}"/>
    <cellStyle name="Денежный 3 4 4 2 5 2 3 2" xfId="6149" xr:uid="{26755D2A-83A3-4B5A-A54E-F2EC175D2210}"/>
    <cellStyle name="Денежный 3 4 4 2 5 2 3 2 2" xfId="12993" xr:uid="{8F478522-5210-4B14-9902-2B57DB737031}"/>
    <cellStyle name="Денежный 3 4 4 2 5 2 3 2 2 2" xfId="26679" xr:uid="{BEB1026D-42C9-4079-8F1B-3D7577DD04BC}"/>
    <cellStyle name="Денежный 3 4 4 2 5 2 3 2 3" xfId="19836" xr:uid="{77A32835-597F-40A7-82BF-CBA1685255BE}"/>
    <cellStyle name="Денежный 3 4 4 2 5 2 3 3" xfId="9572" xr:uid="{5B8E8E0B-95CA-46A1-A04D-F59F078E48A3}"/>
    <cellStyle name="Денежный 3 4 4 2 5 2 3 3 2" xfId="23258" xr:uid="{36E9AA43-CE15-4CDC-AEC9-F994A3E9CAD9}"/>
    <cellStyle name="Денежный 3 4 4 2 5 2 3 4" xfId="16415" xr:uid="{224C0445-F9FD-484F-A3AC-C3D63AD303D6}"/>
    <cellStyle name="Денежный 3 4 4 2 5 2 4" xfId="4448" xr:uid="{B22A3619-5DE9-4D17-9105-B6AFFE7A2F65}"/>
    <cellStyle name="Денежный 3 4 4 2 5 2 4 2" xfId="11292" xr:uid="{34DF6078-43D4-41CA-BBCE-A567E3A4888A}"/>
    <cellStyle name="Денежный 3 4 4 2 5 2 4 2 2" xfId="24978" xr:uid="{F904D454-C2DA-4EDF-B12D-196A206CCC12}"/>
    <cellStyle name="Денежный 3 4 4 2 5 2 4 3" xfId="18135" xr:uid="{D13B3869-4315-40D6-BB67-C3A52E7B49A3}"/>
    <cellStyle name="Денежный 3 4 4 2 5 2 5" xfId="7871" xr:uid="{F2E80003-DEBB-4430-9F19-671A56331B57}"/>
    <cellStyle name="Денежный 3 4 4 2 5 2 5 2" xfId="21557" xr:uid="{1943F851-7FD2-453A-A5FE-F2703DD82A4B}"/>
    <cellStyle name="Денежный 3 4 4 2 5 2 6" xfId="14714" xr:uid="{9E336DD2-F8A7-4C16-9764-0AE4464F76D1}"/>
    <cellStyle name="Денежный 3 4 4 2 5 3" xfId="1517" xr:uid="{9F9A1120-D69B-44FD-8136-07FAFEDA70F2}"/>
    <cellStyle name="Денежный 3 4 4 2 5 3 2" xfId="3221" xr:uid="{E02AB472-86FF-489A-9B1B-7E16E92A7C07}"/>
    <cellStyle name="Денежный 3 4 4 2 5 3 2 2" xfId="6643" xr:uid="{7E493D32-B274-4CF5-B7B3-4CC0B5EA2F84}"/>
    <cellStyle name="Денежный 3 4 4 2 5 3 2 2 2" xfId="13487" xr:uid="{234CB393-6C71-4880-82DD-FD603D0578A8}"/>
    <cellStyle name="Денежный 3 4 4 2 5 3 2 2 2 2" xfId="27173" xr:uid="{04F2F15F-E23B-4778-978C-2B504EB38207}"/>
    <cellStyle name="Денежный 3 4 4 2 5 3 2 2 3" xfId="20330" xr:uid="{4638F922-5B4C-4ED3-B64E-872B2CC21D90}"/>
    <cellStyle name="Денежный 3 4 4 2 5 3 2 3" xfId="10066" xr:uid="{D2130B8F-9EF7-451A-B14D-AB48A78D88DB}"/>
    <cellStyle name="Денежный 3 4 4 2 5 3 2 3 2" xfId="23752" xr:uid="{03DB2AF5-3A61-4D03-A9BB-A3E17899A993}"/>
    <cellStyle name="Денежный 3 4 4 2 5 3 2 4" xfId="16909" xr:uid="{66650162-5E13-402A-8AF2-20585407835C}"/>
    <cellStyle name="Денежный 3 4 4 2 5 3 3" xfId="4942" xr:uid="{96287F19-3845-4F99-B9B0-06A48D443F6E}"/>
    <cellStyle name="Денежный 3 4 4 2 5 3 3 2" xfId="11786" xr:uid="{12ADDA36-BA2C-47D0-82A5-31B07EA800F7}"/>
    <cellStyle name="Денежный 3 4 4 2 5 3 3 2 2" xfId="25472" xr:uid="{41F8AA82-F508-4CBB-BE12-6212469A48A4}"/>
    <cellStyle name="Денежный 3 4 4 2 5 3 3 3" xfId="18629" xr:uid="{8E228B61-DB81-453D-95EE-2C94BAD4F95C}"/>
    <cellStyle name="Денежный 3 4 4 2 5 3 4" xfId="8365" xr:uid="{78CCCC99-6116-4D2A-826C-1285E7B47EC0}"/>
    <cellStyle name="Денежный 3 4 4 2 5 3 4 2" xfId="22051" xr:uid="{82702D3F-AFDA-4D3A-BB17-97C7AC8863F7}"/>
    <cellStyle name="Денежный 3 4 4 2 5 3 5" xfId="15208" xr:uid="{1AC0013C-8AD9-4119-8E84-CD7EF309A097}"/>
    <cellStyle name="Денежный 3 4 4 2 5 4" xfId="2383" xr:uid="{DACD0916-B370-4F46-B48C-53A0EEEEBDE9}"/>
    <cellStyle name="Денежный 3 4 4 2 5 4 2" xfId="5805" xr:uid="{54D61B48-04C4-4340-85EF-1F16821FE3CD}"/>
    <cellStyle name="Денежный 3 4 4 2 5 4 2 2" xfId="12649" xr:uid="{86136E89-D2E5-4069-8E02-59E00E3DA79C}"/>
    <cellStyle name="Денежный 3 4 4 2 5 4 2 2 2" xfId="26335" xr:uid="{6D2624BF-8C1A-4072-B058-D9EC1948E4BB}"/>
    <cellStyle name="Денежный 3 4 4 2 5 4 2 3" xfId="19492" xr:uid="{B3BE1B13-AD77-412D-8F45-4C6403D3DB86}"/>
    <cellStyle name="Денежный 3 4 4 2 5 4 3" xfId="9228" xr:uid="{6F8BC0B6-6C41-4B9A-9695-D2BB1DF0CE45}"/>
    <cellStyle name="Денежный 3 4 4 2 5 4 3 2" xfId="22914" xr:uid="{74B6E30F-AC64-4B4E-AA8B-FF61474C1FD1}"/>
    <cellStyle name="Денежный 3 4 4 2 5 4 4" xfId="16071" xr:uid="{D0015C5C-4F6F-4AEA-9754-E8DD47CB0126}"/>
    <cellStyle name="Денежный 3 4 4 2 5 5" xfId="4104" xr:uid="{298025E7-9134-4777-BB90-E6A5805C3615}"/>
    <cellStyle name="Денежный 3 4 4 2 5 5 2" xfId="10948" xr:uid="{C6BE723A-276F-4190-83E2-37BA6207C53F}"/>
    <cellStyle name="Денежный 3 4 4 2 5 5 2 2" xfId="24634" xr:uid="{F84EC533-DCFC-4A66-ABA8-B29ACD1EAE4A}"/>
    <cellStyle name="Денежный 3 4 4 2 5 5 3" xfId="17791" xr:uid="{A1262451-CEA1-443B-9F4D-C9BA116A0A3B}"/>
    <cellStyle name="Денежный 3 4 4 2 5 6" xfId="7527" xr:uid="{01495F7D-86C4-4E23-BC5E-83D1494FABEB}"/>
    <cellStyle name="Денежный 3 4 4 2 5 6 2" xfId="21213" xr:uid="{6F6C1864-F666-47DB-B6DC-987134EC39BC}"/>
    <cellStyle name="Денежный 3 4 4 2 5 7" xfId="14370" xr:uid="{51D2E98B-8F3D-452B-9BA7-39B638395F84}"/>
    <cellStyle name="Денежный 3 4 4 2 6" xfId="823" xr:uid="{B64AC057-B91B-4EA2-A165-260394D19CF7}"/>
    <cellStyle name="Денежный 3 4 4 2 6 2" xfId="1667" xr:uid="{3F35F16B-0D3C-411F-991E-25362E73DB8C}"/>
    <cellStyle name="Денежный 3 4 4 2 6 2 2" xfId="3371" xr:uid="{2F06D123-F60A-4BCE-9083-E9420E72B746}"/>
    <cellStyle name="Денежный 3 4 4 2 6 2 2 2" xfId="6793" xr:uid="{91C78270-675C-496F-9C6B-C22B4074EE63}"/>
    <cellStyle name="Денежный 3 4 4 2 6 2 2 2 2" xfId="13637" xr:uid="{50226183-59AB-4D57-A8D8-5B31E5366D6D}"/>
    <cellStyle name="Денежный 3 4 4 2 6 2 2 2 2 2" xfId="27323" xr:uid="{BCBD1737-4B54-4BC1-B826-8A84B0E373A6}"/>
    <cellStyle name="Денежный 3 4 4 2 6 2 2 2 3" xfId="20480" xr:uid="{4365CFA3-FF23-4997-8F91-202CE3346589}"/>
    <cellStyle name="Денежный 3 4 4 2 6 2 2 3" xfId="10216" xr:uid="{A91C2E63-A333-40D1-BBBC-15F3E676214E}"/>
    <cellStyle name="Денежный 3 4 4 2 6 2 2 3 2" xfId="23902" xr:uid="{678CEF15-A329-4A1C-BF89-5648D5A2A3DD}"/>
    <cellStyle name="Денежный 3 4 4 2 6 2 2 4" xfId="17059" xr:uid="{5D65DDC4-F256-4F7F-8F2C-8079F37D67B9}"/>
    <cellStyle name="Денежный 3 4 4 2 6 2 3" xfId="5092" xr:uid="{1108D8F4-9986-4AD3-BF6B-6B25C5138ADD}"/>
    <cellStyle name="Денежный 3 4 4 2 6 2 3 2" xfId="11936" xr:uid="{F366FF6C-82DE-4564-997E-F4E47DD4C91E}"/>
    <cellStyle name="Денежный 3 4 4 2 6 2 3 2 2" xfId="25622" xr:uid="{0E76C37F-4DA6-4AFB-AB42-DF67E895211C}"/>
    <cellStyle name="Денежный 3 4 4 2 6 2 3 3" xfId="18779" xr:uid="{DF06FEC8-9C5D-49FA-9A12-ED995E25B945}"/>
    <cellStyle name="Денежный 3 4 4 2 6 2 4" xfId="8515" xr:uid="{969D6A84-CF95-418F-B00E-3481CFBB5E51}"/>
    <cellStyle name="Денежный 3 4 4 2 6 2 4 2" xfId="22201" xr:uid="{64A3B95A-DE0B-4A46-9B5E-D39AEFC8F857}"/>
    <cellStyle name="Денежный 3 4 4 2 6 2 5" xfId="15358" xr:uid="{6B2D5D23-6271-48B3-A442-A4415A5F8842}"/>
    <cellStyle name="Денежный 3 4 4 2 6 3" xfId="2533" xr:uid="{133FFDCE-EF9A-447F-B2D7-701BF19B5749}"/>
    <cellStyle name="Денежный 3 4 4 2 6 3 2" xfId="5955" xr:uid="{440461D0-CDDB-462D-81B6-47521C4E0E62}"/>
    <cellStyle name="Денежный 3 4 4 2 6 3 2 2" xfId="12799" xr:uid="{ACB9B8E1-AD00-4EB1-BDD8-21E29A699F91}"/>
    <cellStyle name="Денежный 3 4 4 2 6 3 2 2 2" xfId="26485" xr:uid="{5A78922E-6BA5-4A0B-8886-2A4B70BE1811}"/>
    <cellStyle name="Денежный 3 4 4 2 6 3 2 3" xfId="19642" xr:uid="{BC330643-C90E-4671-8191-F304163B4D0B}"/>
    <cellStyle name="Денежный 3 4 4 2 6 3 3" xfId="9378" xr:uid="{958CB6C3-4129-4826-B6A7-4116EF0BC2E7}"/>
    <cellStyle name="Денежный 3 4 4 2 6 3 3 2" xfId="23064" xr:uid="{56D086A0-F60C-4D9E-BE60-479C0E4937AE}"/>
    <cellStyle name="Денежный 3 4 4 2 6 3 4" xfId="16221" xr:uid="{475F7845-3724-4BD6-B828-CF766AD4E246}"/>
    <cellStyle name="Денежный 3 4 4 2 6 4" xfId="4254" xr:uid="{7D833F1E-66B8-4115-BAE0-B97CEB1E61CA}"/>
    <cellStyle name="Денежный 3 4 4 2 6 4 2" xfId="11098" xr:uid="{EF2CDA2D-D936-42D5-B8D1-78F83E2B783C}"/>
    <cellStyle name="Денежный 3 4 4 2 6 4 2 2" xfId="24784" xr:uid="{77EB755D-35AF-4AD3-851A-8CE5212D87C5}"/>
    <cellStyle name="Денежный 3 4 4 2 6 4 3" xfId="17941" xr:uid="{5121B50D-6FB8-4BA8-81AB-70141F0DC04E}"/>
    <cellStyle name="Денежный 3 4 4 2 6 5" xfId="7677" xr:uid="{D726652B-60A6-4A28-8AEF-818CFC39E24E}"/>
    <cellStyle name="Денежный 3 4 4 2 6 5 2" xfId="21363" xr:uid="{ECDF740A-219D-465D-9A68-E30F4BA959CD}"/>
    <cellStyle name="Денежный 3 4 4 2 6 6" xfId="14520" xr:uid="{58338300-3CA1-470D-B62E-6C74BD93A13A}"/>
    <cellStyle name="Денежный 3 4 4 2 7" xfId="1165" xr:uid="{FCB07B78-55C7-481A-B453-7A1770B1CC3C}"/>
    <cellStyle name="Денежный 3 4 4 2 7 2" xfId="2009" xr:uid="{D87B6E7F-93DF-4EEE-8F23-86ECB4231D27}"/>
    <cellStyle name="Денежный 3 4 4 2 7 2 2" xfId="3713" xr:uid="{E66CB48C-63EE-45FA-BE79-796933030E0B}"/>
    <cellStyle name="Денежный 3 4 4 2 7 2 2 2" xfId="7135" xr:uid="{B03B6CDD-7EDC-485A-AC23-60FC822EF843}"/>
    <cellStyle name="Денежный 3 4 4 2 7 2 2 2 2" xfId="13979" xr:uid="{12898956-4312-42A5-A165-8FB11EC72DAC}"/>
    <cellStyle name="Денежный 3 4 4 2 7 2 2 2 2 2" xfId="27665" xr:uid="{5C3B8917-4EE8-4AB1-B921-ECC4115A7C4B}"/>
    <cellStyle name="Денежный 3 4 4 2 7 2 2 2 3" xfId="20822" xr:uid="{A9D76234-73F7-448A-991E-ED0EBD69C55D}"/>
    <cellStyle name="Денежный 3 4 4 2 7 2 2 3" xfId="10558" xr:uid="{81BAA12E-5704-46BE-94C9-18EE1C388A71}"/>
    <cellStyle name="Денежный 3 4 4 2 7 2 2 3 2" xfId="24244" xr:uid="{E27A7925-7864-45FA-A61C-C0D781198A09}"/>
    <cellStyle name="Денежный 3 4 4 2 7 2 2 4" xfId="17401" xr:uid="{F3F64A5E-5368-48F2-B494-BB6DFF66483B}"/>
    <cellStyle name="Денежный 3 4 4 2 7 2 3" xfId="5434" xr:uid="{F556F6D9-16D8-4C94-93EB-BB0FCCA82AE6}"/>
    <cellStyle name="Денежный 3 4 4 2 7 2 3 2" xfId="12278" xr:uid="{AE033244-99AC-4E2E-A261-3D23499B5A8B}"/>
    <cellStyle name="Денежный 3 4 4 2 7 2 3 2 2" xfId="25964" xr:uid="{E712BDB7-8E3A-4B0F-96D3-A950D382F41B}"/>
    <cellStyle name="Денежный 3 4 4 2 7 2 3 3" xfId="19121" xr:uid="{09709905-9CE5-47E4-9078-DF5C2CDB778C}"/>
    <cellStyle name="Денежный 3 4 4 2 7 2 4" xfId="8857" xr:uid="{66DF0AAA-696B-4898-97D2-020EEFC1DAC2}"/>
    <cellStyle name="Денежный 3 4 4 2 7 2 4 2" xfId="22543" xr:uid="{F2E67A01-397D-492E-A8F2-0CC3A20A8799}"/>
    <cellStyle name="Денежный 3 4 4 2 7 2 5" xfId="15700" xr:uid="{BFA17D74-6DE4-42FC-89CB-7154D7286696}"/>
    <cellStyle name="Денежный 3 4 4 2 7 3" xfId="2875" xr:uid="{62C8E481-386C-4F9B-9A18-07DB55943273}"/>
    <cellStyle name="Денежный 3 4 4 2 7 3 2" xfId="6297" xr:uid="{D44183D3-200E-42AB-934F-EFCD0102F6B8}"/>
    <cellStyle name="Денежный 3 4 4 2 7 3 2 2" xfId="13141" xr:uid="{A130F4C3-134D-4BB7-8AFA-798FAC4FDE22}"/>
    <cellStyle name="Денежный 3 4 4 2 7 3 2 2 2" xfId="26827" xr:uid="{1B8A6DA8-0172-44D0-AC81-F40453912149}"/>
    <cellStyle name="Денежный 3 4 4 2 7 3 2 3" xfId="19984" xr:uid="{AF4B5A66-E66B-483D-A882-4D4487731E96}"/>
    <cellStyle name="Денежный 3 4 4 2 7 3 3" xfId="9720" xr:uid="{A0D4413C-DDA0-4F65-9D2F-7C2309A8D4B5}"/>
    <cellStyle name="Денежный 3 4 4 2 7 3 3 2" xfId="23406" xr:uid="{C042BE67-DA5F-41F0-BE9A-DFFB51A68E7B}"/>
    <cellStyle name="Денежный 3 4 4 2 7 3 4" xfId="16563" xr:uid="{43919ABE-A60E-4502-B9B1-3A25A406DBC5}"/>
    <cellStyle name="Денежный 3 4 4 2 7 4" xfId="4596" xr:uid="{44F4D9E0-BF77-480B-A7AD-40EBA0E03D0F}"/>
    <cellStyle name="Денежный 3 4 4 2 7 4 2" xfId="11440" xr:uid="{12644661-F2FF-4B12-9321-B289ECB80CBA}"/>
    <cellStyle name="Денежный 3 4 4 2 7 4 2 2" xfId="25126" xr:uid="{A933CECE-7ABE-4CC5-8E63-8A5A3AA52B4A}"/>
    <cellStyle name="Денежный 3 4 4 2 7 4 3" xfId="18283" xr:uid="{B9583131-091E-40AB-90EA-2A9A54BD973A}"/>
    <cellStyle name="Денежный 3 4 4 2 7 5" xfId="8019" xr:uid="{D2F5B6C0-00D5-4E30-AC9F-0B6C07BA5946}"/>
    <cellStyle name="Денежный 3 4 4 2 7 5 2" xfId="21705" xr:uid="{3C734F63-7322-4AAB-947F-EEB81AF1E076}"/>
    <cellStyle name="Денежный 3 4 4 2 7 6" xfId="14862" xr:uid="{872B6DCB-1B12-4107-B0DE-865CFD206365}"/>
    <cellStyle name="Денежный 3 4 4 2 8" xfId="1323" xr:uid="{0625BC1E-D12B-4DFA-A80F-CB32870C6FB9}"/>
    <cellStyle name="Денежный 3 4 4 2 8 2" xfId="3027" xr:uid="{454CD63A-B3D0-4A7D-8246-66A80932F331}"/>
    <cellStyle name="Денежный 3 4 4 2 8 2 2" xfId="6449" xr:uid="{A63E7B80-AEA1-40EB-AC27-AF57BAD5A819}"/>
    <cellStyle name="Денежный 3 4 4 2 8 2 2 2" xfId="13293" xr:uid="{E34C5D70-7F1F-45F9-A43B-554C7070502D}"/>
    <cellStyle name="Денежный 3 4 4 2 8 2 2 2 2" xfId="26979" xr:uid="{7BAE82B1-4D90-4060-8BBE-135B51DC9F17}"/>
    <cellStyle name="Денежный 3 4 4 2 8 2 2 3" xfId="20136" xr:uid="{C13C905E-A37C-45B7-811B-CFF1550B29DB}"/>
    <cellStyle name="Денежный 3 4 4 2 8 2 3" xfId="9872" xr:uid="{6A257023-7A5D-4126-A45D-CD0F74A4E66C}"/>
    <cellStyle name="Денежный 3 4 4 2 8 2 3 2" xfId="23558" xr:uid="{996842B3-D035-4E9C-811A-106B0A258DBA}"/>
    <cellStyle name="Денежный 3 4 4 2 8 2 4" xfId="16715" xr:uid="{011AAA4A-473B-4989-A751-8FC64CB5390C}"/>
    <cellStyle name="Денежный 3 4 4 2 8 3" xfId="4748" xr:uid="{E4976D02-6C6C-4FFB-B504-5F65341F22AA}"/>
    <cellStyle name="Денежный 3 4 4 2 8 3 2" xfId="11592" xr:uid="{002A6039-A31F-42D4-9F44-1EB19B0580EF}"/>
    <cellStyle name="Денежный 3 4 4 2 8 3 2 2" xfId="25278" xr:uid="{CFBB5037-CA40-4F4D-B2A5-3140F85C936C}"/>
    <cellStyle name="Денежный 3 4 4 2 8 3 3" xfId="18435" xr:uid="{2852FCB6-0F29-486B-958C-244B36642564}"/>
    <cellStyle name="Денежный 3 4 4 2 8 4" xfId="8171" xr:uid="{A461CB45-D5CC-4CFC-94D2-AE62479AD848}"/>
    <cellStyle name="Денежный 3 4 4 2 8 4 2" xfId="21857" xr:uid="{F7F37A09-2A01-44C7-A542-7A4633F84B3E}"/>
    <cellStyle name="Денежный 3 4 4 2 8 5" xfId="15014" xr:uid="{996B185D-F02A-4501-9CFF-3ECFDF63C2A7}"/>
    <cellStyle name="Денежный 3 4 4 2 9" xfId="2189" xr:uid="{D99251CF-E2FD-4646-BCCF-127AD6A0E236}"/>
    <cellStyle name="Денежный 3 4 4 2 9 2" xfId="5611" xr:uid="{AC2F3540-BBCD-4A1D-9D78-3EDD31E7ED04}"/>
    <cellStyle name="Денежный 3 4 4 2 9 2 2" xfId="12455" xr:uid="{CDCC1A75-1A13-4958-8665-37859ACBEE77}"/>
    <cellStyle name="Денежный 3 4 4 2 9 2 2 2" xfId="26141" xr:uid="{B41EBF09-94F5-4B3F-A5BB-C9D41F6353EC}"/>
    <cellStyle name="Денежный 3 4 4 2 9 2 3" xfId="19298" xr:uid="{33B1F39C-5C33-4DFA-96DE-D0D9BDA63706}"/>
    <cellStyle name="Денежный 3 4 4 2 9 3" xfId="9034" xr:uid="{EDD4F9FA-DBAD-4C5E-96CE-45A19A863866}"/>
    <cellStyle name="Денежный 3 4 4 2 9 3 2" xfId="22720" xr:uid="{AFB674B1-DEC4-4CC8-A95E-4C1FC8D37226}"/>
    <cellStyle name="Денежный 3 4 4 2 9 4" xfId="15877" xr:uid="{370AF548-2E85-475D-BBC4-97AA422F729C}"/>
    <cellStyle name="Денежный 3 4 4 3" xfId="553" xr:uid="{B0424E2F-CF9E-422B-9824-A4C265F0A2EE}"/>
    <cellStyle name="Денежный 3 4 4 3 2" xfId="701" xr:uid="{642B2BAB-2C0B-4585-A73E-4B9638442089}"/>
    <cellStyle name="Денежный 3 4 4 3 2 2" xfId="1045" xr:uid="{78A9D8CE-4D54-4C38-8E6A-3A19BE3A90F9}"/>
    <cellStyle name="Денежный 3 4 4 3 2 2 2" xfId="1889" xr:uid="{5866310B-2A5A-42C1-B947-A568658A9BC1}"/>
    <cellStyle name="Денежный 3 4 4 3 2 2 2 2" xfId="3593" xr:uid="{AACD7F5C-5528-4EA5-B8C1-37BBE0483A1F}"/>
    <cellStyle name="Денежный 3 4 4 3 2 2 2 2 2" xfId="7015" xr:uid="{590EFBBE-9688-4453-8B25-D469855621E1}"/>
    <cellStyle name="Денежный 3 4 4 3 2 2 2 2 2 2" xfId="13859" xr:uid="{699644B3-2829-4797-82FB-ADF7DFD2C07F}"/>
    <cellStyle name="Денежный 3 4 4 3 2 2 2 2 2 2 2" xfId="27545" xr:uid="{A2D7E213-3876-4778-8058-CD9B75095957}"/>
    <cellStyle name="Денежный 3 4 4 3 2 2 2 2 2 3" xfId="20702" xr:uid="{17350F46-A42C-44C0-A196-D4AF957CDA45}"/>
    <cellStyle name="Денежный 3 4 4 3 2 2 2 2 3" xfId="10438" xr:uid="{DA192018-619A-4E11-B242-E6CD558C8EA7}"/>
    <cellStyle name="Денежный 3 4 4 3 2 2 2 2 3 2" xfId="24124" xr:uid="{4B8950A0-B9C0-4F62-ABD0-EFFA18EA5926}"/>
    <cellStyle name="Денежный 3 4 4 3 2 2 2 2 4" xfId="17281" xr:uid="{F2957453-7766-439D-AA28-8EBA15647024}"/>
    <cellStyle name="Денежный 3 4 4 3 2 2 2 3" xfId="5314" xr:uid="{1DACDF79-A256-49F1-BBB1-0E3786C88376}"/>
    <cellStyle name="Денежный 3 4 4 3 2 2 2 3 2" xfId="12158" xr:uid="{9BC75D1A-CF2C-4842-A564-021C1E98EA6B}"/>
    <cellStyle name="Денежный 3 4 4 3 2 2 2 3 2 2" xfId="25844" xr:uid="{711A6EE3-9E25-47AE-87EC-865A85CF6B9D}"/>
    <cellStyle name="Денежный 3 4 4 3 2 2 2 3 3" xfId="19001" xr:uid="{FCDBECE0-A3F4-48ED-8ED4-A283ABA33FA5}"/>
    <cellStyle name="Денежный 3 4 4 3 2 2 2 4" xfId="8737" xr:uid="{CE13EE34-322F-4C8F-A219-7E45C032E77C}"/>
    <cellStyle name="Денежный 3 4 4 3 2 2 2 4 2" xfId="22423" xr:uid="{05447BC6-6CB0-4BC2-8AD4-10A12D705D96}"/>
    <cellStyle name="Денежный 3 4 4 3 2 2 2 5" xfId="15580" xr:uid="{437D7A8D-C4C7-49B0-9A55-6603275A6B5B}"/>
    <cellStyle name="Денежный 3 4 4 3 2 2 3" xfId="2755" xr:uid="{6662046E-0A4B-4EDA-A631-D114BB1E5520}"/>
    <cellStyle name="Денежный 3 4 4 3 2 2 3 2" xfId="6177" xr:uid="{F57410CB-9A4C-4DDB-A494-E25D08BF7288}"/>
    <cellStyle name="Денежный 3 4 4 3 2 2 3 2 2" xfId="13021" xr:uid="{411EBA79-AEF4-4E87-B408-F81002AC5C52}"/>
    <cellStyle name="Денежный 3 4 4 3 2 2 3 2 2 2" xfId="26707" xr:uid="{00E6465A-766D-4C87-AC37-5FC7FF55D637}"/>
    <cellStyle name="Денежный 3 4 4 3 2 2 3 2 3" xfId="19864" xr:uid="{6ECE6FBA-D126-4BFA-938A-E8A1E8B9136C}"/>
    <cellStyle name="Денежный 3 4 4 3 2 2 3 3" xfId="9600" xr:uid="{A4DFDFEA-7C10-459E-9E58-64913437233A}"/>
    <cellStyle name="Денежный 3 4 4 3 2 2 3 3 2" xfId="23286" xr:uid="{A09D659E-99F1-4EE0-B855-370037FC1D17}"/>
    <cellStyle name="Денежный 3 4 4 3 2 2 3 4" xfId="16443" xr:uid="{B7445D7E-515B-48F4-BF82-3B50A50FDE9F}"/>
    <cellStyle name="Денежный 3 4 4 3 2 2 4" xfId="4476" xr:uid="{A355E850-743E-4938-8E8E-2FF7FCE570D1}"/>
    <cellStyle name="Денежный 3 4 4 3 2 2 4 2" xfId="11320" xr:uid="{378B23F0-2A55-44A6-A76C-EE1E9BEB8BF6}"/>
    <cellStyle name="Денежный 3 4 4 3 2 2 4 2 2" xfId="25006" xr:uid="{6D7A561D-1434-438E-B0D8-4827170BDC70}"/>
    <cellStyle name="Денежный 3 4 4 3 2 2 4 3" xfId="18163" xr:uid="{72C9248B-FB23-402E-8D25-8DB563BF160C}"/>
    <cellStyle name="Денежный 3 4 4 3 2 2 5" xfId="7899" xr:uid="{14547158-F9CB-4EF3-9841-D911E90DFEC4}"/>
    <cellStyle name="Денежный 3 4 4 3 2 2 5 2" xfId="21585" xr:uid="{2D126B13-09D4-4159-AA5E-EF2E2C9333DC}"/>
    <cellStyle name="Денежный 3 4 4 3 2 2 6" xfId="14742" xr:uid="{FF5F2E33-F7B8-4810-A3F8-A1296B13C73A}"/>
    <cellStyle name="Денежный 3 4 4 3 2 3" xfId="1545" xr:uid="{5B72B1D2-6C3C-4EC2-AAAE-9F0EB28ED6F3}"/>
    <cellStyle name="Денежный 3 4 4 3 2 3 2" xfId="3249" xr:uid="{F2A16CDB-799E-4961-A734-7CCA59268426}"/>
    <cellStyle name="Денежный 3 4 4 3 2 3 2 2" xfId="6671" xr:uid="{EF4274E5-2A9A-4AFE-8CA0-D8B064FDC486}"/>
    <cellStyle name="Денежный 3 4 4 3 2 3 2 2 2" xfId="13515" xr:uid="{B2F2D2E4-9F85-45A5-90DB-843B5B99BA13}"/>
    <cellStyle name="Денежный 3 4 4 3 2 3 2 2 2 2" xfId="27201" xr:uid="{D9224ADD-1730-4081-8741-6BCF3A4C592F}"/>
    <cellStyle name="Денежный 3 4 4 3 2 3 2 2 3" xfId="20358" xr:uid="{22276B1D-57BD-4A92-B2B3-C0469BEAE0B4}"/>
    <cellStyle name="Денежный 3 4 4 3 2 3 2 3" xfId="10094" xr:uid="{C0066495-1CE5-4819-8648-A3906932E83D}"/>
    <cellStyle name="Денежный 3 4 4 3 2 3 2 3 2" xfId="23780" xr:uid="{16D1A32B-D483-46D2-A597-93B52B27A7C3}"/>
    <cellStyle name="Денежный 3 4 4 3 2 3 2 4" xfId="16937" xr:uid="{50C9689B-73CB-4926-B7C8-3603FBB5FB94}"/>
    <cellStyle name="Денежный 3 4 4 3 2 3 3" xfId="4970" xr:uid="{1CE2ED2D-908B-46F5-991A-F1821A5F3B48}"/>
    <cellStyle name="Денежный 3 4 4 3 2 3 3 2" xfId="11814" xr:uid="{B4611312-B4A3-42A9-A928-AA07E2179AF9}"/>
    <cellStyle name="Денежный 3 4 4 3 2 3 3 2 2" xfId="25500" xr:uid="{574E990C-A33F-477B-8B3D-F1482283F898}"/>
    <cellStyle name="Денежный 3 4 4 3 2 3 3 3" xfId="18657" xr:uid="{6A1D89AB-F9B9-4523-AFAC-EB6AA6F12B65}"/>
    <cellStyle name="Денежный 3 4 4 3 2 3 4" xfId="8393" xr:uid="{9714E986-F576-41A4-A5F3-4653797B1E9C}"/>
    <cellStyle name="Денежный 3 4 4 3 2 3 4 2" xfId="22079" xr:uid="{12B7A602-7CF4-4155-A8FA-E5444A039F10}"/>
    <cellStyle name="Денежный 3 4 4 3 2 3 5" xfId="15236" xr:uid="{4C4638AA-D1A7-4B65-95D5-1462C2AA8587}"/>
    <cellStyle name="Денежный 3 4 4 3 2 4" xfId="2411" xr:uid="{DD5DE6ED-96B9-4A54-B820-59FC436482B4}"/>
    <cellStyle name="Денежный 3 4 4 3 2 4 2" xfId="5833" xr:uid="{6E7F4FFC-7709-4887-8A85-79BBFCFD9538}"/>
    <cellStyle name="Денежный 3 4 4 3 2 4 2 2" xfId="12677" xr:uid="{B16914DB-D782-4755-A4EE-1A3524D70B04}"/>
    <cellStyle name="Денежный 3 4 4 3 2 4 2 2 2" xfId="26363" xr:uid="{46766C01-4475-4F2D-B191-EEA2BD6F028F}"/>
    <cellStyle name="Денежный 3 4 4 3 2 4 2 3" xfId="19520" xr:uid="{726317ED-A6AF-4D56-AC75-E7D94E87517C}"/>
    <cellStyle name="Денежный 3 4 4 3 2 4 3" xfId="9256" xr:uid="{15AEECBB-DD42-470A-8821-EEBADB804333}"/>
    <cellStyle name="Денежный 3 4 4 3 2 4 3 2" xfId="22942" xr:uid="{51D0F866-C365-4F6A-8279-D095D855E908}"/>
    <cellStyle name="Денежный 3 4 4 3 2 4 4" xfId="16099" xr:uid="{002E261E-72D1-4D9D-A19D-C17A9356F9DE}"/>
    <cellStyle name="Денежный 3 4 4 3 2 5" xfId="4132" xr:uid="{FAAD6A83-E813-4441-A0A3-E0E59532A9C1}"/>
    <cellStyle name="Денежный 3 4 4 3 2 5 2" xfId="10976" xr:uid="{71E7E828-910F-4614-835A-F4B06B8E7519}"/>
    <cellStyle name="Денежный 3 4 4 3 2 5 2 2" xfId="24662" xr:uid="{2985426E-60CB-4982-927A-91C488EFDA2C}"/>
    <cellStyle name="Денежный 3 4 4 3 2 5 3" xfId="17819" xr:uid="{BE2C6C50-EB06-4209-9DBD-F5A6FC19CAB3}"/>
    <cellStyle name="Денежный 3 4 4 3 2 6" xfId="7555" xr:uid="{B9DEC078-D792-428B-B571-219C9DF09B06}"/>
    <cellStyle name="Денежный 3 4 4 3 2 6 2" xfId="21241" xr:uid="{07D2FE47-A029-4473-97BF-0C2519EEA182}"/>
    <cellStyle name="Денежный 3 4 4 3 2 7" xfId="14398" xr:uid="{845139C0-CF7F-4C0C-9642-0EDA58680831}"/>
    <cellStyle name="Денежный 3 4 4 3 3" xfId="897" xr:uid="{C609F200-8533-4861-941C-08E5D8FE2B55}"/>
    <cellStyle name="Денежный 3 4 4 3 3 2" xfId="1741" xr:uid="{B5A7DD3F-1EB1-4C58-BD8C-50250FECAF64}"/>
    <cellStyle name="Денежный 3 4 4 3 3 2 2" xfId="3445" xr:uid="{991BF8DA-821A-459A-9573-37606F16B35B}"/>
    <cellStyle name="Денежный 3 4 4 3 3 2 2 2" xfId="6867" xr:uid="{DECBD5D2-9548-4A31-9263-5E4697208B9A}"/>
    <cellStyle name="Денежный 3 4 4 3 3 2 2 2 2" xfId="13711" xr:uid="{66E34B78-4B9E-4C8E-AF67-5FDAC9B77D3F}"/>
    <cellStyle name="Денежный 3 4 4 3 3 2 2 2 2 2" xfId="27397" xr:uid="{52377262-200D-404C-B12F-0FC68AE6CCFC}"/>
    <cellStyle name="Денежный 3 4 4 3 3 2 2 2 3" xfId="20554" xr:uid="{4AC5CB63-68DD-4C78-B5DF-3517D4789645}"/>
    <cellStyle name="Денежный 3 4 4 3 3 2 2 3" xfId="10290" xr:uid="{671141B6-6C44-45C5-82B3-05EDC0B7475D}"/>
    <cellStyle name="Денежный 3 4 4 3 3 2 2 3 2" xfId="23976" xr:uid="{E45A0F31-F791-411E-A557-9B31EA4BB84C}"/>
    <cellStyle name="Денежный 3 4 4 3 3 2 2 4" xfId="17133" xr:uid="{5A01ABB2-5EE9-4797-B2A8-D8F2E0121A53}"/>
    <cellStyle name="Денежный 3 4 4 3 3 2 3" xfId="5166" xr:uid="{AF744FC8-D958-4442-8248-63660F8EC98F}"/>
    <cellStyle name="Денежный 3 4 4 3 3 2 3 2" xfId="12010" xr:uid="{84DB5826-0AFA-4D59-B8A1-72703D773F4F}"/>
    <cellStyle name="Денежный 3 4 4 3 3 2 3 2 2" xfId="25696" xr:uid="{E6831DF9-1C68-482B-B0DB-ABB35B60C319}"/>
    <cellStyle name="Денежный 3 4 4 3 3 2 3 3" xfId="18853" xr:uid="{12115DBB-0557-4703-801D-A3C500290DEA}"/>
    <cellStyle name="Денежный 3 4 4 3 3 2 4" xfId="8589" xr:uid="{9E8C65AC-4F37-4B76-B2F3-54213EE337EC}"/>
    <cellStyle name="Денежный 3 4 4 3 3 2 4 2" xfId="22275" xr:uid="{30CB3B41-8C56-4E85-A32D-5BB523424CEE}"/>
    <cellStyle name="Денежный 3 4 4 3 3 2 5" xfId="15432" xr:uid="{A172A569-E1A4-4948-8425-4846716E3928}"/>
    <cellStyle name="Денежный 3 4 4 3 3 3" xfId="2607" xr:uid="{E9DE613A-0911-4852-9B0D-BA9C56A6192A}"/>
    <cellStyle name="Денежный 3 4 4 3 3 3 2" xfId="6029" xr:uid="{EBFE7DCB-A14C-4126-981C-8090492A37A4}"/>
    <cellStyle name="Денежный 3 4 4 3 3 3 2 2" xfId="12873" xr:uid="{971133C7-5975-4E22-94B3-5E9D6FCA06A9}"/>
    <cellStyle name="Денежный 3 4 4 3 3 3 2 2 2" xfId="26559" xr:uid="{245F4669-A0E3-4429-A7DC-5157B2B43F22}"/>
    <cellStyle name="Денежный 3 4 4 3 3 3 2 3" xfId="19716" xr:uid="{F7F430DE-19E0-4A1E-80CA-52976FCFCF17}"/>
    <cellStyle name="Денежный 3 4 4 3 3 3 3" xfId="9452" xr:uid="{C831614E-014A-442E-B04A-CA62C1A27134}"/>
    <cellStyle name="Денежный 3 4 4 3 3 3 3 2" xfId="23138" xr:uid="{83719FD5-3923-442D-A6DE-45E7D3D27114}"/>
    <cellStyle name="Денежный 3 4 4 3 3 3 4" xfId="16295" xr:uid="{8B21BB17-37A2-491D-A53B-CD3D8AD961D4}"/>
    <cellStyle name="Денежный 3 4 4 3 3 4" xfId="4328" xr:uid="{DC3447E8-523D-4681-ABC8-12BD6B07F401}"/>
    <cellStyle name="Денежный 3 4 4 3 3 4 2" xfId="11172" xr:uid="{70660385-0729-42F4-9C56-31EE68722557}"/>
    <cellStyle name="Денежный 3 4 4 3 3 4 2 2" xfId="24858" xr:uid="{6B7A5F8B-7CB1-4A7B-9005-90BD1C6E27C3}"/>
    <cellStyle name="Денежный 3 4 4 3 3 4 3" xfId="18015" xr:uid="{F291886B-D3AC-436E-BC8E-9EB8653DDBB1}"/>
    <cellStyle name="Денежный 3 4 4 3 3 5" xfId="7751" xr:uid="{9F1E695C-7E21-4E49-88E0-B1D8FD26BC3E}"/>
    <cellStyle name="Денежный 3 4 4 3 3 5 2" xfId="21437" xr:uid="{21642F01-EF00-450C-BB20-08306833511B}"/>
    <cellStyle name="Денежный 3 4 4 3 3 6" xfId="14594" xr:uid="{7253D441-6365-4FBE-9043-9BCB00BD525F}"/>
    <cellStyle name="Денежный 3 4 4 3 4" xfId="1193" xr:uid="{EAAE317E-918B-43D0-BB3A-B9DC2C2665E1}"/>
    <cellStyle name="Денежный 3 4 4 3 4 2" xfId="2037" xr:uid="{96F980BF-5B91-4659-8593-BFB4E661ACD4}"/>
    <cellStyle name="Денежный 3 4 4 3 4 2 2" xfId="3741" xr:uid="{92C59BC1-D481-4F93-AEB7-3D71527AF2F4}"/>
    <cellStyle name="Денежный 3 4 4 3 4 2 2 2" xfId="7163" xr:uid="{3B20E19A-B0CF-4003-9B73-8D2756083B3E}"/>
    <cellStyle name="Денежный 3 4 4 3 4 2 2 2 2" xfId="14007" xr:uid="{D4BFFF99-2EB9-477F-99C5-3A1094896CB9}"/>
    <cellStyle name="Денежный 3 4 4 3 4 2 2 2 2 2" xfId="27693" xr:uid="{C40CE2E8-35EA-4AF1-B545-6AD2F877241B}"/>
    <cellStyle name="Денежный 3 4 4 3 4 2 2 2 3" xfId="20850" xr:uid="{B34A4F15-F9C3-4124-8D2C-C2B710E90E8F}"/>
    <cellStyle name="Денежный 3 4 4 3 4 2 2 3" xfId="10586" xr:uid="{BCB08233-80E2-4ED5-A864-A9790A9DC917}"/>
    <cellStyle name="Денежный 3 4 4 3 4 2 2 3 2" xfId="24272" xr:uid="{2251E049-2582-49AA-8831-23EA35C62B98}"/>
    <cellStyle name="Денежный 3 4 4 3 4 2 2 4" xfId="17429" xr:uid="{30EDBFAB-BA34-4E9F-A1F3-C3B5DFBE41D0}"/>
    <cellStyle name="Денежный 3 4 4 3 4 2 3" xfId="5462" xr:uid="{715650AD-01B5-4D9D-B30C-2C64CB7B6547}"/>
    <cellStyle name="Денежный 3 4 4 3 4 2 3 2" xfId="12306" xr:uid="{25F0FBBC-0BED-4F3F-9654-53ABA70C0000}"/>
    <cellStyle name="Денежный 3 4 4 3 4 2 3 2 2" xfId="25992" xr:uid="{E17D3314-8594-4DA1-8100-F378E50F8756}"/>
    <cellStyle name="Денежный 3 4 4 3 4 2 3 3" xfId="19149" xr:uid="{8F6ED304-E6BB-44AE-9956-8102FA695354}"/>
    <cellStyle name="Денежный 3 4 4 3 4 2 4" xfId="8885" xr:uid="{74A04965-9B4B-4BE2-B0B9-253DBA9BEDFC}"/>
    <cellStyle name="Денежный 3 4 4 3 4 2 4 2" xfId="22571" xr:uid="{A769EF32-3F6E-4C77-A9D8-F3EC953DF244}"/>
    <cellStyle name="Денежный 3 4 4 3 4 2 5" xfId="15728" xr:uid="{439E8F2D-975C-4C97-AA9D-CEE79528382E}"/>
    <cellStyle name="Денежный 3 4 4 3 4 3" xfId="2903" xr:uid="{BA5CB978-E8E9-4A4E-A838-1B4280FAA02A}"/>
    <cellStyle name="Денежный 3 4 4 3 4 3 2" xfId="6325" xr:uid="{0884665D-AF9E-439F-ADB7-257F6F52B59B}"/>
    <cellStyle name="Денежный 3 4 4 3 4 3 2 2" xfId="13169" xr:uid="{C82F4A08-FA99-4951-B9C5-703A097C953F}"/>
    <cellStyle name="Денежный 3 4 4 3 4 3 2 2 2" xfId="26855" xr:uid="{BF94C701-E91F-40B7-BFB9-51CF0E720C51}"/>
    <cellStyle name="Денежный 3 4 4 3 4 3 2 3" xfId="20012" xr:uid="{C392FCD5-7B2A-4EFD-BDD9-40C0FE3917B9}"/>
    <cellStyle name="Денежный 3 4 4 3 4 3 3" xfId="9748" xr:uid="{911AAF36-5FBE-4979-96F1-93269B72D152}"/>
    <cellStyle name="Денежный 3 4 4 3 4 3 3 2" xfId="23434" xr:uid="{65A753E6-23D5-48A1-8381-E1DA58E8D7D3}"/>
    <cellStyle name="Денежный 3 4 4 3 4 3 4" xfId="16591" xr:uid="{FA325A96-8E7D-4794-B370-19101BDC1135}"/>
    <cellStyle name="Денежный 3 4 4 3 4 4" xfId="4624" xr:uid="{5EBE64AA-1E7C-4E74-AE66-5250E3710088}"/>
    <cellStyle name="Денежный 3 4 4 3 4 4 2" xfId="11468" xr:uid="{1ADA23DF-E8F4-4CFD-84B1-2B0140C794DD}"/>
    <cellStyle name="Денежный 3 4 4 3 4 4 2 2" xfId="25154" xr:uid="{1227E3E2-2706-4C38-A0F1-A6CD8E8E11BC}"/>
    <cellStyle name="Денежный 3 4 4 3 4 4 3" xfId="18311" xr:uid="{CF8BFED8-C617-4B12-922E-F0009FC3DE87}"/>
    <cellStyle name="Денежный 3 4 4 3 4 5" xfId="8047" xr:uid="{81BDD60B-0623-4862-85AD-E39D477826FF}"/>
    <cellStyle name="Денежный 3 4 4 3 4 5 2" xfId="21733" xr:uid="{0AA60281-558A-461B-BB6F-98D42B0EC937}"/>
    <cellStyle name="Денежный 3 4 4 3 4 6" xfId="14890" xr:uid="{A9725968-682C-486C-ACE3-B6FB9D91FA55}"/>
    <cellStyle name="Денежный 3 4 4 3 5" xfId="1397" xr:uid="{2B46ABE6-7E4A-4198-8489-7EE8379F9DD4}"/>
    <cellStyle name="Денежный 3 4 4 3 5 2" xfId="3101" xr:uid="{9C905989-57C7-4823-B22C-E30D4CC30079}"/>
    <cellStyle name="Денежный 3 4 4 3 5 2 2" xfId="6523" xr:uid="{E85BCBF5-B6E3-4329-9B63-C4AB08B4F62E}"/>
    <cellStyle name="Денежный 3 4 4 3 5 2 2 2" xfId="13367" xr:uid="{81AE69F3-5DCE-4567-8BAE-54C5D4C888EE}"/>
    <cellStyle name="Денежный 3 4 4 3 5 2 2 2 2" xfId="27053" xr:uid="{3D3C4724-E483-4418-9CC2-50F7377D7643}"/>
    <cellStyle name="Денежный 3 4 4 3 5 2 2 3" xfId="20210" xr:uid="{E1766BBE-39CF-444D-8437-31F67C2ECA54}"/>
    <cellStyle name="Денежный 3 4 4 3 5 2 3" xfId="9946" xr:uid="{CA2EC2D4-6CEE-42CB-8041-2CCCF28A2239}"/>
    <cellStyle name="Денежный 3 4 4 3 5 2 3 2" xfId="23632" xr:uid="{B9DE46C0-89D3-4E8B-9DCD-B3E53CF56026}"/>
    <cellStyle name="Денежный 3 4 4 3 5 2 4" xfId="16789" xr:uid="{9CD8CA71-E608-41F6-8102-94A35D99765D}"/>
    <cellStyle name="Денежный 3 4 4 3 5 3" xfId="4822" xr:uid="{522A82AB-57D2-414A-BB6C-EEEE2FF6EC3F}"/>
    <cellStyle name="Денежный 3 4 4 3 5 3 2" xfId="11666" xr:uid="{10B3642A-99D1-4D78-AC82-BCB8665179CA}"/>
    <cellStyle name="Денежный 3 4 4 3 5 3 2 2" xfId="25352" xr:uid="{D3271C4F-7FEE-45BA-A56A-F3860B8D5D7E}"/>
    <cellStyle name="Денежный 3 4 4 3 5 3 3" xfId="18509" xr:uid="{3BB49BC7-0B9A-4D94-BE32-41F2B9E89D31}"/>
    <cellStyle name="Денежный 3 4 4 3 5 4" xfId="8245" xr:uid="{10EB20E9-6EDB-439B-91C1-BE6B8FC6BEF4}"/>
    <cellStyle name="Денежный 3 4 4 3 5 4 2" xfId="21931" xr:uid="{362F4D4C-C195-49BE-B121-F3D541956316}"/>
    <cellStyle name="Денежный 3 4 4 3 5 5" xfId="15088" xr:uid="{2791514C-892C-4B9B-8628-0111727F6DD1}"/>
    <cellStyle name="Денежный 3 4 4 3 6" xfId="2263" xr:uid="{3998BA76-3A18-4447-9C9F-855875B56DB6}"/>
    <cellStyle name="Денежный 3 4 4 3 6 2" xfId="5685" xr:uid="{22CA7D71-5305-4A91-9784-81A9F7831C9E}"/>
    <cellStyle name="Денежный 3 4 4 3 6 2 2" xfId="12529" xr:uid="{2A873BA1-9F58-4A4F-B562-E6A4EA4FBA61}"/>
    <cellStyle name="Денежный 3 4 4 3 6 2 2 2" xfId="26215" xr:uid="{A48BAF02-D1F6-4009-84BF-687FCF758A5E}"/>
    <cellStyle name="Денежный 3 4 4 3 6 2 3" xfId="19372" xr:uid="{8B16F546-88CE-4972-B556-BE07FE4A19DE}"/>
    <cellStyle name="Денежный 3 4 4 3 6 3" xfId="9108" xr:uid="{5B055862-3D29-4EF1-A202-1A1BA4526CD1}"/>
    <cellStyle name="Денежный 3 4 4 3 6 3 2" xfId="22794" xr:uid="{B4CFBDB2-D0AF-4551-BE03-02B832302804}"/>
    <cellStyle name="Денежный 3 4 4 3 6 4" xfId="15951" xr:uid="{C7A1459E-8CFF-4AF2-8C63-759CB0B65D07}"/>
    <cellStyle name="Денежный 3 4 4 3 7" xfId="3984" xr:uid="{848CE95C-C9C1-47B4-B1FB-E998CCA80FD7}"/>
    <cellStyle name="Денежный 3 4 4 3 7 2" xfId="10828" xr:uid="{3CE65DCF-3D5D-4EEE-9BE0-539D015081A8}"/>
    <cellStyle name="Денежный 3 4 4 3 7 2 2" xfId="24514" xr:uid="{B60081A7-2BDA-4B17-849F-04433926DEC1}"/>
    <cellStyle name="Денежный 3 4 4 3 7 3" xfId="17671" xr:uid="{8E148B54-A724-40EA-B0A0-B2190C4C1C7B}"/>
    <cellStyle name="Денежный 3 4 4 3 8" xfId="7407" xr:uid="{23B680C9-52F6-4F9A-A9C2-5B8A04CFDBCC}"/>
    <cellStyle name="Денежный 3 4 4 3 8 2" xfId="21093" xr:uid="{FD4CB102-7B2A-4B41-830F-D2F17678E118}"/>
    <cellStyle name="Денежный 3 4 4 3 9" xfId="14250" xr:uid="{BBA29E86-C848-4D88-9898-5421AAD1F651}"/>
    <cellStyle name="Денежный 3 4 4 4" xfId="603" xr:uid="{D78E3779-46A5-4A11-AFD2-53F9D8972064}"/>
    <cellStyle name="Денежный 3 4 4 4 2" xfId="751" xr:uid="{EF4F9F73-204D-4964-A519-D49892989DCF}"/>
    <cellStyle name="Денежный 3 4 4 4 2 2" xfId="1095" xr:uid="{214122F7-115E-4F77-9E22-5A8523161F05}"/>
    <cellStyle name="Денежный 3 4 4 4 2 2 2" xfId="1939" xr:uid="{D875BF2A-861E-451A-81C0-5BD0427E079B}"/>
    <cellStyle name="Денежный 3 4 4 4 2 2 2 2" xfId="3643" xr:uid="{B71C6A44-542D-447F-BADC-A3F4743A3177}"/>
    <cellStyle name="Денежный 3 4 4 4 2 2 2 2 2" xfId="7065" xr:uid="{3F7DEACA-2E0E-480E-85B6-9B64ED31FA8E}"/>
    <cellStyle name="Денежный 3 4 4 4 2 2 2 2 2 2" xfId="13909" xr:uid="{A2DA6A0A-DECD-454E-AAC1-8C2030FA9390}"/>
    <cellStyle name="Денежный 3 4 4 4 2 2 2 2 2 2 2" xfId="27595" xr:uid="{85626CEA-E8C5-4FDD-82BA-4D4EC7E6C14B}"/>
    <cellStyle name="Денежный 3 4 4 4 2 2 2 2 2 3" xfId="20752" xr:uid="{AB56DCB2-0CA7-480E-AEE1-F5CEB47669A8}"/>
    <cellStyle name="Денежный 3 4 4 4 2 2 2 2 3" xfId="10488" xr:uid="{09768BC8-1979-48DC-A58D-699AFBCCCAE1}"/>
    <cellStyle name="Денежный 3 4 4 4 2 2 2 2 3 2" xfId="24174" xr:uid="{1DFF3143-CF2B-4C97-9BC4-B404DECBD3BB}"/>
    <cellStyle name="Денежный 3 4 4 4 2 2 2 2 4" xfId="17331" xr:uid="{10C6ABC8-B981-4EDF-BBD3-BBA0529F9F86}"/>
    <cellStyle name="Денежный 3 4 4 4 2 2 2 3" xfId="5364" xr:uid="{DD1AD624-2FD2-4382-A313-52B87D747937}"/>
    <cellStyle name="Денежный 3 4 4 4 2 2 2 3 2" xfId="12208" xr:uid="{479EED57-14D5-41F0-B132-50AAC3B0A7A4}"/>
    <cellStyle name="Денежный 3 4 4 4 2 2 2 3 2 2" xfId="25894" xr:uid="{FE4325EC-2D53-4BC5-9CB9-6D81DBCA4919}"/>
    <cellStyle name="Денежный 3 4 4 4 2 2 2 3 3" xfId="19051" xr:uid="{B845C8B1-B7CE-47BF-8500-DED0C7DFC94B}"/>
    <cellStyle name="Денежный 3 4 4 4 2 2 2 4" xfId="8787" xr:uid="{493E41FE-5363-483B-AE35-D3F5590E8597}"/>
    <cellStyle name="Денежный 3 4 4 4 2 2 2 4 2" xfId="22473" xr:uid="{DAA8C32E-327A-4B7C-8910-68FE251C8A82}"/>
    <cellStyle name="Денежный 3 4 4 4 2 2 2 5" xfId="15630" xr:uid="{DA735D67-AF5D-46C0-A4C8-9C8C068FC12B}"/>
    <cellStyle name="Денежный 3 4 4 4 2 2 3" xfId="2805" xr:uid="{B3C291F6-D0FA-48CD-B73E-39A203794CB5}"/>
    <cellStyle name="Денежный 3 4 4 4 2 2 3 2" xfId="6227" xr:uid="{9B8B7860-68C0-4A6F-828F-5F82078D7C1C}"/>
    <cellStyle name="Денежный 3 4 4 4 2 2 3 2 2" xfId="13071" xr:uid="{A8A26B0B-41D4-49E7-944A-27BBFC7A96A4}"/>
    <cellStyle name="Денежный 3 4 4 4 2 2 3 2 2 2" xfId="26757" xr:uid="{EFFF3FF2-3FAD-41BC-BD2E-335EC200E9A2}"/>
    <cellStyle name="Денежный 3 4 4 4 2 2 3 2 3" xfId="19914" xr:uid="{FB06D077-A0F6-4520-91D5-3B2713A6EB7C}"/>
    <cellStyle name="Денежный 3 4 4 4 2 2 3 3" xfId="9650" xr:uid="{5F35373C-8E9E-4D22-B565-3F8AEC997BD1}"/>
    <cellStyle name="Денежный 3 4 4 4 2 2 3 3 2" xfId="23336" xr:uid="{3BBD4F4C-987A-4428-8A6D-FFE2FB37B13C}"/>
    <cellStyle name="Денежный 3 4 4 4 2 2 3 4" xfId="16493" xr:uid="{06330D48-1E7A-415E-816C-5D408855E984}"/>
    <cellStyle name="Денежный 3 4 4 4 2 2 4" xfId="4526" xr:uid="{F8711F69-5A18-4651-A399-707A3C44A5AD}"/>
    <cellStyle name="Денежный 3 4 4 4 2 2 4 2" xfId="11370" xr:uid="{FF6A07F6-E184-4FFA-99C0-279B2C7C0A20}"/>
    <cellStyle name="Денежный 3 4 4 4 2 2 4 2 2" xfId="25056" xr:uid="{65C160C4-6B10-4297-B855-0840A1651906}"/>
    <cellStyle name="Денежный 3 4 4 4 2 2 4 3" xfId="18213" xr:uid="{6DDE9101-D77F-47E9-B8E1-F8F3781CC6B6}"/>
    <cellStyle name="Денежный 3 4 4 4 2 2 5" xfId="7949" xr:uid="{C766A057-35D0-4F9F-A4EA-A878B97F15A2}"/>
    <cellStyle name="Денежный 3 4 4 4 2 2 5 2" xfId="21635" xr:uid="{AC546ECF-E4FF-4E8A-9F3C-0A7DF4AC227F}"/>
    <cellStyle name="Денежный 3 4 4 4 2 2 6" xfId="14792" xr:uid="{94283A85-3C53-4E00-A8A2-9A1A04B1FF2A}"/>
    <cellStyle name="Денежный 3 4 4 4 2 3" xfId="1595" xr:uid="{7B159FB1-6BE7-4EFC-A534-0E35CD3A1CAE}"/>
    <cellStyle name="Денежный 3 4 4 4 2 3 2" xfId="3299" xr:uid="{A1FB12AF-4C7E-4CE1-8EB8-615EB19714B8}"/>
    <cellStyle name="Денежный 3 4 4 4 2 3 2 2" xfId="6721" xr:uid="{313D0CCA-C9A3-49B6-B647-D2BD1FBB385C}"/>
    <cellStyle name="Денежный 3 4 4 4 2 3 2 2 2" xfId="13565" xr:uid="{7B90023A-0635-4E3F-A878-AF239A1BFFAF}"/>
    <cellStyle name="Денежный 3 4 4 4 2 3 2 2 2 2" xfId="27251" xr:uid="{17BCB757-6062-4563-B7F2-80320457AE5D}"/>
    <cellStyle name="Денежный 3 4 4 4 2 3 2 2 3" xfId="20408" xr:uid="{0A07BE33-53DF-43B1-BAA3-26C7357C2DBA}"/>
    <cellStyle name="Денежный 3 4 4 4 2 3 2 3" xfId="10144" xr:uid="{77211934-4B9D-4C02-90B0-F2A5B51DA950}"/>
    <cellStyle name="Денежный 3 4 4 4 2 3 2 3 2" xfId="23830" xr:uid="{3F61223C-18CB-44AA-A11A-4FE6DF992ED4}"/>
    <cellStyle name="Денежный 3 4 4 4 2 3 2 4" xfId="16987" xr:uid="{7F08261D-2078-47AD-A284-776130BC2993}"/>
    <cellStyle name="Денежный 3 4 4 4 2 3 3" xfId="5020" xr:uid="{0EEC6B57-C7EF-4815-A063-E8CCC2265E68}"/>
    <cellStyle name="Денежный 3 4 4 4 2 3 3 2" xfId="11864" xr:uid="{C3F0194E-0BF6-4991-A864-F3F68E715BC3}"/>
    <cellStyle name="Денежный 3 4 4 4 2 3 3 2 2" xfId="25550" xr:uid="{A8112646-F4F7-4997-8B22-9CAEA84F4D84}"/>
    <cellStyle name="Денежный 3 4 4 4 2 3 3 3" xfId="18707" xr:uid="{6CE7E038-B133-4F4E-8C88-20D654403D34}"/>
    <cellStyle name="Денежный 3 4 4 4 2 3 4" xfId="8443" xr:uid="{16409593-74CD-4F5A-8931-8CE6984BDA13}"/>
    <cellStyle name="Денежный 3 4 4 4 2 3 4 2" xfId="22129" xr:uid="{AD94F7D5-6034-48BC-AB3A-D7F836EA1CB9}"/>
    <cellStyle name="Денежный 3 4 4 4 2 3 5" xfId="15286" xr:uid="{0992717A-9A39-4E75-BBB1-155ABAFAA5C3}"/>
    <cellStyle name="Денежный 3 4 4 4 2 4" xfId="2461" xr:uid="{D00F8E61-4060-44E6-8E38-4C2ED44C3EE5}"/>
    <cellStyle name="Денежный 3 4 4 4 2 4 2" xfId="5883" xr:uid="{3AB2A67E-CBCE-466F-BBAC-2E68A37B7D4A}"/>
    <cellStyle name="Денежный 3 4 4 4 2 4 2 2" xfId="12727" xr:uid="{B085F2B1-9179-43ED-8FE3-FD4BDB1638C3}"/>
    <cellStyle name="Денежный 3 4 4 4 2 4 2 2 2" xfId="26413" xr:uid="{EF8B0D9A-E921-4809-BFBD-D4FCC33B131C}"/>
    <cellStyle name="Денежный 3 4 4 4 2 4 2 3" xfId="19570" xr:uid="{79595767-8ACB-462F-8E51-1642B692B2EA}"/>
    <cellStyle name="Денежный 3 4 4 4 2 4 3" xfId="9306" xr:uid="{167EECAF-9858-4EEB-9EF5-52E99233AADD}"/>
    <cellStyle name="Денежный 3 4 4 4 2 4 3 2" xfId="22992" xr:uid="{57D66633-EA89-44EF-8D6C-D36DBE8A6CEA}"/>
    <cellStyle name="Денежный 3 4 4 4 2 4 4" xfId="16149" xr:uid="{DE041728-26BE-44BB-BA4B-A5CCEDA261C8}"/>
    <cellStyle name="Денежный 3 4 4 4 2 5" xfId="4182" xr:uid="{51101B2E-6588-4406-BFBE-DAB2F8208EC9}"/>
    <cellStyle name="Денежный 3 4 4 4 2 5 2" xfId="11026" xr:uid="{A84642A4-BBA1-4488-B37D-3389572978C4}"/>
    <cellStyle name="Денежный 3 4 4 4 2 5 2 2" xfId="24712" xr:uid="{829037EC-7C9D-4FA6-94D3-8FC49DAEA855}"/>
    <cellStyle name="Денежный 3 4 4 4 2 5 3" xfId="17869" xr:uid="{674C4ECD-2B5C-4864-8C53-243CD95ACDD0}"/>
    <cellStyle name="Денежный 3 4 4 4 2 6" xfId="7605" xr:uid="{B5E9AA04-846D-4458-9743-D72762F42DEA}"/>
    <cellStyle name="Денежный 3 4 4 4 2 6 2" xfId="21291" xr:uid="{392746A8-330D-4B08-AC3A-523BDC0D147F}"/>
    <cellStyle name="Денежный 3 4 4 4 2 7" xfId="14448" xr:uid="{DEC509E9-951C-4102-98C1-9B8C2A1030A7}"/>
    <cellStyle name="Денежный 3 4 4 4 3" xfId="947" xr:uid="{4D1DB6D9-BD52-48E1-B0EC-24BC8606702F}"/>
    <cellStyle name="Денежный 3 4 4 4 3 2" xfId="1791" xr:uid="{7C4B69D1-DE25-4B0D-835F-85DA1D70CD64}"/>
    <cellStyle name="Денежный 3 4 4 4 3 2 2" xfId="3495" xr:uid="{E5708F65-664E-4017-BCA8-370EA1757B7D}"/>
    <cellStyle name="Денежный 3 4 4 4 3 2 2 2" xfId="6917" xr:uid="{81873A26-50B2-49BA-96A8-C3DCB95BD078}"/>
    <cellStyle name="Денежный 3 4 4 4 3 2 2 2 2" xfId="13761" xr:uid="{2E5B1D25-5B0A-4DBB-81A6-11B5C7C3CD8F}"/>
    <cellStyle name="Денежный 3 4 4 4 3 2 2 2 2 2" xfId="27447" xr:uid="{8F741D35-8025-4A4D-AE16-C8BC306A11F9}"/>
    <cellStyle name="Денежный 3 4 4 4 3 2 2 2 3" xfId="20604" xr:uid="{224FD3D6-0E4A-4B5E-AF41-F1B9B6E02CC7}"/>
    <cellStyle name="Денежный 3 4 4 4 3 2 2 3" xfId="10340" xr:uid="{21D46B55-2E7A-4CD9-A17B-02C9BAF72D59}"/>
    <cellStyle name="Денежный 3 4 4 4 3 2 2 3 2" xfId="24026" xr:uid="{B56E6776-5DB2-4A47-8280-3F065715CAE6}"/>
    <cellStyle name="Денежный 3 4 4 4 3 2 2 4" xfId="17183" xr:uid="{0C3EC016-44A4-4D05-8DAE-C74FE5A1BF72}"/>
    <cellStyle name="Денежный 3 4 4 4 3 2 3" xfId="5216" xr:uid="{0F133E19-BE60-4660-B771-53CF0A42B710}"/>
    <cellStyle name="Денежный 3 4 4 4 3 2 3 2" xfId="12060" xr:uid="{E2F7B7FD-E1F3-4329-9CE4-0C9DAD6B1E5B}"/>
    <cellStyle name="Денежный 3 4 4 4 3 2 3 2 2" xfId="25746" xr:uid="{25D5470D-4217-4939-AABB-718A4320DFAD}"/>
    <cellStyle name="Денежный 3 4 4 4 3 2 3 3" xfId="18903" xr:uid="{E5963149-DE00-4AC4-A6B0-5B1DE14F54C9}"/>
    <cellStyle name="Денежный 3 4 4 4 3 2 4" xfId="8639" xr:uid="{7D27CFF5-127D-4EC0-9A11-3B95A9E2BDE2}"/>
    <cellStyle name="Денежный 3 4 4 4 3 2 4 2" xfId="22325" xr:uid="{D599AF51-1256-40AD-B530-4BF32E305B47}"/>
    <cellStyle name="Денежный 3 4 4 4 3 2 5" xfId="15482" xr:uid="{5DEFA749-A2D9-4CC4-AF36-05EF8028CF6C}"/>
    <cellStyle name="Денежный 3 4 4 4 3 3" xfId="2657" xr:uid="{3296569A-DF87-4300-AA2A-8DD09519C03D}"/>
    <cellStyle name="Денежный 3 4 4 4 3 3 2" xfId="6079" xr:uid="{BF2B8865-E051-41CD-8B01-A118F989AC6A}"/>
    <cellStyle name="Денежный 3 4 4 4 3 3 2 2" xfId="12923" xr:uid="{1AA1B8A9-922B-4E60-A2D6-FB7B4851C0D5}"/>
    <cellStyle name="Денежный 3 4 4 4 3 3 2 2 2" xfId="26609" xr:uid="{57769FE1-02A4-4A98-8E4A-C5F5E3A2E49F}"/>
    <cellStyle name="Денежный 3 4 4 4 3 3 2 3" xfId="19766" xr:uid="{24663157-32C3-4766-AA87-2037996DD2A8}"/>
    <cellStyle name="Денежный 3 4 4 4 3 3 3" xfId="9502" xr:uid="{FB7EA1F2-EF14-4198-87A3-E46C81E545EC}"/>
    <cellStyle name="Денежный 3 4 4 4 3 3 3 2" xfId="23188" xr:uid="{F3620EE1-DFCC-4C42-A9E2-87AEBF6A2A70}"/>
    <cellStyle name="Денежный 3 4 4 4 3 3 4" xfId="16345" xr:uid="{58B2CC96-98A4-4D7E-809E-88C7991B07D6}"/>
    <cellStyle name="Денежный 3 4 4 4 3 4" xfId="4378" xr:uid="{31EDC926-F3DB-4746-A8F4-29A9C485AD94}"/>
    <cellStyle name="Денежный 3 4 4 4 3 4 2" xfId="11222" xr:uid="{3F2E6F63-BA3D-4E00-9C09-8658D7090236}"/>
    <cellStyle name="Денежный 3 4 4 4 3 4 2 2" xfId="24908" xr:uid="{0C1F703B-F9D6-4E36-B13D-4D17686D0BBC}"/>
    <cellStyle name="Денежный 3 4 4 4 3 4 3" xfId="18065" xr:uid="{57D8E8C9-B4B0-4850-B7B4-E9CC4CEC4F17}"/>
    <cellStyle name="Денежный 3 4 4 4 3 5" xfId="7801" xr:uid="{6C781135-66C8-472F-A643-F5B240F469A5}"/>
    <cellStyle name="Денежный 3 4 4 4 3 5 2" xfId="21487" xr:uid="{A21AA6FE-C6CF-4380-894F-D5C1ED1D02DA}"/>
    <cellStyle name="Денежный 3 4 4 4 3 6" xfId="14644" xr:uid="{4B5B7E14-BF9C-4AD4-BC16-27ACBC90F064}"/>
    <cellStyle name="Денежный 3 4 4 4 4" xfId="1243" xr:uid="{8D52E5C2-BAA6-489A-9FC6-795FC19082AF}"/>
    <cellStyle name="Денежный 3 4 4 4 4 2" xfId="2087" xr:uid="{A7E137A8-8898-4A1F-95C8-6D33A6444AA0}"/>
    <cellStyle name="Денежный 3 4 4 4 4 2 2" xfId="3791" xr:uid="{1E72C54E-406E-4A5E-9D1E-359D389E7FAF}"/>
    <cellStyle name="Денежный 3 4 4 4 4 2 2 2" xfId="7213" xr:uid="{28371B54-1D4A-44D4-B688-3FADABCB24A0}"/>
    <cellStyle name="Денежный 3 4 4 4 4 2 2 2 2" xfId="14057" xr:uid="{7D6D4FAC-9153-495F-894A-4569D2ADA231}"/>
    <cellStyle name="Денежный 3 4 4 4 4 2 2 2 2 2" xfId="27743" xr:uid="{2CF9C10F-22F7-4C6C-AB7F-BB913BE5D536}"/>
    <cellStyle name="Денежный 3 4 4 4 4 2 2 2 3" xfId="20900" xr:uid="{0FFBE630-8792-46CF-A5EF-7094A5845F79}"/>
    <cellStyle name="Денежный 3 4 4 4 4 2 2 3" xfId="10636" xr:uid="{3DE50BBB-EA92-4238-AD70-E8CA44D594AF}"/>
    <cellStyle name="Денежный 3 4 4 4 4 2 2 3 2" xfId="24322" xr:uid="{CB29D798-F6CA-4D7F-AC02-1A50D5E70202}"/>
    <cellStyle name="Денежный 3 4 4 4 4 2 2 4" xfId="17479" xr:uid="{54751CB4-1F08-4802-A62E-CFC805D54DA3}"/>
    <cellStyle name="Денежный 3 4 4 4 4 2 3" xfId="5512" xr:uid="{C871CB9F-7153-4E12-B96E-BB5F62DD1762}"/>
    <cellStyle name="Денежный 3 4 4 4 4 2 3 2" xfId="12356" xr:uid="{88158410-53AF-480E-A757-A9A2BF69C99E}"/>
    <cellStyle name="Денежный 3 4 4 4 4 2 3 2 2" xfId="26042" xr:uid="{BF2080AF-2037-4161-9787-BA66077BF2AF}"/>
    <cellStyle name="Денежный 3 4 4 4 4 2 3 3" xfId="19199" xr:uid="{D51A4F2D-69A2-4D17-853D-E14479BE7949}"/>
    <cellStyle name="Денежный 3 4 4 4 4 2 4" xfId="8935" xr:uid="{DD0E3DF8-4498-4B4F-B620-A02D40E951F0}"/>
    <cellStyle name="Денежный 3 4 4 4 4 2 4 2" xfId="22621" xr:uid="{B1A3494A-C4A1-4287-8E59-4C80BAE7CE7F}"/>
    <cellStyle name="Денежный 3 4 4 4 4 2 5" xfId="15778" xr:uid="{6BE51E67-8428-4987-8B8F-BB6007A31DDE}"/>
    <cellStyle name="Денежный 3 4 4 4 4 3" xfId="2953" xr:uid="{135E0F3D-615A-4521-81EB-E0340BE822D2}"/>
    <cellStyle name="Денежный 3 4 4 4 4 3 2" xfId="6375" xr:uid="{65AE3FBE-1A82-4FC4-BEA7-1CF96FE43FA6}"/>
    <cellStyle name="Денежный 3 4 4 4 4 3 2 2" xfId="13219" xr:uid="{4031A561-1E53-4714-AF5E-FDE639348AC9}"/>
    <cellStyle name="Денежный 3 4 4 4 4 3 2 2 2" xfId="26905" xr:uid="{83E21F40-B9E0-4DB6-8C0F-216096042786}"/>
    <cellStyle name="Денежный 3 4 4 4 4 3 2 3" xfId="20062" xr:uid="{B67AD283-530C-4293-9B91-3829F453DE4B}"/>
    <cellStyle name="Денежный 3 4 4 4 4 3 3" xfId="9798" xr:uid="{FEEABFE1-067B-4243-B676-5FF793518015}"/>
    <cellStyle name="Денежный 3 4 4 4 4 3 3 2" xfId="23484" xr:uid="{CA803661-3999-4BE9-8C7A-75250CB23CDA}"/>
    <cellStyle name="Денежный 3 4 4 4 4 3 4" xfId="16641" xr:uid="{E157E351-BA81-4FB6-8318-CD67B29B85AE}"/>
    <cellStyle name="Денежный 3 4 4 4 4 4" xfId="4674" xr:uid="{08CAB1B5-79BC-4F81-B13B-1ECFEA327FBE}"/>
    <cellStyle name="Денежный 3 4 4 4 4 4 2" xfId="11518" xr:uid="{8CED2328-6EF7-49EE-8763-5A8B3A73EDE9}"/>
    <cellStyle name="Денежный 3 4 4 4 4 4 2 2" xfId="25204" xr:uid="{6C04A7AD-1465-42E2-B75E-B74D9E92FE07}"/>
    <cellStyle name="Денежный 3 4 4 4 4 4 3" xfId="18361" xr:uid="{96828998-DF8F-4D06-B78C-957739F3EAF0}"/>
    <cellStyle name="Денежный 3 4 4 4 4 5" xfId="8097" xr:uid="{2318FC4E-5025-4A7A-A8B5-B90A08C5D241}"/>
    <cellStyle name="Денежный 3 4 4 4 4 5 2" xfId="21783" xr:uid="{ED45C93E-47F3-433F-B1F6-3F8593CF5287}"/>
    <cellStyle name="Денежный 3 4 4 4 4 6" xfId="14940" xr:uid="{E603EB25-8C91-4585-8CEF-7E0C8EA232BC}"/>
    <cellStyle name="Денежный 3 4 4 4 5" xfId="1447" xr:uid="{D94F6D5F-BE96-4ACE-AAAB-4C70478BF472}"/>
    <cellStyle name="Денежный 3 4 4 4 5 2" xfId="3151" xr:uid="{AC540F51-08BE-4993-8E18-4DB13F94A275}"/>
    <cellStyle name="Денежный 3 4 4 4 5 2 2" xfId="6573" xr:uid="{10C4304A-DF22-44E0-B49F-0EE9BA9B5E79}"/>
    <cellStyle name="Денежный 3 4 4 4 5 2 2 2" xfId="13417" xr:uid="{ED88361C-EC04-4624-A681-C211DEB64E88}"/>
    <cellStyle name="Денежный 3 4 4 4 5 2 2 2 2" xfId="27103" xr:uid="{CC4148B4-9970-49DE-8F8B-EEC6392D7E00}"/>
    <cellStyle name="Денежный 3 4 4 4 5 2 2 3" xfId="20260" xr:uid="{15ED07C8-B9F3-4AFA-B00E-B32C8EEFEDB3}"/>
    <cellStyle name="Денежный 3 4 4 4 5 2 3" xfId="9996" xr:uid="{C7B74150-4626-4D66-988B-CEC84028657E}"/>
    <cellStyle name="Денежный 3 4 4 4 5 2 3 2" xfId="23682" xr:uid="{16B58464-62F6-49B8-830A-A6096C60A753}"/>
    <cellStyle name="Денежный 3 4 4 4 5 2 4" xfId="16839" xr:uid="{997814D3-E745-4A92-A1D7-C377121FE474}"/>
    <cellStyle name="Денежный 3 4 4 4 5 3" xfId="4872" xr:uid="{05EB5AC1-A1C3-48B1-8BB3-C5921C448F90}"/>
    <cellStyle name="Денежный 3 4 4 4 5 3 2" xfId="11716" xr:uid="{0D282515-C9D5-4A15-A7A5-2385C56D7092}"/>
    <cellStyle name="Денежный 3 4 4 4 5 3 2 2" xfId="25402" xr:uid="{417B4D24-70AC-4516-9F4F-606CA15BD4DA}"/>
    <cellStyle name="Денежный 3 4 4 4 5 3 3" xfId="18559" xr:uid="{D4620CB8-AF20-49CE-8DC4-A6548C747595}"/>
    <cellStyle name="Денежный 3 4 4 4 5 4" xfId="8295" xr:uid="{AD340929-5EEB-48E1-9CDC-47EE0C303CA5}"/>
    <cellStyle name="Денежный 3 4 4 4 5 4 2" xfId="21981" xr:uid="{E0B7A81A-0965-4A38-82C1-407856613520}"/>
    <cellStyle name="Денежный 3 4 4 4 5 5" xfId="15138" xr:uid="{A5549520-9F43-4232-9FB5-F236E9BA5CBD}"/>
    <cellStyle name="Денежный 3 4 4 4 6" xfId="2313" xr:uid="{95FAD4A1-E9F2-4C85-AAB1-169F070D2213}"/>
    <cellStyle name="Денежный 3 4 4 4 6 2" xfId="5735" xr:uid="{A7DCF79D-837D-4628-AFD8-1AC4E3723C9E}"/>
    <cellStyle name="Денежный 3 4 4 4 6 2 2" xfId="12579" xr:uid="{1350B12D-4855-4F5F-B083-D45CBC64590B}"/>
    <cellStyle name="Денежный 3 4 4 4 6 2 2 2" xfId="26265" xr:uid="{D2B520BD-EA7D-48ED-82E4-11C7DDFE4047}"/>
    <cellStyle name="Денежный 3 4 4 4 6 2 3" xfId="19422" xr:uid="{91343F0F-AE0D-4FBE-9673-96646AE90D1F}"/>
    <cellStyle name="Денежный 3 4 4 4 6 3" xfId="9158" xr:uid="{C1FCA34D-C65E-43A3-B2F2-7828E08340F2}"/>
    <cellStyle name="Денежный 3 4 4 4 6 3 2" xfId="22844" xr:uid="{339E7A0B-2656-483F-BD90-64BE0C254C0C}"/>
    <cellStyle name="Денежный 3 4 4 4 6 4" xfId="16001" xr:uid="{46A319F7-F0E5-4278-AB95-EEB5D99D1C19}"/>
    <cellStyle name="Денежный 3 4 4 4 7" xfId="4034" xr:uid="{772250AA-6A0D-4630-AC0D-64876090CAE0}"/>
    <cellStyle name="Денежный 3 4 4 4 7 2" xfId="10878" xr:uid="{8BE0DB9E-4D29-4E2F-B8D1-B24677FD1708}"/>
    <cellStyle name="Денежный 3 4 4 4 7 2 2" xfId="24564" xr:uid="{325AF986-D57A-4467-B884-941EE4C74545}"/>
    <cellStyle name="Денежный 3 4 4 4 7 3" xfId="17721" xr:uid="{C45A71B0-884D-4EEC-808F-B256096812B8}"/>
    <cellStyle name="Денежный 3 4 4 4 8" xfId="7457" xr:uid="{85B2323C-9CB7-4E12-B49F-46FEEBA8B30D}"/>
    <cellStyle name="Денежный 3 4 4 4 8 2" xfId="21143" xr:uid="{946F0DFD-826C-4597-9E8F-09FB951F443B}"/>
    <cellStyle name="Денежный 3 4 4 4 9" xfId="14300" xr:uid="{59AF0B1D-D623-4571-A1B0-8BB841B9684C}"/>
    <cellStyle name="Денежный 3 4 4 5" xfId="421" xr:uid="{50B924AF-1D67-4E5B-9996-73888141BBD2}"/>
    <cellStyle name="Денежный 3 4 4 5 2" xfId="845" xr:uid="{6544900E-474C-4FDA-B117-D807BA4175D0}"/>
    <cellStyle name="Денежный 3 4 4 5 2 2" xfId="1689" xr:uid="{288CB14C-9E11-4AB2-BEAA-E13088606954}"/>
    <cellStyle name="Денежный 3 4 4 5 2 2 2" xfId="3393" xr:uid="{6020B854-499B-4223-9AB1-A57793AA7122}"/>
    <cellStyle name="Денежный 3 4 4 5 2 2 2 2" xfId="6815" xr:uid="{567FA995-0253-458E-B211-A177F9249B56}"/>
    <cellStyle name="Денежный 3 4 4 5 2 2 2 2 2" xfId="13659" xr:uid="{93C974D5-D9C4-4D5A-94C9-369461F56366}"/>
    <cellStyle name="Денежный 3 4 4 5 2 2 2 2 2 2" xfId="27345" xr:uid="{6C999843-1164-4053-9734-9B55E78148AF}"/>
    <cellStyle name="Денежный 3 4 4 5 2 2 2 2 3" xfId="20502" xr:uid="{736CFC9A-2808-4A43-9AC3-EC3C18DB4BF1}"/>
    <cellStyle name="Денежный 3 4 4 5 2 2 2 3" xfId="10238" xr:uid="{3EE180AD-EEFE-4C58-ADCA-7501F8FC520A}"/>
    <cellStyle name="Денежный 3 4 4 5 2 2 2 3 2" xfId="23924" xr:uid="{6D35A20D-1655-404E-A8CB-9C7D938C3A67}"/>
    <cellStyle name="Денежный 3 4 4 5 2 2 2 4" xfId="17081" xr:uid="{05889FAA-5A80-4BCD-B2E6-0881E68C80DF}"/>
    <cellStyle name="Денежный 3 4 4 5 2 2 3" xfId="5114" xr:uid="{6C99E05F-6282-4084-AD18-B6B94D135B30}"/>
    <cellStyle name="Денежный 3 4 4 5 2 2 3 2" xfId="11958" xr:uid="{0901F533-6A6D-438D-B2FA-5C75708C5341}"/>
    <cellStyle name="Денежный 3 4 4 5 2 2 3 2 2" xfId="25644" xr:uid="{09772633-70B6-4CB9-8BEC-23A0087BCDED}"/>
    <cellStyle name="Денежный 3 4 4 5 2 2 3 3" xfId="18801" xr:uid="{C1284ACE-63D0-4DFE-8A78-4DDD1B7254A9}"/>
    <cellStyle name="Денежный 3 4 4 5 2 2 4" xfId="8537" xr:uid="{943AE45A-B4CA-44F7-8948-BFBE104190DE}"/>
    <cellStyle name="Денежный 3 4 4 5 2 2 4 2" xfId="22223" xr:uid="{89F68B60-AFB8-415F-B472-025680063032}"/>
    <cellStyle name="Денежный 3 4 4 5 2 2 5" xfId="15380" xr:uid="{1A850615-D0F8-459C-9672-A93E83E79880}"/>
    <cellStyle name="Денежный 3 4 4 5 2 3" xfId="2555" xr:uid="{AC32061F-B9D1-4C3F-8C89-63AAD0854139}"/>
    <cellStyle name="Денежный 3 4 4 5 2 3 2" xfId="5977" xr:uid="{3CB4D5F2-449C-40D1-8260-CFA774925EA2}"/>
    <cellStyle name="Денежный 3 4 4 5 2 3 2 2" xfId="12821" xr:uid="{96700773-6AFE-4829-9490-9B3F4F21E100}"/>
    <cellStyle name="Денежный 3 4 4 5 2 3 2 2 2" xfId="26507" xr:uid="{06FF8E0F-688D-4F9C-9413-5724B5357039}"/>
    <cellStyle name="Денежный 3 4 4 5 2 3 2 3" xfId="19664" xr:uid="{EFC07616-6AFE-42F4-BCD0-2BBF577CCBC4}"/>
    <cellStyle name="Денежный 3 4 4 5 2 3 3" xfId="9400" xr:uid="{79274C3F-73D5-490A-AEEE-F8886C2F099F}"/>
    <cellStyle name="Денежный 3 4 4 5 2 3 3 2" xfId="23086" xr:uid="{828EF3F2-EFD6-42C1-BC13-6AF12F162D61}"/>
    <cellStyle name="Денежный 3 4 4 5 2 3 4" xfId="16243" xr:uid="{E77F4423-549D-46D1-9162-84CFF3016C44}"/>
    <cellStyle name="Денежный 3 4 4 5 2 4" xfId="4276" xr:uid="{F422256D-441C-4533-874A-63D1E4D26D92}"/>
    <cellStyle name="Денежный 3 4 4 5 2 4 2" xfId="11120" xr:uid="{7DD2DD91-0218-4C43-8560-B5A9031D2910}"/>
    <cellStyle name="Денежный 3 4 4 5 2 4 2 2" xfId="24806" xr:uid="{1A7A2272-68CA-4949-9B1E-8022BA6F1601}"/>
    <cellStyle name="Денежный 3 4 4 5 2 4 3" xfId="17963" xr:uid="{E905ABAD-66CD-4D4E-8490-32EABF4C014C}"/>
    <cellStyle name="Денежный 3 4 4 5 2 5" xfId="7699" xr:uid="{5E7BFD08-0923-42AD-A7AC-34E2BD9BC065}"/>
    <cellStyle name="Денежный 3 4 4 5 2 5 2" xfId="21385" xr:uid="{89F4A80A-11DC-4E12-89F9-90526BCA5734}"/>
    <cellStyle name="Денежный 3 4 4 5 2 6" xfId="14542" xr:uid="{41C2A02E-C489-4CEC-A45E-AF5A6E9AF7EC}"/>
    <cellStyle name="Денежный 3 4 4 5 3" xfId="1345" xr:uid="{EDA157A4-D97C-4DE7-BEF8-DB6FD6393A35}"/>
    <cellStyle name="Денежный 3 4 4 5 3 2" xfId="3049" xr:uid="{49CFBFBD-6136-4BBF-9B1C-16F5E3BE6A52}"/>
    <cellStyle name="Денежный 3 4 4 5 3 2 2" xfId="6471" xr:uid="{92E9183C-BD2D-46C7-9567-5371A460BCA7}"/>
    <cellStyle name="Денежный 3 4 4 5 3 2 2 2" xfId="13315" xr:uid="{57DA87E8-A9F2-4792-8BD8-1FB0F911B4AA}"/>
    <cellStyle name="Денежный 3 4 4 5 3 2 2 2 2" xfId="27001" xr:uid="{932FA530-44CB-45A2-A69D-EC56596C3856}"/>
    <cellStyle name="Денежный 3 4 4 5 3 2 2 3" xfId="20158" xr:uid="{862A8F48-E89B-42B5-B011-4305E9234577}"/>
    <cellStyle name="Денежный 3 4 4 5 3 2 3" xfId="9894" xr:uid="{76BEE98F-1E97-46F0-8646-4B18E78CEFEA}"/>
    <cellStyle name="Денежный 3 4 4 5 3 2 3 2" xfId="23580" xr:uid="{2E7CD4C8-693E-4F21-978B-1F586A0175C9}"/>
    <cellStyle name="Денежный 3 4 4 5 3 2 4" xfId="16737" xr:uid="{CFB524B9-1364-40D4-9AD5-EBA76CB00AA2}"/>
    <cellStyle name="Денежный 3 4 4 5 3 3" xfId="4770" xr:uid="{66A6D6F6-679A-4986-96C3-8D79D260C59B}"/>
    <cellStyle name="Денежный 3 4 4 5 3 3 2" xfId="11614" xr:uid="{0E80F7B9-927A-4D2C-9D2B-D99DBB0B106E}"/>
    <cellStyle name="Денежный 3 4 4 5 3 3 2 2" xfId="25300" xr:uid="{10FA8E9A-639A-420C-9AA4-557119A97474}"/>
    <cellStyle name="Денежный 3 4 4 5 3 3 3" xfId="18457" xr:uid="{7A22D821-814E-4AD2-A146-029E189B9FA2}"/>
    <cellStyle name="Денежный 3 4 4 5 3 4" xfId="8193" xr:uid="{1F9D207E-F3C7-4818-B278-2595CE494FC7}"/>
    <cellStyle name="Денежный 3 4 4 5 3 4 2" xfId="21879" xr:uid="{84472CCD-0855-4775-82D8-1E9E8DA48BA1}"/>
    <cellStyle name="Денежный 3 4 4 5 3 5" xfId="15036" xr:uid="{11D1D2E6-DC08-4156-9638-899F1982BA50}"/>
    <cellStyle name="Денежный 3 4 4 5 4" xfId="2211" xr:uid="{DC79AA97-A6CC-4C9F-8757-F33C6D2D5167}"/>
    <cellStyle name="Денежный 3 4 4 5 4 2" xfId="5633" xr:uid="{93A8DFFD-90B4-4205-BDE7-0950383325F9}"/>
    <cellStyle name="Денежный 3 4 4 5 4 2 2" xfId="12477" xr:uid="{CCDD90A8-1310-4A17-A182-A12794D3B4AE}"/>
    <cellStyle name="Денежный 3 4 4 5 4 2 2 2" xfId="26163" xr:uid="{1EE80E6F-83C3-4365-BEA1-CDE4DD3A77B8}"/>
    <cellStyle name="Денежный 3 4 4 5 4 2 3" xfId="19320" xr:uid="{525BFAD4-04C9-48F0-9779-9B40C68794FA}"/>
    <cellStyle name="Денежный 3 4 4 5 4 3" xfId="9056" xr:uid="{8E967585-BB04-470E-A371-7111881034A3}"/>
    <cellStyle name="Денежный 3 4 4 5 4 3 2" xfId="22742" xr:uid="{7E8D5468-C367-4523-B66A-80D00197820A}"/>
    <cellStyle name="Денежный 3 4 4 5 4 4" xfId="15899" xr:uid="{5F8D32DE-FA21-4E42-8CBF-B91AEBF5006E}"/>
    <cellStyle name="Денежный 3 4 4 5 5" xfId="3932" xr:uid="{8B2EAFB4-8679-4AE8-AF0D-5FEF1227CCE7}"/>
    <cellStyle name="Денежный 3 4 4 5 5 2" xfId="10776" xr:uid="{D3DD89C9-E23E-4C83-9F7B-7C3C5BA461AB}"/>
    <cellStyle name="Денежный 3 4 4 5 5 2 2" xfId="24462" xr:uid="{90DCF315-5BCC-463F-A0D6-070623CF4E71}"/>
    <cellStyle name="Денежный 3 4 4 5 5 3" xfId="17619" xr:uid="{551E5D57-4349-4701-B73E-1E9FC2B026B9}"/>
    <cellStyle name="Денежный 3 4 4 5 6" xfId="7355" xr:uid="{7BCBABB0-418D-4477-8A57-7E14E7E5ABEE}"/>
    <cellStyle name="Денежный 3 4 4 5 6 2" xfId="21041" xr:uid="{FFB0D079-E3C7-4733-A9D7-E02AB51DFD26}"/>
    <cellStyle name="Денежный 3 4 4 5 7" xfId="14198" xr:uid="{0EEBA523-DFB4-4B47-86CC-74CE3114F55A}"/>
    <cellStyle name="Денежный 3 4 4 6" xfId="649" xr:uid="{DCDC8B03-38BA-4F35-9C85-AF335537FF6D}"/>
    <cellStyle name="Денежный 3 4 4 6 2" xfId="993" xr:uid="{90F4C01E-FF0F-4E22-ABAB-FAA7A06FB8DE}"/>
    <cellStyle name="Денежный 3 4 4 6 2 2" xfId="1837" xr:uid="{0528DB0D-0CBA-4CE5-A933-8FD67CBF1DBB}"/>
    <cellStyle name="Денежный 3 4 4 6 2 2 2" xfId="3541" xr:uid="{CA9C1106-8887-4894-9260-3AD02AAE3C55}"/>
    <cellStyle name="Денежный 3 4 4 6 2 2 2 2" xfId="6963" xr:uid="{C5156624-210F-4ADF-9EB8-272129696C6C}"/>
    <cellStyle name="Денежный 3 4 4 6 2 2 2 2 2" xfId="13807" xr:uid="{8E83678B-8B13-4C94-85F2-26C4EE736B50}"/>
    <cellStyle name="Денежный 3 4 4 6 2 2 2 2 2 2" xfId="27493" xr:uid="{95690B83-1F0A-4C06-B11B-FBF282AB7A14}"/>
    <cellStyle name="Денежный 3 4 4 6 2 2 2 2 3" xfId="20650" xr:uid="{2E8D422E-8ECD-42E1-9CFD-F856D315B6B0}"/>
    <cellStyle name="Денежный 3 4 4 6 2 2 2 3" xfId="10386" xr:uid="{376A1ED7-8601-4066-8578-55AAE0463C62}"/>
    <cellStyle name="Денежный 3 4 4 6 2 2 2 3 2" xfId="24072" xr:uid="{93AB75E7-54CC-4A99-BF1B-8903DBF7554B}"/>
    <cellStyle name="Денежный 3 4 4 6 2 2 2 4" xfId="17229" xr:uid="{55E70F92-8717-4C78-BE6B-1E4B6B572940}"/>
    <cellStyle name="Денежный 3 4 4 6 2 2 3" xfId="5262" xr:uid="{548E7788-6C55-49D1-A32F-A9B6275A2B35}"/>
    <cellStyle name="Денежный 3 4 4 6 2 2 3 2" xfId="12106" xr:uid="{B072DF17-0BA5-444D-8B0C-DD7D1FE77D2A}"/>
    <cellStyle name="Денежный 3 4 4 6 2 2 3 2 2" xfId="25792" xr:uid="{D076F32A-BB0E-4804-A547-35DE9D05D8DC}"/>
    <cellStyle name="Денежный 3 4 4 6 2 2 3 3" xfId="18949" xr:uid="{C477BE90-57A5-49C5-A096-3DFFB275EEDA}"/>
    <cellStyle name="Денежный 3 4 4 6 2 2 4" xfId="8685" xr:uid="{ABC87A12-0C74-4BDA-9193-F9AB68691CF9}"/>
    <cellStyle name="Денежный 3 4 4 6 2 2 4 2" xfId="22371" xr:uid="{A1343CF3-A447-4396-AF0E-A7C4BB6F8F83}"/>
    <cellStyle name="Денежный 3 4 4 6 2 2 5" xfId="15528" xr:uid="{E530D633-9D9D-4FC5-89E0-05F7CB532104}"/>
    <cellStyle name="Денежный 3 4 4 6 2 3" xfId="2703" xr:uid="{48407241-9619-4A19-B5F6-702E6931E362}"/>
    <cellStyle name="Денежный 3 4 4 6 2 3 2" xfId="6125" xr:uid="{D1EB39BC-7B25-494B-B673-7858B9E715BA}"/>
    <cellStyle name="Денежный 3 4 4 6 2 3 2 2" xfId="12969" xr:uid="{A8499655-9ED5-49C6-9208-542E00417AF0}"/>
    <cellStyle name="Денежный 3 4 4 6 2 3 2 2 2" xfId="26655" xr:uid="{6E87F720-82D1-49BB-844E-BFB2296CAE0C}"/>
    <cellStyle name="Денежный 3 4 4 6 2 3 2 3" xfId="19812" xr:uid="{5E36F84F-4F5B-4F64-8926-6591F31C9A2E}"/>
    <cellStyle name="Денежный 3 4 4 6 2 3 3" xfId="9548" xr:uid="{BDDAAFAB-86C4-4F39-80E2-221E6E4314A6}"/>
    <cellStyle name="Денежный 3 4 4 6 2 3 3 2" xfId="23234" xr:uid="{6EF29C40-EC6F-4BBF-8608-D8BDAA70700B}"/>
    <cellStyle name="Денежный 3 4 4 6 2 3 4" xfId="16391" xr:uid="{53A42731-9C37-46DA-8B98-95342410C8C3}"/>
    <cellStyle name="Денежный 3 4 4 6 2 4" xfId="4424" xr:uid="{3CB207AB-1A49-4EBB-922F-F4535D279B92}"/>
    <cellStyle name="Денежный 3 4 4 6 2 4 2" xfId="11268" xr:uid="{2E0AF8C1-9C09-4FF3-8DA6-0BCFE91786DA}"/>
    <cellStyle name="Денежный 3 4 4 6 2 4 2 2" xfId="24954" xr:uid="{179D6214-BC76-4900-AA07-3EDEDBD35FE3}"/>
    <cellStyle name="Денежный 3 4 4 6 2 4 3" xfId="18111" xr:uid="{7EC94CAC-F7BF-426C-B1D8-C47655A91AD6}"/>
    <cellStyle name="Денежный 3 4 4 6 2 5" xfId="7847" xr:uid="{356E9052-C945-4403-80D4-070ACC9A8104}"/>
    <cellStyle name="Денежный 3 4 4 6 2 5 2" xfId="21533" xr:uid="{ACD86E02-77E9-4C74-B36C-B71F78416CD0}"/>
    <cellStyle name="Денежный 3 4 4 6 2 6" xfId="14690" xr:uid="{35C283DE-170D-44D7-B431-A863F0E54103}"/>
    <cellStyle name="Денежный 3 4 4 6 3" xfId="1493" xr:uid="{5C5BA45C-CD29-43A3-B52A-4967CF2B878A}"/>
    <cellStyle name="Денежный 3 4 4 6 3 2" xfId="3197" xr:uid="{64D41AB3-174D-4C64-BA18-C1C734055D14}"/>
    <cellStyle name="Денежный 3 4 4 6 3 2 2" xfId="6619" xr:uid="{2CA05668-F80B-4B1C-9245-3C9BCCCE4ACC}"/>
    <cellStyle name="Денежный 3 4 4 6 3 2 2 2" xfId="13463" xr:uid="{C6DFC58A-C634-4570-9F51-59E211F79E72}"/>
    <cellStyle name="Денежный 3 4 4 6 3 2 2 2 2" xfId="27149" xr:uid="{5E7FD85A-3E40-4E07-BACB-417DA5D46404}"/>
    <cellStyle name="Денежный 3 4 4 6 3 2 2 3" xfId="20306" xr:uid="{829C37F4-4F52-4CBD-AE17-26AD0278036D}"/>
    <cellStyle name="Денежный 3 4 4 6 3 2 3" xfId="10042" xr:uid="{FFFFA18C-5C5A-4521-B179-70617078140C}"/>
    <cellStyle name="Денежный 3 4 4 6 3 2 3 2" xfId="23728" xr:uid="{BB8667F6-ACC3-41F2-913F-F1A5094FB873}"/>
    <cellStyle name="Денежный 3 4 4 6 3 2 4" xfId="16885" xr:uid="{20A284A9-E8D6-4C6A-914C-929BE552AC53}"/>
    <cellStyle name="Денежный 3 4 4 6 3 3" xfId="4918" xr:uid="{79903407-8096-4091-83DB-049A92D4B067}"/>
    <cellStyle name="Денежный 3 4 4 6 3 3 2" xfId="11762" xr:uid="{C648CB36-1B69-4E96-A7B9-5AE3D56B27AB}"/>
    <cellStyle name="Денежный 3 4 4 6 3 3 2 2" xfId="25448" xr:uid="{444BD1AE-2C90-4305-A8FA-D24B938AEEAA}"/>
    <cellStyle name="Денежный 3 4 4 6 3 3 3" xfId="18605" xr:uid="{64E3BE30-DCED-44E5-A16A-C5D759E133D0}"/>
    <cellStyle name="Денежный 3 4 4 6 3 4" xfId="8341" xr:uid="{0A933944-7F32-4DE2-A5E6-EC02D0FF733C}"/>
    <cellStyle name="Денежный 3 4 4 6 3 4 2" xfId="22027" xr:uid="{38712449-4598-4B68-A492-DEC7E341A9E5}"/>
    <cellStyle name="Денежный 3 4 4 6 3 5" xfId="15184" xr:uid="{77B9D059-76AD-4FFE-8F85-1FDB74B63688}"/>
    <cellStyle name="Денежный 3 4 4 6 4" xfId="2359" xr:uid="{381C0FD5-A9DA-4691-8E5C-C70E89E4CA32}"/>
    <cellStyle name="Денежный 3 4 4 6 4 2" xfId="5781" xr:uid="{8ED11072-8729-4508-81F2-C0A42252A354}"/>
    <cellStyle name="Денежный 3 4 4 6 4 2 2" xfId="12625" xr:uid="{DBE27FFE-5845-43AF-A5C5-52FEF2DE1FAF}"/>
    <cellStyle name="Денежный 3 4 4 6 4 2 2 2" xfId="26311" xr:uid="{A7185604-9410-46CC-A249-A8CB9CF09418}"/>
    <cellStyle name="Денежный 3 4 4 6 4 2 3" xfId="19468" xr:uid="{F573B4B8-B5E1-4BCA-A9C6-03BF5152D24E}"/>
    <cellStyle name="Денежный 3 4 4 6 4 3" xfId="9204" xr:uid="{7F226330-BA23-433E-ABB4-3CB71212B8C8}"/>
    <cellStyle name="Денежный 3 4 4 6 4 3 2" xfId="22890" xr:uid="{46C8E9CC-FAC0-4F25-BBBD-0B7EA451EE3A}"/>
    <cellStyle name="Денежный 3 4 4 6 4 4" xfId="16047" xr:uid="{5D433B11-B218-4FB1-BC08-4FAE0111F4E8}"/>
    <cellStyle name="Денежный 3 4 4 6 5" xfId="4080" xr:uid="{8F58636A-FEAC-4558-AC0B-E33C070FFA04}"/>
    <cellStyle name="Денежный 3 4 4 6 5 2" xfId="10924" xr:uid="{6EF676C9-29C2-4551-AEDA-49D27C21F98F}"/>
    <cellStyle name="Денежный 3 4 4 6 5 2 2" xfId="24610" xr:uid="{F4E7DB41-1E97-45CF-8734-EC1D9732EF13}"/>
    <cellStyle name="Денежный 3 4 4 6 5 3" xfId="17767" xr:uid="{5B0ED5EC-40CE-4B04-9230-3F1C655D117C}"/>
    <cellStyle name="Денежный 3 4 4 6 6" xfId="7503" xr:uid="{46513A1E-1076-484F-97FC-10D1C163D752}"/>
    <cellStyle name="Денежный 3 4 4 6 6 2" xfId="21189" xr:uid="{E17F75B0-F327-4562-B93B-4D26DC353B61}"/>
    <cellStyle name="Денежный 3 4 4 6 7" xfId="14346" xr:uid="{985594E3-5F89-4CE6-ADD1-A1A6C6B2D440}"/>
    <cellStyle name="Денежный 3 4 4 7" xfId="799" xr:uid="{7478AC16-43DA-403A-9F0A-860F8A515D76}"/>
    <cellStyle name="Денежный 3 4 4 7 2" xfId="1643" xr:uid="{54B7D20C-0FB6-433B-AFBA-189904DA0EE8}"/>
    <cellStyle name="Денежный 3 4 4 7 2 2" xfId="3347" xr:uid="{2754D013-9475-4EE1-8DAE-9BCE55600923}"/>
    <cellStyle name="Денежный 3 4 4 7 2 2 2" xfId="6769" xr:uid="{48253FCB-2464-4E6C-A386-1CEF2EC7ED9F}"/>
    <cellStyle name="Денежный 3 4 4 7 2 2 2 2" xfId="13613" xr:uid="{47236215-9327-4F23-A0E4-199A6751E67F}"/>
    <cellStyle name="Денежный 3 4 4 7 2 2 2 2 2" xfId="27299" xr:uid="{ACB8A6F3-24F0-44FD-8BD1-04D7B80117C0}"/>
    <cellStyle name="Денежный 3 4 4 7 2 2 2 3" xfId="20456" xr:uid="{31C47824-B2B9-4511-A23C-D9843F63338C}"/>
    <cellStyle name="Денежный 3 4 4 7 2 2 3" xfId="10192" xr:uid="{7E474B0C-4235-48D2-B9B5-9665AED28156}"/>
    <cellStyle name="Денежный 3 4 4 7 2 2 3 2" xfId="23878" xr:uid="{4F46AA15-03E3-4DBE-9BE4-087ED38AD384}"/>
    <cellStyle name="Денежный 3 4 4 7 2 2 4" xfId="17035" xr:uid="{DB72262D-7820-44AA-96C8-B0AA1E994364}"/>
    <cellStyle name="Денежный 3 4 4 7 2 3" xfId="5068" xr:uid="{D1E4C182-993F-43A0-9D1E-051EF37B0B60}"/>
    <cellStyle name="Денежный 3 4 4 7 2 3 2" xfId="11912" xr:uid="{E469A4C1-E188-470E-8191-27BBBCD638A7}"/>
    <cellStyle name="Денежный 3 4 4 7 2 3 2 2" xfId="25598" xr:uid="{F2E9D60F-272E-411C-8A23-0C7F82C19988}"/>
    <cellStyle name="Денежный 3 4 4 7 2 3 3" xfId="18755" xr:uid="{4EFBD91B-AB2C-42BF-913E-9531EFEB73A7}"/>
    <cellStyle name="Денежный 3 4 4 7 2 4" xfId="8491" xr:uid="{A0BE4B14-956E-476F-A923-BE21138B4D0B}"/>
    <cellStyle name="Денежный 3 4 4 7 2 4 2" xfId="22177" xr:uid="{982096AB-93E6-49B5-9823-B23F1C952864}"/>
    <cellStyle name="Денежный 3 4 4 7 2 5" xfId="15334" xr:uid="{B5855F4C-735A-4041-AD0E-BBADBF7123F9}"/>
    <cellStyle name="Денежный 3 4 4 7 3" xfId="2509" xr:uid="{9DA4983C-6831-429E-A5A9-E8E32F07C229}"/>
    <cellStyle name="Денежный 3 4 4 7 3 2" xfId="5931" xr:uid="{BBBF4EEA-23B9-4672-8F09-2CE1E9FA7832}"/>
    <cellStyle name="Денежный 3 4 4 7 3 2 2" xfId="12775" xr:uid="{3B6DBAC2-05C2-4635-9779-CDD35F40872A}"/>
    <cellStyle name="Денежный 3 4 4 7 3 2 2 2" xfId="26461" xr:uid="{840C0DD6-341D-402D-A8D3-CE270DDEA6BF}"/>
    <cellStyle name="Денежный 3 4 4 7 3 2 3" xfId="19618" xr:uid="{0F10CF6A-0060-43EF-8B68-011F84F669A3}"/>
    <cellStyle name="Денежный 3 4 4 7 3 3" xfId="9354" xr:uid="{D152A41A-10F8-454B-90F8-52200A850B16}"/>
    <cellStyle name="Денежный 3 4 4 7 3 3 2" xfId="23040" xr:uid="{FB37D734-4210-4E8B-8414-52AA07FFAF6B}"/>
    <cellStyle name="Денежный 3 4 4 7 3 4" xfId="16197" xr:uid="{09AEDB95-1595-4F2D-A93C-7C454DD1619E}"/>
    <cellStyle name="Денежный 3 4 4 7 4" xfId="4230" xr:uid="{5BF53291-5742-4B42-A0B4-0AF2A2E20938}"/>
    <cellStyle name="Денежный 3 4 4 7 4 2" xfId="11074" xr:uid="{C4EB0EFA-95EF-40D5-9238-B80329A68544}"/>
    <cellStyle name="Денежный 3 4 4 7 4 2 2" xfId="24760" xr:uid="{F61C8889-4F01-43B6-A666-459F7FEDE64E}"/>
    <cellStyle name="Денежный 3 4 4 7 4 3" xfId="17917" xr:uid="{4C2B7B30-DAB1-4DED-AF05-2311AA4E626D}"/>
    <cellStyle name="Денежный 3 4 4 7 5" xfId="7653" xr:uid="{0480BF11-6642-4E97-89E6-264DD647F7FD}"/>
    <cellStyle name="Денежный 3 4 4 7 5 2" xfId="21339" xr:uid="{140AF39D-CF24-4DCB-91D0-51942505ADA6}"/>
    <cellStyle name="Денежный 3 4 4 7 6" xfId="14496" xr:uid="{DD8E0BC9-80CE-4A75-9EB5-C39089BE6388}"/>
    <cellStyle name="Денежный 3 4 4 8" xfId="1141" xr:uid="{EF01E813-9A69-47CA-89A0-4DD5A881B73D}"/>
    <cellStyle name="Денежный 3 4 4 8 2" xfId="1985" xr:uid="{DA227DB9-F83A-42EB-B0BE-327D020483A7}"/>
    <cellStyle name="Денежный 3 4 4 8 2 2" xfId="3689" xr:uid="{FCBA29B7-C15C-47BD-8CA8-1F1BAA94F9C1}"/>
    <cellStyle name="Денежный 3 4 4 8 2 2 2" xfId="7111" xr:uid="{65B78EA3-A59A-4A45-A2C1-49F3F2F4F78E}"/>
    <cellStyle name="Денежный 3 4 4 8 2 2 2 2" xfId="13955" xr:uid="{DA08D549-2C61-4F36-9B3C-E78E44D5097F}"/>
    <cellStyle name="Денежный 3 4 4 8 2 2 2 2 2" xfId="27641" xr:uid="{984465C4-FBFF-44A3-95C8-0A8C90F2DBA7}"/>
    <cellStyle name="Денежный 3 4 4 8 2 2 2 3" xfId="20798" xr:uid="{F73D74C3-B699-4A31-AE89-B990E722274A}"/>
    <cellStyle name="Денежный 3 4 4 8 2 2 3" xfId="10534" xr:uid="{3289F115-6386-407E-89E5-0DCCCEE3F55C}"/>
    <cellStyle name="Денежный 3 4 4 8 2 2 3 2" xfId="24220" xr:uid="{F557EFED-B271-43D7-90A6-AA7F453490AD}"/>
    <cellStyle name="Денежный 3 4 4 8 2 2 4" xfId="17377" xr:uid="{AEF0181B-3C79-4A32-9055-99327F45003B}"/>
    <cellStyle name="Денежный 3 4 4 8 2 3" xfId="5410" xr:uid="{A0A7065A-3EB1-45EA-9493-AE1374E269EF}"/>
    <cellStyle name="Денежный 3 4 4 8 2 3 2" xfId="12254" xr:uid="{241C9DBF-EA98-49CF-8B2D-7A2A36007326}"/>
    <cellStyle name="Денежный 3 4 4 8 2 3 2 2" xfId="25940" xr:uid="{A58442A7-0BD9-4C75-BD02-B59BC10E6D66}"/>
    <cellStyle name="Денежный 3 4 4 8 2 3 3" xfId="19097" xr:uid="{4B728AAC-06D0-4C15-A7A5-176ED28E934E}"/>
    <cellStyle name="Денежный 3 4 4 8 2 4" xfId="8833" xr:uid="{BC25C87B-846C-4071-A301-A03365B338D0}"/>
    <cellStyle name="Денежный 3 4 4 8 2 4 2" xfId="22519" xr:uid="{966D5C40-B7C3-4EFF-99CE-D4D5922043CC}"/>
    <cellStyle name="Денежный 3 4 4 8 2 5" xfId="15676" xr:uid="{8A3793D9-CC88-455E-84ED-8D1DD5F6A6E9}"/>
    <cellStyle name="Денежный 3 4 4 8 3" xfId="2851" xr:uid="{4CD6572B-FD6D-4B5D-9021-B5C375617D79}"/>
    <cellStyle name="Денежный 3 4 4 8 3 2" xfId="6273" xr:uid="{A48560B5-5349-4759-A532-BEA0134F9946}"/>
    <cellStyle name="Денежный 3 4 4 8 3 2 2" xfId="13117" xr:uid="{FDBC6937-7E0E-41E1-9F32-EA0FE310433F}"/>
    <cellStyle name="Денежный 3 4 4 8 3 2 2 2" xfId="26803" xr:uid="{7A411900-EB8D-4B8B-8C1D-9A53C7B04E40}"/>
    <cellStyle name="Денежный 3 4 4 8 3 2 3" xfId="19960" xr:uid="{2EEA745D-062C-4CB3-8578-E9B51D7E6CC3}"/>
    <cellStyle name="Денежный 3 4 4 8 3 3" xfId="9696" xr:uid="{1DACE568-7806-4732-A5A7-BEA99B1082E0}"/>
    <cellStyle name="Денежный 3 4 4 8 3 3 2" xfId="23382" xr:uid="{4E25647E-75F4-49E9-9ACC-133D63D148A4}"/>
    <cellStyle name="Денежный 3 4 4 8 3 4" xfId="16539" xr:uid="{D7AE5120-0674-4F99-904D-A2C5FA27C227}"/>
    <cellStyle name="Денежный 3 4 4 8 4" xfId="4572" xr:uid="{40F47CC4-C02F-4B77-9137-A75EEC2F95EF}"/>
    <cellStyle name="Денежный 3 4 4 8 4 2" xfId="11416" xr:uid="{5760F091-83DD-4244-A8FD-DBF3D8228DFF}"/>
    <cellStyle name="Денежный 3 4 4 8 4 2 2" xfId="25102" xr:uid="{370E0A38-0E65-48FB-9019-28CF3D6AAEF2}"/>
    <cellStyle name="Денежный 3 4 4 8 4 3" xfId="18259" xr:uid="{670B182F-CE7B-41F5-9A0B-A7E3145E9924}"/>
    <cellStyle name="Денежный 3 4 4 8 5" xfId="7995" xr:uid="{F685A965-1FAB-4259-AEB5-4C767C921150}"/>
    <cellStyle name="Денежный 3 4 4 8 5 2" xfId="21681" xr:uid="{8B1679BF-7737-42F1-94D3-5F107589609C}"/>
    <cellStyle name="Денежный 3 4 4 8 6" xfId="14838" xr:uid="{FDB935D7-EBB8-49CE-A512-74E7575FB75F}"/>
    <cellStyle name="Денежный 3 4 4 9" xfId="1299" xr:uid="{CC34AEC0-BF4D-45A1-878E-037C5563257B}"/>
    <cellStyle name="Денежный 3 4 4 9 2" xfId="3003" xr:uid="{6034B715-6FC3-4641-88E3-8631DB247681}"/>
    <cellStyle name="Денежный 3 4 4 9 2 2" xfId="6425" xr:uid="{4EDDB7AF-A698-4844-AE53-7372ACCA888A}"/>
    <cellStyle name="Денежный 3 4 4 9 2 2 2" xfId="13269" xr:uid="{691E6B93-3B2B-4266-923C-8E2D628BB622}"/>
    <cellStyle name="Денежный 3 4 4 9 2 2 2 2" xfId="26955" xr:uid="{D267A8DA-FCEE-4251-9C1A-D52D3009EE8E}"/>
    <cellStyle name="Денежный 3 4 4 9 2 2 3" xfId="20112" xr:uid="{50CAECDB-AED2-411D-8B3D-AFE880063345}"/>
    <cellStyle name="Денежный 3 4 4 9 2 3" xfId="9848" xr:uid="{A92C7793-58DC-4DCA-BF41-C3F572937F5E}"/>
    <cellStyle name="Денежный 3 4 4 9 2 3 2" xfId="23534" xr:uid="{4C162549-5368-441B-ABF3-09C75C8E7453}"/>
    <cellStyle name="Денежный 3 4 4 9 2 4" xfId="16691" xr:uid="{69F582F3-B003-4AEF-9ABB-91C8A327ACAD}"/>
    <cellStyle name="Денежный 3 4 4 9 3" xfId="4724" xr:uid="{766472AC-0291-46D8-B240-250E2F684535}"/>
    <cellStyle name="Денежный 3 4 4 9 3 2" xfId="11568" xr:uid="{F99728AB-A4B8-421E-8208-BD0893C487B5}"/>
    <cellStyle name="Денежный 3 4 4 9 3 2 2" xfId="25254" xr:uid="{FB340AEB-49E4-4905-AFB9-59E024D69207}"/>
    <cellStyle name="Денежный 3 4 4 9 3 3" xfId="18411" xr:uid="{4707F4C2-8B44-42BE-ADB1-BE8059C79532}"/>
    <cellStyle name="Денежный 3 4 4 9 4" xfId="8147" xr:uid="{857FBB14-3CE6-4F39-A91E-DC8F39381D7C}"/>
    <cellStyle name="Денежный 3 4 4 9 4 2" xfId="21833" xr:uid="{39C1893A-5D45-40BB-B308-721229E524AD}"/>
    <cellStyle name="Денежный 3 4 4 9 5" xfId="14990" xr:uid="{CD0558E3-3995-4D67-B2FE-D75DC3456AC9}"/>
    <cellStyle name="Денежный 3 4 5" xfId="387" xr:uid="{D6C22A29-1742-49A4-93AB-7EC7BE198792}"/>
    <cellStyle name="Денежный 3 4 5 10" xfId="3898" xr:uid="{2155B8C9-FB00-4824-A70A-1530935A9C5F}"/>
    <cellStyle name="Денежный 3 4 5 10 2" xfId="10742" xr:uid="{3A665220-9B61-4FB0-9BAC-141EDBE300F4}"/>
    <cellStyle name="Денежный 3 4 5 10 2 2" xfId="24428" xr:uid="{B717198B-7AA8-40B6-A41C-E871903E0CAB}"/>
    <cellStyle name="Денежный 3 4 5 10 3" xfId="17585" xr:uid="{07EB8713-EAF7-497D-989E-132F7F9B453D}"/>
    <cellStyle name="Денежный 3 4 5 11" xfId="7321" xr:uid="{A973E8D9-E148-4878-ABE1-0911E66F2D3E}"/>
    <cellStyle name="Денежный 3 4 5 11 2" xfId="21007" xr:uid="{0E983A21-84EB-44A2-B69B-B10007120100}"/>
    <cellStyle name="Денежный 3 4 5 12" xfId="14164" xr:uid="{1CDF4C8C-607B-4142-BDEC-152EBD236707}"/>
    <cellStyle name="Денежный 3 4 5 2" xfId="565" xr:uid="{C7708310-4E88-4865-9F8F-67F1602F8812}"/>
    <cellStyle name="Денежный 3 4 5 2 2" xfId="713" xr:uid="{B4620360-53B3-49FE-B735-FCBF8156A742}"/>
    <cellStyle name="Денежный 3 4 5 2 2 2" xfId="1057" xr:uid="{ACFE9415-C50F-4A1D-804D-3D8EFFBA39B1}"/>
    <cellStyle name="Денежный 3 4 5 2 2 2 2" xfId="1901" xr:uid="{9049021C-CA64-406B-A84D-3D1DBE73646B}"/>
    <cellStyle name="Денежный 3 4 5 2 2 2 2 2" xfId="3605" xr:uid="{2B8DACC7-3393-4D0D-B2C7-28ADA9DFD851}"/>
    <cellStyle name="Денежный 3 4 5 2 2 2 2 2 2" xfId="7027" xr:uid="{C7298A28-8D27-4B8D-A89F-7BFEB9D67C3E}"/>
    <cellStyle name="Денежный 3 4 5 2 2 2 2 2 2 2" xfId="13871" xr:uid="{A13E12F1-1ECA-4D7A-8957-6F6A041C12DC}"/>
    <cellStyle name="Денежный 3 4 5 2 2 2 2 2 2 2 2" xfId="27557" xr:uid="{85388CBC-E53A-4B92-81EF-8B837B36C384}"/>
    <cellStyle name="Денежный 3 4 5 2 2 2 2 2 2 3" xfId="20714" xr:uid="{DB053DA5-7DBC-4BBA-939C-6978832087E2}"/>
    <cellStyle name="Денежный 3 4 5 2 2 2 2 2 3" xfId="10450" xr:uid="{B3C8990E-1AD1-4620-8EEB-E52D6651437A}"/>
    <cellStyle name="Денежный 3 4 5 2 2 2 2 2 3 2" xfId="24136" xr:uid="{01D28318-A830-40AD-BF9C-51657A85F465}"/>
    <cellStyle name="Денежный 3 4 5 2 2 2 2 2 4" xfId="17293" xr:uid="{20D4059F-2161-4827-B5BB-842A491FC6D9}"/>
    <cellStyle name="Денежный 3 4 5 2 2 2 2 3" xfId="5326" xr:uid="{24A2253F-C03F-4101-82D8-8697535B3B3B}"/>
    <cellStyle name="Денежный 3 4 5 2 2 2 2 3 2" xfId="12170" xr:uid="{359E5FF5-0427-4158-A0FE-6F6D3EF4B283}"/>
    <cellStyle name="Денежный 3 4 5 2 2 2 2 3 2 2" xfId="25856" xr:uid="{1E95F985-D706-489C-909A-AD3B5143E057}"/>
    <cellStyle name="Денежный 3 4 5 2 2 2 2 3 3" xfId="19013" xr:uid="{E62E157F-87FA-4968-92CB-954DAB97C926}"/>
    <cellStyle name="Денежный 3 4 5 2 2 2 2 4" xfId="8749" xr:uid="{3FB327D9-A2C3-401E-BCC1-7E4A3DE7C39F}"/>
    <cellStyle name="Денежный 3 4 5 2 2 2 2 4 2" xfId="22435" xr:uid="{DC9471D9-2D55-44D0-98F7-D86FEEEED1F0}"/>
    <cellStyle name="Денежный 3 4 5 2 2 2 2 5" xfId="15592" xr:uid="{69203F11-9182-45F0-A2DB-336ECDAE0C6F}"/>
    <cellStyle name="Денежный 3 4 5 2 2 2 3" xfId="2767" xr:uid="{D0518320-30DF-4E24-A77C-1DC60EF800E6}"/>
    <cellStyle name="Денежный 3 4 5 2 2 2 3 2" xfId="6189" xr:uid="{D1062C87-8152-48D3-9A37-A78207C23D27}"/>
    <cellStyle name="Денежный 3 4 5 2 2 2 3 2 2" xfId="13033" xr:uid="{16A3E224-7E98-4D7F-9CB6-1D3BED63E6DB}"/>
    <cellStyle name="Денежный 3 4 5 2 2 2 3 2 2 2" xfId="26719" xr:uid="{608F5F7D-F7C4-4F24-AA8A-5B0243728D7F}"/>
    <cellStyle name="Денежный 3 4 5 2 2 2 3 2 3" xfId="19876" xr:uid="{94840883-1EAA-41BF-8634-35DC8DA9A60B}"/>
    <cellStyle name="Денежный 3 4 5 2 2 2 3 3" xfId="9612" xr:uid="{62E5498B-853A-4C9A-8EC5-1CD46EB352A0}"/>
    <cellStyle name="Денежный 3 4 5 2 2 2 3 3 2" xfId="23298" xr:uid="{79A0C7AC-7ABE-407E-8298-FD5F52F1D42B}"/>
    <cellStyle name="Денежный 3 4 5 2 2 2 3 4" xfId="16455" xr:uid="{4315B658-EA21-4026-85FF-0DCA4E9B9A51}"/>
    <cellStyle name="Денежный 3 4 5 2 2 2 4" xfId="4488" xr:uid="{C8AC69E8-262F-4DEB-8699-D3F3F8184878}"/>
    <cellStyle name="Денежный 3 4 5 2 2 2 4 2" xfId="11332" xr:uid="{A2AB2D9A-56C0-47FF-873B-586E7B1CF979}"/>
    <cellStyle name="Денежный 3 4 5 2 2 2 4 2 2" xfId="25018" xr:uid="{6A89EEAC-C480-4D6F-BB35-0F3268787CE4}"/>
    <cellStyle name="Денежный 3 4 5 2 2 2 4 3" xfId="18175" xr:uid="{45CF67DE-35DB-47F0-B036-F3FC4F349685}"/>
    <cellStyle name="Денежный 3 4 5 2 2 2 5" xfId="7911" xr:uid="{0DDAAD81-870D-43FA-AAA2-68FA1B1ADFBF}"/>
    <cellStyle name="Денежный 3 4 5 2 2 2 5 2" xfId="21597" xr:uid="{8DFA25D8-FE2F-426B-9093-B4FA449C59BA}"/>
    <cellStyle name="Денежный 3 4 5 2 2 2 6" xfId="14754" xr:uid="{D24688F5-BD33-4F2D-A15C-981B8173833E}"/>
    <cellStyle name="Денежный 3 4 5 2 2 3" xfId="1557" xr:uid="{7832752C-48FC-45F2-85C8-706F95B2E41B}"/>
    <cellStyle name="Денежный 3 4 5 2 2 3 2" xfId="3261" xr:uid="{667D97E0-9998-43C3-82E2-C9BE88DE7ABA}"/>
    <cellStyle name="Денежный 3 4 5 2 2 3 2 2" xfId="6683" xr:uid="{4F3E15CB-9795-4593-878F-971CCAFAFF16}"/>
    <cellStyle name="Денежный 3 4 5 2 2 3 2 2 2" xfId="13527" xr:uid="{8AC08C65-8A7A-4311-B363-645308FB601A}"/>
    <cellStyle name="Денежный 3 4 5 2 2 3 2 2 2 2" xfId="27213" xr:uid="{EAD7294A-08E4-4939-9A4A-0ED709809389}"/>
    <cellStyle name="Денежный 3 4 5 2 2 3 2 2 3" xfId="20370" xr:uid="{CB634451-78C8-4D09-95F0-78F015E6D5FA}"/>
    <cellStyle name="Денежный 3 4 5 2 2 3 2 3" xfId="10106" xr:uid="{6D17CCE8-17F5-44F9-B475-2D1379578FF0}"/>
    <cellStyle name="Денежный 3 4 5 2 2 3 2 3 2" xfId="23792" xr:uid="{E9125796-5A7E-4FF5-9758-189B64B68117}"/>
    <cellStyle name="Денежный 3 4 5 2 2 3 2 4" xfId="16949" xr:uid="{EE3E922B-1419-4E90-8749-E1B2422EB417}"/>
    <cellStyle name="Денежный 3 4 5 2 2 3 3" xfId="4982" xr:uid="{B56F220E-CAF2-4180-BA07-0406FDE84AD4}"/>
    <cellStyle name="Денежный 3 4 5 2 2 3 3 2" xfId="11826" xr:uid="{F5E9A814-27CC-4D53-A69C-DF991F2BB2C4}"/>
    <cellStyle name="Денежный 3 4 5 2 2 3 3 2 2" xfId="25512" xr:uid="{841721D5-812C-484A-B819-8D8F319ACAF1}"/>
    <cellStyle name="Денежный 3 4 5 2 2 3 3 3" xfId="18669" xr:uid="{5471FB8A-7B36-4282-9358-BD501C91B568}"/>
    <cellStyle name="Денежный 3 4 5 2 2 3 4" xfId="8405" xr:uid="{2022F3CF-CC72-4C98-AA97-850872C29632}"/>
    <cellStyle name="Денежный 3 4 5 2 2 3 4 2" xfId="22091" xr:uid="{E43BA78D-51DE-4961-BD51-93DFFE28CCEA}"/>
    <cellStyle name="Денежный 3 4 5 2 2 3 5" xfId="15248" xr:uid="{23DFA9F7-D7A3-446A-B93D-178E19A2E7C8}"/>
    <cellStyle name="Денежный 3 4 5 2 2 4" xfId="2423" xr:uid="{CE98A744-731A-46D1-ABC8-A493F32DD63B}"/>
    <cellStyle name="Денежный 3 4 5 2 2 4 2" xfId="5845" xr:uid="{8B7B7EC9-940B-4A59-BD6F-B49E5186065F}"/>
    <cellStyle name="Денежный 3 4 5 2 2 4 2 2" xfId="12689" xr:uid="{8B63C450-D8EA-48A3-878F-0526116B5CCF}"/>
    <cellStyle name="Денежный 3 4 5 2 2 4 2 2 2" xfId="26375" xr:uid="{010E8E8F-C92D-49A4-B6E3-0B7F44DFDFA1}"/>
    <cellStyle name="Денежный 3 4 5 2 2 4 2 3" xfId="19532" xr:uid="{04BB9D47-F2A6-4FB3-9B9C-DB7D7F16A1E2}"/>
    <cellStyle name="Денежный 3 4 5 2 2 4 3" xfId="9268" xr:uid="{492FF224-8AF9-43AB-97D1-B05BB78A5363}"/>
    <cellStyle name="Денежный 3 4 5 2 2 4 3 2" xfId="22954" xr:uid="{94CA2260-775A-4DA0-8DA1-2E18488E9220}"/>
    <cellStyle name="Денежный 3 4 5 2 2 4 4" xfId="16111" xr:uid="{800A49D7-CF51-4972-9138-A5BF0F9C408D}"/>
    <cellStyle name="Денежный 3 4 5 2 2 5" xfId="4144" xr:uid="{C2F47F42-0258-435F-AB85-FE4C15735C0C}"/>
    <cellStyle name="Денежный 3 4 5 2 2 5 2" xfId="10988" xr:uid="{1B865ECD-5D0A-4D6B-8B3F-077012FBA49E}"/>
    <cellStyle name="Денежный 3 4 5 2 2 5 2 2" xfId="24674" xr:uid="{3DC03B8C-DB32-491D-92EF-05039E8153B4}"/>
    <cellStyle name="Денежный 3 4 5 2 2 5 3" xfId="17831" xr:uid="{B90CDAC8-0469-4B76-9D3B-FE7789F79A39}"/>
    <cellStyle name="Денежный 3 4 5 2 2 6" xfId="7567" xr:uid="{D7832C6E-F1AC-47E6-95F5-43768BCCBF53}"/>
    <cellStyle name="Денежный 3 4 5 2 2 6 2" xfId="21253" xr:uid="{EA6AE8B1-4C3C-4202-AB19-DBF009653375}"/>
    <cellStyle name="Денежный 3 4 5 2 2 7" xfId="14410" xr:uid="{A0345CD1-F2F5-4349-85B7-A055A3FD0CC4}"/>
    <cellStyle name="Денежный 3 4 5 2 3" xfId="909" xr:uid="{7029D2E5-BEB8-44A3-86EB-F064E33D0FF0}"/>
    <cellStyle name="Денежный 3 4 5 2 3 2" xfId="1753" xr:uid="{C10565EC-F103-47E0-AF7C-9FD2989FF469}"/>
    <cellStyle name="Денежный 3 4 5 2 3 2 2" xfId="3457" xr:uid="{0C306B63-6CCA-4F08-8C39-9483C94D7AE5}"/>
    <cellStyle name="Денежный 3 4 5 2 3 2 2 2" xfId="6879" xr:uid="{A84D4B55-7A9D-49BB-9BD4-0FEE09106FF6}"/>
    <cellStyle name="Денежный 3 4 5 2 3 2 2 2 2" xfId="13723" xr:uid="{3710F01B-2A0E-4952-8C0B-AE125585595D}"/>
    <cellStyle name="Денежный 3 4 5 2 3 2 2 2 2 2" xfId="27409" xr:uid="{AE7045DA-900A-48AD-A3D8-9F79F01D04D2}"/>
    <cellStyle name="Денежный 3 4 5 2 3 2 2 2 3" xfId="20566" xr:uid="{19671153-D777-4BB4-80F5-9CBBBE67457A}"/>
    <cellStyle name="Денежный 3 4 5 2 3 2 2 3" xfId="10302" xr:uid="{7B7DEEC2-EA53-4DAE-B9CD-EF7AFF0ABA59}"/>
    <cellStyle name="Денежный 3 4 5 2 3 2 2 3 2" xfId="23988" xr:uid="{88F88153-7257-47C7-B96A-43F89AB6EEEA}"/>
    <cellStyle name="Денежный 3 4 5 2 3 2 2 4" xfId="17145" xr:uid="{8BC2E21E-8CB0-41C9-8679-A52F0CBC3C36}"/>
    <cellStyle name="Денежный 3 4 5 2 3 2 3" xfId="5178" xr:uid="{B076FDD1-53B5-4BBD-B046-36C18D78F657}"/>
    <cellStyle name="Денежный 3 4 5 2 3 2 3 2" xfId="12022" xr:uid="{8F3BC01E-5978-4CCD-A483-6DF326329528}"/>
    <cellStyle name="Денежный 3 4 5 2 3 2 3 2 2" xfId="25708" xr:uid="{902C8E5A-5B46-42AD-A383-492CA480422F}"/>
    <cellStyle name="Денежный 3 4 5 2 3 2 3 3" xfId="18865" xr:uid="{8DE415BD-1877-40BA-BF2F-79B70F7B60B8}"/>
    <cellStyle name="Денежный 3 4 5 2 3 2 4" xfId="8601" xr:uid="{51A49B1B-FF64-44C7-ADD5-E648D4B80BB4}"/>
    <cellStyle name="Денежный 3 4 5 2 3 2 4 2" xfId="22287" xr:uid="{D7918380-8075-4FF5-8C8B-C764F085E913}"/>
    <cellStyle name="Денежный 3 4 5 2 3 2 5" xfId="15444" xr:uid="{6447E36A-8FBB-495A-AF79-009EFAA8B43C}"/>
    <cellStyle name="Денежный 3 4 5 2 3 3" xfId="2619" xr:uid="{ED270C31-E896-4D7D-BA14-F91D5D03D640}"/>
    <cellStyle name="Денежный 3 4 5 2 3 3 2" xfId="6041" xr:uid="{F228F21D-2875-487F-ACEC-89B752E5059A}"/>
    <cellStyle name="Денежный 3 4 5 2 3 3 2 2" xfId="12885" xr:uid="{585F2585-C50E-4159-9ACC-8A832A464732}"/>
    <cellStyle name="Денежный 3 4 5 2 3 3 2 2 2" xfId="26571" xr:uid="{2262A9EE-07DC-4725-A334-D014035119FF}"/>
    <cellStyle name="Денежный 3 4 5 2 3 3 2 3" xfId="19728" xr:uid="{FA9CDFF3-538F-490E-AC08-597653F647BA}"/>
    <cellStyle name="Денежный 3 4 5 2 3 3 3" xfId="9464" xr:uid="{54D0A59D-46EE-4D5D-AE64-9026184BDDD3}"/>
    <cellStyle name="Денежный 3 4 5 2 3 3 3 2" xfId="23150" xr:uid="{122FC5D2-D585-4EFD-98BE-916C9C1C12B5}"/>
    <cellStyle name="Денежный 3 4 5 2 3 3 4" xfId="16307" xr:uid="{B7F0EB5D-64BD-4F82-B938-C1F6D9459BD5}"/>
    <cellStyle name="Денежный 3 4 5 2 3 4" xfId="4340" xr:uid="{2D7FB25B-FDC2-4575-A46F-1E23FF2896EB}"/>
    <cellStyle name="Денежный 3 4 5 2 3 4 2" xfId="11184" xr:uid="{68D9084E-0FD1-4B34-A33A-C7CFA2140A8B}"/>
    <cellStyle name="Денежный 3 4 5 2 3 4 2 2" xfId="24870" xr:uid="{53AD7082-8B48-4CF0-8068-B329A0090FB4}"/>
    <cellStyle name="Денежный 3 4 5 2 3 4 3" xfId="18027" xr:uid="{1782E114-14A2-4D1A-BB12-FA92436A8C60}"/>
    <cellStyle name="Денежный 3 4 5 2 3 5" xfId="7763" xr:uid="{9A244D47-1577-4C2F-98DA-8D7FCB5DF299}"/>
    <cellStyle name="Денежный 3 4 5 2 3 5 2" xfId="21449" xr:uid="{29D71BED-A9F2-4502-AE35-60BAA9707400}"/>
    <cellStyle name="Денежный 3 4 5 2 3 6" xfId="14606" xr:uid="{698FF31B-7793-47A0-8041-591920A7B60C}"/>
    <cellStyle name="Денежный 3 4 5 2 4" xfId="1205" xr:uid="{46AD946F-BF45-4768-B631-21E940F07DE3}"/>
    <cellStyle name="Денежный 3 4 5 2 4 2" xfId="2049" xr:uid="{1286F1BC-BF55-420B-AB63-D1C2F359DD82}"/>
    <cellStyle name="Денежный 3 4 5 2 4 2 2" xfId="3753" xr:uid="{200F504E-37CB-4712-8CA3-DF72AA6035D3}"/>
    <cellStyle name="Денежный 3 4 5 2 4 2 2 2" xfId="7175" xr:uid="{766024EF-199C-4E5C-A9C1-7D522D342A9D}"/>
    <cellStyle name="Денежный 3 4 5 2 4 2 2 2 2" xfId="14019" xr:uid="{63A24BA1-1C82-42DE-BA0F-E3DFC7DA1ABC}"/>
    <cellStyle name="Денежный 3 4 5 2 4 2 2 2 2 2" xfId="27705" xr:uid="{DE7DDFC1-5CD3-4F83-865E-7650FF505C06}"/>
    <cellStyle name="Денежный 3 4 5 2 4 2 2 2 3" xfId="20862" xr:uid="{87242C11-F1AE-408B-B846-5F1F7C2EDF50}"/>
    <cellStyle name="Денежный 3 4 5 2 4 2 2 3" xfId="10598" xr:uid="{501E3A91-57FB-4C14-9CE7-B55B10ADBA67}"/>
    <cellStyle name="Денежный 3 4 5 2 4 2 2 3 2" xfId="24284" xr:uid="{8963EFAC-A035-48C4-8FEF-A401D987CDAB}"/>
    <cellStyle name="Денежный 3 4 5 2 4 2 2 4" xfId="17441" xr:uid="{14072104-997C-4A57-80FE-98ADE32EC386}"/>
    <cellStyle name="Денежный 3 4 5 2 4 2 3" xfId="5474" xr:uid="{9D146655-F8B9-4F30-970B-0ED3B59C4654}"/>
    <cellStyle name="Денежный 3 4 5 2 4 2 3 2" xfId="12318" xr:uid="{FFEA3185-F1E1-466F-B005-014029129C9D}"/>
    <cellStyle name="Денежный 3 4 5 2 4 2 3 2 2" xfId="26004" xr:uid="{1E3C6BCD-C883-4F83-A95C-B6AAE543E7D9}"/>
    <cellStyle name="Денежный 3 4 5 2 4 2 3 3" xfId="19161" xr:uid="{446998F8-4DA4-4C37-9304-86D412CDD748}"/>
    <cellStyle name="Денежный 3 4 5 2 4 2 4" xfId="8897" xr:uid="{72096CFC-2149-4463-AADB-FBB3E0961FA2}"/>
    <cellStyle name="Денежный 3 4 5 2 4 2 4 2" xfId="22583" xr:uid="{A6B2EA6D-4605-4D56-A688-9FA449642D95}"/>
    <cellStyle name="Денежный 3 4 5 2 4 2 5" xfId="15740" xr:uid="{72DAD34A-8F53-4B82-AE8B-D9DDB6125ADE}"/>
    <cellStyle name="Денежный 3 4 5 2 4 3" xfId="2915" xr:uid="{89ADA351-4625-4F01-8835-B3544EDD8576}"/>
    <cellStyle name="Денежный 3 4 5 2 4 3 2" xfId="6337" xr:uid="{1055C956-2353-4CAE-92B3-329496A6FA7D}"/>
    <cellStyle name="Денежный 3 4 5 2 4 3 2 2" xfId="13181" xr:uid="{25307826-E813-4188-B016-5E2E07DBBD28}"/>
    <cellStyle name="Денежный 3 4 5 2 4 3 2 2 2" xfId="26867" xr:uid="{3CE87E4E-3DCD-4983-8EA1-980574D529F1}"/>
    <cellStyle name="Денежный 3 4 5 2 4 3 2 3" xfId="20024" xr:uid="{22E0E402-D938-4E49-9FA9-80452024A06F}"/>
    <cellStyle name="Денежный 3 4 5 2 4 3 3" xfId="9760" xr:uid="{DD115812-EEBE-44E3-A84D-468F9C435E2B}"/>
    <cellStyle name="Денежный 3 4 5 2 4 3 3 2" xfId="23446" xr:uid="{C0DCABC0-E67A-4E5B-ABE4-A1D05578D6CF}"/>
    <cellStyle name="Денежный 3 4 5 2 4 3 4" xfId="16603" xr:uid="{890C1DD0-DA6F-4CA5-BB47-D64EF72A5C1F}"/>
    <cellStyle name="Денежный 3 4 5 2 4 4" xfId="4636" xr:uid="{E0A9714A-F0C9-4B78-8541-3B1F180C2420}"/>
    <cellStyle name="Денежный 3 4 5 2 4 4 2" xfId="11480" xr:uid="{334044B3-D2C0-400C-9968-4829106777DE}"/>
    <cellStyle name="Денежный 3 4 5 2 4 4 2 2" xfId="25166" xr:uid="{7ABA57A2-57AC-44D6-9693-C1CD62093DCF}"/>
    <cellStyle name="Денежный 3 4 5 2 4 4 3" xfId="18323" xr:uid="{1A90C283-465A-4B17-84F1-4E87D50C8548}"/>
    <cellStyle name="Денежный 3 4 5 2 4 5" xfId="8059" xr:uid="{D3421AC1-D1C7-45E4-BF09-830CD4C989FF}"/>
    <cellStyle name="Денежный 3 4 5 2 4 5 2" xfId="21745" xr:uid="{D2DB4CFC-3662-426F-A856-73F90962EF15}"/>
    <cellStyle name="Денежный 3 4 5 2 4 6" xfId="14902" xr:uid="{3B59FB4C-B24D-415B-9068-CDE585D6249A}"/>
    <cellStyle name="Денежный 3 4 5 2 5" xfId="1409" xr:uid="{9683D878-64E7-4D40-87F9-681637EB41B1}"/>
    <cellStyle name="Денежный 3 4 5 2 5 2" xfId="3113" xr:uid="{ADE9AA93-3E37-4C35-B648-A8D1F9669FE0}"/>
    <cellStyle name="Денежный 3 4 5 2 5 2 2" xfId="6535" xr:uid="{E3251B37-AC43-4BB8-B542-0C27790C9C6B}"/>
    <cellStyle name="Денежный 3 4 5 2 5 2 2 2" xfId="13379" xr:uid="{EA601A35-68A7-46E8-AA01-83D257948F92}"/>
    <cellStyle name="Денежный 3 4 5 2 5 2 2 2 2" xfId="27065" xr:uid="{85DDDA0B-B06C-442B-A5CD-89C776CECE9C}"/>
    <cellStyle name="Денежный 3 4 5 2 5 2 2 3" xfId="20222" xr:uid="{24A9CB17-71DC-48E1-8263-A2133F2E759D}"/>
    <cellStyle name="Денежный 3 4 5 2 5 2 3" xfId="9958" xr:uid="{89AC76B5-0512-49CC-808B-0310B4C0FE0C}"/>
    <cellStyle name="Денежный 3 4 5 2 5 2 3 2" xfId="23644" xr:uid="{2ED4F01B-5521-4543-A2F2-BAF89CF3AAB3}"/>
    <cellStyle name="Денежный 3 4 5 2 5 2 4" xfId="16801" xr:uid="{26EB9B3D-F5E2-49B7-B265-2F1E33F276C4}"/>
    <cellStyle name="Денежный 3 4 5 2 5 3" xfId="4834" xr:uid="{41429AA2-7509-484E-A223-0FDB901C1138}"/>
    <cellStyle name="Денежный 3 4 5 2 5 3 2" xfId="11678" xr:uid="{C23B3E48-4DD5-47E8-9C26-E9C770162B44}"/>
    <cellStyle name="Денежный 3 4 5 2 5 3 2 2" xfId="25364" xr:uid="{D7837063-FB2A-4CFB-A508-FBD33BCBE87C}"/>
    <cellStyle name="Денежный 3 4 5 2 5 3 3" xfId="18521" xr:uid="{B30ABAA4-23BA-4A67-B164-89F9C02E0852}"/>
    <cellStyle name="Денежный 3 4 5 2 5 4" xfId="8257" xr:uid="{3564C1D6-1B71-4E15-94BD-878D366C7F59}"/>
    <cellStyle name="Денежный 3 4 5 2 5 4 2" xfId="21943" xr:uid="{EAA890C6-4EA3-4A54-B81D-3F3847BD9124}"/>
    <cellStyle name="Денежный 3 4 5 2 5 5" xfId="15100" xr:uid="{51B4ADEA-8ACC-40EB-BE19-4FD9B522E54A}"/>
    <cellStyle name="Денежный 3 4 5 2 6" xfId="2275" xr:uid="{BA70BDCC-65BD-4437-B838-FC48BD7C7C4C}"/>
    <cellStyle name="Денежный 3 4 5 2 6 2" xfId="5697" xr:uid="{BB307ECD-58E4-4D62-9542-8E2426AD788F}"/>
    <cellStyle name="Денежный 3 4 5 2 6 2 2" xfId="12541" xr:uid="{87AEAB00-D23E-4B7A-B9BF-16CE5CDA4345}"/>
    <cellStyle name="Денежный 3 4 5 2 6 2 2 2" xfId="26227" xr:uid="{9DB46374-BC81-486F-A6C6-5CAEA8FB0FAD}"/>
    <cellStyle name="Денежный 3 4 5 2 6 2 3" xfId="19384" xr:uid="{847B234B-B7F5-4C2A-97C4-FFFF2EC4DADB}"/>
    <cellStyle name="Денежный 3 4 5 2 6 3" xfId="9120" xr:uid="{30098432-371A-44B0-95B6-1A0C75509BE6}"/>
    <cellStyle name="Денежный 3 4 5 2 6 3 2" xfId="22806" xr:uid="{CA51C4F7-E6D8-43C7-B9AC-E348CA8E0386}"/>
    <cellStyle name="Денежный 3 4 5 2 6 4" xfId="15963" xr:uid="{89B8EFA2-D658-4D75-9E47-4198524725CA}"/>
    <cellStyle name="Денежный 3 4 5 2 7" xfId="3996" xr:uid="{C829A47A-9956-49C3-B930-CCC00E67DCC0}"/>
    <cellStyle name="Денежный 3 4 5 2 7 2" xfId="10840" xr:uid="{0C9FA85A-8875-4842-AD99-EC5C4BD46FA9}"/>
    <cellStyle name="Денежный 3 4 5 2 7 2 2" xfId="24526" xr:uid="{BF694FE3-A5BA-428F-97A1-FA28401CE9A1}"/>
    <cellStyle name="Денежный 3 4 5 2 7 3" xfId="17683" xr:uid="{7BD00CA8-17CB-4394-B37F-7A2AD0B18246}"/>
    <cellStyle name="Денежный 3 4 5 2 8" xfId="7419" xr:uid="{18A65FC2-A23D-4D88-8E12-FDD07B1AF919}"/>
    <cellStyle name="Денежный 3 4 5 2 8 2" xfId="21105" xr:uid="{BB245232-D479-4C21-8775-C5E8C53D5822}"/>
    <cellStyle name="Денежный 3 4 5 2 9" xfId="14262" xr:uid="{2DC4D7DE-1BBC-4F50-97B8-A5A7BC9A2907}"/>
    <cellStyle name="Денежный 3 4 5 3" xfId="615" xr:uid="{14F73612-3464-4B18-8636-741445DB3459}"/>
    <cellStyle name="Денежный 3 4 5 3 2" xfId="763" xr:uid="{6B7AC497-E33B-424B-B351-0E7EAB757C1D}"/>
    <cellStyle name="Денежный 3 4 5 3 2 2" xfId="1107" xr:uid="{6D13CB33-A48D-436C-9A17-3ED2DE913EC2}"/>
    <cellStyle name="Денежный 3 4 5 3 2 2 2" xfId="1951" xr:uid="{29C16294-A275-4F07-88DF-49FEF149EA24}"/>
    <cellStyle name="Денежный 3 4 5 3 2 2 2 2" xfId="3655" xr:uid="{097A2F6C-0DC8-48D9-AC26-C23301C2CAF6}"/>
    <cellStyle name="Денежный 3 4 5 3 2 2 2 2 2" xfId="7077" xr:uid="{778CD3BC-4CCA-48C8-9FD1-4D291C4E9D1A}"/>
    <cellStyle name="Денежный 3 4 5 3 2 2 2 2 2 2" xfId="13921" xr:uid="{7406E70C-5B21-4D02-8E0B-C2D2069F4611}"/>
    <cellStyle name="Денежный 3 4 5 3 2 2 2 2 2 2 2" xfId="27607" xr:uid="{33DE5C0C-C64D-4ABE-8982-CA7D2C450464}"/>
    <cellStyle name="Денежный 3 4 5 3 2 2 2 2 2 3" xfId="20764" xr:uid="{3A466495-80AC-41D8-B632-413E6C87370F}"/>
    <cellStyle name="Денежный 3 4 5 3 2 2 2 2 3" xfId="10500" xr:uid="{135C4374-A30A-48EB-8B03-195C5FA7B8EB}"/>
    <cellStyle name="Денежный 3 4 5 3 2 2 2 2 3 2" xfId="24186" xr:uid="{518BC01C-B257-41A3-971D-AFFE4637B7EE}"/>
    <cellStyle name="Денежный 3 4 5 3 2 2 2 2 4" xfId="17343" xr:uid="{8466A7B6-4E10-4982-A82F-07B3495AD4D2}"/>
    <cellStyle name="Денежный 3 4 5 3 2 2 2 3" xfId="5376" xr:uid="{34271075-1B75-4A8E-9144-D0EF2B7DEC2F}"/>
    <cellStyle name="Денежный 3 4 5 3 2 2 2 3 2" xfId="12220" xr:uid="{E71F6DB3-9056-4212-A5A1-64E2E4ED6C3C}"/>
    <cellStyle name="Денежный 3 4 5 3 2 2 2 3 2 2" xfId="25906" xr:uid="{6C013834-C056-4E09-8145-03EE92F28277}"/>
    <cellStyle name="Денежный 3 4 5 3 2 2 2 3 3" xfId="19063" xr:uid="{64377189-5E9E-46DC-AE2C-88E9A478E1C0}"/>
    <cellStyle name="Денежный 3 4 5 3 2 2 2 4" xfId="8799" xr:uid="{2D67EBFE-FE4C-4434-B9AB-C544D3E6389C}"/>
    <cellStyle name="Денежный 3 4 5 3 2 2 2 4 2" xfId="22485" xr:uid="{B10D8CBF-4CBD-4562-9CC8-E4E621397100}"/>
    <cellStyle name="Денежный 3 4 5 3 2 2 2 5" xfId="15642" xr:uid="{5F291996-5C54-426C-927A-CE4064143984}"/>
    <cellStyle name="Денежный 3 4 5 3 2 2 3" xfId="2817" xr:uid="{4B8625AB-3C8F-4421-8514-9DB710C4D7C3}"/>
    <cellStyle name="Денежный 3 4 5 3 2 2 3 2" xfId="6239" xr:uid="{1EE68CB8-F6C0-49FF-9DAA-80075D96F9F4}"/>
    <cellStyle name="Денежный 3 4 5 3 2 2 3 2 2" xfId="13083" xr:uid="{64C7DCE5-0920-40F7-9EA7-0B89159F840A}"/>
    <cellStyle name="Денежный 3 4 5 3 2 2 3 2 2 2" xfId="26769" xr:uid="{812F80E6-4518-4D9D-8BAA-9909D70DD5EA}"/>
    <cellStyle name="Денежный 3 4 5 3 2 2 3 2 3" xfId="19926" xr:uid="{34EFEBB3-052E-4EE3-B921-C3289BD309CE}"/>
    <cellStyle name="Денежный 3 4 5 3 2 2 3 3" xfId="9662" xr:uid="{7968932C-DA4C-490D-A626-9D7330C1D1E2}"/>
    <cellStyle name="Денежный 3 4 5 3 2 2 3 3 2" xfId="23348" xr:uid="{D51C046F-E244-4242-BD51-E54A80B81B12}"/>
    <cellStyle name="Денежный 3 4 5 3 2 2 3 4" xfId="16505" xr:uid="{F8F0E93C-286E-4A1F-BFBA-5555948AAD14}"/>
    <cellStyle name="Денежный 3 4 5 3 2 2 4" xfId="4538" xr:uid="{5B261B6C-19F2-4961-A905-3405881EC069}"/>
    <cellStyle name="Денежный 3 4 5 3 2 2 4 2" xfId="11382" xr:uid="{F1B91CE2-C83F-4829-BAA9-CD4A886AED5C}"/>
    <cellStyle name="Денежный 3 4 5 3 2 2 4 2 2" xfId="25068" xr:uid="{871907F6-DD40-4AE6-A3C8-9A8BFA268F32}"/>
    <cellStyle name="Денежный 3 4 5 3 2 2 4 3" xfId="18225" xr:uid="{A5F6903C-FBF0-4641-992F-00B1F6EBDE6E}"/>
    <cellStyle name="Денежный 3 4 5 3 2 2 5" xfId="7961" xr:uid="{F27B19DE-6AE3-45D2-BD29-822261953777}"/>
    <cellStyle name="Денежный 3 4 5 3 2 2 5 2" xfId="21647" xr:uid="{0FBD5F9C-0D7C-494B-9D85-11FE52F84821}"/>
    <cellStyle name="Денежный 3 4 5 3 2 2 6" xfId="14804" xr:uid="{3BD3E7AB-48F7-4271-8D08-CC337E2DFEB3}"/>
    <cellStyle name="Денежный 3 4 5 3 2 3" xfId="1607" xr:uid="{82154400-0F15-44B1-8265-F04C969DE4AB}"/>
    <cellStyle name="Денежный 3 4 5 3 2 3 2" xfId="3311" xr:uid="{A5EC6C49-DAE3-4C58-A896-C38FC305A0C4}"/>
    <cellStyle name="Денежный 3 4 5 3 2 3 2 2" xfId="6733" xr:uid="{C3A03280-56B5-4C9C-B9E6-03E7EB9160E0}"/>
    <cellStyle name="Денежный 3 4 5 3 2 3 2 2 2" xfId="13577" xr:uid="{A684167E-681D-48D1-8FAB-1F49BA1D64BA}"/>
    <cellStyle name="Денежный 3 4 5 3 2 3 2 2 2 2" xfId="27263" xr:uid="{D7374E0E-8742-4FFE-928C-65EE376FBBC7}"/>
    <cellStyle name="Денежный 3 4 5 3 2 3 2 2 3" xfId="20420" xr:uid="{4C28C900-8957-4E9B-98CF-982AFB0C931A}"/>
    <cellStyle name="Денежный 3 4 5 3 2 3 2 3" xfId="10156" xr:uid="{6F89770A-6080-475C-BBCA-CB68EF33A2A4}"/>
    <cellStyle name="Денежный 3 4 5 3 2 3 2 3 2" xfId="23842" xr:uid="{F873D419-EE87-440E-B6C0-DBD0D74F2004}"/>
    <cellStyle name="Денежный 3 4 5 3 2 3 2 4" xfId="16999" xr:uid="{8B5475F7-0B86-47E3-AF25-92FE2F4D25F9}"/>
    <cellStyle name="Денежный 3 4 5 3 2 3 3" xfId="5032" xr:uid="{1E001F3C-A43B-4983-99FB-2BD26C173E07}"/>
    <cellStyle name="Денежный 3 4 5 3 2 3 3 2" xfId="11876" xr:uid="{DC688F2F-AFF6-4C97-8EB7-2D2D17B19EE9}"/>
    <cellStyle name="Денежный 3 4 5 3 2 3 3 2 2" xfId="25562" xr:uid="{548EF5E2-8B1C-4C91-BAC7-32EE364A6701}"/>
    <cellStyle name="Денежный 3 4 5 3 2 3 3 3" xfId="18719" xr:uid="{E2D2D4D3-E04A-489E-9C30-F15CE5255C65}"/>
    <cellStyle name="Денежный 3 4 5 3 2 3 4" xfId="8455" xr:uid="{A82A21D9-D57E-420D-9903-55B60F7003A3}"/>
    <cellStyle name="Денежный 3 4 5 3 2 3 4 2" xfId="22141" xr:uid="{4E5CD07F-149A-49D6-BDF2-98A1B73EAB7A}"/>
    <cellStyle name="Денежный 3 4 5 3 2 3 5" xfId="15298" xr:uid="{792478BF-8AE2-4CE7-AFD2-3A452816659C}"/>
    <cellStyle name="Денежный 3 4 5 3 2 4" xfId="2473" xr:uid="{9C689926-38F1-420D-A276-022D1E45A81F}"/>
    <cellStyle name="Денежный 3 4 5 3 2 4 2" xfId="5895" xr:uid="{89227C6B-B90D-4D12-A55D-6453484C0C42}"/>
    <cellStyle name="Денежный 3 4 5 3 2 4 2 2" xfId="12739" xr:uid="{0B4F9A72-FB0C-40F6-813D-D284F71B48B0}"/>
    <cellStyle name="Денежный 3 4 5 3 2 4 2 2 2" xfId="26425" xr:uid="{3AFE7546-DA0E-4F47-8084-05DA84865595}"/>
    <cellStyle name="Денежный 3 4 5 3 2 4 2 3" xfId="19582" xr:uid="{011A7C87-4098-4CB9-BB62-9F5643E4F194}"/>
    <cellStyle name="Денежный 3 4 5 3 2 4 3" xfId="9318" xr:uid="{4DCAF983-BCE0-4563-8EF6-E99A2D2C8D45}"/>
    <cellStyle name="Денежный 3 4 5 3 2 4 3 2" xfId="23004" xr:uid="{F8C6FC01-708F-47FC-B121-9162A81935F0}"/>
    <cellStyle name="Денежный 3 4 5 3 2 4 4" xfId="16161" xr:uid="{AD44D213-3CD3-4B99-AE03-1AF133A3CF13}"/>
    <cellStyle name="Денежный 3 4 5 3 2 5" xfId="4194" xr:uid="{EFF995FF-ED64-4AEA-96DB-33A560A76A85}"/>
    <cellStyle name="Денежный 3 4 5 3 2 5 2" xfId="11038" xr:uid="{FB464A49-BCF1-49C6-941D-D8443C477416}"/>
    <cellStyle name="Денежный 3 4 5 3 2 5 2 2" xfId="24724" xr:uid="{BC212C8A-E96D-4672-9590-609C66C0FF5B}"/>
    <cellStyle name="Денежный 3 4 5 3 2 5 3" xfId="17881" xr:uid="{367C0041-70E7-4C57-B8C4-D10A276A99C6}"/>
    <cellStyle name="Денежный 3 4 5 3 2 6" xfId="7617" xr:uid="{A3E2E120-7518-4CBC-87B9-B984369F6467}"/>
    <cellStyle name="Денежный 3 4 5 3 2 6 2" xfId="21303" xr:uid="{80B2C203-B21A-4E3C-AB1F-587F21890D66}"/>
    <cellStyle name="Денежный 3 4 5 3 2 7" xfId="14460" xr:uid="{9DDCB1E9-BACC-422E-A936-79F3E0246681}"/>
    <cellStyle name="Денежный 3 4 5 3 3" xfId="959" xr:uid="{B039DD13-C436-44A1-98DA-CCD9EDF8A7F9}"/>
    <cellStyle name="Денежный 3 4 5 3 3 2" xfId="1803" xr:uid="{0BB17031-82F7-40D5-A741-D2BF5102D55D}"/>
    <cellStyle name="Денежный 3 4 5 3 3 2 2" xfId="3507" xr:uid="{296F0521-9ABB-4099-9E03-AB430E2C5E92}"/>
    <cellStyle name="Денежный 3 4 5 3 3 2 2 2" xfId="6929" xr:uid="{C6463CEF-60FB-4C0C-B08D-C6BAB5DABE3B}"/>
    <cellStyle name="Денежный 3 4 5 3 3 2 2 2 2" xfId="13773" xr:uid="{A058E9DB-4315-4F75-A738-A060AE02506F}"/>
    <cellStyle name="Денежный 3 4 5 3 3 2 2 2 2 2" xfId="27459" xr:uid="{24A08A8A-6AC5-4503-A003-2DB2DD03A5D7}"/>
    <cellStyle name="Денежный 3 4 5 3 3 2 2 2 3" xfId="20616" xr:uid="{C68A65D8-B2A7-49F4-B45C-A2C6C805AF89}"/>
    <cellStyle name="Денежный 3 4 5 3 3 2 2 3" xfId="10352" xr:uid="{66CC4C6B-D9E3-4FEE-8E1E-3A2AC80799CE}"/>
    <cellStyle name="Денежный 3 4 5 3 3 2 2 3 2" xfId="24038" xr:uid="{429C96B7-946C-430A-AFB4-0155694CF6BE}"/>
    <cellStyle name="Денежный 3 4 5 3 3 2 2 4" xfId="17195" xr:uid="{5F30A5D5-A068-48A8-B1D4-B8C0914CA48E}"/>
    <cellStyle name="Денежный 3 4 5 3 3 2 3" xfId="5228" xr:uid="{E75A466F-C5F8-405F-AF54-699EA1C7B625}"/>
    <cellStyle name="Денежный 3 4 5 3 3 2 3 2" xfId="12072" xr:uid="{5D3E9ECA-3D8F-4E3C-8788-419137FCB597}"/>
    <cellStyle name="Денежный 3 4 5 3 3 2 3 2 2" xfId="25758" xr:uid="{DD179A0C-14E0-4630-9B45-340E5C158FE6}"/>
    <cellStyle name="Денежный 3 4 5 3 3 2 3 3" xfId="18915" xr:uid="{291C20B9-E765-444E-9B07-AC865E7CD13B}"/>
    <cellStyle name="Денежный 3 4 5 3 3 2 4" xfId="8651" xr:uid="{46C1EE6D-6288-480A-A7AC-7A966A4F7D5B}"/>
    <cellStyle name="Денежный 3 4 5 3 3 2 4 2" xfId="22337" xr:uid="{47DE7ABE-E81D-4D3D-A37D-17CA42F92467}"/>
    <cellStyle name="Денежный 3 4 5 3 3 2 5" xfId="15494" xr:uid="{486B4FF4-BA4A-4937-9E50-4E7C0458646D}"/>
    <cellStyle name="Денежный 3 4 5 3 3 3" xfId="2669" xr:uid="{F4BE820C-DB9C-4351-B2E0-049344F3C32E}"/>
    <cellStyle name="Денежный 3 4 5 3 3 3 2" xfId="6091" xr:uid="{BEA50FBC-5C83-4A86-93C5-9930690CF22B}"/>
    <cellStyle name="Денежный 3 4 5 3 3 3 2 2" xfId="12935" xr:uid="{2E69AFE1-5D7B-492C-B7A7-38093939CCB4}"/>
    <cellStyle name="Денежный 3 4 5 3 3 3 2 2 2" xfId="26621" xr:uid="{992C45D6-CFCD-442F-9B3B-04D5A9757CF5}"/>
    <cellStyle name="Денежный 3 4 5 3 3 3 2 3" xfId="19778" xr:uid="{4C85872C-1FAB-424C-B418-F697265E3EEA}"/>
    <cellStyle name="Денежный 3 4 5 3 3 3 3" xfId="9514" xr:uid="{3F97E7ED-CA57-47E4-87B7-92DA5C0155C6}"/>
    <cellStyle name="Денежный 3 4 5 3 3 3 3 2" xfId="23200" xr:uid="{1929956E-375A-4018-945D-A959A5172E99}"/>
    <cellStyle name="Денежный 3 4 5 3 3 3 4" xfId="16357" xr:uid="{398E0D9D-A775-4263-91BD-AA017BB7ACA8}"/>
    <cellStyle name="Денежный 3 4 5 3 3 4" xfId="4390" xr:uid="{549F8F1E-EE1E-4BAE-9DDC-A52B4A646FB1}"/>
    <cellStyle name="Денежный 3 4 5 3 3 4 2" xfId="11234" xr:uid="{3F749E2D-C2C0-4611-BB71-63A19AB596DE}"/>
    <cellStyle name="Денежный 3 4 5 3 3 4 2 2" xfId="24920" xr:uid="{DE4F3775-D57D-4B48-B13D-2529F9799C3F}"/>
    <cellStyle name="Денежный 3 4 5 3 3 4 3" xfId="18077" xr:uid="{090CC503-5FEF-4D3F-9DED-ABE4BB7033E6}"/>
    <cellStyle name="Денежный 3 4 5 3 3 5" xfId="7813" xr:uid="{EF525A44-5B50-4D13-BD0F-8BEE8592110F}"/>
    <cellStyle name="Денежный 3 4 5 3 3 5 2" xfId="21499" xr:uid="{5E3C8C0B-4E16-46B0-B7DA-9B7C86C476B6}"/>
    <cellStyle name="Денежный 3 4 5 3 3 6" xfId="14656" xr:uid="{A0E0E9A2-8141-49E6-8FC4-1C61F92266A2}"/>
    <cellStyle name="Денежный 3 4 5 3 4" xfId="1255" xr:uid="{C9049780-D03C-4A7B-830F-B7AA36C1B3D6}"/>
    <cellStyle name="Денежный 3 4 5 3 4 2" xfId="2099" xr:uid="{94EDA390-8C2A-4C30-BD87-70269F4ED2D7}"/>
    <cellStyle name="Денежный 3 4 5 3 4 2 2" xfId="3803" xr:uid="{BA781971-465C-4061-BF69-6317683EDC23}"/>
    <cellStyle name="Денежный 3 4 5 3 4 2 2 2" xfId="7225" xr:uid="{72746EAC-F078-4905-8082-DA9FFF1D176F}"/>
    <cellStyle name="Денежный 3 4 5 3 4 2 2 2 2" xfId="14069" xr:uid="{D9DACA5F-40CF-4D87-B7AD-E414969DB1B0}"/>
    <cellStyle name="Денежный 3 4 5 3 4 2 2 2 2 2" xfId="27755" xr:uid="{137C9B08-7255-477F-B745-8BA3E1A6F478}"/>
    <cellStyle name="Денежный 3 4 5 3 4 2 2 2 3" xfId="20912" xr:uid="{272FBDDC-7076-4033-B5B9-79E2EBD10B84}"/>
    <cellStyle name="Денежный 3 4 5 3 4 2 2 3" xfId="10648" xr:uid="{91EA8856-A1D6-49A8-BD30-174E2E99D0AA}"/>
    <cellStyle name="Денежный 3 4 5 3 4 2 2 3 2" xfId="24334" xr:uid="{8C604E4E-4F6A-4BFA-8C75-B01D864EDFE6}"/>
    <cellStyle name="Денежный 3 4 5 3 4 2 2 4" xfId="17491" xr:uid="{7F72CB8F-ECAF-4EB6-BE1D-8FB780443631}"/>
    <cellStyle name="Денежный 3 4 5 3 4 2 3" xfId="5524" xr:uid="{6A0F9574-7A76-4221-AF43-DB7AC9129B7F}"/>
    <cellStyle name="Денежный 3 4 5 3 4 2 3 2" xfId="12368" xr:uid="{43C84791-EEBF-47B4-BA8E-D4D3A49C56B7}"/>
    <cellStyle name="Денежный 3 4 5 3 4 2 3 2 2" xfId="26054" xr:uid="{ECEB2C4D-6C84-48C5-A885-384C1FEB8F53}"/>
    <cellStyle name="Денежный 3 4 5 3 4 2 3 3" xfId="19211" xr:uid="{CF6BC94F-E87B-4FC3-BDEC-0E822D6F5FFC}"/>
    <cellStyle name="Денежный 3 4 5 3 4 2 4" xfId="8947" xr:uid="{B6BE7CBD-4321-4C01-8A5F-00887667EFB0}"/>
    <cellStyle name="Денежный 3 4 5 3 4 2 4 2" xfId="22633" xr:uid="{71F14D60-6FC2-440C-B858-A64F5AC86627}"/>
    <cellStyle name="Денежный 3 4 5 3 4 2 5" xfId="15790" xr:uid="{2DD94A9D-5B80-4F55-93EE-D7A2E16ED861}"/>
    <cellStyle name="Денежный 3 4 5 3 4 3" xfId="2965" xr:uid="{B6C19360-1E75-4A5C-AAA5-F323AEC7A47D}"/>
    <cellStyle name="Денежный 3 4 5 3 4 3 2" xfId="6387" xr:uid="{557DF172-A57B-4DB5-9DB4-D2FDD1AE12C1}"/>
    <cellStyle name="Денежный 3 4 5 3 4 3 2 2" xfId="13231" xr:uid="{88C0DD92-B06E-4A23-B9D3-1059B57EAA63}"/>
    <cellStyle name="Денежный 3 4 5 3 4 3 2 2 2" xfId="26917" xr:uid="{97D499B3-5BE0-460D-B483-9CE60DAA3263}"/>
    <cellStyle name="Денежный 3 4 5 3 4 3 2 3" xfId="20074" xr:uid="{DAB7B488-47D6-49F1-9306-E1D211D43D78}"/>
    <cellStyle name="Денежный 3 4 5 3 4 3 3" xfId="9810" xr:uid="{22732066-FA3F-478E-A49E-913CC3C190B1}"/>
    <cellStyle name="Денежный 3 4 5 3 4 3 3 2" xfId="23496" xr:uid="{0A82E9E4-E957-43AD-8988-37F2E2A465DA}"/>
    <cellStyle name="Денежный 3 4 5 3 4 3 4" xfId="16653" xr:uid="{78AB9BD5-503C-459E-A8E8-25BBF7727ED9}"/>
    <cellStyle name="Денежный 3 4 5 3 4 4" xfId="4686" xr:uid="{BA60EF6B-AB74-47A3-A97C-D3F03AF161DD}"/>
    <cellStyle name="Денежный 3 4 5 3 4 4 2" xfId="11530" xr:uid="{C9719A21-D51C-488E-B608-616D6877C4F5}"/>
    <cellStyle name="Денежный 3 4 5 3 4 4 2 2" xfId="25216" xr:uid="{D842F959-CE42-4548-A2B3-5AD9D9D719CD}"/>
    <cellStyle name="Денежный 3 4 5 3 4 4 3" xfId="18373" xr:uid="{6BBA8EAA-F192-47E6-A175-301FFF602075}"/>
    <cellStyle name="Денежный 3 4 5 3 4 5" xfId="8109" xr:uid="{799C40F7-0DCD-425F-ADB7-495F2264A0E2}"/>
    <cellStyle name="Денежный 3 4 5 3 4 5 2" xfId="21795" xr:uid="{DEFA4916-250B-4A73-84A1-B216DB85A3B6}"/>
    <cellStyle name="Денежный 3 4 5 3 4 6" xfId="14952" xr:uid="{FD95A576-4324-44F2-8C6F-21C986802FA3}"/>
    <cellStyle name="Денежный 3 4 5 3 5" xfId="1459" xr:uid="{78FA8AA7-3535-4A76-BBC9-7784A03A6B8B}"/>
    <cellStyle name="Денежный 3 4 5 3 5 2" xfId="3163" xr:uid="{AD86EBF2-CD3D-4167-B938-BAF6413122E7}"/>
    <cellStyle name="Денежный 3 4 5 3 5 2 2" xfId="6585" xr:uid="{520A8435-F27C-4CAA-9E56-570E15166A55}"/>
    <cellStyle name="Денежный 3 4 5 3 5 2 2 2" xfId="13429" xr:uid="{C8B03A70-537C-4851-A88A-4CEC4A79B176}"/>
    <cellStyle name="Денежный 3 4 5 3 5 2 2 2 2" xfId="27115" xr:uid="{0FB79A64-5E52-499D-A7E8-81843DA69014}"/>
    <cellStyle name="Денежный 3 4 5 3 5 2 2 3" xfId="20272" xr:uid="{20A90511-1520-4217-99F9-27ACA0C56411}"/>
    <cellStyle name="Денежный 3 4 5 3 5 2 3" xfId="10008" xr:uid="{DF16F2ED-07AC-4728-BEB4-5B2C8D7E4CB7}"/>
    <cellStyle name="Денежный 3 4 5 3 5 2 3 2" xfId="23694" xr:uid="{9C26F35B-FBF0-4AC9-8EF1-ECB27F92A3FA}"/>
    <cellStyle name="Денежный 3 4 5 3 5 2 4" xfId="16851" xr:uid="{31E746DA-D64D-4B81-97D9-879025594387}"/>
    <cellStyle name="Денежный 3 4 5 3 5 3" xfId="4884" xr:uid="{1D71C96B-8B68-4F2E-8F3F-BF66F48F8D69}"/>
    <cellStyle name="Денежный 3 4 5 3 5 3 2" xfId="11728" xr:uid="{D17407CE-5CBA-49E6-9974-0E6B1BC59094}"/>
    <cellStyle name="Денежный 3 4 5 3 5 3 2 2" xfId="25414" xr:uid="{C136B967-4631-438C-A133-A1F7D7A2480A}"/>
    <cellStyle name="Денежный 3 4 5 3 5 3 3" xfId="18571" xr:uid="{AE737ED1-7BC1-4D5E-AC1F-12ED4FD26709}"/>
    <cellStyle name="Денежный 3 4 5 3 5 4" xfId="8307" xr:uid="{66313061-7C84-4D9E-9C3A-4D959E32B46F}"/>
    <cellStyle name="Денежный 3 4 5 3 5 4 2" xfId="21993" xr:uid="{4F9A6241-F900-4150-B0FA-04E014F51A1E}"/>
    <cellStyle name="Денежный 3 4 5 3 5 5" xfId="15150" xr:uid="{3C99055A-D67A-4F0B-AF6A-855831BD8086}"/>
    <cellStyle name="Денежный 3 4 5 3 6" xfId="2325" xr:uid="{88075F91-0C99-470C-A52A-86D39B6E625B}"/>
    <cellStyle name="Денежный 3 4 5 3 6 2" xfId="5747" xr:uid="{7811D5A1-AF96-4405-870D-1A5FFE3D7728}"/>
    <cellStyle name="Денежный 3 4 5 3 6 2 2" xfId="12591" xr:uid="{454C7A8B-C506-4593-A7CF-2CEC6284D1E4}"/>
    <cellStyle name="Денежный 3 4 5 3 6 2 2 2" xfId="26277" xr:uid="{405E4E5E-0ABD-413F-8378-E59688747572}"/>
    <cellStyle name="Денежный 3 4 5 3 6 2 3" xfId="19434" xr:uid="{4452DACD-8876-46DD-9E8F-F0C90988969B}"/>
    <cellStyle name="Денежный 3 4 5 3 6 3" xfId="9170" xr:uid="{75E11BF9-12AA-4FA0-9DF9-C9CAF3983F64}"/>
    <cellStyle name="Денежный 3 4 5 3 6 3 2" xfId="22856" xr:uid="{E0F584EB-09B3-4962-A917-CDB01C175299}"/>
    <cellStyle name="Денежный 3 4 5 3 6 4" xfId="16013" xr:uid="{296070C6-FFC9-4F2C-9983-A7FCA35DF958}"/>
    <cellStyle name="Денежный 3 4 5 3 7" xfId="4046" xr:uid="{5F00CE01-24FB-4900-9704-E92E08730EBF}"/>
    <cellStyle name="Денежный 3 4 5 3 7 2" xfId="10890" xr:uid="{6D53B01A-B342-4A46-97EB-DDEF5EFB2CE2}"/>
    <cellStyle name="Денежный 3 4 5 3 7 2 2" xfId="24576" xr:uid="{7839DF11-7BB6-40AD-AAA0-FE443250AAD4}"/>
    <cellStyle name="Денежный 3 4 5 3 7 3" xfId="17733" xr:uid="{5FBF63A3-B13F-493E-B0AE-4E7F76AA7BB6}"/>
    <cellStyle name="Денежный 3 4 5 3 8" xfId="7469" xr:uid="{50694907-4DE1-4A84-8EFD-FFB2C6394804}"/>
    <cellStyle name="Денежный 3 4 5 3 8 2" xfId="21155" xr:uid="{95693AD2-C504-42AA-8D44-CEBE312B7DEA}"/>
    <cellStyle name="Денежный 3 4 5 3 9" xfId="14312" xr:uid="{74C50A1F-3434-456A-8D27-CD9441CB11DC}"/>
    <cellStyle name="Денежный 3 4 5 4" xfId="453" xr:uid="{D2F835D8-73F4-4BC9-8903-019148F84C95}"/>
    <cellStyle name="Денежный 3 4 5 4 2" xfId="857" xr:uid="{E593CE0B-EBD6-4E35-8A9E-072CCD3C71F0}"/>
    <cellStyle name="Денежный 3 4 5 4 2 2" xfId="1701" xr:uid="{6E843978-0087-4035-84B2-09FC89B69F0B}"/>
    <cellStyle name="Денежный 3 4 5 4 2 2 2" xfId="3405" xr:uid="{20AB9005-DD35-47F7-9A7B-6E15E841ECC2}"/>
    <cellStyle name="Денежный 3 4 5 4 2 2 2 2" xfId="6827" xr:uid="{7A45A408-11AF-45A4-BEED-860D63D63AD9}"/>
    <cellStyle name="Денежный 3 4 5 4 2 2 2 2 2" xfId="13671" xr:uid="{517AF3E7-765E-4768-AD6B-47A9B8A5CBAB}"/>
    <cellStyle name="Денежный 3 4 5 4 2 2 2 2 2 2" xfId="27357" xr:uid="{C97C09BC-7284-4D51-ACD7-FC19BB328CC8}"/>
    <cellStyle name="Денежный 3 4 5 4 2 2 2 2 3" xfId="20514" xr:uid="{961C591A-BCDE-439C-B5E9-1CF8641C4107}"/>
    <cellStyle name="Денежный 3 4 5 4 2 2 2 3" xfId="10250" xr:uid="{4503A202-8AE7-43B7-B3DC-22F54B7CD292}"/>
    <cellStyle name="Денежный 3 4 5 4 2 2 2 3 2" xfId="23936" xr:uid="{3212AF41-5310-463A-A36C-8DA38C93C7B6}"/>
    <cellStyle name="Денежный 3 4 5 4 2 2 2 4" xfId="17093" xr:uid="{1ECE6D94-D026-4749-8543-1432015952D1}"/>
    <cellStyle name="Денежный 3 4 5 4 2 2 3" xfId="5126" xr:uid="{616C1419-D8C1-40F2-BB46-B6374EDFEDF2}"/>
    <cellStyle name="Денежный 3 4 5 4 2 2 3 2" xfId="11970" xr:uid="{8E92FF4F-DEC0-4A45-974C-913793192EE3}"/>
    <cellStyle name="Денежный 3 4 5 4 2 2 3 2 2" xfId="25656" xr:uid="{690559D1-922B-41F4-99FE-AD71A87FEED6}"/>
    <cellStyle name="Денежный 3 4 5 4 2 2 3 3" xfId="18813" xr:uid="{A6300CBE-E73B-4138-AAA0-875E621334EC}"/>
    <cellStyle name="Денежный 3 4 5 4 2 2 4" xfId="8549" xr:uid="{3505E2BE-CE49-4187-9A68-650E8CAABF78}"/>
    <cellStyle name="Денежный 3 4 5 4 2 2 4 2" xfId="22235" xr:uid="{9CA084AD-14A9-48B2-AA1A-D97D39FE1814}"/>
    <cellStyle name="Денежный 3 4 5 4 2 2 5" xfId="15392" xr:uid="{22F69A7F-37C0-4159-BDED-F023D6CDCDF9}"/>
    <cellStyle name="Денежный 3 4 5 4 2 3" xfId="2567" xr:uid="{6B60BED1-D996-420A-8DA5-FAC3040C8699}"/>
    <cellStyle name="Денежный 3 4 5 4 2 3 2" xfId="5989" xr:uid="{300F1C63-56F5-48DA-BE1B-4BD2598B8522}"/>
    <cellStyle name="Денежный 3 4 5 4 2 3 2 2" xfId="12833" xr:uid="{E78BB924-009F-404C-8E47-9F7083AC9D99}"/>
    <cellStyle name="Денежный 3 4 5 4 2 3 2 2 2" xfId="26519" xr:uid="{8BDC0C08-C050-44F9-8AA5-EAC77FA792FF}"/>
    <cellStyle name="Денежный 3 4 5 4 2 3 2 3" xfId="19676" xr:uid="{D746C9D2-E467-4093-B24E-16DED0A639DE}"/>
    <cellStyle name="Денежный 3 4 5 4 2 3 3" xfId="9412" xr:uid="{21172386-236F-4272-A24D-6FA8A19C68C2}"/>
    <cellStyle name="Денежный 3 4 5 4 2 3 3 2" xfId="23098" xr:uid="{0586915B-89DC-448A-808F-3C0ECB3479FE}"/>
    <cellStyle name="Денежный 3 4 5 4 2 3 4" xfId="16255" xr:uid="{AF3B399B-E0C3-40CD-AAB8-5B8633968329}"/>
    <cellStyle name="Денежный 3 4 5 4 2 4" xfId="4288" xr:uid="{C0995D13-8A93-4C48-9960-79BE376DAA95}"/>
    <cellStyle name="Денежный 3 4 5 4 2 4 2" xfId="11132" xr:uid="{E92569B8-B53D-4D34-B7F9-31C8EF90D2D3}"/>
    <cellStyle name="Денежный 3 4 5 4 2 4 2 2" xfId="24818" xr:uid="{9595D812-3DDF-4513-A12F-3A4A53DEF4AB}"/>
    <cellStyle name="Денежный 3 4 5 4 2 4 3" xfId="17975" xr:uid="{2BC6F994-938B-466B-BEC4-3CB676D62A5C}"/>
    <cellStyle name="Денежный 3 4 5 4 2 5" xfId="7711" xr:uid="{A7D92BC4-31B7-4D0F-A330-29EC4F20EE10}"/>
    <cellStyle name="Денежный 3 4 5 4 2 5 2" xfId="21397" xr:uid="{73C26CE4-4C2B-4392-8193-E90D0B09B57C}"/>
    <cellStyle name="Денежный 3 4 5 4 2 6" xfId="14554" xr:uid="{7947E8AD-A651-4C7C-8D76-D1F394957F80}"/>
    <cellStyle name="Денежный 3 4 5 4 3" xfId="1357" xr:uid="{A575F1E5-5847-48CB-B7E0-EB7FBC1BF565}"/>
    <cellStyle name="Денежный 3 4 5 4 3 2" xfId="3061" xr:uid="{AF99D697-FE35-4C86-A36A-6116BEC88C85}"/>
    <cellStyle name="Денежный 3 4 5 4 3 2 2" xfId="6483" xr:uid="{975F05BB-7C58-4E6F-9462-712CD71ED333}"/>
    <cellStyle name="Денежный 3 4 5 4 3 2 2 2" xfId="13327" xr:uid="{888D7350-EFE2-4E3F-8260-354C8A119300}"/>
    <cellStyle name="Денежный 3 4 5 4 3 2 2 2 2" xfId="27013" xr:uid="{585E2C23-5A7C-434C-9840-1A36207D42A1}"/>
    <cellStyle name="Денежный 3 4 5 4 3 2 2 3" xfId="20170" xr:uid="{DBFBC344-D75F-49FC-9AF1-52530743910B}"/>
    <cellStyle name="Денежный 3 4 5 4 3 2 3" xfId="9906" xr:uid="{686C9437-9AF2-44B4-9F4D-66BFA3761E1B}"/>
    <cellStyle name="Денежный 3 4 5 4 3 2 3 2" xfId="23592" xr:uid="{AD5F0327-6072-4CE8-8C4A-DDA4771DDD27}"/>
    <cellStyle name="Денежный 3 4 5 4 3 2 4" xfId="16749" xr:uid="{0402C26E-ACA1-4B05-A714-F1CC4C3900FB}"/>
    <cellStyle name="Денежный 3 4 5 4 3 3" xfId="4782" xr:uid="{79C1871D-1DA1-4C49-BE9D-E9BB6C39D8F5}"/>
    <cellStyle name="Денежный 3 4 5 4 3 3 2" xfId="11626" xr:uid="{3B83039B-1CD3-4217-914F-21D35B26CBA4}"/>
    <cellStyle name="Денежный 3 4 5 4 3 3 2 2" xfId="25312" xr:uid="{29E274E7-9883-49DB-B182-0A8668BFC697}"/>
    <cellStyle name="Денежный 3 4 5 4 3 3 3" xfId="18469" xr:uid="{97A9BEA9-EADA-46B3-9E71-92B848E0CCFB}"/>
    <cellStyle name="Денежный 3 4 5 4 3 4" xfId="8205" xr:uid="{738115A6-2769-42F8-B384-965E443784E5}"/>
    <cellStyle name="Денежный 3 4 5 4 3 4 2" xfId="21891" xr:uid="{62BC2709-A1DE-476F-9ABB-6375FBB2FBB0}"/>
    <cellStyle name="Денежный 3 4 5 4 3 5" xfId="15048" xr:uid="{3B747A74-DD9C-44CE-BCCA-CC0F0F0A3C41}"/>
    <cellStyle name="Денежный 3 4 5 4 4" xfId="2223" xr:uid="{3540184E-BEC7-499F-81E7-CFF15876D054}"/>
    <cellStyle name="Денежный 3 4 5 4 4 2" xfId="5645" xr:uid="{AB7CAB0C-C6E0-40CE-B13F-6A81AEF952C5}"/>
    <cellStyle name="Денежный 3 4 5 4 4 2 2" xfId="12489" xr:uid="{B21AEB54-EF14-423A-878A-D7D244AED7AF}"/>
    <cellStyle name="Денежный 3 4 5 4 4 2 2 2" xfId="26175" xr:uid="{16D1D510-3A48-4D6F-B83D-D860DB63234E}"/>
    <cellStyle name="Денежный 3 4 5 4 4 2 3" xfId="19332" xr:uid="{F8AD2D06-1D70-4C67-A955-B278DC6F8A6A}"/>
    <cellStyle name="Денежный 3 4 5 4 4 3" xfId="9068" xr:uid="{11C0BE2D-9ECC-4472-92BF-28BCD253DCFC}"/>
    <cellStyle name="Денежный 3 4 5 4 4 3 2" xfId="22754" xr:uid="{59CEBC41-42C7-4287-A182-2CBF1453CFED}"/>
    <cellStyle name="Денежный 3 4 5 4 4 4" xfId="15911" xr:uid="{87FD09E3-8963-44C4-8ACC-7386CA76B9F1}"/>
    <cellStyle name="Денежный 3 4 5 4 5" xfId="3944" xr:uid="{6593A1EE-6441-4F41-A24A-873F7F181E23}"/>
    <cellStyle name="Денежный 3 4 5 4 5 2" xfId="10788" xr:uid="{5B1EFFB1-E8C0-428E-ABFA-020A0CD21E40}"/>
    <cellStyle name="Денежный 3 4 5 4 5 2 2" xfId="24474" xr:uid="{2DFE6A0B-6EB8-4740-8274-589B0B5DF74F}"/>
    <cellStyle name="Денежный 3 4 5 4 5 3" xfId="17631" xr:uid="{4C05713B-CFCB-4F03-968B-B63CE938FAE2}"/>
    <cellStyle name="Денежный 3 4 5 4 6" xfId="7367" xr:uid="{D3B465A6-46E6-406D-BEB8-FA1BCDB5DA13}"/>
    <cellStyle name="Денежный 3 4 5 4 6 2" xfId="21053" xr:uid="{01D4F19C-A07B-4236-B8BC-E8F0AE9EBE8F}"/>
    <cellStyle name="Денежный 3 4 5 4 7" xfId="14210" xr:uid="{7E3785A2-2939-48EB-AF44-5C1FACC525EA}"/>
    <cellStyle name="Денежный 3 4 5 5" xfId="661" xr:uid="{72989A70-612B-4F7F-9D09-73A01FC8732E}"/>
    <cellStyle name="Денежный 3 4 5 5 2" xfId="1005" xr:uid="{FB46F5BB-BC14-459A-A4C5-1B22B9CBAED5}"/>
    <cellStyle name="Денежный 3 4 5 5 2 2" xfId="1849" xr:uid="{F50AE669-ED83-4DA5-8A43-EABC3ADA3DF6}"/>
    <cellStyle name="Денежный 3 4 5 5 2 2 2" xfId="3553" xr:uid="{502B238B-0CE6-4B25-BD9E-CB1214EAC096}"/>
    <cellStyle name="Денежный 3 4 5 5 2 2 2 2" xfId="6975" xr:uid="{0F1699CB-D42A-4A6F-BD7F-B78F3257C231}"/>
    <cellStyle name="Денежный 3 4 5 5 2 2 2 2 2" xfId="13819" xr:uid="{24CF510A-3523-4381-84D6-2B0F8A613963}"/>
    <cellStyle name="Денежный 3 4 5 5 2 2 2 2 2 2" xfId="27505" xr:uid="{96379D67-F6A5-475B-A670-AC71F9B3C616}"/>
    <cellStyle name="Денежный 3 4 5 5 2 2 2 2 3" xfId="20662" xr:uid="{681ADB4B-FE45-4CEB-960F-5F471BD28E69}"/>
    <cellStyle name="Денежный 3 4 5 5 2 2 2 3" xfId="10398" xr:uid="{FEDACBBC-7E5D-4BD8-8FE0-8157E34DC646}"/>
    <cellStyle name="Денежный 3 4 5 5 2 2 2 3 2" xfId="24084" xr:uid="{7FDECDCE-6E0E-4FD7-B4E5-381F717CA5E2}"/>
    <cellStyle name="Денежный 3 4 5 5 2 2 2 4" xfId="17241" xr:uid="{83BEB2C3-7286-4942-AECE-B3556BABE55D}"/>
    <cellStyle name="Денежный 3 4 5 5 2 2 3" xfId="5274" xr:uid="{78A5E8A7-52DC-4710-9CDB-4C6D6863FD32}"/>
    <cellStyle name="Денежный 3 4 5 5 2 2 3 2" xfId="12118" xr:uid="{F25C067C-D28A-46FC-822E-662A7A934B62}"/>
    <cellStyle name="Денежный 3 4 5 5 2 2 3 2 2" xfId="25804" xr:uid="{661B75D1-080C-4729-B280-184BFB017141}"/>
    <cellStyle name="Денежный 3 4 5 5 2 2 3 3" xfId="18961" xr:uid="{5BF15686-E708-4065-83A5-6B87CFDF184B}"/>
    <cellStyle name="Денежный 3 4 5 5 2 2 4" xfId="8697" xr:uid="{48CE983B-5695-4981-B2FA-75048EC46851}"/>
    <cellStyle name="Денежный 3 4 5 5 2 2 4 2" xfId="22383" xr:uid="{DADF10EC-E3A2-415A-A06F-9125C8F141FA}"/>
    <cellStyle name="Денежный 3 4 5 5 2 2 5" xfId="15540" xr:uid="{9417C5BA-6D7C-42E6-A5C4-5F5B9410880B}"/>
    <cellStyle name="Денежный 3 4 5 5 2 3" xfId="2715" xr:uid="{E59250A7-298F-44D6-9E55-2AED9A2FE807}"/>
    <cellStyle name="Денежный 3 4 5 5 2 3 2" xfId="6137" xr:uid="{6810CACE-D742-4EDB-A4F6-381277DC9EE2}"/>
    <cellStyle name="Денежный 3 4 5 5 2 3 2 2" xfId="12981" xr:uid="{D5479592-252F-4086-AB2D-76A0AD314884}"/>
    <cellStyle name="Денежный 3 4 5 5 2 3 2 2 2" xfId="26667" xr:uid="{FBB4EAE0-7F02-4786-B4DA-6C3D6593488E}"/>
    <cellStyle name="Денежный 3 4 5 5 2 3 2 3" xfId="19824" xr:uid="{E6ACE376-6BEA-4110-8EC1-DF1FC8777D3A}"/>
    <cellStyle name="Денежный 3 4 5 5 2 3 3" xfId="9560" xr:uid="{03D22C3C-6388-4070-84CD-296E6D421D83}"/>
    <cellStyle name="Денежный 3 4 5 5 2 3 3 2" xfId="23246" xr:uid="{B6E652A4-6FAC-423C-9F3A-BAB2109755F4}"/>
    <cellStyle name="Денежный 3 4 5 5 2 3 4" xfId="16403" xr:uid="{7A305935-FA8A-4336-B80E-86E14AE93176}"/>
    <cellStyle name="Денежный 3 4 5 5 2 4" xfId="4436" xr:uid="{92AC7F6C-2730-4EC7-9AA0-94AC0B3AAC4D}"/>
    <cellStyle name="Денежный 3 4 5 5 2 4 2" xfId="11280" xr:uid="{8AED6368-76E7-4D31-9033-6655E2A68A1B}"/>
    <cellStyle name="Денежный 3 4 5 5 2 4 2 2" xfId="24966" xr:uid="{6E1A73E4-D3B1-40B5-9E40-09F662A2035A}"/>
    <cellStyle name="Денежный 3 4 5 5 2 4 3" xfId="18123" xr:uid="{175F0199-9866-480F-86DD-5958F5C33A2E}"/>
    <cellStyle name="Денежный 3 4 5 5 2 5" xfId="7859" xr:uid="{A56C5B72-BB31-48C3-A93B-FF9AB81B4BE4}"/>
    <cellStyle name="Денежный 3 4 5 5 2 5 2" xfId="21545" xr:uid="{BBFC76D7-F053-41A9-B27E-14FAC679312B}"/>
    <cellStyle name="Денежный 3 4 5 5 2 6" xfId="14702" xr:uid="{BFB2F347-B276-42C7-9ED5-E1F14A4EAC9E}"/>
    <cellStyle name="Денежный 3 4 5 5 3" xfId="1505" xr:uid="{D6C0A7EE-94A6-4595-9776-2E5AC43CD5CE}"/>
    <cellStyle name="Денежный 3 4 5 5 3 2" xfId="3209" xr:uid="{EF4422E9-3BED-42A7-9782-B9BF2E4E2936}"/>
    <cellStyle name="Денежный 3 4 5 5 3 2 2" xfId="6631" xr:uid="{6408ADB0-6795-4A00-A300-7AE096063268}"/>
    <cellStyle name="Денежный 3 4 5 5 3 2 2 2" xfId="13475" xr:uid="{17AFC24E-590D-4393-AF68-8B023B4B8A0E}"/>
    <cellStyle name="Денежный 3 4 5 5 3 2 2 2 2" xfId="27161" xr:uid="{9C03F7B2-EC14-4081-B7B7-9A2B9591E0E8}"/>
    <cellStyle name="Денежный 3 4 5 5 3 2 2 3" xfId="20318" xr:uid="{39514FC3-6D94-4DBB-A01E-FC4A1FA33136}"/>
    <cellStyle name="Денежный 3 4 5 5 3 2 3" xfId="10054" xr:uid="{3C89ADE6-9EEC-4576-8423-C2CF10100CB5}"/>
    <cellStyle name="Денежный 3 4 5 5 3 2 3 2" xfId="23740" xr:uid="{46A35EA5-E429-4BF8-8D6E-7162F99834C6}"/>
    <cellStyle name="Денежный 3 4 5 5 3 2 4" xfId="16897" xr:uid="{F5E0FE9C-6058-4906-9EF4-AB984179ECA0}"/>
    <cellStyle name="Денежный 3 4 5 5 3 3" xfId="4930" xr:uid="{B4C8C617-E5B1-49F1-9AF6-F08109B1E389}"/>
    <cellStyle name="Денежный 3 4 5 5 3 3 2" xfId="11774" xr:uid="{8BC34FA7-E82C-4838-A9E5-9F745974A90D}"/>
    <cellStyle name="Денежный 3 4 5 5 3 3 2 2" xfId="25460" xr:uid="{AF6366D9-73A3-4130-9A0D-BBB8D2BC8DA8}"/>
    <cellStyle name="Денежный 3 4 5 5 3 3 3" xfId="18617" xr:uid="{58209F58-98C7-40B9-8AED-D39937B087E6}"/>
    <cellStyle name="Денежный 3 4 5 5 3 4" xfId="8353" xr:uid="{73C77932-1EE8-4796-A9E1-E0662455D459}"/>
    <cellStyle name="Денежный 3 4 5 5 3 4 2" xfId="22039" xr:uid="{2AEB6D3B-5477-417A-959E-B59F477C19BC}"/>
    <cellStyle name="Денежный 3 4 5 5 3 5" xfId="15196" xr:uid="{9EC56B50-CBB0-4175-8544-6586F73BD517}"/>
    <cellStyle name="Денежный 3 4 5 5 4" xfId="2371" xr:uid="{D07E540C-1B18-4216-91B0-184C276DCCE4}"/>
    <cellStyle name="Денежный 3 4 5 5 4 2" xfId="5793" xr:uid="{34E1B383-076A-435B-AA3F-61B45DE3F57C}"/>
    <cellStyle name="Денежный 3 4 5 5 4 2 2" xfId="12637" xr:uid="{6BF4F65F-156E-48DB-A5A9-D7854E476C0A}"/>
    <cellStyle name="Денежный 3 4 5 5 4 2 2 2" xfId="26323" xr:uid="{E866A9FC-ACCE-4A14-9FA6-EEC8439AC948}"/>
    <cellStyle name="Денежный 3 4 5 5 4 2 3" xfId="19480" xr:uid="{0C2B33CD-56B4-493C-AC0B-7FA80066DE07}"/>
    <cellStyle name="Денежный 3 4 5 5 4 3" xfId="9216" xr:uid="{79017A16-8F9B-46E9-A3BD-91431084DAD0}"/>
    <cellStyle name="Денежный 3 4 5 5 4 3 2" xfId="22902" xr:uid="{6782B297-3338-4FE8-85B6-A1B1DF7279E9}"/>
    <cellStyle name="Денежный 3 4 5 5 4 4" xfId="16059" xr:uid="{06C6A3BD-310D-43EF-8FBD-596277D14093}"/>
    <cellStyle name="Денежный 3 4 5 5 5" xfId="4092" xr:uid="{B9840E20-1E1F-4965-A435-5543229E7306}"/>
    <cellStyle name="Денежный 3 4 5 5 5 2" xfId="10936" xr:uid="{C12AC12C-C390-4A60-BCE1-19034D9D695B}"/>
    <cellStyle name="Денежный 3 4 5 5 5 2 2" xfId="24622" xr:uid="{189F091D-D46A-4651-B873-78E4F4EC8D04}"/>
    <cellStyle name="Денежный 3 4 5 5 5 3" xfId="17779" xr:uid="{524AAC3A-57B0-4B86-BB6A-D7B9FAA1B9FC}"/>
    <cellStyle name="Денежный 3 4 5 5 6" xfId="7515" xr:uid="{28008E20-2392-43E3-A8A6-9084665D7E18}"/>
    <cellStyle name="Денежный 3 4 5 5 6 2" xfId="21201" xr:uid="{A8E97AC6-3097-4D97-81D1-88233458590A}"/>
    <cellStyle name="Денежный 3 4 5 5 7" xfId="14358" xr:uid="{9877B07F-EA19-44BB-AF29-89DE525E2A74}"/>
    <cellStyle name="Денежный 3 4 5 6" xfId="811" xr:uid="{41BFFE74-C63E-451C-A36B-76CBB7BA5E29}"/>
    <cellStyle name="Денежный 3 4 5 6 2" xfId="1655" xr:uid="{CE7D834D-C200-4516-BF72-27E1F199030C}"/>
    <cellStyle name="Денежный 3 4 5 6 2 2" xfId="3359" xr:uid="{041C3762-DDCE-4D08-893C-91F2FDDD10F7}"/>
    <cellStyle name="Денежный 3 4 5 6 2 2 2" xfId="6781" xr:uid="{FD7E4C1B-9534-42A5-9088-DA25D2721E42}"/>
    <cellStyle name="Денежный 3 4 5 6 2 2 2 2" xfId="13625" xr:uid="{5A112510-C8F3-4E51-A8BA-40ABD4D76494}"/>
    <cellStyle name="Денежный 3 4 5 6 2 2 2 2 2" xfId="27311" xr:uid="{DB0CE4CE-A1A0-429B-A8AB-2AA616FF2C6E}"/>
    <cellStyle name="Денежный 3 4 5 6 2 2 2 3" xfId="20468" xr:uid="{E6B4ACA0-FB59-46D0-8B6B-35A7836727E3}"/>
    <cellStyle name="Денежный 3 4 5 6 2 2 3" xfId="10204" xr:uid="{119E0B2E-F2FA-44D8-8284-A4FC2126B1E0}"/>
    <cellStyle name="Денежный 3 4 5 6 2 2 3 2" xfId="23890" xr:uid="{1BCDB768-E1D9-441B-83FB-A31702C15CF4}"/>
    <cellStyle name="Денежный 3 4 5 6 2 2 4" xfId="17047" xr:uid="{19E99957-8170-44D7-813A-62D05A9BD60A}"/>
    <cellStyle name="Денежный 3 4 5 6 2 3" xfId="5080" xr:uid="{34DC3A7E-2DC1-43AE-B754-4375007FB31B}"/>
    <cellStyle name="Денежный 3 4 5 6 2 3 2" xfId="11924" xr:uid="{798C5050-00B5-477B-B070-A6EDD5165B6C}"/>
    <cellStyle name="Денежный 3 4 5 6 2 3 2 2" xfId="25610" xr:uid="{A6DC8BB7-E71B-465C-8545-8A97AE43C171}"/>
    <cellStyle name="Денежный 3 4 5 6 2 3 3" xfId="18767" xr:uid="{DE086F7B-9C09-490A-96F1-03C54AAF12B3}"/>
    <cellStyle name="Денежный 3 4 5 6 2 4" xfId="8503" xr:uid="{DC407FAD-9D85-499A-9490-7E5DA5DF39F0}"/>
    <cellStyle name="Денежный 3 4 5 6 2 4 2" xfId="22189" xr:uid="{EA4DFD9D-99E8-4BE0-952E-EF692230B83B}"/>
    <cellStyle name="Денежный 3 4 5 6 2 5" xfId="15346" xr:uid="{291063C5-E307-4563-BE77-7BF8A2121E2B}"/>
    <cellStyle name="Денежный 3 4 5 6 3" xfId="2521" xr:uid="{E4A12665-55FF-478B-93BD-9DA6FD36D8A5}"/>
    <cellStyle name="Денежный 3 4 5 6 3 2" xfId="5943" xr:uid="{A6FAF778-2D26-4BAB-A3AE-E342E4EAD302}"/>
    <cellStyle name="Денежный 3 4 5 6 3 2 2" xfId="12787" xr:uid="{7BEC62FF-588A-405C-9606-672AC9759A99}"/>
    <cellStyle name="Денежный 3 4 5 6 3 2 2 2" xfId="26473" xr:uid="{3F41FDFC-625A-4A81-925E-2B71FA546116}"/>
    <cellStyle name="Денежный 3 4 5 6 3 2 3" xfId="19630" xr:uid="{BBF1BB9A-E304-4A11-B41A-FBCE9B6BCE54}"/>
    <cellStyle name="Денежный 3 4 5 6 3 3" xfId="9366" xr:uid="{62D14ED4-DA27-4C62-9FD9-2C710DDC69F6}"/>
    <cellStyle name="Денежный 3 4 5 6 3 3 2" xfId="23052" xr:uid="{07816D7F-156B-492B-8B65-4714137804A0}"/>
    <cellStyle name="Денежный 3 4 5 6 3 4" xfId="16209" xr:uid="{4A4AAB70-F041-4801-A65C-E41E0F14B5E1}"/>
    <cellStyle name="Денежный 3 4 5 6 4" xfId="4242" xr:uid="{C764D96A-1B02-40F7-A789-3545ED67AEBA}"/>
    <cellStyle name="Денежный 3 4 5 6 4 2" xfId="11086" xr:uid="{7C16EABE-5E8A-4470-B9E5-C10E55D72F46}"/>
    <cellStyle name="Денежный 3 4 5 6 4 2 2" xfId="24772" xr:uid="{23902F8C-CD7B-4A7C-8E8D-0E3369AF8224}"/>
    <cellStyle name="Денежный 3 4 5 6 4 3" xfId="17929" xr:uid="{A4E3F583-C986-42B2-AF2E-AB77DFDDBF31}"/>
    <cellStyle name="Денежный 3 4 5 6 5" xfId="7665" xr:uid="{10E68436-4DCD-4DB1-9951-C3D76E83F666}"/>
    <cellStyle name="Денежный 3 4 5 6 5 2" xfId="21351" xr:uid="{4659754F-F156-4746-B94E-DF0BC91F741B}"/>
    <cellStyle name="Денежный 3 4 5 6 6" xfId="14508" xr:uid="{2F089C7D-7165-4262-A82E-4A7225AB39E7}"/>
    <cellStyle name="Денежный 3 4 5 7" xfId="1153" xr:uid="{2F71923E-2543-4911-AD4B-6214B704D1CE}"/>
    <cellStyle name="Денежный 3 4 5 7 2" xfId="1997" xr:uid="{CE5BC848-6E95-4C9C-82D3-47F5010789A3}"/>
    <cellStyle name="Денежный 3 4 5 7 2 2" xfId="3701" xr:uid="{75360F1A-FE42-4841-8603-7ED173D67C1F}"/>
    <cellStyle name="Денежный 3 4 5 7 2 2 2" xfId="7123" xr:uid="{0B3C8F5B-B714-4E6C-97E9-20250FE905F1}"/>
    <cellStyle name="Денежный 3 4 5 7 2 2 2 2" xfId="13967" xr:uid="{F41EDE62-1315-4031-BC23-010708040A1C}"/>
    <cellStyle name="Денежный 3 4 5 7 2 2 2 2 2" xfId="27653" xr:uid="{E90F24AD-EF1E-4DE2-9D72-406F1EAC5147}"/>
    <cellStyle name="Денежный 3 4 5 7 2 2 2 3" xfId="20810" xr:uid="{5B51A5D9-12E5-4B4C-ADF5-742DBFDBE5AF}"/>
    <cellStyle name="Денежный 3 4 5 7 2 2 3" xfId="10546" xr:uid="{CDC4A7E5-BF60-4208-BCA2-335DDE0AEB35}"/>
    <cellStyle name="Денежный 3 4 5 7 2 2 3 2" xfId="24232" xr:uid="{9E94F220-ACDB-41F9-A894-D27EA8C37E11}"/>
    <cellStyle name="Денежный 3 4 5 7 2 2 4" xfId="17389" xr:uid="{2F0D63FF-757E-4D84-8BE6-938D76C1D834}"/>
    <cellStyle name="Денежный 3 4 5 7 2 3" xfId="5422" xr:uid="{2A7D5B67-3BCA-4205-8F2E-9DA33C2A2752}"/>
    <cellStyle name="Денежный 3 4 5 7 2 3 2" xfId="12266" xr:uid="{530B8AEF-A4B9-4EBD-85E2-5E77C42C9706}"/>
    <cellStyle name="Денежный 3 4 5 7 2 3 2 2" xfId="25952" xr:uid="{8CB270A6-BA52-4AAE-A790-953B7F215177}"/>
    <cellStyle name="Денежный 3 4 5 7 2 3 3" xfId="19109" xr:uid="{BC39CE90-B2A0-418C-9D98-1A183A77F298}"/>
    <cellStyle name="Денежный 3 4 5 7 2 4" xfId="8845" xr:uid="{5C147806-41C1-4438-A4E4-282FF32A5511}"/>
    <cellStyle name="Денежный 3 4 5 7 2 4 2" xfId="22531" xr:uid="{A7408B4B-6219-4CB5-8094-C74D574F4E48}"/>
    <cellStyle name="Денежный 3 4 5 7 2 5" xfId="15688" xr:uid="{8C709939-2F7C-4588-87EC-67047F87B9C9}"/>
    <cellStyle name="Денежный 3 4 5 7 3" xfId="2863" xr:uid="{BADA4E05-603D-46D7-B9A8-E22146527267}"/>
    <cellStyle name="Денежный 3 4 5 7 3 2" xfId="6285" xr:uid="{1583FDDA-643C-4EA7-B51C-976B2F767499}"/>
    <cellStyle name="Денежный 3 4 5 7 3 2 2" xfId="13129" xr:uid="{22BE6CD9-A65F-4EDA-B070-876E17C41235}"/>
    <cellStyle name="Денежный 3 4 5 7 3 2 2 2" xfId="26815" xr:uid="{3B351698-F796-40E8-B1C4-A82E10CC21CA}"/>
    <cellStyle name="Денежный 3 4 5 7 3 2 3" xfId="19972" xr:uid="{842DABA8-A175-43A5-8648-A16F7BEFE0D1}"/>
    <cellStyle name="Денежный 3 4 5 7 3 3" xfId="9708" xr:uid="{F586B1E3-25AE-481B-BAC0-EDAE09FB378E}"/>
    <cellStyle name="Денежный 3 4 5 7 3 3 2" xfId="23394" xr:uid="{17E82E62-90C5-4647-A450-02963026F096}"/>
    <cellStyle name="Денежный 3 4 5 7 3 4" xfId="16551" xr:uid="{DA26985C-2B3B-425E-B028-ADAE2B4CB160}"/>
    <cellStyle name="Денежный 3 4 5 7 4" xfId="4584" xr:uid="{88351526-9A8D-46D5-B28F-CC40D088D535}"/>
    <cellStyle name="Денежный 3 4 5 7 4 2" xfId="11428" xr:uid="{683ECB1D-2878-4FA0-BC0D-4DBE26F2207A}"/>
    <cellStyle name="Денежный 3 4 5 7 4 2 2" xfId="25114" xr:uid="{B7B7F799-2FBA-477C-AAE7-6D8F68FB2699}"/>
    <cellStyle name="Денежный 3 4 5 7 4 3" xfId="18271" xr:uid="{FA941892-0C1F-48B6-B131-B1E38BD201AA}"/>
    <cellStyle name="Денежный 3 4 5 7 5" xfId="8007" xr:uid="{52E4CF35-6797-4D2F-8515-6E17A7B19A97}"/>
    <cellStyle name="Денежный 3 4 5 7 5 2" xfId="21693" xr:uid="{FFE35DB2-F68C-46E8-B29F-B8F29112285F}"/>
    <cellStyle name="Денежный 3 4 5 7 6" xfId="14850" xr:uid="{A22F861F-2280-4D26-B6B5-56C22B607162}"/>
    <cellStyle name="Денежный 3 4 5 8" xfId="1311" xr:uid="{4DDB3EEA-DE09-471E-ABE7-51C226ACACAA}"/>
    <cellStyle name="Денежный 3 4 5 8 2" xfId="3015" xr:uid="{B9EA4DC1-4FE5-498C-A0CB-D1022DFEA5F7}"/>
    <cellStyle name="Денежный 3 4 5 8 2 2" xfId="6437" xr:uid="{E773F4ED-C38C-41A9-ACF6-98BFCCEE3700}"/>
    <cellStyle name="Денежный 3 4 5 8 2 2 2" xfId="13281" xr:uid="{1DA56CF6-4663-4598-AB17-E9783A9EF61F}"/>
    <cellStyle name="Денежный 3 4 5 8 2 2 2 2" xfId="26967" xr:uid="{DE4F1616-34FF-441D-8EB7-3B71792674AC}"/>
    <cellStyle name="Денежный 3 4 5 8 2 2 3" xfId="20124" xr:uid="{0E46F5C6-418D-4DA6-A22C-BE10946493FD}"/>
    <cellStyle name="Денежный 3 4 5 8 2 3" xfId="9860" xr:uid="{1E4D9283-2DA2-4A98-9C4A-A00686FE5E59}"/>
    <cellStyle name="Денежный 3 4 5 8 2 3 2" xfId="23546" xr:uid="{FB22F85B-64FB-40F2-9129-D6CC8E6A1863}"/>
    <cellStyle name="Денежный 3 4 5 8 2 4" xfId="16703" xr:uid="{25D22714-B690-4440-8E85-A5A1326F6211}"/>
    <cellStyle name="Денежный 3 4 5 8 3" xfId="4736" xr:uid="{FAA1D014-57FE-4435-9E27-26C8DB814F01}"/>
    <cellStyle name="Денежный 3 4 5 8 3 2" xfId="11580" xr:uid="{681FA1C0-3BEB-48B2-ABED-0C54D29616CB}"/>
    <cellStyle name="Денежный 3 4 5 8 3 2 2" xfId="25266" xr:uid="{DAF8C728-99F2-4330-8567-ADA1D21B019A}"/>
    <cellStyle name="Денежный 3 4 5 8 3 3" xfId="18423" xr:uid="{4B139491-7CCF-4619-B9BB-60F8C8F04863}"/>
    <cellStyle name="Денежный 3 4 5 8 4" xfId="8159" xr:uid="{E7A87CFF-04F6-4410-AA1D-710D920972F6}"/>
    <cellStyle name="Денежный 3 4 5 8 4 2" xfId="21845" xr:uid="{EE56064F-62B0-4834-8A58-3554DB98841B}"/>
    <cellStyle name="Денежный 3 4 5 8 5" xfId="15002" xr:uid="{4DEA66E3-E4BD-4B0B-88A0-05FD05026AD0}"/>
    <cellStyle name="Денежный 3 4 5 9" xfId="2177" xr:uid="{BF97B6E5-B8C3-4E36-B704-710C61A6CE78}"/>
    <cellStyle name="Денежный 3 4 5 9 2" xfId="5599" xr:uid="{1816BFCF-06AB-4F48-B894-FE57D0D66AA2}"/>
    <cellStyle name="Денежный 3 4 5 9 2 2" xfId="12443" xr:uid="{C2472A12-8FA6-4158-B947-C0C446314493}"/>
    <cellStyle name="Денежный 3 4 5 9 2 2 2" xfId="26129" xr:uid="{6410D067-9F45-476D-B894-39C6B0AD3B72}"/>
    <cellStyle name="Денежный 3 4 5 9 2 3" xfId="19286" xr:uid="{544A8EE6-E59F-4B1A-B93A-B64EEEE3CAA1}"/>
    <cellStyle name="Денежный 3 4 5 9 3" xfId="9022" xr:uid="{02A54E3D-A69C-4641-9126-79C6C9456438}"/>
    <cellStyle name="Денежный 3 4 5 9 3 2" xfId="22708" xr:uid="{A031E13E-9FB9-49AD-8A6F-45317026D2C0}"/>
    <cellStyle name="Денежный 3 4 5 9 4" xfId="15865" xr:uid="{96CF1951-6184-4BA7-BA16-C3321DEC9167}"/>
    <cellStyle name="Денежный 3 4 6" xfId="541" xr:uid="{1D0BEF9D-2A71-4C45-AE61-DFB2D008DF98}"/>
    <cellStyle name="Денежный 3 4 6 2" xfId="689" xr:uid="{4D11B3FA-7915-4BB8-87C6-0C250A2839D4}"/>
    <cellStyle name="Денежный 3 4 6 2 2" xfId="1033" xr:uid="{2B400897-872C-41A6-B849-8386E32334EC}"/>
    <cellStyle name="Денежный 3 4 6 2 2 2" xfId="1877" xr:uid="{66C10911-6A02-44A6-8DAD-77BF0F595348}"/>
    <cellStyle name="Денежный 3 4 6 2 2 2 2" xfId="3581" xr:uid="{4414F5A8-159C-4E49-8745-477BB01ECC50}"/>
    <cellStyle name="Денежный 3 4 6 2 2 2 2 2" xfId="7003" xr:uid="{7F7E8639-FB62-422D-AE08-1DE753EE11FD}"/>
    <cellStyle name="Денежный 3 4 6 2 2 2 2 2 2" xfId="13847" xr:uid="{5305F6FA-08E9-400D-98FE-9EAF0F5F1B0A}"/>
    <cellStyle name="Денежный 3 4 6 2 2 2 2 2 2 2" xfId="27533" xr:uid="{EB2826DA-88E1-4013-B589-808D7AF3BF37}"/>
    <cellStyle name="Денежный 3 4 6 2 2 2 2 2 3" xfId="20690" xr:uid="{9DCE4187-55E5-491F-8684-031F903E645B}"/>
    <cellStyle name="Денежный 3 4 6 2 2 2 2 3" xfId="10426" xr:uid="{0F9550EB-1AF4-41C2-B11E-BADDBEE821FC}"/>
    <cellStyle name="Денежный 3 4 6 2 2 2 2 3 2" xfId="24112" xr:uid="{C49D0D4B-3377-42A2-9222-1387063B4295}"/>
    <cellStyle name="Денежный 3 4 6 2 2 2 2 4" xfId="17269" xr:uid="{A3172B84-3C65-4679-9160-8F76A974168C}"/>
    <cellStyle name="Денежный 3 4 6 2 2 2 3" xfId="5302" xr:uid="{13F7C172-75C6-45F2-9EE5-AACC599B1E3C}"/>
    <cellStyle name="Денежный 3 4 6 2 2 2 3 2" xfId="12146" xr:uid="{43677B53-B90D-4B76-99E4-99D2982B0B08}"/>
    <cellStyle name="Денежный 3 4 6 2 2 2 3 2 2" xfId="25832" xr:uid="{147EA476-CC3C-4E61-A8D9-784A751C143E}"/>
    <cellStyle name="Денежный 3 4 6 2 2 2 3 3" xfId="18989" xr:uid="{B42155CC-9619-4AF9-AECD-A664059F7357}"/>
    <cellStyle name="Денежный 3 4 6 2 2 2 4" xfId="8725" xr:uid="{F2981030-4A5B-4A3F-92C2-1AAF69EAE13D}"/>
    <cellStyle name="Денежный 3 4 6 2 2 2 4 2" xfId="22411" xr:uid="{36D0D9D9-2C76-4374-88A9-78C71F3F889C}"/>
    <cellStyle name="Денежный 3 4 6 2 2 2 5" xfId="15568" xr:uid="{AD6D6424-39C7-4929-BB7E-F24FDEA26CA3}"/>
    <cellStyle name="Денежный 3 4 6 2 2 3" xfId="2743" xr:uid="{A033EA78-8C43-493B-9A1F-D6799515B75B}"/>
    <cellStyle name="Денежный 3 4 6 2 2 3 2" xfId="6165" xr:uid="{4F8B392F-CDF4-4A6D-B412-D2D8C2E23F54}"/>
    <cellStyle name="Денежный 3 4 6 2 2 3 2 2" xfId="13009" xr:uid="{1B2476AC-065D-41C2-BC1D-481393FA1644}"/>
    <cellStyle name="Денежный 3 4 6 2 2 3 2 2 2" xfId="26695" xr:uid="{8B977E78-3B54-418D-AEBC-3D78CFE8BF5D}"/>
    <cellStyle name="Денежный 3 4 6 2 2 3 2 3" xfId="19852" xr:uid="{4C1CBADC-B546-436A-AE43-6439664C4C8B}"/>
    <cellStyle name="Денежный 3 4 6 2 2 3 3" xfId="9588" xr:uid="{B1292C11-4D02-4222-ABEF-F9248BE124CB}"/>
    <cellStyle name="Денежный 3 4 6 2 2 3 3 2" xfId="23274" xr:uid="{33817EBD-1EC0-4EB6-AE04-95EA8C6CB6DA}"/>
    <cellStyle name="Денежный 3 4 6 2 2 3 4" xfId="16431" xr:uid="{19333A21-9901-48AE-A049-EE5244E73EF7}"/>
    <cellStyle name="Денежный 3 4 6 2 2 4" xfId="4464" xr:uid="{E3783F23-97F5-4E64-A6E8-B88795074624}"/>
    <cellStyle name="Денежный 3 4 6 2 2 4 2" xfId="11308" xr:uid="{D34DDB04-05D2-481E-93A9-5F18545315DC}"/>
    <cellStyle name="Денежный 3 4 6 2 2 4 2 2" xfId="24994" xr:uid="{808FD1A6-C382-468B-BA4C-73510015B1E7}"/>
    <cellStyle name="Денежный 3 4 6 2 2 4 3" xfId="18151" xr:uid="{42CD7B81-1074-4A26-A444-80D9F0100D20}"/>
    <cellStyle name="Денежный 3 4 6 2 2 5" xfId="7887" xr:uid="{808BE7AD-F740-4973-89D5-A0068401A8FF}"/>
    <cellStyle name="Денежный 3 4 6 2 2 5 2" xfId="21573" xr:uid="{B3693C34-2377-42C5-8E77-DEC88FC33F2B}"/>
    <cellStyle name="Денежный 3 4 6 2 2 6" xfId="14730" xr:uid="{177C5F67-96EF-4D1F-9DB8-72AAC9160D59}"/>
    <cellStyle name="Денежный 3 4 6 2 3" xfId="1533" xr:uid="{96DCA89A-18EC-48A2-90F2-C70A11E81E15}"/>
    <cellStyle name="Денежный 3 4 6 2 3 2" xfId="3237" xr:uid="{962C4602-6458-40AD-9B51-447D2200FE4B}"/>
    <cellStyle name="Денежный 3 4 6 2 3 2 2" xfId="6659" xr:uid="{FA0A6D61-9307-44FC-A5B4-46D4805A2DE5}"/>
    <cellStyle name="Денежный 3 4 6 2 3 2 2 2" xfId="13503" xr:uid="{4271F56B-607F-434E-B040-5FB59C374754}"/>
    <cellStyle name="Денежный 3 4 6 2 3 2 2 2 2" xfId="27189" xr:uid="{27070616-0956-4BC9-9D2C-CBBF1C94664B}"/>
    <cellStyle name="Денежный 3 4 6 2 3 2 2 3" xfId="20346" xr:uid="{C77F7A5B-5A25-436A-856F-F85F80560585}"/>
    <cellStyle name="Денежный 3 4 6 2 3 2 3" xfId="10082" xr:uid="{37457167-9221-429B-94B0-5E76661C56C7}"/>
    <cellStyle name="Денежный 3 4 6 2 3 2 3 2" xfId="23768" xr:uid="{DF152DB8-ABF9-4A3A-BE60-22B446784B9D}"/>
    <cellStyle name="Денежный 3 4 6 2 3 2 4" xfId="16925" xr:uid="{49F4F8A0-4A8B-46F0-87DA-61AFC22958F5}"/>
    <cellStyle name="Денежный 3 4 6 2 3 3" xfId="4958" xr:uid="{09EFA3DC-36B0-44CF-AFCF-94EF504482D1}"/>
    <cellStyle name="Денежный 3 4 6 2 3 3 2" xfId="11802" xr:uid="{F381CDDB-7488-401E-85B1-C7CC2E080144}"/>
    <cellStyle name="Денежный 3 4 6 2 3 3 2 2" xfId="25488" xr:uid="{C5992E1A-21DA-428E-A0D4-29C0710F5CEC}"/>
    <cellStyle name="Денежный 3 4 6 2 3 3 3" xfId="18645" xr:uid="{94B1D630-CBCC-43BB-86C7-979B7389037E}"/>
    <cellStyle name="Денежный 3 4 6 2 3 4" xfId="8381" xr:uid="{D208EF0D-D216-4C6C-A6F6-E3B9F7F6419A}"/>
    <cellStyle name="Денежный 3 4 6 2 3 4 2" xfId="22067" xr:uid="{1051CBA2-D7EA-419A-9395-7C65704F3A66}"/>
    <cellStyle name="Денежный 3 4 6 2 3 5" xfId="15224" xr:uid="{41D08097-78D0-4D4E-8614-BDCAD3D18EB2}"/>
    <cellStyle name="Денежный 3 4 6 2 4" xfId="2399" xr:uid="{C7083B2F-44EF-48F7-9D62-72ABEA7FB77A}"/>
    <cellStyle name="Денежный 3 4 6 2 4 2" xfId="5821" xr:uid="{7BBAA572-C61B-4FF3-8730-832E7710B954}"/>
    <cellStyle name="Денежный 3 4 6 2 4 2 2" xfId="12665" xr:uid="{87C901FD-872F-4FAD-B189-934D9BCB1894}"/>
    <cellStyle name="Денежный 3 4 6 2 4 2 2 2" xfId="26351" xr:uid="{8876933B-BAE8-4B38-8D7B-19950BC76548}"/>
    <cellStyle name="Денежный 3 4 6 2 4 2 3" xfId="19508" xr:uid="{A8C6CBED-943E-4D5E-9B8D-BC3AB969A33B}"/>
    <cellStyle name="Денежный 3 4 6 2 4 3" xfId="9244" xr:uid="{B5C6E8C2-7851-45F4-9304-CB68957935B5}"/>
    <cellStyle name="Денежный 3 4 6 2 4 3 2" xfId="22930" xr:uid="{B9109044-7FC2-4D4C-83DC-AC2C885EAFBC}"/>
    <cellStyle name="Денежный 3 4 6 2 4 4" xfId="16087" xr:uid="{E71E2640-538D-4AC2-A303-98C016B5BCFE}"/>
    <cellStyle name="Денежный 3 4 6 2 5" xfId="4120" xr:uid="{5AF198EE-9F34-46E5-88E3-80DBAB4667FE}"/>
    <cellStyle name="Денежный 3 4 6 2 5 2" xfId="10964" xr:uid="{70E3743D-FA12-4C4E-BB43-49BCFEE3711C}"/>
    <cellStyle name="Денежный 3 4 6 2 5 2 2" xfId="24650" xr:uid="{9366C383-6040-47D4-8570-F72C616E40F8}"/>
    <cellStyle name="Денежный 3 4 6 2 5 3" xfId="17807" xr:uid="{344CA71B-9A56-47F7-88FC-10D98B7D80AF}"/>
    <cellStyle name="Денежный 3 4 6 2 6" xfId="7543" xr:uid="{41F7616E-7736-4741-B2A2-55A644F24762}"/>
    <cellStyle name="Денежный 3 4 6 2 6 2" xfId="21229" xr:uid="{BE32E353-B4D4-48C9-801C-9BC727E15481}"/>
    <cellStyle name="Денежный 3 4 6 2 7" xfId="14386" xr:uid="{67183C3B-9EF1-41D0-ADE0-DF8A1B34AFBF}"/>
    <cellStyle name="Денежный 3 4 6 3" xfId="885" xr:uid="{5D978C08-9F03-40E2-B872-14086ABC39C0}"/>
    <cellStyle name="Денежный 3 4 6 3 2" xfId="1729" xr:uid="{6050D04F-D8AD-4D4E-80B3-9821E87604D0}"/>
    <cellStyle name="Денежный 3 4 6 3 2 2" xfId="3433" xr:uid="{44928678-64EB-473D-82DE-8B968BDB6F77}"/>
    <cellStyle name="Денежный 3 4 6 3 2 2 2" xfId="6855" xr:uid="{6E6ECEAE-A44E-4C41-85E4-A3A5FBDFE4C1}"/>
    <cellStyle name="Денежный 3 4 6 3 2 2 2 2" xfId="13699" xr:uid="{8B66DE85-7105-43DB-989D-FC5C7638CC4D}"/>
    <cellStyle name="Денежный 3 4 6 3 2 2 2 2 2" xfId="27385" xr:uid="{7F93E444-B71B-4285-B25C-475E50F6C3DB}"/>
    <cellStyle name="Денежный 3 4 6 3 2 2 2 3" xfId="20542" xr:uid="{7B4144C8-B76E-4A6A-852C-B9849A2D92F3}"/>
    <cellStyle name="Денежный 3 4 6 3 2 2 3" xfId="10278" xr:uid="{6D5ED8CA-1B4F-46E6-B099-C6B28109D1C7}"/>
    <cellStyle name="Денежный 3 4 6 3 2 2 3 2" xfId="23964" xr:uid="{5768AA2E-0F52-485C-9A2D-3CD68206AACF}"/>
    <cellStyle name="Денежный 3 4 6 3 2 2 4" xfId="17121" xr:uid="{043AE362-2989-478F-8A6B-617BDB395D77}"/>
    <cellStyle name="Денежный 3 4 6 3 2 3" xfId="5154" xr:uid="{A249CF41-B844-44F0-88A6-67339FC3D9FE}"/>
    <cellStyle name="Денежный 3 4 6 3 2 3 2" xfId="11998" xr:uid="{610E8F2D-B523-4A2B-AAE6-24297D932FC3}"/>
    <cellStyle name="Денежный 3 4 6 3 2 3 2 2" xfId="25684" xr:uid="{57FEB6AC-1CF2-4FE1-9587-765BD022A718}"/>
    <cellStyle name="Денежный 3 4 6 3 2 3 3" xfId="18841" xr:uid="{3C1707DE-AA15-4DCF-9E67-F37A401C83E5}"/>
    <cellStyle name="Денежный 3 4 6 3 2 4" xfId="8577" xr:uid="{14482441-7EB2-43D5-9668-E3E7970D9555}"/>
    <cellStyle name="Денежный 3 4 6 3 2 4 2" xfId="22263" xr:uid="{A348490A-C961-4E59-80D8-BCB778C8747B}"/>
    <cellStyle name="Денежный 3 4 6 3 2 5" xfId="15420" xr:uid="{C44EAC90-F126-4311-AE4F-5012873330D0}"/>
    <cellStyle name="Денежный 3 4 6 3 3" xfId="2595" xr:uid="{A36449C2-3888-40DE-9AE0-135D37011644}"/>
    <cellStyle name="Денежный 3 4 6 3 3 2" xfId="6017" xr:uid="{4613A124-231C-437C-88A5-E152416A6056}"/>
    <cellStyle name="Денежный 3 4 6 3 3 2 2" xfId="12861" xr:uid="{2B9AFD94-2780-4F58-9CFF-43A50CAC40EB}"/>
    <cellStyle name="Денежный 3 4 6 3 3 2 2 2" xfId="26547" xr:uid="{EEA34312-96A1-4C42-BA9F-A53480CBA47D}"/>
    <cellStyle name="Денежный 3 4 6 3 3 2 3" xfId="19704" xr:uid="{3600B242-BABA-4B74-8765-697D61F356A1}"/>
    <cellStyle name="Денежный 3 4 6 3 3 3" xfId="9440" xr:uid="{E4D019C7-6E41-4918-ADE8-14DB0D03DB49}"/>
    <cellStyle name="Денежный 3 4 6 3 3 3 2" xfId="23126" xr:uid="{7368506A-45A4-41E0-A7F5-7357CA5B8980}"/>
    <cellStyle name="Денежный 3 4 6 3 3 4" xfId="16283" xr:uid="{A7B74D15-42F3-4C14-8455-70DA41717733}"/>
    <cellStyle name="Денежный 3 4 6 3 4" xfId="4316" xr:uid="{C7205181-A7FC-4ECA-B3D7-C09AFA5EB872}"/>
    <cellStyle name="Денежный 3 4 6 3 4 2" xfId="11160" xr:uid="{6A6A5994-B8E3-46B1-AE04-DBDFCF27E319}"/>
    <cellStyle name="Денежный 3 4 6 3 4 2 2" xfId="24846" xr:uid="{53FD0092-3A6D-49FA-8F94-6ED940EC5B01}"/>
    <cellStyle name="Денежный 3 4 6 3 4 3" xfId="18003" xr:uid="{745AB6F8-6C16-4FCA-A478-EEF4FBE7E0DE}"/>
    <cellStyle name="Денежный 3 4 6 3 5" xfId="7739" xr:uid="{4D644E55-D8F6-40C9-9A09-C71E0F7CB650}"/>
    <cellStyle name="Денежный 3 4 6 3 5 2" xfId="21425" xr:uid="{6D5272D9-1D65-468C-AC86-6DCBC903C923}"/>
    <cellStyle name="Денежный 3 4 6 3 6" xfId="14582" xr:uid="{AA1A60E2-8431-49F8-AA7E-FDA308E4936B}"/>
    <cellStyle name="Денежный 3 4 6 4" xfId="1181" xr:uid="{A0E7F8C9-2112-4E06-99BD-7845AF659B65}"/>
    <cellStyle name="Денежный 3 4 6 4 2" xfId="2025" xr:uid="{4F2E4C6B-A94D-4FCD-BA54-D0E6D3599CDB}"/>
    <cellStyle name="Денежный 3 4 6 4 2 2" xfId="3729" xr:uid="{A20D2716-8FF4-43E7-ACAD-5D96ACA0499C}"/>
    <cellStyle name="Денежный 3 4 6 4 2 2 2" xfId="7151" xr:uid="{EB6A1BED-B0D4-4E05-9CDD-12AEAE4B0ABE}"/>
    <cellStyle name="Денежный 3 4 6 4 2 2 2 2" xfId="13995" xr:uid="{EC1F5252-B8CE-4595-93C9-934F690A9020}"/>
    <cellStyle name="Денежный 3 4 6 4 2 2 2 2 2" xfId="27681" xr:uid="{9C5EBCC1-F991-4422-B447-1B213A9C77B4}"/>
    <cellStyle name="Денежный 3 4 6 4 2 2 2 3" xfId="20838" xr:uid="{8F8FFEF1-91FF-4184-BBC5-81AEE5C64518}"/>
    <cellStyle name="Денежный 3 4 6 4 2 2 3" xfId="10574" xr:uid="{359F2951-E6F1-4675-8350-75F5F021E4C4}"/>
    <cellStyle name="Денежный 3 4 6 4 2 2 3 2" xfId="24260" xr:uid="{0857AB93-1733-4709-AFAB-C4081A36D76A}"/>
    <cellStyle name="Денежный 3 4 6 4 2 2 4" xfId="17417" xr:uid="{068224E8-9CC4-4AC8-89C6-60A83AB3740F}"/>
    <cellStyle name="Денежный 3 4 6 4 2 3" xfId="5450" xr:uid="{A80C9F97-03C4-41AD-A785-A4C1E8C24D2D}"/>
    <cellStyle name="Денежный 3 4 6 4 2 3 2" xfId="12294" xr:uid="{F9EED1D0-1C0D-46DB-BBCD-813B3923B365}"/>
    <cellStyle name="Денежный 3 4 6 4 2 3 2 2" xfId="25980" xr:uid="{815DE8C8-5E82-4BBE-84AE-13322D3E474D}"/>
    <cellStyle name="Денежный 3 4 6 4 2 3 3" xfId="19137" xr:uid="{A5D89847-59E1-4398-92DD-A96A896D6732}"/>
    <cellStyle name="Денежный 3 4 6 4 2 4" xfId="8873" xr:uid="{B6541D92-0B0B-482D-9081-B0EEA75B49C7}"/>
    <cellStyle name="Денежный 3 4 6 4 2 4 2" xfId="22559" xr:uid="{5AFEF2CF-1ED2-4B5B-ADFE-14F491B8B560}"/>
    <cellStyle name="Денежный 3 4 6 4 2 5" xfId="15716" xr:uid="{D0F5C736-FD19-45AE-9061-AA2DF447CA76}"/>
    <cellStyle name="Денежный 3 4 6 4 3" xfId="2891" xr:uid="{F48E74A1-D11E-4BD2-8E76-5FDC5AB813ED}"/>
    <cellStyle name="Денежный 3 4 6 4 3 2" xfId="6313" xr:uid="{1C5D6141-F257-45BE-B4F6-26C6C2E009FD}"/>
    <cellStyle name="Денежный 3 4 6 4 3 2 2" xfId="13157" xr:uid="{A9DB8698-A053-497F-8D0E-DFF4A0DE1432}"/>
    <cellStyle name="Денежный 3 4 6 4 3 2 2 2" xfId="26843" xr:uid="{0FD9015E-FD22-4B2B-B3C0-A3D66205753C}"/>
    <cellStyle name="Денежный 3 4 6 4 3 2 3" xfId="20000" xr:uid="{4C1E32BC-331D-4A95-8E19-66B823BCE76E}"/>
    <cellStyle name="Денежный 3 4 6 4 3 3" xfId="9736" xr:uid="{00DCBC02-D17B-41F9-B1C7-459E311D6EBC}"/>
    <cellStyle name="Денежный 3 4 6 4 3 3 2" xfId="23422" xr:uid="{7BDB9333-B643-49DA-82A5-75FD505DE68E}"/>
    <cellStyle name="Денежный 3 4 6 4 3 4" xfId="16579" xr:uid="{EC6F8C6F-9E25-4EDE-916A-5E58F57FB0FA}"/>
    <cellStyle name="Денежный 3 4 6 4 4" xfId="4612" xr:uid="{258D6E5A-6BC8-457D-96B4-C1AD58F2A753}"/>
    <cellStyle name="Денежный 3 4 6 4 4 2" xfId="11456" xr:uid="{6E3868B6-788D-400D-A950-00EC14A5C93B}"/>
    <cellStyle name="Денежный 3 4 6 4 4 2 2" xfId="25142" xr:uid="{A6E36D23-8164-493D-8DAF-016FF72BD9F1}"/>
    <cellStyle name="Денежный 3 4 6 4 4 3" xfId="18299" xr:uid="{E8E62E6A-ABBA-42BA-BC06-851A7400C58E}"/>
    <cellStyle name="Денежный 3 4 6 4 5" xfId="8035" xr:uid="{E84137BB-DBE7-45CA-8C88-175EC5A30437}"/>
    <cellStyle name="Денежный 3 4 6 4 5 2" xfId="21721" xr:uid="{ABFD2425-9E94-4080-9CC1-99C9FC86E6FC}"/>
    <cellStyle name="Денежный 3 4 6 4 6" xfId="14878" xr:uid="{E41A9CF1-9DEB-431F-A3AC-C71A9CF09DC6}"/>
    <cellStyle name="Денежный 3 4 6 5" xfId="1385" xr:uid="{76ECA57C-1A40-4777-AA16-4230F7A566A4}"/>
    <cellStyle name="Денежный 3 4 6 5 2" xfId="3089" xr:uid="{F7CC67C2-0442-4F1C-A1C9-3A881E049B57}"/>
    <cellStyle name="Денежный 3 4 6 5 2 2" xfId="6511" xr:uid="{449B19C7-90D6-4FB1-B16B-DEEADAEEE666}"/>
    <cellStyle name="Денежный 3 4 6 5 2 2 2" xfId="13355" xr:uid="{A5B97787-872E-422F-B885-605AD5917AEC}"/>
    <cellStyle name="Денежный 3 4 6 5 2 2 2 2" xfId="27041" xr:uid="{D196513D-C0DF-4C35-B374-52FBBD981D49}"/>
    <cellStyle name="Денежный 3 4 6 5 2 2 3" xfId="20198" xr:uid="{E4A4BF09-12B3-4A9C-AD54-0532D68EA6E1}"/>
    <cellStyle name="Денежный 3 4 6 5 2 3" xfId="9934" xr:uid="{E01EA699-5D7F-4909-8905-8BBD483FC12B}"/>
    <cellStyle name="Денежный 3 4 6 5 2 3 2" xfId="23620" xr:uid="{F9CF467D-9422-44DD-B298-0E3FBE405651}"/>
    <cellStyle name="Денежный 3 4 6 5 2 4" xfId="16777" xr:uid="{9E27E655-F675-4E94-BADD-845272A0FAE6}"/>
    <cellStyle name="Денежный 3 4 6 5 3" xfId="4810" xr:uid="{B8EA7BB4-2DDC-47FA-8FBD-3016B20785B6}"/>
    <cellStyle name="Денежный 3 4 6 5 3 2" xfId="11654" xr:uid="{C2BF753C-F74F-498E-AC54-5533CE2BA7F4}"/>
    <cellStyle name="Денежный 3 4 6 5 3 2 2" xfId="25340" xr:uid="{B0F4B2FE-A0DE-49D5-A2C8-15D8F1AFAA53}"/>
    <cellStyle name="Денежный 3 4 6 5 3 3" xfId="18497" xr:uid="{ED8CADF3-AA33-4BD7-9438-6BA97361EAC2}"/>
    <cellStyle name="Денежный 3 4 6 5 4" xfId="8233" xr:uid="{4E083F25-D0C3-4BEF-88C3-A12449477013}"/>
    <cellStyle name="Денежный 3 4 6 5 4 2" xfId="21919" xr:uid="{C7C656A0-AB51-4292-9CA2-C12CEC014C32}"/>
    <cellStyle name="Денежный 3 4 6 5 5" xfId="15076" xr:uid="{A964B656-8FB8-40C9-96C3-C96C22E6B628}"/>
    <cellStyle name="Денежный 3 4 6 6" xfId="2251" xr:uid="{4431FA8B-2092-4673-9D1D-B8F16E8BCC8B}"/>
    <cellStyle name="Денежный 3 4 6 6 2" xfId="5673" xr:uid="{10A3E903-6F00-4654-9A64-2BBC34853B68}"/>
    <cellStyle name="Денежный 3 4 6 6 2 2" xfId="12517" xr:uid="{5ECBA3A4-36DE-46D3-B5CF-8E38FDD20EB4}"/>
    <cellStyle name="Денежный 3 4 6 6 2 2 2" xfId="26203" xr:uid="{D1CA4BC3-B729-4ADE-9E25-897270018B02}"/>
    <cellStyle name="Денежный 3 4 6 6 2 3" xfId="19360" xr:uid="{A1D6841F-6214-4CFD-8109-FC456EE4E93C}"/>
    <cellStyle name="Денежный 3 4 6 6 3" xfId="9096" xr:uid="{6BCF4C36-B89D-453E-AA97-43330676CC39}"/>
    <cellStyle name="Денежный 3 4 6 6 3 2" xfId="22782" xr:uid="{C4C410AB-2675-4CE0-9F1C-B820E5597024}"/>
    <cellStyle name="Денежный 3 4 6 6 4" xfId="15939" xr:uid="{3C05C60E-5C17-442E-BE75-EC3E74E5BFE8}"/>
    <cellStyle name="Денежный 3 4 6 7" xfId="3972" xr:uid="{0D8DFADB-2922-46DB-91F4-61071C062CA3}"/>
    <cellStyle name="Денежный 3 4 6 7 2" xfId="10816" xr:uid="{CB98D97A-3C45-4620-B7B2-814596764248}"/>
    <cellStyle name="Денежный 3 4 6 7 2 2" xfId="24502" xr:uid="{9EA19018-EF65-44DE-A5FA-D90B03082C2F}"/>
    <cellStyle name="Денежный 3 4 6 7 3" xfId="17659" xr:uid="{3C0C8756-6C5F-48D9-A140-BC4591EE8420}"/>
    <cellStyle name="Денежный 3 4 6 8" xfId="7395" xr:uid="{FF9D6D80-7DEE-40D7-8E64-2B7B412E70B1}"/>
    <cellStyle name="Денежный 3 4 6 8 2" xfId="21081" xr:uid="{B67A1357-2211-41D2-A382-200921F70D05}"/>
    <cellStyle name="Денежный 3 4 6 9" xfId="14238" xr:uid="{9B6CFF5C-5EB9-4628-936E-15B0C75F17E3}"/>
    <cellStyle name="Денежный 3 4 7" xfId="591" xr:uid="{91BE72FC-30BE-4F10-986A-657C6433B6E5}"/>
    <cellStyle name="Денежный 3 4 7 2" xfId="739" xr:uid="{1FDEADE9-5C6F-4B46-AD80-12C764494BB4}"/>
    <cellStyle name="Денежный 3 4 7 2 2" xfId="1083" xr:uid="{0A951A13-73A3-48CF-948C-7278037EED7F}"/>
    <cellStyle name="Денежный 3 4 7 2 2 2" xfId="1927" xr:uid="{723A19D9-47A1-495F-9135-52B7E1A284D6}"/>
    <cellStyle name="Денежный 3 4 7 2 2 2 2" xfId="3631" xr:uid="{71B23F19-0AA7-4556-89DB-B8CFD61FCCEA}"/>
    <cellStyle name="Денежный 3 4 7 2 2 2 2 2" xfId="7053" xr:uid="{F5F74701-62CF-4E14-BE58-52BF46A9619A}"/>
    <cellStyle name="Денежный 3 4 7 2 2 2 2 2 2" xfId="13897" xr:uid="{E9A17E0D-847D-4069-94EB-6E2D22EBD7EF}"/>
    <cellStyle name="Денежный 3 4 7 2 2 2 2 2 2 2" xfId="27583" xr:uid="{59063627-D51B-49AF-B642-3560CA12A582}"/>
    <cellStyle name="Денежный 3 4 7 2 2 2 2 2 3" xfId="20740" xr:uid="{08D0E06A-EEDC-4130-8B27-D03A16779408}"/>
    <cellStyle name="Денежный 3 4 7 2 2 2 2 3" xfId="10476" xr:uid="{7A8DC5B9-42F1-4DC2-9E70-F9AB7148ACDD}"/>
    <cellStyle name="Денежный 3 4 7 2 2 2 2 3 2" xfId="24162" xr:uid="{02954E94-8351-4FBF-8ADC-4B55AE1E668C}"/>
    <cellStyle name="Денежный 3 4 7 2 2 2 2 4" xfId="17319" xr:uid="{1971606D-6E98-4E59-93F7-4460F11C1112}"/>
    <cellStyle name="Денежный 3 4 7 2 2 2 3" xfId="5352" xr:uid="{53899134-9AC3-4CB6-AB83-B842DC7BC791}"/>
    <cellStyle name="Денежный 3 4 7 2 2 2 3 2" xfId="12196" xr:uid="{6A1D0213-7EE1-4BA8-A13A-08494A07AE7F}"/>
    <cellStyle name="Денежный 3 4 7 2 2 2 3 2 2" xfId="25882" xr:uid="{11B1D368-CDC8-40B1-BB2C-B3F8B868138D}"/>
    <cellStyle name="Денежный 3 4 7 2 2 2 3 3" xfId="19039" xr:uid="{66E6E799-73F2-43D2-B091-4EA7F9EF9FB3}"/>
    <cellStyle name="Денежный 3 4 7 2 2 2 4" xfId="8775" xr:uid="{B1404BEE-ED5F-4256-92C2-4F1A4F3DB1CA}"/>
    <cellStyle name="Денежный 3 4 7 2 2 2 4 2" xfId="22461" xr:uid="{5BC91447-0D06-46DA-9A22-89A9923B43C5}"/>
    <cellStyle name="Денежный 3 4 7 2 2 2 5" xfId="15618" xr:uid="{EC08F95F-B7BB-4D82-87AD-69F459B67475}"/>
    <cellStyle name="Денежный 3 4 7 2 2 3" xfId="2793" xr:uid="{F8657EEF-F473-4644-8661-A3E66751135D}"/>
    <cellStyle name="Денежный 3 4 7 2 2 3 2" xfId="6215" xr:uid="{FED53E89-88EF-4FFB-AD17-A01073565AE7}"/>
    <cellStyle name="Денежный 3 4 7 2 2 3 2 2" xfId="13059" xr:uid="{41706758-AC83-42BA-BB4B-593633AB3B26}"/>
    <cellStyle name="Денежный 3 4 7 2 2 3 2 2 2" xfId="26745" xr:uid="{23279776-B543-4A82-8064-414E14417514}"/>
    <cellStyle name="Денежный 3 4 7 2 2 3 2 3" xfId="19902" xr:uid="{46E89BB7-CAF3-40D3-AFBA-C2BF6C10DBBE}"/>
    <cellStyle name="Денежный 3 4 7 2 2 3 3" xfId="9638" xr:uid="{E391911E-8F7C-4331-8392-032904D200C2}"/>
    <cellStyle name="Денежный 3 4 7 2 2 3 3 2" xfId="23324" xr:uid="{FC630688-E073-4A94-B0C7-B3E0093BB2D5}"/>
    <cellStyle name="Денежный 3 4 7 2 2 3 4" xfId="16481" xr:uid="{85F61F50-B235-460F-9759-B559AA146F1D}"/>
    <cellStyle name="Денежный 3 4 7 2 2 4" xfId="4514" xr:uid="{C7639C50-AFFE-47E5-BA78-BB6E4E04F9FC}"/>
    <cellStyle name="Денежный 3 4 7 2 2 4 2" xfId="11358" xr:uid="{2F5569B3-7ED1-4238-8627-9D033A28B9A3}"/>
    <cellStyle name="Денежный 3 4 7 2 2 4 2 2" xfId="25044" xr:uid="{B7585549-0BDF-4F2E-BADF-9A8D5D356026}"/>
    <cellStyle name="Денежный 3 4 7 2 2 4 3" xfId="18201" xr:uid="{6C414A6C-11B6-4F28-88D1-650D146F6C76}"/>
    <cellStyle name="Денежный 3 4 7 2 2 5" xfId="7937" xr:uid="{9796609B-9447-4B9E-8DA6-ABAFCFA73C95}"/>
    <cellStyle name="Денежный 3 4 7 2 2 5 2" xfId="21623" xr:uid="{C21EE534-8AAB-4B76-B924-06F89A3CAC6E}"/>
    <cellStyle name="Денежный 3 4 7 2 2 6" xfId="14780" xr:uid="{6B7EED0C-60DB-4F1F-967C-DA1DF89E8CCB}"/>
    <cellStyle name="Денежный 3 4 7 2 3" xfId="1583" xr:uid="{BFB5EFD0-97B0-41FC-B171-E87A9DAF0678}"/>
    <cellStyle name="Денежный 3 4 7 2 3 2" xfId="3287" xr:uid="{B900F862-AC46-4213-9662-0C01F133E9EC}"/>
    <cellStyle name="Денежный 3 4 7 2 3 2 2" xfId="6709" xr:uid="{66216A23-F0F7-4A33-808E-151A999DAF77}"/>
    <cellStyle name="Денежный 3 4 7 2 3 2 2 2" xfId="13553" xr:uid="{02ED4AC9-C3A3-4D97-ABAA-15B7AB853C85}"/>
    <cellStyle name="Денежный 3 4 7 2 3 2 2 2 2" xfId="27239" xr:uid="{970DDDC9-191C-4BCC-AE09-6109E7D9D253}"/>
    <cellStyle name="Денежный 3 4 7 2 3 2 2 3" xfId="20396" xr:uid="{B6AB8A08-2451-471F-8454-412C055F604F}"/>
    <cellStyle name="Денежный 3 4 7 2 3 2 3" xfId="10132" xr:uid="{596948CC-75A7-4DEC-996D-D6A6569D6AA1}"/>
    <cellStyle name="Денежный 3 4 7 2 3 2 3 2" xfId="23818" xr:uid="{5A0AA0EE-5494-46DD-8D6D-1B81ED294D0B}"/>
    <cellStyle name="Денежный 3 4 7 2 3 2 4" xfId="16975" xr:uid="{7D45FA79-89A3-4AA5-A4F6-14C5198B67F6}"/>
    <cellStyle name="Денежный 3 4 7 2 3 3" xfId="5008" xr:uid="{27B8B5A8-84FE-49FF-9B13-5DCD88649B6F}"/>
    <cellStyle name="Денежный 3 4 7 2 3 3 2" xfId="11852" xr:uid="{765A27D6-C215-4F66-B9BF-4047C0F639AB}"/>
    <cellStyle name="Денежный 3 4 7 2 3 3 2 2" xfId="25538" xr:uid="{F0A426CF-92DA-453B-BFEC-9741B0388BE4}"/>
    <cellStyle name="Денежный 3 4 7 2 3 3 3" xfId="18695" xr:uid="{402B2075-566E-46CD-9688-B521E2C4BD59}"/>
    <cellStyle name="Денежный 3 4 7 2 3 4" xfId="8431" xr:uid="{C51A8B89-E93F-4D38-B7E4-57969293DFAD}"/>
    <cellStyle name="Денежный 3 4 7 2 3 4 2" xfId="22117" xr:uid="{7D359881-47AD-4415-9BAA-5FC6623CD2E2}"/>
    <cellStyle name="Денежный 3 4 7 2 3 5" xfId="15274" xr:uid="{5219FBE3-7666-42FC-9B90-E39604F36CC1}"/>
    <cellStyle name="Денежный 3 4 7 2 4" xfId="2449" xr:uid="{B9320273-175D-47A0-8FF7-AAE4E7773D84}"/>
    <cellStyle name="Денежный 3 4 7 2 4 2" xfId="5871" xr:uid="{C0411C46-D91A-4E5C-88BC-3117CE03B92E}"/>
    <cellStyle name="Денежный 3 4 7 2 4 2 2" xfId="12715" xr:uid="{D4FC2C28-EEA6-4D51-937C-6092CAED5580}"/>
    <cellStyle name="Денежный 3 4 7 2 4 2 2 2" xfId="26401" xr:uid="{547144D6-D00F-4D1F-A1E6-D32A76623B67}"/>
    <cellStyle name="Денежный 3 4 7 2 4 2 3" xfId="19558" xr:uid="{7614F9C0-F33A-42DF-B0E8-B4C1A9FE8C8E}"/>
    <cellStyle name="Денежный 3 4 7 2 4 3" xfId="9294" xr:uid="{C201F0DC-C9F8-42D8-9794-07DF6A16E04A}"/>
    <cellStyle name="Денежный 3 4 7 2 4 3 2" xfId="22980" xr:uid="{D7CD3FB4-3766-4295-A39B-AA03DCE542DB}"/>
    <cellStyle name="Денежный 3 4 7 2 4 4" xfId="16137" xr:uid="{B93F2470-7455-4B2B-A8ED-899E40F3B6CE}"/>
    <cellStyle name="Денежный 3 4 7 2 5" xfId="4170" xr:uid="{159CFC58-F976-4124-8B2F-F503139C0285}"/>
    <cellStyle name="Денежный 3 4 7 2 5 2" xfId="11014" xr:uid="{8BBF01A6-5C6F-4B55-A641-E502C4486291}"/>
    <cellStyle name="Денежный 3 4 7 2 5 2 2" xfId="24700" xr:uid="{E77A8B26-55F6-4730-B190-41C293144882}"/>
    <cellStyle name="Денежный 3 4 7 2 5 3" xfId="17857" xr:uid="{DDEFC5EF-571C-4530-B640-2A4ADA4A2A07}"/>
    <cellStyle name="Денежный 3 4 7 2 6" xfId="7593" xr:uid="{007E2E7C-11D1-4CFB-82E8-75DA2B94B706}"/>
    <cellStyle name="Денежный 3 4 7 2 6 2" xfId="21279" xr:uid="{D8C939CA-6EF3-4511-86EB-DAC5EE00B709}"/>
    <cellStyle name="Денежный 3 4 7 2 7" xfId="14436" xr:uid="{9056232B-4E62-4DD4-93FD-90F9D17AAA32}"/>
    <cellStyle name="Денежный 3 4 7 3" xfId="935" xr:uid="{FE0E5F87-5CF6-424B-B5DC-EB5FDEA62BAD}"/>
    <cellStyle name="Денежный 3 4 7 3 2" xfId="1779" xr:uid="{6DE910F4-5277-44AE-ACF8-4E89434ED43C}"/>
    <cellStyle name="Денежный 3 4 7 3 2 2" xfId="3483" xr:uid="{73274CFD-7BEC-4713-A2B7-367D627DDE8F}"/>
    <cellStyle name="Денежный 3 4 7 3 2 2 2" xfId="6905" xr:uid="{D870C44C-69DC-4200-9997-08CD7145C8F4}"/>
    <cellStyle name="Денежный 3 4 7 3 2 2 2 2" xfId="13749" xr:uid="{03109F54-BB11-43E1-9626-18B6B710365C}"/>
    <cellStyle name="Денежный 3 4 7 3 2 2 2 2 2" xfId="27435" xr:uid="{FFD1BB68-5FF7-4FE1-916B-B2BAB3AD83A4}"/>
    <cellStyle name="Денежный 3 4 7 3 2 2 2 3" xfId="20592" xr:uid="{7D008606-4E40-4221-A879-FF664FDB986A}"/>
    <cellStyle name="Денежный 3 4 7 3 2 2 3" xfId="10328" xr:uid="{9AB7B3A0-D0EF-4CC2-8A4F-ACA1E0D61CF1}"/>
    <cellStyle name="Денежный 3 4 7 3 2 2 3 2" xfId="24014" xr:uid="{C71C7183-E676-46AA-A9C1-B2703E05D041}"/>
    <cellStyle name="Денежный 3 4 7 3 2 2 4" xfId="17171" xr:uid="{F3F73DE3-1FE9-4E32-815F-05544F364E4D}"/>
    <cellStyle name="Денежный 3 4 7 3 2 3" xfId="5204" xr:uid="{9C85B987-1E98-43C0-A180-BFB60495006C}"/>
    <cellStyle name="Денежный 3 4 7 3 2 3 2" xfId="12048" xr:uid="{8A41504E-7A55-4B9D-9E97-38262596EC51}"/>
    <cellStyle name="Денежный 3 4 7 3 2 3 2 2" xfId="25734" xr:uid="{D6D77A23-D404-4BBD-97F1-B11CFBC124AE}"/>
    <cellStyle name="Денежный 3 4 7 3 2 3 3" xfId="18891" xr:uid="{216B565F-7899-44C3-B6B3-E66AB844F95A}"/>
    <cellStyle name="Денежный 3 4 7 3 2 4" xfId="8627" xr:uid="{E47772DC-AF62-4A46-9B68-72B46654EA66}"/>
    <cellStyle name="Денежный 3 4 7 3 2 4 2" xfId="22313" xr:uid="{03E463B6-BCFB-4750-9FFB-91AA2E452E51}"/>
    <cellStyle name="Денежный 3 4 7 3 2 5" xfId="15470" xr:uid="{25EF534A-0CA8-4B32-AFDD-5C9D7690ED07}"/>
    <cellStyle name="Денежный 3 4 7 3 3" xfId="2645" xr:uid="{A996E947-602F-4EF2-83A5-867A6763B20F}"/>
    <cellStyle name="Денежный 3 4 7 3 3 2" xfId="6067" xr:uid="{2B5C2A7A-C04E-4DD3-9EAE-444132EBFBFD}"/>
    <cellStyle name="Денежный 3 4 7 3 3 2 2" xfId="12911" xr:uid="{D24B418D-B09D-45D2-9A90-42DAA7DBDCA8}"/>
    <cellStyle name="Денежный 3 4 7 3 3 2 2 2" xfId="26597" xr:uid="{6365AD1F-499E-45CE-8DB5-5EAEB4756F56}"/>
    <cellStyle name="Денежный 3 4 7 3 3 2 3" xfId="19754" xr:uid="{55D56AFA-4C31-4808-A8F6-B963F59C2BD9}"/>
    <cellStyle name="Денежный 3 4 7 3 3 3" xfId="9490" xr:uid="{E8337EEB-7E0D-4161-B73F-ABF491F7AB26}"/>
    <cellStyle name="Денежный 3 4 7 3 3 3 2" xfId="23176" xr:uid="{B45D7B2D-3038-4C3C-8E7C-703FBF0AB1AE}"/>
    <cellStyle name="Денежный 3 4 7 3 3 4" xfId="16333" xr:uid="{C69C7A5F-96D5-4C61-ACBA-6EB797775AE0}"/>
    <cellStyle name="Денежный 3 4 7 3 4" xfId="4366" xr:uid="{DFD0EAD9-AFFD-44D6-B777-110D05E0C29A}"/>
    <cellStyle name="Денежный 3 4 7 3 4 2" xfId="11210" xr:uid="{93CA9845-1982-41BB-9BEC-F1F201080BB9}"/>
    <cellStyle name="Денежный 3 4 7 3 4 2 2" xfId="24896" xr:uid="{C0E4245D-C756-4AC7-86F4-6B1EBC7F16C3}"/>
    <cellStyle name="Денежный 3 4 7 3 4 3" xfId="18053" xr:uid="{8EA63151-6C6C-45FC-A4D3-DE6DEE1FD794}"/>
    <cellStyle name="Денежный 3 4 7 3 5" xfId="7789" xr:uid="{6858D5B5-0058-4148-9524-4E78A34E7A6D}"/>
    <cellStyle name="Денежный 3 4 7 3 5 2" xfId="21475" xr:uid="{EE0BED81-9DA4-4257-A63A-3EAEBFDF163A}"/>
    <cellStyle name="Денежный 3 4 7 3 6" xfId="14632" xr:uid="{93BCFEBC-8CA7-4496-B412-861A1D4B0540}"/>
    <cellStyle name="Денежный 3 4 7 4" xfId="1231" xr:uid="{D1D702AC-385F-4638-AB56-BB3840EC1DA0}"/>
    <cellStyle name="Денежный 3 4 7 4 2" xfId="2075" xr:uid="{5ED35AC5-4A59-4F37-B66E-8844D89F761C}"/>
    <cellStyle name="Денежный 3 4 7 4 2 2" xfId="3779" xr:uid="{3A733415-963D-4736-9160-FEFDF66003C4}"/>
    <cellStyle name="Денежный 3 4 7 4 2 2 2" xfId="7201" xr:uid="{34D33BF9-C142-4549-845D-B4D026C82E86}"/>
    <cellStyle name="Денежный 3 4 7 4 2 2 2 2" xfId="14045" xr:uid="{86627313-105A-4460-8D18-80143ACF4492}"/>
    <cellStyle name="Денежный 3 4 7 4 2 2 2 2 2" xfId="27731" xr:uid="{57F7A45C-BDDC-4AC5-9507-8CBD5D63CDBF}"/>
    <cellStyle name="Денежный 3 4 7 4 2 2 2 3" xfId="20888" xr:uid="{90532D7A-09A4-4A3D-96DD-BAB0DE14C9DC}"/>
    <cellStyle name="Денежный 3 4 7 4 2 2 3" xfId="10624" xr:uid="{00F9D77A-87E1-4F14-AE41-A2C3ADF06F24}"/>
    <cellStyle name="Денежный 3 4 7 4 2 2 3 2" xfId="24310" xr:uid="{B6A1CE7F-867E-426D-A1E0-BF9CA6684248}"/>
    <cellStyle name="Денежный 3 4 7 4 2 2 4" xfId="17467" xr:uid="{076480B0-417E-4439-BD1F-BA0ECF5202A1}"/>
    <cellStyle name="Денежный 3 4 7 4 2 3" xfId="5500" xr:uid="{3678EC77-3F60-4AF8-96B9-2C5B0C8B69A6}"/>
    <cellStyle name="Денежный 3 4 7 4 2 3 2" xfId="12344" xr:uid="{ADCDBB13-B6DB-47A6-9800-E32D9B2EC2E7}"/>
    <cellStyle name="Денежный 3 4 7 4 2 3 2 2" xfId="26030" xr:uid="{1D703A24-4FEC-43E5-828D-665C619CBC14}"/>
    <cellStyle name="Денежный 3 4 7 4 2 3 3" xfId="19187" xr:uid="{2EFBCF7E-F063-4980-9658-8D62259929DE}"/>
    <cellStyle name="Денежный 3 4 7 4 2 4" xfId="8923" xr:uid="{3EBBBDCE-D7CD-4D02-B0F2-A6E90878011D}"/>
    <cellStyle name="Денежный 3 4 7 4 2 4 2" xfId="22609" xr:uid="{9DCC2902-06E8-4F1E-83EB-620DD730402B}"/>
    <cellStyle name="Денежный 3 4 7 4 2 5" xfId="15766" xr:uid="{13031F29-5115-4E01-92A8-DDFE55184A4C}"/>
    <cellStyle name="Денежный 3 4 7 4 3" xfId="2941" xr:uid="{987F896A-1EAC-4690-A3F2-E2AADB9E3A2D}"/>
    <cellStyle name="Денежный 3 4 7 4 3 2" xfId="6363" xr:uid="{EF1889E6-6E88-4C58-9C56-58AD5E81C85C}"/>
    <cellStyle name="Денежный 3 4 7 4 3 2 2" xfId="13207" xr:uid="{12AC5288-A088-49F0-ACF6-3639FC98EE5E}"/>
    <cellStyle name="Денежный 3 4 7 4 3 2 2 2" xfId="26893" xr:uid="{86D7951B-7DA9-418F-B2B4-26A072CD34A5}"/>
    <cellStyle name="Денежный 3 4 7 4 3 2 3" xfId="20050" xr:uid="{758CFCEC-6589-44B5-821E-6A13CEC287DF}"/>
    <cellStyle name="Денежный 3 4 7 4 3 3" xfId="9786" xr:uid="{F0E2A0EC-196A-425B-B937-539582C074B1}"/>
    <cellStyle name="Денежный 3 4 7 4 3 3 2" xfId="23472" xr:uid="{B2D12A96-8BB1-4556-B775-D97F1BA2BE58}"/>
    <cellStyle name="Денежный 3 4 7 4 3 4" xfId="16629" xr:uid="{37938E8A-DD2D-480D-847F-37154638C8C4}"/>
    <cellStyle name="Денежный 3 4 7 4 4" xfId="4662" xr:uid="{3F3C1B98-4D15-467C-89C0-052D445D1CE7}"/>
    <cellStyle name="Денежный 3 4 7 4 4 2" xfId="11506" xr:uid="{3CDBA232-4421-45AF-841F-E6FFE73A43B0}"/>
    <cellStyle name="Денежный 3 4 7 4 4 2 2" xfId="25192" xr:uid="{60C73311-9C88-43C7-9F84-F7E4344FFFBC}"/>
    <cellStyle name="Денежный 3 4 7 4 4 3" xfId="18349" xr:uid="{F1265A4F-D50D-4C59-A332-0EF9248639EF}"/>
    <cellStyle name="Денежный 3 4 7 4 5" xfId="8085" xr:uid="{1052AE43-1238-4BAB-95A7-2EF9938FD753}"/>
    <cellStyle name="Денежный 3 4 7 4 5 2" xfId="21771" xr:uid="{CFA78E51-1E4F-4C20-A029-54646871129A}"/>
    <cellStyle name="Денежный 3 4 7 4 6" xfId="14928" xr:uid="{F5B59885-0A7E-4A71-A3F3-FBF21C011DF4}"/>
    <cellStyle name="Денежный 3 4 7 5" xfId="1435" xr:uid="{23AE7882-CB4F-4E59-BAA9-DBDEB2E2358B}"/>
    <cellStyle name="Денежный 3 4 7 5 2" xfId="3139" xr:uid="{79936909-D4C7-466E-9F9F-5B61AE83E334}"/>
    <cellStyle name="Денежный 3 4 7 5 2 2" xfId="6561" xr:uid="{074B7546-E60E-499A-AE58-8E72070B2452}"/>
    <cellStyle name="Денежный 3 4 7 5 2 2 2" xfId="13405" xr:uid="{86F17FA5-46EC-41FE-9C8A-F7E4093BC359}"/>
    <cellStyle name="Денежный 3 4 7 5 2 2 2 2" xfId="27091" xr:uid="{90B9E0D3-82C4-4AC7-8D5C-8BC62857F712}"/>
    <cellStyle name="Денежный 3 4 7 5 2 2 3" xfId="20248" xr:uid="{6D12EEDE-0D3E-4D0A-88A4-D23450A4F4F9}"/>
    <cellStyle name="Денежный 3 4 7 5 2 3" xfId="9984" xr:uid="{98EF37FE-5139-44F8-BD75-E6A83E24D791}"/>
    <cellStyle name="Денежный 3 4 7 5 2 3 2" xfId="23670" xr:uid="{B940079C-2B1F-44FA-BF9E-1D8D418A1D77}"/>
    <cellStyle name="Денежный 3 4 7 5 2 4" xfId="16827" xr:uid="{D45D15DA-2085-42ED-9110-FD8754DF81B8}"/>
    <cellStyle name="Денежный 3 4 7 5 3" xfId="4860" xr:uid="{4102FB6B-538A-4419-A2E0-BB172D4EA0E7}"/>
    <cellStyle name="Денежный 3 4 7 5 3 2" xfId="11704" xr:uid="{8ED667E3-EE2C-490B-98EB-A2B2A8A088A9}"/>
    <cellStyle name="Денежный 3 4 7 5 3 2 2" xfId="25390" xr:uid="{FCAE60B2-0DA0-42D0-94E2-3997E72C0562}"/>
    <cellStyle name="Денежный 3 4 7 5 3 3" xfId="18547" xr:uid="{DE33A06B-2257-4624-A394-F36200A462DA}"/>
    <cellStyle name="Денежный 3 4 7 5 4" xfId="8283" xr:uid="{62C1BEEC-9E29-4535-BA2C-8B16C9AE48FA}"/>
    <cellStyle name="Денежный 3 4 7 5 4 2" xfId="21969" xr:uid="{9DC7C937-B43E-4B28-80C7-C29528F413A9}"/>
    <cellStyle name="Денежный 3 4 7 5 5" xfId="15126" xr:uid="{44552AD2-B41D-4407-AA29-15351C564AD4}"/>
    <cellStyle name="Денежный 3 4 7 6" xfId="2301" xr:uid="{BD092B4D-4A19-4682-AE96-8571A4FD5AF6}"/>
    <cellStyle name="Денежный 3 4 7 6 2" xfId="5723" xr:uid="{88E7C13D-7426-43F7-B6F9-FF899AEEBC00}"/>
    <cellStyle name="Денежный 3 4 7 6 2 2" xfId="12567" xr:uid="{D5C6D8E7-41DA-4CF3-B2A5-031FAAFE4164}"/>
    <cellStyle name="Денежный 3 4 7 6 2 2 2" xfId="26253" xr:uid="{F02BB548-0A5D-4168-8CD6-A6341DFF9893}"/>
    <cellStyle name="Денежный 3 4 7 6 2 3" xfId="19410" xr:uid="{58F05139-1F8E-4E27-BBD9-F3CEF13C9DFC}"/>
    <cellStyle name="Денежный 3 4 7 6 3" xfId="9146" xr:uid="{2098D6DE-5451-40C5-83F0-6BAFD3BFE01B}"/>
    <cellStyle name="Денежный 3 4 7 6 3 2" xfId="22832" xr:uid="{6F4D7C0F-D4E1-4E6C-A6F6-4BC07FFFDE85}"/>
    <cellStyle name="Денежный 3 4 7 6 4" xfId="15989" xr:uid="{0E2A6742-495A-4DE8-8BCC-6C8FEE38AE95}"/>
    <cellStyle name="Денежный 3 4 7 7" xfId="4022" xr:uid="{5FF6A586-2872-4930-BCC8-5CC565DB272C}"/>
    <cellStyle name="Денежный 3 4 7 7 2" xfId="10866" xr:uid="{A638CB76-DCA5-4B2F-BF31-66205666644D}"/>
    <cellStyle name="Денежный 3 4 7 7 2 2" xfId="24552" xr:uid="{69577472-DEBC-4AD3-9F2F-6BC598220B9E}"/>
    <cellStyle name="Денежный 3 4 7 7 3" xfId="17709" xr:uid="{8052A3EF-3DA7-412B-AD4F-B12FAF6CD394}"/>
    <cellStyle name="Денежный 3 4 7 8" xfId="7445" xr:uid="{EBA22BB8-EC41-429F-B156-1FC06742A39C}"/>
    <cellStyle name="Денежный 3 4 7 8 2" xfId="21131" xr:uid="{617BEF5E-F1A5-4A2F-A88E-506171FD8544}"/>
    <cellStyle name="Денежный 3 4 7 9" xfId="14288" xr:uid="{9CB8A5FE-C058-40B7-BAB7-0B6304CEF3A9}"/>
    <cellStyle name="Денежный 3 4 8" xfId="409" xr:uid="{479EA57D-2DC7-4F09-9269-04A37D842460}"/>
    <cellStyle name="Денежный 3 4 8 2" xfId="833" xr:uid="{3CBF3F51-F8AD-475A-AB07-EBF554758308}"/>
    <cellStyle name="Денежный 3 4 8 2 2" xfId="1677" xr:uid="{29E84CCD-AAA3-4689-BC0F-7E9247EB79D9}"/>
    <cellStyle name="Денежный 3 4 8 2 2 2" xfId="3381" xr:uid="{F1F02E1A-0C78-483D-A0C0-5860BCCD7A5C}"/>
    <cellStyle name="Денежный 3 4 8 2 2 2 2" xfId="6803" xr:uid="{4E44F7C2-D2CE-457F-A30B-8E3235F2AB3F}"/>
    <cellStyle name="Денежный 3 4 8 2 2 2 2 2" xfId="13647" xr:uid="{FD07B94B-0399-44EC-932E-7C04C61ECD5E}"/>
    <cellStyle name="Денежный 3 4 8 2 2 2 2 2 2" xfId="27333" xr:uid="{0C0B8342-2D21-4D5D-AE22-686A5ACF1456}"/>
    <cellStyle name="Денежный 3 4 8 2 2 2 2 3" xfId="20490" xr:uid="{B768D762-2756-424A-96FF-33F61ED52E1F}"/>
    <cellStyle name="Денежный 3 4 8 2 2 2 3" xfId="10226" xr:uid="{31642A0F-4AF2-4322-82BE-5F3F9232C692}"/>
    <cellStyle name="Денежный 3 4 8 2 2 2 3 2" xfId="23912" xr:uid="{EDCA104E-D994-4569-A9EF-4231FF4F6F0C}"/>
    <cellStyle name="Денежный 3 4 8 2 2 2 4" xfId="17069" xr:uid="{C5B7C796-6A6C-4C53-984B-79C6528C3107}"/>
    <cellStyle name="Денежный 3 4 8 2 2 3" xfId="5102" xr:uid="{AE9CB781-54D9-4132-B33A-FF66304D0A04}"/>
    <cellStyle name="Денежный 3 4 8 2 2 3 2" xfId="11946" xr:uid="{101CA419-16C9-43B9-930F-D29E0732903F}"/>
    <cellStyle name="Денежный 3 4 8 2 2 3 2 2" xfId="25632" xr:uid="{240E97C3-38CB-4649-8381-9142D97C9872}"/>
    <cellStyle name="Денежный 3 4 8 2 2 3 3" xfId="18789" xr:uid="{48CABE7C-1D0C-4BF3-B2C6-E98974D87087}"/>
    <cellStyle name="Денежный 3 4 8 2 2 4" xfId="8525" xr:uid="{3759A115-FA9F-43DB-A053-7F8A515DB7A3}"/>
    <cellStyle name="Денежный 3 4 8 2 2 4 2" xfId="22211" xr:uid="{9CE7E360-C9C9-4687-B4B0-373B7184502F}"/>
    <cellStyle name="Денежный 3 4 8 2 2 5" xfId="15368" xr:uid="{1B2D3861-C17B-4135-B245-37580BAC4731}"/>
    <cellStyle name="Денежный 3 4 8 2 3" xfId="2543" xr:uid="{A155AA9A-1C46-4107-A435-68789ACB3DFF}"/>
    <cellStyle name="Денежный 3 4 8 2 3 2" xfId="5965" xr:uid="{B5B01EAA-6F1F-4734-8EA9-5363B5AC903D}"/>
    <cellStyle name="Денежный 3 4 8 2 3 2 2" xfId="12809" xr:uid="{E12ACFD1-2A61-4695-84ED-86DEB8951977}"/>
    <cellStyle name="Денежный 3 4 8 2 3 2 2 2" xfId="26495" xr:uid="{236B7342-060D-4A18-BCD5-2BCA377772F1}"/>
    <cellStyle name="Денежный 3 4 8 2 3 2 3" xfId="19652" xr:uid="{1A8CDB29-6C72-4532-B5FC-C17C4D6A55B5}"/>
    <cellStyle name="Денежный 3 4 8 2 3 3" xfId="9388" xr:uid="{F7AF4AB5-15C3-4773-87D2-545AB7A9C4E8}"/>
    <cellStyle name="Денежный 3 4 8 2 3 3 2" xfId="23074" xr:uid="{468FBC57-4FF4-4427-9901-EA26F8009984}"/>
    <cellStyle name="Денежный 3 4 8 2 3 4" xfId="16231" xr:uid="{46A1F654-AE70-4EED-AA6E-45EF1E25006B}"/>
    <cellStyle name="Денежный 3 4 8 2 4" xfId="4264" xr:uid="{1F877ED4-54A3-475C-B76B-5A963BF485F5}"/>
    <cellStyle name="Денежный 3 4 8 2 4 2" xfId="11108" xr:uid="{B1B1D13F-7F77-4584-A387-D300C60BDCCB}"/>
    <cellStyle name="Денежный 3 4 8 2 4 2 2" xfId="24794" xr:uid="{4E37DD46-CC5B-47AF-B33D-68BE878D73A0}"/>
    <cellStyle name="Денежный 3 4 8 2 4 3" xfId="17951" xr:uid="{38EE3A39-2D79-4E9D-84B8-85F0D4C7A887}"/>
    <cellStyle name="Денежный 3 4 8 2 5" xfId="7687" xr:uid="{4EE4B6D3-88A8-4ADF-937F-BA73B02F9E93}"/>
    <cellStyle name="Денежный 3 4 8 2 5 2" xfId="21373" xr:uid="{26B1059A-251A-4200-A9B7-8E264A3F4E99}"/>
    <cellStyle name="Денежный 3 4 8 2 6" xfId="14530" xr:uid="{F14B33A6-8D71-45AA-A848-5251EC5A42D2}"/>
    <cellStyle name="Денежный 3 4 8 3" xfId="1333" xr:uid="{E687C96C-2E60-4A94-9C60-25648C5A91D9}"/>
    <cellStyle name="Денежный 3 4 8 3 2" xfId="3037" xr:uid="{C34E436F-AE2C-4881-8012-215CFF212622}"/>
    <cellStyle name="Денежный 3 4 8 3 2 2" xfId="6459" xr:uid="{9B8C640E-160C-4948-A1E7-CE2BD30C426E}"/>
    <cellStyle name="Денежный 3 4 8 3 2 2 2" xfId="13303" xr:uid="{BB1BF8E1-B32C-4896-862B-7F35B2BD1072}"/>
    <cellStyle name="Денежный 3 4 8 3 2 2 2 2" xfId="26989" xr:uid="{3B1DA675-3CBD-43AF-A987-94051846AAEC}"/>
    <cellStyle name="Денежный 3 4 8 3 2 2 3" xfId="20146" xr:uid="{F13E35CC-D7FA-4AEF-8FA5-13DE646194B2}"/>
    <cellStyle name="Денежный 3 4 8 3 2 3" xfId="9882" xr:uid="{E845F6B9-E758-4B6E-95A8-BACF7639D722}"/>
    <cellStyle name="Денежный 3 4 8 3 2 3 2" xfId="23568" xr:uid="{0291D67A-EDFD-44A1-B0AF-503C477E0052}"/>
    <cellStyle name="Денежный 3 4 8 3 2 4" xfId="16725" xr:uid="{E114E989-41E5-4135-8316-3651CF6A68D6}"/>
    <cellStyle name="Денежный 3 4 8 3 3" xfId="4758" xr:uid="{84A51FB9-BB96-4BEC-8ECF-0B776E6F9A3E}"/>
    <cellStyle name="Денежный 3 4 8 3 3 2" xfId="11602" xr:uid="{00A21011-581E-46A7-A54D-AF44C48227D3}"/>
    <cellStyle name="Денежный 3 4 8 3 3 2 2" xfId="25288" xr:uid="{44546BC4-5F08-4280-8378-207B8A684124}"/>
    <cellStyle name="Денежный 3 4 8 3 3 3" xfId="18445" xr:uid="{8C9D7C57-2A2B-4CB0-BF50-223C26539ED7}"/>
    <cellStyle name="Денежный 3 4 8 3 4" xfId="8181" xr:uid="{156CD7B6-1064-40FD-9B61-F083722E956D}"/>
    <cellStyle name="Денежный 3 4 8 3 4 2" xfId="21867" xr:uid="{A500D286-D97C-42EF-93B1-9D5A256E7637}"/>
    <cellStyle name="Денежный 3 4 8 3 5" xfId="15024" xr:uid="{79F811ED-2987-46D0-A90D-9FFB6654C954}"/>
    <cellStyle name="Денежный 3 4 8 4" xfId="2199" xr:uid="{63FB8E67-0343-4B76-A284-D33164AFA1F7}"/>
    <cellStyle name="Денежный 3 4 8 4 2" xfId="5621" xr:uid="{059E06D4-BA05-4A3F-A8BA-0D5848C33210}"/>
    <cellStyle name="Денежный 3 4 8 4 2 2" xfId="12465" xr:uid="{968EDB01-7677-4648-9079-4A8E165078C2}"/>
    <cellStyle name="Денежный 3 4 8 4 2 2 2" xfId="26151" xr:uid="{A1A47B86-93E5-435F-9E02-5F8E3DFF739A}"/>
    <cellStyle name="Денежный 3 4 8 4 2 3" xfId="19308" xr:uid="{F5060379-1138-4C5C-9E01-717D6BDC3524}"/>
    <cellStyle name="Денежный 3 4 8 4 3" xfId="9044" xr:uid="{CEEEBF24-0D8B-4C91-9FFD-5C34756A8AEF}"/>
    <cellStyle name="Денежный 3 4 8 4 3 2" xfId="22730" xr:uid="{B399D6FF-CEFB-4666-9B5D-6E87A7315229}"/>
    <cellStyle name="Денежный 3 4 8 4 4" xfId="15887" xr:uid="{5FFF78DC-7B79-4D10-AC86-37EA1FD0EFC8}"/>
    <cellStyle name="Денежный 3 4 8 5" xfId="3920" xr:uid="{B2B36140-2248-4007-9940-3B5B833CF721}"/>
    <cellStyle name="Денежный 3 4 8 5 2" xfId="10764" xr:uid="{D3636E64-7AE0-4C48-A11E-E6223A62B452}"/>
    <cellStyle name="Денежный 3 4 8 5 2 2" xfId="24450" xr:uid="{4CB662FE-87F6-47EA-AE7B-1BB7244FA8DC}"/>
    <cellStyle name="Денежный 3 4 8 5 3" xfId="17607" xr:uid="{319C5372-ADCE-4012-AB96-D09159E2A4F1}"/>
    <cellStyle name="Денежный 3 4 8 6" xfId="7343" xr:uid="{640A10C3-6138-4C63-93B5-70E2520ABFE7}"/>
    <cellStyle name="Денежный 3 4 8 6 2" xfId="21029" xr:uid="{C66A12FE-B9A0-4448-B775-4F15B087B33B}"/>
    <cellStyle name="Денежный 3 4 8 7" xfId="14186" xr:uid="{D3BD954E-5667-452E-A707-3928F41DD21C}"/>
    <cellStyle name="Денежный 3 4 9" xfId="637" xr:uid="{319AE4D0-9135-4E4D-BEC6-971C7F376BF7}"/>
    <cellStyle name="Денежный 3 4 9 2" xfId="981" xr:uid="{F2DA377E-A40B-4227-B004-F3A89AD1A4E9}"/>
    <cellStyle name="Денежный 3 4 9 2 2" xfId="1825" xr:uid="{0B3517E6-1740-4B8A-BB03-B1A8DFBF9B1F}"/>
    <cellStyle name="Денежный 3 4 9 2 2 2" xfId="3529" xr:uid="{FA3BC9FB-D02F-4945-8D7A-A412E918FE5C}"/>
    <cellStyle name="Денежный 3 4 9 2 2 2 2" xfId="6951" xr:uid="{4B897081-D9A6-404D-85C5-DEFD7B4A3867}"/>
    <cellStyle name="Денежный 3 4 9 2 2 2 2 2" xfId="13795" xr:uid="{2FC89677-1938-4DF9-9FDC-6410BDC5D97F}"/>
    <cellStyle name="Денежный 3 4 9 2 2 2 2 2 2" xfId="27481" xr:uid="{E7618369-D32B-4477-9DF3-0DE029BA8890}"/>
    <cellStyle name="Денежный 3 4 9 2 2 2 2 3" xfId="20638" xr:uid="{79991540-D720-49A7-B7AC-D7D680B676FC}"/>
    <cellStyle name="Денежный 3 4 9 2 2 2 3" xfId="10374" xr:uid="{1B34DED0-218F-4559-A5C8-F11A0DB3C997}"/>
    <cellStyle name="Денежный 3 4 9 2 2 2 3 2" xfId="24060" xr:uid="{8B69C094-0906-444D-81B4-C716DE0D346E}"/>
    <cellStyle name="Денежный 3 4 9 2 2 2 4" xfId="17217" xr:uid="{052E376E-549C-4E24-BF93-D7257F777FB4}"/>
    <cellStyle name="Денежный 3 4 9 2 2 3" xfId="5250" xr:uid="{67C86483-4196-4FD7-B00D-03FCF79E69DF}"/>
    <cellStyle name="Денежный 3 4 9 2 2 3 2" xfId="12094" xr:uid="{0858CECF-C445-43B4-B3B0-C10AABB7C987}"/>
    <cellStyle name="Денежный 3 4 9 2 2 3 2 2" xfId="25780" xr:uid="{2DD7CF3E-D273-4F59-87B6-02EF204B1547}"/>
    <cellStyle name="Денежный 3 4 9 2 2 3 3" xfId="18937" xr:uid="{FB77295A-972E-48FD-94D8-85A8DA7F4F10}"/>
    <cellStyle name="Денежный 3 4 9 2 2 4" xfId="8673" xr:uid="{4B4E7F00-A4B0-4022-B2F9-B901457EEE60}"/>
    <cellStyle name="Денежный 3 4 9 2 2 4 2" xfId="22359" xr:uid="{B2BDA88B-A984-4500-910C-22ED8861D3AC}"/>
    <cellStyle name="Денежный 3 4 9 2 2 5" xfId="15516" xr:uid="{B0501E48-50E1-424A-A052-5C4F67A755A6}"/>
    <cellStyle name="Денежный 3 4 9 2 3" xfId="2691" xr:uid="{FC42CD64-C7F5-40F0-8E61-848F5B60CAC0}"/>
    <cellStyle name="Денежный 3 4 9 2 3 2" xfId="6113" xr:uid="{3EA48E5E-9EB9-4C17-9E51-1B9B69E00FCA}"/>
    <cellStyle name="Денежный 3 4 9 2 3 2 2" xfId="12957" xr:uid="{D0018FF1-E7C2-4975-A479-99978AC7233A}"/>
    <cellStyle name="Денежный 3 4 9 2 3 2 2 2" xfId="26643" xr:uid="{D22CB21B-AEFF-443B-AB6C-71DE11E9CC10}"/>
    <cellStyle name="Денежный 3 4 9 2 3 2 3" xfId="19800" xr:uid="{D32551B7-FC07-4249-8296-9283D40C8137}"/>
    <cellStyle name="Денежный 3 4 9 2 3 3" xfId="9536" xr:uid="{EF0E9528-AFC2-4218-9BBC-23EB6112F524}"/>
    <cellStyle name="Денежный 3 4 9 2 3 3 2" xfId="23222" xr:uid="{51993F1C-7D9B-4F18-82B6-0898A028FDF6}"/>
    <cellStyle name="Денежный 3 4 9 2 3 4" xfId="16379" xr:uid="{C5AA2629-DA77-4286-BC5F-1C727F7CB9B1}"/>
    <cellStyle name="Денежный 3 4 9 2 4" xfId="4412" xr:uid="{7E6F841A-5EAE-4E95-9447-94700A7EC37C}"/>
    <cellStyle name="Денежный 3 4 9 2 4 2" xfId="11256" xr:uid="{7F3D24C7-4D15-4E74-9ACA-C3641507789A}"/>
    <cellStyle name="Денежный 3 4 9 2 4 2 2" xfId="24942" xr:uid="{0BFB556C-21CD-4511-95C8-CC51E066142D}"/>
    <cellStyle name="Денежный 3 4 9 2 4 3" xfId="18099" xr:uid="{8E944983-1AC9-451D-AC09-01A89598A4EB}"/>
    <cellStyle name="Денежный 3 4 9 2 5" xfId="7835" xr:uid="{59B5B420-7EFE-44A2-AABC-21C5480C82FA}"/>
    <cellStyle name="Денежный 3 4 9 2 5 2" xfId="21521" xr:uid="{BB7FCDAB-338C-494A-897C-0118B2A55A1B}"/>
    <cellStyle name="Денежный 3 4 9 2 6" xfId="14678" xr:uid="{B029FCA2-FB51-440E-80FD-F54F701759B2}"/>
    <cellStyle name="Денежный 3 4 9 3" xfId="1481" xr:uid="{E86FB2B0-523E-4315-BBA9-5F5D020F0D0E}"/>
    <cellStyle name="Денежный 3 4 9 3 2" xfId="3185" xr:uid="{A9FE5754-2FD8-4AC5-B3D4-047AF566A428}"/>
    <cellStyle name="Денежный 3 4 9 3 2 2" xfId="6607" xr:uid="{68922886-39C9-4911-A7A6-21300FFE74AF}"/>
    <cellStyle name="Денежный 3 4 9 3 2 2 2" xfId="13451" xr:uid="{040CD630-8CBE-479A-8531-D081C5FBB971}"/>
    <cellStyle name="Денежный 3 4 9 3 2 2 2 2" xfId="27137" xr:uid="{77472EA8-E1D5-45C1-BCA5-5EF3F1E2B1C6}"/>
    <cellStyle name="Денежный 3 4 9 3 2 2 3" xfId="20294" xr:uid="{6A56F985-F172-47ED-8A29-52339EA963C2}"/>
    <cellStyle name="Денежный 3 4 9 3 2 3" xfId="10030" xr:uid="{A94320EC-F620-4B40-ACB1-2D5F2AA2A183}"/>
    <cellStyle name="Денежный 3 4 9 3 2 3 2" xfId="23716" xr:uid="{40612A99-1CBC-4E3A-AC45-D86A9EAD2222}"/>
    <cellStyle name="Денежный 3 4 9 3 2 4" xfId="16873" xr:uid="{A4B63DD3-E65F-4A22-AF69-37694D6582B8}"/>
    <cellStyle name="Денежный 3 4 9 3 3" xfId="4906" xr:uid="{5AB07E17-FD1D-4B57-8AD8-CC2285696142}"/>
    <cellStyle name="Денежный 3 4 9 3 3 2" xfId="11750" xr:uid="{AA712B17-17C3-42EB-83CE-41BD2044E29E}"/>
    <cellStyle name="Денежный 3 4 9 3 3 2 2" xfId="25436" xr:uid="{BC1C63CF-CA4B-4739-842A-A6EABB05B3A2}"/>
    <cellStyle name="Денежный 3 4 9 3 3 3" xfId="18593" xr:uid="{5CF43479-0640-4630-BB63-5C54DFEB1F32}"/>
    <cellStyle name="Денежный 3 4 9 3 4" xfId="8329" xr:uid="{A02CBD9F-B999-46F9-8A49-2039B670956F}"/>
    <cellStyle name="Денежный 3 4 9 3 4 2" xfId="22015" xr:uid="{5AB41DF4-8BFA-4C76-A222-ED2B273DF71D}"/>
    <cellStyle name="Денежный 3 4 9 3 5" xfId="15172" xr:uid="{82CBA565-721F-480C-AED7-201195ACD115}"/>
    <cellStyle name="Денежный 3 4 9 4" xfId="2347" xr:uid="{3AFF1B10-0031-44A8-B764-2FF8D506E067}"/>
    <cellStyle name="Денежный 3 4 9 4 2" xfId="5769" xr:uid="{059D9760-0973-40B7-BC92-E8CA4E0A97E3}"/>
    <cellStyle name="Денежный 3 4 9 4 2 2" xfId="12613" xr:uid="{41F06B1A-BCD1-45CC-B407-62635E5410A3}"/>
    <cellStyle name="Денежный 3 4 9 4 2 2 2" xfId="26299" xr:uid="{B60F6192-D310-43A1-9D28-D0C91AED98F9}"/>
    <cellStyle name="Денежный 3 4 9 4 2 3" xfId="19456" xr:uid="{6273B6CF-BA3B-4463-8F4C-D7ECC5785F25}"/>
    <cellStyle name="Денежный 3 4 9 4 3" xfId="9192" xr:uid="{BC6470DF-12D6-4B35-B3F8-AE944ACBF757}"/>
    <cellStyle name="Денежный 3 4 9 4 3 2" xfId="22878" xr:uid="{4768DDE4-126A-4398-B8FA-38CB5341760B}"/>
    <cellStyle name="Денежный 3 4 9 4 4" xfId="16035" xr:uid="{5A5A095E-B8D3-459E-A143-AA6C7FD015C6}"/>
    <cellStyle name="Денежный 3 4 9 5" xfId="4068" xr:uid="{8E675CF6-4D90-4BFC-8762-45708E2724F2}"/>
    <cellStyle name="Денежный 3 4 9 5 2" xfId="10912" xr:uid="{A8BC8FC3-8FF4-4A67-80B0-AA19B4A4A045}"/>
    <cellStyle name="Денежный 3 4 9 5 2 2" xfId="24598" xr:uid="{B104A2A6-0623-4EA2-9F9A-74479F40B562}"/>
    <cellStyle name="Денежный 3 4 9 5 3" xfId="17755" xr:uid="{65424153-F3CE-4A27-9E4E-DBB7C8BE029C}"/>
    <cellStyle name="Денежный 3 4 9 6" xfId="7491" xr:uid="{8A39D974-6D9E-4100-A262-B40A179F0BBA}"/>
    <cellStyle name="Денежный 3 4 9 6 2" xfId="21177" xr:uid="{AEC11F36-224C-413D-8DB7-098FE947E194}"/>
    <cellStyle name="Денежный 3 4 9 7" xfId="14334" xr:uid="{4F45F71E-AE4F-4F8D-A5EE-0AB7E361A686}"/>
    <cellStyle name="Денежный 3 5" xfId="139" xr:uid="{00000000-0005-0000-0000-000001000000}"/>
    <cellStyle name="Денежный 3 6" xfId="382" xr:uid="{0B621441-528B-4B11-A1F5-80940FE054AD}"/>
    <cellStyle name="Денежный 3 6 10" xfId="3893" xr:uid="{BB9FA5A2-2E7F-486A-B2E9-DF50608324C0}"/>
    <cellStyle name="Денежный 3 6 10 2" xfId="10737" xr:uid="{A46AC4F1-6559-4F0F-857D-F1641D6C3059}"/>
    <cellStyle name="Денежный 3 6 10 2 2" xfId="24423" xr:uid="{83E42C7A-183F-4FA8-8916-FF434E81CAEB}"/>
    <cellStyle name="Денежный 3 6 10 3" xfId="17580" xr:uid="{BCF9BF03-E548-4977-B31F-991452F5055A}"/>
    <cellStyle name="Денежный 3 6 11" xfId="7316" xr:uid="{020D405E-62E7-4977-949B-BBB3EEA53DCF}"/>
    <cellStyle name="Денежный 3 6 11 2" xfId="21002" xr:uid="{FC9482D7-C433-4530-9D28-28D900257006}"/>
    <cellStyle name="Денежный 3 6 12" xfId="14159" xr:uid="{051DF9B3-407C-4727-B25D-24585D780706}"/>
    <cellStyle name="Денежный 3 6 2" xfId="562" xr:uid="{BDEE62C9-A29D-4856-B01F-EDAE7C04402C}"/>
    <cellStyle name="Денежный 3 6 2 2" xfId="710" xr:uid="{6A38C465-82ED-4AC4-BAAB-B9829A32169D}"/>
    <cellStyle name="Денежный 3 6 2 2 2" xfId="1054" xr:uid="{3FE5C91E-3C7C-42D8-8759-C70DE87246A6}"/>
    <cellStyle name="Денежный 3 6 2 2 2 2" xfId="1898" xr:uid="{0E3617C1-C262-4BFD-8FD3-5A528A62FA92}"/>
    <cellStyle name="Денежный 3 6 2 2 2 2 2" xfId="3602" xr:uid="{E5218649-E668-405F-9044-007B0AA583BB}"/>
    <cellStyle name="Денежный 3 6 2 2 2 2 2 2" xfId="7024" xr:uid="{ACEF540B-EE15-43E1-AF4F-CD96973B80FB}"/>
    <cellStyle name="Денежный 3 6 2 2 2 2 2 2 2" xfId="13868" xr:uid="{D12538C0-0CEF-445D-BB63-73AF84901B83}"/>
    <cellStyle name="Денежный 3 6 2 2 2 2 2 2 2 2" xfId="27554" xr:uid="{70C9E421-06A8-453A-8C0F-90CC5A3B4892}"/>
    <cellStyle name="Денежный 3 6 2 2 2 2 2 2 3" xfId="20711" xr:uid="{D13D5252-0BAA-44B4-9A52-A044A8BB0906}"/>
    <cellStyle name="Денежный 3 6 2 2 2 2 2 3" xfId="10447" xr:uid="{12745730-0BA6-432B-B6A0-30866CBEA5F9}"/>
    <cellStyle name="Денежный 3 6 2 2 2 2 2 3 2" xfId="24133" xr:uid="{D13E68E6-0973-424F-89A4-DA4CDAE5835B}"/>
    <cellStyle name="Денежный 3 6 2 2 2 2 2 4" xfId="17290" xr:uid="{122873D9-105A-4736-A6E0-B95AF01DFFB0}"/>
    <cellStyle name="Денежный 3 6 2 2 2 2 3" xfId="5323" xr:uid="{83CE74E8-0BA3-41F2-BEB8-5C3BB6D1172C}"/>
    <cellStyle name="Денежный 3 6 2 2 2 2 3 2" xfId="12167" xr:uid="{0E38D8A7-04C4-40FF-B842-C24969DD2AF7}"/>
    <cellStyle name="Денежный 3 6 2 2 2 2 3 2 2" xfId="25853" xr:uid="{3BC12CCD-4F5C-444E-AC43-48A05A12D1E8}"/>
    <cellStyle name="Денежный 3 6 2 2 2 2 3 3" xfId="19010" xr:uid="{FBEE13F4-ADDF-4ACE-AA5F-331CE61C0708}"/>
    <cellStyle name="Денежный 3 6 2 2 2 2 4" xfId="8746" xr:uid="{082F62B9-82B1-4C7F-BCA0-37C529B1BFF4}"/>
    <cellStyle name="Денежный 3 6 2 2 2 2 4 2" xfId="22432" xr:uid="{4DFB6095-4FD1-4CCC-B151-9664364F32DD}"/>
    <cellStyle name="Денежный 3 6 2 2 2 2 5" xfId="15589" xr:uid="{5EA69DAD-31C2-4DD7-9705-41A6EC202071}"/>
    <cellStyle name="Денежный 3 6 2 2 2 3" xfId="2764" xr:uid="{2F0A43FB-DC6D-45FB-8A65-41A3A1570EF8}"/>
    <cellStyle name="Денежный 3 6 2 2 2 3 2" xfId="6186" xr:uid="{D4074572-69D7-4F56-B8CB-A339D7305401}"/>
    <cellStyle name="Денежный 3 6 2 2 2 3 2 2" xfId="13030" xr:uid="{CAFDF03C-A2B8-41AF-B92E-D9D0CE26DFE8}"/>
    <cellStyle name="Денежный 3 6 2 2 2 3 2 2 2" xfId="26716" xr:uid="{2AE605D5-6339-4DB0-8AF6-B63AD2CC2E07}"/>
    <cellStyle name="Денежный 3 6 2 2 2 3 2 3" xfId="19873" xr:uid="{CBE96150-99F5-42B8-BF51-891FCA13C5AE}"/>
    <cellStyle name="Денежный 3 6 2 2 2 3 3" xfId="9609" xr:uid="{BC810924-FB30-47A9-A992-575CB9F4A6FF}"/>
    <cellStyle name="Денежный 3 6 2 2 2 3 3 2" xfId="23295" xr:uid="{1D38FA08-5E14-44BE-AAF0-17A01D760BD3}"/>
    <cellStyle name="Денежный 3 6 2 2 2 3 4" xfId="16452" xr:uid="{A791E076-12B5-42A3-A81C-D459E3272AFE}"/>
    <cellStyle name="Денежный 3 6 2 2 2 4" xfId="4485" xr:uid="{47717BD8-288A-4A43-A9F3-A673D3D44676}"/>
    <cellStyle name="Денежный 3 6 2 2 2 4 2" xfId="11329" xr:uid="{C70721F8-B047-43F7-AB2E-727DF41EAA0F}"/>
    <cellStyle name="Денежный 3 6 2 2 2 4 2 2" xfId="25015" xr:uid="{8892BC94-6008-49B3-8FAA-A40DB8D33EB8}"/>
    <cellStyle name="Денежный 3 6 2 2 2 4 3" xfId="18172" xr:uid="{ED5E9DFB-627F-453D-9CF2-102DC4C350B1}"/>
    <cellStyle name="Денежный 3 6 2 2 2 5" xfId="7908" xr:uid="{59797BAF-927A-4441-9F53-D5AF0E6A71BB}"/>
    <cellStyle name="Денежный 3 6 2 2 2 5 2" xfId="21594" xr:uid="{DB83BB3B-69F0-42EC-94B8-395BE18E53BE}"/>
    <cellStyle name="Денежный 3 6 2 2 2 6" xfId="14751" xr:uid="{979EC22D-BA7D-4384-99FB-AE9A96D9AE6D}"/>
    <cellStyle name="Денежный 3 6 2 2 3" xfId="1554" xr:uid="{0AE34C58-D39E-4CD4-9062-C10E5ED8AC5A}"/>
    <cellStyle name="Денежный 3 6 2 2 3 2" xfId="3258" xr:uid="{B6AF06D4-604A-4BAA-BA04-A129E5DC9651}"/>
    <cellStyle name="Денежный 3 6 2 2 3 2 2" xfId="6680" xr:uid="{3A817F5A-48CD-45F7-BEA1-D451D3452D25}"/>
    <cellStyle name="Денежный 3 6 2 2 3 2 2 2" xfId="13524" xr:uid="{D98FCB92-B3FB-4B50-B953-EA24DC423507}"/>
    <cellStyle name="Денежный 3 6 2 2 3 2 2 2 2" xfId="27210" xr:uid="{4D1801A1-1E71-4A52-A7F3-05673B96CE1C}"/>
    <cellStyle name="Денежный 3 6 2 2 3 2 2 3" xfId="20367" xr:uid="{96863D7F-3CD3-43AD-95ED-02232439802A}"/>
    <cellStyle name="Денежный 3 6 2 2 3 2 3" xfId="10103" xr:uid="{9E2B2DCB-08FA-4981-8753-4C7AC12233D5}"/>
    <cellStyle name="Денежный 3 6 2 2 3 2 3 2" xfId="23789" xr:uid="{3E3339EB-AF52-4442-80B4-2B7A7C583983}"/>
    <cellStyle name="Денежный 3 6 2 2 3 2 4" xfId="16946" xr:uid="{DC955E4F-38A6-4173-976E-F49121850EA2}"/>
    <cellStyle name="Денежный 3 6 2 2 3 3" xfId="4979" xr:uid="{0BBCC026-C8DB-43AF-9919-9CF3C19B1165}"/>
    <cellStyle name="Денежный 3 6 2 2 3 3 2" xfId="11823" xr:uid="{85966452-69DA-43C2-BB67-F846115469A4}"/>
    <cellStyle name="Денежный 3 6 2 2 3 3 2 2" xfId="25509" xr:uid="{4AD8EEE7-BFFA-4AE3-A769-2042B96C9A64}"/>
    <cellStyle name="Денежный 3 6 2 2 3 3 3" xfId="18666" xr:uid="{5319E94B-53E9-4743-BA20-D1157322D5A1}"/>
    <cellStyle name="Денежный 3 6 2 2 3 4" xfId="8402" xr:uid="{DB983E2E-B95B-4712-B8AA-05FD9A8280D2}"/>
    <cellStyle name="Денежный 3 6 2 2 3 4 2" xfId="22088" xr:uid="{1AF7EB2E-D801-4137-80CA-1A332FFE6B17}"/>
    <cellStyle name="Денежный 3 6 2 2 3 5" xfId="15245" xr:uid="{B72D7F85-6F13-4EB7-BD67-084A3BFDFA4F}"/>
    <cellStyle name="Денежный 3 6 2 2 4" xfId="2420" xr:uid="{A34AEFBC-F8E7-48C1-8028-FA06745D1EB9}"/>
    <cellStyle name="Денежный 3 6 2 2 4 2" xfId="5842" xr:uid="{4FB61236-2A69-4F25-9C46-5764AD725B36}"/>
    <cellStyle name="Денежный 3 6 2 2 4 2 2" xfId="12686" xr:uid="{ABCBD7DA-27C3-4335-B7BC-4EAAD7D4A6A5}"/>
    <cellStyle name="Денежный 3 6 2 2 4 2 2 2" xfId="26372" xr:uid="{3BDEDD1E-1E65-4922-B04E-FE3B8A09AFF9}"/>
    <cellStyle name="Денежный 3 6 2 2 4 2 3" xfId="19529" xr:uid="{3EA06628-4A6C-4D0A-B2E6-97672C77E9E4}"/>
    <cellStyle name="Денежный 3 6 2 2 4 3" xfId="9265" xr:uid="{4A226B8F-C4F1-4CF0-8F6E-A5A4EB9C9D63}"/>
    <cellStyle name="Денежный 3 6 2 2 4 3 2" xfId="22951" xr:uid="{63E36E5A-98CD-4037-8303-E1336F42536E}"/>
    <cellStyle name="Денежный 3 6 2 2 4 4" xfId="16108" xr:uid="{BDE3F7D1-04D0-426B-B735-07733EC0AB5A}"/>
    <cellStyle name="Денежный 3 6 2 2 5" xfId="4141" xr:uid="{6C158D58-05A1-4DA5-85B3-60643E838529}"/>
    <cellStyle name="Денежный 3 6 2 2 5 2" xfId="10985" xr:uid="{BD1D18D5-71AF-4647-9F6D-23021A936342}"/>
    <cellStyle name="Денежный 3 6 2 2 5 2 2" xfId="24671" xr:uid="{84D2D610-7929-48D4-96E1-1FA54E675963}"/>
    <cellStyle name="Денежный 3 6 2 2 5 3" xfId="17828" xr:uid="{1DFB1D20-EB83-4CCD-84E6-16E9B2FB6AFB}"/>
    <cellStyle name="Денежный 3 6 2 2 6" xfId="7564" xr:uid="{7E74C25E-C800-47F9-BC5B-7FA9C4A21F10}"/>
    <cellStyle name="Денежный 3 6 2 2 6 2" xfId="21250" xr:uid="{92AD4842-60F6-435E-A5D0-4AA1622DBD39}"/>
    <cellStyle name="Денежный 3 6 2 2 7" xfId="14407" xr:uid="{AF2675D3-98AF-4E02-9D2E-B2D997E3CC48}"/>
    <cellStyle name="Денежный 3 6 2 3" xfId="906" xr:uid="{F98A8441-808D-40BD-93AA-5B80845A8A64}"/>
    <cellStyle name="Денежный 3 6 2 3 2" xfId="1750" xr:uid="{92EF79C1-18D2-4C0B-B1C8-0532680E845B}"/>
    <cellStyle name="Денежный 3 6 2 3 2 2" xfId="3454" xr:uid="{EA893ECD-58DE-4B4A-8D4C-8D4D32E0CC50}"/>
    <cellStyle name="Денежный 3 6 2 3 2 2 2" xfId="6876" xr:uid="{0F3E2740-7669-473B-A7A2-A3A4F6FB44B1}"/>
    <cellStyle name="Денежный 3 6 2 3 2 2 2 2" xfId="13720" xr:uid="{6D55F42E-7017-4CE9-BD6C-2367B8E87538}"/>
    <cellStyle name="Денежный 3 6 2 3 2 2 2 2 2" xfId="27406" xr:uid="{FA5FED5C-30A3-4980-BED1-A82BAA698B96}"/>
    <cellStyle name="Денежный 3 6 2 3 2 2 2 3" xfId="20563" xr:uid="{9DD40D1E-EC10-4398-943B-90DFF2364675}"/>
    <cellStyle name="Денежный 3 6 2 3 2 2 3" xfId="10299" xr:uid="{33511536-C1F7-48D3-887B-CC2AB0E4ABF4}"/>
    <cellStyle name="Денежный 3 6 2 3 2 2 3 2" xfId="23985" xr:uid="{EECB244E-63F0-4EA8-A337-83EC77085560}"/>
    <cellStyle name="Денежный 3 6 2 3 2 2 4" xfId="17142" xr:uid="{3FF65476-476F-409A-9A77-73AAE1A71361}"/>
    <cellStyle name="Денежный 3 6 2 3 2 3" xfId="5175" xr:uid="{E944407E-33D3-48E3-89F6-93BFA340D6A6}"/>
    <cellStyle name="Денежный 3 6 2 3 2 3 2" xfId="12019" xr:uid="{2C8FE711-D46A-488F-B83D-F73704B20277}"/>
    <cellStyle name="Денежный 3 6 2 3 2 3 2 2" xfId="25705" xr:uid="{D8B312A5-31B3-432B-B866-70551D629815}"/>
    <cellStyle name="Денежный 3 6 2 3 2 3 3" xfId="18862" xr:uid="{17B39289-FE4E-440F-B9F9-1F865F901BAB}"/>
    <cellStyle name="Денежный 3 6 2 3 2 4" xfId="8598" xr:uid="{07112A23-91C3-462F-968B-73B63292C0DC}"/>
    <cellStyle name="Денежный 3 6 2 3 2 4 2" xfId="22284" xr:uid="{36486437-67F7-4FBE-A46B-564ABF43669F}"/>
    <cellStyle name="Денежный 3 6 2 3 2 5" xfId="15441" xr:uid="{A897515C-18DF-46A7-9FDC-47EB6C932BB9}"/>
    <cellStyle name="Денежный 3 6 2 3 3" xfId="2616" xr:uid="{67E24BC2-C0BE-45EC-9F36-FA783F909969}"/>
    <cellStyle name="Денежный 3 6 2 3 3 2" xfId="6038" xr:uid="{E9439D8C-946B-4A66-91C8-E2BB4C9CBA64}"/>
    <cellStyle name="Денежный 3 6 2 3 3 2 2" xfId="12882" xr:uid="{92CD905E-E236-4FB3-830D-F13C1EA71972}"/>
    <cellStyle name="Денежный 3 6 2 3 3 2 2 2" xfId="26568" xr:uid="{A66AB544-1DE2-4DA9-9568-0C50E63AD277}"/>
    <cellStyle name="Денежный 3 6 2 3 3 2 3" xfId="19725" xr:uid="{12B24294-EFAC-4818-8EFB-612A9DBDA5C0}"/>
    <cellStyle name="Денежный 3 6 2 3 3 3" xfId="9461" xr:uid="{FB923F0B-B439-4E48-B67F-38D00550A507}"/>
    <cellStyle name="Денежный 3 6 2 3 3 3 2" xfId="23147" xr:uid="{FC458AC4-64B3-4FF4-8A3B-427AD6F2FA1B}"/>
    <cellStyle name="Денежный 3 6 2 3 3 4" xfId="16304" xr:uid="{F6E52018-9C59-4942-B679-18B8DC45F438}"/>
    <cellStyle name="Денежный 3 6 2 3 4" xfId="4337" xr:uid="{411C84A1-32DF-46B6-BFEF-ADB0B61E7475}"/>
    <cellStyle name="Денежный 3 6 2 3 4 2" xfId="11181" xr:uid="{A98E6632-D6CB-4EF7-AE48-9755F5D43217}"/>
    <cellStyle name="Денежный 3 6 2 3 4 2 2" xfId="24867" xr:uid="{A0F6D359-DDD1-4063-993C-528E1B58B166}"/>
    <cellStyle name="Денежный 3 6 2 3 4 3" xfId="18024" xr:uid="{7FA9CCE0-83FD-4CBA-B07F-BFC995449727}"/>
    <cellStyle name="Денежный 3 6 2 3 5" xfId="7760" xr:uid="{126BD6AA-F040-4CBB-8A32-41E1B9B6DED2}"/>
    <cellStyle name="Денежный 3 6 2 3 5 2" xfId="21446" xr:uid="{5607CED3-E649-48D3-948F-4C92BAF0B104}"/>
    <cellStyle name="Денежный 3 6 2 3 6" xfId="14603" xr:uid="{36D3BB9D-07B9-4420-A3AB-018D00D01787}"/>
    <cellStyle name="Денежный 3 6 2 4" xfId="1202" xr:uid="{00D7DB8A-B6A5-458E-AC26-9DD984619F54}"/>
    <cellStyle name="Денежный 3 6 2 4 2" xfId="2046" xr:uid="{3A22D0FE-A21C-451E-BAB9-83B035CD2A6F}"/>
    <cellStyle name="Денежный 3 6 2 4 2 2" xfId="3750" xr:uid="{2AFC0EE0-5697-4BC1-888E-EF6581B94E23}"/>
    <cellStyle name="Денежный 3 6 2 4 2 2 2" xfId="7172" xr:uid="{31671746-381A-47D3-8DA6-F5F215C18C12}"/>
    <cellStyle name="Денежный 3 6 2 4 2 2 2 2" xfId="14016" xr:uid="{31BFD04E-12EB-4701-BF3B-200911F8033C}"/>
    <cellStyle name="Денежный 3 6 2 4 2 2 2 2 2" xfId="27702" xr:uid="{ACDCCE6F-59D2-4C41-BBA6-457B95950936}"/>
    <cellStyle name="Денежный 3 6 2 4 2 2 2 3" xfId="20859" xr:uid="{C9363B7F-6551-49AE-ABD3-E4478D21EC8A}"/>
    <cellStyle name="Денежный 3 6 2 4 2 2 3" xfId="10595" xr:uid="{B39F7A00-49BC-4773-96A9-31786B8D87E5}"/>
    <cellStyle name="Денежный 3 6 2 4 2 2 3 2" xfId="24281" xr:uid="{F303B130-98BA-4298-882B-DA3CF0584994}"/>
    <cellStyle name="Денежный 3 6 2 4 2 2 4" xfId="17438" xr:uid="{F8710D4A-4EA1-4ADF-A1D7-EFF469A8DB1B}"/>
    <cellStyle name="Денежный 3 6 2 4 2 3" xfId="5471" xr:uid="{95B9CE30-4FD0-4C14-B0BF-C4E8962AF5FB}"/>
    <cellStyle name="Денежный 3 6 2 4 2 3 2" xfId="12315" xr:uid="{130C9778-9C5F-48E8-B4A9-A222157230F5}"/>
    <cellStyle name="Денежный 3 6 2 4 2 3 2 2" xfId="26001" xr:uid="{56D349D4-3082-4459-8C34-6E9855ED93F6}"/>
    <cellStyle name="Денежный 3 6 2 4 2 3 3" xfId="19158" xr:uid="{A6885A33-8D25-4912-B8EF-84DA22511C61}"/>
    <cellStyle name="Денежный 3 6 2 4 2 4" xfId="8894" xr:uid="{6FB50E9C-6101-4FCC-80A0-77D2016437F6}"/>
    <cellStyle name="Денежный 3 6 2 4 2 4 2" xfId="22580" xr:uid="{494A9722-381C-4FBD-A803-567D1CF73647}"/>
    <cellStyle name="Денежный 3 6 2 4 2 5" xfId="15737" xr:uid="{1512AEA3-07F2-4F42-9A81-343993B412B6}"/>
    <cellStyle name="Денежный 3 6 2 4 3" xfId="2912" xr:uid="{F89BC01A-04EB-454C-8D2A-6322E13FAF2D}"/>
    <cellStyle name="Денежный 3 6 2 4 3 2" xfId="6334" xr:uid="{195C02FD-CE50-43D9-BBF6-6C2D91809674}"/>
    <cellStyle name="Денежный 3 6 2 4 3 2 2" xfId="13178" xr:uid="{721C5F3F-0B81-438B-A7FA-64BD65096F28}"/>
    <cellStyle name="Денежный 3 6 2 4 3 2 2 2" xfId="26864" xr:uid="{6DC006D6-685C-453A-9123-8EF3FEB66826}"/>
    <cellStyle name="Денежный 3 6 2 4 3 2 3" xfId="20021" xr:uid="{350EC2AB-ABDA-4831-BABF-052DA249289F}"/>
    <cellStyle name="Денежный 3 6 2 4 3 3" xfId="9757" xr:uid="{6910835F-A4F2-4194-9F8E-56AA2133C3B8}"/>
    <cellStyle name="Денежный 3 6 2 4 3 3 2" xfId="23443" xr:uid="{C70911EA-61F9-4477-BC5C-B90FC331AAA0}"/>
    <cellStyle name="Денежный 3 6 2 4 3 4" xfId="16600" xr:uid="{176B8CA1-49FE-4C79-BF2B-F010B7EB91A7}"/>
    <cellStyle name="Денежный 3 6 2 4 4" xfId="4633" xr:uid="{6CD69870-346E-4941-B97B-35CA56EA5B6F}"/>
    <cellStyle name="Денежный 3 6 2 4 4 2" xfId="11477" xr:uid="{BA9B47BB-D2C3-4F8F-832D-E39DFBDE17DF}"/>
    <cellStyle name="Денежный 3 6 2 4 4 2 2" xfId="25163" xr:uid="{73489145-BC79-4A24-BBAD-67C6378333AF}"/>
    <cellStyle name="Денежный 3 6 2 4 4 3" xfId="18320" xr:uid="{4760A579-7C7B-4555-A6F1-6886A2CCF14A}"/>
    <cellStyle name="Денежный 3 6 2 4 5" xfId="8056" xr:uid="{C9A22EAE-E190-4D7A-A72F-A73A5799FDDF}"/>
    <cellStyle name="Денежный 3 6 2 4 5 2" xfId="21742" xr:uid="{31B0A986-E9C5-458A-B0BB-937681D56E3D}"/>
    <cellStyle name="Денежный 3 6 2 4 6" xfId="14899" xr:uid="{E8CBAE44-4719-4C0B-9E82-56A7E0E9441B}"/>
    <cellStyle name="Денежный 3 6 2 5" xfId="1406" xr:uid="{A9EEB9E6-D870-43D3-A4F7-4DFF80895B88}"/>
    <cellStyle name="Денежный 3 6 2 5 2" xfId="3110" xr:uid="{AD65FD85-1BA3-4BC5-A3FE-219CE7E5FD01}"/>
    <cellStyle name="Денежный 3 6 2 5 2 2" xfId="6532" xr:uid="{098BA62A-2C24-45CD-884B-4F99AFD0B429}"/>
    <cellStyle name="Денежный 3 6 2 5 2 2 2" xfId="13376" xr:uid="{629DD680-1941-4E37-B0AC-17689E512CE0}"/>
    <cellStyle name="Денежный 3 6 2 5 2 2 2 2" xfId="27062" xr:uid="{E94D7721-5149-40C7-BCFA-025B20CA6A49}"/>
    <cellStyle name="Денежный 3 6 2 5 2 2 3" xfId="20219" xr:uid="{E35D7405-CB45-415A-9C4E-A20F9BBB39F6}"/>
    <cellStyle name="Денежный 3 6 2 5 2 3" xfId="9955" xr:uid="{7F598066-5235-448B-A7F7-2D6BCB9B79FB}"/>
    <cellStyle name="Денежный 3 6 2 5 2 3 2" xfId="23641" xr:uid="{A2ACAB7A-2DEF-40E4-8CCA-3812C136C039}"/>
    <cellStyle name="Денежный 3 6 2 5 2 4" xfId="16798" xr:uid="{0EB59AA4-EBC5-4F8B-811B-991092A98C06}"/>
    <cellStyle name="Денежный 3 6 2 5 3" xfId="4831" xr:uid="{758F12C6-2FA6-495C-8C17-87D9578E1078}"/>
    <cellStyle name="Денежный 3 6 2 5 3 2" xfId="11675" xr:uid="{6B64D26C-3C8A-4D32-A39F-44DE42E44F1E}"/>
    <cellStyle name="Денежный 3 6 2 5 3 2 2" xfId="25361" xr:uid="{AB0ABAF0-E748-46CF-982E-578235443C8B}"/>
    <cellStyle name="Денежный 3 6 2 5 3 3" xfId="18518" xr:uid="{EA7950DD-469A-4E26-AC12-036CACB6EDA8}"/>
    <cellStyle name="Денежный 3 6 2 5 4" xfId="8254" xr:uid="{583FF5EF-5213-4035-9498-12BD8CED33B3}"/>
    <cellStyle name="Денежный 3 6 2 5 4 2" xfId="21940" xr:uid="{5028BE84-0EC9-46C6-8D55-B4398A58BEE6}"/>
    <cellStyle name="Денежный 3 6 2 5 5" xfId="15097" xr:uid="{B353F127-DAAD-4EC7-9F0A-80E715BEEE09}"/>
    <cellStyle name="Денежный 3 6 2 6" xfId="2272" xr:uid="{8D953785-9126-429F-AEA2-EF3AA16FDBDC}"/>
    <cellStyle name="Денежный 3 6 2 6 2" xfId="5694" xr:uid="{3FF5B297-A64B-4F48-BCDC-0FA8276D1B69}"/>
    <cellStyle name="Денежный 3 6 2 6 2 2" xfId="12538" xr:uid="{7A99BCD6-89B4-4030-AD18-77369B3F0949}"/>
    <cellStyle name="Денежный 3 6 2 6 2 2 2" xfId="26224" xr:uid="{767ADA51-AB76-4625-ACDD-F701681C0518}"/>
    <cellStyle name="Денежный 3 6 2 6 2 3" xfId="19381" xr:uid="{14D137E0-5EAF-4A6F-B048-8959A648052C}"/>
    <cellStyle name="Денежный 3 6 2 6 3" xfId="9117" xr:uid="{31058A63-20DB-4C81-8DDC-8B168036F88E}"/>
    <cellStyle name="Денежный 3 6 2 6 3 2" xfId="22803" xr:uid="{CB6D8E10-06D6-438E-96B2-5F303DECDB5B}"/>
    <cellStyle name="Денежный 3 6 2 6 4" xfId="15960" xr:uid="{1FC56F50-8386-44F6-8330-D04A10F86D53}"/>
    <cellStyle name="Денежный 3 6 2 7" xfId="3993" xr:uid="{6C46A71C-6F76-4209-AA75-9BC107ADE54A}"/>
    <cellStyle name="Денежный 3 6 2 7 2" xfId="10837" xr:uid="{FBB7986A-25FE-43A3-BD06-18BD1F7873AC}"/>
    <cellStyle name="Денежный 3 6 2 7 2 2" xfId="24523" xr:uid="{2B2A5B63-025A-4226-AC9D-176C1882B1CB}"/>
    <cellStyle name="Денежный 3 6 2 7 3" xfId="17680" xr:uid="{E2C7393C-9D0D-48CC-BE91-2DCA934D4BBD}"/>
    <cellStyle name="Денежный 3 6 2 8" xfId="7416" xr:uid="{8FCC3F9B-1379-4524-90CD-500F6955F2F9}"/>
    <cellStyle name="Денежный 3 6 2 8 2" xfId="21102" xr:uid="{9F4C5514-6198-4D64-A540-59527D4C6F70}"/>
    <cellStyle name="Денежный 3 6 2 9" xfId="14259" xr:uid="{269603D3-6E06-485E-BD1B-C3684EC8BADF}"/>
    <cellStyle name="Денежный 3 6 3" xfId="612" xr:uid="{FB00059F-1D21-494F-B2BD-52CC1BB042EE}"/>
    <cellStyle name="Денежный 3 6 3 2" xfId="760" xr:uid="{33B75B97-4CF6-4CDA-8B97-F96042746C7B}"/>
    <cellStyle name="Денежный 3 6 3 2 2" xfId="1104" xr:uid="{BD54FBB5-ADC0-4245-B5E8-C4E53C4BB470}"/>
    <cellStyle name="Денежный 3 6 3 2 2 2" xfId="1948" xr:uid="{D97E52EA-5ED2-47E9-BA40-7A86ABD33835}"/>
    <cellStyle name="Денежный 3 6 3 2 2 2 2" xfId="3652" xr:uid="{6E8B19F1-0417-4D32-B3FC-07E9E6D02CEC}"/>
    <cellStyle name="Денежный 3 6 3 2 2 2 2 2" xfId="7074" xr:uid="{5944B3D2-A0A1-41FE-8595-E827EE3C02B6}"/>
    <cellStyle name="Денежный 3 6 3 2 2 2 2 2 2" xfId="13918" xr:uid="{AD3E7A23-584D-46A6-A80F-0D20050DF69D}"/>
    <cellStyle name="Денежный 3 6 3 2 2 2 2 2 2 2" xfId="27604" xr:uid="{0D6B39D3-406E-4484-949E-F0FCDAE81849}"/>
    <cellStyle name="Денежный 3 6 3 2 2 2 2 2 3" xfId="20761" xr:uid="{0678779B-0D9D-4BAE-880B-70DC62095347}"/>
    <cellStyle name="Денежный 3 6 3 2 2 2 2 3" xfId="10497" xr:uid="{33AD473E-56A9-4B18-98C6-D0DBE699CD9D}"/>
    <cellStyle name="Денежный 3 6 3 2 2 2 2 3 2" xfId="24183" xr:uid="{408C2187-4432-4C73-A516-4B2CD82E2951}"/>
    <cellStyle name="Денежный 3 6 3 2 2 2 2 4" xfId="17340" xr:uid="{D036FD5D-811B-4B4F-9C37-644A01E19A39}"/>
    <cellStyle name="Денежный 3 6 3 2 2 2 3" xfId="5373" xr:uid="{99A450E4-CBAE-421F-B5BB-B59C740C4075}"/>
    <cellStyle name="Денежный 3 6 3 2 2 2 3 2" xfId="12217" xr:uid="{B2C6A253-FCFA-47CC-BF7B-EA421158792A}"/>
    <cellStyle name="Денежный 3 6 3 2 2 2 3 2 2" xfId="25903" xr:uid="{FBDFD45F-ED4A-4154-96FC-211851A80642}"/>
    <cellStyle name="Денежный 3 6 3 2 2 2 3 3" xfId="19060" xr:uid="{D038EB88-2096-4DF1-B7F6-0C8716CFBA90}"/>
    <cellStyle name="Денежный 3 6 3 2 2 2 4" xfId="8796" xr:uid="{847820D3-FFD0-4E81-B0C2-7067D34CB430}"/>
    <cellStyle name="Денежный 3 6 3 2 2 2 4 2" xfId="22482" xr:uid="{CED245E5-66BC-4C21-9A6A-86BF96899DC5}"/>
    <cellStyle name="Денежный 3 6 3 2 2 2 5" xfId="15639" xr:uid="{773FB2F9-3DA3-4615-8BD5-4B7AC5DCE456}"/>
    <cellStyle name="Денежный 3 6 3 2 2 3" xfId="2814" xr:uid="{BDFA3654-A8E0-4F91-A597-47DBC62EF780}"/>
    <cellStyle name="Денежный 3 6 3 2 2 3 2" xfId="6236" xr:uid="{E4B2341B-248C-4A5C-9B0B-051FE6FB881B}"/>
    <cellStyle name="Денежный 3 6 3 2 2 3 2 2" xfId="13080" xr:uid="{D515DE99-102E-410C-A350-9671A34BB23E}"/>
    <cellStyle name="Денежный 3 6 3 2 2 3 2 2 2" xfId="26766" xr:uid="{EA48D757-8686-480C-ADC0-54129D0B887E}"/>
    <cellStyle name="Денежный 3 6 3 2 2 3 2 3" xfId="19923" xr:uid="{1A71776C-DCAB-431D-B974-5B5D0EBFB5EE}"/>
    <cellStyle name="Денежный 3 6 3 2 2 3 3" xfId="9659" xr:uid="{A90DD5FC-C954-4751-ADFC-81BB8FBDDFC9}"/>
    <cellStyle name="Денежный 3 6 3 2 2 3 3 2" xfId="23345" xr:uid="{642203CD-EBA3-4ED9-B525-4924CF5A5B57}"/>
    <cellStyle name="Денежный 3 6 3 2 2 3 4" xfId="16502" xr:uid="{D368413F-2F92-4EE0-AFF4-14194597D01A}"/>
    <cellStyle name="Денежный 3 6 3 2 2 4" xfId="4535" xr:uid="{62BAD70B-C7E4-43FF-B540-5BE6B24E839A}"/>
    <cellStyle name="Денежный 3 6 3 2 2 4 2" xfId="11379" xr:uid="{5C0105C7-141A-4553-99D0-ACB65B7F4D48}"/>
    <cellStyle name="Денежный 3 6 3 2 2 4 2 2" xfId="25065" xr:uid="{3368F058-FE8C-4E69-966D-CB16FAF2AD44}"/>
    <cellStyle name="Денежный 3 6 3 2 2 4 3" xfId="18222" xr:uid="{AC69211C-6A98-44E1-B80B-9DF998533E60}"/>
    <cellStyle name="Денежный 3 6 3 2 2 5" xfId="7958" xr:uid="{AFB89DDA-DA41-4949-9194-3C340298A33A}"/>
    <cellStyle name="Денежный 3 6 3 2 2 5 2" xfId="21644" xr:uid="{897518D1-87BD-41E8-BFCF-DF2CCF5D1287}"/>
    <cellStyle name="Денежный 3 6 3 2 2 6" xfId="14801" xr:uid="{DA64C9B5-594E-4CEE-9C9F-49050922A675}"/>
    <cellStyle name="Денежный 3 6 3 2 3" xfId="1604" xr:uid="{30CCEF62-B899-4FC7-9391-1CD651F47A50}"/>
    <cellStyle name="Денежный 3 6 3 2 3 2" xfId="3308" xr:uid="{66BFCD5B-4425-4716-BBB3-31ED88C706E2}"/>
    <cellStyle name="Денежный 3 6 3 2 3 2 2" xfId="6730" xr:uid="{02CF464B-7F71-4EA3-A3C5-93CB84895790}"/>
    <cellStyle name="Денежный 3 6 3 2 3 2 2 2" xfId="13574" xr:uid="{E8711FBA-131A-4AA8-AE15-8EECC2F9DC7F}"/>
    <cellStyle name="Денежный 3 6 3 2 3 2 2 2 2" xfId="27260" xr:uid="{6C9A979F-BC2D-45FA-8122-55C2A0FB60A1}"/>
    <cellStyle name="Денежный 3 6 3 2 3 2 2 3" xfId="20417" xr:uid="{8C4F18EA-71C6-4359-864E-E54C8D57DABA}"/>
    <cellStyle name="Денежный 3 6 3 2 3 2 3" xfId="10153" xr:uid="{F117E91E-506A-458A-A353-D37884379875}"/>
    <cellStyle name="Денежный 3 6 3 2 3 2 3 2" xfId="23839" xr:uid="{049F72FD-281C-4BDF-9CB4-BF5D4F6FE978}"/>
    <cellStyle name="Денежный 3 6 3 2 3 2 4" xfId="16996" xr:uid="{1EE68DA5-FFD9-44BB-B6F1-1F5F5BA511F0}"/>
    <cellStyle name="Денежный 3 6 3 2 3 3" xfId="5029" xr:uid="{E650E614-211D-4030-9140-B36E62836171}"/>
    <cellStyle name="Денежный 3 6 3 2 3 3 2" xfId="11873" xr:uid="{E796238B-9296-4E2D-B631-26D07F49B3A6}"/>
    <cellStyle name="Денежный 3 6 3 2 3 3 2 2" xfId="25559" xr:uid="{AFEE1FBD-9AC9-467D-AC53-DC51A53D9F06}"/>
    <cellStyle name="Денежный 3 6 3 2 3 3 3" xfId="18716" xr:uid="{E011E0AB-BBD8-4F59-98BD-55F12AF9276D}"/>
    <cellStyle name="Денежный 3 6 3 2 3 4" xfId="8452" xr:uid="{B62F7ABA-5FA4-4EB2-B798-13B626868DC5}"/>
    <cellStyle name="Денежный 3 6 3 2 3 4 2" xfId="22138" xr:uid="{EAC60105-7482-46C4-A598-2D089D2EAF5C}"/>
    <cellStyle name="Денежный 3 6 3 2 3 5" xfId="15295" xr:uid="{4E58AAB0-A77D-4950-B62F-1B8068C2B6F7}"/>
    <cellStyle name="Денежный 3 6 3 2 4" xfId="2470" xr:uid="{23E57301-F34A-44DA-A62A-C30B307C8429}"/>
    <cellStyle name="Денежный 3 6 3 2 4 2" xfId="5892" xr:uid="{EC336577-58EE-4652-9C14-8D879784395E}"/>
    <cellStyle name="Денежный 3 6 3 2 4 2 2" xfId="12736" xr:uid="{CDB24D12-7313-4573-8D46-53483592950C}"/>
    <cellStyle name="Денежный 3 6 3 2 4 2 2 2" xfId="26422" xr:uid="{8D40E650-B00A-421B-BD34-297D08C0B79F}"/>
    <cellStyle name="Денежный 3 6 3 2 4 2 3" xfId="19579" xr:uid="{A8B47482-6535-4684-B123-BF6A80872D2E}"/>
    <cellStyle name="Денежный 3 6 3 2 4 3" xfId="9315" xr:uid="{A7DB0D78-1114-4F6A-AD96-9C68B0EA84BD}"/>
    <cellStyle name="Денежный 3 6 3 2 4 3 2" xfId="23001" xr:uid="{DEBB8598-FB01-4849-9726-FD92815EF8A8}"/>
    <cellStyle name="Денежный 3 6 3 2 4 4" xfId="16158" xr:uid="{08E65735-76DB-41FA-A7B4-03178F0A1C7C}"/>
    <cellStyle name="Денежный 3 6 3 2 5" xfId="4191" xr:uid="{B5CB4479-E82C-491B-AB42-7414713C7465}"/>
    <cellStyle name="Денежный 3 6 3 2 5 2" xfId="11035" xr:uid="{650D7F5E-1D9A-40BB-B693-3C08E2CBBE51}"/>
    <cellStyle name="Денежный 3 6 3 2 5 2 2" xfId="24721" xr:uid="{0B256165-C267-492C-8504-AEB6930B9818}"/>
    <cellStyle name="Денежный 3 6 3 2 5 3" xfId="17878" xr:uid="{A53CEA4E-7207-44E8-9152-97087794930A}"/>
    <cellStyle name="Денежный 3 6 3 2 6" xfId="7614" xr:uid="{1EA01B04-11D1-488C-9412-7B003851CDC0}"/>
    <cellStyle name="Денежный 3 6 3 2 6 2" xfId="21300" xr:uid="{37AE0461-A1AF-4F7F-84F4-2BBAD78EFAFF}"/>
    <cellStyle name="Денежный 3 6 3 2 7" xfId="14457" xr:uid="{42109D66-BB2F-490E-BFEA-C38263061B79}"/>
    <cellStyle name="Денежный 3 6 3 3" xfId="956" xr:uid="{ABEDAB7A-CA4E-42A9-8084-02016D407DD5}"/>
    <cellStyle name="Денежный 3 6 3 3 2" xfId="1800" xr:uid="{46A2CB6E-1A18-4395-8D95-0D810B2CC57C}"/>
    <cellStyle name="Денежный 3 6 3 3 2 2" xfId="3504" xr:uid="{9B2FFD82-88C7-4829-B5FB-6ECEDF051749}"/>
    <cellStyle name="Денежный 3 6 3 3 2 2 2" xfId="6926" xr:uid="{08C784E2-9B1C-4F88-A3B5-D97AFD31F269}"/>
    <cellStyle name="Денежный 3 6 3 3 2 2 2 2" xfId="13770" xr:uid="{04071BF0-C462-4CBD-BD12-6D058CBD45A3}"/>
    <cellStyle name="Денежный 3 6 3 3 2 2 2 2 2" xfId="27456" xr:uid="{0BC0096B-CDFF-40A3-AC04-AE327E3B90B0}"/>
    <cellStyle name="Денежный 3 6 3 3 2 2 2 3" xfId="20613" xr:uid="{914D97F9-EDAC-4921-BCF8-3109FF0CAF49}"/>
    <cellStyle name="Денежный 3 6 3 3 2 2 3" xfId="10349" xr:uid="{2B807D7B-FBA6-436B-9E8F-3BC7547C9413}"/>
    <cellStyle name="Денежный 3 6 3 3 2 2 3 2" xfId="24035" xr:uid="{A73CC80F-4D78-4F60-8213-67FAFC9CE672}"/>
    <cellStyle name="Денежный 3 6 3 3 2 2 4" xfId="17192" xr:uid="{EE19F890-CC08-4D27-B80B-F25100815FCF}"/>
    <cellStyle name="Денежный 3 6 3 3 2 3" xfId="5225" xr:uid="{2174AAF0-5E3A-44CA-B77E-A124DCC37B19}"/>
    <cellStyle name="Денежный 3 6 3 3 2 3 2" xfId="12069" xr:uid="{CA0D0971-D5E1-4F13-B7BE-E2AE215CA7C6}"/>
    <cellStyle name="Денежный 3 6 3 3 2 3 2 2" xfId="25755" xr:uid="{8CFF7030-D335-41F2-BCEE-978B1C48D95D}"/>
    <cellStyle name="Денежный 3 6 3 3 2 3 3" xfId="18912" xr:uid="{927E090A-A229-4497-A89E-7012880E596C}"/>
    <cellStyle name="Денежный 3 6 3 3 2 4" xfId="8648" xr:uid="{00903B5F-47AC-422F-B08A-0E4CF9969DAD}"/>
    <cellStyle name="Денежный 3 6 3 3 2 4 2" xfId="22334" xr:uid="{A02035B0-0FEC-4BE6-8C3C-8F1A00D929FD}"/>
    <cellStyle name="Денежный 3 6 3 3 2 5" xfId="15491" xr:uid="{8E358446-4282-4F84-863F-811B9BECD867}"/>
    <cellStyle name="Денежный 3 6 3 3 3" xfId="2666" xr:uid="{B5DF396E-3C1F-4DE2-8A47-9C10F5CCC4D4}"/>
    <cellStyle name="Денежный 3 6 3 3 3 2" xfId="6088" xr:uid="{406DEF5C-DE0D-4F0F-A003-D4307D8FA41D}"/>
    <cellStyle name="Денежный 3 6 3 3 3 2 2" xfId="12932" xr:uid="{CA0772D9-C03A-42D7-8347-B65B7D51E253}"/>
    <cellStyle name="Денежный 3 6 3 3 3 2 2 2" xfId="26618" xr:uid="{AF7EE3F9-2626-4871-8DBD-901518544F0D}"/>
    <cellStyle name="Денежный 3 6 3 3 3 2 3" xfId="19775" xr:uid="{FFCD2864-CC1C-4C46-B826-9972B95513C8}"/>
    <cellStyle name="Денежный 3 6 3 3 3 3" xfId="9511" xr:uid="{447EB910-6272-4C70-ACFA-CC868F7C6027}"/>
    <cellStyle name="Денежный 3 6 3 3 3 3 2" xfId="23197" xr:uid="{0BDEC129-792E-4054-9708-58B62FD60BB0}"/>
    <cellStyle name="Денежный 3 6 3 3 3 4" xfId="16354" xr:uid="{260981AE-AE09-4695-9D2C-15DEDDBA71CD}"/>
    <cellStyle name="Денежный 3 6 3 3 4" xfId="4387" xr:uid="{333003EE-8402-4291-9BC8-5E1D82FC206B}"/>
    <cellStyle name="Денежный 3 6 3 3 4 2" xfId="11231" xr:uid="{82F61AF7-036C-476C-B93F-7BFA2FA20035}"/>
    <cellStyle name="Денежный 3 6 3 3 4 2 2" xfId="24917" xr:uid="{6298FEB6-C2FF-4C74-BF39-75C37A74A50E}"/>
    <cellStyle name="Денежный 3 6 3 3 4 3" xfId="18074" xr:uid="{358F7FCE-603D-4DD6-990F-723F3A95CCC5}"/>
    <cellStyle name="Денежный 3 6 3 3 5" xfId="7810" xr:uid="{7ED1B063-4917-4266-8ABD-0EE3F1CCF257}"/>
    <cellStyle name="Денежный 3 6 3 3 5 2" xfId="21496" xr:uid="{45C3220E-8811-4847-87CF-90005AD0B8FD}"/>
    <cellStyle name="Денежный 3 6 3 3 6" xfId="14653" xr:uid="{FB5D684F-01C1-4262-80BD-B18F96808F87}"/>
    <cellStyle name="Денежный 3 6 3 4" xfId="1252" xr:uid="{E3FE9313-373B-4D76-B2F4-B75B51B10CEB}"/>
    <cellStyle name="Денежный 3 6 3 4 2" xfId="2096" xr:uid="{8E0C89C6-E62F-4B87-870F-5AE6C7533882}"/>
    <cellStyle name="Денежный 3 6 3 4 2 2" xfId="3800" xr:uid="{1A11133C-24FF-4E0D-9879-6093447836B3}"/>
    <cellStyle name="Денежный 3 6 3 4 2 2 2" xfId="7222" xr:uid="{15409285-026D-4848-A7E9-27468DA2BC8A}"/>
    <cellStyle name="Денежный 3 6 3 4 2 2 2 2" xfId="14066" xr:uid="{E93391F9-2D4F-4DF0-84DF-C1CA06328410}"/>
    <cellStyle name="Денежный 3 6 3 4 2 2 2 2 2" xfId="27752" xr:uid="{CF1FB81B-F693-44B0-A4B0-5482D6116845}"/>
    <cellStyle name="Денежный 3 6 3 4 2 2 2 3" xfId="20909" xr:uid="{9F033805-D020-4CC7-87D7-7BAAD44B6FDD}"/>
    <cellStyle name="Денежный 3 6 3 4 2 2 3" xfId="10645" xr:uid="{900CEBC0-791A-4D45-BAF6-A38A32C52D6D}"/>
    <cellStyle name="Денежный 3 6 3 4 2 2 3 2" xfId="24331" xr:uid="{D6F6C77B-D02E-4C95-A43C-49B9CFFC2685}"/>
    <cellStyle name="Денежный 3 6 3 4 2 2 4" xfId="17488" xr:uid="{206F76BA-651D-46BA-9369-9CA1C4C33ED6}"/>
    <cellStyle name="Денежный 3 6 3 4 2 3" xfId="5521" xr:uid="{B011BC64-06D1-4B84-A579-37DF83A0B97E}"/>
    <cellStyle name="Денежный 3 6 3 4 2 3 2" xfId="12365" xr:uid="{27159ADC-B9DA-440D-B83A-ECA6B9E7F18A}"/>
    <cellStyle name="Денежный 3 6 3 4 2 3 2 2" xfId="26051" xr:uid="{81050070-644E-43B5-ACA7-95A50D204210}"/>
    <cellStyle name="Денежный 3 6 3 4 2 3 3" xfId="19208" xr:uid="{A2ED3556-991F-401E-A253-55B981E6FEEB}"/>
    <cellStyle name="Денежный 3 6 3 4 2 4" xfId="8944" xr:uid="{0EDF98FE-319B-44DF-AFBE-6523D4572D53}"/>
    <cellStyle name="Денежный 3 6 3 4 2 4 2" xfId="22630" xr:uid="{14F5A5DA-6E1E-499B-B3C3-E85734BD1C28}"/>
    <cellStyle name="Денежный 3 6 3 4 2 5" xfId="15787" xr:uid="{1B2F0F86-3A65-4723-A8DF-D8C1EA55479E}"/>
    <cellStyle name="Денежный 3 6 3 4 3" xfId="2962" xr:uid="{458B2DFC-5430-4B87-A7D8-965DE4251B7A}"/>
    <cellStyle name="Денежный 3 6 3 4 3 2" xfId="6384" xr:uid="{086FD4B1-B6D1-49C0-8969-60066E0C05B5}"/>
    <cellStyle name="Денежный 3 6 3 4 3 2 2" xfId="13228" xr:uid="{E65D6214-8059-4957-9741-CA72B056DCCD}"/>
    <cellStyle name="Денежный 3 6 3 4 3 2 2 2" xfId="26914" xr:uid="{45B1734E-C031-4758-AC11-11B4AE917227}"/>
    <cellStyle name="Денежный 3 6 3 4 3 2 3" xfId="20071" xr:uid="{B248D00E-5D49-445B-A0BB-5E8A7745F858}"/>
    <cellStyle name="Денежный 3 6 3 4 3 3" xfId="9807" xr:uid="{D8C0A534-9301-4143-9010-A3284EA4E614}"/>
    <cellStyle name="Денежный 3 6 3 4 3 3 2" xfId="23493" xr:uid="{DEB7309F-E9A0-4341-92B2-898934D03DC7}"/>
    <cellStyle name="Денежный 3 6 3 4 3 4" xfId="16650" xr:uid="{ECA45E2C-2367-49D8-8EB9-9812A533295C}"/>
    <cellStyle name="Денежный 3 6 3 4 4" xfId="4683" xr:uid="{53222438-DFE5-498A-BED2-09EECE5F5C1B}"/>
    <cellStyle name="Денежный 3 6 3 4 4 2" xfId="11527" xr:uid="{FC959330-BAF9-4CEF-BFA6-FB3FF5786210}"/>
    <cellStyle name="Денежный 3 6 3 4 4 2 2" xfId="25213" xr:uid="{1356D060-E23A-4D0D-B9B1-E1B6262800AA}"/>
    <cellStyle name="Денежный 3 6 3 4 4 3" xfId="18370" xr:uid="{93FB07DD-4310-4860-8DA3-86443819996A}"/>
    <cellStyle name="Денежный 3 6 3 4 5" xfId="8106" xr:uid="{A40EBC98-8A4A-4D98-9FA9-082EAD4DDCD3}"/>
    <cellStyle name="Денежный 3 6 3 4 5 2" xfId="21792" xr:uid="{B0C7D988-409E-4C3F-8A74-3E09974344E2}"/>
    <cellStyle name="Денежный 3 6 3 4 6" xfId="14949" xr:uid="{DA0EF133-BCBD-450C-AA8A-85320D8393B6}"/>
    <cellStyle name="Денежный 3 6 3 5" xfId="1456" xr:uid="{AEBC0139-0A18-448F-8530-871BAF37D2EF}"/>
    <cellStyle name="Денежный 3 6 3 5 2" xfId="3160" xr:uid="{24750433-5B56-4C22-8F84-F1BDCD509251}"/>
    <cellStyle name="Денежный 3 6 3 5 2 2" xfId="6582" xr:uid="{DCBBFEB1-2B3F-4565-9153-D01EF23CD279}"/>
    <cellStyle name="Денежный 3 6 3 5 2 2 2" xfId="13426" xr:uid="{9995CD1F-CE44-49C3-B61B-E6B24B7A9AE7}"/>
    <cellStyle name="Денежный 3 6 3 5 2 2 2 2" xfId="27112" xr:uid="{43419DCC-4063-41D5-A876-D152220AC19B}"/>
    <cellStyle name="Денежный 3 6 3 5 2 2 3" xfId="20269" xr:uid="{1613F5F0-DDA7-4265-BFF4-A6F04EBCEBE6}"/>
    <cellStyle name="Денежный 3 6 3 5 2 3" xfId="10005" xr:uid="{3279BA89-27E8-403F-86CB-B175EC556FD2}"/>
    <cellStyle name="Денежный 3 6 3 5 2 3 2" xfId="23691" xr:uid="{C504A79A-2D70-44B6-B90D-08EE14BBDF4B}"/>
    <cellStyle name="Денежный 3 6 3 5 2 4" xfId="16848" xr:uid="{14169DA6-938C-4F30-9EE2-4AF3C0EDC69F}"/>
    <cellStyle name="Денежный 3 6 3 5 3" xfId="4881" xr:uid="{E09564D2-1460-4E8C-B413-BD0F15A9B790}"/>
    <cellStyle name="Денежный 3 6 3 5 3 2" xfId="11725" xr:uid="{8E55D1B2-AB99-4DF1-BEA9-7A5F8D7D5C7E}"/>
    <cellStyle name="Денежный 3 6 3 5 3 2 2" xfId="25411" xr:uid="{64F67986-9A1C-4418-A6D2-731B21681EBF}"/>
    <cellStyle name="Денежный 3 6 3 5 3 3" xfId="18568" xr:uid="{ABDEB8B2-65FA-4387-A6A7-801D1A043505}"/>
    <cellStyle name="Денежный 3 6 3 5 4" xfId="8304" xr:uid="{4E4B1A08-6B4B-4AC5-BC9D-DCFB0D144EB3}"/>
    <cellStyle name="Денежный 3 6 3 5 4 2" xfId="21990" xr:uid="{19EAAFB1-5233-4ED5-B5FE-B0ECD26451E9}"/>
    <cellStyle name="Денежный 3 6 3 5 5" xfId="15147" xr:uid="{43BBD2C2-B90F-4F88-A77A-752824F59CD6}"/>
    <cellStyle name="Денежный 3 6 3 6" xfId="2322" xr:uid="{B03D7B81-2158-45FA-84FA-25331126019F}"/>
    <cellStyle name="Денежный 3 6 3 6 2" xfId="5744" xr:uid="{73D32E4C-7E2F-4E89-BD56-D838F88D005D}"/>
    <cellStyle name="Денежный 3 6 3 6 2 2" xfId="12588" xr:uid="{B4E416CB-660C-47AD-9EA0-805657B0E1CD}"/>
    <cellStyle name="Денежный 3 6 3 6 2 2 2" xfId="26274" xr:uid="{73FF0E1D-B14C-4FF3-941D-812F8B05D0EB}"/>
    <cellStyle name="Денежный 3 6 3 6 2 3" xfId="19431" xr:uid="{ABA0180D-E60A-4739-B939-049D9017AFD0}"/>
    <cellStyle name="Денежный 3 6 3 6 3" xfId="9167" xr:uid="{8C606226-9500-4D7C-8D39-104031700650}"/>
    <cellStyle name="Денежный 3 6 3 6 3 2" xfId="22853" xr:uid="{ECB2EF1B-6AB1-4993-B16E-64F4DCD493F4}"/>
    <cellStyle name="Денежный 3 6 3 6 4" xfId="16010" xr:uid="{AB483BCF-9237-4CF7-8A34-5FCA6A7894C2}"/>
    <cellStyle name="Денежный 3 6 3 7" xfId="4043" xr:uid="{9529E960-C251-460D-8E4E-7064908BEA14}"/>
    <cellStyle name="Денежный 3 6 3 7 2" xfId="10887" xr:uid="{64322B29-D050-4E38-88E2-AB1DE89CB53C}"/>
    <cellStyle name="Денежный 3 6 3 7 2 2" xfId="24573" xr:uid="{4AB79EA6-7F93-42ED-A656-BDA8DBA3E9AC}"/>
    <cellStyle name="Денежный 3 6 3 7 3" xfId="17730" xr:uid="{63333877-6899-4912-94E6-753BB72B962B}"/>
    <cellStyle name="Денежный 3 6 3 8" xfId="7466" xr:uid="{328E2CF5-F94D-412A-93D7-281AC5DB8977}"/>
    <cellStyle name="Денежный 3 6 3 8 2" xfId="21152" xr:uid="{4B0664FB-7AE5-47C6-9A61-D76134B2B011}"/>
    <cellStyle name="Денежный 3 6 3 9" xfId="14309" xr:uid="{C7674A34-3601-4861-83FA-918FFE286EB0}"/>
    <cellStyle name="Денежный 3 6 4" xfId="436" xr:uid="{5335FAAB-9E39-4AB1-9EA9-190C03DC7951}"/>
    <cellStyle name="Денежный 3 6 4 2" xfId="854" xr:uid="{893016A9-B068-4950-B2BA-1DBEC4EC9064}"/>
    <cellStyle name="Денежный 3 6 4 2 2" xfId="1698" xr:uid="{745F5A9A-D75C-44ED-9FCC-B3F229E60FB0}"/>
    <cellStyle name="Денежный 3 6 4 2 2 2" xfId="3402" xr:uid="{D0CCAD9B-9CA7-416C-9C84-B4E418F96E0E}"/>
    <cellStyle name="Денежный 3 6 4 2 2 2 2" xfId="6824" xr:uid="{65412741-A0EC-4806-BF3C-993B7A5EB384}"/>
    <cellStyle name="Денежный 3 6 4 2 2 2 2 2" xfId="13668" xr:uid="{5A30C3E7-E85F-494A-8B92-7C8D02EF4860}"/>
    <cellStyle name="Денежный 3 6 4 2 2 2 2 2 2" xfId="27354" xr:uid="{253E4B3A-CF94-4818-8FDA-84F8F5BFF38C}"/>
    <cellStyle name="Денежный 3 6 4 2 2 2 2 3" xfId="20511" xr:uid="{94AEA6D2-23D5-40BE-88C1-58263E836539}"/>
    <cellStyle name="Денежный 3 6 4 2 2 2 3" xfId="10247" xr:uid="{5AE858F6-00D8-42D2-B09A-0C1B5B4F5A49}"/>
    <cellStyle name="Денежный 3 6 4 2 2 2 3 2" xfId="23933" xr:uid="{47FF2E2C-2D38-4DB1-8513-1A6867C72911}"/>
    <cellStyle name="Денежный 3 6 4 2 2 2 4" xfId="17090" xr:uid="{BAC48D5C-A642-4FA4-925A-5DF47FEF508F}"/>
    <cellStyle name="Денежный 3 6 4 2 2 3" xfId="5123" xr:uid="{8E47EAAE-D67A-4CF3-9A1C-911DCB4AD43A}"/>
    <cellStyle name="Денежный 3 6 4 2 2 3 2" xfId="11967" xr:uid="{4B1F3321-B6E2-4587-8CC2-31BAE3F369B2}"/>
    <cellStyle name="Денежный 3 6 4 2 2 3 2 2" xfId="25653" xr:uid="{CF7C1B36-7210-4A68-8813-8D1FC33A21BE}"/>
    <cellStyle name="Денежный 3 6 4 2 2 3 3" xfId="18810" xr:uid="{1816F174-AA7F-4370-96C6-B4241AF06786}"/>
    <cellStyle name="Денежный 3 6 4 2 2 4" xfId="8546" xr:uid="{479C52F5-D484-4347-AC11-474852E9DECA}"/>
    <cellStyle name="Денежный 3 6 4 2 2 4 2" xfId="22232" xr:uid="{2AFA8D8C-0254-4861-86E3-CBEADC6DE5F6}"/>
    <cellStyle name="Денежный 3 6 4 2 2 5" xfId="15389" xr:uid="{6B670033-9986-4694-8596-1418A39EEB29}"/>
    <cellStyle name="Денежный 3 6 4 2 3" xfId="2564" xr:uid="{10FD81AA-1087-43FC-AAA9-333AFF417354}"/>
    <cellStyle name="Денежный 3 6 4 2 3 2" xfId="5986" xr:uid="{053848FD-D8BA-4459-A0DC-E30FA88C85B1}"/>
    <cellStyle name="Денежный 3 6 4 2 3 2 2" xfId="12830" xr:uid="{A951B5B0-FB1B-4769-91D4-93566A8B25BA}"/>
    <cellStyle name="Денежный 3 6 4 2 3 2 2 2" xfId="26516" xr:uid="{F12F66F7-8422-4822-9063-5660FA0DB79F}"/>
    <cellStyle name="Денежный 3 6 4 2 3 2 3" xfId="19673" xr:uid="{20F90F9D-5CD0-4A9D-8057-247D2AC0517D}"/>
    <cellStyle name="Денежный 3 6 4 2 3 3" xfId="9409" xr:uid="{BBA8C405-94BE-4D84-A5ED-031FE1FBED7D}"/>
    <cellStyle name="Денежный 3 6 4 2 3 3 2" xfId="23095" xr:uid="{13A65E6E-DB96-446E-BB72-4231644B1017}"/>
    <cellStyle name="Денежный 3 6 4 2 3 4" xfId="16252" xr:uid="{B1E78F26-EA8D-4B4C-B99B-F60EC8ACDAB4}"/>
    <cellStyle name="Денежный 3 6 4 2 4" xfId="4285" xr:uid="{4E3256B3-BD41-4750-ADF0-DFD8E6FD2748}"/>
    <cellStyle name="Денежный 3 6 4 2 4 2" xfId="11129" xr:uid="{5C6C24DC-1D15-490E-A00A-BB5A0AC47C40}"/>
    <cellStyle name="Денежный 3 6 4 2 4 2 2" xfId="24815" xr:uid="{E12719C8-659A-491E-944B-052E32B2D459}"/>
    <cellStyle name="Денежный 3 6 4 2 4 3" xfId="17972" xr:uid="{D8E80CDD-8D8B-45A6-868E-2FDCD97EE097}"/>
    <cellStyle name="Денежный 3 6 4 2 5" xfId="7708" xr:uid="{79FFB1C4-BE8E-4B0D-BC02-4C724EBFD064}"/>
    <cellStyle name="Денежный 3 6 4 2 5 2" xfId="21394" xr:uid="{45C2C639-E832-49A9-AB28-4941E552DABF}"/>
    <cellStyle name="Денежный 3 6 4 2 6" xfId="14551" xr:uid="{B37E4CD7-340C-4D48-983F-1975366E112E}"/>
    <cellStyle name="Денежный 3 6 4 3" xfId="1354" xr:uid="{FE16CD1A-84D9-4989-8A8A-79BEAAC58A34}"/>
    <cellStyle name="Денежный 3 6 4 3 2" xfId="3058" xr:uid="{1DC6874E-00D4-42B6-8A90-E6B58A21EE12}"/>
    <cellStyle name="Денежный 3 6 4 3 2 2" xfId="6480" xr:uid="{0C36CE03-471D-4D21-973E-D18F9A2364AA}"/>
    <cellStyle name="Денежный 3 6 4 3 2 2 2" xfId="13324" xr:uid="{BD682798-CC50-4888-AA02-1FA1E2D4B831}"/>
    <cellStyle name="Денежный 3 6 4 3 2 2 2 2" xfId="27010" xr:uid="{1CB0E6B3-10E9-4D65-ABB3-8846238AF114}"/>
    <cellStyle name="Денежный 3 6 4 3 2 2 3" xfId="20167" xr:uid="{89161B70-1EC3-4F97-8BF6-E7FB4F8CC0DB}"/>
    <cellStyle name="Денежный 3 6 4 3 2 3" xfId="9903" xr:uid="{6DAC1851-F43F-418F-8883-45175B36EFF6}"/>
    <cellStyle name="Денежный 3 6 4 3 2 3 2" xfId="23589" xr:uid="{B261C328-31C3-4296-A2FB-5F6FA5B9264F}"/>
    <cellStyle name="Денежный 3 6 4 3 2 4" xfId="16746" xr:uid="{A0C4B681-4018-4AC5-A347-0579DA6679D3}"/>
    <cellStyle name="Денежный 3 6 4 3 3" xfId="4779" xr:uid="{909C6F8D-4102-4DD3-84A4-822441730AB5}"/>
    <cellStyle name="Денежный 3 6 4 3 3 2" xfId="11623" xr:uid="{EB664FFC-3CBF-4784-ADBB-5C69CDC09438}"/>
    <cellStyle name="Денежный 3 6 4 3 3 2 2" xfId="25309" xr:uid="{A54E18B7-4B89-4E15-AF70-2B55373D7640}"/>
    <cellStyle name="Денежный 3 6 4 3 3 3" xfId="18466" xr:uid="{C6F9EDB5-BA3D-4048-BF30-A5EAA30B1051}"/>
    <cellStyle name="Денежный 3 6 4 3 4" xfId="8202" xr:uid="{5AA1CFD8-BE8D-424B-B386-1EB4F7D833F2}"/>
    <cellStyle name="Денежный 3 6 4 3 4 2" xfId="21888" xr:uid="{60D01733-6D78-45AA-A080-E62E6F300FAF}"/>
    <cellStyle name="Денежный 3 6 4 3 5" xfId="15045" xr:uid="{2455F74A-C5B2-426C-A819-A9E18330681F}"/>
    <cellStyle name="Денежный 3 6 4 4" xfId="2220" xr:uid="{F489E9F1-AB86-45A1-8122-4FB2A63C56BD}"/>
    <cellStyle name="Денежный 3 6 4 4 2" xfId="5642" xr:uid="{68D74112-F256-4F4C-A6BA-DBFCFF29DA0C}"/>
    <cellStyle name="Денежный 3 6 4 4 2 2" xfId="12486" xr:uid="{40C7ADFF-7722-43A7-AB44-B1243845BC10}"/>
    <cellStyle name="Денежный 3 6 4 4 2 2 2" xfId="26172" xr:uid="{3F3628E9-4670-438F-8DFF-FF4040243907}"/>
    <cellStyle name="Денежный 3 6 4 4 2 3" xfId="19329" xr:uid="{F11DBB37-9407-4AA7-91FD-13687F474A87}"/>
    <cellStyle name="Денежный 3 6 4 4 3" xfId="9065" xr:uid="{F3A651DA-7BF3-4983-A778-7679F6E16376}"/>
    <cellStyle name="Денежный 3 6 4 4 3 2" xfId="22751" xr:uid="{F319EB36-7E3A-43D7-B680-ADACF4D574F2}"/>
    <cellStyle name="Денежный 3 6 4 4 4" xfId="15908" xr:uid="{5D121F1F-75AD-4C96-B20A-EBA9D904E68D}"/>
    <cellStyle name="Денежный 3 6 4 5" xfId="3941" xr:uid="{62105467-EB3A-4A14-B6CB-852365B94E45}"/>
    <cellStyle name="Денежный 3 6 4 5 2" xfId="10785" xr:uid="{077674BE-3DEC-43D4-84ED-108750A2C41B}"/>
    <cellStyle name="Денежный 3 6 4 5 2 2" xfId="24471" xr:uid="{C840C473-8BB9-4719-9E56-1C61D85DEC9F}"/>
    <cellStyle name="Денежный 3 6 4 5 3" xfId="17628" xr:uid="{9718B0F4-D73F-4566-9154-B29BF41A3986}"/>
    <cellStyle name="Денежный 3 6 4 6" xfId="7364" xr:uid="{DCEA454B-4979-45D4-BAAD-497E223B0C25}"/>
    <cellStyle name="Денежный 3 6 4 6 2" xfId="21050" xr:uid="{125CBDB3-A27F-4A9D-99D8-CF00E966C1F2}"/>
    <cellStyle name="Денежный 3 6 4 7" xfId="14207" xr:uid="{AF06CBD3-9B7D-4637-A854-2B058C91B9A7}"/>
    <cellStyle name="Денежный 3 6 5" xfId="658" xr:uid="{DD84D1D0-0888-4DD2-9CA8-126496335CE2}"/>
    <cellStyle name="Денежный 3 6 5 2" xfId="1002" xr:uid="{48FB2A48-8202-4389-A728-672521396132}"/>
    <cellStyle name="Денежный 3 6 5 2 2" xfId="1846" xr:uid="{7D1F5BC2-55C9-4DD9-A0CE-04FFCF7C3A00}"/>
    <cellStyle name="Денежный 3 6 5 2 2 2" xfId="3550" xr:uid="{857147E9-5211-40BC-B0B2-D9507ADB60A7}"/>
    <cellStyle name="Денежный 3 6 5 2 2 2 2" xfId="6972" xr:uid="{69FF8AEC-B15A-477F-97B3-3DCE1CE6A481}"/>
    <cellStyle name="Денежный 3 6 5 2 2 2 2 2" xfId="13816" xr:uid="{0F42CD27-919F-4B70-ACC2-43E6A8B0B281}"/>
    <cellStyle name="Денежный 3 6 5 2 2 2 2 2 2" xfId="27502" xr:uid="{3EFDBE1D-045B-48F3-A1AF-55E332BC2B91}"/>
    <cellStyle name="Денежный 3 6 5 2 2 2 2 3" xfId="20659" xr:uid="{F2FC8FE0-C611-43FD-BBF1-20B7CE3F6DD8}"/>
    <cellStyle name="Денежный 3 6 5 2 2 2 3" xfId="10395" xr:uid="{E43E2F6B-01A8-446E-9F55-398249791921}"/>
    <cellStyle name="Денежный 3 6 5 2 2 2 3 2" xfId="24081" xr:uid="{D82DB7AA-C3A8-4AFA-8065-1CF31A3557A3}"/>
    <cellStyle name="Денежный 3 6 5 2 2 2 4" xfId="17238" xr:uid="{1766CB6D-439F-4641-8C8B-C56C67E7539F}"/>
    <cellStyle name="Денежный 3 6 5 2 2 3" xfId="5271" xr:uid="{6451B422-C7FD-40C4-9D3E-8FDC07293EEC}"/>
    <cellStyle name="Денежный 3 6 5 2 2 3 2" xfId="12115" xr:uid="{C15E1B70-34C7-4BE7-A368-0915A6F7BE52}"/>
    <cellStyle name="Денежный 3 6 5 2 2 3 2 2" xfId="25801" xr:uid="{84E85DBF-E808-4236-A1D0-0129BAF08315}"/>
    <cellStyle name="Денежный 3 6 5 2 2 3 3" xfId="18958" xr:uid="{EEC23DC4-BAC3-4DEC-8DD3-340048019667}"/>
    <cellStyle name="Денежный 3 6 5 2 2 4" xfId="8694" xr:uid="{BED97548-1093-418E-B79B-40D462D6C976}"/>
    <cellStyle name="Денежный 3 6 5 2 2 4 2" xfId="22380" xr:uid="{656BF1F5-B0D4-4A86-B801-58FBFE34A30F}"/>
    <cellStyle name="Денежный 3 6 5 2 2 5" xfId="15537" xr:uid="{C531975E-395F-4DAB-B606-CC7A18A2BB7F}"/>
    <cellStyle name="Денежный 3 6 5 2 3" xfId="2712" xr:uid="{AE103523-2E7A-4C8D-AF5F-17AB926E594E}"/>
    <cellStyle name="Денежный 3 6 5 2 3 2" xfId="6134" xr:uid="{781BAF55-202D-497A-BCC0-B345396E5CDB}"/>
    <cellStyle name="Денежный 3 6 5 2 3 2 2" xfId="12978" xr:uid="{DEAE5C0B-9EF4-4313-949C-2A11D55A8531}"/>
    <cellStyle name="Денежный 3 6 5 2 3 2 2 2" xfId="26664" xr:uid="{0CBAAE8B-1764-4A97-B828-91DC7D576630}"/>
    <cellStyle name="Денежный 3 6 5 2 3 2 3" xfId="19821" xr:uid="{5908CA7F-7721-4DCC-9056-0E40BC057914}"/>
    <cellStyle name="Денежный 3 6 5 2 3 3" xfId="9557" xr:uid="{F33AFD28-1397-455C-ADCC-60EAD342B87C}"/>
    <cellStyle name="Денежный 3 6 5 2 3 3 2" xfId="23243" xr:uid="{FF7544E5-7AFB-4B68-AC0F-D7A3794837C2}"/>
    <cellStyle name="Денежный 3 6 5 2 3 4" xfId="16400" xr:uid="{C377EAB5-8883-455E-80B8-766635EF5CDA}"/>
    <cellStyle name="Денежный 3 6 5 2 4" xfId="4433" xr:uid="{0A5A8015-0074-46CE-A52C-E6CB78C207AF}"/>
    <cellStyle name="Денежный 3 6 5 2 4 2" xfId="11277" xr:uid="{F77F5985-AA0E-427A-8B40-E4C529A44C09}"/>
    <cellStyle name="Денежный 3 6 5 2 4 2 2" xfId="24963" xr:uid="{E07FD015-8866-4A33-A409-74DE4DCFF1D1}"/>
    <cellStyle name="Денежный 3 6 5 2 4 3" xfId="18120" xr:uid="{ED777B73-28B0-49BF-B2F9-E38870EDBF93}"/>
    <cellStyle name="Денежный 3 6 5 2 5" xfId="7856" xr:uid="{E378AEC6-EC71-4EA6-8937-47352B6594C1}"/>
    <cellStyle name="Денежный 3 6 5 2 5 2" xfId="21542" xr:uid="{DF8D4906-4CB0-43F2-A098-647DE3064FA7}"/>
    <cellStyle name="Денежный 3 6 5 2 6" xfId="14699" xr:uid="{557CBC11-3160-4107-9EE4-57903C7F86CA}"/>
    <cellStyle name="Денежный 3 6 5 3" xfId="1502" xr:uid="{ECDEF7D8-EA3C-4DD2-875C-CA1EB3C6BA6A}"/>
    <cellStyle name="Денежный 3 6 5 3 2" xfId="3206" xr:uid="{DBD81706-57A2-4B03-8086-5026F5EF0251}"/>
    <cellStyle name="Денежный 3 6 5 3 2 2" xfId="6628" xr:uid="{F42CE016-5709-40D8-8D6B-417CBAE720C4}"/>
    <cellStyle name="Денежный 3 6 5 3 2 2 2" xfId="13472" xr:uid="{D15EF88A-92DD-4D42-B8C9-43925DEFEDA8}"/>
    <cellStyle name="Денежный 3 6 5 3 2 2 2 2" xfId="27158" xr:uid="{844D00A5-7ABA-4BFE-80AA-BF9720841AE5}"/>
    <cellStyle name="Денежный 3 6 5 3 2 2 3" xfId="20315" xr:uid="{51AF3357-D85F-4210-898B-7B49300DCDE3}"/>
    <cellStyle name="Денежный 3 6 5 3 2 3" xfId="10051" xr:uid="{B790BF45-7687-475D-B4B7-459143594FBC}"/>
    <cellStyle name="Денежный 3 6 5 3 2 3 2" xfId="23737" xr:uid="{2F51F14B-3F14-4E15-B888-33F0437F20A4}"/>
    <cellStyle name="Денежный 3 6 5 3 2 4" xfId="16894" xr:uid="{86E06245-AEF0-43D5-8314-FB4529848C1A}"/>
    <cellStyle name="Денежный 3 6 5 3 3" xfId="4927" xr:uid="{C4F6C461-5FF5-459F-A542-CC136DD44E18}"/>
    <cellStyle name="Денежный 3 6 5 3 3 2" xfId="11771" xr:uid="{E259FEFE-A7E5-40C7-89FE-C65C3007D230}"/>
    <cellStyle name="Денежный 3 6 5 3 3 2 2" xfId="25457" xr:uid="{99F8057E-41BA-4FAE-A5F9-FBED7786190A}"/>
    <cellStyle name="Денежный 3 6 5 3 3 3" xfId="18614" xr:uid="{94EB2AEF-443F-4FFB-BC9F-DDB4690ECB30}"/>
    <cellStyle name="Денежный 3 6 5 3 4" xfId="8350" xr:uid="{BC30F598-3AC6-485A-92BB-8E0E0CF29E05}"/>
    <cellStyle name="Денежный 3 6 5 3 4 2" xfId="22036" xr:uid="{63FD6EBF-36D7-4ABD-A271-A98FAB54A7F4}"/>
    <cellStyle name="Денежный 3 6 5 3 5" xfId="15193" xr:uid="{D2F25F7C-EE82-467E-833A-84233DA2A1BE}"/>
    <cellStyle name="Денежный 3 6 5 4" xfId="2368" xr:uid="{23EBBD6C-B761-44C9-8AB9-077323C9AF3A}"/>
    <cellStyle name="Денежный 3 6 5 4 2" xfId="5790" xr:uid="{BFF93A6D-18CD-485E-A314-0412725A8529}"/>
    <cellStyle name="Денежный 3 6 5 4 2 2" xfId="12634" xr:uid="{7A18FC2F-479E-4402-9C80-DFB84BA54799}"/>
    <cellStyle name="Денежный 3 6 5 4 2 2 2" xfId="26320" xr:uid="{E9778E6F-083A-4FB3-9256-C2B2DB3CF9FE}"/>
    <cellStyle name="Денежный 3 6 5 4 2 3" xfId="19477" xr:uid="{347E4700-56F1-4FE2-A329-D2367BB5625B}"/>
    <cellStyle name="Денежный 3 6 5 4 3" xfId="9213" xr:uid="{EFEBAA41-5F41-4D9D-A6D8-1B80110FAB47}"/>
    <cellStyle name="Денежный 3 6 5 4 3 2" xfId="22899" xr:uid="{FD1DF59F-88C4-447E-A8DF-54D03557F562}"/>
    <cellStyle name="Денежный 3 6 5 4 4" xfId="16056" xr:uid="{6D598F70-40BF-4E9D-AAFC-03A4A4985146}"/>
    <cellStyle name="Денежный 3 6 5 5" xfId="4089" xr:uid="{EF70C07F-2A6C-4671-B41C-E2167EC45908}"/>
    <cellStyle name="Денежный 3 6 5 5 2" xfId="10933" xr:uid="{5A99CEB3-C8C3-49D7-8ADA-495218BE9E46}"/>
    <cellStyle name="Денежный 3 6 5 5 2 2" xfId="24619" xr:uid="{765CD7A5-48F5-418B-A9AF-22B7697B13A4}"/>
    <cellStyle name="Денежный 3 6 5 5 3" xfId="17776" xr:uid="{C6C63905-A278-43A6-AEC7-AE00FA7AC1B7}"/>
    <cellStyle name="Денежный 3 6 5 6" xfId="7512" xr:uid="{9750E90B-CE08-4F0F-B4D6-885EFC30D78F}"/>
    <cellStyle name="Денежный 3 6 5 6 2" xfId="21198" xr:uid="{59D86024-9420-49FE-A22D-17D41E425F68}"/>
    <cellStyle name="Денежный 3 6 5 7" xfId="14355" xr:uid="{C77D79F2-E1EF-463A-8057-5C3BA485D461}"/>
    <cellStyle name="Денежный 3 6 6" xfId="806" xr:uid="{C15A12CF-B2B9-4BA4-9FB9-51D06BB56974}"/>
    <cellStyle name="Денежный 3 6 6 2" xfId="1650" xr:uid="{C1A7A6A7-9112-4CEF-B5CA-9036BFE7AA1C}"/>
    <cellStyle name="Денежный 3 6 6 2 2" xfId="3354" xr:uid="{CDDE379A-1F7C-4993-9331-15CB21D1AB73}"/>
    <cellStyle name="Денежный 3 6 6 2 2 2" xfId="6776" xr:uid="{868D1BE6-A426-4188-9659-2AD4B5A17BD1}"/>
    <cellStyle name="Денежный 3 6 6 2 2 2 2" xfId="13620" xr:uid="{BD7C4562-75A8-423D-864D-4524A56F9756}"/>
    <cellStyle name="Денежный 3 6 6 2 2 2 2 2" xfId="27306" xr:uid="{0B138422-E2FF-401C-87D9-A36A2C997429}"/>
    <cellStyle name="Денежный 3 6 6 2 2 2 3" xfId="20463" xr:uid="{8D342A4F-72AF-4FE3-BB26-F6D9F0D791EE}"/>
    <cellStyle name="Денежный 3 6 6 2 2 3" xfId="10199" xr:uid="{2D2902B4-2818-4A17-B1EA-80B7DFD91908}"/>
    <cellStyle name="Денежный 3 6 6 2 2 3 2" xfId="23885" xr:uid="{26AC8D9A-FCD7-407B-9B80-15394ECC6CA5}"/>
    <cellStyle name="Денежный 3 6 6 2 2 4" xfId="17042" xr:uid="{B4764F75-7476-4749-9C80-EA87CE16C66A}"/>
    <cellStyle name="Денежный 3 6 6 2 3" xfId="5075" xr:uid="{2873807C-8855-46C0-84F1-5C3D09762CC7}"/>
    <cellStyle name="Денежный 3 6 6 2 3 2" xfId="11919" xr:uid="{015460E1-DF4C-45FF-A9A8-72D080FCD2D3}"/>
    <cellStyle name="Денежный 3 6 6 2 3 2 2" xfId="25605" xr:uid="{96FD25B6-3E07-45F4-AEA6-3B9FBEE1DD13}"/>
    <cellStyle name="Денежный 3 6 6 2 3 3" xfId="18762" xr:uid="{E91D07E9-8686-4139-B14A-B955A191CFAF}"/>
    <cellStyle name="Денежный 3 6 6 2 4" xfId="8498" xr:uid="{AF98789C-89ED-4B13-93FE-50292E70035E}"/>
    <cellStyle name="Денежный 3 6 6 2 4 2" xfId="22184" xr:uid="{C64A5DE3-BBB1-4748-B6E3-133BD211F690}"/>
    <cellStyle name="Денежный 3 6 6 2 5" xfId="15341" xr:uid="{23129022-1292-4D2D-BD46-B9D1DC360014}"/>
    <cellStyle name="Денежный 3 6 6 3" xfId="2516" xr:uid="{22323FEE-DDF6-46CB-B014-F1A7B373E7F8}"/>
    <cellStyle name="Денежный 3 6 6 3 2" xfId="5938" xr:uid="{4120E6B6-22F6-4E47-9E6A-7D68C29A9799}"/>
    <cellStyle name="Денежный 3 6 6 3 2 2" xfId="12782" xr:uid="{2EBBAF2B-C25B-4E62-B79B-BAB0BF37F052}"/>
    <cellStyle name="Денежный 3 6 6 3 2 2 2" xfId="26468" xr:uid="{22606E4D-05CE-4E99-93A8-69D869E9FAAD}"/>
    <cellStyle name="Денежный 3 6 6 3 2 3" xfId="19625" xr:uid="{A47C561F-954B-41A8-823E-5E34CCA048A9}"/>
    <cellStyle name="Денежный 3 6 6 3 3" xfId="9361" xr:uid="{979881ED-D1C4-4DC3-B145-7D2418FD6F8E}"/>
    <cellStyle name="Денежный 3 6 6 3 3 2" xfId="23047" xr:uid="{C812777C-B462-4967-97CB-495157F44494}"/>
    <cellStyle name="Денежный 3 6 6 3 4" xfId="16204" xr:uid="{70826321-D1A5-4B7D-B1F2-F319780914F5}"/>
    <cellStyle name="Денежный 3 6 6 4" xfId="4237" xr:uid="{4D50CC3D-EDA3-420D-83A2-9153FFDE5F86}"/>
    <cellStyle name="Денежный 3 6 6 4 2" xfId="11081" xr:uid="{910BD4BC-182E-4FCA-8B55-A7B9B5EDF93F}"/>
    <cellStyle name="Денежный 3 6 6 4 2 2" xfId="24767" xr:uid="{6EBA28FA-417E-40B9-B410-B11ACD7FFF21}"/>
    <cellStyle name="Денежный 3 6 6 4 3" xfId="17924" xr:uid="{7C27FB1D-53D8-47FB-97C0-DF02E83B7DEC}"/>
    <cellStyle name="Денежный 3 6 6 5" xfId="7660" xr:uid="{31F29B96-9909-493A-86C7-14DCC720ED12}"/>
    <cellStyle name="Денежный 3 6 6 5 2" xfId="21346" xr:uid="{3D39087B-DFB9-49A7-959E-FE7B386F4E96}"/>
    <cellStyle name="Денежный 3 6 6 6" xfId="14503" xr:uid="{3C93E760-71F7-4C47-8C36-B0B9E9B1D5D3}"/>
    <cellStyle name="Денежный 3 6 7" xfId="1150" xr:uid="{2818F2A6-F4ED-4D9A-B52A-F0F7B7AF10C6}"/>
    <cellStyle name="Денежный 3 6 7 2" xfId="1994" xr:uid="{34A53B59-F534-4078-B5CA-9DFE9E499D37}"/>
    <cellStyle name="Денежный 3 6 7 2 2" xfId="3698" xr:uid="{F22035A0-4E42-450F-A729-B246869A7E81}"/>
    <cellStyle name="Денежный 3 6 7 2 2 2" xfId="7120" xr:uid="{33B34C05-DFA7-4D3F-8947-F0A4937ABBF3}"/>
    <cellStyle name="Денежный 3 6 7 2 2 2 2" xfId="13964" xr:uid="{23C4FEA5-24A9-495B-A540-B1E893EF1C7D}"/>
    <cellStyle name="Денежный 3 6 7 2 2 2 2 2" xfId="27650" xr:uid="{1BFA1298-0207-462F-8613-D266928EC22F}"/>
    <cellStyle name="Денежный 3 6 7 2 2 2 3" xfId="20807" xr:uid="{122F767A-DFBF-45BC-B399-10478B223371}"/>
    <cellStyle name="Денежный 3 6 7 2 2 3" xfId="10543" xr:uid="{93E42291-6883-4612-9754-F4C8F68C636C}"/>
    <cellStyle name="Денежный 3 6 7 2 2 3 2" xfId="24229" xr:uid="{DF7B9BFE-DF7E-4CF5-88A5-020734B5A7E7}"/>
    <cellStyle name="Денежный 3 6 7 2 2 4" xfId="17386" xr:uid="{C2B7D12F-37D4-4608-A360-EEAE57466687}"/>
    <cellStyle name="Денежный 3 6 7 2 3" xfId="5419" xr:uid="{035256BB-AC58-41FD-B207-A28C5E958364}"/>
    <cellStyle name="Денежный 3 6 7 2 3 2" xfId="12263" xr:uid="{86B88EFD-2402-49A5-8FDF-FF83E71CE80D}"/>
    <cellStyle name="Денежный 3 6 7 2 3 2 2" xfId="25949" xr:uid="{CF965778-16D7-474B-AB99-256FB09459B6}"/>
    <cellStyle name="Денежный 3 6 7 2 3 3" xfId="19106" xr:uid="{182D1F42-DD91-4E23-B3C7-9BE4332A4A21}"/>
    <cellStyle name="Денежный 3 6 7 2 4" xfId="8842" xr:uid="{8F8D6F21-44DD-4DB1-AD9B-E585EF0D32BB}"/>
    <cellStyle name="Денежный 3 6 7 2 4 2" xfId="22528" xr:uid="{767E0453-1B5B-48AE-A64B-7030AEEB0F5D}"/>
    <cellStyle name="Денежный 3 6 7 2 5" xfId="15685" xr:uid="{EA8DC71A-945C-4ACC-AA2C-15463F27814F}"/>
    <cellStyle name="Денежный 3 6 7 3" xfId="2860" xr:uid="{96D3EFA6-E15F-42EE-A7FB-406CB3FBD108}"/>
    <cellStyle name="Денежный 3 6 7 3 2" xfId="6282" xr:uid="{A050BE50-D14A-4A78-87F2-8457A97368AC}"/>
    <cellStyle name="Денежный 3 6 7 3 2 2" xfId="13126" xr:uid="{B1182EBC-7851-4E0E-9581-BF853440E542}"/>
    <cellStyle name="Денежный 3 6 7 3 2 2 2" xfId="26812" xr:uid="{41AB762B-7547-433E-8BE5-2FA3DE4050E9}"/>
    <cellStyle name="Денежный 3 6 7 3 2 3" xfId="19969" xr:uid="{2C710EFA-7DEB-4962-8E36-23AC8B871002}"/>
    <cellStyle name="Денежный 3 6 7 3 3" xfId="9705" xr:uid="{536A426E-B531-4371-A517-9800C598FEED}"/>
    <cellStyle name="Денежный 3 6 7 3 3 2" xfId="23391" xr:uid="{166C2E1A-6A07-4F6E-9BA0-F86CB1FD146E}"/>
    <cellStyle name="Денежный 3 6 7 3 4" xfId="16548" xr:uid="{3335EEB5-DE86-42F3-A076-2CB15968C013}"/>
    <cellStyle name="Денежный 3 6 7 4" xfId="4581" xr:uid="{A8490550-F39E-4607-8B16-0BC416A01BAD}"/>
    <cellStyle name="Денежный 3 6 7 4 2" xfId="11425" xr:uid="{132E901F-DEA1-4608-A00E-C640F2429B06}"/>
    <cellStyle name="Денежный 3 6 7 4 2 2" xfId="25111" xr:uid="{42C4177E-596B-41F3-B537-0277961C7752}"/>
    <cellStyle name="Денежный 3 6 7 4 3" xfId="18268" xr:uid="{130B2084-100A-441A-AECE-A27D26A814A6}"/>
    <cellStyle name="Денежный 3 6 7 5" xfId="8004" xr:uid="{FFDB119B-16BF-4364-941D-E907716D7DF2}"/>
    <cellStyle name="Денежный 3 6 7 5 2" xfId="21690" xr:uid="{FF60E4E3-040E-4994-BBD3-0D696BB61083}"/>
    <cellStyle name="Денежный 3 6 7 6" xfId="14847" xr:uid="{7E174036-336D-4222-9A9D-CF3E14C85FAC}"/>
    <cellStyle name="Денежный 3 6 8" xfId="1306" xr:uid="{0D3201DB-905B-4BE0-846F-169141364064}"/>
    <cellStyle name="Денежный 3 6 8 2" xfId="3010" xr:uid="{D69B36FB-F185-4F04-9A01-42BEF711E90D}"/>
    <cellStyle name="Денежный 3 6 8 2 2" xfId="6432" xr:uid="{DFA1B509-B879-4F20-A642-3D81D9942857}"/>
    <cellStyle name="Денежный 3 6 8 2 2 2" xfId="13276" xr:uid="{34A74EC3-4181-404B-AB2F-7C5D521656F0}"/>
    <cellStyle name="Денежный 3 6 8 2 2 2 2" xfId="26962" xr:uid="{C8BD98F5-95E3-4B00-B35D-B33F66C506CC}"/>
    <cellStyle name="Денежный 3 6 8 2 2 3" xfId="20119" xr:uid="{3D399213-C8CB-43FD-BCF2-21CECBB00C57}"/>
    <cellStyle name="Денежный 3 6 8 2 3" xfId="9855" xr:uid="{A395F3B7-165E-478F-9C87-A3329AF4ACB1}"/>
    <cellStyle name="Денежный 3 6 8 2 3 2" xfId="23541" xr:uid="{368BE09C-A0B2-4D83-9939-23BB62D4A041}"/>
    <cellStyle name="Денежный 3 6 8 2 4" xfId="16698" xr:uid="{40EF90EC-B54A-419E-A587-DA568BB1E06C}"/>
    <cellStyle name="Денежный 3 6 8 3" xfId="4731" xr:uid="{93AF5CC4-7F32-43A1-BFD1-FB9EC97577DE}"/>
    <cellStyle name="Денежный 3 6 8 3 2" xfId="11575" xr:uid="{A3E7BB45-C1EE-4588-A657-9B71B22A2FA3}"/>
    <cellStyle name="Денежный 3 6 8 3 2 2" xfId="25261" xr:uid="{BD9C9F7E-BB61-4DBA-B4C5-5D3BF12F8DCB}"/>
    <cellStyle name="Денежный 3 6 8 3 3" xfId="18418" xr:uid="{0B0550E1-9208-4306-9E3D-500BCB1906F0}"/>
    <cellStyle name="Денежный 3 6 8 4" xfId="8154" xr:uid="{2ED10278-4D43-4158-A9F1-304331913783}"/>
    <cellStyle name="Денежный 3 6 8 4 2" xfId="21840" xr:uid="{8394ACEA-4D6B-4992-B224-BD9C8892E1DE}"/>
    <cellStyle name="Денежный 3 6 8 5" xfId="14997" xr:uid="{87556699-DAD7-42D8-B38A-8B03C3F17711}"/>
    <cellStyle name="Денежный 3 6 9" xfId="2172" xr:uid="{6A307F67-72E6-4D60-AF7F-45AD583948EB}"/>
    <cellStyle name="Денежный 3 6 9 2" xfId="5594" xr:uid="{FA264423-AF8D-4A3D-9E5A-EDEBCFFD1521}"/>
    <cellStyle name="Денежный 3 6 9 2 2" xfId="12438" xr:uid="{7D71AB60-8286-49F5-A908-8979BE62F448}"/>
    <cellStyle name="Денежный 3 6 9 2 2 2" xfId="26124" xr:uid="{5DC5C093-5B28-4673-AF0C-71A7B728D0DF}"/>
    <cellStyle name="Денежный 3 6 9 2 3" xfId="19281" xr:uid="{7266B2BA-F8DD-4728-8AC9-FCF44B52D02A}"/>
    <cellStyle name="Денежный 3 6 9 3" xfId="9017" xr:uid="{099B7A10-A987-47AF-886E-E73352BC45AC}"/>
    <cellStyle name="Денежный 3 6 9 3 2" xfId="22703" xr:uid="{351950C7-30E0-42DE-B4FC-743E89C1CE46}"/>
    <cellStyle name="Денежный 3 6 9 4" xfId="15860" xr:uid="{57E872BE-11A5-43DA-989D-17701CE11CA3}"/>
    <cellStyle name="Денежный 3 7" xfId="525" xr:uid="{F88E82E4-6325-478F-9F69-F06FAFEF1231}"/>
    <cellStyle name="Денежный 3 7 2" xfId="677" xr:uid="{755EE57D-51AA-43E2-B54A-D2DB67C949CC}"/>
    <cellStyle name="Денежный 3 7 2 2" xfId="1021" xr:uid="{920B291B-5CE7-49EC-9F34-CA4CBB2054F3}"/>
    <cellStyle name="Денежный 3 7 2 2 2" xfId="1865" xr:uid="{0125A060-D9F8-4116-887E-907CE74319B7}"/>
    <cellStyle name="Денежный 3 7 2 2 2 2" xfId="3569" xr:uid="{0DD30183-5309-4D3E-A983-0FCA39B4B9CD}"/>
    <cellStyle name="Денежный 3 7 2 2 2 2 2" xfId="6991" xr:uid="{75D78D66-6F8D-4F4A-91F6-C84F92527C50}"/>
    <cellStyle name="Денежный 3 7 2 2 2 2 2 2" xfId="13835" xr:uid="{F8D4890E-0CAB-4A36-A5A2-D37431EC6A7C}"/>
    <cellStyle name="Денежный 3 7 2 2 2 2 2 2 2" xfId="27521" xr:uid="{AAD6754C-051A-4EC9-BAE0-9A50AFB38DBE}"/>
    <cellStyle name="Денежный 3 7 2 2 2 2 2 3" xfId="20678" xr:uid="{BB9C7EBC-9574-4AC4-9060-F00BCA17C468}"/>
    <cellStyle name="Денежный 3 7 2 2 2 2 3" xfId="10414" xr:uid="{E5ED2D35-AB0D-4B4E-A15F-4C59E8ADFF75}"/>
    <cellStyle name="Денежный 3 7 2 2 2 2 3 2" xfId="24100" xr:uid="{D994B00D-B34A-4E23-950C-6005F9B5D57E}"/>
    <cellStyle name="Денежный 3 7 2 2 2 2 4" xfId="17257" xr:uid="{E317C9C1-0354-451D-906A-77280EC49149}"/>
    <cellStyle name="Денежный 3 7 2 2 2 3" xfId="5290" xr:uid="{0C197CBA-6142-4540-A780-A14F1019B47A}"/>
    <cellStyle name="Денежный 3 7 2 2 2 3 2" xfId="12134" xr:uid="{450A4B68-46EA-412B-8B3A-2E22A22E6AD7}"/>
    <cellStyle name="Денежный 3 7 2 2 2 3 2 2" xfId="25820" xr:uid="{C0260579-ECA6-4CDA-8D12-0913F0C89C18}"/>
    <cellStyle name="Денежный 3 7 2 2 2 3 3" xfId="18977" xr:uid="{2B851257-28A1-4E8C-9D77-C619AB78137B}"/>
    <cellStyle name="Денежный 3 7 2 2 2 4" xfId="8713" xr:uid="{EE35D3D7-824F-4112-A482-F8D327B1127C}"/>
    <cellStyle name="Денежный 3 7 2 2 2 4 2" xfId="22399" xr:uid="{F8AA0EE2-C67A-42A9-9DEC-F2E7899CA716}"/>
    <cellStyle name="Денежный 3 7 2 2 2 5" xfId="15556" xr:uid="{CF0172B3-E2D4-4A62-84EB-87045026C68A}"/>
    <cellStyle name="Денежный 3 7 2 2 3" xfId="2731" xr:uid="{FC69F983-CDC3-4A25-BD48-A59F6CE231E1}"/>
    <cellStyle name="Денежный 3 7 2 2 3 2" xfId="6153" xr:uid="{DD747869-522F-4A27-A438-7CAB91B2CEEC}"/>
    <cellStyle name="Денежный 3 7 2 2 3 2 2" xfId="12997" xr:uid="{A81FA753-A92D-413A-B112-57BC2F931092}"/>
    <cellStyle name="Денежный 3 7 2 2 3 2 2 2" xfId="26683" xr:uid="{399B6027-977C-4020-BE15-8FEF2049450D}"/>
    <cellStyle name="Денежный 3 7 2 2 3 2 3" xfId="19840" xr:uid="{75A27617-A4DA-4B48-A55B-6FCC7C0B660C}"/>
    <cellStyle name="Денежный 3 7 2 2 3 3" xfId="9576" xr:uid="{D9FE258D-00A9-4934-8E01-4B59F351832E}"/>
    <cellStyle name="Денежный 3 7 2 2 3 3 2" xfId="23262" xr:uid="{87AF89EF-2FBF-4545-BF9B-9CDF4B7261B9}"/>
    <cellStyle name="Денежный 3 7 2 2 3 4" xfId="16419" xr:uid="{45E987C7-EBA8-454B-A8AD-C56C60D6B70E}"/>
    <cellStyle name="Денежный 3 7 2 2 4" xfId="4452" xr:uid="{A09004FD-1C8C-471E-B76B-DF2BE935548A}"/>
    <cellStyle name="Денежный 3 7 2 2 4 2" xfId="11296" xr:uid="{C2751391-2F89-463C-86DD-CC8805863960}"/>
    <cellStyle name="Денежный 3 7 2 2 4 2 2" xfId="24982" xr:uid="{775BFF03-B2E6-4BE9-B8D4-BBE047CD8080}"/>
    <cellStyle name="Денежный 3 7 2 2 4 3" xfId="18139" xr:uid="{A6ABFC0F-4A5A-4216-943E-BF96A79907BB}"/>
    <cellStyle name="Денежный 3 7 2 2 5" xfId="7875" xr:uid="{6E7E6CAB-8B17-4EA5-AC77-302E62B88257}"/>
    <cellStyle name="Денежный 3 7 2 2 5 2" xfId="21561" xr:uid="{761B1563-05A1-47FA-99A5-A5BA5862A8FE}"/>
    <cellStyle name="Денежный 3 7 2 2 6" xfId="14718" xr:uid="{AF00F946-786F-477C-91F9-1018BB75D44F}"/>
    <cellStyle name="Денежный 3 7 2 3" xfId="1521" xr:uid="{8561CBCB-8EBF-4EAD-B552-970A83DF284E}"/>
    <cellStyle name="Денежный 3 7 2 3 2" xfId="3225" xr:uid="{62252745-E410-46B8-B419-B14A263AC40C}"/>
    <cellStyle name="Денежный 3 7 2 3 2 2" xfId="6647" xr:uid="{7453B1CF-AE9E-4487-9B4C-709F048297E0}"/>
    <cellStyle name="Денежный 3 7 2 3 2 2 2" xfId="13491" xr:uid="{6AD6B4AC-51C6-4D01-AAF4-810E00BE1497}"/>
    <cellStyle name="Денежный 3 7 2 3 2 2 2 2" xfId="27177" xr:uid="{855CB72A-528F-49CB-8D80-204F020D0297}"/>
    <cellStyle name="Денежный 3 7 2 3 2 2 3" xfId="20334" xr:uid="{A457480F-191D-423B-8204-452E25A35C0E}"/>
    <cellStyle name="Денежный 3 7 2 3 2 3" xfId="10070" xr:uid="{C985B6BE-21CE-4AEB-8579-C8F65C1CFA07}"/>
    <cellStyle name="Денежный 3 7 2 3 2 3 2" xfId="23756" xr:uid="{51D95065-6D13-44D2-A84F-9323EDB19B8B}"/>
    <cellStyle name="Денежный 3 7 2 3 2 4" xfId="16913" xr:uid="{7A32B252-68B9-4990-B6E7-007A3C03CAEF}"/>
    <cellStyle name="Денежный 3 7 2 3 3" xfId="4946" xr:uid="{F9D665CA-DDB1-4BFF-8B1A-EC1E3110FD1D}"/>
    <cellStyle name="Денежный 3 7 2 3 3 2" xfId="11790" xr:uid="{109C1848-048A-461D-AC49-926CDB1180DB}"/>
    <cellStyle name="Денежный 3 7 2 3 3 2 2" xfId="25476" xr:uid="{2EF64DB6-DB4A-4A11-98DC-276D11CD0FF3}"/>
    <cellStyle name="Денежный 3 7 2 3 3 3" xfId="18633" xr:uid="{B181E658-05FA-48FE-A97E-E5214E473F24}"/>
    <cellStyle name="Денежный 3 7 2 3 4" xfId="8369" xr:uid="{6AAC44FE-F4C6-4709-AB58-00B45E5A02BD}"/>
    <cellStyle name="Денежный 3 7 2 3 4 2" xfId="22055" xr:uid="{7C2CB1A3-D2EE-4C72-8CB1-487216769D0E}"/>
    <cellStyle name="Денежный 3 7 2 3 5" xfId="15212" xr:uid="{96375352-66AB-4390-ADAA-9238CDB8BB1E}"/>
    <cellStyle name="Денежный 3 7 2 4" xfId="2387" xr:uid="{5521A1D8-6694-4DD8-85A4-8CCA8C05424E}"/>
    <cellStyle name="Денежный 3 7 2 4 2" xfId="5809" xr:uid="{4BB0F537-5BA5-4BE3-A1EF-B6DA24502733}"/>
    <cellStyle name="Денежный 3 7 2 4 2 2" xfId="12653" xr:uid="{E045E234-F6CC-48FF-8805-1AE2122B5FC0}"/>
    <cellStyle name="Денежный 3 7 2 4 2 2 2" xfId="26339" xr:uid="{81460EE2-495E-4D45-BF40-641DACA4BA82}"/>
    <cellStyle name="Денежный 3 7 2 4 2 3" xfId="19496" xr:uid="{1FF3B704-045C-45FD-B7F2-70AF6BAF0DAB}"/>
    <cellStyle name="Денежный 3 7 2 4 3" xfId="9232" xr:uid="{D94544C5-D28F-42EE-A20E-6BF3E6BDEC5C}"/>
    <cellStyle name="Денежный 3 7 2 4 3 2" xfId="22918" xr:uid="{C3BA9336-FD3C-4519-9BAA-F00E02B6293F}"/>
    <cellStyle name="Денежный 3 7 2 4 4" xfId="16075" xr:uid="{AB207E39-942C-4492-A4C0-0202BCE4E998}"/>
    <cellStyle name="Денежный 3 7 2 5" xfId="4108" xr:uid="{224341C8-2F0D-4D8A-8FEF-7A8B58E9E130}"/>
    <cellStyle name="Денежный 3 7 2 5 2" xfId="10952" xr:uid="{CCDDE051-AE92-440B-8BC6-9C7BEE603167}"/>
    <cellStyle name="Денежный 3 7 2 5 2 2" xfId="24638" xr:uid="{F7E308CB-BD35-4B90-9D10-DC7FFAC5F42C}"/>
    <cellStyle name="Денежный 3 7 2 5 3" xfId="17795" xr:uid="{5090801B-0F38-4A6F-91FF-82CEA0F47306}"/>
    <cellStyle name="Денежный 3 7 2 6" xfId="7531" xr:uid="{F7D65FBA-5BEF-44C4-8C33-D32913F866CB}"/>
    <cellStyle name="Денежный 3 7 2 6 2" xfId="21217" xr:uid="{4E6F852C-D409-4D6C-AE4F-5F19DB352F7E}"/>
    <cellStyle name="Денежный 3 7 2 7" xfId="14374" xr:uid="{1C58ACF0-A54E-46C7-9DF2-F51EB6DBBC58}"/>
    <cellStyle name="Денежный 3 7 3" xfId="873" xr:uid="{46E87704-BF41-4973-8D92-D17C50311E16}"/>
    <cellStyle name="Денежный 3 7 3 2" xfId="1717" xr:uid="{CD5A27F0-6E1B-4460-AD2A-CFE0CCBEBA6B}"/>
    <cellStyle name="Денежный 3 7 3 2 2" xfId="3421" xr:uid="{51C40297-E450-46C8-B70B-15AEAAB58065}"/>
    <cellStyle name="Денежный 3 7 3 2 2 2" xfId="6843" xr:uid="{DB23750C-65FE-4FF3-933C-A09E47F80C55}"/>
    <cellStyle name="Денежный 3 7 3 2 2 2 2" xfId="13687" xr:uid="{E887B8C0-A872-46A2-9F83-03C70615D531}"/>
    <cellStyle name="Денежный 3 7 3 2 2 2 2 2" xfId="27373" xr:uid="{01577388-6516-48DE-97C3-F4CAAD5C0C9D}"/>
    <cellStyle name="Денежный 3 7 3 2 2 2 3" xfId="20530" xr:uid="{0CA248BD-9B41-4C87-8D02-47659F078FF0}"/>
    <cellStyle name="Денежный 3 7 3 2 2 3" xfId="10266" xr:uid="{8B332D7D-EE92-4F96-A985-089D0D92D9BE}"/>
    <cellStyle name="Денежный 3 7 3 2 2 3 2" xfId="23952" xr:uid="{BE9ABC78-EDC8-4597-8330-8EF76BA74376}"/>
    <cellStyle name="Денежный 3 7 3 2 2 4" xfId="17109" xr:uid="{96D10479-A785-4690-9501-5C96220D4125}"/>
    <cellStyle name="Денежный 3 7 3 2 3" xfId="5142" xr:uid="{B521CD72-D8AE-48E0-A595-4183F4B82ABA}"/>
    <cellStyle name="Денежный 3 7 3 2 3 2" xfId="11986" xr:uid="{91FB7A91-57CF-4367-B2D1-DB1387206DC7}"/>
    <cellStyle name="Денежный 3 7 3 2 3 2 2" xfId="25672" xr:uid="{5E1C934A-A118-4770-AF29-B933E5279845}"/>
    <cellStyle name="Денежный 3 7 3 2 3 3" xfId="18829" xr:uid="{C8BA9BD6-7B33-4E56-B57C-BF97C06947A5}"/>
    <cellStyle name="Денежный 3 7 3 2 4" xfId="8565" xr:uid="{6D867832-28C0-459E-B248-CCAACC24C9CE}"/>
    <cellStyle name="Денежный 3 7 3 2 4 2" xfId="22251" xr:uid="{F66996D3-8068-4910-875B-DCFB76D87227}"/>
    <cellStyle name="Денежный 3 7 3 2 5" xfId="15408" xr:uid="{65313776-43D5-402A-A9BD-A01F9706E2A6}"/>
    <cellStyle name="Денежный 3 7 3 3" xfId="2583" xr:uid="{6FCDABD0-26E1-4B75-914D-1DF19348B5A0}"/>
    <cellStyle name="Денежный 3 7 3 3 2" xfId="6005" xr:uid="{1877841C-680B-42B8-9274-0AD091A4B3F1}"/>
    <cellStyle name="Денежный 3 7 3 3 2 2" xfId="12849" xr:uid="{FF658725-44E4-4897-9D33-7E4F4833B9DE}"/>
    <cellStyle name="Денежный 3 7 3 3 2 2 2" xfId="26535" xr:uid="{EC31464F-3CE5-4568-B09C-90528E9A0DB3}"/>
    <cellStyle name="Денежный 3 7 3 3 2 3" xfId="19692" xr:uid="{3C5C72F7-845A-4B55-941F-213E541A6181}"/>
    <cellStyle name="Денежный 3 7 3 3 3" xfId="9428" xr:uid="{70DDA195-99A1-4558-9D77-312BAECE15EC}"/>
    <cellStyle name="Денежный 3 7 3 3 3 2" xfId="23114" xr:uid="{ECEECEFE-687B-47A5-A9B8-96472DCC5BE9}"/>
    <cellStyle name="Денежный 3 7 3 3 4" xfId="16271" xr:uid="{2ABC6BE0-0053-4611-9358-63664E37CE5B}"/>
    <cellStyle name="Денежный 3 7 3 4" xfId="4304" xr:uid="{AC75A263-1C75-4370-8EB2-DD71EC82B32B}"/>
    <cellStyle name="Денежный 3 7 3 4 2" xfId="11148" xr:uid="{17E8B400-A04D-483A-9E9F-774D75EA231E}"/>
    <cellStyle name="Денежный 3 7 3 4 2 2" xfId="24834" xr:uid="{CF9D6F49-E3E8-4344-82E7-9576DFE5FB4D}"/>
    <cellStyle name="Денежный 3 7 3 4 3" xfId="17991" xr:uid="{BCD3C3F4-5659-49E1-80D3-DF5E4FC5750F}"/>
    <cellStyle name="Денежный 3 7 3 5" xfId="7727" xr:uid="{56BCE710-63B6-43E5-B62C-B560983B229E}"/>
    <cellStyle name="Денежный 3 7 3 5 2" xfId="21413" xr:uid="{7967D941-EBF6-4E83-8EA4-EC40E19E008B}"/>
    <cellStyle name="Денежный 3 7 3 6" xfId="14570" xr:uid="{72068585-8282-44CD-AD91-B293BD1044C5}"/>
    <cellStyle name="Денежный 3 7 4" xfId="1169" xr:uid="{470A241E-68EC-494D-B59D-6A1641D6942D}"/>
    <cellStyle name="Денежный 3 7 4 2" xfId="2013" xr:uid="{EA877C96-D185-4F6D-80CF-27D4B21BBB18}"/>
    <cellStyle name="Денежный 3 7 4 2 2" xfId="3717" xr:uid="{2C259996-1419-4A9B-B1B3-731341AD9D58}"/>
    <cellStyle name="Денежный 3 7 4 2 2 2" xfId="7139" xr:uid="{5778125A-0DB5-4CFC-BDE7-CD96F496CF19}"/>
    <cellStyle name="Денежный 3 7 4 2 2 2 2" xfId="13983" xr:uid="{8349CF2D-D2A1-41FC-8C14-1FD25EBB77F2}"/>
    <cellStyle name="Денежный 3 7 4 2 2 2 2 2" xfId="27669" xr:uid="{CA1C50F0-B1A2-4FDC-B08E-874233D6498E}"/>
    <cellStyle name="Денежный 3 7 4 2 2 2 3" xfId="20826" xr:uid="{C940942A-4D80-40A3-9BCA-4355D12D790A}"/>
    <cellStyle name="Денежный 3 7 4 2 2 3" xfId="10562" xr:uid="{6929CC2B-6BD3-483F-9D4D-CB8960D253EB}"/>
    <cellStyle name="Денежный 3 7 4 2 2 3 2" xfId="24248" xr:uid="{50DB770D-605E-4137-BB3A-1ED3248DC366}"/>
    <cellStyle name="Денежный 3 7 4 2 2 4" xfId="17405" xr:uid="{D9F85A1C-C513-4B10-B09F-3E7091A7F54D}"/>
    <cellStyle name="Денежный 3 7 4 2 3" xfId="5438" xr:uid="{8D1D792B-016D-4697-A6E9-15A615173FDF}"/>
    <cellStyle name="Денежный 3 7 4 2 3 2" xfId="12282" xr:uid="{02ECD148-9D1B-402C-BEE0-3CA06DB0E95B}"/>
    <cellStyle name="Денежный 3 7 4 2 3 2 2" xfId="25968" xr:uid="{DD88053B-29C6-4A07-B140-30ADBE074A04}"/>
    <cellStyle name="Денежный 3 7 4 2 3 3" xfId="19125" xr:uid="{CB947E1B-EDC1-43AC-BB31-B90BCCF31F08}"/>
    <cellStyle name="Денежный 3 7 4 2 4" xfId="8861" xr:uid="{ACA20069-7876-4870-B419-679FA0627B5F}"/>
    <cellStyle name="Денежный 3 7 4 2 4 2" xfId="22547" xr:uid="{4BF07328-8766-4525-A459-14D676C5DF88}"/>
    <cellStyle name="Денежный 3 7 4 2 5" xfId="15704" xr:uid="{86B5CC37-A31E-4477-A161-2031AA26A710}"/>
    <cellStyle name="Денежный 3 7 4 3" xfId="2879" xr:uid="{FAEAC042-A95E-41A7-9CE1-973613ADFFCC}"/>
    <cellStyle name="Денежный 3 7 4 3 2" xfId="6301" xr:uid="{78AC29ED-512A-462B-9F95-FBAE479A2D76}"/>
    <cellStyle name="Денежный 3 7 4 3 2 2" xfId="13145" xr:uid="{12A04259-EFAF-47A2-A584-1681A54405FB}"/>
    <cellStyle name="Денежный 3 7 4 3 2 2 2" xfId="26831" xr:uid="{C245A4EB-E732-4B19-98A4-206D9E9082C7}"/>
    <cellStyle name="Денежный 3 7 4 3 2 3" xfId="19988" xr:uid="{8586BBCB-CE9C-4235-9CD1-29F84F566011}"/>
    <cellStyle name="Денежный 3 7 4 3 3" xfId="9724" xr:uid="{782CAB2B-288B-4DA5-A0F3-52400A72FB0C}"/>
    <cellStyle name="Денежный 3 7 4 3 3 2" xfId="23410" xr:uid="{9E4C67D4-4CD8-4820-BD42-624189A06702}"/>
    <cellStyle name="Денежный 3 7 4 3 4" xfId="16567" xr:uid="{3AACD4FE-0D65-457E-82E6-03D7553C6216}"/>
    <cellStyle name="Денежный 3 7 4 4" xfId="4600" xr:uid="{DAA34502-4B1F-4592-A2C2-FE1B8CE92A09}"/>
    <cellStyle name="Денежный 3 7 4 4 2" xfId="11444" xr:uid="{1BAB7A44-90F5-4680-BA62-A90426E67EE2}"/>
    <cellStyle name="Денежный 3 7 4 4 2 2" xfId="25130" xr:uid="{2D82BFC3-121D-4AF5-BC50-F83B124BFD7A}"/>
    <cellStyle name="Денежный 3 7 4 4 3" xfId="18287" xr:uid="{0D9B4303-90E8-43C6-B080-ED0D58A1BCBF}"/>
    <cellStyle name="Денежный 3 7 4 5" xfId="8023" xr:uid="{404985EB-BD99-440E-B17E-07ED29B5AAD4}"/>
    <cellStyle name="Денежный 3 7 4 5 2" xfId="21709" xr:uid="{9FD23E1E-E10E-47A6-9346-F623D49AC43A}"/>
    <cellStyle name="Денежный 3 7 4 6" xfId="14866" xr:uid="{FA15A8C0-8EA2-491F-ABBC-75B5CEB29FCE}"/>
    <cellStyle name="Денежный 3 7 5" xfId="1373" xr:uid="{195871A8-79EE-46D6-9F57-29E2260AF793}"/>
    <cellStyle name="Денежный 3 7 5 2" xfId="3077" xr:uid="{7FE54195-BDAC-425D-BFF4-9B5333BF27C9}"/>
    <cellStyle name="Денежный 3 7 5 2 2" xfId="6499" xr:uid="{0CDEC128-0F6E-4717-8989-F88DC8D5AF84}"/>
    <cellStyle name="Денежный 3 7 5 2 2 2" xfId="13343" xr:uid="{3FFE2240-28F4-4AF7-9EF9-FD76E3D398B7}"/>
    <cellStyle name="Денежный 3 7 5 2 2 2 2" xfId="27029" xr:uid="{A3B842ED-B21B-40F9-B42E-4F27E5837611}"/>
    <cellStyle name="Денежный 3 7 5 2 2 3" xfId="20186" xr:uid="{80B8F629-FE8F-4D41-8F4C-F564F1DE8E8B}"/>
    <cellStyle name="Денежный 3 7 5 2 3" xfId="9922" xr:uid="{EC13F421-3E91-4177-8995-A6A5B012CF5D}"/>
    <cellStyle name="Денежный 3 7 5 2 3 2" xfId="23608" xr:uid="{045FB319-C72C-4883-A33A-4FC88FB62514}"/>
    <cellStyle name="Денежный 3 7 5 2 4" xfId="16765" xr:uid="{26492983-306D-4814-93C4-8252C6729618}"/>
    <cellStyle name="Денежный 3 7 5 3" xfId="4798" xr:uid="{20E598F2-B5AA-43D0-83F2-662AC21742EF}"/>
    <cellStyle name="Денежный 3 7 5 3 2" xfId="11642" xr:uid="{450299F2-1842-4BC8-9B77-AB0139A46A16}"/>
    <cellStyle name="Денежный 3 7 5 3 2 2" xfId="25328" xr:uid="{5EFC64A7-B0FB-43AD-83D1-49F82B54A71C}"/>
    <cellStyle name="Денежный 3 7 5 3 3" xfId="18485" xr:uid="{A2ADFF1F-427D-413C-B7C5-5B7CA893F360}"/>
    <cellStyle name="Денежный 3 7 5 4" xfId="8221" xr:uid="{C6C24637-6530-4BB0-B883-9C652E59C9D7}"/>
    <cellStyle name="Денежный 3 7 5 4 2" xfId="21907" xr:uid="{199A7EF9-177A-4529-80C9-2F3C477F16A2}"/>
    <cellStyle name="Денежный 3 7 5 5" xfId="15064" xr:uid="{58FD5B0D-25B6-41F3-8883-3BB64DE406D3}"/>
    <cellStyle name="Денежный 3 7 6" xfId="2239" xr:uid="{523DD73B-5015-4E54-87F1-32BA02A7085A}"/>
    <cellStyle name="Денежный 3 7 6 2" xfId="5661" xr:uid="{D9EFEDE1-128F-439A-A8DC-6415898D5D5B}"/>
    <cellStyle name="Денежный 3 7 6 2 2" xfId="12505" xr:uid="{EB039B71-4FE5-4EE5-B3C3-1098E194941F}"/>
    <cellStyle name="Денежный 3 7 6 2 2 2" xfId="26191" xr:uid="{2FFFB5B6-85DC-474B-B5D5-7EAB6A32EFF0}"/>
    <cellStyle name="Денежный 3 7 6 2 3" xfId="19348" xr:uid="{E0D01B85-C859-4B16-BAA9-EF494E92DC2F}"/>
    <cellStyle name="Денежный 3 7 6 3" xfId="9084" xr:uid="{9FB57668-BB49-4588-AEAD-DE282EEA57F7}"/>
    <cellStyle name="Денежный 3 7 6 3 2" xfId="22770" xr:uid="{3E24F5C3-C28D-41BA-93E0-2BB747D244C7}"/>
    <cellStyle name="Денежный 3 7 6 4" xfId="15927" xr:uid="{7A7F318B-0BFD-4B96-9F24-8F2D0EA98608}"/>
    <cellStyle name="Денежный 3 7 7" xfId="3960" xr:uid="{D33C3748-0C8F-49D7-BC75-F97869E3E6D4}"/>
    <cellStyle name="Денежный 3 7 7 2" xfId="10804" xr:uid="{892E8BF8-99E7-4EFE-8761-C59FFFA34EE1}"/>
    <cellStyle name="Денежный 3 7 7 2 2" xfId="24490" xr:uid="{202328B7-AD58-4019-8A72-36D95429ABF5}"/>
    <cellStyle name="Денежный 3 7 7 3" xfId="17647" xr:uid="{38125226-916D-4C93-86A0-AB262FC07B30}"/>
    <cellStyle name="Денежный 3 7 8" xfId="7383" xr:uid="{48F82938-9030-443F-B347-9194901CF8D2}"/>
    <cellStyle name="Денежный 3 7 8 2" xfId="21069" xr:uid="{F5FB1E05-D697-4E5C-82D7-ADE7F5E64B5C}"/>
    <cellStyle name="Денежный 3 7 9" xfId="14226" xr:uid="{7BFAC37A-BE98-4B4D-B45A-106755F93F7F}"/>
    <cellStyle name="Денежный 3 8" xfId="536" xr:uid="{F61C0B4C-6F93-48DA-9080-3617417F420A}"/>
    <cellStyle name="Денежный 3 8 2" xfId="684" xr:uid="{58A42FAF-E013-4348-A907-B2BC63F7452B}"/>
    <cellStyle name="Денежный 3 8 2 2" xfId="1028" xr:uid="{7C285811-4EF9-4898-8492-93640E65A89A}"/>
    <cellStyle name="Денежный 3 8 2 2 2" xfId="1872" xr:uid="{89D44456-7309-4310-BC67-599D12D99C08}"/>
    <cellStyle name="Денежный 3 8 2 2 2 2" xfId="3576" xr:uid="{CA7B9C3B-62EB-4CAC-B416-91C8E2AC7CE8}"/>
    <cellStyle name="Денежный 3 8 2 2 2 2 2" xfId="6998" xr:uid="{FCA59DAF-6DC4-454D-B073-9C8F3A108F6F}"/>
    <cellStyle name="Денежный 3 8 2 2 2 2 2 2" xfId="13842" xr:uid="{10E94C99-A8EC-4B15-A624-75065885912D}"/>
    <cellStyle name="Денежный 3 8 2 2 2 2 2 2 2" xfId="27528" xr:uid="{F3644157-3190-4895-ABA0-2FE0435DE4AE}"/>
    <cellStyle name="Денежный 3 8 2 2 2 2 2 3" xfId="20685" xr:uid="{625E7867-B2F5-444A-BB70-29F6D443AFC2}"/>
    <cellStyle name="Денежный 3 8 2 2 2 2 3" xfId="10421" xr:uid="{B537BFC7-5F8E-43BC-AEF2-63A3FDFFDD64}"/>
    <cellStyle name="Денежный 3 8 2 2 2 2 3 2" xfId="24107" xr:uid="{4C830481-7C50-462F-BFA9-ABBA0A7EB397}"/>
    <cellStyle name="Денежный 3 8 2 2 2 2 4" xfId="17264" xr:uid="{C0F58D76-3506-4C03-8315-0061E97655A0}"/>
    <cellStyle name="Денежный 3 8 2 2 2 3" xfId="5297" xr:uid="{C0672FA5-0A4B-4E88-BD56-72FF97020A46}"/>
    <cellStyle name="Денежный 3 8 2 2 2 3 2" xfId="12141" xr:uid="{6DD94D1B-A20F-4D07-9CCB-159CC9F216A2}"/>
    <cellStyle name="Денежный 3 8 2 2 2 3 2 2" xfId="25827" xr:uid="{A44782AE-6921-4221-A44C-6D0C72DE78EA}"/>
    <cellStyle name="Денежный 3 8 2 2 2 3 3" xfId="18984" xr:uid="{19DF0F3C-D674-4B68-A256-648470C7EA3E}"/>
    <cellStyle name="Денежный 3 8 2 2 2 4" xfId="8720" xr:uid="{87B3C347-DDD0-45B2-BD4D-242334EECA9F}"/>
    <cellStyle name="Денежный 3 8 2 2 2 4 2" xfId="22406" xr:uid="{4125DA8A-E20B-45D2-801B-B31FBF933731}"/>
    <cellStyle name="Денежный 3 8 2 2 2 5" xfId="15563" xr:uid="{04582C95-A034-47F5-AEEA-02C24E864D45}"/>
    <cellStyle name="Денежный 3 8 2 2 3" xfId="2738" xr:uid="{B0B77063-43D8-4531-B59F-BE714B2B5702}"/>
    <cellStyle name="Денежный 3 8 2 2 3 2" xfId="6160" xr:uid="{22750269-A7C5-454A-A56A-D8D106D229F3}"/>
    <cellStyle name="Денежный 3 8 2 2 3 2 2" xfId="13004" xr:uid="{5B9CE189-DCF2-4807-8108-06D17CF1D044}"/>
    <cellStyle name="Денежный 3 8 2 2 3 2 2 2" xfId="26690" xr:uid="{373E6CB5-5817-43FC-B0AF-FD860B27A681}"/>
    <cellStyle name="Денежный 3 8 2 2 3 2 3" xfId="19847" xr:uid="{AED09C06-A46C-4C47-954E-3EED28467AA1}"/>
    <cellStyle name="Денежный 3 8 2 2 3 3" xfId="9583" xr:uid="{FD91A97C-8669-4496-8CF0-603E4004EBE7}"/>
    <cellStyle name="Денежный 3 8 2 2 3 3 2" xfId="23269" xr:uid="{09ACFC04-45E1-467F-A009-2CCCE83B4052}"/>
    <cellStyle name="Денежный 3 8 2 2 3 4" xfId="16426" xr:uid="{6CECCF99-DE9B-4729-A794-F7F8EF3F1920}"/>
    <cellStyle name="Денежный 3 8 2 2 4" xfId="4459" xr:uid="{B2437603-F0FE-4503-BC81-94D1E1945296}"/>
    <cellStyle name="Денежный 3 8 2 2 4 2" xfId="11303" xr:uid="{BF0D0847-2946-49EE-BC25-FB2AEC6D851D}"/>
    <cellStyle name="Денежный 3 8 2 2 4 2 2" xfId="24989" xr:uid="{6032108E-F2F3-409C-8375-DB6C48E1B2A3}"/>
    <cellStyle name="Денежный 3 8 2 2 4 3" xfId="18146" xr:uid="{9594198B-2C44-4DD8-B770-55731C0EC445}"/>
    <cellStyle name="Денежный 3 8 2 2 5" xfId="7882" xr:uid="{19181DE3-0C0B-45FB-92CE-3E168B7F3722}"/>
    <cellStyle name="Денежный 3 8 2 2 5 2" xfId="21568" xr:uid="{897CE300-46D6-4E1D-BA90-E39E3CDAE526}"/>
    <cellStyle name="Денежный 3 8 2 2 6" xfId="14725" xr:uid="{55EC9B3B-7FFB-44DD-830E-958CB1C1A048}"/>
    <cellStyle name="Денежный 3 8 2 3" xfId="1528" xr:uid="{28A891BA-B48F-43F9-8390-924721B17E40}"/>
    <cellStyle name="Денежный 3 8 2 3 2" xfId="3232" xr:uid="{FBC2F7F9-072B-4D3C-8C1F-E9820068716F}"/>
    <cellStyle name="Денежный 3 8 2 3 2 2" xfId="6654" xr:uid="{DC6B31F8-363A-4E00-A40A-95F24259044F}"/>
    <cellStyle name="Денежный 3 8 2 3 2 2 2" xfId="13498" xr:uid="{25F54A8A-0D35-4DAB-AD20-940D814A0F58}"/>
    <cellStyle name="Денежный 3 8 2 3 2 2 2 2" xfId="27184" xr:uid="{BFBD094E-F500-4063-94DF-94629996D988}"/>
    <cellStyle name="Денежный 3 8 2 3 2 2 3" xfId="20341" xr:uid="{EBAA562A-5B55-43DA-8993-696E905502EC}"/>
    <cellStyle name="Денежный 3 8 2 3 2 3" xfId="10077" xr:uid="{012D75A2-C68C-49A6-A2FE-4906BE9026E9}"/>
    <cellStyle name="Денежный 3 8 2 3 2 3 2" xfId="23763" xr:uid="{B46D00FB-5942-47B9-84E6-D3BF6BCC0F55}"/>
    <cellStyle name="Денежный 3 8 2 3 2 4" xfId="16920" xr:uid="{FAF53136-A4CB-4672-B356-24D03713A93D}"/>
    <cellStyle name="Денежный 3 8 2 3 3" xfId="4953" xr:uid="{FDF4E6C2-97DF-41BC-8FD2-3A2B9B4C37A0}"/>
    <cellStyle name="Денежный 3 8 2 3 3 2" xfId="11797" xr:uid="{C035C835-57FE-4227-B1AE-A60B913FFBC3}"/>
    <cellStyle name="Денежный 3 8 2 3 3 2 2" xfId="25483" xr:uid="{A5B12BE8-E122-43B9-BB13-10CB96FA59EF}"/>
    <cellStyle name="Денежный 3 8 2 3 3 3" xfId="18640" xr:uid="{683564A9-C363-421E-8227-EFEA22575518}"/>
    <cellStyle name="Денежный 3 8 2 3 4" xfId="8376" xr:uid="{F8390C53-C556-453D-88F3-5043D2DA488B}"/>
    <cellStyle name="Денежный 3 8 2 3 4 2" xfId="22062" xr:uid="{DEB9B4D5-6127-4B36-8E4F-86B6FE631E87}"/>
    <cellStyle name="Денежный 3 8 2 3 5" xfId="15219" xr:uid="{EFE60B0F-6FB2-4624-90C3-D9C4DCC535A1}"/>
    <cellStyle name="Денежный 3 8 2 4" xfId="2394" xr:uid="{6B8F282B-A0A1-4319-BDE0-C5F9D2B388DA}"/>
    <cellStyle name="Денежный 3 8 2 4 2" xfId="5816" xr:uid="{168A7423-0987-4ED4-9587-6A346B44F3BD}"/>
    <cellStyle name="Денежный 3 8 2 4 2 2" xfId="12660" xr:uid="{90A19119-0DB8-4592-8CA3-E812C6FB663E}"/>
    <cellStyle name="Денежный 3 8 2 4 2 2 2" xfId="26346" xr:uid="{C4E2A82F-17C2-455E-AAC7-22C09E43489C}"/>
    <cellStyle name="Денежный 3 8 2 4 2 3" xfId="19503" xr:uid="{B1300B48-367E-4416-9AC5-952A9EBB0752}"/>
    <cellStyle name="Денежный 3 8 2 4 3" xfId="9239" xr:uid="{54ECDB1E-9553-4521-9B89-68F49EA4BF72}"/>
    <cellStyle name="Денежный 3 8 2 4 3 2" xfId="22925" xr:uid="{7ECE77DF-91EA-4400-8CAA-5F8FF77AF50F}"/>
    <cellStyle name="Денежный 3 8 2 4 4" xfId="16082" xr:uid="{6566D6B6-5126-4F46-8301-B7BB00B48AC2}"/>
    <cellStyle name="Денежный 3 8 2 5" xfId="4115" xr:uid="{E8165A6F-0F37-4ECC-97C1-2C3F3CE6B1B0}"/>
    <cellStyle name="Денежный 3 8 2 5 2" xfId="10959" xr:uid="{1EBDDCA3-B186-4E46-B06E-68A10973BE3E}"/>
    <cellStyle name="Денежный 3 8 2 5 2 2" xfId="24645" xr:uid="{DA953F82-6103-4C71-BF77-EE30C3764625}"/>
    <cellStyle name="Денежный 3 8 2 5 3" xfId="17802" xr:uid="{5120511B-DA9C-47D0-B335-F26755F20FEE}"/>
    <cellStyle name="Денежный 3 8 2 6" xfId="7538" xr:uid="{D35FAEF0-1834-4B94-A560-9B29AF3B9EF9}"/>
    <cellStyle name="Денежный 3 8 2 6 2" xfId="21224" xr:uid="{F628E721-8249-4A8B-909E-3B002FA3AC60}"/>
    <cellStyle name="Денежный 3 8 2 7" xfId="14381" xr:uid="{D0F8337D-5516-4F0E-B457-3691D08457C2}"/>
    <cellStyle name="Денежный 3 8 3" xfId="880" xr:uid="{49D36A37-E7C6-4680-8D22-47C4EA191581}"/>
    <cellStyle name="Денежный 3 8 3 2" xfId="1724" xr:uid="{5554F667-F202-414B-82C8-E47F497F4620}"/>
    <cellStyle name="Денежный 3 8 3 2 2" xfId="3428" xr:uid="{73727B2B-517E-4D49-A915-DDF4FB900AA7}"/>
    <cellStyle name="Денежный 3 8 3 2 2 2" xfId="6850" xr:uid="{EE16934E-E672-4CF7-AEF7-37BBC7CC8DD8}"/>
    <cellStyle name="Денежный 3 8 3 2 2 2 2" xfId="13694" xr:uid="{FA620A24-F673-4013-8770-1553F48CB80D}"/>
    <cellStyle name="Денежный 3 8 3 2 2 2 2 2" xfId="27380" xr:uid="{25B94B94-D4D1-4BE6-8EF7-B66A255EF64C}"/>
    <cellStyle name="Денежный 3 8 3 2 2 2 3" xfId="20537" xr:uid="{FB161167-DFE2-4337-9DC8-4E6EF1FA4788}"/>
    <cellStyle name="Денежный 3 8 3 2 2 3" xfId="10273" xr:uid="{ED2D9388-7044-4131-94BC-6721C48E5537}"/>
    <cellStyle name="Денежный 3 8 3 2 2 3 2" xfId="23959" xr:uid="{A7A1C942-AD13-44FD-99FF-AE2284BE982C}"/>
    <cellStyle name="Денежный 3 8 3 2 2 4" xfId="17116" xr:uid="{940BC642-FE87-423C-9A1F-5B1E619DBEF9}"/>
    <cellStyle name="Денежный 3 8 3 2 3" xfId="5149" xr:uid="{08A5CB4A-2E74-4934-AB0A-D9E764A9D3A6}"/>
    <cellStyle name="Денежный 3 8 3 2 3 2" xfId="11993" xr:uid="{7DCC302D-D80D-4D0C-B71B-35DF9AA8934E}"/>
    <cellStyle name="Денежный 3 8 3 2 3 2 2" xfId="25679" xr:uid="{24C66953-9403-4210-ADAB-82235C9E27C9}"/>
    <cellStyle name="Денежный 3 8 3 2 3 3" xfId="18836" xr:uid="{756889A0-D055-4727-85C0-112DF2E7BCFD}"/>
    <cellStyle name="Денежный 3 8 3 2 4" xfId="8572" xr:uid="{DC413A88-BA45-4932-8245-60B1A12C69FC}"/>
    <cellStyle name="Денежный 3 8 3 2 4 2" xfId="22258" xr:uid="{9B1EE7E2-2F3B-4A26-A9D5-ABF8CCBFB0FD}"/>
    <cellStyle name="Денежный 3 8 3 2 5" xfId="15415" xr:uid="{A58A448A-140B-443F-86BF-A982918AB8C1}"/>
    <cellStyle name="Денежный 3 8 3 3" xfId="2590" xr:uid="{DE55D9BD-52CD-410C-A8B5-7BA484C2C4CD}"/>
    <cellStyle name="Денежный 3 8 3 3 2" xfId="6012" xr:uid="{369D1C4C-02DB-4AB4-854C-FDD88EC16AE5}"/>
    <cellStyle name="Денежный 3 8 3 3 2 2" xfId="12856" xr:uid="{CAB722FC-D06D-4C9C-A3CA-A3A95A606356}"/>
    <cellStyle name="Денежный 3 8 3 3 2 2 2" xfId="26542" xr:uid="{5188C665-5408-4DCC-A9C0-D1024B996C86}"/>
    <cellStyle name="Денежный 3 8 3 3 2 3" xfId="19699" xr:uid="{C337A837-495B-48B5-BBDB-F8C313CB2314}"/>
    <cellStyle name="Денежный 3 8 3 3 3" xfId="9435" xr:uid="{D4E15A29-9958-4F10-A694-E380DBDFD067}"/>
    <cellStyle name="Денежный 3 8 3 3 3 2" xfId="23121" xr:uid="{F19EF973-8375-44E4-B109-A94FEB189AC8}"/>
    <cellStyle name="Денежный 3 8 3 3 4" xfId="16278" xr:uid="{5C2D267B-BB41-4D42-9A05-F68D4DBFF40A}"/>
    <cellStyle name="Денежный 3 8 3 4" xfId="4311" xr:uid="{2F1B1276-58A0-4B3A-8735-67D6C6E867EB}"/>
    <cellStyle name="Денежный 3 8 3 4 2" xfId="11155" xr:uid="{E4AA95B7-96AD-4412-AE1A-00593BC5C507}"/>
    <cellStyle name="Денежный 3 8 3 4 2 2" xfId="24841" xr:uid="{A1305C1A-A64A-4A8C-AEA7-70C2AD02BEBB}"/>
    <cellStyle name="Денежный 3 8 3 4 3" xfId="17998" xr:uid="{4635ED49-FFCA-4465-AC02-5BC962676D64}"/>
    <cellStyle name="Денежный 3 8 3 5" xfId="7734" xr:uid="{94873617-6DA0-40FB-B253-C55F879FBA29}"/>
    <cellStyle name="Денежный 3 8 3 5 2" xfId="21420" xr:uid="{6B984707-A243-48F6-8001-96053F9D1C64}"/>
    <cellStyle name="Денежный 3 8 3 6" xfId="14577" xr:uid="{ADB30CD0-9945-4F23-BBCD-D453BFF55F2D}"/>
    <cellStyle name="Денежный 3 8 4" xfId="1176" xr:uid="{001CF751-9513-4A19-B112-B35EC0C303FD}"/>
    <cellStyle name="Денежный 3 8 4 2" xfId="2020" xr:uid="{C1DC9598-2BB7-4E38-B06B-5AE218573915}"/>
    <cellStyle name="Денежный 3 8 4 2 2" xfId="3724" xr:uid="{324F9962-87E4-404B-A87B-E9041AC1BA99}"/>
    <cellStyle name="Денежный 3 8 4 2 2 2" xfId="7146" xr:uid="{C32578D2-5E84-40D0-BC56-06FB4E9C93D2}"/>
    <cellStyle name="Денежный 3 8 4 2 2 2 2" xfId="13990" xr:uid="{F32604CD-426C-497D-B768-99981730A57F}"/>
    <cellStyle name="Денежный 3 8 4 2 2 2 2 2" xfId="27676" xr:uid="{485E4A93-A779-434D-A140-5D99956B4C24}"/>
    <cellStyle name="Денежный 3 8 4 2 2 2 3" xfId="20833" xr:uid="{FEC3E569-E44F-484B-97EF-4909DEBA62E2}"/>
    <cellStyle name="Денежный 3 8 4 2 2 3" xfId="10569" xr:uid="{74D3C854-32E4-47BE-B5C6-D259C4FE042F}"/>
    <cellStyle name="Денежный 3 8 4 2 2 3 2" xfId="24255" xr:uid="{CC9BE6E2-9119-4E21-BED8-D05096D00C89}"/>
    <cellStyle name="Денежный 3 8 4 2 2 4" xfId="17412" xr:uid="{4EF6E818-50C9-4994-B0EA-AE2DEDAFDA18}"/>
    <cellStyle name="Денежный 3 8 4 2 3" xfId="5445" xr:uid="{B17A3841-D96F-48D8-B2E5-E0C8635CCC96}"/>
    <cellStyle name="Денежный 3 8 4 2 3 2" xfId="12289" xr:uid="{89BFB4DB-DCF8-4997-B715-67DF60BEB4F6}"/>
    <cellStyle name="Денежный 3 8 4 2 3 2 2" xfId="25975" xr:uid="{57613A9F-603F-4AD2-861C-8CCA4B4B7420}"/>
    <cellStyle name="Денежный 3 8 4 2 3 3" xfId="19132" xr:uid="{AEBB59B7-FA1E-4BCC-98BA-44AFEFB2FA94}"/>
    <cellStyle name="Денежный 3 8 4 2 4" xfId="8868" xr:uid="{58EEC061-375D-48B8-B93F-BB758F7A8221}"/>
    <cellStyle name="Денежный 3 8 4 2 4 2" xfId="22554" xr:uid="{DF1A53D0-3C7F-4F46-8897-6259F959F8B6}"/>
    <cellStyle name="Денежный 3 8 4 2 5" xfId="15711" xr:uid="{E0E5CF2A-9976-4A1A-BFFC-E424A7CC96BB}"/>
    <cellStyle name="Денежный 3 8 4 3" xfId="2886" xr:uid="{68D86CFC-C254-422C-8BEC-95D1D382BD23}"/>
    <cellStyle name="Денежный 3 8 4 3 2" xfId="6308" xr:uid="{ED828468-5EE4-455E-AFA8-5B6F54AADB76}"/>
    <cellStyle name="Денежный 3 8 4 3 2 2" xfId="13152" xr:uid="{2868EC7F-4F87-45A0-B53B-B8C45401E3DF}"/>
    <cellStyle name="Денежный 3 8 4 3 2 2 2" xfId="26838" xr:uid="{A77FE804-EE19-4AF1-A3CA-CE7A5AF3FDBA}"/>
    <cellStyle name="Денежный 3 8 4 3 2 3" xfId="19995" xr:uid="{12F7F6C8-CC98-43B9-B409-1D13F82A6868}"/>
    <cellStyle name="Денежный 3 8 4 3 3" xfId="9731" xr:uid="{322C4FB0-14C4-4839-890A-CE62A81B8BD0}"/>
    <cellStyle name="Денежный 3 8 4 3 3 2" xfId="23417" xr:uid="{87D62FA7-36F7-4286-BF4B-488B8F39B16E}"/>
    <cellStyle name="Денежный 3 8 4 3 4" xfId="16574" xr:uid="{715E814F-19A1-4F5E-96FE-1AAE3A2FD0DA}"/>
    <cellStyle name="Денежный 3 8 4 4" xfId="4607" xr:uid="{BE69F8F3-7A66-4F15-A21A-247EABCEFB79}"/>
    <cellStyle name="Денежный 3 8 4 4 2" xfId="11451" xr:uid="{7F9538AF-01C7-47F5-9FA9-79DABE7805BB}"/>
    <cellStyle name="Денежный 3 8 4 4 2 2" xfId="25137" xr:uid="{3695D5B9-6243-4D4A-9451-FEE1E4C95B70}"/>
    <cellStyle name="Денежный 3 8 4 4 3" xfId="18294" xr:uid="{B42DB86B-0E2C-49BB-B018-8FD7AD9EE5A4}"/>
    <cellStyle name="Денежный 3 8 4 5" xfId="8030" xr:uid="{DA56D387-302C-4166-8BFA-0E00152AB9E4}"/>
    <cellStyle name="Денежный 3 8 4 5 2" xfId="21716" xr:uid="{D1949933-03AF-4B4B-9D73-4E24231EF9DB}"/>
    <cellStyle name="Денежный 3 8 4 6" xfId="14873" xr:uid="{0C718564-41D3-4C08-811B-6542792D456E}"/>
    <cellStyle name="Денежный 3 8 5" xfId="1380" xr:uid="{603D3C4E-F06D-450C-82BC-E2246C7E7988}"/>
    <cellStyle name="Денежный 3 8 5 2" xfId="3084" xr:uid="{7A80240B-EEC6-440B-873B-BFE0DF5AAD22}"/>
    <cellStyle name="Денежный 3 8 5 2 2" xfId="6506" xr:uid="{C1DDE4EE-D7C4-4ECA-93D8-A81967AA45FB}"/>
    <cellStyle name="Денежный 3 8 5 2 2 2" xfId="13350" xr:uid="{AF574A5B-AF6E-4545-A868-7D3C4F2CAF54}"/>
    <cellStyle name="Денежный 3 8 5 2 2 2 2" xfId="27036" xr:uid="{0E6F7CF9-B7FD-44A3-9DA4-9F0E043B2FEB}"/>
    <cellStyle name="Денежный 3 8 5 2 2 3" xfId="20193" xr:uid="{EC4B7970-829E-4CC3-B39A-D5858ACCA634}"/>
    <cellStyle name="Денежный 3 8 5 2 3" xfId="9929" xr:uid="{63A55DEC-7BAA-422B-91EC-A6452657D79E}"/>
    <cellStyle name="Денежный 3 8 5 2 3 2" xfId="23615" xr:uid="{FC87FBCC-F0BF-40EE-94E5-B045745DAD10}"/>
    <cellStyle name="Денежный 3 8 5 2 4" xfId="16772" xr:uid="{04BD629A-4A36-417C-B5CE-4968C86A8352}"/>
    <cellStyle name="Денежный 3 8 5 3" xfId="4805" xr:uid="{A2BA6FB3-5056-4C93-AB95-57FAED5620CD}"/>
    <cellStyle name="Денежный 3 8 5 3 2" xfId="11649" xr:uid="{46A10B67-9FDC-42F0-BEF6-7BF813789397}"/>
    <cellStyle name="Денежный 3 8 5 3 2 2" xfId="25335" xr:uid="{96632D22-097F-4D79-9E27-305C6C93EABC}"/>
    <cellStyle name="Денежный 3 8 5 3 3" xfId="18492" xr:uid="{EDEB9F39-1ADB-4F96-9746-8446EC97E03C}"/>
    <cellStyle name="Денежный 3 8 5 4" xfId="8228" xr:uid="{C87382D0-0DE3-439A-B28E-46307F3EA732}"/>
    <cellStyle name="Денежный 3 8 5 4 2" xfId="21914" xr:uid="{F150B984-38AF-4F34-8E10-0275EF68E444}"/>
    <cellStyle name="Денежный 3 8 5 5" xfId="15071" xr:uid="{38BB5DBF-9C2F-4B47-A812-03BE4CA9B86E}"/>
    <cellStyle name="Денежный 3 8 6" xfId="2246" xr:uid="{3DEC7B47-597E-492E-B947-072070BB1ECF}"/>
    <cellStyle name="Денежный 3 8 6 2" xfId="5668" xr:uid="{A6803A70-D43B-4943-8A31-38084260F7DD}"/>
    <cellStyle name="Денежный 3 8 6 2 2" xfId="12512" xr:uid="{AD5C9564-3598-4AED-BA54-726E23AF6986}"/>
    <cellStyle name="Денежный 3 8 6 2 2 2" xfId="26198" xr:uid="{9A793B0F-0BF3-4FD3-8513-8912C4A6B118}"/>
    <cellStyle name="Денежный 3 8 6 2 3" xfId="19355" xr:uid="{97D584A5-8151-4878-9DDB-1901E3B50149}"/>
    <cellStyle name="Денежный 3 8 6 3" xfId="9091" xr:uid="{7579ED11-2F6F-4857-93E6-E269277055F6}"/>
    <cellStyle name="Денежный 3 8 6 3 2" xfId="22777" xr:uid="{E861C4BC-8347-4DC7-B455-B8BFE123C797}"/>
    <cellStyle name="Денежный 3 8 6 4" xfId="15934" xr:uid="{863BDB59-30C1-4CDA-8548-220FBD715175}"/>
    <cellStyle name="Денежный 3 8 7" xfId="3967" xr:uid="{46C33779-2782-463F-B57A-8DF2AFFD2B03}"/>
    <cellStyle name="Денежный 3 8 7 2" xfId="10811" xr:uid="{E1304C0D-95CA-4CCD-88E0-7CD7F7BCE003}"/>
    <cellStyle name="Денежный 3 8 7 2 2" xfId="24497" xr:uid="{79F69848-D3A3-4282-9CE3-A107A8261B4E}"/>
    <cellStyle name="Денежный 3 8 7 3" xfId="17654" xr:uid="{17EC93D9-0698-435A-9409-A5AF6B54B3C3}"/>
    <cellStyle name="Денежный 3 8 8" xfId="7390" xr:uid="{71C87BF9-97C1-4634-850D-A13680CC8252}"/>
    <cellStyle name="Денежный 3 8 8 2" xfId="21076" xr:uid="{F374CC7A-7A56-479F-B779-E751ACC615D1}"/>
    <cellStyle name="Денежный 3 8 9" xfId="14233" xr:uid="{F2DF72A8-7458-4484-9B0E-BEE629B7EDA4}"/>
    <cellStyle name="Денежный 3 9" xfId="581" xr:uid="{441C7180-F8BB-4D70-B6EA-53C55FB86620}"/>
    <cellStyle name="Денежный 3 9 2" xfId="729" xr:uid="{FFF03A76-1888-4B1C-BF73-F017F3F5A619}"/>
    <cellStyle name="Денежный 3 9 2 2" xfId="1073" xr:uid="{E83E394C-A1A1-4936-BAC2-4BE687962A71}"/>
    <cellStyle name="Денежный 3 9 2 2 2" xfId="1917" xr:uid="{5FAF80EE-93B3-4AB3-B574-C37C8CFD2629}"/>
    <cellStyle name="Денежный 3 9 2 2 2 2" xfId="3621" xr:uid="{6560A234-D307-4BB0-989E-EAE3B9E87217}"/>
    <cellStyle name="Денежный 3 9 2 2 2 2 2" xfId="7043" xr:uid="{8488ECF8-BAB9-4E90-9E84-D305C1F9BE6E}"/>
    <cellStyle name="Денежный 3 9 2 2 2 2 2 2" xfId="13887" xr:uid="{C962D63E-E823-47EB-A882-4F4D43D01928}"/>
    <cellStyle name="Денежный 3 9 2 2 2 2 2 2 2" xfId="27573" xr:uid="{9F6D18B1-463F-495B-933A-B1179D1119F3}"/>
    <cellStyle name="Денежный 3 9 2 2 2 2 2 3" xfId="20730" xr:uid="{A5D80325-5A05-4461-AF81-79EBA3933D51}"/>
    <cellStyle name="Денежный 3 9 2 2 2 2 3" xfId="10466" xr:uid="{4354C203-C853-4FA3-819B-BEF83F8279F7}"/>
    <cellStyle name="Денежный 3 9 2 2 2 2 3 2" xfId="24152" xr:uid="{D9CE88A1-833B-4FA7-9DEA-EEAE2C5F6506}"/>
    <cellStyle name="Денежный 3 9 2 2 2 2 4" xfId="17309" xr:uid="{2D632C68-DC8C-42B2-885D-2A93B147AB46}"/>
    <cellStyle name="Денежный 3 9 2 2 2 3" xfId="5342" xr:uid="{4774BF22-C5F8-4287-B520-2552732A75EB}"/>
    <cellStyle name="Денежный 3 9 2 2 2 3 2" xfId="12186" xr:uid="{F3AF631A-66AD-41F7-AAE6-DF4F438F9A7D}"/>
    <cellStyle name="Денежный 3 9 2 2 2 3 2 2" xfId="25872" xr:uid="{54E11E98-2904-428E-8328-5A905A4ACE10}"/>
    <cellStyle name="Денежный 3 9 2 2 2 3 3" xfId="19029" xr:uid="{1303A34A-1B70-4291-8F4D-944E33135C4F}"/>
    <cellStyle name="Денежный 3 9 2 2 2 4" xfId="8765" xr:uid="{76EC0379-7432-4B60-B5EB-339A2D03D25F}"/>
    <cellStyle name="Денежный 3 9 2 2 2 4 2" xfId="22451" xr:uid="{ACF74F18-14FF-4B0C-91B9-86292996CAB3}"/>
    <cellStyle name="Денежный 3 9 2 2 2 5" xfId="15608" xr:uid="{496D68A5-8BB9-421B-80BE-6FD30B6324D5}"/>
    <cellStyle name="Денежный 3 9 2 2 3" xfId="2783" xr:uid="{64F3D512-9752-476B-8080-1EE62EA06933}"/>
    <cellStyle name="Денежный 3 9 2 2 3 2" xfId="6205" xr:uid="{D6E77EB3-BE83-41A5-B34D-87E22AC48FDD}"/>
    <cellStyle name="Денежный 3 9 2 2 3 2 2" xfId="13049" xr:uid="{DA978D43-0081-467E-90D0-99368001C597}"/>
    <cellStyle name="Денежный 3 9 2 2 3 2 2 2" xfId="26735" xr:uid="{6D10278B-B811-40A0-A8C1-3F3D9FE29537}"/>
    <cellStyle name="Денежный 3 9 2 2 3 2 3" xfId="19892" xr:uid="{720AE546-B61B-40D5-9B55-76082F11BCD5}"/>
    <cellStyle name="Денежный 3 9 2 2 3 3" xfId="9628" xr:uid="{D01BCF8E-B76E-440B-8621-0C5F57839A93}"/>
    <cellStyle name="Денежный 3 9 2 2 3 3 2" xfId="23314" xr:uid="{7B11D0E6-644E-4385-B7BC-8E1AB5F729C9}"/>
    <cellStyle name="Денежный 3 9 2 2 3 4" xfId="16471" xr:uid="{EA0873A3-5F4C-4B85-8863-5B992FD9BF06}"/>
    <cellStyle name="Денежный 3 9 2 2 4" xfId="4504" xr:uid="{64C1F7DB-689D-4BD5-B958-8BAA14FB5433}"/>
    <cellStyle name="Денежный 3 9 2 2 4 2" xfId="11348" xr:uid="{35398A3F-76FF-4DE9-B4FC-83EABAE678C3}"/>
    <cellStyle name="Денежный 3 9 2 2 4 2 2" xfId="25034" xr:uid="{13DA721E-9B39-4602-823F-B44C8D08D335}"/>
    <cellStyle name="Денежный 3 9 2 2 4 3" xfId="18191" xr:uid="{9E88A71A-03B4-44F4-ABC7-3B3D2489E4AD}"/>
    <cellStyle name="Денежный 3 9 2 2 5" xfId="7927" xr:uid="{12A09FBD-ED3E-474A-BDD4-3EB8613047F5}"/>
    <cellStyle name="Денежный 3 9 2 2 5 2" xfId="21613" xr:uid="{D23A21BF-E3DE-41BF-9FE3-9FBCB0E569A9}"/>
    <cellStyle name="Денежный 3 9 2 2 6" xfId="14770" xr:uid="{ADE23416-C078-4507-BA43-3313A4CC736C}"/>
    <cellStyle name="Денежный 3 9 2 3" xfId="1573" xr:uid="{52039D72-E6FC-4BAE-81D4-26055D7F75CF}"/>
    <cellStyle name="Денежный 3 9 2 3 2" xfId="3277" xr:uid="{3500F70C-4C49-43CB-B9E8-D2FF79EFD002}"/>
    <cellStyle name="Денежный 3 9 2 3 2 2" xfId="6699" xr:uid="{6C5DD1AA-22DB-4817-A874-F343706B10C5}"/>
    <cellStyle name="Денежный 3 9 2 3 2 2 2" xfId="13543" xr:uid="{97432276-20E4-486A-8F62-B2A8A7704637}"/>
    <cellStyle name="Денежный 3 9 2 3 2 2 2 2" xfId="27229" xr:uid="{6E3E8769-2774-4EBE-9771-BD7A523C8D34}"/>
    <cellStyle name="Денежный 3 9 2 3 2 2 3" xfId="20386" xr:uid="{29BA28CA-2A70-4341-83DD-31C5A4143D71}"/>
    <cellStyle name="Денежный 3 9 2 3 2 3" xfId="10122" xr:uid="{D3D24231-8D51-403F-B1DC-3CF7E28E9E9B}"/>
    <cellStyle name="Денежный 3 9 2 3 2 3 2" xfId="23808" xr:uid="{75C68E21-4217-408D-803E-BC76B265708B}"/>
    <cellStyle name="Денежный 3 9 2 3 2 4" xfId="16965" xr:uid="{A773F3DE-9953-4539-8C4F-01C4A7454C55}"/>
    <cellStyle name="Денежный 3 9 2 3 3" xfId="4998" xr:uid="{86CF68D9-1A72-44B7-A23E-589AB2EE2441}"/>
    <cellStyle name="Денежный 3 9 2 3 3 2" xfId="11842" xr:uid="{4E0E6C50-DE27-4334-9EAE-8DF43D8CDF7A}"/>
    <cellStyle name="Денежный 3 9 2 3 3 2 2" xfId="25528" xr:uid="{44148041-89D8-4DAA-8BEE-03022D86B2CC}"/>
    <cellStyle name="Денежный 3 9 2 3 3 3" xfId="18685" xr:uid="{AA0D4E2D-1337-4854-93E3-85A26A710BF6}"/>
    <cellStyle name="Денежный 3 9 2 3 4" xfId="8421" xr:uid="{320951CE-C190-40B5-8A7B-2F478D9E1F01}"/>
    <cellStyle name="Денежный 3 9 2 3 4 2" xfId="22107" xr:uid="{525A124D-5F5E-4DBD-BC94-840E80AE3159}"/>
    <cellStyle name="Денежный 3 9 2 3 5" xfId="15264" xr:uid="{0CABE0FD-87B7-44F6-A7F7-3D0805A90717}"/>
    <cellStyle name="Денежный 3 9 2 4" xfId="2439" xr:uid="{E5F4B793-CE8D-4DEB-B209-C9255F24DC19}"/>
    <cellStyle name="Денежный 3 9 2 4 2" xfId="5861" xr:uid="{DDC8E406-077F-4394-BBB5-B9A9BDB44919}"/>
    <cellStyle name="Денежный 3 9 2 4 2 2" xfId="12705" xr:uid="{54A656BD-3EE9-4617-A829-EAAB1BFFF4AA}"/>
    <cellStyle name="Денежный 3 9 2 4 2 2 2" xfId="26391" xr:uid="{28E29422-CC4A-41FD-AE63-EF1A9E64F724}"/>
    <cellStyle name="Денежный 3 9 2 4 2 3" xfId="19548" xr:uid="{74BFCA63-2B8F-4A50-9795-07DDFD61DA78}"/>
    <cellStyle name="Денежный 3 9 2 4 3" xfId="9284" xr:uid="{3EB6D81A-5791-4270-9C53-A53BF359DE21}"/>
    <cellStyle name="Денежный 3 9 2 4 3 2" xfId="22970" xr:uid="{742A74C9-DAAF-46DE-BC1D-DD41098A5D35}"/>
    <cellStyle name="Денежный 3 9 2 4 4" xfId="16127" xr:uid="{65558D19-A869-427E-9DCB-0C8D2218B020}"/>
    <cellStyle name="Денежный 3 9 2 5" xfId="4160" xr:uid="{86B77E2B-0CBF-40B2-A0DC-F5D23CFF34E8}"/>
    <cellStyle name="Денежный 3 9 2 5 2" xfId="11004" xr:uid="{3EA80AF7-B252-4DF4-BE68-441FB4CA2AEB}"/>
    <cellStyle name="Денежный 3 9 2 5 2 2" xfId="24690" xr:uid="{98E358C6-86C1-4F42-8027-78A37C51DD24}"/>
    <cellStyle name="Денежный 3 9 2 5 3" xfId="17847" xr:uid="{2EFC5C69-1228-4A94-B617-F3A36DDA69C3}"/>
    <cellStyle name="Денежный 3 9 2 6" xfId="7583" xr:uid="{582EBD23-FCA7-40E6-A52C-1D483E4F51B9}"/>
    <cellStyle name="Денежный 3 9 2 6 2" xfId="21269" xr:uid="{20E885F6-75EF-4CB4-B6E2-C5627C2B9B3A}"/>
    <cellStyle name="Денежный 3 9 2 7" xfId="14426" xr:uid="{73AD77E7-BCB2-49C2-961D-AAB9C13711A3}"/>
    <cellStyle name="Денежный 3 9 3" xfId="925" xr:uid="{45294BE1-7541-4869-BD4F-C7B476D50CAE}"/>
    <cellStyle name="Денежный 3 9 3 2" xfId="1769" xr:uid="{1B43CECC-2651-4559-B45D-0F9F911A2CDB}"/>
    <cellStyle name="Денежный 3 9 3 2 2" xfId="3473" xr:uid="{223FE0D6-0BFD-45D5-A343-207741347EB1}"/>
    <cellStyle name="Денежный 3 9 3 2 2 2" xfId="6895" xr:uid="{1F06D15F-5E8A-4D47-BE76-DEA752A769A1}"/>
    <cellStyle name="Денежный 3 9 3 2 2 2 2" xfId="13739" xr:uid="{4A1782AA-8842-4D67-8874-05292F744ECF}"/>
    <cellStyle name="Денежный 3 9 3 2 2 2 2 2" xfId="27425" xr:uid="{3381B4F4-2474-456A-B4E5-E5571347001D}"/>
    <cellStyle name="Денежный 3 9 3 2 2 2 3" xfId="20582" xr:uid="{8E01C0A9-8044-4935-880C-2B33A511C2A5}"/>
    <cellStyle name="Денежный 3 9 3 2 2 3" xfId="10318" xr:uid="{3C9E8EC6-1ABD-4EB5-B6C6-E3C12D9EA290}"/>
    <cellStyle name="Денежный 3 9 3 2 2 3 2" xfId="24004" xr:uid="{8AFFA0E1-BEC2-40A4-84CD-D9F3735BB2D3}"/>
    <cellStyle name="Денежный 3 9 3 2 2 4" xfId="17161" xr:uid="{90F1B77B-EBC3-4991-BFB1-6821B03F263B}"/>
    <cellStyle name="Денежный 3 9 3 2 3" xfId="5194" xr:uid="{7D8BB9DF-EFF4-4BBE-9A97-0352B37FA73C}"/>
    <cellStyle name="Денежный 3 9 3 2 3 2" xfId="12038" xr:uid="{0D5E2322-1123-418E-AB9D-2DB83AE6DBD7}"/>
    <cellStyle name="Денежный 3 9 3 2 3 2 2" xfId="25724" xr:uid="{3E7F6740-A530-44E9-B89C-70ECB01EA33A}"/>
    <cellStyle name="Денежный 3 9 3 2 3 3" xfId="18881" xr:uid="{258DBA41-E6A4-4517-BABB-1AD01628B3F8}"/>
    <cellStyle name="Денежный 3 9 3 2 4" xfId="8617" xr:uid="{3FBD4161-5FA3-4E9F-8833-7D9F10BB34AE}"/>
    <cellStyle name="Денежный 3 9 3 2 4 2" xfId="22303" xr:uid="{8F4392AC-F56D-44CE-9226-92C74AA2659F}"/>
    <cellStyle name="Денежный 3 9 3 2 5" xfId="15460" xr:uid="{DFF06B01-626F-4142-971C-82F9BE26DAB7}"/>
    <cellStyle name="Денежный 3 9 3 3" xfId="2635" xr:uid="{CED22A40-EDCE-4F74-8772-8DC5174F5C72}"/>
    <cellStyle name="Денежный 3 9 3 3 2" xfId="6057" xr:uid="{FF07097F-D012-49C8-990B-32C3E340BDB8}"/>
    <cellStyle name="Денежный 3 9 3 3 2 2" xfId="12901" xr:uid="{4A9A4BFC-C025-4A38-B67E-96B678980213}"/>
    <cellStyle name="Денежный 3 9 3 3 2 2 2" xfId="26587" xr:uid="{B91119AA-18D6-4456-82A5-9A380BEBEDD0}"/>
    <cellStyle name="Денежный 3 9 3 3 2 3" xfId="19744" xr:uid="{E61C9067-FA8F-44DF-8DF2-6704419470A7}"/>
    <cellStyle name="Денежный 3 9 3 3 3" xfId="9480" xr:uid="{24CB1E84-32ED-4F84-AE92-3CEC065217D4}"/>
    <cellStyle name="Денежный 3 9 3 3 3 2" xfId="23166" xr:uid="{376ED823-D4D2-4D98-98CF-46EBBEDA7F1A}"/>
    <cellStyle name="Денежный 3 9 3 3 4" xfId="16323" xr:uid="{5D4A5C78-A8D5-4F4D-9F75-10C0B8AE3E10}"/>
    <cellStyle name="Денежный 3 9 3 4" xfId="4356" xr:uid="{D307D14C-F878-4C92-BD13-38AEB6086CAD}"/>
    <cellStyle name="Денежный 3 9 3 4 2" xfId="11200" xr:uid="{BF125AE6-6432-48AC-B534-FBCB86D0CD8D}"/>
    <cellStyle name="Денежный 3 9 3 4 2 2" xfId="24886" xr:uid="{ADCC1D25-8429-4E98-A130-B9BA0F884086}"/>
    <cellStyle name="Денежный 3 9 3 4 3" xfId="18043" xr:uid="{A6A3363D-218D-452C-96BF-240CD387CE76}"/>
    <cellStyle name="Денежный 3 9 3 5" xfId="7779" xr:uid="{352D7806-D238-4D28-9B85-DE03C32CC143}"/>
    <cellStyle name="Денежный 3 9 3 5 2" xfId="21465" xr:uid="{B01996DB-56DE-451A-AFB6-0C4942EBAC9B}"/>
    <cellStyle name="Денежный 3 9 3 6" xfId="14622" xr:uid="{D5472E3C-E296-43A9-A474-E0354E419323}"/>
    <cellStyle name="Денежный 3 9 4" xfId="1221" xr:uid="{8D4EC81E-6B44-499E-866C-34329A9E66F8}"/>
    <cellStyle name="Денежный 3 9 4 2" xfId="2065" xr:uid="{1B5667BA-718D-422E-83A7-0254996103B5}"/>
    <cellStyle name="Денежный 3 9 4 2 2" xfId="3769" xr:uid="{30D038E1-7E0C-484B-A60A-7FF3C1BA365B}"/>
    <cellStyle name="Денежный 3 9 4 2 2 2" xfId="7191" xr:uid="{C61D8CA1-33C4-4ACC-A704-202A5E6C3EB8}"/>
    <cellStyle name="Денежный 3 9 4 2 2 2 2" xfId="14035" xr:uid="{8D639BB6-ACE2-45A4-8707-3166B9FCE672}"/>
    <cellStyle name="Денежный 3 9 4 2 2 2 2 2" xfId="27721" xr:uid="{5BAFDAE0-8D12-44E1-A0D6-1FF92A2B7F1B}"/>
    <cellStyle name="Денежный 3 9 4 2 2 2 3" xfId="20878" xr:uid="{1DC58C92-55FC-479E-B0D4-E036117D7B61}"/>
    <cellStyle name="Денежный 3 9 4 2 2 3" xfId="10614" xr:uid="{5FE9467A-F5D0-4613-8644-C96344E1913B}"/>
    <cellStyle name="Денежный 3 9 4 2 2 3 2" xfId="24300" xr:uid="{C5E63F51-35F6-4D0C-9732-B5153793D204}"/>
    <cellStyle name="Денежный 3 9 4 2 2 4" xfId="17457" xr:uid="{E6BF4A15-FD11-4ADC-A4BE-C98763C5A8E2}"/>
    <cellStyle name="Денежный 3 9 4 2 3" xfId="5490" xr:uid="{FD10F3D5-C492-48EB-80F7-533B3B003C37}"/>
    <cellStyle name="Денежный 3 9 4 2 3 2" xfId="12334" xr:uid="{EC85990C-806A-456D-9588-3C5F89875966}"/>
    <cellStyle name="Денежный 3 9 4 2 3 2 2" xfId="26020" xr:uid="{56592BC4-B451-44EE-8DE8-EBA09F17B003}"/>
    <cellStyle name="Денежный 3 9 4 2 3 3" xfId="19177" xr:uid="{38BA2348-B1F8-4643-9C20-8D6C9B45433C}"/>
    <cellStyle name="Денежный 3 9 4 2 4" xfId="8913" xr:uid="{4F7F74EF-9C10-4655-A101-5628E7225035}"/>
    <cellStyle name="Денежный 3 9 4 2 4 2" xfId="22599" xr:uid="{03E3FB13-294F-4A19-A086-C8DD1FEDC225}"/>
    <cellStyle name="Денежный 3 9 4 2 5" xfId="15756" xr:uid="{8889F4BF-D69E-4BDB-BFF4-113E89F43423}"/>
    <cellStyle name="Денежный 3 9 4 3" xfId="2931" xr:uid="{1AD87EDC-3FF0-49DB-8A36-11AADD6E72B2}"/>
    <cellStyle name="Денежный 3 9 4 3 2" xfId="6353" xr:uid="{06A05D68-9E18-4148-9E23-B821D3B3BB7E}"/>
    <cellStyle name="Денежный 3 9 4 3 2 2" xfId="13197" xr:uid="{7B56C6A5-405E-428D-88A9-F13FA7AB6933}"/>
    <cellStyle name="Денежный 3 9 4 3 2 2 2" xfId="26883" xr:uid="{E614646D-DD0A-4B37-BF76-4F3774E39FF3}"/>
    <cellStyle name="Денежный 3 9 4 3 2 3" xfId="20040" xr:uid="{D8C2324F-5081-4C20-877E-0FBBA8220AEF}"/>
    <cellStyle name="Денежный 3 9 4 3 3" xfId="9776" xr:uid="{E7483830-CF67-46EC-9B45-72E89EDAD6C0}"/>
    <cellStyle name="Денежный 3 9 4 3 3 2" xfId="23462" xr:uid="{BE7C39DC-A9F8-44E3-A12B-7E0D54735E3C}"/>
    <cellStyle name="Денежный 3 9 4 3 4" xfId="16619" xr:uid="{4158B3D6-BA52-4C6A-9968-F84689099E39}"/>
    <cellStyle name="Денежный 3 9 4 4" xfId="4652" xr:uid="{530A9120-4951-4958-BCC7-6EB9D84EEF81}"/>
    <cellStyle name="Денежный 3 9 4 4 2" xfId="11496" xr:uid="{E07A8E49-A049-4EE7-9CFA-5EE80D101382}"/>
    <cellStyle name="Денежный 3 9 4 4 2 2" xfId="25182" xr:uid="{5F5A0CE5-4961-4A21-8A31-A9F0CAD9D6B2}"/>
    <cellStyle name="Денежный 3 9 4 4 3" xfId="18339" xr:uid="{F97AE48C-366A-4078-A541-1EE3F231E545}"/>
    <cellStyle name="Денежный 3 9 4 5" xfId="8075" xr:uid="{F03AD271-675E-415D-B5F3-162DF7EEC751}"/>
    <cellStyle name="Денежный 3 9 4 5 2" xfId="21761" xr:uid="{265E703E-FCFE-4532-B114-05F7CA7A80D7}"/>
    <cellStyle name="Денежный 3 9 4 6" xfId="14918" xr:uid="{512936AC-A0ED-4F8C-86E8-682185344FF8}"/>
    <cellStyle name="Денежный 3 9 5" xfId="1425" xr:uid="{4BAA35C2-8E26-4AD8-B644-6EDCA1ABE789}"/>
    <cellStyle name="Денежный 3 9 5 2" xfId="3129" xr:uid="{B5567463-3E15-423E-97BC-4C1CAB715422}"/>
    <cellStyle name="Денежный 3 9 5 2 2" xfId="6551" xr:uid="{3AB993EE-C5DF-4881-B512-9291E14DBEEC}"/>
    <cellStyle name="Денежный 3 9 5 2 2 2" xfId="13395" xr:uid="{99FB808F-EF39-4ED3-9E77-393B51ADDD33}"/>
    <cellStyle name="Денежный 3 9 5 2 2 2 2" xfId="27081" xr:uid="{23D6CF3C-BA31-4F6E-AD3D-14C6FC3F0F39}"/>
    <cellStyle name="Денежный 3 9 5 2 2 3" xfId="20238" xr:uid="{0B43FCEF-EAD9-44A3-9B49-B642D7C30BEB}"/>
    <cellStyle name="Денежный 3 9 5 2 3" xfId="9974" xr:uid="{E3C0BF3F-0828-4C17-B3D1-7EC709F94B6B}"/>
    <cellStyle name="Денежный 3 9 5 2 3 2" xfId="23660" xr:uid="{ECF0C336-043B-4CE1-9A93-57D654402A25}"/>
    <cellStyle name="Денежный 3 9 5 2 4" xfId="16817" xr:uid="{67022677-7253-4CC7-9EB4-397A929D743D}"/>
    <cellStyle name="Денежный 3 9 5 3" xfId="4850" xr:uid="{E04EB751-FE8F-4DAE-A864-7614F33554D7}"/>
    <cellStyle name="Денежный 3 9 5 3 2" xfId="11694" xr:uid="{B5A49B71-57F3-468C-80FD-029E980FD689}"/>
    <cellStyle name="Денежный 3 9 5 3 2 2" xfId="25380" xr:uid="{3202AD69-A9C0-49D5-9351-52906F24E878}"/>
    <cellStyle name="Денежный 3 9 5 3 3" xfId="18537" xr:uid="{F9BD5407-2BCF-4180-B94C-2D487ADF4277}"/>
    <cellStyle name="Денежный 3 9 5 4" xfId="8273" xr:uid="{4F459B65-81AD-4D48-A828-2FFD67D9CE11}"/>
    <cellStyle name="Денежный 3 9 5 4 2" xfId="21959" xr:uid="{F31547EE-CF52-4FD8-AE1A-5870D6578751}"/>
    <cellStyle name="Денежный 3 9 5 5" xfId="15116" xr:uid="{C963BBF0-053A-41D7-BFDC-8BB91A851EB6}"/>
    <cellStyle name="Денежный 3 9 6" xfId="2291" xr:uid="{1257C244-4C25-40E2-91DF-E05130EE44A4}"/>
    <cellStyle name="Денежный 3 9 6 2" xfId="5713" xr:uid="{74BCAB4E-A2A0-4E51-B833-7947D0DED533}"/>
    <cellStyle name="Денежный 3 9 6 2 2" xfId="12557" xr:uid="{954E2D93-0221-4B40-9A90-9E9BB43C3750}"/>
    <cellStyle name="Денежный 3 9 6 2 2 2" xfId="26243" xr:uid="{9D83E6EE-ED67-45DA-877C-8A2ED27AF6B6}"/>
    <cellStyle name="Денежный 3 9 6 2 3" xfId="19400" xr:uid="{AEC47510-7991-4D82-A6A4-E7EE39710900}"/>
    <cellStyle name="Денежный 3 9 6 3" xfId="9136" xr:uid="{44F72F33-8400-4899-8020-A3DD6041DB70}"/>
    <cellStyle name="Денежный 3 9 6 3 2" xfId="22822" xr:uid="{29C04DD4-1D7B-499E-ACD2-33BCC6CDD82F}"/>
    <cellStyle name="Денежный 3 9 6 4" xfId="15979" xr:uid="{4752BDC4-CED4-46CB-B3C9-72591B2F35E4}"/>
    <cellStyle name="Денежный 3 9 7" xfId="4012" xr:uid="{D04FACD8-C7D7-442D-8E78-C68F2EA7BA9E}"/>
    <cellStyle name="Денежный 3 9 7 2" xfId="10856" xr:uid="{48CFC63E-09D6-4924-9D9A-5739AD532F97}"/>
    <cellStyle name="Денежный 3 9 7 2 2" xfId="24542" xr:uid="{798937E1-A54A-4A59-B0C5-7B97F5C51F5A}"/>
    <cellStyle name="Денежный 3 9 7 3" xfId="17699" xr:uid="{D14EFC76-6B5B-45D9-A3F4-499395355634}"/>
    <cellStyle name="Денежный 3 9 8" xfId="7435" xr:uid="{8E62B081-5640-411A-80C0-99DF19F9C8FB}"/>
    <cellStyle name="Денежный 3 9 8 2" xfId="21121" xr:uid="{2EA95D20-C9B7-4F8C-A8C4-788658D826B0}"/>
    <cellStyle name="Денежный 3 9 9" xfId="14278" xr:uid="{58845E92-48C6-4B34-8048-C234AA636520}"/>
    <cellStyle name="Денежный 4" xfId="189" xr:uid="{00000000-0005-0000-0000-0000DB000000}"/>
    <cellStyle name="Денежный 4 10" xfId="788" xr:uid="{F410E9D1-372B-4E7F-A116-2AA91304D964}"/>
    <cellStyle name="Денежный 4 10 2" xfId="1632" xr:uid="{B146AB6E-B2FE-4BD7-911A-C22C414FF19A}"/>
    <cellStyle name="Денежный 4 10 2 2" xfId="3336" xr:uid="{75316D42-3DBA-4331-AB2A-78F393C42D90}"/>
    <cellStyle name="Денежный 4 10 2 2 2" xfId="6758" xr:uid="{D4045784-B69D-4D88-85DF-F62BD8737680}"/>
    <cellStyle name="Денежный 4 10 2 2 2 2" xfId="13602" xr:uid="{706B441C-F822-4730-938D-E41BA8DB1E34}"/>
    <cellStyle name="Денежный 4 10 2 2 2 2 2" xfId="27288" xr:uid="{5B12C992-0D7B-4AAD-882C-02C399A340E5}"/>
    <cellStyle name="Денежный 4 10 2 2 2 3" xfId="20445" xr:uid="{A0A23ACC-F030-4B3F-8F78-B87A021EF9BF}"/>
    <cellStyle name="Денежный 4 10 2 2 3" xfId="10181" xr:uid="{D2BAF135-D6A4-465D-8573-49C64AF2460E}"/>
    <cellStyle name="Денежный 4 10 2 2 3 2" xfId="23867" xr:uid="{FA61CB7C-3359-4B42-9B09-3345880D946D}"/>
    <cellStyle name="Денежный 4 10 2 2 4" xfId="17024" xr:uid="{14D3574B-21E3-4974-AD4C-09ADCC6809A2}"/>
    <cellStyle name="Денежный 4 10 2 3" xfId="5057" xr:uid="{9E333651-344A-4BF3-9D0F-8609505DCCBA}"/>
    <cellStyle name="Денежный 4 10 2 3 2" xfId="11901" xr:uid="{725631B6-4D8E-41C0-BDC1-C478E25B1861}"/>
    <cellStyle name="Денежный 4 10 2 3 2 2" xfId="25587" xr:uid="{F1AC725B-C9BF-4D33-8D48-B913E3817287}"/>
    <cellStyle name="Денежный 4 10 2 3 3" xfId="18744" xr:uid="{85ADBE50-58E6-46BB-B5C4-C089D481382A}"/>
    <cellStyle name="Денежный 4 10 2 4" xfId="8480" xr:uid="{0162BAA0-665C-44BF-853F-723389D2FA5A}"/>
    <cellStyle name="Денежный 4 10 2 4 2" xfId="22166" xr:uid="{7D839758-8F50-4F80-AD5A-E70EBAEDD3A9}"/>
    <cellStyle name="Денежный 4 10 2 5" xfId="15323" xr:uid="{EA6FB247-A3F6-46D1-B9DE-1009A725F6F0}"/>
    <cellStyle name="Денежный 4 10 3" xfId="2498" xr:uid="{DE5F0A5A-FABD-4CE6-A8E1-74C9EB1CD201}"/>
    <cellStyle name="Денежный 4 10 3 2" xfId="5920" xr:uid="{EB9AE445-ECBF-423F-B1D4-37EFC5AEBAEB}"/>
    <cellStyle name="Денежный 4 10 3 2 2" xfId="12764" xr:uid="{723B5317-EC3D-45B0-902F-EF2B86DAF6C1}"/>
    <cellStyle name="Денежный 4 10 3 2 2 2" xfId="26450" xr:uid="{C38E0BF9-4661-4D3A-8467-7FC9391E3108}"/>
    <cellStyle name="Денежный 4 10 3 2 3" xfId="19607" xr:uid="{3421B939-373D-4BEE-A347-B6A433CAF91A}"/>
    <cellStyle name="Денежный 4 10 3 3" xfId="9343" xr:uid="{486C4CFB-72DB-4F4E-8127-B9679DC2733C}"/>
    <cellStyle name="Денежный 4 10 3 3 2" xfId="23029" xr:uid="{45CC96E1-2EE6-42A1-B1B2-404CF0D8A81A}"/>
    <cellStyle name="Денежный 4 10 3 4" xfId="16186" xr:uid="{970C77DF-68D5-4B43-B846-497EB36973CE}"/>
    <cellStyle name="Денежный 4 10 4" xfId="4219" xr:uid="{928C043B-1A39-4B69-A996-3CD3BA1E8D5D}"/>
    <cellStyle name="Денежный 4 10 4 2" xfId="11063" xr:uid="{E5FBE77F-2D41-4ABE-BD79-EC357F28FB77}"/>
    <cellStyle name="Денежный 4 10 4 2 2" xfId="24749" xr:uid="{28D211E9-16C1-4DA6-833D-EFAE4AEE1A91}"/>
    <cellStyle name="Денежный 4 10 4 3" xfId="17906" xr:uid="{0B7E311D-B420-45D7-AD23-563B56F0D7BB}"/>
    <cellStyle name="Денежный 4 10 5" xfId="7642" xr:uid="{6E8A2A5F-AC4B-4F87-B166-12CDE455965C}"/>
    <cellStyle name="Денежный 4 10 5 2" xfId="21328" xr:uid="{B22D7445-B87E-4AEA-8D7E-5E472D68C81E}"/>
    <cellStyle name="Денежный 4 10 6" xfId="14485" xr:uid="{581DEF35-E9CE-4CE9-8481-1B122642AAF2}"/>
    <cellStyle name="Денежный 4 11" xfId="1130" xr:uid="{DADDFA49-E7FC-4276-B76C-520C3E998A79}"/>
    <cellStyle name="Денежный 4 11 2" xfId="1974" xr:uid="{16046594-9F5A-487D-BB34-5254F9CD80DA}"/>
    <cellStyle name="Денежный 4 11 2 2" xfId="3678" xr:uid="{9E27BCE4-2054-4D50-9970-5CE3D4EC4B0D}"/>
    <cellStyle name="Денежный 4 11 2 2 2" xfId="7100" xr:uid="{8E296FD6-5FB3-4827-80E0-707A4AF50686}"/>
    <cellStyle name="Денежный 4 11 2 2 2 2" xfId="13944" xr:uid="{8A9EAAF4-2593-4D6B-A33F-6B987368F63D}"/>
    <cellStyle name="Денежный 4 11 2 2 2 2 2" xfId="27630" xr:uid="{989B47E2-A83B-44F9-A270-BE216A85F0E6}"/>
    <cellStyle name="Денежный 4 11 2 2 2 3" xfId="20787" xr:uid="{5A3385AC-C63C-4663-AB03-02F2C046F8D1}"/>
    <cellStyle name="Денежный 4 11 2 2 3" xfId="10523" xr:uid="{3F8EE79B-6DC1-4373-A047-DA02004F1B4B}"/>
    <cellStyle name="Денежный 4 11 2 2 3 2" xfId="24209" xr:uid="{3A460317-6C05-467C-A162-BBABA1A69C85}"/>
    <cellStyle name="Денежный 4 11 2 2 4" xfId="17366" xr:uid="{0D0AE1BB-373F-491D-96E2-3D2788A11167}"/>
    <cellStyle name="Денежный 4 11 2 3" xfId="5399" xr:uid="{937B921C-3E7C-4AB9-AB76-D7D6E30BA7F4}"/>
    <cellStyle name="Денежный 4 11 2 3 2" xfId="12243" xr:uid="{67E950A2-2A76-43C9-A08F-5FF605935787}"/>
    <cellStyle name="Денежный 4 11 2 3 2 2" xfId="25929" xr:uid="{88961D41-2032-4E6B-B705-E0CB5717DAC8}"/>
    <cellStyle name="Денежный 4 11 2 3 3" xfId="19086" xr:uid="{6344093F-1124-4AB6-94C2-8396F345AD7D}"/>
    <cellStyle name="Денежный 4 11 2 4" xfId="8822" xr:uid="{EECAE867-1A10-417E-AEC7-E87BAF6EB515}"/>
    <cellStyle name="Денежный 4 11 2 4 2" xfId="22508" xr:uid="{8048DACB-6B00-4A09-A7F9-0BD16F841B4B}"/>
    <cellStyle name="Денежный 4 11 2 5" xfId="15665" xr:uid="{4ECA07F2-9FF3-4A1F-8BF6-9664489206DF}"/>
    <cellStyle name="Денежный 4 11 3" xfId="2840" xr:uid="{F9CF4368-2DD0-4811-BF6E-38CF5AEB749B}"/>
    <cellStyle name="Денежный 4 11 3 2" xfId="6262" xr:uid="{FF172E29-BD7F-4E20-88C0-B3DE64B1B38D}"/>
    <cellStyle name="Денежный 4 11 3 2 2" xfId="13106" xr:uid="{A66F3CA9-7859-4329-8AF0-6A05146FC8C9}"/>
    <cellStyle name="Денежный 4 11 3 2 2 2" xfId="26792" xr:uid="{D063F451-3620-4209-A6F7-B7F56D61942C}"/>
    <cellStyle name="Денежный 4 11 3 2 3" xfId="19949" xr:uid="{4B421047-1980-4430-9FF9-096FADFFB7A3}"/>
    <cellStyle name="Денежный 4 11 3 3" xfId="9685" xr:uid="{32848523-4E61-4D20-A564-01D198AA6569}"/>
    <cellStyle name="Денежный 4 11 3 3 2" xfId="23371" xr:uid="{58D3F045-FA93-4C8B-A458-EC4FD5DDBDDE}"/>
    <cellStyle name="Денежный 4 11 3 4" xfId="16528" xr:uid="{7DCA7241-D222-4492-9FC7-C1EF4B7D8561}"/>
    <cellStyle name="Денежный 4 11 4" xfId="4561" xr:uid="{4B7FCF19-74DE-4C80-BE8B-E1796D8F662E}"/>
    <cellStyle name="Денежный 4 11 4 2" xfId="11405" xr:uid="{C94FB8BA-C240-41B6-8596-693F93C17F87}"/>
    <cellStyle name="Денежный 4 11 4 2 2" xfId="25091" xr:uid="{0CD1F469-29A4-41C7-9647-9C56B367C07F}"/>
    <cellStyle name="Денежный 4 11 4 3" xfId="18248" xr:uid="{5FC8D4E8-61D0-480C-99EF-A32B037348DD}"/>
    <cellStyle name="Денежный 4 11 5" xfId="7984" xr:uid="{8631F2B0-ED56-47D6-8A64-B99E566B9B9A}"/>
    <cellStyle name="Денежный 4 11 5 2" xfId="21670" xr:uid="{FC542F20-313D-4A3E-9113-26384075BDE9}"/>
    <cellStyle name="Денежный 4 11 6" xfId="14827" xr:uid="{A9D2EFAE-AEBA-46A0-ADAA-3D7B9940C4DE}"/>
    <cellStyle name="Денежный 4 12" xfId="1288" xr:uid="{A4C8E10D-DD42-476C-9CC9-128F1EF38586}"/>
    <cellStyle name="Денежный 4 12 2" xfId="2992" xr:uid="{F20CA4CC-4DF2-40B4-9079-C706C68FDA61}"/>
    <cellStyle name="Денежный 4 12 2 2" xfId="6414" xr:uid="{63B75619-1789-4F90-BA06-DA09DB3A68D5}"/>
    <cellStyle name="Денежный 4 12 2 2 2" xfId="13258" xr:uid="{68EC6291-3BCB-4362-9187-61939EB443A1}"/>
    <cellStyle name="Денежный 4 12 2 2 2 2" xfId="26944" xr:uid="{A395ACD0-23C2-4A29-AEB7-AA7865CCB7EA}"/>
    <cellStyle name="Денежный 4 12 2 2 3" xfId="20101" xr:uid="{39C1DC13-CCA2-4660-8497-A87CC6583DAA}"/>
    <cellStyle name="Денежный 4 12 2 3" xfId="9837" xr:uid="{15B41A20-F433-4DC5-9D17-82BE4559DEF7}"/>
    <cellStyle name="Денежный 4 12 2 3 2" xfId="23523" xr:uid="{78F39022-0C7B-40A2-A5C9-48FB09C350DF}"/>
    <cellStyle name="Денежный 4 12 2 4" xfId="16680" xr:uid="{FF02670B-69AA-4610-998C-B4E59837F036}"/>
    <cellStyle name="Денежный 4 12 3" xfId="4713" xr:uid="{7EF99E1C-53F0-42A9-8BA1-044411B0AE87}"/>
    <cellStyle name="Денежный 4 12 3 2" xfId="11557" xr:uid="{76BDC4A0-F4D9-494E-A07A-1A0B5C4A9CBC}"/>
    <cellStyle name="Денежный 4 12 3 2 2" xfId="25243" xr:uid="{B0544C89-7A20-43CD-A557-9B5D93FD17A9}"/>
    <cellStyle name="Денежный 4 12 3 3" xfId="18400" xr:uid="{6681EB26-A875-493C-94D5-E5FFD97C9B05}"/>
    <cellStyle name="Денежный 4 12 4" xfId="8136" xr:uid="{D34EA10D-B3B8-4EA5-B07B-772F4B6A6558}"/>
    <cellStyle name="Денежный 4 12 4 2" xfId="21822" xr:uid="{567DACBE-1804-4B0C-8194-5BC8B77095CF}"/>
    <cellStyle name="Денежный 4 12 5" xfId="14979" xr:uid="{50DA2514-0926-493D-80E3-A0E81E75B2FD}"/>
    <cellStyle name="Денежный 4 13" xfId="2129" xr:uid="{AF18589A-4C96-4EA9-BB4A-42E962BF84E1}"/>
    <cellStyle name="Денежный 4 13 2" xfId="5552" xr:uid="{002B4011-259B-4536-BEE0-D106F11DAA82}"/>
    <cellStyle name="Денежный 4 13 2 2" xfId="12396" xr:uid="{CE1CFF3A-778A-4A8B-94C2-B9C3BFC9AE4E}"/>
    <cellStyle name="Денежный 4 13 2 2 2" xfId="26082" xr:uid="{B339FC65-4F4F-41EA-9316-B2733881DE66}"/>
    <cellStyle name="Денежный 4 13 2 3" xfId="19239" xr:uid="{D48C44B2-0006-4BB3-9BD6-C792510F8765}"/>
    <cellStyle name="Денежный 4 13 3" xfId="8975" xr:uid="{28341620-BA31-46EE-9FCD-2A1F42A72FCF}"/>
    <cellStyle name="Денежный 4 13 3 2" xfId="22661" xr:uid="{1DE34529-BCD1-44C8-B843-2E607230A1BC}"/>
    <cellStyle name="Денежный 4 13 4" xfId="15818" xr:uid="{A6FF2523-1012-4931-B6A7-4F09661CA183}"/>
    <cellStyle name="Денежный 4 14" xfId="2154" xr:uid="{E0D0019D-A5C3-4E78-B8FB-7BAB8F54949F}"/>
    <cellStyle name="Денежный 4 14 2" xfId="5576" xr:uid="{90305E04-D0ED-496F-8733-5B4768A1429B}"/>
    <cellStyle name="Денежный 4 14 2 2" xfId="12420" xr:uid="{633CE380-D845-4949-A039-A409CD7A41A6}"/>
    <cellStyle name="Денежный 4 14 2 2 2" xfId="26106" xr:uid="{0284867D-DADF-44B6-94A5-778440F39CB7}"/>
    <cellStyle name="Денежный 4 14 2 3" xfId="19263" xr:uid="{9B5598D4-BDC7-4C8E-8FD5-8573EFCE392C}"/>
    <cellStyle name="Денежный 4 14 3" xfId="8999" xr:uid="{17C000C2-18F0-48AA-A493-2100CD2E89D4}"/>
    <cellStyle name="Денежный 4 14 3 2" xfId="22685" xr:uid="{4E59443F-C965-4D5C-B10B-06A65704653D}"/>
    <cellStyle name="Денежный 4 14 4" xfId="15842" xr:uid="{6B240517-1E53-40B0-B8C6-D812ACEF494A}"/>
    <cellStyle name="Денежный 4 15" xfId="3831" xr:uid="{AE31A7BB-9EC1-48F7-816D-5E6DE5879B4A}"/>
    <cellStyle name="Денежный 4 15 2" xfId="7253" xr:uid="{E850AB07-2DE0-4AE9-8B18-FD847941FA52}"/>
    <cellStyle name="Денежный 4 15 2 2" xfId="14097" xr:uid="{1493233C-A8D6-4F32-B3D2-A142DEC59EDB}"/>
    <cellStyle name="Денежный 4 15 2 2 2" xfId="27783" xr:uid="{0F8EB434-BEE4-4F59-87D0-CA5AB3A56D52}"/>
    <cellStyle name="Денежный 4 15 2 3" xfId="20940" xr:uid="{6545F7B4-B800-4A52-AE53-1CA529FDDDBE}"/>
    <cellStyle name="Денежный 4 15 3" xfId="10676" xr:uid="{F0247D3D-2EC7-4A1F-836A-3A23D2253F31}"/>
    <cellStyle name="Денежный 4 15 3 2" xfId="24362" xr:uid="{B24F34BC-4BA8-4D2D-8031-F0B40DE2F266}"/>
    <cellStyle name="Денежный 4 15 4" xfId="17519" xr:uid="{8920826B-188C-4D9B-9BC4-0D4AFBE039A8}"/>
    <cellStyle name="Денежный 4 16" xfId="313" xr:uid="{00000000-0005-0000-0000-00007E000000}"/>
    <cellStyle name="Денежный 4 16 2" xfId="3875" xr:uid="{24C6898E-1D22-41BF-AF2F-19F962D2051E}"/>
    <cellStyle name="Денежный 4 16 2 2" xfId="10719" xr:uid="{393AEA95-D0F0-46FC-A3E0-07A2D9B08629}"/>
    <cellStyle name="Денежный 4 16 2 2 2" xfId="24405" xr:uid="{EC1023A7-1039-45A7-825A-AFD35859EC49}"/>
    <cellStyle name="Денежный 4 16 2 3" xfId="17562" xr:uid="{9D073585-2711-41F6-A601-0528808FE2B4}"/>
    <cellStyle name="Денежный 4 16 3" xfId="7298" xr:uid="{C6DAC92A-0192-416F-9004-24D628AE035A}"/>
    <cellStyle name="Денежный 4 16 3 2" xfId="20984" xr:uid="{EBA172EB-5273-46CC-938F-B782A64D246B}"/>
    <cellStyle name="Денежный 4 16 4" xfId="14141" xr:uid="{80FC2D08-6315-4F78-818A-55EDE0283B3D}"/>
    <cellStyle name="Денежный 4 17" xfId="3852" xr:uid="{7D1A37A6-C261-4B34-95EA-B6AE7000702B}"/>
    <cellStyle name="Денежный 4 17 2" xfId="10696" xr:uid="{A151B966-F0FD-49F3-A97C-AD8235D78ACF}"/>
    <cellStyle name="Денежный 4 17 2 2" xfId="24382" xr:uid="{BBDAFFFB-B1AF-438E-8795-44AA6B33D0F9}"/>
    <cellStyle name="Денежный 4 17 3" xfId="17539" xr:uid="{DD6CE14E-C60A-47D6-A59B-90F4C8677E8E}"/>
    <cellStyle name="Денежный 4 18" xfId="7275" xr:uid="{F0344BC6-FC78-4A4F-994D-11B26DCAD6EC}"/>
    <cellStyle name="Денежный 4 18 2" xfId="20961" xr:uid="{CC06307E-948E-42C7-9918-FE5CE2EE585A}"/>
    <cellStyle name="Денежный 4 19" xfId="14118" xr:uid="{62D105D3-7B29-4707-86BE-843B79008D3F}"/>
    <cellStyle name="Денежный 4 2" xfId="210" xr:uid="{00000000-0005-0000-0000-0000DB000000}"/>
    <cellStyle name="Денежный 4 2 10" xfId="2133" xr:uid="{6569471D-5C30-447D-9120-951FDCE5D84A}"/>
    <cellStyle name="Денежный 4 2 10 2" xfId="5556" xr:uid="{A3D44D41-F7C1-4B48-9064-762815590EB2}"/>
    <cellStyle name="Денежный 4 2 10 2 2" xfId="12400" xr:uid="{5021989D-0C79-4478-B546-240B8D5EBF8A}"/>
    <cellStyle name="Денежный 4 2 10 2 2 2" xfId="26086" xr:uid="{E221718F-BF90-448C-9B99-13565FAC08C6}"/>
    <cellStyle name="Денежный 4 2 10 2 3" xfId="19243" xr:uid="{A17E569E-18A2-4041-9946-D4F547A16DFF}"/>
    <cellStyle name="Денежный 4 2 10 3" xfId="8979" xr:uid="{88CCFA77-9644-4FDB-9E23-2BB60A85D1E5}"/>
    <cellStyle name="Денежный 4 2 10 3 2" xfId="22665" xr:uid="{8595B5AB-52E6-40BC-8FE5-E2D24261894B}"/>
    <cellStyle name="Денежный 4 2 10 4" xfId="15822" xr:uid="{20B53044-8EF4-4662-ACA5-5500F90B960B}"/>
    <cellStyle name="Денежный 4 2 11" xfId="2158" xr:uid="{9A9B4589-729A-4B59-A66C-3723F689E8C0}"/>
    <cellStyle name="Денежный 4 2 11 2" xfId="5580" xr:uid="{544CFE8D-6203-46D6-A144-D834CDCD6D14}"/>
    <cellStyle name="Денежный 4 2 11 2 2" xfId="12424" xr:uid="{12FABD7C-3D9F-4DC8-AC93-2A51773E8C5D}"/>
    <cellStyle name="Денежный 4 2 11 2 2 2" xfId="26110" xr:uid="{523AB791-34A9-4AB8-A9FC-FA7DEE2E31DB}"/>
    <cellStyle name="Денежный 4 2 11 2 3" xfId="19267" xr:uid="{A7CA6AFC-0D18-4F9A-BFC7-9B862BCCBC5F}"/>
    <cellStyle name="Денежный 4 2 11 3" xfId="9003" xr:uid="{9FC65C16-CA72-4963-B0BB-EE25C9233DDF}"/>
    <cellStyle name="Денежный 4 2 11 3 2" xfId="22689" xr:uid="{C636BE81-FC09-4150-917E-5634FAF4BFFE}"/>
    <cellStyle name="Денежный 4 2 11 4" xfId="15846" xr:uid="{3D8C9739-4C15-4797-A219-A55B4DACD9DF}"/>
    <cellStyle name="Денежный 4 2 12" xfId="3835" xr:uid="{AEE42692-BE23-46E3-A04C-7202D32FBEEC}"/>
    <cellStyle name="Денежный 4 2 12 2" xfId="7257" xr:uid="{A421DE2E-4652-48F9-92ED-B9AFE240A080}"/>
    <cellStyle name="Денежный 4 2 12 2 2" xfId="14101" xr:uid="{7333E59B-A4F9-46B0-B521-8E9233C1EAF7}"/>
    <cellStyle name="Денежный 4 2 12 2 2 2" xfId="27787" xr:uid="{BECB2DFE-4998-40CF-839D-10AC1A17A531}"/>
    <cellStyle name="Денежный 4 2 12 2 3" xfId="20944" xr:uid="{D87944C1-6ABD-413E-B5D7-F691148F5472}"/>
    <cellStyle name="Денежный 4 2 12 3" xfId="10680" xr:uid="{621D3DB1-3BEB-4EC0-BF21-73AF256ED5D3}"/>
    <cellStyle name="Денежный 4 2 12 3 2" xfId="24366" xr:uid="{547BB8E1-EC44-4CF1-A6DC-F4BB67216A2B}"/>
    <cellStyle name="Денежный 4 2 12 4" xfId="17523" xr:uid="{3F653087-C6D5-41C3-BFF4-63E940B25C7C}"/>
    <cellStyle name="Денежный 4 2 13" xfId="334" xr:uid="{00000000-0005-0000-0000-00007F000000}"/>
    <cellStyle name="Денежный 4 2 13 2" xfId="3879" xr:uid="{A526BD8F-D985-4957-AB21-A69BBBF15159}"/>
    <cellStyle name="Денежный 4 2 13 2 2" xfId="10723" xr:uid="{02653A06-088F-4D1C-B3AD-E3BD03EB62AA}"/>
    <cellStyle name="Денежный 4 2 13 2 2 2" xfId="24409" xr:uid="{BF48D0F6-D210-42C4-AB4F-587818C1DE78}"/>
    <cellStyle name="Денежный 4 2 13 2 3" xfId="17566" xr:uid="{F46E8242-DFCE-4EF2-8A89-D05ED1E63FB0}"/>
    <cellStyle name="Денежный 4 2 13 3" xfId="7302" xr:uid="{7DA3F7AA-6CAD-4F13-9D62-3DCC75D74218}"/>
    <cellStyle name="Денежный 4 2 13 3 2" xfId="20988" xr:uid="{B5E38803-B13B-45EA-A488-64614DC4419F}"/>
    <cellStyle name="Денежный 4 2 13 4" xfId="14145" xr:uid="{53CA2703-39ED-41F7-8C8D-A5C2EEEEBB04}"/>
    <cellStyle name="Денежный 4 2 14" xfId="3856" xr:uid="{B5E95F59-F584-495A-952D-195CB6AD9332}"/>
    <cellStyle name="Денежный 4 2 14 2" xfId="10700" xr:uid="{34E55709-EB8F-49D2-B0AA-1FB0710F98D6}"/>
    <cellStyle name="Денежный 4 2 14 2 2" xfId="24386" xr:uid="{3132CD4B-C0C7-4510-B8A1-DF26884DD1D4}"/>
    <cellStyle name="Денежный 4 2 14 3" xfId="17543" xr:uid="{BE2B74A7-80F7-4A60-98BB-7847E08160D2}"/>
    <cellStyle name="Денежный 4 2 15" xfId="7279" xr:uid="{0C16AB09-D5E3-41FF-B47D-BABD5B393B9F}"/>
    <cellStyle name="Денежный 4 2 15 2" xfId="20965" xr:uid="{361C4747-4145-4744-998B-04F7E284EA9E}"/>
    <cellStyle name="Денежный 4 2 16" xfId="14122" xr:uid="{E33FA6DB-A993-418A-AC10-03EC097A7AA7}"/>
    <cellStyle name="Денежный 4 2 2" xfId="392" xr:uid="{B60F49A2-6F6B-402C-9A6E-3AC4807AF400}"/>
    <cellStyle name="Денежный 4 2 2 10" xfId="3903" xr:uid="{851A0791-98D2-4DAD-8179-E30D3CDBF168}"/>
    <cellStyle name="Денежный 4 2 2 10 2" xfId="10747" xr:uid="{6B4AF1BE-0316-4FCD-992A-8F78138EFC07}"/>
    <cellStyle name="Денежный 4 2 2 10 2 2" xfId="24433" xr:uid="{4F041D62-08AF-4362-8B95-8B3318F302A6}"/>
    <cellStyle name="Денежный 4 2 2 10 3" xfId="17590" xr:uid="{64981273-D7F2-499E-9D60-84810867E83D}"/>
    <cellStyle name="Денежный 4 2 2 11" xfId="7326" xr:uid="{8B5C0328-C78D-4D98-9F3D-4AB7A97ABBC7}"/>
    <cellStyle name="Денежный 4 2 2 11 2" xfId="21012" xr:uid="{FB0662CC-1FC9-4FBA-9871-1672625A2E08}"/>
    <cellStyle name="Денежный 4 2 2 12" xfId="14169" xr:uid="{25BE6796-0010-46C0-87D1-C6A0209638FE}"/>
    <cellStyle name="Денежный 4 2 2 2" xfId="570" xr:uid="{48A69282-86E8-429C-B635-1E68E4EBCFE9}"/>
    <cellStyle name="Денежный 4 2 2 2 2" xfId="718" xr:uid="{D5FD1AD4-6DFE-48B5-B2CA-04CA5C71A7A5}"/>
    <cellStyle name="Денежный 4 2 2 2 2 2" xfId="1062" xr:uid="{BEB6DB90-F8AD-4BB5-8880-6E63D7F49114}"/>
    <cellStyle name="Денежный 4 2 2 2 2 2 2" xfId="1906" xr:uid="{A2FA333C-C568-46CC-971B-993777F1CFDC}"/>
    <cellStyle name="Денежный 4 2 2 2 2 2 2 2" xfId="3610" xr:uid="{10ACE00A-E955-45DE-A7A1-08A40CB3BEF0}"/>
    <cellStyle name="Денежный 4 2 2 2 2 2 2 2 2" xfId="7032" xr:uid="{ECA5D6D6-7C82-48CC-B4FF-A435EAB2EC28}"/>
    <cellStyle name="Денежный 4 2 2 2 2 2 2 2 2 2" xfId="13876" xr:uid="{9C7D1401-FDD8-47AF-B943-D6E8E89269C8}"/>
    <cellStyle name="Денежный 4 2 2 2 2 2 2 2 2 2 2" xfId="27562" xr:uid="{403BE219-E456-479A-9D41-3FB73218BE68}"/>
    <cellStyle name="Денежный 4 2 2 2 2 2 2 2 2 3" xfId="20719" xr:uid="{E72CC3C0-F1EC-4107-AC92-F7C932F73535}"/>
    <cellStyle name="Денежный 4 2 2 2 2 2 2 2 3" xfId="10455" xr:uid="{06FC8ED1-B089-4CFC-9E5F-FA046B28CE45}"/>
    <cellStyle name="Денежный 4 2 2 2 2 2 2 2 3 2" xfId="24141" xr:uid="{7941EAAE-65AF-4607-BCBD-A7BB4FF8DE2F}"/>
    <cellStyle name="Денежный 4 2 2 2 2 2 2 2 4" xfId="17298" xr:uid="{5799F5DF-D2A5-4F4C-A2AC-D57B0A7E26AA}"/>
    <cellStyle name="Денежный 4 2 2 2 2 2 2 3" xfId="5331" xr:uid="{E1979F81-B45A-42BD-98E7-815887DEB749}"/>
    <cellStyle name="Денежный 4 2 2 2 2 2 2 3 2" xfId="12175" xr:uid="{16643230-3B59-440F-A7D1-CB47951213B0}"/>
    <cellStyle name="Денежный 4 2 2 2 2 2 2 3 2 2" xfId="25861" xr:uid="{EC59B209-59A4-4876-864E-3F3E17C94858}"/>
    <cellStyle name="Денежный 4 2 2 2 2 2 2 3 3" xfId="19018" xr:uid="{3AA13435-4BFC-43E8-B91F-70789948373F}"/>
    <cellStyle name="Денежный 4 2 2 2 2 2 2 4" xfId="8754" xr:uid="{687B4C3B-04F5-4109-80C0-75162DD97D75}"/>
    <cellStyle name="Денежный 4 2 2 2 2 2 2 4 2" xfId="22440" xr:uid="{AF400BFA-FD23-4C2A-9206-BC0EF6302093}"/>
    <cellStyle name="Денежный 4 2 2 2 2 2 2 5" xfId="15597" xr:uid="{55225D13-EB60-4C65-8F94-AC3C1072FCB0}"/>
    <cellStyle name="Денежный 4 2 2 2 2 2 3" xfId="2772" xr:uid="{B81D89CC-F43B-4AB8-8254-234011AD417A}"/>
    <cellStyle name="Денежный 4 2 2 2 2 2 3 2" xfId="6194" xr:uid="{A4669B55-7F51-49AA-9634-5151756952B5}"/>
    <cellStyle name="Денежный 4 2 2 2 2 2 3 2 2" xfId="13038" xr:uid="{AAB61341-A9DC-4CE1-9359-B77E8E7CBCC1}"/>
    <cellStyle name="Денежный 4 2 2 2 2 2 3 2 2 2" xfId="26724" xr:uid="{324EDCF4-1BF5-4B77-A295-0A5C511571DA}"/>
    <cellStyle name="Денежный 4 2 2 2 2 2 3 2 3" xfId="19881" xr:uid="{021CE19B-455B-4D89-978A-1FB0DAD6047A}"/>
    <cellStyle name="Денежный 4 2 2 2 2 2 3 3" xfId="9617" xr:uid="{B6E38F2E-DEE8-4397-8983-D75738BEA9AC}"/>
    <cellStyle name="Денежный 4 2 2 2 2 2 3 3 2" xfId="23303" xr:uid="{AC9F8CD9-8DA5-44D5-B78C-F8D175EC1EEB}"/>
    <cellStyle name="Денежный 4 2 2 2 2 2 3 4" xfId="16460" xr:uid="{05470122-C867-4CB9-809E-98D5DE25DD13}"/>
    <cellStyle name="Денежный 4 2 2 2 2 2 4" xfId="4493" xr:uid="{1E0CC961-ECF5-4BA8-9F5F-55572B161C2C}"/>
    <cellStyle name="Денежный 4 2 2 2 2 2 4 2" xfId="11337" xr:uid="{CBCF63E7-666B-4A3F-B3C4-D0D109B8D18E}"/>
    <cellStyle name="Денежный 4 2 2 2 2 2 4 2 2" xfId="25023" xr:uid="{FA3C0619-FF79-4E2E-82D0-5BC588AA322B}"/>
    <cellStyle name="Денежный 4 2 2 2 2 2 4 3" xfId="18180" xr:uid="{E39461D7-3A5F-472B-8647-6E37D45CB2AA}"/>
    <cellStyle name="Денежный 4 2 2 2 2 2 5" xfId="7916" xr:uid="{F1C6570C-5DAE-4294-8F8E-583CAB5F9B9F}"/>
    <cellStyle name="Денежный 4 2 2 2 2 2 5 2" xfId="21602" xr:uid="{D4E279E2-1DE1-4D22-B04B-279F3AFD5645}"/>
    <cellStyle name="Денежный 4 2 2 2 2 2 6" xfId="14759" xr:uid="{65EFDB87-3940-4688-A579-657BC3F7A669}"/>
    <cellStyle name="Денежный 4 2 2 2 2 3" xfId="1562" xr:uid="{57A04719-8CBA-47D9-9329-A3F989DF0916}"/>
    <cellStyle name="Денежный 4 2 2 2 2 3 2" xfId="3266" xr:uid="{F7F2AB83-5AAE-4365-9729-A251DA6D8198}"/>
    <cellStyle name="Денежный 4 2 2 2 2 3 2 2" xfId="6688" xr:uid="{C2BB1DBB-939F-41D1-8140-09A2BAC2C1D0}"/>
    <cellStyle name="Денежный 4 2 2 2 2 3 2 2 2" xfId="13532" xr:uid="{6729AEE5-6186-45A3-80A5-1425CE62E834}"/>
    <cellStyle name="Денежный 4 2 2 2 2 3 2 2 2 2" xfId="27218" xr:uid="{3B21F58D-07AA-4452-AE1D-D7CE0218970D}"/>
    <cellStyle name="Денежный 4 2 2 2 2 3 2 2 3" xfId="20375" xr:uid="{BCC6A195-6E84-427D-A9C8-ED832980CA5E}"/>
    <cellStyle name="Денежный 4 2 2 2 2 3 2 3" xfId="10111" xr:uid="{19687B50-933D-4C4D-BFC8-E54A33FFE344}"/>
    <cellStyle name="Денежный 4 2 2 2 2 3 2 3 2" xfId="23797" xr:uid="{3E55A4FC-2D31-434C-8B08-0BE899B62A13}"/>
    <cellStyle name="Денежный 4 2 2 2 2 3 2 4" xfId="16954" xr:uid="{5FB5272D-882E-4706-A85B-A4ED6FE7DDCA}"/>
    <cellStyle name="Денежный 4 2 2 2 2 3 3" xfId="4987" xr:uid="{1292DA3C-AF4C-4A18-90B4-FD85742FEB68}"/>
    <cellStyle name="Денежный 4 2 2 2 2 3 3 2" xfId="11831" xr:uid="{B916C219-94DC-4280-86F5-313AB4B4629B}"/>
    <cellStyle name="Денежный 4 2 2 2 2 3 3 2 2" xfId="25517" xr:uid="{01BB2896-425F-464E-9772-0DE57C390BFF}"/>
    <cellStyle name="Денежный 4 2 2 2 2 3 3 3" xfId="18674" xr:uid="{E9F26775-0CC0-4BB5-8313-6B51E50DBEB1}"/>
    <cellStyle name="Денежный 4 2 2 2 2 3 4" xfId="8410" xr:uid="{590939DA-7D58-48EB-BF4D-1176E9D2AB80}"/>
    <cellStyle name="Денежный 4 2 2 2 2 3 4 2" xfId="22096" xr:uid="{0F2AD84E-C4E2-4708-A516-516CE1535AF4}"/>
    <cellStyle name="Денежный 4 2 2 2 2 3 5" xfId="15253" xr:uid="{E021827A-78D0-4E40-8693-78F02EF69C74}"/>
    <cellStyle name="Денежный 4 2 2 2 2 4" xfId="2428" xr:uid="{0BC23BDB-1E89-4CF1-9A8C-003D595CBB35}"/>
    <cellStyle name="Денежный 4 2 2 2 2 4 2" xfId="5850" xr:uid="{294DB179-DE45-4B62-99E2-C6CCA212E8B8}"/>
    <cellStyle name="Денежный 4 2 2 2 2 4 2 2" xfId="12694" xr:uid="{819F69BA-9835-4DD0-8CA1-66B2358CAAF8}"/>
    <cellStyle name="Денежный 4 2 2 2 2 4 2 2 2" xfId="26380" xr:uid="{0B923A2E-D087-42E8-82E9-9318891FD8C0}"/>
    <cellStyle name="Денежный 4 2 2 2 2 4 2 3" xfId="19537" xr:uid="{D4C578F5-0DFA-4C8F-B18F-D7639887F71F}"/>
    <cellStyle name="Денежный 4 2 2 2 2 4 3" xfId="9273" xr:uid="{EBFEE714-54A1-4513-9F9F-33F363244648}"/>
    <cellStyle name="Денежный 4 2 2 2 2 4 3 2" xfId="22959" xr:uid="{E7742CCF-7B30-466C-A2B3-8AAB2CF9F0F5}"/>
    <cellStyle name="Денежный 4 2 2 2 2 4 4" xfId="16116" xr:uid="{D48950F7-336C-4F4E-915D-EB1A72331CF3}"/>
    <cellStyle name="Денежный 4 2 2 2 2 5" xfId="4149" xr:uid="{B5EC7720-43F7-435C-966A-ACFBE5B51344}"/>
    <cellStyle name="Денежный 4 2 2 2 2 5 2" xfId="10993" xr:uid="{90013FA6-5CC4-4BAB-A1F1-02FBDB75EC48}"/>
    <cellStyle name="Денежный 4 2 2 2 2 5 2 2" xfId="24679" xr:uid="{3D6A643F-376F-4E7E-BAA6-1CFC4A3A077F}"/>
    <cellStyle name="Денежный 4 2 2 2 2 5 3" xfId="17836" xr:uid="{B2618E8C-1642-40BE-B79E-BADC103EF4CE}"/>
    <cellStyle name="Денежный 4 2 2 2 2 6" xfId="7572" xr:uid="{A49AC7E1-FE17-43F5-8CB4-7B5681D0B485}"/>
    <cellStyle name="Денежный 4 2 2 2 2 6 2" xfId="21258" xr:uid="{42316A15-9E76-45EF-A50B-94CEC4C73B8D}"/>
    <cellStyle name="Денежный 4 2 2 2 2 7" xfId="14415" xr:uid="{AFB935E1-0933-4A9B-B485-8667FE4B2CF8}"/>
    <cellStyle name="Денежный 4 2 2 2 3" xfId="914" xr:uid="{79A6C5A6-8A66-4DA4-A2A0-55417872AD49}"/>
    <cellStyle name="Денежный 4 2 2 2 3 2" xfId="1758" xr:uid="{E6E0EADD-F0DF-4DC8-868B-3D69E03C0BFB}"/>
    <cellStyle name="Денежный 4 2 2 2 3 2 2" xfId="3462" xr:uid="{A92A45A5-4FFA-45C2-A6DF-31B1585B67EA}"/>
    <cellStyle name="Денежный 4 2 2 2 3 2 2 2" xfId="6884" xr:uid="{CB523507-1529-41D8-B600-418356E465C2}"/>
    <cellStyle name="Денежный 4 2 2 2 3 2 2 2 2" xfId="13728" xr:uid="{2B302A6E-1F25-4C58-83E2-5E33E507A9C8}"/>
    <cellStyle name="Денежный 4 2 2 2 3 2 2 2 2 2" xfId="27414" xr:uid="{A4A10CF1-8362-4A7B-99D4-15997C78515A}"/>
    <cellStyle name="Денежный 4 2 2 2 3 2 2 2 3" xfId="20571" xr:uid="{F2591D15-07B5-4329-BE32-3CE9EBDC04A8}"/>
    <cellStyle name="Денежный 4 2 2 2 3 2 2 3" xfId="10307" xr:uid="{DB6E4F38-9D66-4836-BCA4-A14A33CC1E41}"/>
    <cellStyle name="Денежный 4 2 2 2 3 2 2 3 2" xfId="23993" xr:uid="{FDED5494-0CBC-4ACD-9B56-858061EF2F5D}"/>
    <cellStyle name="Денежный 4 2 2 2 3 2 2 4" xfId="17150" xr:uid="{A44A8052-67A5-4564-B0A7-C43EF38945B3}"/>
    <cellStyle name="Денежный 4 2 2 2 3 2 3" xfId="5183" xr:uid="{0EDD67BA-ABC4-4EEB-8FB6-75C8EBC7EADE}"/>
    <cellStyle name="Денежный 4 2 2 2 3 2 3 2" xfId="12027" xr:uid="{1FF4F265-1EE3-4471-8941-1323051B1207}"/>
    <cellStyle name="Денежный 4 2 2 2 3 2 3 2 2" xfId="25713" xr:uid="{19773DF4-BBEC-4828-A95A-039398476A59}"/>
    <cellStyle name="Денежный 4 2 2 2 3 2 3 3" xfId="18870" xr:uid="{F265E0DD-0111-4EA6-A544-66A66128D3C1}"/>
    <cellStyle name="Денежный 4 2 2 2 3 2 4" xfId="8606" xr:uid="{AE74A523-3E57-45B0-8045-C5AFA6F519F0}"/>
    <cellStyle name="Денежный 4 2 2 2 3 2 4 2" xfId="22292" xr:uid="{EACF61A5-DB28-4D34-BBE5-B7308FD4F400}"/>
    <cellStyle name="Денежный 4 2 2 2 3 2 5" xfId="15449" xr:uid="{D71C87BF-F255-4B97-918B-24F60D6C8B2A}"/>
    <cellStyle name="Денежный 4 2 2 2 3 3" xfId="2624" xr:uid="{E3EE4106-6FCE-4F1E-989B-DE1E9D52A9C4}"/>
    <cellStyle name="Денежный 4 2 2 2 3 3 2" xfId="6046" xr:uid="{873F77EA-AB32-455F-80AE-E5AE0D586123}"/>
    <cellStyle name="Денежный 4 2 2 2 3 3 2 2" xfId="12890" xr:uid="{AD8E4D92-B3E3-4383-BA84-5A1EC9BC25B8}"/>
    <cellStyle name="Денежный 4 2 2 2 3 3 2 2 2" xfId="26576" xr:uid="{84C0D6DA-AB12-40B9-9254-81787EE582FB}"/>
    <cellStyle name="Денежный 4 2 2 2 3 3 2 3" xfId="19733" xr:uid="{5C99905B-19EE-4C28-AEE8-0CFB87E05D02}"/>
    <cellStyle name="Денежный 4 2 2 2 3 3 3" xfId="9469" xr:uid="{6C60FF77-0291-4DD8-A96B-DD29E5EBD324}"/>
    <cellStyle name="Денежный 4 2 2 2 3 3 3 2" xfId="23155" xr:uid="{F62914F9-7D6F-4B21-90DD-B0F7747CD494}"/>
    <cellStyle name="Денежный 4 2 2 2 3 3 4" xfId="16312" xr:uid="{AAE7D148-5E09-45DD-814F-D6E71A50D575}"/>
    <cellStyle name="Денежный 4 2 2 2 3 4" xfId="4345" xr:uid="{F6BD08FA-3E6D-4AA6-A629-07A91C5A3664}"/>
    <cellStyle name="Денежный 4 2 2 2 3 4 2" xfId="11189" xr:uid="{606E478B-7E6E-4CFF-B30E-CBECD2FCB149}"/>
    <cellStyle name="Денежный 4 2 2 2 3 4 2 2" xfId="24875" xr:uid="{4BED5635-F114-43C1-9913-A948DF906CFE}"/>
    <cellStyle name="Денежный 4 2 2 2 3 4 3" xfId="18032" xr:uid="{8E055E45-BCDD-4AC7-A8BB-3F1FE1E5FB1A}"/>
    <cellStyle name="Денежный 4 2 2 2 3 5" xfId="7768" xr:uid="{253066CC-FBDE-4EA4-AAD2-D916A04A0719}"/>
    <cellStyle name="Денежный 4 2 2 2 3 5 2" xfId="21454" xr:uid="{B5B398E4-7F68-4589-94DA-05EF40D619BF}"/>
    <cellStyle name="Денежный 4 2 2 2 3 6" xfId="14611" xr:uid="{92B8871F-0A5F-49F7-8630-77AA467EA0E4}"/>
    <cellStyle name="Денежный 4 2 2 2 4" xfId="1210" xr:uid="{C4456C85-CC88-4D0C-A9BF-3F85E2D7F7C4}"/>
    <cellStyle name="Денежный 4 2 2 2 4 2" xfId="2054" xr:uid="{EB58663B-B313-4474-AA2D-05D72F2DF39C}"/>
    <cellStyle name="Денежный 4 2 2 2 4 2 2" xfId="3758" xr:uid="{4DBC6381-490D-4E86-BA4B-8E49066FE266}"/>
    <cellStyle name="Денежный 4 2 2 2 4 2 2 2" xfId="7180" xr:uid="{6FE7BEDA-6C5B-4626-81E9-016832A69CCF}"/>
    <cellStyle name="Денежный 4 2 2 2 4 2 2 2 2" xfId="14024" xr:uid="{1368664C-EAAF-427A-8009-35E653968167}"/>
    <cellStyle name="Денежный 4 2 2 2 4 2 2 2 2 2" xfId="27710" xr:uid="{7BF90634-4485-43F3-9E5C-E069C3AFABB1}"/>
    <cellStyle name="Денежный 4 2 2 2 4 2 2 2 3" xfId="20867" xr:uid="{FEE033DD-D035-4601-A29B-FCDF347B3D3C}"/>
    <cellStyle name="Денежный 4 2 2 2 4 2 2 3" xfId="10603" xr:uid="{9CBA8B87-2848-4990-A3B0-AEF07B74AC13}"/>
    <cellStyle name="Денежный 4 2 2 2 4 2 2 3 2" xfId="24289" xr:uid="{0C231FD1-F614-465B-AFA6-236C8B0F35AC}"/>
    <cellStyle name="Денежный 4 2 2 2 4 2 2 4" xfId="17446" xr:uid="{4DBD15AD-2450-464B-9A0F-4A98AC0069A0}"/>
    <cellStyle name="Денежный 4 2 2 2 4 2 3" xfId="5479" xr:uid="{C9B3351D-229F-497F-B38E-3FFE1EF02540}"/>
    <cellStyle name="Денежный 4 2 2 2 4 2 3 2" xfId="12323" xr:uid="{35464542-C408-4DA6-8BE5-846391FEF74B}"/>
    <cellStyle name="Денежный 4 2 2 2 4 2 3 2 2" xfId="26009" xr:uid="{0A6EA98A-4A3B-41B3-AD8E-1E54ED5ACB25}"/>
    <cellStyle name="Денежный 4 2 2 2 4 2 3 3" xfId="19166" xr:uid="{49B0E312-0D6E-45D4-A06D-D32989C17E06}"/>
    <cellStyle name="Денежный 4 2 2 2 4 2 4" xfId="8902" xr:uid="{231E563C-23AA-415D-81AD-82B12CAD27B5}"/>
    <cellStyle name="Денежный 4 2 2 2 4 2 4 2" xfId="22588" xr:uid="{2409D767-A876-42E2-B4DA-A4E07C578DD3}"/>
    <cellStyle name="Денежный 4 2 2 2 4 2 5" xfId="15745" xr:uid="{BBA9FA3B-FD65-4C06-AE89-BE5528F28EA5}"/>
    <cellStyle name="Денежный 4 2 2 2 4 3" xfId="2920" xr:uid="{FC2E6107-3CD2-4546-A7B6-21EFD91F2075}"/>
    <cellStyle name="Денежный 4 2 2 2 4 3 2" xfId="6342" xr:uid="{3C6B4F1D-9E59-4846-ACDD-8DBF875CAEFB}"/>
    <cellStyle name="Денежный 4 2 2 2 4 3 2 2" xfId="13186" xr:uid="{17BF2FA6-216F-4412-B86A-7124CF2EACFB}"/>
    <cellStyle name="Денежный 4 2 2 2 4 3 2 2 2" xfId="26872" xr:uid="{70D1C7B1-951B-4A52-9759-D4BA3366238E}"/>
    <cellStyle name="Денежный 4 2 2 2 4 3 2 3" xfId="20029" xr:uid="{44A40ECF-818E-4469-B601-A21229AAF3ED}"/>
    <cellStyle name="Денежный 4 2 2 2 4 3 3" xfId="9765" xr:uid="{12C5D3B5-5FFA-44B9-A533-48039A284CAE}"/>
    <cellStyle name="Денежный 4 2 2 2 4 3 3 2" xfId="23451" xr:uid="{68510548-FE76-43D1-90D5-BFCC6678B321}"/>
    <cellStyle name="Денежный 4 2 2 2 4 3 4" xfId="16608" xr:uid="{F81F1C3B-22B8-40AA-A90E-229B6B9F86BC}"/>
    <cellStyle name="Денежный 4 2 2 2 4 4" xfId="4641" xr:uid="{6EFC1A84-5AB2-45AC-BB44-2EA86FAA0A09}"/>
    <cellStyle name="Денежный 4 2 2 2 4 4 2" xfId="11485" xr:uid="{A63E72E4-3F96-4618-ACE4-59D7F0346517}"/>
    <cellStyle name="Денежный 4 2 2 2 4 4 2 2" xfId="25171" xr:uid="{7FCE26F2-B42F-46B2-A356-5B625BD41E26}"/>
    <cellStyle name="Денежный 4 2 2 2 4 4 3" xfId="18328" xr:uid="{0655A2F6-A47F-4EFF-91D1-A68303318023}"/>
    <cellStyle name="Денежный 4 2 2 2 4 5" xfId="8064" xr:uid="{8F3FBA90-7909-48DA-9759-BB0C3D201D15}"/>
    <cellStyle name="Денежный 4 2 2 2 4 5 2" xfId="21750" xr:uid="{C644A51E-FF81-462D-B420-6AC377D53638}"/>
    <cellStyle name="Денежный 4 2 2 2 4 6" xfId="14907" xr:uid="{00529E08-C5F3-449E-B646-2546556BDCF7}"/>
    <cellStyle name="Денежный 4 2 2 2 5" xfId="1414" xr:uid="{03114775-3ACD-4923-89E9-5687B78B5B8C}"/>
    <cellStyle name="Денежный 4 2 2 2 5 2" xfId="3118" xr:uid="{4DD75A51-5065-4592-B9C1-367AB6DD3DB2}"/>
    <cellStyle name="Денежный 4 2 2 2 5 2 2" xfId="6540" xr:uid="{10EE9124-7DA5-4631-9090-AA4270C856DA}"/>
    <cellStyle name="Денежный 4 2 2 2 5 2 2 2" xfId="13384" xr:uid="{98254E90-AA29-4778-A0A7-E39295B5D376}"/>
    <cellStyle name="Денежный 4 2 2 2 5 2 2 2 2" xfId="27070" xr:uid="{09DA9AB8-83E5-450E-9692-62DF84253B1B}"/>
    <cellStyle name="Денежный 4 2 2 2 5 2 2 3" xfId="20227" xr:uid="{6D7CAE2C-2E8B-4BA1-9371-CAD77E651D2D}"/>
    <cellStyle name="Денежный 4 2 2 2 5 2 3" xfId="9963" xr:uid="{2D8D4E1B-31A8-48C9-B0F9-B0B94076F5A4}"/>
    <cellStyle name="Денежный 4 2 2 2 5 2 3 2" xfId="23649" xr:uid="{6CBAADF2-C314-421C-8043-9BE319B44BE4}"/>
    <cellStyle name="Денежный 4 2 2 2 5 2 4" xfId="16806" xr:uid="{149DAB02-8992-489E-A418-CE3C711F9CFC}"/>
    <cellStyle name="Денежный 4 2 2 2 5 3" xfId="4839" xr:uid="{DEFE3F31-489A-4233-86D5-AD888ADC77EA}"/>
    <cellStyle name="Денежный 4 2 2 2 5 3 2" xfId="11683" xr:uid="{98CC5079-82A0-4EED-B944-5D2355100556}"/>
    <cellStyle name="Денежный 4 2 2 2 5 3 2 2" xfId="25369" xr:uid="{B75CF3FE-9411-4FBC-BEF3-070D3A2EE85F}"/>
    <cellStyle name="Денежный 4 2 2 2 5 3 3" xfId="18526" xr:uid="{2B186405-EB25-41AA-9105-C863024AA5D0}"/>
    <cellStyle name="Денежный 4 2 2 2 5 4" xfId="8262" xr:uid="{0B3B58EF-9BE8-4FB9-A528-E7CED80B87B1}"/>
    <cellStyle name="Денежный 4 2 2 2 5 4 2" xfId="21948" xr:uid="{8AB70F84-0101-49ED-9C00-651A44E345D7}"/>
    <cellStyle name="Денежный 4 2 2 2 5 5" xfId="15105" xr:uid="{BC5002FA-2D6C-42C2-B558-977037C75370}"/>
    <cellStyle name="Денежный 4 2 2 2 6" xfId="2280" xr:uid="{D44E475C-1064-45D7-8E62-3833A060C257}"/>
    <cellStyle name="Денежный 4 2 2 2 6 2" xfId="5702" xr:uid="{63546F30-DEB5-434E-8671-6218F3745C3C}"/>
    <cellStyle name="Денежный 4 2 2 2 6 2 2" xfId="12546" xr:uid="{E95A61FF-7E32-43B9-ADED-A8A1E093A41F}"/>
    <cellStyle name="Денежный 4 2 2 2 6 2 2 2" xfId="26232" xr:uid="{032CD4F5-33DA-4AEC-BCEC-4FA5A118E35C}"/>
    <cellStyle name="Денежный 4 2 2 2 6 2 3" xfId="19389" xr:uid="{0DF7D6FF-97D2-4FFE-B5E6-ECEDB29DC4CF}"/>
    <cellStyle name="Денежный 4 2 2 2 6 3" xfId="9125" xr:uid="{247D2420-2ACC-4518-A3E0-6A603EEC4B35}"/>
    <cellStyle name="Денежный 4 2 2 2 6 3 2" xfId="22811" xr:uid="{35FF0942-1F0F-4EFD-B029-1A516930D26B}"/>
    <cellStyle name="Денежный 4 2 2 2 6 4" xfId="15968" xr:uid="{1049842E-87D2-473B-8C66-5CE1EBE62CE0}"/>
    <cellStyle name="Денежный 4 2 2 2 7" xfId="4001" xr:uid="{EEA80156-A8B9-48F5-8107-3F3F191D98D3}"/>
    <cellStyle name="Денежный 4 2 2 2 7 2" xfId="10845" xr:uid="{2444D16D-5DDB-41EF-8A96-3316B10C2F55}"/>
    <cellStyle name="Денежный 4 2 2 2 7 2 2" xfId="24531" xr:uid="{574FFB06-071F-4549-A98A-4D45B1FB2097}"/>
    <cellStyle name="Денежный 4 2 2 2 7 3" xfId="17688" xr:uid="{A447CB08-D2DC-41C4-B81F-85CD6E7086F3}"/>
    <cellStyle name="Денежный 4 2 2 2 8" xfId="7424" xr:uid="{21B5828B-3C65-4C92-905D-686397F02C79}"/>
    <cellStyle name="Денежный 4 2 2 2 8 2" xfId="21110" xr:uid="{3D19A375-E1DD-4BE6-82B6-0AEA6E89CC03}"/>
    <cellStyle name="Денежный 4 2 2 2 9" xfId="14267" xr:uid="{1BBB07CC-FFF0-43DC-A1FB-D13B2E4E5CE3}"/>
    <cellStyle name="Денежный 4 2 2 3" xfId="620" xr:uid="{BBD3DF92-7F4F-48E9-87E0-CB4AC7278B8B}"/>
    <cellStyle name="Денежный 4 2 2 3 2" xfId="768" xr:uid="{94600727-7816-4E12-BA20-89C292F212EA}"/>
    <cellStyle name="Денежный 4 2 2 3 2 2" xfId="1112" xr:uid="{BD251712-44C1-4F47-BB4C-274D301CA874}"/>
    <cellStyle name="Денежный 4 2 2 3 2 2 2" xfId="1956" xr:uid="{D358BB38-F6DC-484C-8ECE-1947EADF02CF}"/>
    <cellStyle name="Денежный 4 2 2 3 2 2 2 2" xfId="3660" xr:uid="{F25A0F81-60E4-4566-AB4C-B14170DE7761}"/>
    <cellStyle name="Денежный 4 2 2 3 2 2 2 2 2" xfId="7082" xr:uid="{E166E7E6-C2B9-47B5-82A8-14676C152C38}"/>
    <cellStyle name="Денежный 4 2 2 3 2 2 2 2 2 2" xfId="13926" xr:uid="{A9D13343-F938-431E-A8E7-21D342866F2D}"/>
    <cellStyle name="Денежный 4 2 2 3 2 2 2 2 2 2 2" xfId="27612" xr:uid="{3F1C10BD-EB32-4C95-9729-DD2347BF1567}"/>
    <cellStyle name="Денежный 4 2 2 3 2 2 2 2 2 3" xfId="20769" xr:uid="{FB6A9E00-6658-480D-B91A-0F9E6EB5A656}"/>
    <cellStyle name="Денежный 4 2 2 3 2 2 2 2 3" xfId="10505" xr:uid="{23A3A9DF-D795-4CE1-B24D-5FC4396D2D27}"/>
    <cellStyle name="Денежный 4 2 2 3 2 2 2 2 3 2" xfId="24191" xr:uid="{7E49DB59-0703-4422-9522-2A8D2B492F3D}"/>
    <cellStyle name="Денежный 4 2 2 3 2 2 2 2 4" xfId="17348" xr:uid="{75CF9CB3-1F26-401F-A179-90EB5A602B45}"/>
    <cellStyle name="Денежный 4 2 2 3 2 2 2 3" xfId="5381" xr:uid="{AF1E6081-F0E9-4C28-8304-2F9CDF1BD846}"/>
    <cellStyle name="Денежный 4 2 2 3 2 2 2 3 2" xfId="12225" xr:uid="{00D97570-B4C2-4A5E-BDF0-547AB876E38B}"/>
    <cellStyle name="Денежный 4 2 2 3 2 2 2 3 2 2" xfId="25911" xr:uid="{760253F5-754F-467E-97C5-64D161B106E8}"/>
    <cellStyle name="Денежный 4 2 2 3 2 2 2 3 3" xfId="19068" xr:uid="{5DFBB0E7-7B33-4424-A059-2E5E9CAAEDC4}"/>
    <cellStyle name="Денежный 4 2 2 3 2 2 2 4" xfId="8804" xr:uid="{3A5B2453-C0F0-45D6-A93C-474E025D89DE}"/>
    <cellStyle name="Денежный 4 2 2 3 2 2 2 4 2" xfId="22490" xr:uid="{246E6E3B-40CD-4ED8-A680-2C08FEF325A0}"/>
    <cellStyle name="Денежный 4 2 2 3 2 2 2 5" xfId="15647" xr:uid="{51F0C848-2A2E-4D48-BF2B-56283AD84D49}"/>
    <cellStyle name="Денежный 4 2 2 3 2 2 3" xfId="2822" xr:uid="{EEED39E0-FF18-4CAF-8DF8-0DF45FBC386D}"/>
    <cellStyle name="Денежный 4 2 2 3 2 2 3 2" xfId="6244" xr:uid="{E467A3AC-6E2E-435B-9E65-3DA65D157E26}"/>
    <cellStyle name="Денежный 4 2 2 3 2 2 3 2 2" xfId="13088" xr:uid="{F73AC265-FBF8-4EEB-AA9A-F732A68A5993}"/>
    <cellStyle name="Денежный 4 2 2 3 2 2 3 2 2 2" xfId="26774" xr:uid="{AF732D68-46BA-487E-BED1-63EE3A369478}"/>
    <cellStyle name="Денежный 4 2 2 3 2 2 3 2 3" xfId="19931" xr:uid="{66532F73-4380-4045-8E33-8E8DE69EB6B6}"/>
    <cellStyle name="Денежный 4 2 2 3 2 2 3 3" xfId="9667" xr:uid="{8882E20A-20AD-4613-B815-D2423BABF5F4}"/>
    <cellStyle name="Денежный 4 2 2 3 2 2 3 3 2" xfId="23353" xr:uid="{81AEC075-EA72-46DF-8B9A-C66A19B29D47}"/>
    <cellStyle name="Денежный 4 2 2 3 2 2 3 4" xfId="16510" xr:uid="{199E1218-A1A7-4537-AEEB-E733F47E8792}"/>
    <cellStyle name="Денежный 4 2 2 3 2 2 4" xfId="4543" xr:uid="{EA598720-5702-49E4-BB6B-72812CB2260C}"/>
    <cellStyle name="Денежный 4 2 2 3 2 2 4 2" xfId="11387" xr:uid="{1F4A824C-E358-45CB-AAF8-D9BA5E359EBB}"/>
    <cellStyle name="Денежный 4 2 2 3 2 2 4 2 2" xfId="25073" xr:uid="{ED6F2B1D-8E1B-4A90-A28D-4A21CA2C78A5}"/>
    <cellStyle name="Денежный 4 2 2 3 2 2 4 3" xfId="18230" xr:uid="{7E5E8B82-9874-437F-9301-C9A39CDC2AD8}"/>
    <cellStyle name="Денежный 4 2 2 3 2 2 5" xfId="7966" xr:uid="{C72E4649-251F-4857-98DB-10612E72EDAE}"/>
    <cellStyle name="Денежный 4 2 2 3 2 2 5 2" xfId="21652" xr:uid="{625FEAC6-1B37-4099-B13D-257A79C36CDE}"/>
    <cellStyle name="Денежный 4 2 2 3 2 2 6" xfId="14809" xr:uid="{5642851D-824B-491A-A39F-13C9A1891A2C}"/>
    <cellStyle name="Денежный 4 2 2 3 2 3" xfId="1612" xr:uid="{91CE346B-A05D-4945-B7BB-C91ED3BDA0FD}"/>
    <cellStyle name="Денежный 4 2 2 3 2 3 2" xfId="3316" xr:uid="{4A5C71BA-DC88-4783-AAFB-81E002BDB543}"/>
    <cellStyle name="Денежный 4 2 2 3 2 3 2 2" xfId="6738" xr:uid="{B3EA8E70-43D4-4CBD-ADDF-D5BB43618270}"/>
    <cellStyle name="Денежный 4 2 2 3 2 3 2 2 2" xfId="13582" xr:uid="{9EA2FAF1-CD17-49D8-BD47-AC2AF56C053D}"/>
    <cellStyle name="Денежный 4 2 2 3 2 3 2 2 2 2" xfId="27268" xr:uid="{24CE20E7-69C0-472F-954C-0D18F28BB0B0}"/>
    <cellStyle name="Денежный 4 2 2 3 2 3 2 2 3" xfId="20425" xr:uid="{ABF4EAA5-41F2-489F-8D90-9DA975475BCD}"/>
    <cellStyle name="Денежный 4 2 2 3 2 3 2 3" xfId="10161" xr:uid="{BB7A7B71-C8FB-4175-A896-BA9A985E027B}"/>
    <cellStyle name="Денежный 4 2 2 3 2 3 2 3 2" xfId="23847" xr:uid="{A6144A33-D8F2-45C8-800D-C26F557F25A8}"/>
    <cellStyle name="Денежный 4 2 2 3 2 3 2 4" xfId="17004" xr:uid="{5692BF07-7B85-4051-9169-537C17087965}"/>
    <cellStyle name="Денежный 4 2 2 3 2 3 3" xfId="5037" xr:uid="{CAD30910-7C76-4F32-841B-157AADCA71CE}"/>
    <cellStyle name="Денежный 4 2 2 3 2 3 3 2" xfId="11881" xr:uid="{77CE48FD-7E33-4FD1-ACF5-81AD695AAB64}"/>
    <cellStyle name="Денежный 4 2 2 3 2 3 3 2 2" xfId="25567" xr:uid="{D03F5C29-DBB7-44AF-BDFB-239EBE25A50E}"/>
    <cellStyle name="Денежный 4 2 2 3 2 3 3 3" xfId="18724" xr:uid="{67725300-164C-4078-88AA-D8832835F181}"/>
    <cellStyle name="Денежный 4 2 2 3 2 3 4" xfId="8460" xr:uid="{EDEF5121-8F26-4894-A6DD-AD066F74F0A3}"/>
    <cellStyle name="Денежный 4 2 2 3 2 3 4 2" xfId="22146" xr:uid="{1E512C3F-07F5-4267-B7C9-D7943EF6ACDE}"/>
    <cellStyle name="Денежный 4 2 2 3 2 3 5" xfId="15303" xr:uid="{7CCB7FFD-F4CD-4C17-8562-960A2673FD98}"/>
    <cellStyle name="Денежный 4 2 2 3 2 4" xfId="2478" xr:uid="{4FC88282-D724-4DCA-8EA3-06B7DAC60490}"/>
    <cellStyle name="Денежный 4 2 2 3 2 4 2" xfId="5900" xr:uid="{84E893DE-57C8-4B87-8C3F-043870232A7B}"/>
    <cellStyle name="Денежный 4 2 2 3 2 4 2 2" xfId="12744" xr:uid="{6E339F5D-FE05-4F1F-9A69-A0D0E1521FA3}"/>
    <cellStyle name="Денежный 4 2 2 3 2 4 2 2 2" xfId="26430" xr:uid="{7DE46210-8FF4-41AC-905C-DDF83F3361F6}"/>
    <cellStyle name="Денежный 4 2 2 3 2 4 2 3" xfId="19587" xr:uid="{421869AD-3408-49C9-AABE-CDF55157A61D}"/>
    <cellStyle name="Денежный 4 2 2 3 2 4 3" xfId="9323" xr:uid="{69AC1643-77C9-47ED-9849-324AECDE9C01}"/>
    <cellStyle name="Денежный 4 2 2 3 2 4 3 2" xfId="23009" xr:uid="{C2CDC58A-69EE-41A5-B69F-6ADF4136A408}"/>
    <cellStyle name="Денежный 4 2 2 3 2 4 4" xfId="16166" xr:uid="{AE4E2959-622B-4B77-84CF-235579E0B6C7}"/>
    <cellStyle name="Денежный 4 2 2 3 2 5" xfId="4199" xr:uid="{5102E449-2751-43FF-AC60-F2CC60E00A2A}"/>
    <cellStyle name="Денежный 4 2 2 3 2 5 2" xfId="11043" xr:uid="{795AF24E-A684-429F-89B1-498DEF5FBAA7}"/>
    <cellStyle name="Денежный 4 2 2 3 2 5 2 2" xfId="24729" xr:uid="{7FDE2127-330E-44A2-BFF4-79E2075DA5DF}"/>
    <cellStyle name="Денежный 4 2 2 3 2 5 3" xfId="17886" xr:uid="{69526E21-C890-4ABA-8913-05127D25A453}"/>
    <cellStyle name="Денежный 4 2 2 3 2 6" xfId="7622" xr:uid="{38C10B24-17DE-4660-810C-EF53C0E09E5A}"/>
    <cellStyle name="Денежный 4 2 2 3 2 6 2" xfId="21308" xr:uid="{CC12A32B-DCFF-429A-9286-C8ED8B846926}"/>
    <cellStyle name="Денежный 4 2 2 3 2 7" xfId="14465" xr:uid="{2913E9AD-6D3F-4296-B78B-0280EF6BC00D}"/>
    <cellStyle name="Денежный 4 2 2 3 3" xfId="964" xr:uid="{E9C88E63-448B-468D-8BCA-5717C1FF8FA1}"/>
    <cellStyle name="Денежный 4 2 2 3 3 2" xfId="1808" xr:uid="{2CE05924-CC35-4942-A2F0-D76D6F99073D}"/>
    <cellStyle name="Денежный 4 2 2 3 3 2 2" xfId="3512" xr:uid="{85D12743-A572-4758-97AA-A38ABCEB6818}"/>
    <cellStyle name="Денежный 4 2 2 3 3 2 2 2" xfId="6934" xr:uid="{A13B89A8-7A2A-4A9C-A93D-AC79B6BC6D8A}"/>
    <cellStyle name="Денежный 4 2 2 3 3 2 2 2 2" xfId="13778" xr:uid="{18A6ABB2-8029-49AD-A041-75F05ECE032E}"/>
    <cellStyle name="Денежный 4 2 2 3 3 2 2 2 2 2" xfId="27464" xr:uid="{22EEE54C-75A6-46F8-A581-35A246062C32}"/>
    <cellStyle name="Денежный 4 2 2 3 3 2 2 2 3" xfId="20621" xr:uid="{BF815301-0883-46A7-9729-7BBCAB6ED46E}"/>
    <cellStyle name="Денежный 4 2 2 3 3 2 2 3" xfId="10357" xr:uid="{61F5B2DB-1D7D-448E-88E9-396E4CE1BF84}"/>
    <cellStyle name="Денежный 4 2 2 3 3 2 2 3 2" xfId="24043" xr:uid="{E9E729DD-8AEB-4C70-86A2-038AF372971C}"/>
    <cellStyle name="Денежный 4 2 2 3 3 2 2 4" xfId="17200" xr:uid="{C51EA89C-AF5B-4691-A60D-0E99AB469FC7}"/>
    <cellStyle name="Денежный 4 2 2 3 3 2 3" xfId="5233" xr:uid="{85A5E193-3D80-4248-91D6-B4CA1CA24E3F}"/>
    <cellStyle name="Денежный 4 2 2 3 3 2 3 2" xfId="12077" xr:uid="{E3A710D6-773F-415B-B462-1216ACF25343}"/>
    <cellStyle name="Денежный 4 2 2 3 3 2 3 2 2" xfId="25763" xr:uid="{16343644-5986-44BA-8FEA-C91E3D6AAA5B}"/>
    <cellStyle name="Денежный 4 2 2 3 3 2 3 3" xfId="18920" xr:uid="{2C99E9F6-05B3-49BF-9F2B-B8607E104296}"/>
    <cellStyle name="Денежный 4 2 2 3 3 2 4" xfId="8656" xr:uid="{22C3DEF2-F467-4504-9D46-8759782146C6}"/>
    <cellStyle name="Денежный 4 2 2 3 3 2 4 2" xfId="22342" xr:uid="{B5507A98-D662-4AA3-A7BA-1413E60F9A75}"/>
    <cellStyle name="Денежный 4 2 2 3 3 2 5" xfId="15499" xr:uid="{A9B45259-B370-4F55-AFDA-047EC966301D}"/>
    <cellStyle name="Денежный 4 2 2 3 3 3" xfId="2674" xr:uid="{27F160D5-A820-4B65-B248-AE0567B844AA}"/>
    <cellStyle name="Денежный 4 2 2 3 3 3 2" xfId="6096" xr:uid="{1EA9DD63-F18C-4721-82C3-1D617798887D}"/>
    <cellStyle name="Денежный 4 2 2 3 3 3 2 2" xfId="12940" xr:uid="{C2F5E0F6-1D36-4C0A-89DE-D454C18BBCC5}"/>
    <cellStyle name="Денежный 4 2 2 3 3 3 2 2 2" xfId="26626" xr:uid="{CC7E0C7F-31DC-4519-ABE1-531C3957B1C5}"/>
    <cellStyle name="Денежный 4 2 2 3 3 3 2 3" xfId="19783" xr:uid="{ED8A8E75-2127-490C-A538-C45B13DBD798}"/>
    <cellStyle name="Денежный 4 2 2 3 3 3 3" xfId="9519" xr:uid="{49B06F3C-397E-4DD6-A6E2-AD637C57762A}"/>
    <cellStyle name="Денежный 4 2 2 3 3 3 3 2" xfId="23205" xr:uid="{42C260B7-8378-48FE-A2AA-9C3E35D3EEFE}"/>
    <cellStyle name="Денежный 4 2 2 3 3 3 4" xfId="16362" xr:uid="{B8C07BF5-BABE-4FDB-BE32-7742E93DBA3D}"/>
    <cellStyle name="Денежный 4 2 2 3 3 4" xfId="4395" xr:uid="{B93BC39C-8966-457E-A541-272575A690FF}"/>
    <cellStyle name="Денежный 4 2 2 3 3 4 2" xfId="11239" xr:uid="{49B7A5A1-6F63-4FF6-8E6B-DF624CD33020}"/>
    <cellStyle name="Денежный 4 2 2 3 3 4 2 2" xfId="24925" xr:uid="{A2FEA6EA-0D4C-43BD-876A-9544968F1E5D}"/>
    <cellStyle name="Денежный 4 2 2 3 3 4 3" xfId="18082" xr:uid="{75490496-07BB-4DE5-8C10-BA034D1E7566}"/>
    <cellStyle name="Денежный 4 2 2 3 3 5" xfId="7818" xr:uid="{83513D25-5349-4D55-84B4-ECC938EA9633}"/>
    <cellStyle name="Денежный 4 2 2 3 3 5 2" xfId="21504" xr:uid="{BC985578-4D8E-4238-9228-47AD7FF3123E}"/>
    <cellStyle name="Денежный 4 2 2 3 3 6" xfId="14661" xr:uid="{F6F85D87-6567-4EFF-AED5-51FC2BE85B77}"/>
    <cellStyle name="Денежный 4 2 2 3 4" xfId="1260" xr:uid="{A72F3EA7-6D9C-4DA6-AEFB-B55B6FFC9804}"/>
    <cellStyle name="Денежный 4 2 2 3 4 2" xfId="2104" xr:uid="{C4BA3933-337B-4C8A-B7F4-BAB9A0B8195F}"/>
    <cellStyle name="Денежный 4 2 2 3 4 2 2" xfId="3808" xr:uid="{9D95C8A9-F2E9-4A1D-876D-4A0B9AD2AFB3}"/>
    <cellStyle name="Денежный 4 2 2 3 4 2 2 2" xfId="7230" xr:uid="{15957660-9393-4CE0-ACBA-1A24BCC4A664}"/>
    <cellStyle name="Денежный 4 2 2 3 4 2 2 2 2" xfId="14074" xr:uid="{8D56DA36-5EF3-41AE-AF89-23B24F4A25ED}"/>
    <cellStyle name="Денежный 4 2 2 3 4 2 2 2 2 2" xfId="27760" xr:uid="{2818D806-F963-4E50-A213-7AE2FE081899}"/>
    <cellStyle name="Денежный 4 2 2 3 4 2 2 2 3" xfId="20917" xr:uid="{A0DAFD38-90C4-4F29-BFD6-C44869187853}"/>
    <cellStyle name="Денежный 4 2 2 3 4 2 2 3" xfId="10653" xr:uid="{404CC992-3C63-464B-8D66-C61F2519234E}"/>
    <cellStyle name="Денежный 4 2 2 3 4 2 2 3 2" xfId="24339" xr:uid="{73356A5B-339D-409B-957B-2DC2D87D1687}"/>
    <cellStyle name="Денежный 4 2 2 3 4 2 2 4" xfId="17496" xr:uid="{473CDA9B-DB9F-4263-8E45-C7A382698F8E}"/>
    <cellStyle name="Денежный 4 2 2 3 4 2 3" xfId="5529" xr:uid="{20714FF7-E8A2-4147-87B1-61E10A7AEA59}"/>
    <cellStyle name="Денежный 4 2 2 3 4 2 3 2" xfId="12373" xr:uid="{02237010-589E-49E8-B235-0E6197E2F396}"/>
    <cellStyle name="Денежный 4 2 2 3 4 2 3 2 2" xfId="26059" xr:uid="{80A59F1B-5325-49D5-BE1D-3453011F1453}"/>
    <cellStyle name="Денежный 4 2 2 3 4 2 3 3" xfId="19216" xr:uid="{E530613C-486F-4ECB-9A38-96B1AF7A0E4B}"/>
    <cellStyle name="Денежный 4 2 2 3 4 2 4" xfId="8952" xr:uid="{A314A09B-7264-484B-83FF-25B7AF9EF737}"/>
    <cellStyle name="Денежный 4 2 2 3 4 2 4 2" xfId="22638" xr:uid="{BE23D3C8-A4DD-459A-AD10-AA4D585EBFB1}"/>
    <cellStyle name="Денежный 4 2 2 3 4 2 5" xfId="15795" xr:uid="{E2983DF7-0B8E-42C7-9F17-F280FB8D45DD}"/>
    <cellStyle name="Денежный 4 2 2 3 4 3" xfId="2970" xr:uid="{3FA012B2-F6E0-4D82-A257-E773A24FC7CA}"/>
    <cellStyle name="Денежный 4 2 2 3 4 3 2" xfId="6392" xr:uid="{D153174F-8209-4ADB-B448-12B502110428}"/>
    <cellStyle name="Денежный 4 2 2 3 4 3 2 2" xfId="13236" xr:uid="{57829326-1902-4099-B796-5CE606F2B498}"/>
    <cellStyle name="Денежный 4 2 2 3 4 3 2 2 2" xfId="26922" xr:uid="{EE2EE2D6-5072-427E-9F9C-88BF3CC74880}"/>
    <cellStyle name="Денежный 4 2 2 3 4 3 2 3" xfId="20079" xr:uid="{33D08BD4-E22E-405C-84AE-7B0DDE71D19E}"/>
    <cellStyle name="Денежный 4 2 2 3 4 3 3" xfId="9815" xr:uid="{14DE1394-0F7B-4CB3-AABD-F8DAB70B7A97}"/>
    <cellStyle name="Денежный 4 2 2 3 4 3 3 2" xfId="23501" xr:uid="{C061A318-C6FC-441B-A3AF-E66260CACF11}"/>
    <cellStyle name="Денежный 4 2 2 3 4 3 4" xfId="16658" xr:uid="{35F633A4-9267-4E1B-9E3B-AD516669ECAB}"/>
    <cellStyle name="Денежный 4 2 2 3 4 4" xfId="4691" xr:uid="{72DB67E9-0D29-46CC-BA30-9C1182266C6D}"/>
    <cellStyle name="Денежный 4 2 2 3 4 4 2" xfId="11535" xr:uid="{6F62A4E5-A861-470D-AFB5-153FF622A5CA}"/>
    <cellStyle name="Денежный 4 2 2 3 4 4 2 2" xfId="25221" xr:uid="{B0660E40-1D3D-49B6-BDE5-8E8167486E53}"/>
    <cellStyle name="Денежный 4 2 2 3 4 4 3" xfId="18378" xr:uid="{FDA248FC-88B8-4E93-BF57-77EFFE9E2C56}"/>
    <cellStyle name="Денежный 4 2 2 3 4 5" xfId="8114" xr:uid="{95A41548-D5FF-4FDF-B3A3-88E25041AD8F}"/>
    <cellStyle name="Денежный 4 2 2 3 4 5 2" xfId="21800" xr:uid="{DA5E37F7-AE70-4B79-AB13-395105026451}"/>
    <cellStyle name="Денежный 4 2 2 3 4 6" xfId="14957" xr:uid="{AE5B67F1-5F2B-4F47-A823-B4081BE6F7E4}"/>
    <cellStyle name="Денежный 4 2 2 3 5" xfId="1464" xr:uid="{3A43D130-8C25-4EDC-938F-3F926E2E0B2E}"/>
    <cellStyle name="Денежный 4 2 2 3 5 2" xfId="3168" xr:uid="{253146BA-09F0-46A7-B192-FFBC8B618A01}"/>
    <cellStyle name="Денежный 4 2 2 3 5 2 2" xfId="6590" xr:uid="{690D175B-E609-4600-B41C-2EE0A6215253}"/>
    <cellStyle name="Денежный 4 2 2 3 5 2 2 2" xfId="13434" xr:uid="{7083A009-808A-478A-A382-E7A75591178B}"/>
    <cellStyle name="Денежный 4 2 2 3 5 2 2 2 2" xfId="27120" xr:uid="{EECD74F3-2473-4876-84A8-1A4211B56A5D}"/>
    <cellStyle name="Денежный 4 2 2 3 5 2 2 3" xfId="20277" xr:uid="{90F89FFB-3056-417D-8F43-1F054949C2BA}"/>
    <cellStyle name="Денежный 4 2 2 3 5 2 3" xfId="10013" xr:uid="{997E58D3-905E-4296-8A40-DE45FC2E506D}"/>
    <cellStyle name="Денежный 4 2 2 3 5 2 3 2" xfId="23699" xr:uid="{E5280993-4389-449A-BDF1-20F3CA98217C}"/>
    <cellStyle name="Денежный 4 2 2 3 5 2 4" xfId="16856" xr:uid="{721B272A-38B8-44D5-8EF8-E6FAC152504C}"/>
    <cellStyle name="Денежный 4 2 2 3 5 3" xfId="4889" xr:uid="{29122CFD-E883-44FD-943B-7073BAA88C8B}"/>
    <cellStyle name="Денежный 4 2 2 3 5 3 2" xfId="11733" xr:uid="{6E81AF6E-BEDE-4645-8866-251AB1E25A08}"/>
    <cellStyle name="Денежный 4 2 2 3 5 3 2 2" xfId="25419" xr:uid="{7F7C50AD-D5AF-4EDC-8E61-B4D27514FEAD}"/>
    <cellStyle name="Денежный 4 2 2 3 5 3 3" xfId="18576" xr:uid="{85B3C140-F8E0-43CB-AA39-3519BF938528}"/>
    <cellStyle name="Денежный 4 2 2 3 5 4" xfId="8312" xr:uid="{C4334BEE-633D-4347-99CC-27B82761C454}"/>
    <cellStyle name="Денежный 4 2 2 3 5 4 2" xfId="21998" xr:uid="{CC8EC1EB-80F2-4063-9A24-CFE4CF94D8D0}"/>
    <cellStyle name="Денежный 4 2 2 3 5 5" xfId="15155" xr:uid="{2310A366-5F78-409E-96E8-EAEE62E53928}"/>
    <cellStyle name="Денежный 4 2 2 3 6" xfId="2330" xr:uid="{7FE7E4D4-C4D1-4D2B-9D44-C470D642E6AE}"/>
    <cellStyle name="Денежный 4 2 2 3 6 2" xfId="5752" xr:uid="{F767E061-3AFB-4497-9632-51B509373744}"/>
    <cellStyle name="Денежный 4 2 2 3 6 2 2" xfId="12596" xr:uid="{DB53BBC6-AE46-4228-B02F-6A4D6625608F}"/>
    <cellStyle name="Денежный 4 2 2 3 6 2 2 2" xfId="26282" xr:uid="{A08AB706-9A5D-4ECE-9D01-21BC761441E8}"/>
    <cellStyle name="Денежный 4 2 2 3 6 2 3" xfId="19439" xr:uid="{FB6A5DAC-1C5D-4855-883A-B89B7FEF7465}"/>
    <cellStyle name="Денежный 4 2 2 3 6 3" xfId="9175" xr:uid="{8F83E001-072B-4B8E-8BEE-D5B184B6A1C8}"/>
    <cellStyle name="Денежный 4 2 2 3 6 3 2" xfId="22861" xr:uid="{5EA43DF0-123E-436A-ADE3-D450783C1124}"/>
    <cellStyle name="Денежный 4 2 2 3 6 4" xfId="16018" xr:uid="{6F98B6AD-D719-4755-9946-EF60C72BBD89}"/>
    <cellStyle name="Денежный 4 2 2 3 7" xfId="4051" xr:uid="{A6FA2002-DA3F-4DE4-A855-17C384FA5BB9}"/>
    <cellStyle name="Денежный 4 2 2 3 7 2" xfId="10895" xr:uid="{637E1440-EC55-435F-9A8C-34FBC6B9759F}"/>
    <cellStyle name="Денежный 4 2 2 3 7 2 2" xfId="24581" xr:uid="{D23BFF15-AFE6-459F-8D2A-106E2BC7405A}"/>
    <cellStyle name="Денежный 4 2 2 3 7 3" xfId="17738" xr:uid="{6E137092-14FE-4D63-AC80-1A8F71E3CC21}"/>
    <cellStyle name="Денежный 4 2 2 3 8" xfId="7474" xr:uid="{6C4C64B9-FA3B-4CED-AFF9-2F70AA97E10E}"/>
    <cellStyle name="Денежный 4 2 2 3 8 2" xfId="21160" xr:uid="{0E351CFC-D7B1-484E-A685-FCB4DCB3EC03}"/>
    <cellStyle name="Денежный 4 2 2 3 9" xfId="14317" xr:uid="{5FC30C92-C030-40B7-970E-78710EEB0AE3}"/>
    <cellStyle name="Денежный 4 2 2 4" xfId="476" xr:uid="{B3E26276-0FCA-4008-8A63-DDBF3E39A207}"/>
    <cellStyle name="Денежный 4 2 2 4 2" xfId="862" xr:uid="{01C1F78E-12ED-4290-99E3-48B40B0B4247}"/>
    <cellStyle name="Денежный 4 2 2 4 2 2" xfId="1706" xr:uid="{37555762-147B-4305-9F54-10361F271474}"/>
    <cellStyle name="Денежный 4 2 2 4 2 2 2" xfId="3410" xr:uid="{C4F87426-65C8-4169-B357-149CCC77C1CE}"/>
    <cellStyle name="Денежный 4 2 2 4 2 2 2 2" xfId="6832" xr:uid="{E7A7B79C-2195-4B1C-A734-4AFA15B9DE41}"/>
    <cellStyle name="Денежный 4 2 2 4 2 2 2 2 2" xfId="13676" xr:uid="{8AFDA469-72C6-49F2-AB6C-3FAF58A78691}"/>
    <cellStyle name="Денежный 4 2 2 4 2 2 2 2 2 2" xfId="27362" xr:uid="{52EA62C4-558F-40EB-82BA-060033C03393}"/>
    <cellStyle name="Денежный 4 2 2 4 2 2 2 2 3" xfId="20519" xr:uid="{92B00793-D666-4217-944A-CE5D1AD87D80}"/>
    <cellStyle name="Денежный 4 2 2 4 2 2 2 3" xfId="10255" xr:uid="{6671FF51-26DF-475F-8464-46AEABF4046B}"/>
    <cellStyle name="Денежный 4 2 2 4 2 2 2 3 2" xfId="23941" xr:uid="{3D314C42-7C7C-44FC-85B7-B2C3B38B517E}"/>
    <cellStyle name="Денежный 4 2 2 4 2 2 2 4" xfId="17098" xr:uid="{73638714-1761-40D7-9CBE-4F21415CD7DA}"/>
    <cellStyle name="Денежный 4 2 2 4 2 2 3" xfId="5131" xr:uid="{0722FE43-E3EE-4983-A6EB-D99A22012E6E}"/>
    <cellStyle name="Денежный 4 2 2 4 2 2 3 2" xfId="11975" xr:uid="{BCF33436-2BB7-43E7-A7F8-B85FC0D2F990}"/>
    <cellStyle name="Денежный 4 2 2 4 2 2 3 2 2" xfId="25661" xr:uid="{6F72DEC5-3D6C-4B28-87C8-25A9E49059CC}"/>
    <cellStyle name="Денежный 4 2 2 4 2 2 3 3" xfId="18818" xr:uid="{A8569519-3BEC-4A8C-9B7B-F59352AD3408}"/>
    <cellStyle name="Денежный 4 2 2 4 2 2 4" xfId="8554" xr:uid="{C81CBF50-BAE0-47FA-A00D-599CA0E49335}"/>
    <cellStyle name="Денежный 4 2 2 4 2 2 4 2" xfId="22240" xr:uid="{B0F51704-9669-4513-9A3E-6755D39CFB6A}"/>
    <cellStyle name="Денежный 4 2 2 4 2 2 5" xfId="15397" xr:uid="{BA05E5C9-ADDE-4F49-AC3C-6EEF3B278AF8}"/>
    <cellStyle name="Денежный 4 2 2 4 2 3" xfId="2572" xr:uid="{CD3D1FE0-9276-4D25-94B4-E39A24453BED}"/>
    <cellStyle name="Денежный 4 2 2 4 2 3 2" xfId="5994" xr:uid="{564992CD-4E38-4850-BA96-906F922A0F3B}"/>
    <cellStyle name="Денежный 4 2 2 4 2 3 2 2" xfId="12838" xr:uid="{04738C66-3539-4C43-A00F-18ECED9A1E10}"/>
    <cellStyle name="Денежный 4 2 2 4 2 3 2 2 2" xfId="26524" xr:uid="{0B96470A-04E8-4248-9EA0-4E8B8BF9AD31}"/>
    <cellStyle name="Денежный 4 2 2 4 2 3 2 3" xfId="19681" xr:uid="{7A5E618E-1C86-4021-A90C-52047D40C631}"/>
    <cellStyle name="Денежный 4 2 2 4 2 3 3" xfId="9417" xr:uid="{EF71F9DE-941A-46C8-BBE5-03A0B4415D34}"/>
    <cellStyle name="Денежный 4 2 2 4 2 3 3 2" xfId="23103" xr:uid="{2D55DF92-6C76-4A16-BB72-C5578C43DAD8}"/>
    <cellStyle name="Денежный 4 2 2 4 2 3 4" xfId="16260" xr:uid="{29F3F3E0-8F4B-42C6-AA54-CD7BB2B5F3E1}"/>
    <cellStyle name="Денежный 4 2 2 4 2 4" xfId="4293" xr:uid="{4CED2FDB-2E1F-4A00-BB78-2127880E74AB}"/>
    <cellStyle name="Денежный 4 2 2 4 2 4 2" xfId="11137" xr:uid="{91F97400-DA0A-42CF-9BE8-51A9C0F1E823}"/>
    <cellStyle name="Денежный 4 2 2 4 2 4 2 2" xfId="24823" xr:uid="{9E2711CC-B813-460F-9E8E-D3256E9523D5}"/>
    <cellStyle name="Денежный 4 2 2 4 2 4 3" xfId="17980" xr:uid="{983DD988-DF71-45ED-8B8E-4123AE383964}"/>
    <cellStyle name="Денежный 4 2 2 4 2 5" xfId="7716" xr:uid="{6089FA6E-B263-4D0E-8572-63D169E5EF25}"/>
    <cellStyle name="Денежный 4 2 2 4 2 5 2" xfId="21402" xr:uid="{44A4F72F-00D2-4A75-A234-0D0560946932}"/>
    <cellStyle name="Денежный 4 2 2 4 2 6" xfId="14559" xr:uid="{DA885492-0214-4F95-98DC-793AE15D4921}"/>
    <cellStyle name="Денежный 4 2 2 4 3" xfId="1362" xr:uid="{C13D02F0-32D7-45AB-B728-E87E291A6871}"/>
    <cellStyle name="Денежный 4 2 2 4 3 2" xfId="3066" xr:uid="{654A4C23-AE73-4286-A2D3-1B1D41D88036}"/>
    <cellStyle name="Денежный 4 2 2 4 3 2 2" xfId="6488" xr:uid="{F962DAF3-1A5F-480B-958B-B47F9D364468}"/>
    <cellStyle name="Денежный 4 2 2 4 3 2 2 2" xfId="13332" xr:uid="{D6ABB525-433F-4BB5-A51B-594D7E593D53}"/>
    <cellStyle name="Денежный 4 2 2 4 3 2 2 2 2" xfId="27018" xr:uid="{93384CFD-CEBD-439C-B22F-D6347E062C8E}"/>
    <cellStyle name="Денежный 4 2 2 4 3 2 2 3" xfId="20175" xr:uid="{8F499CAD-3A95-42D5-BB5C-21E93030619E}"/>
    <cellStyle name="Денежный 4 2 2 4 3 2 3" xfId="9911" xr:uid="{4D35425E-0D6D-413A-9CC0-3E5B28FAFCFF}"/>
    <cellStyle name="Денежный 4 2 2 4 3 2 3 2" xfId="23597" xr:uid="{286537F2-B933-45BD-9FF5-DED43D0769A0}"/>
    <cellStyle name="Денежный 4 2 2 4 3 2 4" xfId="16754" xr:uid="{4C904987-F317-4BFF-A3B7-576738FB6DDA}"/>
    <cellStyle name="Денежный 4 2 2 4 3 3" xfId="4787" xr:uid="{7CE12A91-2B72-4313-91B6-5C0B797628AD}"/>
    <cellStyle name="Денежный 4 2 2 4 3 3 2" xfId="11631" xr:uid="{D582BACB-3FE8-46C3-891B-68C3069B0820}"/>
    <cellStyle name="Денежный 4 2 2 4 3 3 2 2" xfId="25317" xr:uid="{9BDEA385-B106-4231-8548-0FA9D3C83822}"/>
    <cellStyle name="Денежный 4 2 2 4 3 3 3" xfId="18474" xr:uid="{14F3C274-F814-41D2-9957-CA586888C62B}"/>
    <cellStyle name="Денежный 4 2 2 4 3 4" xfId="8210" xr:uid="{3A71C4C3-CF5D-4B55-9398-9A3C74AFECA3}"/>
    <cellStyle name="Денежный 4 2 2 4 3 4 2" xfId="21896" xr:uid="{FC8B8D6C-374F-41B1-B738-2910BEAECD8E}"/>
    <cellStyle name="Денежный 4 2 2 4 3 5" xfId="15053" xr:uid="{21B6BB26-09EB-4E89-8EDB-D853ED5601B1}"/>
    <cellStyle name="Денежный 4 2 2 4 4" xfId="2228" xr:uid="{1FA65F0D-6E20-4D85-85A4-B3A98D32B49A}"/>
    <cellStyle name="Денежный 4 2 2 4 4 2" xfId="5650" xr:uid="{141484CD-8CFF-43F8-87E1-9944C09C9477}"/>
    <cellStyle name="Денежный 4 2 2 4 4 2 2" xfId="12494" xr:uid="{95F2E48B-85E8-4967-AA0D-BAFFCE5689EF}"/>
    <cellStyle name="Денежный 4 2 2 4 4 2 2 2" xfId="26180" xr:uid="{4A1612FF-38CA-4E16-8662-BC429979F1D8}"/>
    <cellStyle name="Денежный 4 2 2 4 4 2 3" xfId="19337" xr:uid="{E8E6B32E-465C-4D2C-B1F8-EE296EDA6D7E}"/>
    <cellStyle name="Денежный 4 2 2 4 4 3" xfId="9073" xr:uid="{373F2C3E-E773-4419-91E6-A7147317F7AA}"/>
    <cellStyle name="Денежный 4 2 2 4 4 3 2" xfId="22759" xr:uid="{DFC38447-2B10-433E-A9CF-1EF8A3BA899E}"/>
    <cellStyle name="Денежный 4 2 2 4 4 4" xfId="15916" xr:uid="{28E48EEA-D860-4A72-B74C-4D72FFB2D1A3}"/>
    <cellStyle name="Денежный 4 2 2 4 5" xfId="3949" xr:uid="{2A7DB6B9-2BA5-4BC6-8E9B-2647031F8305}"/>
    <cellStyle name="Денежный 4 2 2 4 5 2" xfId="10793" xr:uid="{E7075E76-8C4A-4386-87B8-BCF0ADBCF12A}"/>
    <cellStyle name="Денежный 4 2 2 4 5 2 2" xfId="24479" xr:uid="{8BAE9208-55B0-4F2F-8D71-B4D426BF4237}"/>
    <cellStyle name="Денежный 4 2 2 4 5 3" xfId="17636" xr:uid="{591E354B-0E47-4B49-A4D8-3805AFF2F1F2}"/>
    <cellStyle name="Денежный 4 2 2 4 6" xfId="7372" xr:uid="{01D07362-C5A8-4284-A765-A33287DA652A}"/>
    <cellStyle name="Денежный 4 2 2 4 6 2" xfId="21058" xr:uid="{E812FE30-5347-4230-94CE-66BA2F2D313F}"/>
    <cellStyle name="Денежный 4 2 2 4 7" xfId="14215" xr:uid="{559FBADE-B737-4BE9-BBFB-906E5F6A709D}"/>
    <cellStyle name="Денежный 4 2 2 5" xfId="666" xr:uid="{A83776ED-CBB9-40C8-85D1-E72F2820A3BD}"/>
    <cellStyle name="Денежный 4 2 2 5 2" xfId="1010" xr:uid="{F9A81F1E-2A66-43D8-9606-ACA27732DE41}"/>
    <cellStyle name="Денежный 4 2 2 5 2 2" xfId="1854" xr:uid="{B53C4C37-299F-4A11-91BF-8AEE34138DD7}"/>
    <cellStyle name="Денежный 4 2 2 5 2 2 2" xfId="3558" xr:uid="{39585A09-6E73-4BD9-AD3E-7BB281DCBEB1}"/>
    <cellStyle name="Денежный 4 2 2 5 2 2 2 2" xfId="6980" xr:uid="{8DF3F5C7-1DB8-494D-8B0A-E4D1C3899873}"/>
    <cellStyle name="Денежный 4 2 2 5 2 2 2 2 2" xfId="13824" xr:uid="{61286111-73CD-4306-8412-C8624472A0C4}"/>
    <cellStyle name="Денежный 4 2 2 5 2 2 2 2 2 2" xfId="27510" xr:uid="{3E237450-737E-46F0-81AE-8D74F96F8D4E}"/>
    <cellStyle name="Денежный 4 2 2 5 2 2 2 2 3" xfId="20667" xr:uid="{A89DD8FD-B4A8-441A-B98B-8B812BC1739A}"/>
    <cellStyle name="Денежный 4 2 2 5 2 2 2 3" xfId="10403" xr:uid="{6C167F67-C670-43F6-A7D7-20FCECC2F81F}"/>
    <cellStyle name="Денежный 4 2 2 5 2 2 2 3 2" xfId="24089" xr:uid="{1509DDD6-64C5-4204-A7D5-16BF3DB6695E}"/>
    <cellStyle name="Денежный 4 2 2 5 2 2 2 4" xfId="17246" xr:uid="{3B14F9D0-8443-4058-800F-3C94FF60A5F1}"/>
    <cellStyle name="Денежный 4 2 2 5 2 2 3" xfId="5279" xr:uid="{CFE8BBC0-077F-403B-8E5D-BBD3F0214797}"/>
    <cellStyle name="Денежный 4 2 2 5 2 2 3 2" xfId="12123" xr:uid="{051E2DFC-BBAE-4265-8EB8-0FAE928568F9}"/>
    <cellStyle name="Денежный 4 2 2 5 2 2 3 2 2" xfId="25809" xr:uid="{109936A9-3DC7-4A47-BFB3-AE600DDB9EB1}"/>
    <cellStyle name="Денежный 4 2 2 5 2 2 3 3" xfId="18966" xr:uid="{B089CC3D-AF28-46C8-95BB-7DA21E42908A}"/>
    <cellStyle name="Денежный 4 2 2 5 2 2 4" xfId="8702" xr:uid="{706229FC-B960-4C62-AB8E-E4AA184C0BE5}"/>
    <cellStyle name="Денежный 4 2 2 5 2 2 4 2" xfId="22388" xr:uid="{1778EFDD-CDA0-44CD-AAB3-6F9638D46074}"/>
    <cellStyle name="Денежный 4 2 2 5 2 2 5" xfId="15545" xr:uid="{9E5B6F06-5773-4B01-B3D2-8D49DCFB1264}"/>
    <cellStyle name="Денежный 4 2 2 5 2 3" xfId="2720" xr:uid="{D7606D50-FE1D-46AF-8DC9-8A0254E4634F}"/>
    <cellStyle name="Денежный 4 2 2 5 2 3 2" xfId="6142" xr:uid="{C2CE73EC-CEA1-425B-9943-3864FCC8E589}"/>
    <cellStyle name="Денежный 4 2 2 5 2 3 2 2" xfId="12986" xr:uid="{29EA7220-B116-4743-8F0B-41F769C50FA0}"/>
    <cellStyle name="Денежный 4 2 2 5 2 3 2 2 2" xfId="26672" xr:uid="{104422A4-AC2C-4766-88FE-A16A4B99F805}"/>
    <cellStyle name="Денежный 4 2 2 5 2 3 2 3" xfId="19829" xr:uid="{E5A67145-FA1D-4FAA-A311-332822395F65}"/>
    <cellStyle name="Денежный 4 2 2 5 2 3 3" xfId="9565" xr:uid="{96062C06-B967-4522-9C90-8D0CB202B173}"/>
    <cellStyle name="Денежный 4 2 2 5 2 3 3 2" xfId="23251" xr:uid="{DF99DB78-A516-4B10-A83F-2AC7CC60D7DA}"/>
    <cellStyle name="Денежный 4 2 2 5 2 3 4" xfId="16408" xr:uid="{C95254AB-0020-44AF-A7B3-77D801E7109A}"/>
    <cellStyle name="Денежный 4 2 2 5 2 4" xfId="4441" xr:uid="{78C9A785-567E-4978-9EC0-59086BCD9421}"/>
    <cellStyle name="Денежный 4 2 2 5 2 4 2" xfId="11285" xr:uid="{CE886AE5-AC54-420D-B92D-AE3870E61E68}"/>
    <cellStyle name="Денежный 4 2 2 5 2 4 2 2" xfId="24971" xr:uid="{9E911327-A4DC-4404-807E-E678592F30A4}"/>
    <cellStyle name="Денежный 4 2 2 5 2 4 3" xfId="18128" xr:uid="{37713873-1ACE-4FB4-B022-B8A6E6B62A4B}"/>
    <cellStyle name="Денежный 4 2 2 5 2 5" xfId="7864" xr:uid="{AA491B75-333A-4283-89E0-CCFBC0F24147}"/>
    <cellStyle name="Денежный 4 2 2 5 2 5 2" xfId="21550" xr:uid="{EFE0AE92-11F1-467D-B76B-98575305F626}"/>
    <cellStyle name="Денежный 4 2 2 5 2 6" xfId="14707" xr:uid="{B75D7B5F-D83B-48A9-AE86-DDF4337EEE28}"/>
    <cellStyle name="Денежный 4 2 2 5 3" xfId="1510" xr:uid="{B43FBDFC-D30E-4C96-81DA-02F0F167185B}"/>
    <cellStyle name="Денежный 4 2 2 5 3 2" xfId="3214" xr:uid="{7A33553A-63F0-4794-A2C4-F3DC6989F5D3}"/>
    <cellStyle name="Денежный 4 2 2 5 3 2 2" xfId="6636" xr:uid="{8B34EA88-3386-4C45-AAD6-CAF28A2F75ED}"/>
    <cellStyle name="Денежный 4 2 2 5 3 2 2 2" xfId="13480" xr:uid="{19929165-9BB3-4331-A355-6F48E1C58250}"/>
    <cellStyle name="Денежный 4 2 2 5 3 2 2 2 2" xfId="27166" xr:uid="{79C8F6B9-B890-4A82-A7DA-408328019D5C}"/>
    <cellStyle name="Денежный 4 2 2 5 3 2 2 3" xfId="20323" xr:uid="{451E78B9-9D46-4648-B7FE-996D5A11C8B9}"/>
    <cellStyle name="Денежный 4 2 2 5 3 2 3" xfId="10059" xr:uid="{774A4CBE-A118-4319-A76F-B1BA9D120A1A}"/>
    <cellStyle name="Денежный 4 2 2 5 3 2 3 2" xfId="23745" xr:uid="{155FECC6-B1AB-406E-95B8-14CDDB8007FC}"/>
    <cellStyle name="Денежный 4 2 2 5 3 2 4" xfId="16902" xr:uid="{E555A127-BB62-4C97-8086-D42081E5F2CC}"/>
    <cellStyle name="Денежный 4 2 2 5 3 3" xfId="4935" xr:uid="{B5473B6B-8295-4CB6-8625-10850B79328F}"/>
    <cellStyle name="Денежный 4 2 2 5 3 3 2" xfId="11779" xr:uid="{CDE85DEA-7142-43C9-BD65-B8E5058FFE72}"/>
    <cellStyle name="Денежный 4 2 2 5 3 3 2 2" xfId="25465" xr:uid="{36085159-79B2-4171-AD71-003865E20D59}"/>
    <cellStyle name="Денежный 4 2 2 5 3 3 3" xfId="18622" xr:uid="{DDD2A132-EAF5-4D8B-B991-5687E9155239}"/>
    <cellStyle name="Денежный 4 2 2 5 3 4" xfId="8358" xr:uid="{147B8131-6523-4F8D-8D70-5890A8AE2CCB}"/>
    <cellStyle name="Денежный 4 2 2 5 3 4 2" xfId="22044" xr:uid="{9E20574E-3F90-43AF-95F6-8562647DD624}"/>
    <cellStyle name="Денежный 4 2 2 5 3 5" xfId="15201" xr:uid="{15B56DFC-F23E-46B3-8A3D-32F1763886BF}"/>
    <cellStyle name="Денежный 4 2 2 5 4" xfId="2376" xr:uid="{05FBB452-6745-41F3-ABDE-E7E9151DD834}"/>
    <cellStyle name="Денежный 4 2 2 5 4 2" xfId="5798" xr:uid="{D019A946-5DD3-4D06-80B0-555FBB2CCE58}"/>
    <cellStyle name="Денежный 4 2 2 5 4 2 2" xfId="12642" xr:uid="{88E55467-2C63-4A71-A0FF-BC6042D4A1A0}"/>
    <cellStyle name="Денежный 4 2 2 5 4 2 2 2" xfId="26328" xr:uid="{27184197-3167-4F4F-A0B1-BFA8A3612ABC}"/>
    <cellStyle name="Денежный 4 2 2 5 4 2 3" xfId="19485" xr:uid="{25143085-C651-420D-852C-7D49CF865648}"/>
    <cellStyle name="Денежный 4 2 2 5 4 3" xfId="9221" xr:uid="{617AFB19-AEBF-4606-8E22-5679032EA43E}"/>
    <cellStyle name="Денежный 4 2 2 5 4 3 2" xfId="22907" xr:uid="{369E0C53-7CD6-470B-849A-7B5A8E01C1EB}"/>
    <cellStyle name="Денежный 4 2 2 5 4 4" xfId="16064" xr:uid="{FCE48405-2115-4C90-97F7-B0343D0EB0E0}"/>
    <cellStyle name="Денежный 4 2 2 5 5" xfId="4097" xr:uid="{6DE015C1-F137-49F5-81C4-6BB8B6A82924}"/>
    <cellStyle name="Денежный 4 2 2 5 5 2" xfId="10941" xr:uid="{F69219EB-0CB9-4770-BD8C-0D57CA15782B}"/>
    <cellStyle name="Денежный 4 2 2 5 5 2 2" xfId="24627" xr:uid="{1B134C21-8E0A-40F0-827B-1EF1C7FBA547}"/>
    <cellStyle name="Денежный 4 2 2 5 5 3" xfId="17784" xr:uid="{163DBE30-865C-4B96-AF4D-34BA4505941D}"/>
    <cellStyle name="Денежный 4 2 2 5 6" xfId="7520" xr:uid="{F35BECB2-5CF0-4A0D-9DBF-0BAAB40ECA42}"/>
    <cellStyle name="Денежный 4 2 2 5 6 2" xfId="21206" xr:uid="{BC8D5715-ED26-480E-8D54-FBCEE3A80C1E}"/>
    <cellStyle name="Денежный 4 2 2 5 7" xfId="14363" xr:uid="{37ED4F1D-C8B9-4853-A91A-43F0EBE7EE83}"/>
    <cellStyle name="Денежный 4 2 2 6" xfId="816" xr:uid="{888D1F4E-27DF-4EA8-ACF7-7AC7A330B781}"/>
    <cellStyle name="Денежный 4 2 2 6 2" xfId="1660" xr:uid="{E97D70AD-DC01-4011-8FA1-8ADCC6F56D21}"/>
    <cellStyle name="Денежный 4 2 2 6 2 2" xfId="3364" xr:uid="{C2728C0E-FB6C-4CD3-B51B-F72104BD062E}"/>
    <cellStyle name="Денежный 4 2 2 6 2 2 2" xfId="6786" xr:uid="{89A8727B-0FB4-4D0D-884A-347BE26FD1A7}"/>
    <cellStyle name="Денежный 4 2 2 6 2 2 2 2" xfId="13630" xr:uid="{E647E82D-071B-4EC3-9660-A63B93AEF3FE}"/>
    <cellStyle name="Денежный 4 2 2 6 2 2 2 2 2" xfId="27316" xr:uid="{8C2DF6A5-D781-4724-9AD8-5566B82E59BD}"/>
    <cellStyle name="Денежный 4 2 2 6 2 2 2 3" xfId="20473" xr:uid="{698E87E4-7AB2-4105-813C-193B5342A5E4}"/>
    <cellStyle name="Денежный 4 2 2 6 2 2 3" xfId="10209" xr:uid="{F5FEBE8E-3CCC-46F6-A213-F53D62C6BDED}"/>
    <cellStyle name="Денежный 4 2 2 6 2 2 3 2" xfId="23895" xr:uid="{A5AFC656-64AA-483E-93CC-23C310F4DD9A}"/>
    <cellStyle name="Денежный 4 2 2 6 2 2 4" xfId="17052" xr:uid="{5A6203C5-E4F1-4B93-BA72-4813A58B9729}"/>
    <cellStyle name="Денежный 4 2 2 6 2 3" xfId="5085" xr:uid="{74BFA6B3-1264-4312-BE1F-C8D5AAE16E50}"/>
    <cellStyle name="Денежный 4 2 2 6 2 3 2" xfId="11929" xr:uid="{0CDB5B43-4227-4F04-A6A0-43C05F23A986}"/>
    <cellStyle name="Денежный 4 2 2 6 2 3 2 2" xfId="25615" xr:uid="{E76F54F2-AAC7-4CDC-A5B6-12ADD3106A8B}"/>
    <cellStyle name="Денежный 4 2 2 6 2 3 3" xfId="18772" xr:uid="{A63FC705-3D5D-45AE-AA9F-716B7E4F2A2B}"/>
    <cellStyle name="Денежный 4 2 2 6 2 4" xfId="8508" xr:uid="{49504D4C-9F14-4C77-8127-06D875D5D196}"/>
    <cellStyle name="Денежный 4 2 2 6 2 4 2" xfId="22194" xr:uid="{D6E4AA12-9F0E-4911-A0BD-2EF21862FCC8}"/>
    <cellStyle name="Денежный 4 2 2 6 2 5" xfId="15351" xr:uid="{9C88053E-1770-45C6-A9B3-2B81FE0A210C}"/>
    <cellStyle name="Денежный 4 2 2 6 3" xfId="2526" xr:uid="{E78DEC2B-7AB5-41E3-99AD-959501DF9F7D}"/>
    <cellStyle name="Денежный 4 2 2 6 3 2" xfId="5948" xr:uid="{B5116D2C-F639-49F6-B9D2-A60817FE7A58}"/>
    <cellStyle name="Денежный 4 2 2 6 3 2 2" xfId="12792" xr:uid="{8DA97D24-DF43-44C9-BD5C-8F64BBD0BB92}"/>
    <cellStyle name="Денежный 4 2 2 6 3 2 2 2" xfId="26478" xr:uid="{58529C6D-0E1C-40F5-91A8-619FAC5B9DCC}"/>
    <cellStyle name="Денежный 4 2 2 6 3 2 3" xfId="19635" xr:uid="{20775BF9-4A55-4650-9E28-14D93462E07B}"/>
    <cellStyle name="Денежный 4 2 2 6 3 3" xfId="9371" xr:uid="{2CBEE66C-B553-473B-9D1E-E73A3B25A8C9}"/>
    <cellStyle name="Денежный 4 2 2 6 3 3 2" xfId="23057" xr:uid="{31969A37-ABAD-4617-92F2-F96B84081F51}"/>
    <cellStyle name="Денежный 4 2 2 6 3 4" xfId="16214" xr:uid="{9B63BDE1-DBBC-46CF-8EEA-54E94D98A59C}"/>
    <cellStyle name="Денежный 4 2 2 6 4" xfId="4247" xr:uid="{88CF7F08-9692-4247-B5EE-7E6A5B24928C}"/>
    <cellStyle name="Денежный 4 2 2 6 4 2" xfId="11091" xr:uid="{1D1FFAFE-8DB7-4A87-A612-7545BF3DDDB2}"/>
    <cellStyle name="Денежный 4 2 2 6 4 2 2" xfId="24777" xr:uid="{5524E7E3-8457-4A59-AE6F-806648C7DFAF}"/>
    <cellStyle name="Денежный 4 2 2 6 4 3" xfId="17934" xr:uid="{B5695EA8-EA6A-478C-A223-9768BF3FD3DB}"/>
    <cellStyle name="Денежный 4 2 2 6 5" xfId="7670" xr:uid="{A6FB75E7-C2C4-4B1A-83CF-FD4EF026C36C}"/>
    <cellStyle name="Денежный 4 2 2 6 5 2" xfId="21356" xr:uid="{C56DD4C5-D4E9-4CE9-BEFD-23BE27C4AF77}"/>
    <cellStyle name="Денежный 4 2 2 6 6" xfId="14513" xr:uid="{836E5DCC-61FE-44A7-9C58-608C3A087896}"/>
    <cellStyle name="Денежный 4 2 2 7" xfId="1158" xr:uid="{4D393231-4626-4CD8-A15B-0FD4E8FA43B0}"/>
    <cellStyle name="Денежный 4 2 2 7 2" xfId="2002" xr:uid="{83D1741F-10CB-4CB9-A9CA-84EE610053E2}"/>
    <cellStyle name="Денежный 4 2 2 7 2 2" xfId="3706" xr:uid="{2FCD4B0A-7699-493F-8ADA-1D2EC055C3A5}"/>
    <cellStyle name="Денежный 4 2 2 7 2 2 2" xfId="7128" xr:uid="{6B1B335E-8C07-42FE-BF5A-064179CA3198}"/>
    <cellStyle name="Денежный 4 2 2 7 2 2 2 2" xfId="13972" xr:uid="{7118C743-BEC0-4DE5-8F16-4268939AA642}"/>
    <cellStyle name="Денежный 4 2 2 7 2 2 2 2 2" xfId="27658" xr:uid="{4A82D3DF-5364-49CC-B7CA-02C0EC835111}"/>
    <cellStyle name="Денежный 4 2 2 7 2 2 2 3" xfId="20815" xr:uid="{7A9AC17B-AA00-4D2F-815C-67AEA6DC728E}"/>
    <cellStyle name="Денежный 4 2 2 7 2 2 3" xfId="10551" xr:uid="{20FBBA64-2CE3-47EE-A4CD-73F5772389A6}"/>
    <cellStyle name="Денежный 4 2 2 7 2 2 3 2" xfId="24237" xr:uid="{2016F812-6358-4A7E-8E45-0E2139E88374}"/>
    <cellStyle name="Денежный 4 2 2 7 2 2 4" xfId="17394" xr:uid="{513511D2-7D41-4553-83EC-26703DFDCC9A}"/>
    <cellStyle name="Денежный 4 2 2 7 2 3" xfId="5427" xr:uid="{2D88C934-DA92-4861-A24F-3897CC80EDD5}"/>
    <cellStyle name="Денежный 4 2 2 7 2 3 2" xfId="12271" xr:uid="{659ABE9C-E97A-4BA4-8D60-6221E4CF62C4}"/>
    <cellStyle name="Денежный 4 2 2 7 2 3 2 2" xfId="25957" xr:uid="{D87E9398-A7F7-4711-B4C5-54CF0E137ADA}"/>
    <cellStyle name="Денежный 4 2 2 7 2 3 3" xfId="19114" xr:uid="{49E5166A-A1E4-4248-9EB3-06B1F366B14F}"/>
    <cellStyle name="Денежный 4 2 2 7 2 4" xfId="8850" xr:uid="{E1E6C5E5-75B6-4D26-9E38-1035E2DDD4AB}"/>
    <cellStyle name="Денежный 4 2 2 7 2 4 2" xfId="22536" xr:uid="{DB191969-1339-4F6A-B1E0-4CDE51131C82}"/>
    <cellStyle name="Денежный 4 2 2 7 2 5" xfId="15693" xr:uid="{31279974-A889-4B60-A919-ED691AAB83C5}"/>
    <cellStyle name="Денежный 4 2 2 7 3" xfId="2868" xr:uid="{40B59488-BC2F-4992-97DD-E43F3B9758C6}"/>
    <cellStyle name="Денежный 4 2 2 7 3 2" xfId="6290" xr:uid="{67197C2B-EF15-4BDF-868B-CE4DAAF353F8}"/>
    <cellStyle name="Денежный 4 2 2 7 3 2 2" xfId="13134" xr:uid="{814A0642-387F-4D22-8E7D-F36D6032B02B}"/>
    <cellStyle name="Денежный 4 2 2 7 3 2 2 2" xfId="26820" xr:uid="{472B4CC7-596F-4806-9198-45FDE06F8C32}"/>
    <cellStyle name="Денежный 4 2 2 7 3 2 3" xfId="19977" xr:uid="{F8228AD5-2CAF-409D-A81E-E1EE6649A51E}"/>
    <cellStyle name="Денежный 4 2 2 7 3 3" xfId="9713" xr:uid="{10B2F38F-B049-4781-83B4-D394EF92C3DB}"/>
    <cellStyle name="Денежный 4 2 2 7 3 3 2" xfId="23399" xr:uid="{210769EF-B2AE-46ED-9610-905F351B811A}"/>
    <cellStyle name="Денежный 4 2 2 7 3 4" xfId="16556" xr:uid="{C05A763F-A9A3-42CD-8FD7-A30DE6CBE028}"/>
    <cellStyle name="Денежный 4 2 2 7 4" xfId="4589" xr:uid="{F3597484-A9C4-4F49-AEB0-57DBCEDF926B}"/>
    <cellStyle name="Денежный 4 2 2 7 4 2" xfId="11433" xr:uid="{9F3AA13F-FE09-4750-9904-81A995485DEE}"/>
    <cellStyle name="Денежный 4 2 2 7 4 2 2" xfId="25119" xr:uid="{4ED01C09-896C-43EE-96D7-011320223C0D}"/>
    <cellStyle name="Денежный 4 2 2 7 4 3" xfId="18276" xr:uid="{1A655E1D-20AE-4004-A3D1-DA4A90D61162}"/>
    <cellStyle name="Денежный 4 2 2 7 5" xfId="8012" xr:uid="{84B82992-8828-40E3-A4BF-F5051C1738C5}"/>
    <cellStyle name="Денежный 4 2 2 7 5 2" xfId="21698" xr:uid="{AD244278-6A4D-44B8-8731-69A55923A352}"/>
    <cellStyle name="Денежный 4 2 2 7 6" xfId="14855" xr:uid="{3531EEE4-AF0C-4C19-AA50-CCB3BF69F08D}"/>
    <cellStyle name="Денежный 4 2 2 8" xfId="1316" xr:uid="{421E2D1D-D42F-4C37-88ED-B46A84132E82}"/>
    <cellStyle name="Денежный 4 2 2 8 2" xfId="3020" xr:uid="{1CAD61F1-09C9-4AB4-ADD2-443BF2DF1215}"/>
    <cellStyle name="Денежный 4 2 2 8 2 2" xfId="6442" xr:uid="{CF5D353F-07E5-4654-8986-3976860A8901}"/>
    <cellStyle name="Денежный 4 2 2 8 2 2 2" xfId="13286" xr:uid="{17F02721-67A8-41DD-B1A2-AD4EFF5CCB2B}"/>
    <cellStyle name="Денежный 4 2 2 8 2 2 2 2" xfId="26972" xr:uid="{9BC8931D-7A73-4C97-AA82-85E03B80292D}"/>
    <cellStyle name="Денежный 4 2 2 8 2 2 3" xfId="20129" xr:uid="{34758055-2DB1-4F56-82C8-FB6E8868295E}"/>
    <cellStyle name="Денежный 4 2 2 8 2 3" xfId="9865" xr:uid="{0E75A667-C974-496C-8BF3-8A0FA055D6C1}"/>
    <cellStyle name="Денежный 4 2 2 8 2 3 2" xfId="23551" xr:uid="{8205104F-166C-48C4-BAAA-47F12F26D870}"/>
    <cellStyle name="Денежный 4 2 2 8 2 4" xfId="16708" xr:uid="{9F4BB28C-DE3B-4C67-9C08-34C7418EFBAA}"/>
    <cellStyle name="Денежный 4 2 2 8 3" xfId="4741" xr:uid="{B591889F-403F-4653-BA55-EC80D8BEFB1F}"/>
    <cellStyle name="Денежный 4 2 2 8 3 2" xfId="11585" xr:uid="{B680CB59-FB13-4D78-BC33-9B19628E2803}"/>
    <cellStyle name="Денежный 4 2 2 8 3 2 2" xfId="25271" xr:uid="{F9227005-DF0C-4D89-85B3-AC97E4223BB7}"/>
    <cellStyle name="Денежный 4 2 2 8 3 3" xfId="18428" xr:uid="{3F166722-0B1F-4ADD-B143-80A33124B491}"/>
    <cellStyle name="Денежный 4 2 2 8 4" xfId="8164" xr:uid="{4F61F359-64FF-475F-B0A3-0AFDD338FF2C}"/>
    <cellStyle name="Денежный 4 2 2 8 4 2" xfId="21850" xr:uid="{CC2DBB8B-073E-48AC-A0A2-88D4AF4BC7A4}"/>
    <cellStyle name="Денежный 4 2 2 8 5" xfId="15007" xr:uid="{A110BA4E-E3EE-4DA6-9E84-AF36EE83B5D9}"/>
    <cellStyle name="Денежный 4 2 2 9" xfId="2182" xr:uid="{D41F463F-502B-43B0-A7B8-34DA5AEE574C}"/>
    <cellStyle name="Денежный 4 2 2 9 2" xfId="5604" xr:uid="{288E05D2-2309-48B8-8FF7-44F608251E91}"/>
    <cellStyle name="Денежный 4 2 2 9 2 2" xfId="12448" xr:uid="{21C9703E-8E74-46A6-91AB-06272D325F6C}"/>
    <cellStyle name="Денежный 4 2 2 9 2 2 2" xfId="26134" xr:uid="{FE005922-C3A8-435B-A510-F2687AA30B25}"/>
    <cellStyle name="Денежный 4 2 2 9 2 3" xfId="19291" xr:uid="{8FCC4D29-93A8-43F6-AD4C-CB7D509D173C}"/>
    <cellStyle name="Денежный 4 2 2 9 3" xfId="9027" xr:uid="{FEBEDA7D-64A6-4F0C-A5C3-899CA21ABE1B}"/>
    <cellStyle name="Денежный 4 2 2 9 3 2" xfId="22713" xr:uid="{59292BEE-3E3E-434B-AE61-7FBFBDEEB1B7}"/>
    <cellStyle name="Денежный 4 2 2 9 4" xfId="15870" xr:uid="{FF3F4F96-971B-4D51-BEFC-0923D0436D45}"/>
    <cellStyle name="Денежный 4 2 3" xfId="546" xr:uid="{BDDCB31F-3770-4F45-A9AA-068E365B7D09}"/>
    <cellStyle name="Денежный 4 2 3 2" xfId="694" xr:uid="{B3F4E307-F2C5-4934-A25D-28C0AA834F89}"/>
    <cellStyle name="Денежный 4 2 3 2 2" xfId="1038" xr:uid="{E81AADC1-D7AB-4DD1-AA9B-89BF79980722}"/>
    <cellStyle name="Денежный 4 2 3 2 2 2" xfId="1882" xr:uid="{E79340A9-4E64-485D-AC1F-420935723E05}"/>
    <cellStyle name="Денежный 4 2 3 2 2 2 2" xfId="3586" xr:uid="{71D09F63-AD1A-4A81-A755-0EDC9BD40ADC}"/>
    <cellStyle name="Денежный 4 2 3 2 2 2 2 2" xfId="7008" xr:uid="{E4764F5E-D8F4-49C8-AE05-3D16C7AA5839}"/>
    <cellStyle name="Денежный 4 2 3 2 2 2 2 2 2" xfId="13852" xr:uid="{AED8CAA1-EAB6-44E8-AE3D-970C1CA36C50}"/>
    <cellStyle name="Денежный 4 2 3 2 2 2 2 2 2 2" xfId="27538" xr:uid="{CAD5CB5E-96AF-490A-A697-B4E3B9E5272C}"/>
    <cellStyle name="Денежный 4 2 3 2 2 2 2 2 3" xfId="20695" xr:uid="{F2E8435A-5036-4999-8739-46CF0E4A63AE}"/>
    <cellStyle name="Денежный 4 2 3 2 2 2 2 3" xfId="10431" xr:uid="{7F18164A-CE59-47D4-A1A4-207BB3EE9EF5}"/>
    <cellStyle name="Денежный 4 2 3 2 2 2 2 3 2" xfId="24117" xr:uid="{6117AF78-4D45-489E-AA34-A4B099DE4D5B}"/>
    <cellStyle name="Денежный 4 2 3 2 2 2 2 4" xfId="17274" xr:uid="{97DCB6B9-D7A1-4574-9FC7-8758C2573A5A}"/>
    <cellStyle name="Денежный 4 2 3 2 2 2 3" xfId="5307" xr:uid="{93FC8D80-15FE-40E7-8778-D910672B2699}"/>
    <cellStyle name="Денежный 4 2 3 2 2 2 3 2" xfId="12151" xr:uid="{99CCCEBF-A690-46CA-9353-A7B785F73BDC}"/>
    <cellStyle name="Денежный 4 2 3 2 2 2 3 2 2" xfId="25837" xr:uid="{BE539990-E724-4280-8916-F7A64ED4220E}"/>
    <cellStyle name="Денежный 4 2 3 2 2 2 3 3" xfId="18994" xr:uid="{9B034136-0769-4F3A-9E13-609EB85FD689}"/>
    <cellStyle name="Денежный 4 2 3 2 2 2 4" xfId="8730" xr:uid="{E477E104-8258-4639-A5CA-6872A8A192E5}"/>
    <cellStyle name="Денежный 4 2 3 2 2 2 4 2" xfId="22416" xr:uid="{65A102F1-3163-4390-B205-3D5E84EDF4F6}"/>
    <cellStyle name="Денежный 4 2 3 2 2 2 5" xfId="15573" xr:uid="{D741335F-6ADD-4D25-B3CD-1BB023107158}"/>
    <cellStyle name="Денежный 4 2 3 2 2 3" xfId="2748" xr:uid="{12868AE6-631A-471A-9129-2D19F2740570}"/>
    <cellStyle name="Денежный 4 2 3 2 2 3 2" xfId="6170" xr:uid="{DA7F4B57-883B-4433-859D-4A9D484A9DB0}"/>
    <cellStyle name="Денежный 4 2 3 2 2 3 2 2" xfId="13014" xr:uid="{9F6BD9A5-EE7F-4CB5-8B3B-971432077950}"/>
    <cellStyle name="Денежный 4 2 3 2 2 3 2 2 2" xfId="26700" xr:uid="{383108E0-A6B5-417C-BECC-8F480B238411}"/>
    <cellStyle name="Денежный 4 2 3 2 2 3 2 3" xfId="19857" xr:uid="{E58F8B51-D672-4133-8E0C-C01EC1BF10DE}"/>
    <cellStyle name="Денежный 4 2 3 2 2 3 3" xfId="9593" xr:uid="{8B4928A7-6149-4E02-BD97-5B0D8FA16712}"/>
    <cellStyle name="Денежный 4 2 3 2 2 3 3 2" xfId="23279" xr:uid="{0150AE61-74F1-4201-AF33-61B3B59E77C0}"/>
    <cellStyle name="Денежный 4 2 3 2 2 3 4" xfId="16436" xr:uid="{B3812C4A-3ECB-46A9-BDD0-37F66F440C93}"/>
    <cellStyle name="Денежный 4 2 3 2 2 4" xfId="4469" xr:uid="{DD003080-D71D-4611-8CE3-1F64F97125D2}"/>
    <cellStyle name="Денежный 4 2 3 2 2 4 2" xfId="11313" xr:uid="{6676AD54-9F4A-44BA-8C83-4F3C45A2FDA8}"/>
    <cellStyle name="Денежный 4 2 3 2 2 4 2 2" xfId="24999" xr:uid="{C9397AE0-F228-4574-BBDF-EC964B0C924E}"/>
    <cellStyle name="Денежный 4 2 3 2 2 4 3" xfId="18156" xr:uid="{CFE89DF2-608A-4CEC-8451-493D0495DAA2}"/>
    <cellStyle name="Денежный 4 2 3 2 2 5" xfId="7892" xr:uid="{6CF39675-CD6C-48C6-8F97-935FEC096C8D}"/>
    <cellStyle name="Денежный 4 2 3 2 2 5 2" xfId="21578" xr:uid="{1442D7C5-AAD1-42B0-B5AB-2F2FF13071DF}"/>
    <cellStyle name="Денежный 4 2 3 2 2 6" xfId="14735" xr:uid="{849ACD71-A74E-40B2-BC9C-651BBDC9DAF5}"/>
    <cellStyle name="Денежный 4 2 3 2 3" xfId="1538" xr:uid="{7DC56520-6CB5-43E0-BACC-1F1EE9E6C42E}"/>
    <cellStyle name="Денежный 4 2 3 2 3 2" xfId="3242" xr:uid="{D0EF7B47-9F0B-48C2-8932-63A6C2A0F1CC}"/>
    <cellStyle name="Денежный 4 2 3 2 3 2 2" xfId="6664" xr:uid="{6F862D6D-BA3A-4536-9E69-ACBDA1A40B86}"/>
    <cellStyle name="Денежный 4 2 3 2 3 2 2 2" xfId="13508" xr:uid="{96FF0133-DA87-4901-ADAF-C67E2577A4AD}"/>
    <cellStyle name="Денежный 4 2 3 2 3 2 2 2 2" xfId="27194" xr:uid="{69FB1C3E-5941-497F-B790-FB68A851BA56}"/>
    <cellStyle name="Денежный 4 2 3 2 3 2 2 3" xfId="20351" xr:uid="{1C410285-2762-4E9F-8E8A-0162B271C361}"/>
    <cellStyle name="Денежный 4 2 3 2 3 2 3" xfId="10087" xr:uid="{D9C96483-73C7-42F2-96AD-F09CE62CD1AA}"/>
    <cellStyle name="Денежный 4 2 3 2 3 2 3 2" xfId="23773" xr:uid="{69D47FA5-2A1D-4C09-ABE5-CA327F8FE34D}"/>
    <cellStyle name="Денежный 4 2 3 2 3 2 4" xfId="16930" xr:uid="{30446C5B-135F-4425-9DF4-DBAA55D0DA5E}"/>
    <cellStyle name="Денежный 4 2 3 2 3 3" xfId="4963" xr:uid="{BD932D0B-B897-4410-924A-8BEE1733F83B}"/>
    <cellStyle name="Денежный 4 2 3 2 3 3 2" xfId="11807" xr:uid="{1478D85B-0847-46CC-8C49-8054F7CEC347}"/>
    <cellStyle name="Денежный 4 2 3 2 3 3 2 2" xfId="25493" xr:uid="{64A3386A-3932-4733-AACC-A9D72B1E93DD}"/>
    <cellStyle name="Денежный 4 2 3 2 3 3 3" xfId="18650" xr:uid="{1B05DA15-1016-4BC6-89E3-AAA6F5CB42CD}"/>
    <cellStyle name="Денежный 4 2 3 2 3 4" xfId="8386" xr:uid="{20D43F90-2200-442D-8A8D-17592ECB56B5}"/>
    <cellStyle name="Денежный 4 2 3 2 3 4 2" xfId="22072" xr:uid="{2CFCEAEF-A277-42DE-BEC8-0F51D5F3EA2E}"/>
    <cellStyle name="Денежный 4 2 3 2 3 5" xfId="15229" xr:uid="{062950DE-5F61-4CAD-B634-39654F7D1641}"/>
    <cellStyle name="Денежный 4 2 3 2 4" xfId="2404" xr:uid="{2207408B-F089-4C75-88BD-B3E9CB96690C}"/>
    <cellStyle name="Денежный 4 2 3 2 4 2" xfId="5826" xr:uid="{5F3827AC-AA9B-4E43-9C27-8D2CB1FDD1C0}"/>
    <cellStyle name="Денежный 4 2 3 2 4 2 2" xfId="12670" xr:uid="{9252C541-98B7-457E-A7D3-9BAF1073C5D0}"/>
    <cellStyle name="Денежный 4 2 3 2 4 2 2 2" xfId="26356" xr:uid="{C5A24488-383A-48A0-A16D-E1048A8D56AD}"/>
    <cellStyle name="Денежный 4 2 3 2 4 2 3" xfId="19513" xr:uid="{CA849BE7-AC3C-4A31-B633-4E57F11F86B5}"/>
    <cellStyle name="Денежный 4 2 3 2 4 3" xfId="9249" xr:uid="{987B3945-4C13-4B55-A9C6-512197FE22E9}"/>
    <cellStyle name="Денежный 4 2 3 2 4 3 2" xfId="22935" xr:uid="{9219ECBA-3A2E-4C56-BC28-07082E7A06EF}"/>
    <cellStyle name="Денежный 4 2 3 2 4 4" xfId="16092" xr:uid="{A147EE1D-11CE-459E-8EE8-CCBDC7900EC9}"/>
    <cellStyle name="Денежный 4 2 3 2 5" xfId="4125" xr:uid="{E69F75A7-5BB5-4E2A-BF74-CDDBB1E01A94}"/>
    <cellStyle name="Денежный 4 2 3 2 5 2" xfId="10969" xr:uid="{4FECEF4B-0613-4795-9FDE-8CD0E7D82369}"/>
    <cellStyle name="Денежный 4 2 3 2 5 2 2" xfId="24655" xr:uid="{D4B56187-3383-4B16-A3DB-5A8C3D5B2F0C}"/>
    <cellStyle name="Денежный 4 2 3 2 5 3" xfId="17812" xr:uid="{0DDB6BB0-AD7E-494B-86DD-EB933A284A6D}"/>
    <cellStyle name="Денежный 4 2 3 2 6" xfId="7548" xr:uid="{D14FEFC8-84A6-4A62-AB8A-B6533AE9BAB2}"/>
    <cellStyle name="Денежный 4 2 3 2 6 2" xfId="21234" xr:uid="{90A70D33-3E82-46A5-8B51-82D57F0491E3}"/>
    <cellStyle name="Денежный 4 2 3 2 7" xfId="14391" xr:uid="{FCEFFC17-F9FD-4760-BE5E-8102AB173FCE}"/>
    <cellStyle name="Денежный 4 2 3 3" xfId="890" xr:uid="{3234B136-CA11-4377-A8AE-4DDA62B53B4E}"/>
    <cellStyle name="Денежный 4 2 3 3 2" xfId="1734" xr:uid="{A057EC39-D062-4456-8FD9-759303BFDB50}"/>
    <cellStyle name="Денежный 4 2 3 3 2 2" xfId="3438" xr:uid="{97331753-BDB3-4973-B46E-427689B1C595}"/>
    <cellStyle name="Денежный 4 2 3 3 2 2 2" xfId="6860" xr:uid="{F5FA6010-113B-4429-9742-EA8471D2A0D4}"/>
    <cellStyle name="Денежный 4 2 3 3 2 2 2 2" xfId="13704" xr:uid="{3CE151CB-C950-4D68-B9EE-35E3161709F0}"/>
    <cellStyle name="Денежный 4 2 3 3 2 2 2 2 2" xfId="27390" xr:uid="{C7202168-E5DD-4A50-A3A1-C6B1D1C4BA5F}"/>
    <cellStyle name="Денежный 4 2 3 3 2 2 2 3" xfId="20547" xr:uid="{22BA4AB5-C7F9-4584-B98A-DD45A59F1BDB}"/>
    <cellStyle name="Денежный 4 2 3 3 2 2 3" xfId="10283" xr:uid="{7C45F86F-1A4E-4C26-822D-84C8009E3C0D}"/>
    <cellStyle name="Денежный 4 2 3 3 2 2 3 2" xfId="23969" xr:uid="{9C84F6C6-5330-4749-A3E7-BB4155C434C7}"/>
    <cellStyle name="Денежный 4 2 3 3 2 2 4" xfId="17126" xr:uid="{F55C635E-347E-492C-ABDE-FB47381DC245}"/>
    <cellStyle name="Денежный 4 2 3 3 2 3" xfId="5159" xr:uid="{05D208FB-54F1-4393-8DB6-8AFBB078B0DF}"/>
    <cellStyle name="Денежный 4 2 3 3 2 3 2" xfId="12003" xr:uid="{ACCE6260-5099-48B0-9C05-1BE17DCE7006}"/>
    <cellStyle name="Денежный 4 2 3 3 2 3 2 2" xfId="25689" xr:uid="{F13A719A-0845-4184-BA4A-CF98355725CC}"/>
    <cellStyle name="Денежный 4 2 3 3 2 3 3" xfId="18846" xr:uid="{C91C4E94-3302-440C-9F01-905D4382F7E9}"/>
    <cellStyle name="Денежный 4 2 3 3 2 4" xfId="8582" xr:uid="{367CF9A7-2DE5-4E7D-BAC2-ED6BBA0A0617}"/>
    <cellStyle name="Денежный 4 2 3 3 2 4 2" xfId="22268" xr:uid="{7C4B322F-EAFA-4F4E-AA3F-A9CE0C885683}"/>
    <cellStyle name="Денежный 4 2 3 3 2 5" xfId="15425" xr:uid="{80437CFA-549B-4D74-BC16-747A6B1C7F5E}"/>
    <cellStyle name="Денежный 4 2 3 3 3" xfId="2600" xr:uid="{C9BFC5B1-8FF2-4057-944A-A455C8C15DF9}"/>
    <cellStyle name="Денежный 4 2 3 3 3 2" xfId="6022" xr:uid="{40F212CB-F79B-46E6-B252-5716F2CC7838}"/>
    <cellStyle name="Денежный 4 2 3 3 3 2 2" xfId="12866" xr:uid="{4D2A4CFD-3C99-4B12-B970-91B14D21B869}"/>
    <cellStyle name="Денежный 4 2 3 3 3 2 2 2" xfId="26552" xr:uid="{603641B2-295C-431B-9538-45433B522127}"/>
    <cellStyle name="Денежный 4 2 3 3 3 2 3" xfId="19709" xr:uid="{41122677-CBDC-42F1-B646-BCCC16F1DD7D}"/>
    <cellStyle name="Денежный 4 2 3 3 3 3" xfId="9445" xr:uid="{B337950E-780A-44C8-8D78-EA6C3965F951}"/>
    <cellStyle name="Денежный 4 2 3 3 3 3 2" xfId="23131" xr:uid="{A017AFD0-37AC-4DC2-B593-6924C1318213}"/>
    <cellStyle name="Денежный 4 2 3 3 3 4" xfId="16288" xr:uid="{318EB1B0-AD2F-4103-9D51-8D84AE280307}"/>
    <cellStyle name="Денежный 4 2 3 3 4" xfId="4321" xr:uid="{C9003D12-07C3-4066-8300-83C145A0F64B}"/>
    <cellStyle name="Денежный 4 2 3 3 4 2" xfId="11165" xr:uid="{078413E0-F530-4D25-ABEE-EF02AF01F1A8}"/>
    <cellStyle name="Денежный 4 2 3 3 4 2 2" xfId="24851" xr:uid="{7A9146DD-0CE2-4920-B7B8-943AC64EC280}"/>
    <cellStyle name="Денежный 4 2 3 3 4 3" xfId="18008" xr:uid="{1323AB43-7458-4C58-A91F-C2A897BD6BA0}"/>
    <cellStyle name="Денежный 4 2 3 3 5" xfId="7744" xr:uid="{F560B952-BEA1-4512-9E2F-06ED15559B05}"/>
    <cellStyle name="Денежный 4 2 3 3 5 2" xfId="21430" xr:uid="{44D79E58-7BBD-4FD1-9D4A-3321250E46B0}"/>
    <cellStyle name="Денежный 4 2 3 3 6" xfId="14587" xr:uid="{E5A1AC33-1F80-4743-A1A9-973736EF9E7C}"/>
    <cellStyle name="Денежный 4 2 3 4" xfId="1186" xr:uid="{714FCB30-E3E6-4DE1-A400-60FF26B07172}"/>
    <cellStyle name="Денежный 4 2 3 4 2" xfId="2030" xr:uid="{41C8C532-CA6F-4F91-8D71-2AF38510418A}"/>
    <cellStyle name="Денежный 4 2 3 4 2 2" xfId="3734" xr:uid="{C90F2FB5-C1A2-4CDD-9C0E-E624DFE22456}"/>
    <cellStyle name="Денежный 4 2 3 4 2 2 2" xfId="7156" xr:uid="{590C6CAA-A4EB-4EA9-9EC7-F4FA94DD3ACF}"/>
    <cellStyle name="Денежный 4 2 3 4 2 2 2 2" xfId="14000" xr:uid="{28E86FD5-DD38-4D22-9E31-3DFECE77D795}"/>
    <cellStyle name="Денежный 4 2 3 4 2 2 2 2 2" xfId="27686" xr:uid="{8FFD54EE-05E3-4916-AA1B-81831C640667}"/>
    <cellStyle name="Денежный 4 2 3 4 2 2 2 3" xfId="20843" xr:uid="{1CC16416-0068-4DBC-AA90-DAF2722F7F5C}"/>
    <cellStyle name="Денежный 4 2 3 4 2 2 3" xfId="10579" xr:uid="{4A7F6B76-73FE-4EAC-9E6C-EEA07193989B}"/>
    <cellStyle name="Денежный 4 2 3 4 2 2 3 2" xfId="24265" xr:uid="{FDB89F2F-2989-44E7-885B-4DF662764E9B}"/>
    <cellStyle name="Денежный 4 2 3 4 2 2 4" xfId="17422" xr:uid="{0CC478CF-0537-4ABF-8F08-412560C4E5DA}"/>
    <cellStyle name="Денежный 4 2 3 4 2 3" xfId="5455" xr:uid="{C18844FB-0F14-4A3B-897E-1B8B1553D5C6}"/>
    <cellStyle name="Денежный 4 2 3 4 2 3 2" xfId="12299" xr:uid="{6820B929-9537-43FE-AB94-4DFF7CDB342B}"/>
    <cellStyle name="Денежный 4 2 3 4 2 3 2 2" xfId="25985" xr:uid="{95208390-B5D3-46BD-BAFD-DDE0A75EC7F5}"/>
    <cellStyle name="Денежный 4 2 3 4 2 3 3" xfId="19142" xr:uid="{BBE3DE92-CA20-4E9E-8B7E-CE80B8ABD5C8}"/>
    <cellStyle name="Денежный 4 2 3 4 2 4" xfId="8878" xr:uid="{BFC19CD5-B14C-49A3-80F3-238080C771AC}"/>
    <cellStyle name="Денежный 4 2 3 4 2 4 2" xfId="22564" xr:uid="{A8D3433F-D28D-45AC-99B9-FC0C0F5E17F7}"/>
    <cellStyle name="Денежный 4 2 3 4 2 5" xfId="15721" xr:uid="{70A5F942-3A4A-4FD4-A57F-9093B348172E}"/>
    <cellStyle name="Денежный 4 2 3 4 3" xfId="2896" xr:uid="{78FB341C-D22E-42EA-BF46-FCB26A685A07}"/>
    <cellStyle name="Денежный 4 2 3 4 3 2" xfId="6318" xr:uid="{BC579DDD-8FB8-4DF9-B5E6-329B92EBCDDE}"/>
    <cellStyle name="Денежный 4 2 3 4 3 2 2" xfId="13162" xr:uid="{9B416D0E-EC44-4BF9-9F19-703C732D4D07}"/>
    <cellStyle name="Денежный 4 2 3 4 3 2 2 2" xfId="26848" xr:uid="{5DB17CAB-4496-4CDD-A62B-51072EDCAA65}"/>
    <cellStyle name="Денежный 4 2 3 4 3 2 3" xfId="20005" xr:uid="{E5DCB4FE-FFB6-49C8-92AB-17A65C1B2AC6}"/>
    <cellStyle name="Денежный 4 2 3 4 3 3" xfId="9741" xr:uid="{327D9B33-E94B-4C2A-9D3B-3B52BBF2C84B}"/>
    <cellStyle name="Денежный 4 2 3 4 3 3 2" xfId="23427" xr:uid="{1122CE92-7893-444F-BE43-51672760CB4F}"/>
    <cellStyle name="Денежный 4 2 3 4 3 4" xfId="16584" xr:uid="{B92D608B-25E5-4380-BCD3-DFC8A3360941}"/>
    <cellStyle name="Денежный 4 2 3 4 4" xfId="4617" xr:uid="{56983B40-1C29-4B38-9483-690F38816F36}"/>
    <cellStyle name="Денежный 4 2 3 4 4 2" xfId="11461" xr:uid="{41F147E5-2ADC-42D0-B0A3-02C1E0F31129}"/>
    <cellStyle name="Денежный 4 2 3 4 4 2 2" xfId="25147" xr:uid="{EF11E4F5-0A2E-4AF0-845D-5E6E7572C877}"/>
    <cellStyle name="Денежный 4 2 3 4 4 3" xfId="18304" xr:uid="{13B831E7-4873-43B5-A49B-512C8B39B150}"/>
    <cellStyle name="Денежный 4 2 3 4 5" xfId="8040" xr:uid="{0BCF2B94-AC0E-4583-A78A-9160B81473A0}"/>
    <cellStyle name="Денежный 4 2 3 4 5 2" xfId="21726" xr:uid="{EC3FEC12-0608-49EF-82E3-3E7B32C03A62}"/>
    <cellStyle name="Денежный 4 2 3 4 6" xfId="14883" xr:uid="{8A2CC06B-70D2-44D7-B35A-32753F116E7B}"/>
    <cellStyle name="Денежный 4 2 3 5" xfId="1390" xr:uid="{D0E41CBE-EABA-48ED-8137-3DC44A08E584}"/>
    <cellStyle name="Денежный 4 2 3 5 2" xfId="3094" xr:uid="{58B661BE-785A-4ACA-AF53-47DC3A3FE900}"/>
    <cellStyle name="Денежный 4 2 3 5 2 2" xfId="6516" xr:uid="{A9C78451-1B64-4EE1-BF2B-9CC28195D8AF}"/>
    <cellStyle name="Денежный 4 2 3 5 2 2 2" xfId="13360" xr:uid="{D63721FB-DF2F-43E1-8DE6-29C7B07706B2}"/>
    <cellStyle name="Денежный 4 2 3 5 2 2 2 2" xfId="27046" xr:uid="{CE4A9CC2-BB4F-4A9E-86E8-90A35ADA9024}"/>
    <cellStyle name="Денежный 4 2 3 5 2 2 3" xfId="20203" xr:uid="{840271A0-F66F-4FB9-A2E5-6CD8FC8CD233}"/>
    <cellStyle name="Денежный 4 2 3 5 2 3" xfId="9939" xr:uid="{0C3795CA-E29A-4FE6-910B-06721640C6E5}"/>
    <cellStyle name="Денежный 4 2 3 5 2 3 2" xfId="23625" xr:uid="{7617B503-BEF4-4A89-BB50-AF4F825315FE}"/>
    <cellStyle name="Денежный 4 2 3 5 2 4" xfId="16782" xr:uid="{C0B7A53F-6DBA-4B5F-9334-29B6EB326070}"/>
    <cellStyle name="Денежный 4 2 3 5 3" xfId="4815" xr:uid="{9345623A-D7CE-4BE8-AE72-58F78686F188}"/>
    <cellStyle name="Денежный 4 2 3 5 3 2" xfId="11659" xr:uid="{24353CF3-7FAE-4CDE-900D-A27EF2207F7C}"/>
    <cellStyle name="Денежный 4 2 3 5 3 2 2" xfId="25345" xr:uid="{0682A2A9-7C17-4622-A14C-01521F6D621C}"/>
    <cellStyle name="Денежный 4 2 3 5 3 3" xfId="18502" xr:uid="{8BA791E9-68B0-45A6-A4F8-59446CB8941A}"/>
    <cellStyle name="Денежный 4 2 3 5 4" xfId="8238" xr:uid="{66F1833F-F859-46F2-B60A-338521745285}"/>
    <cellStyle name="Денежный 4 2 3 5 4 2" xfId="21924" xr:uid="{23928D58-31A9-4CBF-9421-A8CEC0073928}"/>
    <cellStyle name="Денежный 4 2 3 5 5" xfId="15081" xr:uid="{371CBD28-84B4-4ECF-BD22-DD096681DB4E}"/>
    <cellStyle name="Денежный 4 2 3 6" xfId="2256" xr:uid="{1DB36F46-47D1-46D7-A743-AE14FF4F7AE1}"/>
    <cellStyle name="Денежный 4 2 3 6 2" xfId="5678" xr:uid="{F6833C19-1457-45AA-9C7D-45A545778630}"/>
    <cellStyle name="Денежный 4 2 3 6 2 2" xfId="12522" xr:uid="{DFCE3749-108E-426C-89E9-4ACFF0DDBBC6}"/>
    <cellStyle name="Денежный 4 2 3 6 2 2 2" xfId="26208" xr:uid="{B385CB80-0223-49B9-96C1-18D39139AD59}"/>
    <cellStyle name="Денежный 4 2 3 6 2 3" xfId="19365" xr:uid="{551AAC01-A90C-4A26-8741-9899FBB004ED}"/>
    <cellStyle name="Денежный 4 2 3 6 3" xfId="9101" xr:uid="{D033AC1A-9286-44DF-A187-614BCB0CDFB3}"/>
    <cellStyle name="Денежный 4 2 3 6 3 2" xfId="22787" xr:uid="{51D1CB6A-746C-49BE-96FC-03F81A58BE6F}"/>
    <cellStyle name="Денежный 4 2 3 6 4" xfId="15944" xr:uid="{EEE69847-6999-4A39-9CFB-F8E74EBFDCAA}"/>
    <cellStyle name="Денежный 4 2 3 7" xfId="3977" xr:uid="{DF6376C9-14BE-4935-A991-F242FCF3C541}"/>
    <cellStyle name="Денежный 4 2 3 7 2" xfId="10821" xr:uid="{5D8E0834-4261-433D-8609-33A415ABE106}"/>
    <cellStyle name="Денежный 4 2 3 7 2 2" xfId="24507" xr:uid="{FEE872BA-5440-4476-BCA8-4E8BC5BD4ED5}"/>
    <cellStyle name="Денежный 4 2 3 7 3" xfId="17664" xr:uid="{72C994E7-B51A-430E-8240-5C11F0D72396}"/>
    <cellStyle name="Денежный 4 2 3 8" xfId="7400" xr:uid="{9A2ABD95-1220-452E-A5C3-E6CDA7318A98}"/>
    <cellStyle name="Денежный 4 2 3 8 2" xfId="21086" xr:uid="{09F060C1-213D-4592-B4BC-35577AB03CC6}"/>
    <cellStyle name="Денежный 4 2 3 9" xfId="14243" xr:uid="{991CA608-1834-40E2-A4C9-06E225055E1B}"/>
    <cellStyle name="Денежный 4 2 4" xfId="596" xr:uid="{60006E90-C556-4497-B4F7-ADFFAA3E78EF}"/>
    <cellStyle name="Денежный 4 2 4 2" xfId="744" xr:uid="{D38F5238-D012-45C1-948F-2B1332E914E7}"/>
    <cellStyle name="Денежный 4 2 4 2 2" xfId="1088" xr:uid="{E728CFAF-2D1B-4AB7-B7C2-22E5F0892CC1}"/>
    <cellStyle name="Денежный 4 2 4 2 2 2" xfId="1932" xr:uid="{A1C6F8D5-1145-4251-99FF-C7BA9F7B3DD2}"/>
    <cellStyle name="Денежный 4 2 4 2 2 2 2" xfId="3636" xr:uid="{4296D0DC-49BB-4456-BC6D-F260BE683ABD}"/>
    <cellStyle name="Денежный 4 2 4 2 2 2 2 2" xfId="7058" xr:uid="{16273481-C367-4DAD-A1F3-FC7C881B0D21}"/>
    <cellStyle name="Денежный 4 2 4 2 2 2 2 2 2" xfId="13902" xr:uid="{43FA4A27-50B8-44B9-BCAA-E77FF834BA85}"/>
    <cellStyle name="Денежный 4 2 4 2 2 2 2 2 2 2" xfId="27588" xr:uid="{68535288-2A1B-43EE-ABCC-5EFD052C3A48}"/>
    <cellStyle name="Денежный 4 2 4 2 2 2 2 2 3" xfId="20745" xr:uid="{C1B024AB-E56D-4FA8-834B-905B78C3F55B}"/>
    <cellStyle name="Денежный 4 2 4 2 2 2 2 3" xfId="10481" xr:uid="{31B43F56-B556-43A6-AD29-9BD7EA5DCB34}"/>
    <cellStyle name="Денежный 4 2 4 2 2 2 2 3 2" xfId="24167" xr:uid="{E6107B65-DA8D-44FB-9541-90CB6323EE3B}"/>
    <cellStyle name="Денежный 4 2 4 2 2 2 2 4" xfId="17324" xr:uid="{AD2305B9-16DD-4C12-8F3D-BFE019D617E6}"/>
    <cellStyle name="Денежный 4 2 4 2 2 2 3" xfId="5357" xr:uid="{0E8ECB16-376C-4573-A1E2-5A4D378CA0B1}"/>
    <cellStyle name="Денежный 4 2 4 2 2 2 3 2" xfId="12201" xr:uid="{4AF3791D-1522-4BF4-986C-37C69D7392A0}"/>
    <cellStyle name="Денежный 4 2 4 2 2 2 3 2 2" xfId="25887" xr:uid="{BBFC3081-76E5-451F-98CF-94D555468685}"/>
    <cellStyle name="Денежный 4 2 4 2 2 2 3 3" xfId="19044" xr:uid="{66F2C7C8-2EC9-42B7-A160-86AD8566F5B4}"/>
    <cellStyle name="Денежный 4 2 4 2 2 2 4" xfId="8780" xr:uid="{B16D5F15-2965-4816-A4BD-2DA577E5EA7F}"/>
    <cellStyle name="Денежный 4 2 4 2 2 2 4 2" xfId="22466" xr:uid="{C437A045-2477-4B32-83DD-082F1747E4F6}"/>
    <cellStyle name="Денежный 4 2 4 2 2 2 5" xfId="15623" xr:uid="{08776B29-01F9-44BB-9618-D148103C2BF0}"/>
    <cellStyle name="Денежный 4 2 4 2 2 3" xfId="2798" xr:uid="{F227B7CF-75CE-487D-A10E-7A712B6611C1}"/>
    <cellStyle name="Денежный 4 2 4 2 2 3 2" xfId="6220" xr:uid="{C6C2DA6A-A30D-49FC-A0F0-8198BB930F0D}"/>
    <cellStyle name="Денежный 4 2 4 2 2 3 2 2" xfId="13064" xr:uid="{EE32FB62-E3B6-4312-BFD3-998B9A2A36FB}"/>
    <cellStyle name="Денежный 4 2 4 2 2 3 2 2 2" xfId="26750" xr:uid="{C1052E40-8B62-403B-BBD8-1448849CB2FD}"/>
    <cellStyle name="Денежный 4 2 4 2 2 3 2 3" xfId="19907" xr:uid="{117FF653-31D0-43F7-859A-22498FE73806}"/>
    <cellStyle name="Денежный 4 2 4 2 2 3 3" xfId="9643" xr:uid="{524B7EBA-136E-4341-AF80-443569E7F082}"/>
    <cellStyle name="Денежный 4 2 4 2 2 3 3 2" xfId="23329" xr:uid="{7E9EFC4B-4677-4EB8-9D15-069FC2CB1616}"/>
    <cellStyle name="Денежный 4 2 4 2 2 3 4" xfId="16486" xr:uid="{00EFA0B5-647B-4640-B5D4-BA543E3BA6CB}"/>
    <cellStyle name="Денежный 4 2 4 2 2 4" xfId="4519" xr:uid="{BD2235AA-2082-45FE-9053-B6D67443B31E}"/>
    <cellStyle name="Денежный 4 2 4 2 2 4 2" xfId="11363" xr:uid="{50B7F6DC-C84C-43A3-941E-E43BB56BDA49}"/>
    <cellStyle name="Денежный 4 2 4 2 2 4 2 2" xfId="25049" xr:uid="{BDD17DF5-7E3E-45D6-88C0-2B5B68988D2A}"/>
    <cellStyle name="Денежный 4 2 4 2 2 4 3" xfId="18206" xr:uid="{9A5673EF-D4E8-4385-87C6-4B508E68B53F}"/>
    <cellStyle name="Денежный 4 2 4 2 2 5" xfId="7942" xr:uid="{9551D319-1FED-46EA-BC97-B3BE78FA1276}"/>
    <cellStyle name="Денежный 4 2 4 2 2 5 2" xfId="21628" xr:uid="{C84E6177-CD0F-495A-970E-D532470664EB}"/>
    <cellStyle name="Денежный 4 2 4 2 2 6" xfId="14785" xr:uid="{F892F474-68F2-4B9F-AC9B-A6E1C632F9ED}"/>
    <cellStyle name="Денежный 4 2 4 2 3" xfId="1588" xr:uid="{3081BE17-47AF-45CA-B2FE-4CC4CE65E751}"/>
    <cellStyle name="Денежный 4 2 4 2 3 2" xfId="3292" xr:uid="{3DDE0B4A-459B-4ACC-8288-7141F8A374C4}"/>
    <cellStyle name="Денежный 4 2 4 2 3 2 2" xfId="6714" xr:uid="{63842C07-EE53-4D5E-95AE-D55FD3AFF4EC}"/>
    <cellStyle name="Денежный 4 2 4 2 3 2 2 2" xfId="13558" xr:uid="{0945EFEB-C50F-49AD-9365-DFD16B9C558A}"/>
    <cellStyle name="Денежный 4 2 4 2 3 2 2 2 2" xfId="27244" xr:uid="{46B50F78-1A47-4CF4-BECB-B6772F95082F}"/>
    <cellStyle name="Денежный 4 2 4 2 3 2 2 3" xfId="20401" xr:uid="{CABB937B-399B-4B3D-9723-A47EB56E2358}"/>
    <cellStyle name="Денежный 4 2 4 2 3 2 3" xfId="10137" xr:uid="{7A88C3E5-B8EF-498F-A667-2D135B7CD33B}"/>
    <cellStyle name="Денежный 4 2 4 2 3 2 3 2" xfId="23823" xr:uid="{AE24F32D-96C4-4769-B78B-CCF19FF9BC5D}"/>
    <cellStyle name="Денежный 4 2 4 2 3 2 4" xfId="16980" xr:uid="{21E65CDA-675B-43CB-BA85-DA2823033F72}"/>
    <cellStyle name="Денежный 4 2 4 2 3 3" xfId="5013" xr:uid="{68B7A65F-08A3-43A2-AE5B-52F598A3A140}"/>
    <cellStyle name="Денежный 4 2 4 2 3 3 2" xfId="11857" xr:uid="{E24C63D2-D1EA-474A-8CF7-AF909C095600}"/>
    <cellStyle name="Денежный 4 2 4 2 3 3 2 2" xfId="25543" xr:uid="{1997A0D2-F9E4-4C20-BD08-1244421A28B9}"/>
    <cellStyle name="Денежный 4 2 4 2 3 3 3" xfId="18700" xr:uid="{BA7C18B1-3B30-4869-BB7C-7E6421B65B59}"/>
    <cellStyle name="Денежный 4 2 4 2 3 4" xfId="8436" xr:uid="{42E4D95A-7C5A-4F77-9695-BC2DD9F38B3D}"/>
    <cellStyle name="Денежный 4 2 4 2 3 4 2" xfId="22122" xr:uid="{3508E3D4-8FCB-4AAE-8A6C-33FBA1C7F065}"/>
    <cellStyle name="Денежный 4 2 4 2 3 5" xfId="15279" xr:uid="{51F5E8C4-2A8F-4D43-B433-50ED3DDE92CC}"/>
    <cellStyle name="Денежный 4 2 4 2 4" xfId="2454" xr:uid="{B0B2E588-C212-49F2-AD85-6544B0D4918A}"/>
    <cellStyle name="Денежный 4 2 4 2 4 2" xfId="5876" xr:uid="{2396F5BE-54C2-46CB-9DF4-21849D991D14}"/>
    <cellStyle name="Денежный 4 2 4 2 4 2 2" xfId="12720" xr:uid="{AB37329A-3728-4DDC-AC21-5D3883460497}"/>
    <cellStyle name="Денежный 4 2 4 2 4 2 2 2" xfId="26406" xr:uid="{FE830E73-B60B-4B64-B354-9609BF9B1963}"/>
    <cellStyle name="Денежный 4 2 4 2 4 2 3" xfId="19563" xr:uid="{B4C9E45D-2BF4-44D3-BB78-014564BA0FDB}"/>
    <cellStyle name="Денежный 4 2 4 2 4 3" xfId="9299" xr:uid="{7B7B8C62-AFEB-4358-B6E5-9D6BD973BADC}"/>
    <cellStyle name="Денежный 4 2 4 2 4 3 2" xfId="22985" xr:uid="{C3ECB842-7EF5-4545-AF01-2212FEA5D2CB}"/>
    <cellStyle name="Денежный 4 2 4 2 4 4" xfId="16142" xr:uid="{BC826A71-01E2-48A4-A028-9E6ADF02A123}"/>
    <cellStyle name="Денежный 4 2 4 2 5" xfId="4175" xr:uid="{2B5BA50F-5C97-425B-BFA3-00CBC380CA83}"/>
    <cellStyle name="Денежный 4 2 4 2 5 2" xfId="11019" xr:uid="{162E13CE-3491-4251-898B-1C3E7A89E8F1}"/>
    <cellStyle name="Денежный 4 2 4 2 5 2 2" xfId="24705" xr:uid="{2C6E6B92-E3A2-41CE-B9AA-D7DCAA1FE110}"/>
    <cellStyle name="Денежный 4 2 4 2 5 3" xfId="17862" xr:uid="{15E9DCBD-AFDE-4B83-93FE-B5801FD84130}"/>
    <cellStyle name="Денежный 4 2 4 2 6" xfId="7598" xr:uid="{4D8EFF1E-4168-43D4-B5E6-BDCB13860679}"/>
    <cellStyle name="Денежный 4 2 4 2 6 2" xfId="21284" xr:uid="{9EE48525-67A4-4703-9126-73819C770DA9}"/>
    <cellStyle name="Денежный 4 2 4 2 7" xfId="14441" xr:uid="{8C6083D5-5821-4E1C-B1A8-A5F983D72FA8}"/>
    <cellStyle name="Денежный 4 2 4 3" xfId="940" xr:uid="{E69CD0AE-E833-4E86-B840-3EE480F2C736}"/>
    <cellStyle name="Денежный 4 2 4 3 2" xfId="1784" xr:uid="{B421DBBA-1C1F-4537-BDDE-81A79CA02B95}"/>
    <cellStyle name="Денежный 4 2 4 3 2 2" xfId="3488" xr:uid="{45725592-B04C-4192-AFCC-471AF4FFA278}"/>
    <cellStyle name="Денежный 4 2 4 3 2 2 2" xfId="6910" xr:uid="{C306D9B8-910B-42C1-B83B-A07C0D6478B9}"/>
    <cellStyle name="Денежный 4 2 4 3 2 2 2 2" xfId="13754" xr:uid="{7031FED9-27E0-49E8-9ACD-07907585ACC5}"/>
    <cellStyle name="Денежный 4 2 4 3 2 2 2 2 2" xfId="27440" xr:uid="{6BD9CED3-9586-46D3-8008-B6824F01CB06}"/>
    <cellStyle name="Денежный 4 2 4 3 2 2 2 3" xfId="20597" xr:uid="{C18F4E86-5A04-4070-83EF-D97A30B5D434}"/>
    <cellStyle name="Денежный 4 2 4 3 2 2 3" xfId="10333" xr:uid="{ECB9ADDC-C246-4D7E-ABD9-B2C5C99CEC83}"/>
    <cellStyle name="Денежный 4 2 4 3 2 2 3 2" xfId="24019" xr:uid="{C4F3E42D-1DC7-4BB3-A557-9244C480A6FE}"/>
    <cellStyle name="Денежный 4 2 4 3 2 2 4" xfId="17176" xr:uid="{50DACF9F-FF9F-42E0-9975-518188D12888}"/>
    <cellStyle name="Денежный 4 2 4 3 2 3" xfId="5209" xr:uid="{C46E5542-F419-481F-87CE-27B63E9A92D8}"/>
    <cellStyle name="Денежный 4 2 4 3 2 3 2" xfId="12053" xr:uid="{95FE7C54-DE96-4C6A-BC43-DF6735E1DF01}"/>
    <cellStyle name="Денежный 4 2 4 3 2 3 2 2" xfId="25739" xr:uid="{0A013ACC-326D-42E3-9F60-77F2F99923AB}"/>
    <cellStyle name="Денежный 4 2 4 3 2 3 3" xfId="18896" xr:uid="{638454F7-21A0-4EA3-B08C-0654E0F3AB03}"/>
    <cellStyle name="Денежный 4 2 4 3 2 4" xfId="8632" xr:uid="{C4E540D6-79A5-4757-8BEE-74E9CD882C9B}"/>
    <cellStyle name="Денежный 4 2 4 3 2 4 2" xfId="22318" xr:uid="{FAC185B6-E6E2-4F85-8508-47450D94F7EC}"/>
    <cellStyle name="Денежный 4 2 4 3 2 5" xfId="15475" xr:uid="{B37D101B-FA2D-40E5-9E4B-2ABAABA25971}"/>
    <cellStyle name="Денежный 4 2 4 3 3" xfId="2650" xr:uid="{B9D720AC-6454-4145-A8F1-C9B827D90ED9}"/>
    <cellStyle name="Денежный 4 2 4 3 3 2" xfId="6072" xr:uid="{EBD2FDF6-AE38-4A54-A969-5DF2970E5A93}"/>
    <cellStyle name="Денежный 4 2 4 3 3 2 2" xfId="12916" xr:uid="{7FADBD9B-BAA7-4E4B-BEC0-CC495318C09D}"/>
    <cellStyle name="Денежный 4 2 4 3 3 2 2 2" xfId="26602" xr:uid="{3F760599-3794-495C-B526-BAE74B0FF786}"/>
    <cellStyle name="Денежный 4 2 4 3 3 2 3" xfId="19759" xr:uid="{0D1C5CF3-97C0-4C12-AC18-FA9CF5A2F34F}"/>
    <cellStyle name="Денежный 4 2 4 3 3 3" xfId="9495" xr:uid="{2FB878B0-60DE-4970-8E56-8A453FF0641B}"/>
    <cellStyle name="Денежный 4 2 4 3 3 3 2" xfId="23181" xr:uid="{E7DCF3A7-EB5D-4033-B100-4D1427504026}"/>
    <cellStyle name="Денежный 4 2 4 3 3 4" xfId="16338" xr:uid="{015026AD-4C38-434E-8801-2BE6903EC00F}"/>
    <cellStyle name="Денежный 4 2 4 3 4" xfId="4371" xr:uid="{42A2786F-B04C-4498-BE80-F81244A41C9B}"/>
    <cellStyle name="Денежный 4 2 4 3 4 2" xfId="11215" xr:uid="{E28976A1-E2A3-420B-948F-FB9F2F565248}"/>
    <cellStyle name="Денежный 4 2 4 3 4 2 2" xfId="24901" xr:uid="{26A98E4F-20B2-4673-BB4A-0D356D990A1A}"/>
    <cellStyle name="Денежный 4 2 4 3 4 3" xfId="18058" xr:uid="{81672CFB-DCBD-4EF9-A4F5-1A8AE69AF3AE}"/>
    <cellStyle name="Денежный 4 2 4 3 5" xfId="7794" xr:uid="{5B0B666F-A026-4DED-917C-0C14993BCF32}"/>
    <cellStyle name="Денежный 4 2 4 3 5 2" xfId="21480" xr:uid="{C68CFA6D-F5BB-4C6C-806A-DA32CC690086}"/>
    <cellStyle name="Денежный 4 2 4 3 6" xfId="14637" xr:uid="{71FB6647-3B12-418C-8C47-B2CBC88427B3}"/>
    <cellStyle name="Денежный 4 2 4 4" xfId="1236" xr:uid="{F9DF2786-3084-4441-8408-964D67F38F53}"/>
    <cellStyle name="Денежный 4 2 4 4 2" xfId="2080" xr:uid="{C330B5D4-05C7-49D8-A116-7079069B10FF}"/>
    <cellStyle name="Денежный 4 2 4 4 2 2" xfId="3784" xr:uid="{C0290E0D-7A99-4EEE-927A-C9258B6A63A8}"/>
    <cellStyle name="Денежный 4 2 4 4 2 2 2" xfId="7206" xr:uid="{12EEF494-C326-4DBE-A002-AAA7946E9851}"/>
    <cellStyle name="Денежный 4 2 4 4 2 2 2 2" xfId="14050" xr:uid="{05DEB28C-BB70-416B-A002-1E627857A8F6}"/>
    <cellStyle name="Денежный 4 2 4 4 2 2 2 2 2" xfId="27736" xr:uid="{B3370A1F-4258-4592-91B5-B9637AF07C2E}"/>
    <cellStyle name="Денежный 4 2 4 4 2 2 2 3" xfId="20893" xr:uid="{4753D9D1-5024-403F-92B7-8F5E5046D713}"/>
    <cellStyle name="Денежный 4 2 4 4 2 2 3" xfId="10629" xr:uid="{A90DCFB3-6ED1-4BA7-B742-8ABF9A853CA9}"/>
    <cellStyle name="Денежный 4 2 4 4 2 2 3 2" xfId="24315" xr:uid="{F9B9BE40-B83E-47B0-864A-7E48491E3B54}"/>
    <cellStyle name="Денежный 4 2 4 4 2 2 4" xfId="17472" xr:uid="{DC929B8A-AF9B-43CA-A026-7E19FE77A26A}"/>
    <cellStyle name="Денежный 4 2 4 4 2 3" xfId="5505" xr:uid="{24CCC0BC-7CE3-42B6-ACB3-94E7276191C1}"/>
    <cellStyle name="Денежный 4 2 4 4 2 3 2" xfId="12349" xr:uid="{58640BB5-F4B7-4EEE-B723-610ED472DF82}"/>
    <cellStyle name="Денежный 4 2 4 4 2 3 2 2" xfId="26035" xr:uid="{F8EBC00B-3A24-4FBE-8080-76CE87D95310}"/>
    <cellStyle name="Денежный 4 2 4 4 2 3 3" xfId="19192" xr:uid="{17C96E04-230A-4A2B-ADDE-538258DDE216}"/>
    <cellStyle name="Денежный 4 2 4 4 2 4" xfId="8928" xr:uid="{1137B304-26D0-4B53-B906-A0CF4B67518B}"/>
    <cellStyle name="Денежный 4 2 4 4 2 4 2" xfId="22614" xr:uid="{5EB243DE-AD0E-4D46-B29D-FD97587473AA}"/>
    <cellStyle name="Денежный 4 2 4 4 2 5" xfId="15771" xr:uid="{654D9D35-F13F-4D12-B565-9F95B0E15508}"/>
    <cellStyle name="Денежный 4 2 4 4 3" xfId="2946" xr:uid="{FA52593F-2AEE-4D0F-A140-86C9242EFB39}"/>
    <cellStyle name="Денежный 4 2 4 4 3 2" xfId="6368" xr:uid="{26938E10-0E2A-4BEC-813C-DBD9B01A24DE}"/>
    <cellStyle name="Денежный 4 2 4 4 3 2 2" xfId="13212" xr:uid="{2443C14D-EED9-4E11-A17B-F2F132748B7D}"/>
    <cellStyle name="Денежный 4 2 4 4 3 2 2 2" xfId="26898" xr:uid="{6C2F6AE2-3066-4799-A728-AD7AD7C20A38}"/>
    <cellStyle name="Денежный 4 2 4 4 3 2 3" xfId="20055" xr:uid="{F08EC860-FDE3-4D89-A5D6-D02B000EB7E2}"/>
    <cellStyle name="Денежный 4 2 4 4 3 3" xfId="9791" xr:uid="{6D1F23E1-106F-4C33-BFB4-58497E4AA635}"/>
    <cellStyle name="Денежный 4 2 4 4 3 3 2" xfId="23477" xr:uid="{5273F2B8-45AD-49E7-A4A1-863B1B591458}"/>
    <cellStyle name="Денежный 4 2 4 4 3 4" xfId="16634" xr:uid="{F542D440-95C0-4B5E-9615-E3BC372EB03C}"/>
    <cellStyle name="Денежный 4 2 4 4 4" xfId="4667" xr:uid="{98C55DA5-0BE5-4980-977F-75715ECA08D3}"/>
    <cellStyle name="Денежный 4 2 4 4 4 2" xfId="11511" xr:uid="{57CB93BA-7790-43DD-8214-CE3F1CE3C439}"/>
    <cellStyle name="Денежный 4 2 4 4 4 2 2" xfId="25197" xr:uid="{FB47187B-89F8-4873-BF44-C629DCEB3E49}"/>
    <cellStyle name="Денежный 4 2 4 4 4 3" xfId="18354" xr:uid="{5956C0C0-B822-46F9-B51F-1D6052F764C8}"/>
    <cellStyle name="Денежный 4 2 4 4 5" xfId="8090" xr:uid="{E965EEA1-506E-40A1-B0B8-22D47C0C5C5C}"/>
    <cellStyle name="Денежный 4 2 4 4 5 2" xfId="21776" xr:uid="{4BB4B7C0-F20B-4A09-B5C4-59DE6C1FE5F4}"/>
    <cellStyle name="Денежный 4 2 4 4 6" xfId="14933" xr:uid="{742DEB14-8FB5-4556-ADC9-14DF9CB68482}"/>
    <cellStyle name="Денежный 4 2 4 5" xfId="1440" xr:uid="{C84D834D-41FB-4920-87D4-424AAA2EFDBC}"/>
    <cellStyle name="Денежный 4 2 4 5 2" xfId="3144" xr:uid="{8F4B1FC9-A9DE-4340-BE58-9D8CC296FEF7}"/>
    <cellStyle name="Денежный 4 2 4 5 2 2" xfId="6566" xr:uid="{ACEDDEA5-1B59-4106-AFA5-91059E37BA87}"/>
    <cellStyle name="Денежный 4 2 4 5 2 2 2" xfId="13410" xr:uid="{99D51F28-B75C-4070-8A3F-5F8329666ABE}"/>
    <cellStyle name="Денежный 4 2 4 5 2 2 2 2" xfId="27096" xr:uid="{FCA46C5C-0077-4A75-8F1C-79CD805D2E85}"/>
    <cellStyle name="Денежный 4 2 4 5 2 2 3" xfId="20253" xr:uid="{C7DD2ADC-561F-436C-BEA2-718532EE5A1E}"/>
    <cellStyle name="Денежный 4 2 4 5 2 3" xfId="9989" xr:uid="{036249CB-68D8-452A-BC30-E5A622D248E3}"/>
    <cellStyle name="Денежный 4 2 4 5 2 3 2" xfId="23675" xr:uid="{DE003BFC-CEBA-4059-A18B-E9A72E4088D8}"/>
    <cellStyle name="Денежный 4 2 4 5 2 4" xfId="16832" xr:uid="{4FA833F1-B60C-4865-B055-49694C5E8BD3}"/>
    <cellStyle name="Денежный 4 2 4 5 3" xfId="4865" xr:uid="{A900EA3A-4C4B-4304-8EF8-009B47FA2811}"/>
    <cellStyle name="Денежный 4 2 4 5 3 2" xfId="11709" xr:uid="{CF958107-210A-4EF5-BAC1-EEF3CCA8079B}"/>
    <cellStyle name="Денежный 4 2 4 5 3 2 2" xfId="25395" xr:uid="{65262CB3-48C1-4FEA-8DB4-FDAA871E6BF6}"/>
    <cellStyle name="Денежный 4 2 4 5 3 3" xfId="18552" xr:uid="{04504B65-ECBC-4A12-BF7C-C85E53E70F40}"/>
    <cellStyle name="Денежный 4 2 4 5 4" xfId="8288" xr:uid="{7A517BC8-1D13-4D92-AB25-CD81F93EDD53}"/>
    <cellStyle name="Денежный 4 2 4 5 4 2" xfId="21974" xr:uid="{7847B02D-F5A6-4872-AF31-640C58F1CAEA}"/>
    <cellStyle name="Денежный 4 2 4 5 5" xfId="15131" xr:uid="{DB8B35A2-0567-4F55-9ACE-94A55F9A8481}"/>
    <cellStyle name="Денежный 4 2 4 6" xfId="2306" xr:uid="{1D1ABA68-6826-42F8-B8A0-958A870372C5}"/>
    <cellStyle name="Денежный 4 2 4 6 2" xfId="5728" xr:uid="{DAF263A7-2120-4F1A-A937-A07488D6ACDC}"/>
    <cellStyle name="Денежный 4 2 4 6 2 2" xfId="12572" xr:uid="{C695ED75-BF04-4590-8BCD-AACB05515E0B}"/>
    <cellStyle name="Денежный 4 2 4 6 2 2 2" xfId="26258" xr:uid="{8AADA1C8-A526-4387-AA4D-A6E81300A937}"/>
    <cellStyle name="Денежный 4 2 4 6 2 3" xfId="19415" xr:uid="{520CA232-293B-4AEA-92C5-CAC2286908A4}"/>
    <cellStyle name="Денежный 4 2 4 6 3" xfId="9151" xr:uid="{BC2AD2E8-A3E5-419F-837B-ED7FD1F53ADA}"/>
    <cellStyle name="Денежный 4 2 4 6 3 2" xfId="22837" xr:uid="{FE1FF6AA-5584-4C9D-B79D-7BC0C3F57B65}"/>
    <cellStyle name="Денежный 4 2 4 6 4" xfId="15994" xr:uid="{BD4ED0F6-5B57-41A5-A6E3-0F2CC70C7428}"/>
    <cellStyle name="Денежный 4 2 4 7" xfId="4027" xr:uid="{93FDB240-FDF8-4743-8A4E-4B4721C38498}"/>
    <cellStyle name="Денежный 4 2 4 7 2" xfId="10871" xr:uid="{BDF10CA8-04A9-4D49-BF32-CF5E019BC901}"/>
    <cellStyle name="Денежный 4 2 4 7 2 2" xfId="24557" xr:uid="{9DBCE3B9-B8AC-4807-A89C-13736BE277BA}"/>
    <cellStyle name="Денежный 4 2 4 7 3" xfId="17714" xr:uid="{DED84C34-89FF-44C9-BDC7-D0C67A03DFF2}"/>
    <cellStyle name="Денежный 4 2 4 8" xfId="7450" xr:uid="{5A87A228-5F8C-4017-88F2-BC2DDEE99C42}"/>
    <cellStyle name="Денежный 4 2 4 8 2" xfId="21136" xr:uid="{FC24B617-9183-49F1-BCD9-F57F351F447D}"/>
    <cellStyle name="Денежный 4 2 4 9" xfId="14293" xr:uid="{7C5FDA06-4FB4-4F0D-BD75-D38F159CF448}"/>
    <cellStyle name="Денежный 4 2 5" xfId="414" xr:uid="{A212DF52-199E-4A85-8981-F26A8EB17714}"/>
    <cellStyle name="Денежный 4 2 5 2" xfId="838" xr:uid="{54663BF3-35AD-4F02-81FF-87D11FC5D5CE}"/>
    <cellStyle name="Денежный 4 2 5 2 2" xfId="1682" xr:uid="{D34D1E67-6333-4FAE-B576-0D2AF5E964AF}"/>
    <cellStyle name="Денежный 4 2 5 2 2 2" xfId="3386" xr:uid="{063F5C44-B24F-4CD8-8F5B-D1A02C20ADCE}"/>
    <cellStyle name="Денежный 4 2 5 2 2 2 2" xfId="6808" xr:uid="{CEF911A1-62E1-43B4-8BDE-7CD590C6EF49}"/>
    <cellStyle name="Денежный 4 2 5 2 2 2 2 2" xfId="13652" xr:uid="{2ABEB0B3-0CA8-4A49-B465-0D0EECA1E824}"/>
    <cellStyle name="Денежный 4 2 5 2 2 2 2 2 2" xfId="27338" xr:uid="{1784ADE1-1FE4-429A-BC09-0D1FAE4D1125}"/>
    <cellStyle name="Денежный 4 2 5 2 2 2 2 3" xfId="20495" xr:uid="{86D49D1E-BAEB-4D57-920A-7250F879CD90}"/>
    <cellStyle name="Денежный 4 2 5 2 2 2 3" xfId="10231" xr:uid="{C7DA7E14-7E64-4473-8D5C-012E9D1B380A}"/>
    <cellStyle name="Денежный 4 2 5 2 2 2 3 2" xfId="23917" xr:uid="{A761AF70-5BE2-4B02-AF3A-59AD96524DF7}"/>
    <cellStyle name="Денежный 4 2 5 2 2 2 4" xfId="17074" xr:uid="{D5ECB68A-59A2-4155-B989-84DB3DE51B56}"/>
    <cellStyle name="Денежный 4 2 5 2 2 3" xfId="5107" xr:uid="{9B7DBEC9-AF6C-45F0-B7F4-39F73C86ABC6}"/>
    <cellStyle name="Денежный 4 2 5 2 2 3 2" xfId="11951" xr:uid="{8D06A855-F63A-4D5B-9657-4C0D83D833E9}"/>
    <cellStyle name="Денежный 4 2 5 2 2 3 2 2" xfId="25637" xr:uid="{A15A1246-AFF9-426D-97EC-87A7D2881078}"/>
    <cellStyle name="Денежный 4 2 5 2 2 3 3" xfId="18794" xr:uid="{573E1E23-10B8-4FBE-9A09-1918AAC008B5}"/>
    <cellStyle name="Денежный 4 2 5 2 2 4" xfId="8530" xr:uid="{7DE9D92F-EA38-40C8-B15D-9D9BA112189C}"/>
    <cellStyle name="Денежный 4 2 5 2 2 4 2" xfId="22216" xr:uid="{AC947ADA-7E2B-4310-AE53-89D9D56F6606}"/>
    <cellStyle name="Денежный 4 2 5 2 2 5" xfId="15373" xr:uid="{7B8B6F6C-3F31-45B2-933C-FD21702039F1}"/>
    <cellStyle name="Денежный 4 2 5 2 3" xfId="2548" xr:uid="{E5D1569C-68B7-478F-876C-C233DAB164DE}"/>
    <cellStyle name="Денежный 4 2 5 2 3 2" xfId="5970" xr:uid="{1A3EDD5E-D781-4FF0-B88A-048F386D9D6F}"/>
    <cellStyle name="Денежный 4 2 5 2 3 2 2" xfId="12814" xr:uid="{0C264807-6673-4680-92B4-9181947E5532}"/>
    <cellStyle name="Денежный 4 2 5 2 3 2 2 2" xfId="26500" xr:uid="{3ED77947-2CDB-49A1-B5B8-5B84BCA5130D}"/>
    <cellStyle name="Денежный 4 2 5 2 3 2 3" xfId="19657" xr:uid="{B75FC3EF-9311-47C1-9366-723E8B5A6C8A}"/>
    <cellStyle name="Денежный 4 2 5 2 3 3" xfId="9393" xr:uid="{A37DB63E-B1DA-4FB2-8EC5-8C794059ED04}"/>
    <cellStyle name="Денежный 4 2 5 2 3 3 2" xfId="23079" xr:uid="{D9AD3801-69DE-42A8-A480-C8A342EF639F}"/>
    <cellStyle name="Денежный 4 2 5 2 3 4" xfId="16236" xr:uid="{E1372A60-DB2A-4E98-9199-3C611490E374}"/>
    <cellStyle name="Денежный 4 2 5 2 4" xfId="4269" xr:uid="{472BD465-6164-4C2A-9ACB-81A9B0EE5F2B}"/>
    <cellStyle name="Денежный 4 2 5 2 4 2" xfId="11113" xr:uid="{732A33AB-5D78-4733-ABBB-3F72F3959306}"/>
    <cellStyle name="Денежный 4 2 5 2 4 2 2" xfId="24799" xr:uid="{5165AF5B-EFF7-424F-83C4-E3B021B03713}"/>
    <cellStyle name="Денежный 4 2 5 2 4 3" xfId="17956" xr:uid="{8CA1F708-3E59-49F0-ABDA-835EAF28AD5E}"/>
    <cellStyle name="Денежный 4 2 5 2 5" xfId="7692" xr:uid="{694AAB76-E482-412F-89C5-53D1824DE986}"/>
    <cellStyle name="Денежный 4 2 5 2 5 2" xfId="21378" xr:uid="{E1804F2D-B7F1-4F6C-94B1-FEBA7187AE82}"/>
    <cellStyle name="Денежный 4 2 5 2 6" xfId="14535" xr:uid="{FA4ADC11-373F-4853-833F-F179EAE6CFD8}"/>
    <cellStyle name="Денежный 4 2 5 3" xfId="1338" xr:uid="{C301F267-666A-474B-8488-8F6AA066414B}"/>
    <cellStyle name="Денежный 4 2 5 3 2" xfId="3042" xr:uid="{15E964C1-59B6-43A9-8B77-4A1F7F9AA99F}"/>
    <cellStyle name="Денежный 4 2 5 3 2 2" xfId="6464" xr:uid="{C32DAE65-02D0-4D7F-A595-648B2D38ED6D}"/>
    <cellStyle name="Денежный 4 2 5 3 2 2 2" xfId="13308" xr:uid="{9DAE69F2-5C4B-4245-95E2-7496C1AD491D}"/>
    <cellStyle name="Денежный 4 2 5 3 2 2 2 2" xfId="26994" xr:uid="{61F277A2-8B79-45DB-89F4-738D416E6D98}"/>
    <cellStyle name="Денежный 4 2 5 3 2 2 3" xfId="20151" xr:uid="{F0D0A861-FED8-4F66-BE4E-7B35466B1162}"/>
    <cellStyle name="Денежный 4 2 5 3 2 3" xfId="9887" xr:uid="{EE4D69A1-FB52-4255-B0FF-BBBA85D58128}"/>
    <cellStyle name="Денежный 4 2 5 3 2 3 2" xfId="23573" xr:uid="{2CE15FDA-C87A-4902-A67E-7709807E669E}"/>
    <cellStyle name="Денежный 4 2 5 3 2 4" xfId="16730" xr:uid="{BC8F3B06-2C77-41D5-9696-5C64D2324277}"/>
    <cellStyle name="Денежный 4 2 5 3 3" xfId="4763" xr:uid="{5B401D02-3C1A-4B57-AD02-E707C9F69D48}"/>
    <cellStyle name="Денежный 4 2 5 3 3 2" xfId="11607" xr:uid="{7E5ED0D8-573D-4AF8-9F16-B29574F18D14}"/>
    <cellStyle name="Денежный 4 2 5 3 3 2 2" xfId="25293" xr:uid="{BA6B2594-D294-42E2-97BA-65F8B010B0E8}"/>
    <cellStyle name="Денежный 4 2 5 3 3 3" xfId="18450" xr:uid="{958A4869-0775-4A1D-AEFD-448691403EAD}"/>
    <cellStyle name="Денежный 4 2 5 3 4" xfId="8186" xr:uid="{08F85DFC-6BEA-4E94-B958-4A0497CE3737}"/>
    <cellStyle name="Денежный 4 2 5 3 4 2" xfId="21872" xr:uid="{0638A44D-1928-40EF-9057-174C65B8360A}"/>
    <cellStyle name="Денежный 4 2 5 3 5" xfId="15029" xr:uid="{2C970CD7-37FD-4C29-85B7-C3FDE5E14E1E}"/>
    <cellStyle name="Денежный 4 2 5 4" xfId="2204" xr:uid="{F7222928-D78D-4793-A118-A4A82D28531F}"/>
    <cellStyle name="Денежный 4 2 5 4 2" xfId="5626" xr:uid="{20F7D3AF-9272-4F63-BC35-3F6E9D60DCDD}"/>
    <cellStyle name="Денежный 4 2 5 4 2 2" xfId="12470" xr:uid="{47ACB4E0-A059-4B14-BC8A-47C5AA852054}"/>
    <cellStyle name="Денежный 4 2 5 4 2 2 2" xfId="26156" xr:uid="{7DE00A38-F25A-49A5-B9DB-F8C4A39E64E0}"/>
    <cellStyle name="Денежный 4 2 5 4 2 3" xfId="19313" xr:uid="{5DBC60F9-85FD-4886-98A8-5A22475A6D17}"/>
    <cellStyle name="Денежный 4 2 5 4 3" xfId="9049" xr:uid="{276B76DA-ED24-473C-8060-76209DB23CFD}"/>
    <cellStyle name="Денежный 4 2 5 4 3 2" xfId="22735" xr:uid="{3D87C8DF-D966-4706-B016-B6455796C53C}"/>
    <cellStyle name="Денежный 4 2 5 4 4" xfId="15892" xr:uid="{F4F9E229-D22C-4F8C-A0A3-B7A4C2E7007E}"/>
    <cellStyle name="Денежный 4 2 5 5" xfId="3925" xr:uid="{87A47B01-E465-4227-822B-D00866D348C3}"/>
    <cellStyle name="Денежный 4 2 5 5 2" xfId="10769" xr:uid="{F2206489-EA78-46E5-87CC-364E7F2C1361}"/>
    <cellStyle name="Денежный 4 2 5 5 2 2" xfId="24455" xr:uid="{CE05C26C-1DB1-4B5C-8B0D-6316832A9D64}"/>
    <cellStyle name="Денежный 4 2 5 5 3" xfId="17612" xr:uid="{16BD4104-2F28-4DFC-87FC-4A67035234D5}"/>
    <cellStyle name="Денежный 4 2 5 6" xfId="7348" xr:uid="{52F4D9C2-292C-445F-9F4E-4D28075196DE}"/>
    <cellStyle name="Денежный 4 2 5 6 2" xfId="21034" xr:uid="{AF35FB99-627B-4014-A2BB-B6A870D66095}"/>
    <cellStyle name="Денежный 4 2 5 7" xfId="14191" xr:uid="{6C045688-CCE7-40F7-9790-450D5916F630}"/>
    <cellStyle name="Денежный 4 2 6" xfId="642" xr:uid="{1760B311-6D4E-4AB0-B44E-E4E5D81FB753}"/>
    <cellStyle name="Денежный 4 2 6 2" xfId="986" xr:uid="{18484597-3687-4162-ACBC-DCA7CEC67999}"/>
    <cellStyle name="Денежный 4 2 6 2 2" xfId="1830" xr:uid="{8F32B633-409C-4089-A178-68A45F600EDA}"/>
    <cellStyle name="Денежный 4 2 6 2 2 2" xfId="3534" xr:uid="{6F16CA4E-C179-41F0-98DD-D3DC291CC3DD}"/>
    <cellStyle name="Денежный 4 2 6 2 2 2 2" xfId="6956" xr:uid="{F79FF250-FE2F-4E6D-9A0B-7CBFA190A8B7}"/>
    <cellStyle name="Денежный 4 2 6 2 2 2 2 2" xfId="13800" xr:uid="{94B61752-00FF-4B73-B941-8FB096A0DB54}"/>
    <cellStyle name="Денежный 4 2 6 2 2 2 2 2 2" xfId="27486" xr:uid="{CD9AD2C2-2445-469C-AB30-C1F5989CC5CE}"/>
    <cellStyle name="Денежный 4 2 6 2 2 2 2 3" xfId="20643" xr:uid="{A1258F77-9979-4509-A428-C8091D1F76B6}"/>
    <cellStyle name="Денежный 4 2 6 2 2 2 3" xfId="10379" xr:uid="{A3771824-0E58-4EC2-9754-DBBABF319430}"/>
    <cellStyle name="Денежный 4 2 6 2 2 2 3 2" xfId="24065" xr:uid="{26B35473-B272-41B7-9C75-3AC9446C96C0}"/>
    <cellStyle name="Денежный 4 2 6 2 2 2 4" xfId="17222" xr:uid="{30AD3574-B2F3-4B44-87B5-B895E130728B}"/>
    <cellStyle name="Денежный 4 2 6 2 2 3" xfId="5255" xr:uid="{F0A7EEE9-8D2C-4DCC-8E81-1BABF42776ED}"/>
    <cellStyle name="Денежный 4 2 6 2 2 3 2" xfId="12099" xr:uid="{EE3F597A-55BB-488A-AC57-BD13678712ED}"/>
    <cellStyle name="Денежный 4 2 6 2 2 3 2 2" xfId="25785" xr:uid="{1912BB20-4A18-46E6-93B3-A8529410113B}"/>
    <cellStyle name="Денежный 4 2 6 2 2 3 3" xfId="18942" xr:uid="{2C2678FB-C00B-4396-BCD0-BBCDCCA720F4}"/>
    <cellStyle name="Денежный 4 2 6 2 2 4" xfId="8678" xr:uid="{0E8E1D79-1ADF-46E0-9BE6-00AA555F1C2E}"/>
    <cellStyle name="Денежный 4 2 6 2 2 4 2" xfId="22364" xr:uid="{1E1E540B-EA29-427A-B5F7-FD9E3273C87C}"/>
    <cellStyle name="Денежный 4 2 6 2 2 5" xfId="15521" xr:uid="{5E51AFF2-7D8D-4170-891B-F2A3EA711DB7}"/>
    <cellStyle name="Денежный 4 2 6 2 3" xfId="2696" xr:uid="{0DF18DEA-B510-4CE5-A814-03869AB42008}"/>
    <cellStyle name="Денежный 4 2 6 2 3 2" xfId="6118" xr:uid="{ED49C71E-A52E-43F2-8B02-462164AF00BA}"/>
    <cellStyle name="Денежный 4 2 6 2 3 2 2" xfId="12962" xr:uid="{FBCB3370-E72E-4D8D-A664-2E24542C5255}"/>
    <cellStyle name="Денежный 4 2 6 2 3 2 2 2" xfId="26648" xr:uid="{11CFD7E6-1DCB-4DED-A875-B4C3F9DC288E}"/>
    <cellStyle name="Денежный 4 2 6 2 3 2 3" xfId="19805" xr:uid="{C9129F14-B8F0-4973-9CA6-CA02CA1D7B83}"/>
    <cellStyle name="Денежный 4 2 6 2 3 3" xfId="9541" xr:uid="{B75A4AC1-57A1-4CFF-B64F-F658A1F1AD20}"/>
    <cellStyle name="Денежный 4 2 6 2 3 3 2" xfId="23227" xr:uid="{999CCFB8-4710-456B-90D3-136EE78BDF28}"/>
    <cellStyle name="Денежный 4 2 6 2 3 4" xfId="16384" xr:uid="{B8EE31A8-760E-4077-8ED2-01053CA5D1E3}"/>
    <cellStyle name="Денежный 4 2 6 2 4" xfId="4417" xr:uid="{78358F89-0311-4045-9174-A76DFF9FA996}"/>
    <cellStyle name="Денежный 4 2 6 2 4 2" xfId="11261" xr:uid="{2FF39E0F-B51A-49C5-9061-40F154239912}"/>
    <cellStyle name="Денежный 4 2 6 2 4 2 2" xfId="24947" xr:uid="{01E07264-9F64-4E8D-ADCE-42885F2C0DCA}"/>
    <cellStyle name="Денежный 4 2 6 2 4 3" xfId="18104" xr:uid="{EBA15722-4975-4C41-BE7F-26C002B7BD93}"/>
    <cellStyle name="Денежный 4 2 6 2 5" xfId="7840" xr:uid="{47CB7573-BCE2-4E8E-B6F2-5161F933CA2C}"/>
    <cellStyle name="Денежный 4 2 6 2 5 2" xfId="21526" xr:uid="{4F4B23A8-FBAF-4AE5-8CB1-126D65873AF8}"/>
    <cellStyle name="Денежный 4 2 6 2 6" xfId="14683" xr:uid="{225FFFE7-E94B-44F4-B56B-F5E708F18749}"/>
    <cellStyle name="Денежный 4 2 6 3" xfId="1486" xr:uid="{CE5F3B1E-D122-4856-AF45-93753B9EE47C}"/>
    <cellStyle name="Денежный 4 2 6 3 2" xfId="3190" xr:uid="{720E1F44-C6E2-41C2-A687-136AFDC0EE12}"/>
    <cellStyle name="Денежный 4 2 6 3 2 2" xfId="6612" xr:uid="{0BE1CB93-751B-4E20-A1D8-0A79F7BE4025}"/>
    <cellStyle name="Денежный 4 2 6 3 2 2 2" xfId="13456" xr:uid="{71BE8488-7044-46F3-91AE-FF00455D0AC5}"/>
    <cellStyle name="Денежный 4 2 6 3 2 2 2 2" xfId="27142" xr:uid="{BB2117BD-BA19-478C-9217-2CFB2E83CCCC}"/>
    <cellStyle name="Денежный 4 2 6 3 2 2 3" xfId="20299" xr:uid="{B06F5284-8CAA-4AB3-B30C-93497E968BBB}"/>
    <cellStyle name="Денежный 4 2 6 3 2 3" xfId="10035" xr:uid="{A467EBBE-EBAC-4B11-A436-C61889590338}"/>
    <cellStyle name="Денежный 4 2 6 3 2 3 2" xfId="23721" xr:uid="{753153B7-E39F-4A04-9BB9-5A421670E7BD}"/>
    <cellStyle name="Денежный 4 2 6 3 2 4" xfId="16878" xr:uid="{C2BCCF9D-C672-40D0-9D77-F685C8324C6A}"/>
    <cellStyle name="Денежный 4 2 6 3 3" xfId="4911" xr:uid="{541166EA-A930-46AE-B8C0-469696767D37}"/>
    <cellStyle name="Денежный 4 2 6 3 3 2" xfId="11755" xr:uid="{D07FC9F8-9A2D-4788-95D2-EFFF6059120B}"/>
    <cellStyle name="Денежный 4 2 6 3 3 2 2" xfId="25441" xr:uid="{02B4A992-B26C-4C6F-A1B1-481B3F186EF9}"/>
    <cellStyle name="Денежный 4 2 6 3 3 3" xfId="18598" xr:uid="{D99772E8-9BFD-4414-9C38-FF9A96F1BD70}"/>
    <cellStyle name="Денежный 4 2 6 3 4" xfId="8334" xr:uid="{C681457D-D806-4296-8C10-C3697E40C53F}"/>
    <cellStyle name="Денежный 4 2 6 3 4 2" xfId="22020" xr:uid="{880E5199-E3BC-4F9A-8F26-75A2731937D1}"/>
    <cellStyle name="Денежный 4 2 6 3 5" xfId="15177" xr:uid="{C02A8978-34D8-4554-866E-58A33078F384}"/>
    <cellStyle name="Денежный 4 2 6 4" xfId="2352" xr:uid="{B017E1A0-DD0C-4A2F-BAD8-A08D652C128B}"/>
    <cellStyle name="Денежный 4 2 6 4 2" xfId="5774" xr:uid="{7A36C665-32D2-4B03-8286-ED426260BDC9}"/>
    <cellStyle name="Денежный 4 2 6 4 2 2" xfId="12618" xr:uid="{8025F406-CDBB-4361-92C2-EFDE6FA3E7CB}"/>
    <cellStyle name="Денежный 4 2 6 4 2 2 2" xfId="26304" xr:uid="{81E6165B-36E4-4B78-8E56-B94F157196E2}"/>
    <cellStyle name="Денежный 4 2 6 4 2 3" xfId="19461" xr:uid="{60631B74-E144-4209-92CB-F70B423F494A}"/>
    <cellStyle name="Денежный 4 2 6 4 3" xfId="9197" xr:uid="{FA88E19C-2866-4518-A60C-341395B76610}"/>
    <cellStyle name="Денежный 4 2 6 4 3 2" xfId="22883" xr:uid="{0D8AE64C-6B02-45DD-8992-DCE00A612067}"/>
    <cellStyle name="Денежный 4 2 6 4 4" xfId="16040" xr:uid="{0C34F04A-A987-4F15-914D-CF16502A918E}"/>
    <cellStyle name="Денежный 4 2 6 5" xfId="4073" xr:uid="{95634379-7E58-4985-BBFE-BFDECBEA5F1A}"/>
    <cellStyle name="Денежный 4 2 6 5 2" xfId="10917" xr:uid="{E5E0EAE5-555C-4E27-8578-4470EA1D6E11}"/>
    <cellStyle name="Денежный 4 2 6 5 2 2" xfId="24603" xr:uid="{2DAAF9C2-A4BC-4029-8DBF-CCAD3FE91E7F}"/>
    <cellStyle name="Денежный 4 2 6 5 3" xfId="17760" xr:uid="{F96B6160-B29F-4CD7-89B7-7F579E471250}"/>
    <cellStyle name="Денежный 4 2 6 6" xfId="7496" xr:uid="{AD75F13C-13E2-4FA3-8CD5-C2C1E5AAF1B3}"/>
    <cellStyle name="Денежный 4 2 6 6 2" xfId="21182" xr:uid="{720B5D22-6C5B-4374-AD5D-5D6C939C07E9}"/>
    <cellStyle name="Денежный 4 2 6 7" xfId="14339" xr:uid="{EA3B1D10-D2A0-48B2-B296-7667111A0217}"/>
    <cellStyle name="Денежный 4 2 7" xfId="792" xr:uid="{A22C2A8B-F935-4F49-8429-01F55A5C0661}"/>
    <cellStyle name="Денежный 4 2 7 2" xfId="1636" xr:uid="{67A9B199-0882-4B1E-BFA8-5F56FA8F733F}"/>
    <cellStyle name="Денежный 4 2 7 2 2" xfId="3340" xr:uid="{C80561FC-0027-4E09-8023-89F2944EF56C}"/>
    <cellStyle name="Денежный 4 2 7 2 2 2" xfId="6762" xr:uid="{6E2DAF37-5650-45B9-AE61-BC344AB04A3E}"/>
    <cellStyle name="Денежный 4 2 7 2 2 2 2" xfId="13606" xr:uid="{7D9F2119-CDA5-4447-9C05-A81429C47A9A}"/>
    <cellStyle name="Денежный 4 2 7 2 2 2 2 2" xfId="27292" xr:uid="{038D318B-472D-45D0-A623-18FB762A47D2}"/>
    <cellStyle name="Денежный 4 2 7 2 2 2 3" xfId="20449" xr:uid="{126729A5-278B-4A12-9E72-ACD20B60603A}"/>
    <cellStyle name="Денежный 4 2 7 2 2 3" xfId="10185" xr:uid="{13A668F2-DE1B-46C4-9D8B-DD47248B12CE}"/>
    <cellStyle name="Денежный 4 2 7 2 2 3 2" xfId="23871" xr:uid="{5B625692-2054-4A99-9F5C-8990DA044BAA}"/>
    <cellStyle name="Денежный 4 2 7 2 2 4" xfId="17028" xr:uid="{11850338-C8DC-4956-83A5-928B9403E3D0}"/>
    <cellStyle name="Денежный 4 2 7 2 3" xfId="5061" xr:uid="{ADDAD9D5-7018-40CA-8D0D-375D900B0175}"/>
    <cellStyle name="Денежный 4 2 7 2 3 2" xfId="11905" xr:uid="{76A085CC-AB29-4F02-87C1-99E82E65EEDA}"/>
    <cellStyle name="Денежный 4 2 7 2 3 2 2" xfId="25591" xr:uid="{02BECF47-D27F-4ADB-9281-EFBFED55CA98}"/>
    <cellStyle name="Денежный 4 2 7 2 3 3" xfId="18748" xr:uid="{8B09ADE7-521C-49DA-9AAE-853B542A3797}"/>
    <cellStyle name="Денежный 4 2 7 2 4" xfId="8484" xr:uid="{DC91C054-EC3E-4DD7-AD80-B0698966AEE1}"/>
    <cellStyle name="Денежный 4 2 7 2 4 2" xfId="22170" xr:uid="{744008A1-1CF8-4D3E-BC10-F4C90EDDC265}"/>
    <cellStyle name="Денежный 4 2 7 2 5" xfId="15327" xr:uid="{802EBB8A-D79E-46CB-9E8D-42E2A40922F7}"/>
    <cellStyle name="Денежный 4 2 7 3" xfId="2502" xr:uid="{F2679184-597B-4557-8E57-549E5C8D8373}"/>
    <cellStyle name="Денежный 4 2 7 3 2" xfId="5924" xr:uid="{6FC293A8-3E16-44FC-9608-C4B68249CF85}"/>
    <cellStyle name="Денежный 4 2 7 3 2 2" xfId="12768" xr:uid="{67EE2FEB-EED5-4357-A717-8DB92FE57ABD}"/>
    <cellStyle name="Денежный 4 2 7 3 2 2 2" xfId="26454" xr:uid="{B6A596AB-37E0-4742-92B2-8B390C58A69A}"/>
    <cellStyle name="Денежный 4 2 7 3 2 3" xfId="19611" xr:uid="{15635C7E-AA95-4A57-8771-53A4B49CF237}"/>
    <cellStyle name="Денежный 4 2 7 3 3" xfId="9347" xr:uid="{75EC40DD-8AA7-4640-93E0-67E5611FC6A7}"/>
    <cellStyle name="Денежный 4 2 7 3 3 2" xfId="23033" xr:uid="{5E104764-8F12-48DD-9A8C-7F15044157C7}"/>
    <cellStyle name="Денежный 4 2 7 3 4" xfId="16190" xr:uid="{EC6699D5-093F-46CB-932E-BEB2BD126ED8}"/>
    <cellStyle name="Денежный 4 2 7 4" xfId="4223" xr:uid="{95072499-5C54-45C2-8A8E-1D428DE4A852}"/>
    <cellStyle name="Денежный 4 2 7 4 2" xfId="11067" xr:uid="{5A6E0729-4B98-49F6-A9D3-C60922672F0F}"/>
    <cellStyle name="Денежный 4 2 7 4 2 2" xfId="24753" xr:uid="{C6113D93-1C34-44CA-B7B7-E708B6F3C813}"/>
    <cellStyle name="Денежный 4 2 7 4 3" xfId="17910" xr:uid="{A09CC490-1E3B-4099-8F71-C65339A7FD46}"/>
    <cellStyle name="Денежный 4 2 7 5" xfId="7646" xr:uid="{40C5EA09-F1B5-4CA1-801A-EFE8D4810124}"/>
    <cellStyle name="Денежный 4 2 7 5 2" xfId="21332" xr:uid="{00D7BDED-0AFE-4199-AE3B-AC43F5D29A17}"/>
    <cellStyle name="Денежный 4 2 7 6" xfId="14489" xr:uid="{BEE0A96C-B8FE-42A7-8CDB-2AAA548EB779}"/>
    <cellStyle name="Денежный 4 2 8" xfId="1134" xr:uid="{F7C3D9F4-996A-4A7C-9D6C-81246D929A61}"/>
    <cellStyle name="Денежный 4 2 8 2" xfId="1978" xr:uid="{9E3CD448-441A-46E6-88B1-E20EE1BC1645}"/>
    <cellStyle name="Денежный 4 2 8 2 2" xfId="3682" xr:uid="{CCB8523D-A7C6-42BB-99C3-49BCE1852C2D}"/>
    <cellStyle name="Денежный 4 2 8 2 2 2" xfId="7104" xr:uid="{1B96CDAD-50EC-4B80-9FCA-3E696A8FB855}"/>
    <cellStyle name="Денежный 4 2 8 2 2 2 2" xfId="13948" xr:uid="{CD134D84-47E0-495F-B20E-3C051BB3244A}"/>
    <cellStyle name="Денежный 4 2 8 2 2 2 2 2" xfId="27634" xr:uid="{57C2BD41-75B0-4953-A019-F93D6D5526EA}"/>
    <cellStyle name="Денежный 4 2 8 2 2 2 3" xfId="20791" xr:uid="{CD8F3FBD-B1D5-4A20-9064-9E188421DC23}"/>
    <cellStyle name="Денежный 4 2 8 2 2 3" xfId="10527" xr:uid="{FB1B1695-0BFF-4730-8F98-DFDF1E66A2A0}"/>
    <cellStyle name="Денежный 4 2 8 2 2 3 2" xfId="24213" xr:uid="{4E6E9987-926E-4783-94B0-992D78C4ABBD}"/>
    <cellStyle name="Денежный 4 2 8 2 2 4" xfId="17370" xr:uid="{3661F9D6-6581-4D13-A3A3-8122438D99F6}"/>
    <cellStyle name="Денежный 4 2 8 2 3" xfId="5403" xr:uid="{5555D460-EA43-4DD7-9B98-04F0F10566E6}"/>
    <cellStyle name="Денежный 4 2 8 2 3 2" xfId="12247" xr:uid="{134BAC27-B870-4579-AAF5-CC347FBE03E6}"/>
    <cellStyle name="Денежный 4 2 8 2 3 2 2" xfId="25933" xr:uid="{1470ACBF-3C8F-4E76-A436-C523142BC7E2}"/>
    <cellStyle name="Денежный 4 2 8 2 3 3" xfId="19090" xr:uid="{18000A6B-86BC-4038-8F49-4E276BAC7188}"/>
    <cellStyle name="Денежный 4 2 8 2 4" xfId="8826" xr:uid="{ABB72B93-CD48-4A80-A3E3-7BAA01146949}"/>
    <cellStyle name="Денежный 4 2 8 2 4 2" xfId="22512" xr:uid="{D93705AA-DEFA-4463-BD40-61DC88515A3B}"/>
    <cellStyle name="Денежный 4 2 8 2 5" xfId="15669" xr:uid="{01974F93-359D-41CF-BB99-94411C9CD68A}"/>
    <cellStyle name="Денежный 4 2 8 3" xfId="2844" xr:uid="{042061AF-4A46-4699-9514-1FA31042AC5E}"/>
    <cellStyle name="Денежный 4 2 8 3 2" xfId="6266" xr:uid="{3FB4738B-8E32-4905-8B22-38E96D596BEE}"/>
    <cellStyle name="Денежный 4 2 8 3 2 2" xfId="13110" xr:uid="{9FB49C7F-C8DE-4716-A048-86A39692298A}"/>
    <cellStyle name="Денежный 4 2 8 3 2 2 2" xfId="26796" xr:uid="{5285F218-713E-4FA4-9DE0-0E11F9C381AE}"/>
    <cellStyle name="Денежный 4 2 8 3 2 3" xfId="19953" xr:uid="{9EDDCA38-69D9-4FD6-890C-FDC3F02203DE}"/>
    <cellStyle name="Денежный 4 2 8 3 3" xfId="9689" xr:uid="{53776870-5E4F-4B56-B91A-374FEBCBBC9C}"/>
    <cellStyle name="Денежный 4 2 8 3 3 2" xfId="23375" xr:uid="{090B73C0-6A3E-4F33-9F76-E74F583CEEC4}"/>
    <cellStyle name="Денежный 4 2 8 3 4" xfId="16532" xr:uid="{2BB9FDF6-1E1E-4385-81D8-B2CF29DB6558}"/>
    <cellStyle name="Денежный 4 2 8 4" xfId="4565" xr:uid="{6D40426B-BC41-49CC-9C91-4B3F0BC6D08D}"/>
    <cellStyle name="Денежный 4 2 8 4 2" xfId="11409" xr:uid="{0DA5D2A7-FD8F-4543-9D1F-E841CBF4EEC6}"/>
    <cellStyle name="Денежный 4 2 8 4 2 2" xfId="25095" xr:uid="{868A2B72-E9AA-4ABB-BFC2-9FEB99C466BC}"/>
    <cellStyle name="Денежный 4 2 8 4 3" xfId="18252" xr:uid="{8C41BFF9-6CFA-4D4A-B51C-80716B12FD15}"/>
    <cellStyle name="Денежный 4 2 8 5" xfId="7988" xr:uid="{1B36AFFA-2F09-48AD-9623-4AC14EBEA572}"/>
    <cellStyle name="Денежный 4 2 8 5 2" xfId="21674" xr:uid="{F8CBB02D-D138-4ADE-83DB-8050262A3A26}"/>
    <cellStyle name="Денежный 4 2 8 6" xfId="14831" xr:uid="{C656FAF3-2EF1-4CF8-9ADA-61E930C18D5C}"/>
    <cellStyle name="Денежный 4 2 9" xfId="1292" xr:uid="{368DF9D0-AD7E-4EA2-92B9-D187944A7F53}"/>
    <cellStyle name="Денежный 4 2 9 2" xfId="2996" xr:uid="{FE04B7C8-D3F5-4D8D-BFEF-D4084F383860}"/>
    <cellStyle name="Денежный 4 2 9 2 2" xfId="6418" xr:uid="{597382A5-59CE-4732-BC41-E2D1D56FD9D5}"/>
    <cellStyle name="Денежный 4 2 9 2 2 2" xfId="13262" xr:uid="{C4DC5BBE-0A21-4BA3-AC37-B583880D144A}"/>
    <cellStyle name="Денежный 4 2 9 2 2 2 2" xfId="26948" xr:uid="{261A528C-591A-42B6-B01D-19B7EA7F0C75}"/>
    <cellStyle name="Денежный 4 2 9 2 2 3" xfId="20105" xr:uid="{4D865062-880B-4964-A619-8CBAB179A83D}"/>
    <cellStyle name="Денежный 4 2 9 2 3" xfId="9841" xr:uid="{5B2FFD23-19EB-424F-B8DF-3169E333AB08}"/>
    <cellStyle name="Денежный 4 2 9 2 3 2" xfId="23527" xr:uid="{1EFD218F-8381-43FA-B086-BBCBD4EF4668}"/>
    <cellStyle name="Денежный 4 2 9 2 4" xfId="16684" xr:uid="{570656EB-22AA-4BCB-B78D-E63F34D17A70}"/>
    <cellStyle name="Денежный 4 2 9 3" xfId="4717" xr:uid="{29337F51-F3D2-4659-AE11-55D5C20293D2}"/>
    <cellStyle name="Денежный 4 2 9 3 2" xfId="11561" xr:uid="{A2150B20-FBA1-4317-8F5A-D542949161E5}"/>
    <cellStyle name="Денежный 4 2 9 3 2 2" xfId="25247" xr:uid="{AC1F4AEE-31A0-4BA8-AB8E-0D93FC32540A}"/>
    <cellStyle name="Денежный 4 2 9 3 3" xfId="18404" xr:uid="{1ADFFC21-7641-4DD1-89A8-068948D460AF}"/>
    <cellStyle name="Денежный 4 2 9 4" xfId="8140" xr:uid="{17E0D999-BEFE-42A6-9973-8A79D0E383D3}"/>
    <cellStyle name="Денежный 4 2 9 4 2" xfId="21826" xr:uid="{0D10086A-98AD-4122-8F25-A498024268A4}"/>
    <cellStyle name="Денежный 4 2 9 5" xfId="14983" xr:uid="{75325FF0-39BA-4291-B15F-A87F623215CF}"/>
    <cellStyle name="Денежный 4 3" xfId="231" xr:uid="{00000000-0005-0000-0000-0000DB000000}"/>
    <cellStyle name="Денежный 4 3 10" xfId="2137" xr:uid="{4D28C8F5-77E8-4979-838F-7835A99BE5E4}"/>
    <cellStyle name="Денежный 4 3 10 2" xfId="5560" xr:uid="{295E41DF-167A-45CD-88A9-88DEF0536781}"/>
    <cellStyle name="Денежный 4 3 10 2 2" xfId="12404" xr:uid="{7F60C496-85CD-42B8-8657-E7D330BBDA08}"/>
    <cellStyle name="Денежный 4 3 10 2 2 2" xfId="26090" xr:uid="{C3DA0F91-C403-4C9D-B691-84A124D1E8FB}"/>
    <cellStyle name="Денежный 4 3 10 2 3" xfId="19247" xr:uid="{8C80BEF8-17D7-46CE-9979-5CC01BC1C9D6}"/>
    <cellStyle name="Денежный 4 3 10 3" xfId="8983" xr:uid="{128516C9-56F5-4B96-8E15-C2864B25AF32}"/>
    <cellStyle name="Денежный 4 3 10 3 2" xfId="22669" xr:uid="{AEC03E68-FCF2-45F7-8A85-F4F2E9185EBD}"/>
    <cellStyle name="Денежный 4 3 10 4" xfId="15826" xr:uid="{8EC907D1-CC73-44ED-AF37-BB66EA2AFC42}"/>
    <cellStyle name="Денежный 4 3 11" xfId="2162" xr:uid="{61292DF6-4FC9-4036-8321-965D32ECF3A1}"/>
    <cellStyle name="Денежный 4 3 11 2" xfId="5584" xr:uid="{6EC41470-9BD2-41AC-9AF2-F8D151C821B9}"/>
    <cellStyle name="Денежный 4 3 11 2 2" xfId="12428" xr:uid="{44BD96FB-94C4-4125-B681-97419DABE24D}"/>
    <cellStyle name="Денежный 4 3 11 2 2 2" xfId="26114" xr:uid="{165BEFC6-D3BC-45AD-A4D8-1F52A3DBF18F}"/>
    <cellStyle name="Денежный 4 3 11 2 3" xfId="19271" xr:uid="{A2DF3074-C4CA-4F12-BB32-46504415E09A}"/>
    <cellStyle name="Денежный 4 3 11 3" xfId="9007" xr:uid="{CDC7140E-EDA5-47B1-9BD3-55F000EEED75}"/>
    <cellStyle name="Денежный 4 3 11 3 2" xfId="22693" xr:uid="{41EDB4DC-F916-4768-BE93-E89594DB56E7}"/>
    <cellStyle name="Денежный 4 3 11 4" xfId="15850" xr:uid="{920DBB7D-4987-45A5-B8EA-17E38813B764}"/>
    <cellStyle name="Денежный 4 3 12" xfId="3839" xr:uid="{28BF6EC3-C560-4AEE-87F6-2826A3EFE231}"/>
    <cellStyle name="Денежный 4 3 12 2" xfId="7261" xr:uid="{1BF201C0-F302-43F4-97B2-042BE86D4BFE}"/>
    <cellStyle name="Денежный 4 3 12 2 2" xfId="14105" xr:uid="{28DE9E4E-5D66-4620-B35B-3FB9965FD012}"/>
    <cellStyle name="Денежный 4 3 12 2 2 2" xfId="27791" xr:uid="{97741190-190C-4975-B247-69389E8B9B5E}"/>
    <cellStyle name="Денежный 4 3 12 2 3" xfId="20948" xr:uid="{8692E8AC-C579-417A-BA97-B89482536793}"/>
    <cellStyle name="Денежный 4 3 12 3" xfId="10684" xr:uid="{755BC364-B96B-41E2-A188-75C6A506B792}"/>
    <cellStyle name="Денежный 4 3 12 3 2" xfId="24370" xr:uid="{D3903C74-A447-4640-9277-94D5DF738A55}"/>
    <cellStyle name="Денежный 4 3 12 4" xfId="17527" xr:uid="{5BD6B68C-547A-449B-93DA-E9049B51F413}"/>
    <cellStyle name="Денежный 4 3 13" xfId="355" xr:uid="{00000000-0005-0000-0000-000080000000}"/>
    <cellStyle name="Денежный 4 3 13 2" xfId="3883" xr:uid="{05F57B86-9844-4118-A0F6-892DB986E596}"/>
    <cellStyle name="Денежный 4 3 13 2 2" xfId="10727" xr:uid="{FECE1AE0-F9DF-4FFD-AFE8-98C1B498C8A8}"/>
    <cellStyle name="Денежный 4 3 13 2 2 2" xfId="24413" xr:uid="{98EFDC19-7260-4CFE-9960-A6F9E751D514}"/>
    <cellStyle name="Денежный 4 3 13 2 3" xfId="17570" xr:uid="{726EC06F-D9C4-4125-A36A-B24D2A9450FE}"/>
    <cellStyle name="Денежный 4 3 13 3" xfId="7306" xr:uid="{83CA6078-F66D-45A2-8D36-58CE67FBC1A8}"/>
    <cellStyle name="Денежный 4 3 13 3 2" xfId="20992" xr:uid="{E37B0C2B-98B7-4D9B-9343-FC1CFFED294C}"/>
    <cellStyle name="Денежный 4 3 13 4" xfId="14149" xr:uid="{05C990CA-375A-45EF-AEEA-9EA7D62BD379}"/>
    <cellStyle name="Денежный 4 3 14" xfId="3860" xr:uid="{9B9E0866-8657-4C68-83EF-500FC838C451}"/>
    <cellStyle name="Денежный 4 3 14 2" xfId="10704" xr:uid="{01E65D74-C874-46A3-A49E-16439F2AAE2D}"/>
    <cellStyle name="Денежный 4 3 14 2 2" xfId="24390" xr:uid="{48C5B6FF-ED63-4C8C-811E-606457ECAED1}"/>
    <cellStyle name="Денежный 4 3 14 3" xfId="17547" xr:uid="{6B8C4C88-2C41-46E8-8B5A-2EBDB920A66E}"/>
    <cellStyle name="Денежный 4 3 15" xfId="7283" xr:uid="{9B70DE06-B283-469D-9CD2-F6B2D796ECB4}"/>
    <cellStyle name="Денежный 4 3 15 2" xfId="20969" xr:uid="{6E82D9E6-992E-497D-B299-67B7A6F77049}"/>
    <cellStyle name="Денежный 4 3 16" xfId="14126" xr:uid="{F329C419-B989-414F-A3C3-464FE74F12F2}"/>
    <cellStyle name="Денежный 4 3 2" xfId="396" xr:uid="{8E0A3ED6-7F8A-41EF-8F46-7953C380D61D}"/>
    <cellStyle name="Денежный 4 3 2 10" xfId="3907" xr:uid="{C8372D37-7630-46E0-97CA-A3EBA9D4F2BE}"/>
    <cellStyle name="Денежный 4 3 2 10 2" xfId="10751" xr:uid="{D03B3775-9756-484C-A8C2-A0E59F3D6DE4}"/>
    <cellStyle name="Денежный 4 3 2 10 2 2" xfId="24437" xr:uid="{DD1510E9-3736-462C-BA5A-43AC09578700}"/>
    <cellStyle name="Денежный 4 3 2 10 3" xfId="17594" xr:uid="{AFD623D4-F4C8-4859-8EE3-F4681D801DA7}"/>
    <cellStyle name="Денежный 4 3 2 11" xfId="7330" xr:uid="{7835F480-A9C5-41D1-AAE0-FE31A30D0321}"/>
    <cellStyle name="Денежный 4 3 2 11 2" xfId="21016" xr:uid="{80955047-72DB-472C-83D1-52C31D17D113}"/>
    <cellStyle name="Денежный 4 3 2 12" xfId="14173" xr:uid="{1573CA48-0C90-40E0-9806-5BD99C975A59}"/>
    <cellStyle name="Денежный 4 3 2 2" xfId="574" xr:uid="{403C791C-0F1F-4A83-ACC4-C9C89FEB0E6A}"/>
    <cellStyle name="Денежный 4 3 2 2 2" xfId="722" xr:uid="{543772F5-2A1F-437E-9762-E9735B242D2D}"/>
    <cellStyle name="Денежный 4 3 2 2 2 2" xfId="1066" xr:uid="{03F9D10A-3B67-4A04-9D34-32EA1E56430E}"/>
    <cellStyle name="Денежный 4 3 2 2 2 2 2" xfId="1910" xr:uid="{0DFC1EFF-0069-41EB-94DB-2EF3CF9CDD58}"/>
    <cellStyle name="Денежный 4 3 2 2 2 2 2 2" xfId="3614" xr:uid="{35F800B5-E965-4722-86C3-8B22790778AA}"/>
    <cellStyle name="Денежный 4 3 2 2 2 2 2 2 2" xfId="7036" xr:uid="{ECC49DA5-24A6-455E-B0F5-1B45B2BF2005}"/>
    <cellStyle name="Денежный 4 3 2 2 2 2 2 2 2 2" xfId="13880" xr:uid="{822964F0-C3BE-4809-9179-52161A2E4669}"/>
    <cellStyle name="Денежный 4 3 2 2 2 2 2 2 2 2 2" xfId="27566" xr:uid="{9424A092-9AEF-4BD4-9A1C-A83D6B4ADD70}"/>
    <cellStyle name="Денежный 4 3 2 2 2 2 2 2 2 3" xfId="20723" xr:uid="{1825D8B7-3F9A-4DF1-9E3F-4B1B55FFC0E2}"/>
    <cellStyle name="Денежный 4 3 2 2 2 2 2 2 3" xfId="10459" xr:uid="{B76D7DE0-9871-4180-8E5E-E6EFA174E2DE}"/>
    <cellStyle name="Денежный 4 3 2 2 2 2 2 2 3 2" xfId="24145" xr:uid="{225E0D85-E528-4156-A8A7-808E898AC9F8}"/>
    <cellStyle name="Денежный 4 3 2 2 2 2 2 2 4" xfId="17302" xr:uid="{C013FAD0-145D-4B42-8964-1F7AE5A1543D}"/>
    <cellStyle name="Денежный 4 3 2 2 2 2 2 3" xfId="5335" xr:uid="{686AAD0B-44DC-4B8C-B191-0FF1B2DA8214}"/>
    <cellStyle name="Денежный 4 3 2 2 2 2 2 3 2" xfId="12179" xr:uid="{4E527090-7690-4173-BD1D-90C92A5BFD17}"/>
    <cellStyle name="Денежный 4 3 2 2 2 2 2 3 2 2" xfId="25865" xr:uid="{A7A4BBAA-4C0C-4D2B-8B47-45F36EE267B3}"/>
    <cellStyle name="Денежный 4 3 2 2 2 2 2 3 3" xfId="19022" xr:uid="{6B069226-32B5-46DB-B0C2-D3EE657B7DCA}"/>
    <cellStyle name="Денежный 4 3 2 2 2 2 2 4" xfId="8758" xr:uid="{CA600020-0955-4FBD-8D57-9C7BF05EACC5}"/>
    <cellStyle name="Денежный 4 3 2 2 2 2 2 4 2" xfId="22444" xr:uid="{560F8B68-DBC3-4202-B696-3509AAC02A3D}"/>
    <cellStyle name="Денежный 4 3 2 2 2 2 2 5" xfId="15601" xr:uid="{CFA71B74-9ED4-4117-A764-08A0437199FA}"/>
    <cellStyle name="Денежный 4 3 2 2 2 2 3" xfId="2776" xr:uid="{46365CAD-47D4-4FDE-92EF-BE0914F2B576}"/>
    <cellStyle name="Денежный 4 3 2 2 2 2 3 2" xfId="6198" xr:uid="{8036F442-AB9C-454F-B018-5B7E3AAE5F9D}"/>
    <cellStyle name="Денежный 4 3 2 2 2 2 3 2 2" xfId="13042" xr:uid="{FF4B0AEF-D2B8-4CBD-A7EF-9A6F14316646}"/>
    <cellStyle name="Денежный 4 3 2 2 2 2 3 2 2 2" xfId="26728" xr:uid="{6D73E501-BF75-497C-B0C0-83378AE62F73}"/>
    <cellStyle name="Денежный 4 3 2 2 2 2 3 2 3" xfId="19885" xr:uid="{05654E95-AB75-4DED-89B8-2AAD328C5D54}"/>
    <cellStyle name="Денежный 4 3 2 2 2 2 3 3" xfId="9621" xr:uid="{4881A49A-8EBA-4559-87FE-04C56924F0B2}"/>
    <cellStyle name="Денежный 4 3 2 2 2 2 3 3 2" xfId="23307" xr:uid="{7A3D3B71-D8F7-43CE-BD75-E99A455EF088}"/>
    <cellStyle name="Денежный 4 3 2 2 2 2 3 4" xfId="16464" xr:uid="{B16F9F61-04FF-4B80-AC53-DDF53CED4FE4}"/>
    <cellStyle name="Денежный 4 3 2 2 2 2 4" xfId="4497" xr:uid="{6EF7A116-141E-4B49-831B-560FA872EBE8}"/>
    <cellStyle name="Денежный 4 3 2 2 2 2 4 2" xfId="11341" xr:uid="{4AF4005E-39BB-4725-A27A-DDE8FD52864F}"/>
    <cellStyle name="Денежный 4 3 2 2 2 2 4 2 2" xfId="25027" xr:uid="{4B48E148-62EC-4637-BE0D-32A5A0BCCFC4}"/>
    <cellStyle name="Денежный 4 3 2 2 2 2 4 3" xfId="18184" xr:uid="{435122A6-F028-4F56-97C5-76BAD7885722}"/>
    <cellStyle name="Денежный 4 3 2 2 2 2 5" xfId="7920" xr:uid="{0B336A45-AB3D-4E2C-BACD-883572CE5EA7}"/>
    <cellStyle name="Денежный 4 3 2 2 2 2 5 2" xfId="21606" xr:uid="{BE8AC695-3A06-4245-AB31-DEADD8DF3A56}"/>
    <cellStyle name="Денежный 4 3 2 2 2 2 6" xfId="14763" xr:uid="{63FABFE4-8562-4C87-8A06-0D78FFC08A99}"/>
    <cellStyle name="Денежный 4 3 2 2 2 3" xfId="1566" xr:uid="{72FE1183-8E35-4726-8EC0-28ACDC27EEDE}"/>
    <cellStyle name="Денежный 4 3 2 2 2 3 2" xfId="3270" xr:uid="{17C58EF6-5E78-457B-9548-BC5F4ED15F5E}"/>
    <cellStyle name="Денежный 4 3 2 2 2 3 2 2" xfId="6692" xr:uid="{65D956C7-35B3-4F80-8604-5AA04916D455}"/>
    <cellStyle name="Денежный 4 3 2 2 2 3 2 2 2" xfId="13536" xr:uid="{171B02D3-BD4B-4D92-82D4-0E8DB675328A}"/>
    <cellStyle name="Денежный 4 3 2 2 2 3 2 2 2 2" xfId="27222" xr:uid="{2B338E6E-4D7B-4813-9334-5136363316AB}"/>
    <cellStyle name="Денежный 4 3 2 2 2 3 2 2 3" xfId="20379" xr:uid="{2833C7A7-592D-4024-AC7C-DA69F0E78F52}"/>
    <cellStyle name="Денежный 4 3 2 2 2 3 2 3" xfId="10115" xr:uid="{85B11055-4B64-426C-890A-041E5E3E6A09}"/>
    <cellStyle name="Денежный 4 3 2 2 2 3 2 3 2" xfId="23801" xr:uid="{D5E81435-8DB7-42BC-A77B-063605CF7CC1}"/>
    <cellStyle name="Денежный 4 3 2 2 2 3 2 4" xfId="16958" xr:uid="{D3BC1EC7-EEEE-4D55-A12D-B7571C5B0260}"/>
    <cellStyle name="Денежный 4 3 2 2 2 3 3" xfId="4991" xr:uid="{B9FC6C66-BDBE-4F99-9E80-6ABF406BAF95}"/>
    <cellStyle name="Денежный 4 3 2 2 2 3 3 2" xfId="11835" xr:uid="{B7FEB61D-A948-4581-981F-7E13C76B8921}"/>
    <cellStyle name="Денежный 4 3 2 2 2 3 3 2 2" xfId="25521" xr:uid="{4F8B2BB8-DB8F-4AC4-B07E-F814672A6ED1}"/>
    <cellStyle name="Денежный 4 3 2 2 2 3 3 3" xfId="18678" xr:uid="{0E6FC90E-42AC-4663-8599-EDC5D21A4167}"/>
    <cellStyle name="Денежный 4 3 2 2 2 3 4" xfId="8414" xr:uid="{677F0E44-F366-4405-8FAB-F54CEEC12422}"/>
    <cellStyle name="Денежный 4 3 2 2 2 3 4 2" xfId="22100" xr:uid="{7FD80B89-6110-4C5D-B484-0544ABA8FB26}"/>
    <cellStyle name="Денежный 4 3 2 2 2 3 5" xfId="15257" xr:uid="{7C78F6B0-407A-4B03-A46B-82A9980C789C}"/>
    <cellStyle name="Денежный 4 3 2 2 2 4" xfId="2432" xr:uid="{53E1F737-8684-450C-824A-5CD0E389D58C}"/>
    <cellStyle name="Денежный 4 3 2 2 2 4 2" xfId="5854" xr:uid="{3719417D-A3F9-4AC6-9BA5-78D4B4DF86DE}"/>
    <cellStyle name="Денежный 4 3 2 2 2 4 2 2" xfId="12698" xr:uid="{D8384692-EB48-437F-94F9-32DDCBE5CFBD}"/>
    <cellStyle name="Денежный 4 3 2 2 2 4 2 2 2" xfId="26384" xr:uid="{5F681736-E4D8-4EA3-A4FC-57D5FEF163B6}"/>
    <cellStyle name="Денежный 4 3 2 2 2 4 2 3" xfId="19541" xr:uid="{DCF68E09-CF1E-4B7A-9923-8D0C67BD7430}"/>
    <cellStyle name="Денежный 4 3 2 2 2 4 3" xfId="9277" xr:uid="{C54E6F53-7229-4491-B109-6C66FB39DA8D}"/>
    <cellStyle name="Денежный 4 3 2 2 2 4 3 2" xfId="22963" xr:uid="{7D1A4D51-9D5D-4995-B2D1-409488375379}"/>
    <cellStyle name="Денежный 4 3 2 2 2 4 4" xfId="16120" xr:uid="{AE95441C-7A7A-4901-B641-E2BC90B713FF}"/>
    <cellStyle name="Денежный 4 3 2 2 2 5" xfId="4153" xr:uid="{2FA4A9FB-BBDD-4A09-BC00-6901776EDD48}"/>
    <cellStyle name="Денежный 4 3 2 2 2 5 2" xfId="10997" xr:uid="{41D4DD71-3CDB-4512-9C70-4EA071396FA2}"/>
    <cellStyle name="Денежный 4 3 2 2 2 5 2 2" xfId="24683" xr:uid="{D4F892D7-96F2-4101-842F-907017479A52}"/>
    <cellStyle name="Денежный 4 3 2 2 2 5 3" xfId="17840" xr:uid="{24427B58-D1E2-47AF-B0B3-AAC4A159FD82}"/>
    <cellStyle name="Денежный 4 3 2 2 2 6" xfId="7576" xr:uid="{631FC927-5E9C-457D-BFB8-208212B83ED8}"/>
    <cellStyle name="Денежный 4 3 2 2 2 6 2" xfId="21262" xr:uid="{1101604D-1342-4DEC-B381-A03EB60A6216}"/>
    <cellStyle name="Денежный 4 3 2 2 2 7" xfId="14419" xr:uid="{3EBDEE4C-BA07-4343-9FC0-3AA70A67BA9B}"/>
    <cellStyle name="Денежный 4 3 2 2 3" xfId="918" xr:uid="{C26A2114-9FF2-4B6C-B233-83516F3E2274}"/>
    <cellStyle name="Денежный 4 3 2 2 3 2" xfId="1762" xr:uid="{429FDA85-8F19-47D4-8A5A-C3357CDABEF2}"/>
    <cellStyle name="Денежный 4 3 2 2 3 2 2" xfId="3466" xr:uid="{3A23EA34-906D-4DF6-A3E0-BBFDF16D4189}"/>
    <cellStyle name="Денежный 4 3 2 2 3 2 2 2" xfId="6888" xr:uid="{71CAC4C0-4ABF-44BE-B0B8-FB67B084DC49}"/>
    <cellStyle name="Денежный 4 3 2 2 3 2 2 2 2" xfId="13732" xr:uid="{2B4E0179-38F7-4E03-8208-093500CDEA4F}"/>
    <cellStyle name="Денежный 4 3 2 2 3 2 2 2 2 2" xfId="27418" xr:uid="{9CD5EE9B-F0F5-49C5-A8F1-1CA1E01C9B43}"/>
    <cellStyle name="Денежный 4 3 2 2 3 2 2 2 3" xfId="20575" xr:uid="{702E7497-07BC-42E5-8992-1B789BBE9990}"/>
    <cellStyle name="Денежный 4 3 2 2 3 2 2 3" xfId="10311" xr:uid="{00A6F4CD-8CFC-4D71-B802-5DCBDFF97105}"/>
    <cellStyle name="Денежный 4 3 2 2 3 2 2 3 2" xfId="23997" xr:uid="{323DE0F2-3848-442E-855B-E0402D804560}"/>
    <cellStyle name="Денежный 4 3 2 2 3 2 2 4" xfId="17154" xr:uid="{6BBCB6C9-F25B-4669-89F7-DD074F0F52C9}"/>
    <cellStyle name="Денежный 4 3 2 2 3 2 3" xfId="5187" xr:uid="{9919A48D-7294-4557-8E24-ABB89547640C}"/>
    <cellStyle name="Денежный 4 3 2 2 3 2 3 2" xfId="12031" xr:uid="{689C8536-5C13-447F-9C8B-DC8DFB0FDDEF}"/>
    <cellStyle name="Денежный 4 3 2 2 3 2 3 2 2" xfId="25717" xr:uid="{13822DF3-39C8-48D1-B5B6-4548377A48B4}"/>
    <cellStyle name="Денежный 4 3 2 2 3 2 3 3" xfId="18874" xr:uid="{8785E7B7-A6B3-4CB9-B571-8C748A490AED}"/>
    <cellStyle name="Денежный 4 3 2 2 3 2 4" xfId="8610" xr:uid="{C41B9F94-2DBD-464C-B587-9EACC2A8FD8F}"/>
    <cellStyle name="Денежный 4 3 2 2 3 2 4 2" xfId="22296" xr:uid="{A3DA8F66-9819-4980-B325-BBA330CD0D9F}"/>
    <cellStyle name="Денежный 4 3 2 2 3 2 5" xfId="15453" xr:uid="{DE959CC3-9DAF-47A2-B08A-BE557F8250F6}"/>
    <cellStyle name="Денежный 4 3 2 2 3 3" xfId="2628" xr:uid="{BEC58DBA-DA81-401C-AF1B-755FE6D732C7}"/>
    <cellStyle name="Денежный 4 3 2 2 3 3 2" xfId="6050" xr:uid="{BD67AC33-51EF-4F6F-9932-712EC733D64C}"/>
    <cellStyle name="Денежный 4 3 2 2 3 3 2 2" xfId="12894" xr:uid="{46E92D5B-20FF-42C7-B7CF-B9EF81EEE11A}"/>
    <cellStyle name="Денежный 4 3 2 2 3 3 2 2 2" xfId="26580" xr:uid="{8DAC29A6-C798-4EDD-AE82-B5685355B8ED}"/>
    <cellStyle name="Денежный 4 3 2 2 3 3 2 3" xfId="19737" xr:uid="{F63DFDF3-7262-48FD-A029-73B2DF297F3D}"/>
    <cellStyle name="Денежный 4 3 2 2 3 3 3" xfId="9473" xr:uid="{31EAB988-FAF9-44DA-A83E-D4090ABAD3AE}"/>
    <cellStyle name="Денежный 4 3 2 2 3 3 3 2" xfId="23159" xr:uid="{F01480B7-5489-431A-BC1A-B7F167D06140}"/>
    <cellStyle name="Денежный 4 3 2 2 3 3 4" xfId="16316" xr:uid="{E43B8281-5714-4B06-86EF-77333A8E5BE7}"/>
    <cellStyle name="Денежный 4 3 2 2 3 4" xfId="4349" xr:uid="{B1781890-BB88-40DE-91FC-BF5F56FAA387}"/>
    <cellStyle name="Денежный 4 3 2 2 3 4 2" xfId="11193" xr:uid="{244AD0C6-3173-456A-A77A-F6B60024705F}"/>
    <cellStyle name="Денежный 4 3 2 2 3 4 2 2" xfId="24879" xr:uid="{1539BAF6-4063-46E6-AD9F-4E40BF563B41}"/>
    <cellStyle name="Денежный 4 3 2 2 3 4 3" xfId="18036" xr:uid="{5F374CB6-A228-4E58-A916-9C9BC8F9A772}"/>
    <cellStyle name="Денежный 4 3 2 2 3 5" xfId="7772" xr:uid="{093F1EB5-2954-431D-82FE-43991030672D}"/>
    <cellStyle name="Денежный 4 3 2 2 3 5 2" xfId="21458" xr:uid="{CF03037E-2A7E-472A-882B-9CF66C71991A}"/>
    <cellStyle name="Денежный 4 3 2 2 3 6" xfId="14615" xr:uid="{F8E7BFC2-6AAF-4632-8DB0-2D3FDBE1125D}"/>
    <cellStyle name="Денежный 4 3 2 2 4" xfId="1214" xr:uid="{A9A3CBBD-CC67-4487-9BDE-48F54393F96F}"/>
    <cellStyle name="Денежный 4 3 2 2 4 2" xfId="2058" xr:uid="{D70EF504-9E46-49AA-9D7E-F81FEDBF53AF}"/>
    <cellStyle name="Денежный 4 3 2 2 4 2 2" xfId="3762" xr:uid="{2F423DC0-F064-41E7-9A0B-94E1DEC400C8}"/>
    <cellStyle name="Денежный 4 3 2 2 4 2 2 2" xfId="7184" xr:uid="{0F2A34C1-FB44-468D-B6E9-C108C8E6FF8B}"/>
    <cellStyle name="Денежный 4 3 2 2 4 2 2 2 2" xfId="14028" xr:uid="{FEA65F0A-F0CA-44F0-BAE1-30FC532E45AA}"/>
    <cellStyle name="Денежный 4 3 2 2 4 2 2 2 2 2" xfId="27714" xr:uid="{0E784C13-DA68-4E23-AD9C-22EE637E20A6}"/>
    <cellStyle name="Денежный 4 3 2 2 4 2 2 2 3" xfId="20871" xr:uid="{A45B196A-5289-43DD-9981-B24434CE7FE5}"/>
    <cellStyle name="Денежный 4 3 2 2 4 2 2 3" xfId="10607" xr:uid="{D1DB33BE-BF95-4D71-84CA-D7E246308C4D}"/>
    <cellStyle name="Денежный 4 3 2 2 4 2 2 3 2" xfId="24293" xr:uid="{6CA91A76-9E48-446B-8FAA-3CEF6A93BE1E}"/>
    <cellStyle name="Денежный 4 3 2 2 4 2 2 4" xfId="17450" xr:uid="{32F7F885-27F9-48D9-A1EA-A165DE4EF291}"/>
    <cellStyle name="Денежный 4 3 2 2 4 2 3" xfId="5483" xr:uid="{F26913EF-FE4A-4C9A-9175-B158D5B577FB}"/>
    <cellStyle name="Денежный 4 3 2 2 4 2 3 2" xfId="12327" xr:uid="{2B796CBF-61DB-4719-9ABC-19962C75ADB4}"/>
    <cellStyle name="Денежный 4 3 2 2 4 2 3 2 2" xfId="26013" xr:uid="{8F12497B-8D2F-46EC-B303-303D4900C47C}"/>
    <cellStyle name="Денежный 4 3 2 2 4 2 3 3" xfId="19170" xr:uid="{EEF26C9E-2C1A-4ED9-8D84-8F784ED9E605}"/>
    <cellStyle name="Денежный 4 3 2 2 4 2 4" xfId="8906" xr:uid="{B8059628-6F18-4016-A76A-15051023B03E}"/>
    <cellStyle name="Денежный 4 3 2 2 4 2 4 2" xfId="22592" xr:uid="{33DBAA90-A715-4B8B-A8C5-94DF15CFD604}"/>
    <cellStyle name="Денежный 4 3 2 2 4 2 5" xfId="15749" xr:uid="{EA13CFA7-741F-4BDB-B3B1-4A8C54FBC159}"/>
    <cellStyle name="Денежный 4 3 2 2 4 3" xfId="2924" xr:uid="{6AF9B847-8E8F-4BA6-B676-AFCB430A6B4F}"/>
    <cellStyle name="Денежный 4 3 2 2 4 3 2" xfId="6346" xr:uid="{F887391E-E8A9-4B58-A83D-E6315C7680E0}"/>
    <cellStyle name="Денежный 4 3 2 2 4 3 2 2" xfId="13190" xr:uid="{FB63482B-2737-4F32-9F8F-A0E8238C09E3}"/>
    <cellStyle name="Денежный 4 3 2 2 4 3 2 2 2" xfId="26876" xr:uid="{64D7A023-8506-49C3-906A-674ACB846DCD}"/>
    <cellStyle name="Денежный 4 3 2 2 4 3 2 3" xfId="20033" xr:uid="{EEE51438-1631-446C-99F8-49C02C89A05F}"/>
    <cellStyle name="Денежный 4 3 2 2 4 3 3" xfId="9769" xr:uid="{75E3C9F4-6BAF-4184-A7E5-BA0DC8C76BCD}"/>
    <cellStyle name="Денежный 4 3 2 2 4 3 3 2" xfId="23455" xr:uid="{55AEFA15-3F5D-41EC-9F17-B6CB8CACB65B}"/>
    <cellStyle name="Денежный 4 3 2 2 4 3 4" xfId="16612" xr:uid="{A378A717-4F59-4119-BBC3-06CC4AF3E1D9}"/>
    <cellStyle name="Денежный 4 3 2 2 4 4" xfId="4645" xr:uid="{A0EF3ABE-9E32-4DCA-9696-602688262F29}"/>
    <cellStyle name="Денежный 4 3 2 2 4 4 2" xfId="11489" xr:uid="{945AD096-3A9F-450F-99FC-6FF74B07CEFA}"/>
    <cellStyle name="Денежный 4 3 2 2 4 4 2 2" xfId="25175" xr:uid="{7AE39123-2AA8-424D-B8D3-66FB5748FC90}"/>
    <cellStyle name="Денежный 4 3 2 2 4 4 3" xfId="18332" xr:uid="{889C5C62-E7C7-42AD-949F-65CA94EF0647}"/>
    <cellStyle name="Денежный 4 3 2 2 4 5" xfId="8068" xr:uid="{620562AB-556E-4F2E-B50C-7E68A0B5CE68}"/>
    <cellStyle name="Денежный 4 3 2 2 4 5 2" xfId="21754" xr:uid="{B923654B-4BDF-437E-AEE4-77578726DB30}"/>
    <cellStyle name="Денежный 4 3 2 2 4 6" xfId="14911" xr:uid="{3F66FA74-026E-43F7-992A-8A45D8E67F62}"/>
    <cellStyle name="Денежный 4 3 2 2 5" xfId="1418" xr:uid="{B2BA0DD6-2B41-4630-B470-FA6C3C565059}"/>
    <cellStyle name="Денежный 4 3 2 2 5 2" xfId="3122" xr:uid="{1BE65252-3049-40B4-9098-B53B6366180E}"/>
    <cellStyle name="Денежный 4 3 2 2 5 2 2" xfId="6544" xr:uid="{231E1B21-2292-4A05-93D3-BBFD07EB652D}"/>
    <cellStyle name="Денежный 4 3 2 2 5 2 2 2" xfId="13388" xr:uid="{E46716E6-3C3E-4A19-AAA6-0065E80E2B1D}"/>
    <cellStyle name="Денежный 4 3 2 2 5 2 2 2 2" xfId="27074" xr:uid="{E8FB8D03-6380-43B0-BED4-7F4B2595F95F}"/>
    <cellStyle name="Денежный 4 3 2 2 5 2 2 3" xfId="20231" xr:uid="{9F9912FE-1B77-46F3-A10A-D24C3F22AC21}"/>
    <cellStyle name="Денежный 4 3 2 2 5 2 3" xfId="9967" xr:uid="{86E45F04-245B-45D3-9390-F40292CB0738}"/>
    <cellStyle name="Денежный 4 3 2 2 5 2 3 2" xfId="23653" xr:uid="{64114B0D-622B-4370-9F45-42B4CF3A75D2}"/>
    <cellStyle name="Денежный 4 3 2 2 5 2 4" xfId="16810" xr:uid="{70279623-F4A2-42FF-8C84-F74A19E1224C}"/>
    <cellStyle name="Денежный 4 3 2 2 5 3" xfId="4843" xr:uid="{F69D4CEB-A476-411C-9B7F-920769DA49D7}"/>
    <cellStyle name="Денежный 4 3 2 2 5 3 2" xfId="11687" xr:uid="{602B6F3C-6E1B-4468-A1EE-54BACAC3B204}"/>
    <cellStyle name="Денежный 4 3 2 2 5 3 2 2" xfId="25373" xr:uid="{F1BC1BFE-981C-4863-8B52-A366893C879D}"/>
    <cellStyle name="Денежный 4 3 2 2 5 3 3" xfId="18530" xr:uid="{3CF918C8-F4FF-4E26-8FAC-ED38F51A18CC}"/>
    <cellStyle name="Денежный 4 3 2 2 5 4" xfId="8266" xr:uid="{F6B10A2F-5421-47D0-8415-AEC3C1BFF812}"/>
    <cellStyle name="Денежный 4 3 2 2 5 4 2" xfId="21952" xr:uid="{470FF9D5-90FA-4559-87C9-5A466FF9AED7}"/>
    <cellStyle name="Денежный 4 3 2 2 5 5" xfId="15109" xr:uid="{93797DCE-60A4-45FC-8461-ABB9E265E81B}"/>
    <cellStyle name="Денежный 4 3 2 2 6" xfId="2284" xr:uid="{5D97C2E5-4D77-4FE6-9112-4B404BA0C9F4}"/>
    <cellStyle name="Денежный 4 3 2 2 6 2" xfId="5706" xr:uid="{FC7FCEFC-3DDA-4A04-B9A7-9A87BA61D792}"/>
    <cellStyle name="Денежный 4 3 2 2 6 2 2" xfId="12550" xr:uid="{1A61A878-FFE5-4C82-9964-C83D17972740}"/>
    <cellStyle name="Денежный 4 3 2 2 6 2 2 2" xfId="26236" xr:uid="{96804AE7-C43C-4D47-A223-A115922DDFEE}"/>
    <cellStyle name="Денежный 4 3 2 2 6 2 3" xfId="19393" xr:uid="{30D5B2FF-FBEF-4577-827A-71A5F5B12A64}"/>
    <cellStyle name="Денежный 4 3 2 2 6 3" xfId="9129" xr:uid="{632A6E9B-02D9-4715-B6BB-8638C1A144C5}"/>
    <cellStyle name="Денежный 4 3 2 2 6 3 2" xfId="22815" xr:uid="{69DFACB7-8527-4206-AA05-CB244DA63877}"/>
    <cellStyle name="Денежный 4 3 2 2 6 4" xfId="15972" xr:uid="{454D49C2-655C-4331-8D65-4110EFBD5696}"/>
    <cellStyle name="Денежный 4 3 2 2 7" xfId="4005" xr:uid="{EA1BA542-9B2F-4FB8-AE98-CE57994CA53E}"/>
    <cellStyle name="Денежный 4 3 2 2 7 2" xfId="10849" xr:uid="{4E56A6F2-4762-4303-9DCA-9D5BF14A09B2}"/>
    <cellStyle name="Денежный 4 3 2 2 7 2 2" xfId="24535" xr:uid="{CFFBB1D2-3A33-46B5-8CF6-35CB2B0174B6}"/>
    <cellStyle name="Денежный 4 3 2 2 7 3" xfId="17692" xr:uid="{053DD8F0-A584-4654-A0C5-76C9CC02E86E}"/>
    <cellStyle name="Денежный 4 3 2 2 8" xfId="7428" xr:uid="{299E0683-E05F-436C-B9A3-BCB1047258B7}"/>
    <cellStyle name="Денежный 4 3 2 2 8 2" xfId="21114" xr:uid="{5211E58C-2BC5-4330-9D5A-F88D04BFDED2}"/>
    <cellStyle name="Денежный 4 3 2 2 9" xfId="14271" xr:uid="{2B1A6361-5339-4E77-9B2B-0CEAEFC5D138}"/>
    <cellStyle name="Денежный 4 3 2 3" xfId="624" xr:uid="{0C1CB7FC-91BD-42E7-A712-6C2B6520C3C2}"/>
    <cellStyle name="Денежный 4 3 2 3 2" xfId="772" xr:uid="{1B236B97-126C-4E9A-8731-0BE841687EB3}"/>
    <cellStyle name="Денежный 4 3 2 3 2 2" xfId="1116" xr:uid="{CDEA0147-88F3-45CD-A4D9-76AFBEAF85D4}"/>
    <cellStyle name="Денежный 4 3 2 3 2 2 2" xfId="1960" xr:uid="{6A6B317D-86F6-4451-8630-FEB469952CA8}"/>
    <cellStyle name="Денежный 4 3 2 3 2 2 2 2" xfId="3664" xr:uid="{7BEC8487-C81F-4A48-90FA-CFF71FC9FADA}"/>
    <cellStyle name="Денежный 4 3 2 3 2 2 2 2 2" xfId="7086" xr:uid="{906BACC1-FDAA-483C-A8CE-9067D989C36A}"/>
    <cellStyle name="Денежный 4 3 2 3 2 2 2 2 2 2" xfId="13930" xr:uid="{B35028F9-10A9-47FE-ACBF-9D9FDB1F3716}"/>
    <cellStyle name="Денежный 4 3 2 3 2 2 2 2 2 2 2" xfId="27616" xr:uid="{11908F0D-9A1E-48B6-A0BD-D8DDC656AD12}"/>
    <cellStyle name="Денежный 4 3 2 3 2 2 2 2 2 3" xfId="20773" xr:uid="{D21F4DCB-3611-4A0B-8ADA-BCA624B4EA91}"/>
    <cellStyle name="Денежный 4 3 2 3 2 2 2 2 3" xfId="10509" xr:uid="{5CFB8E03-C83D-47DB-9C45-594E00DBA17B}"/>
    <cellStyle name="Денежный 4 3 2 3 2 2 2 2 3 2" xfId="24195" xr:uid="{E34DF134-F852-485F-AF4E-5B4BCA21F62D}"/>
    <cellStyle name="Денежный 4 3 2 3 2 2 2 2 4" xfId="17352" xr:uid="{62D06690-D96B-41D0-9FA4-A7D68B95FC92}"/>
    <cellStyle name="Денежный 4 3 2 3 2 2 2 3" xfId="5385" xr:uid="{6B31EED0-ED81-4F01-A7DB-7C06F5A0E355}"/>
    <cellStyle name="Денежный 4 3 2 3 2 2 2 3 2" xfId="12229" xr:uid="{53224238-209E-42F4-9201-D44F3050CF34}"/>
    <cellStyle name="Денежный 4 3 2 3 2 2 2 3 2 2" xfId="25915" xr:uid="{EF661C6C-54C0-441D-BDB2-D8697F1894D1}"/>
    <cellStyle name="Денежный 4 3 2 3 2 2 2 3 3" xfId="19072" xr:uid="{91BD6B66-B857-4BEB-AE74-0BFE99238DEC}"/>
    <cellStyle name="Денежный 4 3 2 3 2 2 2 4" xfId="8808" xr:uid="{4BF554DE-F917-41F9-9ABD-11BF70AE6EF8}"/>
    <cellStyle name="Денежный 4 3 2 3 2 2 2 4 2" xfId="22494" xr:uid="{C24C6135-7D30-4F57-BDC2-38C074127F8F}"/>
    <cellStyle name="Денежный 4 3 2 3 2 2 2 5" xfId="15651" xr:uid="{2EF2511B-8C40-4384-AF24-952E2AAF5A0C}"/>
    <cellStyle name="Денежный 4 3 2 3 2 2 3" xfId="2826" xr:uid="{B7982C9B-7521-4E20-BF9B-696922F59BC3}"/>
    <cellStyle name="Денежный 4 3 2 3 2 2 3 2" xfId="6248" xr:uid="{707D0753-53FF-4BCB-A185-5005703676D1}"/>
    <cellStyle name="Денежный 4 3 2 3 2 2 3 2 2" xfId="13092" xr:uid="{3DA837F0-2813-446F-8D8A-36923B078CC3}"/>
    <cellStyle name="Денежный 4 3 2 3 2 2 3 2 2 2" xfId="26778" xr:uid="{7C41F53F-6D6D-4909-B038-D5FC40D567A1}"/>
    <cellStyle name="Денежный 4 3 2 3 2 2 3 2 3" xfId="19935" xr:uid="{36697607-8AA8-4EC6-9560-2224C75D6526}"/>
    <cellStyle name="Денежный 4 3 2 3 2 2 3 3" xfId="9671" xr:uid="{C6618C3C-FBBB-4F82-A959-05E9B433F63E}"/>
    <cellStyle name="Денежный 4 3 2 3 2 2 3 3 2" xfId="23357" xr:uid="{B2E4A333-2593-4DA6-97B3-8547A5504CE7}"/>
    <cellStyle name="Денежный 4 3 2 3 2 2 3 4" xfId="16514" xr:uid="{EBE9C560-42D9-450D-93B4-A9F3F3B03AC6}"/>
    <cellStyle name="Денежный 4 3 2 3 2 2 4" xfId="4547" xr:uid="{26213C00-7C4E-49BC-8CFA-1FF44C93A304}"/>
    <cellStyle name="Денежный 4 3 2 3 2 2 4 2" xfId="11391" xr:uid="{95794F5C-4594-4DA5-BAC2-77FC7CDF1E9B}"/>
    <cellStyle name="Денежный 4 3 2 3 2 2 4 2 2" xfId="25077" xr:uid="{6076419D-BEFF-45C7-8C88-8F9855ABC824}"/>
    <cellStyle name="Денежный 4 3 2 3 2 2 4 3" xfId="18234" xr:uid="{0CF4EEB4-6A47-453C-B97F-7BF7888E023D}"/>
    <cellStyle name="Денежный 4 3 2 3 2 2 5" xfId="7970" xr:uid="{577208BA-EC6C-4278-B5A0-6BEA81FDD37D}"/>
    <cellStyle name="Денежный 4 3 2 3 2 2 5 2" xfId="21656" xr:uid="{10037CBD-C0B8-477E-AB8F-42AB90F0C780}"/>
    <cellStyle name="Денежный 4 3 2 3 2 2 6" xfId="14813" xr:uid="{1C6361A3-AA9B-4BFA-BF0B-F623D2920C1D}"/>
    <cellStyle name="Денежный 4 3 2 3 2 3" xfId="1616" xr:uid="{C61B087E-C3A6-4AA6-8BE2-FED0C2C090E7}"/>
    <cellStyle name="Денежный 4 3 2 3 2 3 2" xfId="3320" xr:uid="{248E383D-2AA7-4F19-B3EC-FA9F3A75845B}"/>
    <cellStyle name="Денежный 4 3 2 3 2 3 2 2" xfId="6742" xr:uid="{F77D9D49-7D9D-4E41-B771-8DF5F531CA4F}"/>
    <cellStyle name="Денежный 4 3 2 3 2 3 2 2 2" xfId="13586" xr:uid="{7C9EE792-6DB4-4194-A489-E6143DB45EE9}"/>
    <cellStyle name="Денежный 4 3 2 3 2 3 2 2 2 2" xfId="27272" xr:uid="{D6026ED7-92E6-46E9-ADEA-0BDFEAABC58E}"/>
    <cellStyle name="Денежный 4 3 2 3 2 3 2 2 3" xfId="20429" xr:uid="{2CD802DE-2AF9-4EEA-ABD3-FA92F64F6B2F}"/>
    <cellStyle name="Денежный 4 3 2 3 2 3 2 3" xfId="10165" xr:uid="{31FD01F2-6CC5-423D-AF19-400B53BAC873}"/>
    <cellStyle name="Денежный 4 3 2 3 2 3 2 3 2" xfId="23851" xr:uid="{9721965C-7F7C-41C3-8F71-B3FD21CE13ED}"/>
    <cellStyle name="Денежный 4 3 2 3 2 3 2 4" xfId="17008" xr:uid="{CD107892-7A36-4C22-A9E2-A0E526F8EFB4}"/>
    <cellStyle name="Денежный 4 3 2 3 2 3 3" xfId="5041" xr:uid="{B913615C-8DB1-4A82-8EB9-C81F70D25A25}"/>
    <cellStyle name="Денежный 4 3 2 3 2 3 3 2" xfId="11885" xr:uid="{1F34399B-1550-4976-88D4-3921A2E93085}"/>
    <cellStyle name="Денежный 4 3 2 3 2 3 3 2 2" xfId="25571" xr:uid="{FE8523BB-9023-42B4-95B2-5AAF071EE7C2}"/>
    <cellStyle name="Денежный 4 3 2 3 2 3 3 3" xfId="18728" xr:uid="{F1A13541-25EC-4690-A63D-B062AA3E2563}"/>
    <cellStyle name="Денежный 4 3 2 3 2 3 4" xfId="8464" xr:uid="{7BDADC2D-BDE6-4D5D-818D-50251A4E4B19}"/>
    <cellStyle name="Денежный 4 3 2 3 2 3 4 2" xfId="22150" xr:uid="{28B5EAA8-85D3-461F-8004-E371D7437A49}"/>
    <cellStyle name="Денежный 4 3 2 3 2 3 5" xfId="15307" xr:uid="{4075C721-AF79-444B-BF51-A8A9D69F4005}"/>
    <cellStyle name="Денежный 4 3 2 3 2 4" xfId="2482" xr:uid="{3C3A4B8A-F6B9-4C72-B798-566B581B98B3}"/>
    <cellStyle name="Денежный 4 3 2 3 2 4 2" xfId="5904" xr:uid="{46E49546-1A3D-4665-B3AB-200EF10ED039}"/>
    <cellStyle name="Денежный 4 3 2 3 2 4 2 2" xfId="12748" xr:uid="{3B16EA1D-576C-42EB-8376-6B0938271816}"/>
    <cellStyle name="Денежный 4 3 2 3 2 4 2 2 2" xfId="26434" xr:uid="{7EBFB136-F251-4909-8E40-A80072BCF4A8}"/>
    <cellStyle name="Денежный 4 3 2 3 2 4 2 3" xfId="19591" xr:uid="{3DEE2B31-99A8-4C11-ABEF-79D93812F32B}"/>
    <cellStyle name="Денежный 4 3 2 3 2 4 3" xfId="9327" xr:uid="{B7B8C699-19CE-460E-B8C6-E12770B2C816}"/>
    <cellStyle name="Денежный 4 3 2 3 2 4 3 2" xfId="23013" xr:uid="{FF7BD8DA-6DD1-4FC8-BA4C-F728FD7D19EC}"/>
    <cellStyle name="Денежный 4 3 2 3 2 4 4" xfId="16170" xr:uid="{B24AEB94-A2A3-4997-9F17-78021600E453}"/>
    <cellStyle name="Денежный 4 3 2 3 2 5" xfId="4203" xr:uid="{50091099-E86C-46BD-B582-CEB894C2DBB7}"/>
    <cellStyle name="Денежный 4 3 2 3 2 5 2" xfId="11047" xr:uid="{55947DF4-0860-4A74-A701-FD0170B3B138}"/>
    <cellStyle name="Денежный 4 3 2 3 2 5 2 2" xfId="24733" xr:uid="{3D13B515-59B4-4187-B477-B74D83782F9E}"/>
    <cellStyle name="Денежный 4 3 2 3 2 5 3" xfId="17890" xr:uid="{2296740D-2F97-4156-B58E-53FCD02FF143}"/>
    <cellStyle name="Денежный 4 3 2 3 2 6" xfId="7626" xr:uid="{FB0D4574-79CC-45B7-BC37-974850418040}"/>
    <cellStyle name="Денежный 4 3 2 3 2 6 2" xfId="21312" xr:uid="{B41C507A-69C0-4B3A-BE95-416D07487BE0}"/>
    <cellStyle name="Денежный 4 3 2 3 2 7" xfId="14469" xr:uid="{6CE13CB7-CE45-4DCE-9AFF-CE83CAE2FC1C}"/>
    <cellStyle name="Денежный 4 3 2 3 3" xfId="968" xr:uid="{172484EA-694F-427D-9973-A928CC41E904}"/>
    <cellStyle name="Денежный 4 3 2 3 3 2" xfId="1812" xr:uid="{4CE4489C-78B3-47ED-8699-B4A7042CE8ED}"/>
    <cellStyle name="Денежный 4 3 2 3 3 2 2" xfId="3516" xr:uid="{287C74C3-AFDA-44BE-A8BA-E1F36CCCC30F}"/>
    <cellStyle name="Денежный 4 3 2 3 3 2 2 2" xfId="6938" xr:uid="{71BE958B-0765-4B4A-92ED-1B03565E00A8}"/>
    <cellStyle name="Денежный 4 3 2 3 3 2 2 2 2" xfId="13782" xr:uid="{70CA7B37-62E8-40AF-9B2E-FACCC134EA1C}"/>
    <cellStyle name="Денежный 4 3 2 3 3 2 2 2 2 2" xfId="27468" xr:uid="{349EF0A1-5422-4A3A-A354-E5196028C8E3}"/>
    <cellStyle name="Денежный 4 3 2 3 3 2 2 2 3" xfId="20625" xr:uid="{5F6C27F6-2812-425F-86EC-E13105B6FFF7}"/>
    <cellStyle name="Денежный 4 3 2 3 3 2 2 3" xfId="10361" xr:uid="{4E09DB98-1BE6-422D-B6A6-94450DDE9191}"/>
    <cellStyle name="Денежный 4 3 2 3 3 2 2 3 2" xfId="24047" xr:uid="{3B5FE24C-327E-4EF9-ABEB-A9D331A75684}"/>
    <cellStyle name="Денежный 4 3 2 3 3 2 2 4" xfId="17204" xr:uid="{4C436699-5029-471C-A009-369480464FF7}"/>
    <cellStyle name="Денежный 4 3 2 3 3 2 3" xfId="5237" xr:uid="{8541F006-A0B6-4E59-808F-9B4208070D67}"/>
    <cellStyle name="Денежный 4 3 2 3 3 2 3 2" xfId="12081" xr:uid="{90A214E4-8DA9-4F35-B13D-445053ADAC93}"/>
    <cellStyle name="Денежный 4 3 2 3 3 2 3 2 2" xfId="25767" xr:uid="{706BEBC7-7509-4E43-ABD5-3E2ED3CB7B90}"/>
    <cellStyle name="Денежный 4 3 2 3 3 2 3 3" xfId="18924" xr:uid="{498E782D-DA9A-411A-9054-86ED576D1BD7}"/>
    <cellStyle name="Денежный 4 3 2 3 3 2 4" xfId="8660" xr:uid="{71DFD7F0-9206-40ED-A6D9-BA3A30B3F52C}"/>
    <cellStyle name="Денежный 4 3 2 3 3 2 4 2" xfId="22346" xr:uid="{FFF99311-5149-435D-915E-9CEB68E3D072}"/>
    <cellStyle name="Денежный 4 3 2 3 3 2 5" xfId="15503" xr:uid="{7CB54F10-4CAF-4AEB-A95B-A3925A59935D}"/>
    <cellStyle name="Денежный 4 3 2 3 3 3" xfId="2678" xr:uid="{9A569C7D-C01B-476D-A32A-223DBA1EF4EE}"/>
    <cellStyle name="Денежный 4 3 2 3 3 3 2" xfId="6100" xr:uid="{5F3799B9-FB43-47F9-BE74-D7D4D17809FA}"/>
    <cellStyle name="Денежный 4 3 2 3 3 3 2 2" xfId="12944" xr:uid="{361471BD-87B6-4E6F-8588-5E5A4CD5416F}"/>
    <cellStyle name="Денежный 4 3 2 3 3 3 2 2 2" xfId="26630" xr:uid="{A7D1A79B-CABB-45AC-9FDD-85F9FAC6F268}"/>
    <cellStyle name="Денежный 4 3 2 3 3 3 2 3" xfId="19787" xr:uid="{E0E70F64-F2D3-4CCD-B6F1-F814818106FA}"/>
    <cellStyle name="Денежный 4 3 2 3 3 3 3" xfId="9523" xr:uid="{841E26CB-2688-4E76-B960-FD615D38C960}"/>
    <cellStyle name="Денежный 4 3 2 3 3 3 3 2" xfId="23209" xr:uid="{9AD8A7E2-57B5-4DE4-82AB-2E343135A6B4}"/>
    <cellStyle name="Денежный 4 3 2 3 3 3 4" xfId="16366" xr:uid="{425F43B3-C593-46D3-A0F6-59AF084B1B77}"/>
    <cellStyle name="Денежный 4 3 2 3 3 4" xfId="4399" xr:uid="{10AFBEE3-AAF5-497E-9BDF-E8C0ED0EF9E8}"/>
    <cellStyle name="Денежный 4 3 2 3 3 4 2" xfId="11243" xr:uid="{4669813D-F1EF-4AB0-B18F-801302C613A8}"/>
    <cellStyle name="Денежный 4 3 2 3 3 4 2 2" xfId="24929" xr:uid="{F9B50671-0BBD-47B4-BAE5-C922FDABC158}"/>
    <cellStyle name="Денежный 4 3 2 3 3 4 3" xfId="18086" xr:uid="{C1D2DF50-0C1D-40CE-AF88-42D8A65F3878}"/>
    <cellStyle name="Денежный 4 3 2 3 3 5" xfId="7822" xr:uid="{16361CFE-326B-487F-BE8D-9D79D35E9681}"/>
    <cellStyle name="Денежный 4 3 2 3 3 5 2" xfId="21508" xr:uid="{5B025391-AD04-4278-A0BA-4C1967A7E5D6}"/>
    <cellStyle name="Денежный 4 3 2 3 3 6" xfId="14665" xr:uid="{2DDCC0F8-878D-40C0-88BE-3A647232CF43}"/>
    <cellStyle name="Денежный 4 3 2 3 4" xfId="1264" xr:uid="{EA20E8DA-B36B-46F7-BA68-469423AF8CAB}"/>
    <cellStyle name="Денежный 4 3 2 3 4 2" xfId="2108" xr:uid="{9B3D30D2-4E13-4D2B-A8F8-3EFFB2730B61}"/>
    <cellStyle name="Денежный 4 3 2 3 4 2 2" xfId="3812" xr:uid="{1AB88265-F0DE-41B6-8CA8-C177E333E4EE}"/>
    <cellStyle name="Денежный 4 3 2 3 4 2 2 2" xfId="7234" xr:uid="{167B2AB3-88F0-479E-9C66-226216B540F0}"/>
    <cellStyle name="Денежный 4 3 2 3 4 2 2 2 2" xfId="14078" xr:uid="{52A4525A-FEA0-4A45-B74F-F3CEFCE7192E}"/>
    <cellStyle name="Денежный 4 3 2 3 4 2 2 2 2 2" xfId="27764" xr:uid="{A5B1343F-D3A8-4104-9C45-A020550DF72B}"/>
    <cellStyle name="Денежный 4 3 2 3 4 2 2 2 3" xfId="20921" xr:uid="{F47AF435-46A6-45F8-93CC-9502E8F65E10}"/>
    <cellStyle name="Денежный 4 3 2 3 4 2 2 3" xfId="10657" xr:uid="{8505480B-C5D6-40CE-84E9-7E335A584169}"/>
    <cellStyle name="Денежный 4 3 2 3 4 2 2 3 2" xfId="24343" xr:uid="{C6BF7F64-B247-44EE-805D-EDACBD419731}"/>
    <cellStyle name="Денежный 4 3 2 3 4 2 2 4" xfId="17500" xr:uid="{09A4AFE7-7C06-4B3E-8108-17C2E2AAB22B}"/>
    <cellStyle name="Денежный 4 3 2 3 4 2 3" xfId="5533" xr:uid="{CEFB7B25-08C2-47A9-BFA9-3FB3D400AED5}"/>
    <cellStyle name="Денежный 4 3 2 3 4 2 3 2" xfId="12377" xr:uid="{763F1F10-3E08-4A7A-B0E4-7E6206334E45}"/>
    <cellStyle name="Денежный 4 3 2 3 4 2 3 2 2" xfId="26063" xr:uid="{66291329-F800-473F-A534-BE44118722B2}"/>
    <cellStyle name="Денежный 4 3 2 3 4 2 3 3" xfId="19220" xr:uid="{C5B997F0-48DA-4A39-8295-82613E9D41A8}"/>
    <cellStyle name="Денежный 4 3 2 3 4 2 4" xfId="8956" xr:uid="{38D5C987-7557-45AE-9195-55B23394F737}"/>
    <cellStyle name="Денежный 4 3 2 3 4 2 4 2" xfId="22642" xr:uid="{3A6A3433-F6AE-4733-9EAF-1925FE7E309E}"/>
    <cellStyle name="Денежный 4 3 2 3 4 2 5" xfId="15799" xr:uid="{6AC4A523-AC5C-4547-987C-DE61119448E0}"/>
    <cellStyle name="Денежный 4 3 2 3 4 3" xfId="2974" xr:uid="{6AA436A0-5138-4BFD-85F7-408EB75F094F}"/>
    <cellStyle name="Денежный 4 3 2 3 4 3 2" xfId="6396" xr:uid="{324F58B0-BCC9-4C68-9F73-93DDCC56B124}"/>
    <cellStyle name="Денежный 4 3 2 3 4 3 2 2" xfId="13240" xr:uid="{5FF00D98-AD87-4A5E-B6A2-EBCCF57F871D}"/>
    <cellStyle name="Денежный 4 3 2 3 4 3 2 2 2" xfId="26926" xr:uid="{9C1789CC-EA0D-46B9-A3F3-53F9327B9C6C}"/>
    <cellStyle name="Денежный 4 3 2 3 4 3 2 3" xfId="20083" xr:uid="{BF0F6EE4-8C4C-41CF-B788-4BFDACAFB8FD}"/>
    <cellStyle name="Денежный 4 3 2 3 4 3 3" xfId="9819" xr:uid="{4D75DBBF-C478-47B2-AFC4-01E353D294E5}"/>
    <cellStyle name="Денежный 4 3 2 3 4 3 3 2" xfId="23505" xr:uid="{F2D76046-7E46-4DCF-BCB8-801C96E20B91}"/>
    <cellStyle name="Денежный 4 3 2 3 4 3 4" xfId="16662" xr:uid="{E7EA1706-AFF1-4BF6-A362-A11B194B8F01}"/>
    <cellStyle name="Денежный 4 3 2 3 4 4" xfId="4695" xr:uid="{2EEBCB9C-7920-4A1D-AE04-26FF388F6BA5}"/>
    <cellStyle name="Денежный 4 3 2 3 4 4 2" xfId="11539" xr:uid="{E6EE3996-5B4F-481D-95D0-F566CEF2C51E}"/>
    <cellStyle name="Денежный 4 3 2 3 4 4 2 2" xfId="25225" xr:uid="{25850D08-6A7D-49D5-B4FF-99AA323109A2}"/>
    <cellStyle name="Денежный 4 3 2 3 4 4 3" xfId="18382" xr:uid="{35F92C11-190D-4072-9132-D2EC02C24A2F}"/>
    <cellStyle name="Денежный 4 3 2 3 4 5" xfId="8118" xr:uid="{5BD3030D-EE15-4237-B647-753C9E3E5590}"/>
    <cellStyle name="Денежный 4 3 2 3 4 5 2" xfId="21804" xr:uid="{64CB7E41-1CF2-4717-8811-14FA3BAFE73D}"/>
    <cellStyle name="Денежный 4 3 2 3 4 6" xfId="14961" xr:uid="{32991FD2-A970-4287-B7F2-813201AED87B}"/>
    <cellStyle name="Денежный 4 3 2 3 5" xfId="1468" xr:uid="{E802A045-ECC4-4DE2-B2F6-33C24720B276}"/>
    <cellStyle name="Денежный 4 3 2 3 5 2" xfId="3172" xr:uid="{F10A7252-F4A5-426A-B1A9-E4F05007101B}"/>
    <cellStyle name="Денежный 4 3 2 3 5 2 2" xfId="6594" xr:uid="{81C15B92-49E6-447E-8346-9AA16636EA37}"/>
    <cellStyle name="Денежный 4 3 2 3 5 2 2 2" xfId="13438" xr:uid="{92C2514C-2439-4433-A44D-DFAC958B4C6F}"/>
    <cellStyle name="Денежный 4 3 2 3 5 2 2 2 2" xfId="27124" xr:uid="{589E6505-F306-4B6E-84D3-11C1087A259B}"/>
    <cellStyle name="Денежный 4 3 2 3 5 2 2 3" xfId="20281" xr:uid="{A3A97509-8667-4AB9-A149-8E1534F3DA91}"/>
    <cellStyle name="Денежный 4 3 2 3 5 2 3" xfId="10017" xr:uid="{E6305FF6-E53D-44E8-AC13-2DF5321B8943}"/>
    <cellStyle name="Денежный 4 3 2 3 5 2 3 2" xfId="23703" xr:uid="{D175F420-35B8-494C-9945-2557E38FA16E}"/>
    <cellStyle name="Денежный 4 3 2 3 5 2 4" xfId="16860" xr:uid="{05255F22-EA5D-420F-911D-17BA649D8CD6}"/>
    <cellStyle name="Денежный 4 3 2 3 5 3" xfId="4893" xr:uid="{EE1EDBB7-ACD2-4B7F-87B3-5AEC852FADB6}"/>
    <cellStyle name="Денежный 4 3 2 3 5 3 2" xfId="11737" xr:uid="{FF69AED9-C30A-4C88-BC87-C42DB1D6439A}"/>
    <cellStyle name="Денежный 4 3 2 3 5 3 2 2" xfId="25423" xr:uid="{11C24593-53CC-4B32-94C3-BC146AC04D5C}"/>
    <cellStyle name="Денежный 4 3 2 3 5 3 3" xfId="18580" xr:uid="{505413B2-1D99-4D1E-989A-3AE43070B80B}"/>
    <cellStyle name="Денежный 4 3 2 3 5 4" xfId="8316" xr:uid="{DA0DCF0F-F7C9-4543-BA38-6B9D97F02D5C}"/>
    <cellStyle name="Денежный 4 3 2 3 5 4 2" xfId="22002" xr:uid="{A6585834-A1AD-4E2C-A082-70FEE680AD08}"/>
    <cellStyle name="Денежный 4 3 2 3 5 5" xfId="15159" xr:uid="{9A6E336A-BBEA-46D0-9FB6-03F8E1464D9B}"/>
    <cellStyle name="Денежный 4 3 2 3 6" xfId="2334" xr:uid="{BC44D288-EBE8-48F7-A9BE-854A607FC419}"/>
    <cellStyle name="Денежный 4 3 2 3 6 2" xfId="5756" xr:uid="{17765FD7-563D-454B-A32A-94EA2914E79B}"/>
    <cellStyle name="Денежный 4 3 2 3 6 2 2" xfId="12600" xr:uid="{6E34B1D6-6022-443A-93BC-5D3E20D99F6E}"/>
    <cellStyle name="Денежный 4 3 2 3 6 2 2 2" xfId="26286" xr:uid="{9FF65F11-FFBD-49AC-A7D9-28770CC8D24D}"/>
    <cellStyle name="Денежный 4 3 2 3 6 2 3" xfId="19443" xr:uid="{EF4067A5-47F8-4E19-8C1C-7A352903FDB7}"/>
    <cellStyle name="Денежный 4 3 2 3 6 3" xfId="9179" xr:uid="{53A9F3BE-FC59-49DB-9018-BA334F93A01A}"/>
    <cellStyle name="Денежный 4 3 2 3 6 3 2" xfId="22865" xr:uid="{75A738D7-F4AF-4F80-9C8D-E8A3E47012B0}"/>
    <cellStyle name="Денежный 4 3 2 3 6 4" xfId="16022" xr:uid="{7E98F11F-1CE3-4C7F-8050-19AF5E27E971}"/>
    <cellStyle name="Денежный 4 3 2 3 7" xfId="4055" xr:uid="{7FCC25F7-934E-4671-8AA1-D8102D14D48F}"/>
    <cellStyle name="Денежный 4 3 2 3 7 2" xfId="10899" xr:uid="{3DF6D974-DF1D-48CF-B548-3D2AA4C35DB2}"/>
    <cellStyle name="Денежный 4 3 2 3 7 2 2" xfId="24585" xr:uid="{7105DBBB-B566-4E74-8E29-458A7F9B2577}"/>
    <cellStyle name="Денежный 4 3 2 3 7 3" xfId="17742" xr:uid="{21D084BF-DE96-490F-AB9C-3FA8871206D3}"/>
    <cellStyle name="Денежный 4 3 2 3 8" xfId="7478" xr:uid="{52015A82-D2FE-4DF2-A43B-4EF090EBF370}"/>
    <cellStyle name="Денежный 4 3 2 3 8 2" xfId="21164" xr:uid="{14A2F42E-F17B-4D76-A088-653474CE72CC}"/>
    <cellStyle name="Денежный 4 3 2 3 9" xfId="14321" xr:uid="{553540A1-29AE-43FA-836F-C985A906ADD2}"/>
    <cellStyle name="Денежный 4 3 2 4" xfId="496" xr:uid="{DF52436A-D95D-4E5B-B903-8053FD585615}"/>
    <cellStyle name="Денежный 4 3 2 4 2" xfId="866" xr:uid="{7F6FB6BE-2111-490A-98CD-E97999C565F0}"/>
    <cellStyle name="Денежный 4 3 2 4 2 2" xfId="1710" xr:uid="{71C14F51-E4E9-48A9-AA46-EDB78F73D004}"/>
    <cellStyle name="Денежный 4 3 2 4 2 2 2" xfId="3414" xr:uid="{CC3E5309-D035-4B33-8ADD-5E97912A4C59}"/>
    <cellStyle name="Денежный 4 3 2 4 2 2 2 2" xfId="6836" xr:uid="{941DCC45-40CB-496D-9D49-13B54C60CC2D}"/>
    <cellStyle name="Денежный 4 3 2 4 2 2 2 2 2" xfId="13680" xr:uid="{E0A37BB7-04FE-41B8-9DB2-28EBDB019276}"/>
    <cellStyle name="Денежный 4 3 2 4 2 2 2 2 2 2" xfId="27366" xr:uid="{D89724B3-95D8-4857-A1A9-D970E210BAA1}"/>
    <cellStyle name="Денежный 4 3 2 4 2 2 2 2 3" xfId="20523" xr:uid="{C1EF3BC4-2FD0-4737-A0F7-87837E5D751C}"/>
    <cellStyle name="Денежный 4 3 2 4 2 2 2 3" xfId="10259" xr:uid="{8E774A10-AB52-46E5-A3EB-6708229227B5}"/>
    <cellStyle name="Денежный 4 3 2 4 2 2 2 3 2" xfId="23945" xr:uid="{A1C764A1-10E8-43CD-AD17-405C66039B24}"/>
    <cellStyle name="Денежный 4 3 2 4 2 2 2 4" xfId="17102" xr:uid="{897F88BA-09A4-484D-85A5-04A6C2569F07}"/>
    <cellStyle name="Денежный 4 3 2 4 2 2 3" xfId="5135" xr:uid="{5685C535-FB0E-41D3-B32E-65FE8B50DADF}"/>
    <cellStyle name="Денежный 4 3 2 4 2 2 3 2" xfId="11979" xr:uid="{308FCDCC-F631-4EC6-9C1A-97B47304CB2A}"/>
    <cellStyle name="Денежный 4 3 2 4 2 2 3 2 2" xfId="25665" xr:uid="{74CD7318-777D-46FB-9E52-4DA5FD1ACF75}"/>
    <cellStyle name="Денежный 4 3 2 4 2 2 3 3" xfId="18822" xr:uid="{3B99BA8C-B2F0-4F9D-A637-D0C25CCF6D4C}"/>
    <cellStyle name="Денежный 4 3 2 4 2 2 4" xfId="8558" xr:uid="{F4F38F9E-48AE-45A0-AAEB-15A815501242}"/>
    <cellStyle name="Денежный 4 3 2 4 2 2 4 2" xfId="22244" xr:uid="{B32B305E-2104-443F-B2D4-116268F91653}"/>
    <cellStyle name="Денежный 4 3 2 4 2 2 5" xfId="15401" xr:uid="{F1F3FF49-BDE7-4849-9E11-5B0239A88514}"/>
    <cellStyle name="Денежный 4 3 2 4 2 3" xfId="2576" xr:uid="{33F3A58F-723B-4B4D-ACE0-56F515A6208C}"/>
    <cellStyle name="Денежный 4 3 2 4 2 3 2" xfId="5998" xr:uid="{1550091B-386C-4EB0-91E0-8FB4737B07DF}"/>
    <cellStyle name="Денежный 4 3 2 4 2 3 2 2" xfId="12842" xr:uid="{51897E31-04A8-4872-88FE-BC43AD282147}"/>
    <cellStyle name="Денежный 4 3 2 4 2 3 2 2 2" xfId="26528" xr:uid="{AAAC7349-5727-4633-9DC8-3F1D1204C91C}"/>
    <cellStyle name="Денежный 4 3 2 4 2 3 2 3" xfId="19685" xr:uid="{55B840A0-C2F2-4E90-AFBC-2B7B481CCA2A}"/>
    <cellStyle name="Денежный 4 3 2 4 2 3 3" xfId="9421" xr:uid="{1D04C1AD-D29A-41BB-B124-3354BBE21DDF}"/>
    <cellStyle name="Денежный 4 3 2 4 2 3 3 2" xfId="23107" xr:uid="{499252BD-AF30-46B6-ADA8-A073B06671B2}"/>
    <cellStyle name="Денежный 4 3 2 4 2 3 4" xfId="16264" xr:uid="{985836E5-484F-4590-9BE1-4A06F7EA3527}"/>
    <cellStyle name="Денежный 4 3 2 4 2 4" xfId="4297" xr:uid="{546300A9-DB43-48F5-90F6-5E824E1F23A8}"/>
    <cellStyle name="Денежный 4 3 2 4 2 4 2" xfId="11141" xr:uid="{7A4BADA4-6E25-45F9-ADFD-08C8624FC1A1}"/>
    <cellStyle name="Денежный 4 3 2 4 2 4 2 2" xfId="24827" xr:uid="{880AFCEB-601E-4BCB-98FE-41C9C119FFB2}"/>
    <cellStyle name="Денежный 4 3 2 4 2 4 3" xfId="17984" xr:uid="{12FFD080-B230-4793-99FD-9EC02F6AA7EF}"/>
    <cellStyle name="Денежный 4 3 2 4 2 5" xfId="7720" xr:uid="{5E178E43-F0DB-4276-9AE3-D3533B23ADAE}"/>
    <cellStyle name="Денежный 4 3 2 4 2 5 2" xfId="21406" xr:uid="{D74CB257-0026-4D47-94B6-167B6FC6C639}"/>
    <cellStyle name="Денежный 4 3 2 4 2 6" xfId="14563" xr:uid="{7936BC8A-EFA4-4E67-BA10-F2240D06836E}"/>
    <cellStyle name="Денежный 4 3 2 4 3" xfId="1366" xr:uid="{1B8EC828-888F-46EE-B0E6-08959A098323}"/>
    <cellStyle name="Денежный 4 3 2 4 3 2" xfId="3070" xr:uid="{407520FC-6FF7-425A-83CD-82B36A56DF87}"/>
    <cellStyle name="Денежный 4 3 2 4 3 2 2" xfId="6492" xr:uid="{426C36BB-E8A1-425C-A67C-683AC4C3FE1C}"/>
    <cellStyle name="Денежный 4 3 2 4 3 2 2 2" xfId="13336" xr:uid="{C51ACBFA-8C8D-4ACA-B36E-38AE88380AD3}"/>
    <cellStyle name="Денежный 4 3 2 4 3 2 2 2 2" xfId="27022" xr:uid="{86CFA9BA-4E13-4493-97C0-2E263F7C8B34}"/>
    <cellStyle name="Денежный 4 3 2 4 3 2 2 3" xfId="20179" xr:uid="{7E5327DE-63E8-417E-9811-C6CB095CEB5E}"/>
    <cellStyle name="Денежный 4 3 2 4 3 2 3" xfId="9915" xr:uid="{8BD74053-71C0-4A73-9AFA-ED28CAA3B732}"/>
    <cellStyle name="Денежный 4 3 2 4 3 2 3 2" xfId="23601" xr:uid="{AB53C969-F8D5-41F5-8D94-57FA930A636F}"/>
    <cellStyle name="Денежный 4 3 2 4 3 2 4" xfId="16758" xr:uid="{807167DD-CFE3-4810-B00C-DF2A2C8D0EBE}"/>
    <cellStyle name="Денежный 4 3 2 4 3 3" xfId="4791" xr:uid="{419FFCCA-1DBD-420B-A7BE-0661FFE3DE86}"/>
    <cellStyle name="Денежный 4 3 2 4 3 3 2" xfId="11635" xr:uid="{39DBC7E7-225A-4D32-B172-F00651B4ADA7}"/>
    <cellStyle name="Денежный 4 3 2 4 3 3 2 2" xfId="25321" xr:uid="{8E964FA0-AB69-4C60-80CD-59AADF86CDE4}"/>
    <cellStyle name="Денежный 4 3 2 4 3 3 3" xfId="18478" xr:uid="{9544C34C-C7FC-494B-A0D4-583F213C6E20}"/>
    <cellStyle name="Денежный 4 3 2 4 3 4" xfId="8214" xr:uid="{6B19EC74-D5B7-4F3D-85B0-8D62C3B0987F}"/>
    <cellStyle name="Денежный 4 3 2 4 3 4 2" xfId="21900" xr:uid="{04360BFB-EE55-4CF6-B970-436138918C0B}"/>
    <cellStyle name="Денежный 4 3 2 4 3 5" xfId="15057" xr:uid="{E07BD6A4-52B8-4B73-AD54-0D035F049C3C}"/>
    <cellStyle name="Денежный 4 3 2 4 4" xfId="2232" xr:uid="{4F1F48EC-CA87-40A6-8C75-EC69A6A2F5FC}"/>
    <cellStyle name="Денежный 4 3 2 4 4 2" xfId="5654" xr:uid="{878E1EF2-1D42-4949-BA6E-AAECB6975F1E}"/>
    <cellStyle name="Денежный 4 3 2 4 4 2 2" xfId="12498" xr:uid="{46DCC609-EC1D-429B-95C9-16C837872DA9}"/>
    <cellStyle name="Денежный 4 3 2 4 4 2 2 2" xfId="26184" xr:uid="{82E858C7-A227-425C-BB75-320A65A069AB}"/>
    <cellStyle name="Денежный 4 3 2 4 4 2 3" xfId="19341" xr:uid="{921147F4-EB50-4A66-9FF9-9DE280B8E893}"/>
    <cellStyle name="Денежный 4 3 2 4 4 3" xfId="9077" xr:uid="{677399C6-D09D-45C4-BA97-6D9F24342223}"/>
    <cellStyle name="Денежный 4 3 2 4 4 3 2" xfId="22763" xr:uid="{19EC9FA6-B31B-42F2-9B01-19CE893F4EF5}"/>
    <cellStyle name="Денежный 4 3 2 4 4 4" xfId="15920" xr:uid="{964A0A96-B867-4B5C-8CCD-863A3C1A3798}"/>
    <cellStyle name="Денежный 4 3 2 4 5" xfId="3953" xr:uid="{06580FCD-D4BA-4A67-B6DF-37B13D6A7101}"/>
    <cellStyle name="Денежный 4 3 2 4 5 2" xfId="10797" xr:uid="{16C7F652-EBDE-4929-BE33-AB1B89B4BC21}"/>
    <cellStyle name="Денежный 4 3 2 4 5 2 2" xfId="24483" xr:uid="{DC7BF8AD-04AB-416B-8FC5-4C635B45237B}"/>
    <cellStyle name="Денежный 4 3 2 4 5 3" xfId="17640" xr:uid="{9C072CE4-FA35-43B8-9DA0-725B6C0C0C25}"/>
    <cellStyle name="Денежный 4 3 2 4 6" xfId="7376" xr:uid="{08145B08-1CBE-46E0-802A-C8E5635BFAC6}"/>
    <cellStyle name="Денежный 4 3 2 4 6 2" xfId="21062" xr:uid="{34F1E7F2-B004-40FA-ADDE-7149680B2741}"/>
    <cellStyle name="Денежный 4 3 2 4 7" xfId="14219" xr:uid="{978D6CD0-864C-4863-9E75-9A18141071D1}"/>
    <cellStyle name="Денежный 4 3 2 5" xfId="670" xr:uid="{E4A3E15F-002D-4979-AC50-F968A9B93FE7}"/>
    <cellStyle name="Денежный 4 3 2 5 2" xfId="1014" xr:uid="{910DF44F-2BAE-48FA-9547-2BAF180CE674}"/>
    <cellStyle name="Денежный 4 3 2 5 2 2" xfId="1858" xr:uid="{05F74D35-3A5A-4FA6-BD87-1A1D18D00C74}"/>
    <cellStyle name="Денежный 4 3 2 5 2 2 2" xfId="3562" xr:uid="{54FAB7C8-95E7-48ED-A531-FBD1EA2EAD2B}"/>
    <cellStyle name="Денежный 4 3 2 5 2 2 2 2" xfId="6984" xr:uid="{451110F1-82F2-4000-B931-4E90CD6160D0}"/>
    <cellStyle name="Денежный 4 3 2 5 2 2 2 2 2" xfId="13828" xr:uid="{8A186F42-D089-4A15-A714-088682BD76D6}"/>
    <cellStyle name="Денежный 4 3 2 5 2 2 2 2 2 2" xfId="27514" xr:uid="{85161113-50E1-400D-85BE-14CC5CCC9D17}"/>
    <cellStyle name="Денежный 4 3 2 5 2 2 2 2 3" xfId="20671" xr:uid="{C7162332-B8DA-4875-B7A9-F1FA856675D2}"/>
    <cellStyle name="Денежный 4 3 2 5 2 2 2 3" xfId="10407" xr:uid="{0D63E87C-45FF-4119-AA53-8B08F15A8FE0}"/>
    <cellStyle name="Денежный 4 3 2 5 2 2 2 3 2" xfId="24093" xr:uid="{7321EA65-BF35-4D4C-82FD-74565DA84515}"/>
    <cellStyle name="Денежный 4 3 2 5 2 2 2 4" xfId="17250" xr:uid="{081A8731-5AFA-401D-9CDE-812AF2FEF8E9}"/>
    <cellStyle name="Денежный 4 3 2 5 2 2 3" xfId="5283" xr:uid="{EAD50CB2-139B-44A4-9DE2-946098A3AF45}"/>
    <cellStyle name="Денежный 4 3 2 5 2 2 3 2" xfId="12127" xr:uid="{EB538466-8E1B-42F8-802D-5CD2E286DC0F}"/>
    <cellStyle name="Денежный 4 3 2 5 2 2 3 2 2" xfId="25813" xr:uid="{E5BBA886-571B-4589-805A-0A2B998E231A}"/>
    <cellStyle name="Денежный 4 3 2 5 2 2 3 3" xfId="18970" xr:uid="{2D9E926C-64CE-489C-99BC-E720DA88D20F}"/>
    <cellStyle name="Денежный 4 3 2 5 2 2 4" xfId="8706" xr:uid="{C7E17A7D-D361-481C-A019-1D7AC6C95841}"/>
    <cellStyle name="Денежный 4 3 2 5 2 2 4 2" xfId="22392" xr:uid="{A8DE60B1-9999-4C3D-BB0E-75CAF1ADC176}"/>
    <cellStyle name="Денежный 4 3 2 5 2 2 5" xfId="15549" xr:uid="{87BDDB1D-122A-461E-AD91-CEAD1CE7F23B}"/>
    <cellStyle name="Денежный 4 3 2 5 2 3" xfId="2724" xr:uid="{F7A175A5-C426-4E38-A3EB-9EC2046A8576}"/>
    <cellStyle name="Денежный 4 3 2 5 2 3 2" xfId="6146" xr:uid="{1AA05914-D460-4606-BAA1-2C90910498E1}"/>
    <cellStyle name="Денежный 4 3 2 5 2 3 2 2" xfId="12990" xr:uid="{2F7256AA-2B79-444E-B905-51007C2B464C}"/>
    <cellStyle name="Денежный 4 3 2 5 2 3 2 2 2" xfId="26676" xr:uid="{9186A85F-39BE-4972-86FE-A1B7C75E053A}"/>
    <cellStyle name="Денежный 4 3 2 5 2 3 2 3" xfId="19833" xr:uid="{3D9DEEEA-D543-41B9-9692-A95DEED172AC}"/>
    <cellStyle name="Денежный 4 3 2 5 2 3 3" xfId="9569" xr:uid="{DC55167E-0100-4171-B2FB-3EE32ADFBCEC}"/>
    <cellStyle name="Денежный 4 3 2 5 2 3 3 2" xfId="23255" xr:uid="{CF21D55F-971A-42ED-8024-B047F0706976}"/>
    <cellStyle name="Денежный 4 3 2 5 2 3 4" xfId="16412" xr:uid="{ADE6DB0C-11AD-40B6-B622-12E5AC61E6CD}"/>
    <cellStyle name="Денежный 4 3 2 5 2 4" xfId="4445" xr:uid="{CDA38721-DF52-4243-B4B9-381B2023C959}"/>
    <cellStyle name="Денежный 4 3 2 5 2 4 2" xfId="11289" xr:uid="{1044C6F0-76F0-4D5E-815C-B5D48E088676}"/>
    <cellStyle name="Денежный 4 3 2 5 2 4 2 2" xfId="24975" xr:uid="{F283A302-3A81-4BA4-9838-019AE6CDD0A3}"/>
    <cellStyle name="Денежный 4 3 2 5 2 4 3" xfId="18132" xr:uid="{AA9426D9-3C91-4633-B009-0B2FF0183F1A}"/>
    <cellStyle name="Денежный 4 3 2 5 2 5" xfId="7868" xr:uid="{012F7980-7FA4-4936-98E0-A9FD847779B5}"/>
    <cellStyle name="Денежный 4 3 2 5 2 5 2" xfId="21554" xr:uid="{9AA2F2C3-2C67-4005-A460-3DE675C52C1C}"/>
    <cellStyle name="Денежный 4 3 2 5 2 6" xfId="14711" xr:uid="{7B3222CB-E4D2-40A4-96D8-C8963BC8781F}"/>
    <cellStyle name="Денежный 4 3 2 5 3" xfId="1514" xr:uid="{92160C42-D7EA-46DE-97E3-38FB88CCB928}"/>
    <cellStyle name="Денежный 4 3 2 5 3 2" xfId="3218" xr:uid="{48CC78C5-A94D-402D-BC81-85B9451200D2}"/>
    <cellStyle name="Денежный 4 3 2 5 3 2 2" xfId="6640" xr:uid="{B392CD45-02AE-49ED-84DE-25AE0947E2BB}"/>
    <cellStyle name="Денежный 4 3 2 5 3 2 2 2" xfId="13484" xr:uid="{910CC9EF-DDFB-4CCB-B6E9-2D5DD373B5D9}"/>
    <cellStyle name="Денежный 4 3 2 5 3 2 2 2 2" xfId="27170" xr:uid="{63CC84D8-A386-4E32-BC82-3AB3BEFDEFAE}"/>
    <cellStyle name="Денежный 4 3 2 5 3 2 2 3" xfId="20327" xr:uid="{A8C4B632-45A7-48DD-97A2-E3F43463CF15}"/>
    <cellStyle name="Денежный 4 3 2 5 3 2 3" xfId="10063" xr:uid="{6C0FE1F6-8E3C-4895-82B7-ACA015B92A0C}"/>
    <cellStyle name="Денежный 4 3 2 5 3 2 3 2" xfId="23749" xr:uid="{3EB84597-5191-4746-871F-804004FF4678}"/>
    <cellStyle name="Денежный 4 3 2 5 3 2 4" xfId="16906" xr:uid="{FBAAD23B-FC71-4BB8-926E-0ADBD44F774E}"/>
    <cellStyle name="Денежный 4 3 2 5 3 3" xfId="4939" xr:uid="{9DE5B19E-92DD-4206-8217-51E636885B34}"/>
    <cellStyle name="Денежный 4 3 2 5 3 3 2" xfId="11783" xr:uid="{3B6E6EDA-0165-4041-8AB1-1A52386F75BC}"/>
    <cellStyle name="Денежный 4 3 2 5 3 3 2 2" xfId="25469" xr:uid="{CBD3DA64-7E57-4A87-9016-5FC29FA1AEAB}"/>
    <cellStyle name="Денежный 4 3 2 5 3 3 3" xfId="18626" xr:uid="{A06035B9-0760-469E-851C-33A5706A74DC}"/>
    <cellStyle name="Денежный 4 3 2 5 3 4" xfId="8362" xr:uid="{37BAEBC0-02E2-48CD-9F28-139B1B48A298}"/>
    <cellStyle name="Денежный 4 3 2 5 3 4 2" xfId="22048" xr:uid="{4ED36CBC-833A-400B-BE76-AD2970506A36}"/>
    <cellStyle name="Денежный 4 3 2 5 3 5" xfId="15205" xr:uid="{33B3A4EB-0B8C-40FD-B907-CA7B0EC79C67}"/>
    <cellStyle name="Денежный 4 3 2 5 4" xfId="2380" xr:uid="{0C105A21-1D93-41AF-AA8D-AC7CC77B6FFC}"/>
    <cellStyle name="Денежный 4 3 2 5 4 2" xfId="5802" xr:uid="{8F304D4A-FE98-445C-8C67-7A3CBA0CAAD1}"/>
    <cellStyle name="Денежный 4 3 2 5 4 2 2" xfId="12646" xr:uid="{142C909E-AC78-429F-A451-016C9188A6AF}"/>
    <cellStyle name="Денежный 4 3 2 5 4 2 2 2" xfId="26332" xr:uid="{0CDB29FC-75B2-4F48-AB8C-AF4BB3BD0D43}"/>
    <cellStyle name="Денежный 4 3 2 5 4 2 3" xfId="19489" xr:uid="{F1B91A29-3351-4916-981B-92E40E8D2D92}"/>
    <cellStyle name="Денежный 4 3 2 5 4 3" xfId="9225" xr:uid="{39D8E03A-77FE-4CB7-B291-AC9805A3CCA0}"/>
    <cellStyle name="Денежный 4 3 2 5 4 3 2" xfId="22911" xr:uid="{4598BE5A-278D-40FD-81A6-E7829B54B22F}"/>
    <cellStyle name="Денежный 4 3 2 5 4 4" xfId="16068" xr:uid="{125B293A-2015-4CB7-B4EA-5E8376E471BD}"/>
    <cellStyle name="Денежный 4 3 2 5 5" xfId="4101" xr:uid="{71F6EA55-74C6-42B4-9A7D-44F6973DB0F0}"/>
    <cellStyle name="Денежный 4 3 2 5 5 2" xfId="10945" xr:uid="{836C7EC9-650C-4066-A734-3F47D878DCDA}"/>
    <cellStyle name="Денежный 4 3 2 5 5 2 2" xfId="24631" xr:uid="{D53FD8A4-CDEC-4AB4-BF61-AB315AC74D87}"/>
    <cellStyle name="Денежный 4 3 2 5 5 3" xfId="17788" xr:uid="{8EC114BA-EB3C-4E45-8A4E-5F8A2EE55277}"/>
    <cellStyle name="Денежный 4 3 2 5 6" xfId="7524" xr:uid="{ADC72780-3B41-43AD-A159-344DA65DCD52}"/>
    <cellStyle name="Денежный 4 3 2 5 6 2" xfId="21210" xr:uid="{3138D673-4F10-4F71-895A-A1699DE49396}"/>
    <cellStyle name="Денежный 4 3 2 5 7" xfId="14367" xr:uid="{F21D7410-A6DE-47EB-A7D5-B3E34146E03E}"/>
    <cellStyle name="Денежный 4 3 2 6" xfId="820" xr:uid="{0B754059-93A0-4E2F-AB31-9DC177F2A94E}"/>
    <cellStyle name="Денежный 4 3 2 6 2" xfId="1664" xr:uid="{28095B42-2398-4E50-8705-36656ECCFA4F}"/>
    <cellStyle name="Денежный 4 3 2 6 2 2" xfId="3368" xr:uid="{AC143021-56E4-4C5E-85CA-730E1B898AD2}"/>
    <cellStyle name="Денежный 4 3 2 6 2 2 2" xfId="6790" xr:uid="{89D5655B-CA5E-45B7-A718-0197EBAAEF7F}"/>
    <cellStyle name="Денежный 4 3 2 6 2 2 2 2" xfId="13634" xr:uid="{EA62E2F0-BBA9-4484-92AE-EA345537F346}"/>
    <cellStyle name="Денежный 4 3 2 6 2 2 2 2 2" xfId="27320" xr:uid="{700FD82E-078E-4AA7-AA88-A149BC8F4F2B}"/>
    <cellStyle name="Денежный 4 3 2 6 2 2 2 3" xfId="20477" xr:uid="{BF933E4D-C515-40E4-8476-C80E4DD9E843}"/>
    <cellStyle name="Денежный 4 3 2 6 2 2 3" xfId="10213" xr:uid="{71B5F3D9-0DB1-4475-9889-737465AF5518}"/>
    <cellStyle name="Денежный 4 3 2 6 2 2 3 2" xfId="23899" xr:uid="{93F58F1D-1D1A-42D7-A982-A8CF8426A288}"/>
    <cellStyle name="Денежный 4 3 2 6 2 2 4" xfId="17056" xr:uid="{3DCCD385-5DF7-496A-A524-17808B5149BC}"/>
    <cellStyle name="Денежный 4 3 2 6 2 3" xfId="5089" xr:uid="{0FD01528-C124-4013-B555-29F9A5A6B594}"/>
    <cellStyle name="Денежный 4 3 2 6 2 3 2" xfId="11933" xr:uid="{E64F0265-05E6-48A3-A15D-76E4A26430C7}"/>
    <cellStyle name="Денежный 4 3 2 6 2 3 2 2" xfId="25619" xr:uid="{DE19DF59-0D4A-4E03-92DD-6B4D5755D667}"/>
    <cellStyle name="Денежный 4 3 2 6 2 3 3" xfId="18776" xr:uid="{6BF43ED8-D325-4062-8B20-25DE93BC4C29}"/>
    <cellStyle name="Денежный 4 3 2 6 2 4" xfId="8512" xr:uid="{B955D88D-0993-4AEF-938D-6FC2292B6430}"/>
    <cellStyle name="Денежный 4 3 2 6 2 4 2" xfId="22198" xr:uid="{84212AFA-1947-4953-94E2-FB98717D286D}"/>
    <cellStyle name="Денежный 4 3 2 6 2 5" xfId="15355" xr:uid="{DA18527F-3D57-4F37-B2FA-3E9CF6D66634}"/>
    <cellStyle name="Денежный 4 3 2 6 3" xfId="2530" xr:uid="{951A2F42-6C1C-49BE-A735-3D53FC931037}"/>
    <cellStyle name="Денежный 4 3 2 6 3 2" xfId="5952" xr:uid="{9477FAF5-0D6D-4362-83BE-275B9062B415}"/>
    <cellStyle name="Денежный 4 3 2 6 3 2 2" xfId="12796" xr:uid="{F9988FF1-92B1-4BC6-994F-B69575BD104E}"/>
    <cellStyle name="Денежный 4 3 2 6 3 2 2 2" xfId="26482" xr:uid="{7E9A2AB1-147F-401C-AFDE-592A2914B3B1}"/>
    <cellStyle name="Денежный 4 3 2 6 3 2 3" xfId="19639" xr:uid="{E077B88D-E2C8-4F6D-BC6C-A217CB19CEAF}"/>
    <cellStyle name="Денежный 4 3 2 6 3 3" xfId="9375" xr:uid="{6CC05A18-A38D-408E-9A91-909533BFBAED}"/>
    <cellStyle name="Денежный 4 3 2 6 3 3 2" xfId="23061" xr:uid="{92FFA0C3-6529-4A9E-BEC2-B8040C5DCB68}"/>
    <cellStyle name="Денежный 4 3 2 6 3 4" xfId="16218" xr:uid="{391C1D06-01D6-407F-963A-4981BBB9D0F4}"/>
    <cellStyle name="Денежный 4 3 2 6 4" xfId="4251" xr:uid="{41B20278-770C-4014-8677-B78B9C34FD9A}"/>
    <cellStyle name="Денежный 4 3 2 6 4 2" xfId="11095" xr:uid="{EA1ECD60-BC10-483D-BAE6-6112F7B59F53}"/>
    <cellStyle name="Денежный 4 3 2 6 4 2 2" xfId="24781" xr:uid="{1783D783-C588-4B83-B45C-0CC882F3C2DB}"/>
    <cellStyle name="Денежный 4 3 2 6 4 3" xfId="17938" xr:uid="{A6F9B679-0934-4AB6-A941-644006F0BB0C}"/>
    <cellStyle name="Денежный 4 3 2 6 5" xfId="7674" xr:uid="{D6CA42F4-5EB0-4DCC-8C69-42A444D95193}"/>
    <cellStyle name="Денежный 4 3 2 6 5 2" xfId="21360" xr:uid="{E438FC3B-044C-42A4-8CF7-A38DCC935F65}"/>
    <cellStyle name="Денежный 4 3 2 6 6" xfId="14517" xr:uid="{2BA20E13-2516-4E85-9BC4-AD9ED81D4F5A}"/>
    <cellStyle name="Денежный 4 3 2 7" xfId="1162" xr:uid="{86604591-4165-4312-9743-5B3A249989EC}"/>
    <cellStyle name="Денежный 4 3 2 7 2" xfId="2006" xr:uid="{DED2A4B2-AA3C-431C-8504-02B225076299}"/>
    <cellStyle name="Денежный 4 3 2 7 2 2" xfId="3710" xr:uid="{1DD29C5B-A3B0-4891-951C-BFA9BE81A240}"/>
    <cellStyle name="Денежный 4 3 2 7 2 2 2" xfId="7132" xr:uid="{7E5A1EEA-0045-4D49-ADD5-F9E384758213}"/>
    <cellStyle name="Денежный 4 3 2 7 2 2 2 2" xfId="13976" xr:uid="{39C64266-0277-4DE6-B183-C8230427F691}"/>
    <cellStyle name="Денежный 4 3 2 7 2 2 2 2 2" xfId="27662" xr:uid="{C98FC899-6867-4E29-BC82-D6D10B854D00}"/>
    <cellStyle name="Денежный 4 3 2 7 2 2 2 3" xfId="20819" xr:uid="{6495F39F-A2A4-4324-93E3-B48BC48020DD}"/>
    <cellStyle name="Денежный 4 3 2 7 2 2 3" xfId="10555" xr:uid="{D0FF711C-1D6F-44AB-84FE-431AAE4A9649}"/>
    <cellStyle name="Денежный 4 3 2 7 2 2 3 2" xfId="24241" xr:uid="{53AB7021-D1EA-402C-8230-2A8165ABDFEA}"/>
    <cellStyle name="Денежный 4 3 2 7 2 2 4" xfId="17398" xr:uid="{F6188E34-8E15-4338-A61B-5A782210224F}"/>
    <cellStyle name="Денежный 4 3 2 7 2 3" xfId="5431" xr:uid="{50826269-C534-460A-AA22-185A0BCFFABC}"/>
    <cellStyle name="Денежный 4 3 2 7 2 3 2" xfId="12275" xr:uid="{D1C6FF6E-ECAE-444A-958A-0D5342F5FE7B}"/>
    <cellStyle name="Денежный 4 3 2 7 2 3 2 2" xfId="25961" xr:uid="{4AC99153-E86E-4E0D-82B8-80DE9AAF77E6}"/>
    <cellStyle name="Денежный 4 3 2 7 2 3 3" xfId="19118" xr:uid="{C156EF08-B6C0-499B-B3DD-6B3D274F8768}"/>
    <cellStyle name="Денежный 4 3 2 7 2 4" xfId="8854" xr:uid="{FC19E650-D220-40DC-8179-A8F6AF97744D}"/>
    <cellStyle name="Денежный 4 3 2 7 2 4 2" xfId="22540" xr:uid="{C8BFB93D-30D5-4D3D-80BA-6E1CF9171327}"/>
    <cellStyle name="Денежный 4 3 2 7 2 5" xfId="15697" xr:uid="{5DF75BBB-3B60-4BD1-B68E-7E83A5E8AB84}"/>
    <cellStyle name="Денежный 4 3 2 7 3" xfId="2872" xr:uid="{99656D1A-BD7C-4773-9721-B8F1C7E0B809}"/>
    <cellStyle name="Денежный 4 3 2 7 3 2" xfId="6294" xr:uid="{7748CE57-5D19-4EAB-AE14-29F5D938FCE4}"/>
    <cellStyle name="Денежный 4 3 2 7 3 2 2" xfId="13138" xr:uid="{3D1D6D98-CF7E-474C-83DD-6BDB4B63D7DA}"/>
    <cellStyle name="Денежный 4 3 2 7 3 2 2 2" xfId="26824" xr:uid="{055F98E0-8374-4A10-8319-60C72A94D57F}"/>
    <cellStyle name="Денежный 4 3 2 7 3 2 3" xfId="19981" xr:uid="{08F2F198-7A61-4061-A11E-D6470C0F7B58}"/>
    <cellStyle name="Денежный 4 3 2 7 3 3" xfId="9717" xr:uid="{A3FA380D-AB60-4849-BBA2-255E6F694F2D}"/>
    <cellStyle name="Денежный 4 3 2 7 3 3 2" xfId="23403" xr:uid="{6BA315AF-B902-48C1-895F-3A1A408B25B2}"/>
    <cellStyle name="Денежный 4 3 2 7 3 4" xfId="16560" xr:uid="{40BB69B4-ABEE-4E68-BC26-7E145445656A}"/>
    <cellStyle name="Денежный 4 3 2 7 4" xfId="4593" xr:uid="{31AE333E-9F2C-4753-BAC1-8EE78444E120}"/>
    <cellStyle name="Денежный 4 3 2 7 4 2" xfId="11437" xr:uid="{5377BDEF-F0D3-47E4-B415-8DBDD496F9A2}"/>
    <cellStyle name="Денежный 4 3 2 7 4 2 2" xfId="25123" xr:uid="{35A5DBE2-81F1-4BFD-9D6E-B4995291B69D}"/>
    <cellStyle name="Денежный 4 3 2 7 4 3" xfId="18280" xr:uid="{B0F98868-F0F0-454D-B41D-3BBC303397D4}"/>
    <cellStyle name="Денежный 4 3 2 7 5" xfId="8016" xr:uid="{829BC220-C7BD-4384-8C84-95594E1D3FDA}"/>
    <cellStyle name="Денежный 4 3 2 7 5 2" xfId="21702" xr:uid="{5B277AA0-AAD2-457F-A65B-549DD6EDAD9A}"/>
    <cellStyle name="Денежный 4 3 2 7 6" xfId="14859" xr:uid="{229A6666-A113-4614-AF84-64CEECFD8806}"/>
    <cellStyle name="Денежный 4 3 2 8" xfId="1320" xr:uid="{D345CF6C-1078-431A-8E74-7AC5D17A9154}"/>
    <cellStyle name="Денежный 4 3 2 8 2" xfId="3024" xr:uid="{EBB811B8-6177-4606-9E06-2F92F587AAD2}"/>
    <cellStyle name="Денежный 4 3 2 8 2 2" xfId="6446" xr:uid="{B8CFF6F3-C406-4461-93A0-81713A04C0F9}"/>
    <cellStyle name="Денежный 4 3 2 8 2 2 2" xfId="13290" xr:uid="{B2F398EB-8E23-4604-AF2D-E4C8E56EE5C4}"/>
    <cellStyle name="Денежный 4 3 2 8 2 2 2 2" xfId="26976" xr:uid="{09C4E369-6A95-49CF-AA14-85E0D75217B7}"/>
    <cellStyle name="Денежный 4 3 2 8 2 2 3" xfId="20133" xr:uid="{C5D635F8-50C8-4B9F-BC51-A3AB88D03C87}"/>
    <cellStyle name="Денежный 4 3 2 8 2 3" xfId="9869" xr:uid="{9041783E-E08A-4700-8D32-DAB43A58029F}"/>
    <cellStyle name="Денежный 4 3 2 8 2 3 2" xfId="23555" xr:uid="{61E87993-C8B0-4E54-B5AC-8F969E511A8B}"/>
    <cellStyle name="Денежный 4 3 2 8 2 4" xfId="16712" xr:uid="{98BD5EBE-439D-4B13-97BE-DFE678872F45}"/>
    <cellStyle name="Денежный 4 3 2 8 3" xfId="4745" xr:uid="{EA38E75F-5266-4AFE-BE05-08C83AE2DA3E}"/>
    <cellStyle name="Денежный 4 3 2 8 3 2" xfId="11589" xr:uid="{E104816E-B1E7-4ABB-A340-8B0FFF079B8B}"/>
    <cellStyle name="Денежный 4 3 2 8 3 2 2" xfId="25275" xr:uid="{612BE859-DE86-4B5E-B09D-9E77BC27F545}"/>
    <cellStyle name="Денежный 4 3 2 8 3 3" xfId="18432" xr:uid="{94200BD5-85A4-49F7-ADAE-BC54520BD52C}"/>
    <cellStyle name="Денежный 4 3 2 8 4" xfId="8168" xr:uid="{28F56874-4D40-4195-B5D1-1B5B1C733694}"/>
    <cellStyle name="Денежный 4 3 2 8 4 2" xfId="21854" xr:uid="{0A545ECE-C0ED-4DE3-8BDE-2C8F04DEE831}"/>
    <cellStyle name="Денежный 4 3 2 8 5" xfId="15011" xr:uid="{FD4FF6EC-413F-4B5A-B71F-66989FDC07D6}"/>
    <cellStyle name="Денежный 4 3 2 9" xfId="2186" xr:uid="{DF24142C-D180-44B8-A886-DF70AE981964}"/>
    <cellStyle name="Денежный 4 3 2 9 2" xfId="5608" xr:uid="{B3653019-078B-42DA-B158-D800398ADA0C}"/>
    <cellStyle name="Денежный 4 3 2 9 2 2" xfId="12452" xr:uid="{89D9FEA1-A91C-417C-9EBA-FD45D53E9202}"/>
    <cellStyle name="Денежный 4 3 2 9 2 2 2" xfId="26138" xr:uid="{2AFE64E9-132C-4789-ACDD-43DACB90FF23}"/>
    <cellStyle name="Денежный 4 3 2 9 2 3" xfId="19295" xr:uid="{BC4D4D6E-361B-4F53-BE49-5283E3488C34}"/>
    <cellStyle name="Денежный 4 3 2 9 3" xfId="9031" xr:uid="{04FDB95E-061C-4D31-B3AD-61EDE22BEFF6}"/>
    <cellStyle name="Денежный 4 3 2 9 3 2" xfId="22717" xr:uid="{63DC63F0-581F-4AB1-87EE-5EC6CA89640F}"/>
    <cellStyle name="Денежный 4 3 2 9 4" xfId="15874" xr:uid="{3BD009EB-9704-4945-90AD-4374B0EC8022}"/>
    <cellStyle name="Денежный 4 3 3" xfId="550" xr:uid="{14E9C841-2AD2-4E65-BFC9-A9CCED1D4F0E}"/>
    <cellStyle name="Денежный 4 3 3 2" xfId="698" xr:uid="{FFD807AC-09D8-4066-A2F7-3B80B1456493}"/>
    <cellStyle name="Денежный 4 3 3 2 2" xfId="1042" xr:uid="{D66D164C-B73D-41FC-B244-37BC06BBEC34}"/>
    <cellStyle name="Денежный 4 3 3 2 2 2" xfId="1886" xr:uid="{0E60EEF2-24DC-4C54-B50D-8C1A2CAE39F9}"/>
    <cellStyle name="Денежный 4 3 3 2 2 2 2" xfId="3590" xr:uid="{413FDD3B-9E01-4AB3-B43C-6FDD702170F1}"/>
    <cellStyle name="Денежный 4 3 3 2 2 2 2 2" xfId="7012" xr:uid="{680124BB-9F8F-47B8-9AE1-108B1153075A}"/>
    <cellStyle name="Денежный 4 3 3 2 2 2 2 2 2" xfId="13856" xr:uid="{EE4FD37B-EB38-4BE3-8D1B-B2F1DBBC0436}"/>
    <cellStyle name="Денежный 4 3 3 2 2 2 2 2 2 2" xfId="27542" xr:uid="{F625B630-EBDC-473E-B4BD-C06ED9D3EC2A}"/>
    <cellStyle name="Денежный 4 3 3 2 2 2 2 2 3" xfId="20699" xr:uid="{26B99E73-A672-47E5-B5A8-4EEBCAF0F46B}"/>
    <cellStyle name="Денежный 4 3 3 2 2 2 2 3" xfId="10435" xr:uid="{3F2A48AB-CD10-412B-B27B-F1ADC5999448}"/>
    <cellStyle name="Денежный 4 3 3 2 2 2 2 3 2" xfId="24121" xr:uid="{852AA8D9-9222-466F-A287-C7044C380080}"/>
    <cellStyle name="Денежный 4 3 3 2 2 2 2 4" xfId="17278" xr:uid="{C9DF11A8-811F-43DF-8DF3-9DFE3976CA31}"/>
    <cellStyle name="Денежный 4 3 3 2 2 2 3" xfId="5311" xr:uid="{15FF890B-7B32-4520-9FE0-8B1661417BDD}"/>
    <cellStyle name="Денежный 4 3 3 2 2 2 3 2" xfId="12155" xr:uid="{3761FBD8-0ACF-48F1-8B81-FD0BD172A27E}"/>
    <cellStyle name="Денежный 4 3 3 2 2 2 3 2 2" xfId="25841" xr:uid="{8871CAC2-9A4D-465F-AB53-AD7DA6C3C82E}"/>
    <cellStyle name="Денежный 4 3 3 2 2 2 3 3" xfId="18998" xr:uid="{AE38B45B-7246-41EE-9610-AD74631C2160}"/>
    <cellStyle name="Денежный 4 3 3 2 2 2 4" xfId="8734" xr:uid="{09ECEF6E-1044-4933-AF95-84CA2410A15F}"/>
    <cellStyle name="Денежный 4 3 3 2 2 2 4 2" xfId="22420" xr:uid="{21BA380C-9954-4E8E-A7F4-083B83CF22B5}"/>
    <cellStyle name="Денежный 4 3 3 2 2 2 5" xfId="15577" xr:uid="{CE83E350-F899-484A-9C7D-A26F17BAC9A7}"/>
    <cellStyle name="Денежный 4 3 3 2 2 3" xfId="2752" xr:uid="{37CBFD46-B519-4641-8BDE-1B1035EBBF6C}"/>
    <cellStyle name="Денежный 4 3 3 2 2 3 2" xfId="6174" xr:uid="{3041E278-45DC-4E1D-A813-E60FA65166D4}"/>
    <cellStyle name="Денежный 4 3 3 2 2 3 2 2" xfId="13018" xr:uid="{D19DADC7-81E1-484F-ABDF-36F0EC99E7C8}"/>
    <cellStyle name="Денежный 4 3 3 2 2 3 2 2 2" xfId="26704" xr:uid="{10CFF067-7645-4D91-8EA5-0A21B0099F6C}"/>
    <cellStyle name="Денежный 4 3 3 2 2 3 2 3" xfId="19861" xr:uid="{A0CFE32C-DC62-46FA-AE4F-DE7F9DC62FFA}"/>
    <cellStyle name="Денежный 4 3 3 2 2 3 3" xfId="9597" xr:uid="{47F80820-3D73-48B0-8F3D-79A6E284FF78}"/>
    <cellStyle name="Денежный 4 3 3 2 2 3 3 2" xfId="23283" xr:uid="{E6BE291E-A1C6-4768-AB3A-122E45B87FC3}"/>
    <cellStyle name="Денежный 4 3 3 2 2 3 4" xfId="16440" xr:uid="{B439A7F6-1A28-4CA0-9CCF-797CDE686272}"/>
    <cellStyle name="Денежный 4 3 3 2 2 4" xfId="4473" xr:uid="{6985F1A0-BAA5-4EB1-8991-CF14A08ED578}"/>
    <cellStyle name="Денежный 4 3 3 2 2 4 2" xfId="11317" xr:uid="{B8A73447-ADE2-4952-826E-BC384F7A1628}"/>
    <cellStyle name="Денежный 4 3 3 2 2 4 2 2" xfId="25003" xr:uid="{AB40F839-953B-4424-83FF-DBAF8025FED8}"/>
    <cellStyle name="Денежный 4 3 3 2 2 4 3" xfId="18160" xr:uid="{912FF8CF-3F86-44E0-9E59-8653CA0BC5C6}"/>
    <cellStyle name="Денежный 4 3 3 2 2 5" xfId="7896" xr:uid="{EE14B1C4-F9D7-4AEC-8736-4785C4E7413F}"/>
    <cellStyle name="Денежный 4 3 3 2 2 5 2" xfId="21582" xr:uid="{BD319964-2E7C-448C-9AB3-355E7E95A52C}"/>
    <cellStyle name="Денежный 4 3 3 2 2 6" xfId="14739" xr:uid="{0AB04D07-D0DA-43CF-B8CB-FCED2579CD75}"/>
    <cellStyle name="Денежный 4 3 3 2 3" xfId="1542" xr:uid="{3841DC69-658C-42DF-9354-224818B5B1DA}"/>
    <cellStyle name="Денежный 4 3 3 2 3 2" xfId="3246" xr:uid="{6DD15C2F-9C7A-4934-8155-40FF132F8F66}"/>
    <cellStyle name="Денежный 4 3 3 2 3 2 2" xfId="6668" xr:uid="{59C6FF1E-0CAB-40BB-BE45-3CEC0BDCCB11}"/>
    <cellStyle name="Денежный 4 3 3 2 3 2 2 2" xfId="13512" xr:uid="{53708E25-8D56-4928-8712-AC59723AF5D6}"/>
    <cellStyle name="Денежный 4 3 3 2 3 2 2 2 2" xfId="27198" xr:uid="{296958E6-7DF4-483E-95A0-9416C4E4B0E4}"/>
    <cellStyle name="Денежный 4 3 3 2 3 2 2 3" xfId="20355" xr:uid="{A29870D2-C9C2-44F2-8354-02911CC27A67}"/>
    <cellStyle name="Денежный 4 3 3 2 3 2 3" xfId="10091" xr:uid="{81A0CA3C-96F6-4DBB-8C7D-B0DDC49628C4}"/>
    <cellStyle name="Денежный 4 3 3 2 3 2 3 2" xfId="23777" xr:uid="{66F9671E-635E-487D-B295-21569396A2B4}"/>
    <cellStyle name="Денежный 4 3 3 2 3 2 4" xfId="16934" xr:uid="{60CDAF5D-5F8D-48D0-AB40-556D58521CF7}"/>
    <cellStyle name="Денежный 4 3 3 2 3 3" xfId="4967" xr:uid="{2531BC0B-6B68-44DE-B3F1-2A59F5864D34}"/>
    <cellStyle name="Денежный 4 3 3 2 3 3 2" xfId="11811" xr:uid="{2CBAA294-A6B5-494E-95DC-C40A81DDDCF3}"/>
    <cellStyle name="Денежный 4 3 3 2 3 3 2 2" xfId="25497" xr:uid="{0DDD48ED-9385-4C20-B7AE-B60447944037}"/>
    <cellStyle name="Денежный 4 3 3 2 3 3 3" xfId="18654" xr:uid="{13783627-A78D-4BC9-B9CD-70A411606FB0}"/>
    <cellStyle name="Денежный 4 3 3 2 3 4" xfId="8390" xr:uid="{FA6FCCDC-74CE-45A5-93B8-6A850168BD03}"/>
    <cellStyle name="Денежный 4 3 3 2 3 4 2" xfId="22076" xr:uid="{09938F24-B571-4B9F-A48D-A74832A0E896}"/>
    <cellStyle name="Денежный 4 3 3 2 3 5" xfId="15233" xr:uid="{58F8F7CF-4CFC-483B-A09D-F5C43AEFC5FE}"/>
    <cellStyle name="Денежный 4 3 3 2 4" xfId="2408" xr:uid="{C8B78B15-E3FE-4C0B-8494-21C770E46141}"/>
    <cellStyle name="Денежный 4 3 3 2 4 2" xfId="5830" xr:uid="{70DDAB4B-9A58-48D4-BD73-FC8B4DA793EB}"/>
    <cellStyle name="Денежный 4 3 3 2 4 2 2" xfId="12674" xr:uid="{0570ED21-D3F4-4756-AA21-17FE76B33FD5}"/>
    <cellStyle name="Денежный 4 3 3 2 4 2 2 2" xfId="26360" xr:uid="{C5362B86-05AA-45EA-9A91-3A4BE8A675C9}"/>
    <cellStyle name="Денежный 4 3 3 2 4 2 3" xfId="19517" xr:uid="{EF6717F4-5CC2-47FA-86DC-89349C286647}"/>
    <cellStyle name="Денежный 4 3 3 2 4 3" xfId="9253" xr:uid="{8B893DFF-5621-4498-9439-A5C679DEF6C9}"/>
    <cellStyle name="Денежный 4 3 3 2 4 3 2" xfId="22939" xr:uid="{0870E50F-0254-4884-96A0-EEC87FB9B34F}"/>
    <cellStyle name="Денежный 4 3 3 2 4 4" xfId="16096" xr:uid="{0F8CAEE6-997F-4CC8-9176-FECD340E0DCD}"/>
    <cellStyle name="Денежный 4 3 3 2 5" xfId="4129" xr:uid="{495F74E3-5442-46CC-BCA7-EF39437D5A8F}"/>
    <cellStyle name="Денежный 4 3 3 2 5 2" xfId="10973" xr:uid="{C83CD943-2CB9-4443-B61F-9FBF8D97D5FA}"/>
    <cellStyle name="Денежный 4 3 3 2 5 2 2" xfId="24659" xr:uid="{CC854A93-3EDB-4768-96F7-3222EAC54271}"/>
    <cellStyle name="Денежный 4 3 3 2 5 3" xfId="17816" xr:uid="{5464203D-547C-4C2F-8AC3-33EA5C9177B6}"/>
    <cellStyle name="Денежный 4 3 3 2 6" xfId="7552" xr:uid="{0159A47B-528A-440D-9F8C-FF5C38999F43}"/>
    <cellStyle name="Денежный 4 3 3 2 6 2" xfId="21238" xr:uid="{F365A6E3-C341-4537-A38B-EEA6BAEB0653}"/>
    <cellStyle name="Денежный 4 3 3 2 7" xfId="14395" xr:uid="{9A83892C-47B2-4499-A861-A2654673377A}"/>
    <cellStyle name="Денежный 4 3 3 3" xfId="894" xr:uid="{5B284C8D-017F-4EAA-8B4F-38A5D2D892A5}"/>
    <cellStyle name="Денежный 4 3 3 3 2" xfId="1738" xr:uid="{9985ED35-5581-404F-AEBF-F846CE47E9B8}"/>
    <cellStyle name="Денежный 4 3 3 3 2 2" xfId="3442" xr:uid="{2B40C466-6705-4A1C-806A-B57C9CB0DE96}"/>
    <cellStyle name="Денежный 4 3 3 3 2 2 2" xfId="6864" xr:uid="{2E44A466-6ACF-4FE7-82FE-BD8D98FA6632}"/>
    <cellStyle name="Денежный 4 3 3 3 2 2 2 2" xfId="13708" xr:uid="{9B52BC61-E8B8-45FA-A6F6-A0415F4B7ABC}"/>
    <cellStyle name="Денежный 4 3 3 3 2 2 2 2 2" xfId="27394" xr:uid="{60E14BC5-7F12-4CB0-9B9B-124ED81D8565}"/>
    <cellStyle name="Денежный 4 3 3 3 2 2 2 3" xfId="20551" xr:uid="{FCFA5F70-12E6-462D-A88A-66F6D383629C}"/>
    <cellStyle name="Денежный 4 3 3 3 2 2 3" xfId="10287" xr:uid="{4DFCE81B-9B9C-4307-90FD-D7587AFE2C87}"/>
    <cellStyle name="Денежный 4 3 3 3 2 2 3 2" xfId="23973" xr:uid="{E76CBE8D-CA37-4D68-AFBF-8E07FE607CB1}"/>
    <cellStyle name="Денежный 4 3 3 3 2 2 4" xfId="17130" xr:uid="{5DD5D4A6-CAC8-4446-A9FF-9CB87531A975}"/>
    <cellStyle name="Денежный 4 3 3 3 2 3" xfId="5163" xr:uid="{6D8CE652-C159-469B-A810-4258A754228F}"/>
    <cellStyle name="Денежный 4 3 3 3 2 3 2" xfId="12007" xr:uid="{9E5CF7C6-0483-442D-813F-0058F0F11929}"/>
    <cellStyle name="Денежный 4 3 3 3 2 3 2 2" xfId="25693" xr:uid="{7790D1D7-6095-46D3-B9A4-0C13D2FDD65F}"/>
    <cellStyle name="Денежный 4 3 3 3 2 3 3" xfId="18850" xr:uid="{75AA5E1C-0557-4E68-9024-30E69814E11D}"/>
    <cellStyle name="Денежный 4 3 3 3 2 4" xfId="8586" xr:uid="{3426DD23-4EFE-4228-9396-94F368730710}"/>
    <cellStyle name="Денежный 4 3 3 3 2 4 2" xfId="22272" xr:uid="{441DC483-996B-4580-B189-9E583569EC5F}"/>
    <cellStyle name="Денежный 4 3 3 3 2 5" xfId="15429" xr:uid="{D304C44B-D32A-4B0D-B09F-4FD7ED782D30}"/>
    <cellStyle name="Денежный 4 3 3 3 3" xfId="2604" xr:uid="{14F90D9B-7543-4EBE-856B-4AD13FD155B8}"/>
    <cellStyle name="Денежный 4 3 3 3 3 2" xfId="6026" xr:uid="{B35FA6D5-A027-46DD-8BC6-3206A8B61525}"/>
    <cellStyle name="Денежный 4 3 3 3 3 2 2" xfId="12870" xr:uid="{06900AC5-0803-45DF-A12F-7BBB3A023675}"/>
    <cellStyle name="Денежный 4 3 3 3 3 2 2 2" xfId="26556" xr:uid="{2EF1C5B8-B29C-473B-9A5E-6B104328E596}"/>
    <cellStyle name="Денежный 4 3 3 3 3 2 3" xfId="19713" xr:uid="{07C81FE1-E953-42F9-BAD0-FCEB13417D7E}"/>
    <cellStyle name="Денежный 4 3 3 3 3 3" xfId="9449" xr:uid="{E4032D31-48E0-4A4D-8060-986F04BD487E}"/>
    <cellStyle name="Денежный 4 3 3 3 3 3 2" xfId="23135" xr:uid="{E282D2A7-ED66-4A0B-AC7A-56BEF6A17130}"/>
    <cellStyle name="Денежный 4 3 3 3 3 4" xfId="16292" xr:uid="{82207824-751F-4C08-9296-EB0F76EC6415}"/>
    <cellStyle name="Денежный 4 3 3 3 4" xfId="4325" xr:uid="{1FAB543E-1022-4EC5-972D-5178D8E444D7}"/>
    <cellStyle name="Денежный 4 3 3 3 4 2" xfId="11169" xr:uid="{C9011923-F2EE-4B66-8B61-102AC39E714D}"/>
    <cellStyle name="Денежный 4 3 3 3 4 2 2" xfId="24855" xr:uid="{2EF2749A-8A5F-4177-BF00-A6576AAFDAB5}"/>
    <cellStyle name="Денежный 4 3 3 3 4 3" xfId="18012" xr:uid="{BD5D585B-2BDE-465F-9786-3F63DB044694}"/>
    <cellStyle name="Денежный 4 3 3 3 5" xfId="7748" xr:uid="{ED8FB60A-CF7A-4992-A216-09FC704513A3}"/>
    <cellStyle name="Денежный 4 3 3 3 5 2" xfId="21434" xr:uid="{F0D656B7-D595-4E74-BF6D-A2F5E13BE122}"/>
    <cellStyle name="Денежный 4 3 3 3 6" xfId="14591" xr:uid="{A0332634-C4CD-4925-A6AF-A3DFE35243ED}"/>
    <cellStyle name="Денежный 4 3 3 4" xfId="1190" xr:uid="{6AA2E186-6122-4FD5-9E77-26CBE7A77919}"/>
    <cellStyle name="Денежный 4 3 3 4 2" xfId="2034" xr:uid="{E9E61EB8-AE12-47FB-8FB0-3117A251046E}"/>
    <cellStyle name="Денежный 4 3 3 4 2 2" xfId="3738" xr:uid="{93FB1CE6-0D7D-4D4D-90BC-82C852174828}"/>
    <cellStyle name="Денежный 4 3 3 4 2 2 2" xfId="7160" xr:uid="{3850F4C9-F3A0-4FEA-A8D0-0088CCA5B476}"/>
    <cellStyle name="Денежный 4 3 3 4 2 2 2 2" xfId="14004" xr:uid="{1AC64669-626D-4991-8400-BD8240FFE12C}"/>
    <cellStyle name="Денежный 4 3 3 4 2 2 2 2 2" xfId="27690" xr:uid="{E77DA5D3-8D0D-4E80-9150-8FAE58D95EE1}"/>
    <cellStyle name="Денежный 4 3 3 4 2 2 2 3" xfId="20847" xr:uid="{D0E814F6-7081-45B9-93FA-24F725F876C2}"/>
    <cellStyle name="Денежный 4 3 3 4 2 2 3" xfId="10583" xr:uid="{2966DE46-3A18-4E2B-9BA2-A982061549E1}"/>
    <cellStyle name="Денежный 4 3 3 4 2 2 3 2" xfId="24269" xr:uid="{E8B77916-604D-4EAA-8CA8-02055FA5A941}"/>
    <cellStyle name="Денежный 4 3 3 4 2 2 4" xfId="17426" xr:uid="{3CD40E70-EE4D-4BCE-9507-CD8A97DB6E9C}"/>
    <cellStyle name="Денежный 4 3 3 4 2 3" xfId="5459" xr:uid="{6A654099-D782-4CB5-8D0F-66CA88D631CE}"/>
    <cellStyle name="Денежный 4 3 3 4 2 3 2" xfId="12303" xr:uid="{AD14722F-A2F5-4FF8-83C6-6796718BA130}"/>
    <cellStyle name="Денежный 4 3 3 4 2 3 2 2" xfId="25989" xr:uid="{16A8C6F1-8876-4A5C-800E-742F8791CEBE}"/>
    <cellStyle name="Денежный 4 3 3 4 2 3 3" xfId="19146" xr:uid="{088438FB-8BB7-43AC-A004-DCB7C9333498}"/>
    <cellStyle name="Денежный 4 3 3 4 2 4" xfId="8882" xr:uid="{F04754FB-B9BE-49B0-88A6-972A613A2E8B}"/>
    <cellStyle name="Денежный 4 3 3 4 2 4 2" xfId="22568" xr:uid="{A47D9D82-E0B5-4108-B580-0DDD0A89ABF2}"/>
    <cellStyle name="Денежный 4 3 3 4 2 5" xfId="15725" xr:uid="{2F3DAB40-DD17-4D8D-9815-314034C3B5D3}"/>
    <cellStyle name="Денежный 4 3 3 4 3" xfId="2900" xr:uid="{ECFB902B-B8DA-4414-BE71-AE51E4CC78C7}"/>
    <cellStyle name="Денежный 4 3 3 4 3 2" xfId="6322" xr:uid="{C73D64D0-C6E4-4DC5-AE19-AEBA82F57A6C}"/>
    <cellStyle name="Денежный 4 3 3 4 3 2 2" xfId="13166" xr:uid="{FD5FAF71-467B-4371-8AA7-884E5D54CC0C}"/>
    <cellStyle name="Денежный 4 3 3 4 3 2 2 2" xfId="26852" xr:uid="{5EE625E8-6081-4E60-B7A2-523F04F85582}"/>
    <cellStyle name="Денежный 4 3 3 4 3 2 3" xfId="20009" xr:uid="{84236EB4-96AC-4D4C-9ED8-A210BA9838B3}"/>
    <cellStyle name="Денежный 4 3 3 4 3 3" xfId="9745" xr:uid="{C125F2FC-9BC7-4271-8093-4E9AA07EC6ED}"/>
    <cellStyle name="Денежный 4 3 3 4 3 3 2" xfId="23431" xr:uid="{5B1BAAB8-C60A-460A-A0B4-39B5392DFA38}"/>
    <cellStyle name="Денежный 4 3 3 4 3 4" xfId="16588" xr:uid="{7B927C9E-767A-4A3A-AFA2-BD3F269196A0}"/>
    <cellStyle name="Денежный 4 3 3 4 4" xfId="4621" xr:uid="{433652DD-D419-4786-BF18-78DC4AD02F5B}"/>
    <cellStyle name="Денежный 4 3 3 4 4 2" xfId="11465" xr:uid="{34E972BB-6933-465E-9241-E704F2CE3321}"/>
    <cellStyle name="Денежный 4 3 3 4 4 2 2" xfId="25151" xr:uid="{D8EECE01-C3D2-469E-AE8D-6B8BA5D748FB}"/>
    <cellStyle name="Денежный 4 3 3 4 4 3" xfId="18308" xr:uid="{68C4C441-3CAA-41B8-9DD6-1F09FC7A4CFB}"/>
    <cellStyle name="Денежный 4 3 3 4 5" xfId="8044" xr:uid="{A8C81D1C-EB95-4CE9-97BF-60B353035453}"/>
    <cellStyle name="Денежный 4 3 3 4 5 2" xfId="21730" xr:uid="{5188F5EA-C7F9-44B1-A29E-11759ACF3529}"/>
    <cellStyle name="Денежный 4 3 3 4 6" xfId="14887" xr:uid="{6CDE2BC7-8C41-4FD5-82C3-A55FAC0E23C0}"/>
    <cellStyle name="Денежный 4 3 3 5" xfId="1394" xr:uid="{E2F2C9B0-26D6-4F8A-96A6-E388E29E39BC}"/>
    <cellStyle name="Денежный 4 3 3 5 2" xfId="3098" xr:uid="{D9F51BC5-FB87-4B86-8F6F-1E54C442D86D}"/>
    <cellStyle name="Денежный 4 3 3 5 2 2" xfId="6520" xr:uid="{5189B95C-0391-4A18-AC02-64688891A604}"/>
    <cellStyle name="Денежный 4 3 3 5 2 2 2" xfId="13364" xr:uid="{DD4723AE-5BC0-433C-B6DB-F9F4A1E42F60}"/>
    <cellStyle name="Денежный 4 3 3 5 2 2 2 2" xfId="27050" xr:uid="{6F6D744D-E9D9-4A0C-A9A2-D8CDA3ED81FA}"/>
    <cellStyle name="Денежный 4 3 3 5 2 2 3" xfId="20207" xr:uid="{1CB3D40D-85C2-4AFE-A8DE-B4711D7D248E}"/>
    <cellStyle name="Денежный 4 3 3 5 2 3" xfId="9943" xr:uid="{2BEBEF76-E926-4ED2-AD3C-2A7C9E394562}"/>
    <cellStyle name="Денежный 4 3 3 5 2 3 2" xfId="23629" xr:uid="{4E78A7F8-837D-4C35-A4D5-679239C564A3}"/>
    <cellStyle name="Денежный 4 3 3 5 2 4" xfId="16786" xr:uid="{DE3DCE65-C135-455B-8830-2D3177030769}"/>
    <cellStyle name="Денежный 4 3 3 5 3" xfId="4819" xr:uid="{7BAC4E22-1F86-4453-A4E5-30AB08ADFF85}"/>
    <cellStyle name="Денежный 4 3 3 5 3 2" xfId="11663" xr:uid="{4490758F-C682-4320-99D8-A552AD201984}"/>
    <cellStyle name="Денежный 4 3 3 5 3 2 2" xfId="25349" xr:uid="{6A33D24D-B9F1-4C60-8934-B92D0ADEF24B}"/>
    <cellStyle name="Денежный 4 3 3 5 3 3" xfId="18506" xr:uid="{2469AB31-92D5-4EB3-89AE-D5A00995EBAC}"/>
    <cellStyle name="Денежный 4 3 3 5 4" xfId="8242" xr:uid="{8A373BD2-CF23-4E90-A3E2-5DDE477982AD}"/>
    <cellStyle name="Денежный 4 3 3 5 4 2" xfId="21928" xr:uid="{659F3E87-CBCA-4288-BE70-D545242CF5EC}"/>
    <cellStyle name="Денежный 4 3 3 5 5" xfId="15085" xr:uid="{5B3070EE-43A6-4AA4-B3ED-83AE111A07E2}"/>
    <cellStyle name="Денежный 4 3 3 6" xfId="2260" xr:uid="{C82ABE80-CA8F-49BB-9AC8-6302FA9B64C5}"/>
    <cellStyle name="Денежный 4 3 3 6 2" xfId="5682" xr:uid="{C52D97EB-9E5B-44ED-952F-55300AEF736E}"/>
    <cellStyle name="Денежный 4 3 3 6 2 2" xfId="12526" xr:uid="{EB568B91-03B4-4839-B772-3A8C85CEFD5A}"/>
    <cellStyle name="Денежный 4 3 3 6 2 2 2" xfId="26212" xr:uid="{220E0D75-9E23-4BDD-AD1B-B242AAC880F6}"/>
    <cellStyle name="Денежный 4 3 3 6 2 3" xfId="19369" xr:uid="{B37EF369-068F-4309-9A51-2E4EF0814A88}"/>
    <cellStyle name="Денежный 4 3 3 6 3" xfId="9105" xr:uid="{06418978-AC24-4AE1-B8E1-DE8E1A2DD8FE}"/>
    <cellStyle name="Денежный 4 3 3 6 3 2" xfId="22791" xr:uid="{BCEC1DBD-2BB6-4D8F-AA82-597798D8F730}"/>
    <cellStyle name="Денежный 4 3 3 6 4" xfId="15948" xr:uid="{80A82ADC-B973-40EC-BE42-A55CAA08B25C}"/>
    <cellStyle name="Денежный 4 3 3 7" xfId="3981" xr:uid="{405A01A3-15CA-4D49-B5CB-1785C13F0CF0}"/>
    <cellStyle name="Денежный 4 3 3 7 2" xfId="10825" xr:uid="{8A1D0AE9-163B-4357-95B7-93CB3907E168}"/>
    <cellStyle name="Денежный 4 3 3 7 2 2" xfId="24511" xr:uid="{20D76320-D87D-478F-B72A-E5EC72B48CAF}"/>
    <cellStyle name="Денежный 4 3 3 7 3" xfId="17668" xr:uid="{169CD623-DB42-405E-BCAD-5BC31574AD7F}"/>
    <cellStyle name="Денежный 4 3 3 8" xfId="7404" xr:uid="{26018A37-E06E-42E1-B503-951D7BB556EC}"/>
    <cellStyle name="Денежный 4 3 3 8 2" xfId="21090" xr:uid="{EAC79D4E-6337-45F9-BA85-5FDE2BBBC46E}"/>
    <cellStyle name="Денежный 4 3 3 9" xfId="14247" xr:uid="{A2AEA9F6-C6E1-4ADB-A9DA-264B1B98EAA2}"/>
    <cellStyle name="Денежный 4 3 4" xfId="600" xr:uid="{FCCD8818-58BC-4CB4-8943-16D914211B46}"/>
    <cellStyle name="Денежный 4 3 4 2" xfId="748" xr:uid="{7040771D-D98C-426B-8EB5-B51318262642}"/>
    <cellStyle name="Денежный 4 3 4 2 2" xfId="1092" xr:uid="{494600CD-08AA-436B-A046-4FC53DBDC049}"/>
    <cellStyle name="Денежный 4 3 4 2 2 2" xfId="1936" xr:uid="{4FDF4EF8-2D27-410E-BF76-5403BBBD8B85}"/>
    <cellStyle name="Денежный 4 3 4 2 2 2 2" xfId="3640" xr:uid="{88411519-6E5D-4DE5-9EB5-76A8E821C880}"/>
    <cellStyle name="Денежный 4 3 4 2 2 2 2 2" xfId="7062" xr:uid="{B12B4164-C3DD-4168-B432-0BA5F4CC38A0}"/>
    <cellStyle name="Денежный 4 3 4 2 2 2 2 2 2" xfId="13906" xr:uid="{487EC171-563A-458A-A229-A645FF5D5C4A}"/>
    <cellStyle name="Денежный 4 3 4 2 2 2 2 2 2 2" xfId="27592" xr:uid="{B865D4A1-04E8-4C7A-8C8C-67CF148AD0BE}"/>
    <cellStyle name="Денежный 4 3 4 2 2 2 2 2 3" xfId="20749" xr:uid="{15D7FE81-F7B3-4AB3-B9D1-2C0FDF984FE0}"/>
    <cellStyle name="Денежный 4 3 4 2 2 2 2 3" xfId="10485" xr:uid="{0967A857-E760-4C35-8E9D-C0B75B1287A9}"/>
    <cellStyle name="Денежный 4 3 4 2 2 2 2 3 2" xfId="24171" xr:uid="{11FD0C55-97E2-4E36-850F-2FE133646A54}"/>
    <cellStyle name="Денежный 4 3 4 2 2 2 2 4" xfId="17328" xr:uid="{A5551941-46F9-49B5-9726-22F76560A344}"/>
    <cellStyle name="Денежный 4 3 4 2 2 2 3" xfId="5361" xr:uid="{A89C0D63-2754-4A4E-8917-6C1D9DDBEC07}"/>
    <cellStyle name="Денежный 4 3 4 2 2 2 3 2" xfId="12205" xr:uid="{09A8EF07-DD30-4368-A026-53468B5FEE84}"/>
    <cellStyle name="Денежный 4 3 4 2 2 2 3 2 2" xfId="25891" xr:uid="{08A6BD02-1E24-4F23-86DB-766E86D8BFA3}"/>
    <cellStyle name="Денежный 4 3 4 2 2 2 3 3" xfId="19048" xr:uid="{BAD4ED26-D545-47FE-A2A0-8B79D8779F1D}"/>
    <cellStyle name="Денежный 4 3 4 2 2 2 4" xfId="8784" xr:uid="{D7F2D751-ED28-4765-89F7-A9E310ADCCC7}"/>
    <cellStyle name="Денежный 4 3 4 2 2 2 4 2" xfId="22470" xr:uid="{5600BF39-47A4-40B4-B115-23189A5C0578}"/>
    <cellStyle name="Денежный 4 3 4 2 2 2 5" xfId="15627" xr:uid="{D92202A6-76BE-4C92-BAFB-C371A1BCE149}"/>
    <cellStyle name="Денежный 4 3 4 2 2 3" xfId="2802" xr:uid="{E9040A03-8AD6-496D-AD7F-0B3DC4DC72BE}"/>
    <cellStyle name="Денежный 4 3 4 2 2 3 2" xfId="6224" xr:uid="{F907140C-0D60-4D9A-87CE-04E03AFE5477}"/>
    <cellStyle name="Денежный 4 3 4 2 2 3 2 2" xfId="13068" xr:uid="{EF986A62-F4B2-4936-94B2-725D9300B0F4}"/>
    <cellStyle name="Денежный 4 3 4 2 2 3 2 2 2" xfId="26754" xr:uid="{44732B34-18C0-4904-9FEB-2A6B84C9693E}"/>
    <cellStyle name="Денежный 4 3 4 2 2 3 2 3" xfId="19911" xr:uid="{6A6CEEAA-A2A8-4A12-891D-9899E822AD79}"/>
    <cellStyle name="Денежный 4 3 4 2 2 3 3" xfId="9647" xr:uid="{CC5EA9E6-6FBD-4AFF-BA24-C0B8AECA6C20}"/>
    <cellStyle name="Денежный 4 3 4 2 2 3 3 2" xfId="23333" xr:uid="{478E41CC-E000-4F64-857D-1660627AB1C6}"/>
    <cellStyle name="Денежный 4 3 4 2 2 3 4" xfId="16490" xr:uid="{6C1D5489-20C0-4A9C-A988-8737632CD5A6}"/>
    <cellStyle name="Денежный 4 3 4 2 2 4" xfId="4523" xr:uid="{FDFAFDED-6701-4BB4-AA54-4EB808421D57}"/>
    <cellStyle name="Денежный 4 3 4 2 2 4 2" xfId="11367" xr:uid="{F01A1A7E-A386-4962-9DB1-9CD893A9C83B}"/>
    <cellStyle name="Денежный 4 3 4 2 2 4 2 2" xfId="25053" xr:uid="{8F21D512-DD24-4392-8B77-F8AB76E795E3}"/>
    <cellStyle name="Денежный 4 3 4 2 2 4 3" xfId="18210" xr:uid="{21DDF66F-D824-4601-9188-3BA7251E4249}"/>
    <cellStyle name="Денежный 4 3 4 2 2 5" xfId="7946" xr:uid="{C8667418-08B3-4497-B0CF-6A2338362446}"/>
    <cellStyle name="Денежный 4 3 4 2 2 5 2" xfId="21632" xr:uid="{175EECDC-0892-47AD-A0A5-AFDF45E4DE33}"/>
    <cellStyle name="Денежный 4 3 4 2 2 6" xfId="14789" xr:uid="{8396EB71-BD57-4377-8AE2-1159FD0D995B}"/>
    <cellStyle name="Денежный 4 3 4 2 3" xfId="1592" xr:uid="{5AB75C75-7D93-49B8-B076-D238D4D2468E}"/>
    <cellStyle name="Денежный 4 3 4 2 3 2" xfId="3296" xr:uid="{E99A8F33-B21C-4E96-B650-69D028AC47D7}"/>
    <cellStyle name="Денежный 4 3 4 2 3 2 2" xfId="6718" xr:uid="{B11F874F-F14D-4470-B1BF-62E3DA9EB476}"/>
    <cellStyle name="Денежный 4 3 4 2 3 2 2 2" xfId="13562" xr:uid="{085AAD22-5F24-42B5-AC3A-9B8AD7FC44A4}"/>
    <cellStyle name="Денежный 4 3 4 2 3 2 2 2 2" xfId="27248" xr:uid="{BAF1EA13-C1FA-43D1-A341-D5A7AAA389E0}"/>
    <cellStyle name="Денежный 4 3 4 2 3 2 2 3" xfId="20405" xr:uid="{8E945D48-DCD4-43E3-B72B-E8C7D5B484CF}"/>
    <cellStyle name="Денежный 4 3 4 2 3 2 3" xfId="10141" xr:uid="{57C223B1-C8C3-40F1-A903-66E045F7CD50}"/>
    <cellStyle name="Денежный 4 3 4 2 3 2 3 2" xfId="23827" xr:uid="{22F01867-4AB8-4E74-A66C-77A36F79924E}"/>
    <cellStyle name="Денежный 4 3 4 2 3 2 4" xfId="16984" xr:uid="{E30A6752-41A9-4DBB-9214-CC443989DC90}"/>
    <cellStyle name="Денежный 4 3 4 2 3 3" xfId="5017" xr:uid="{A81E5CD5-03F6-415A-B5BD-3D985314C348}"/>
    <cellStyle name="Денежный 4 3 4 2 3 3 2" xfId="11861" xr:uid="{AD5F81BE-19EE-4224-B6F5-EB5A7D9B773F}"/>
    <cellStyle name="Денежный 4 3 4 2 3 3 2 2" xfId="25547" xr:uid="{C872ADFF-4983-4C67-B31E-DFE83D0FA2B9}"/>
    <cellStyle name="Денежный 4 3 4 2 3 3 3" xfId="18704" xr:uid="{2CFD3A68-3C5E-4F8E-A6A6-52D51511B171}"/>
    <cellStyle name="Денежный 4 3 4 2 3 4" xfId="8440" xr:uid="{EB4BBF9F-DB11-48B6-AB3B-028F346A3D4F}"/>
    <cellStyle name="Денежный 4 3 4 2 3 4 2" xfId="22126" xr:uid="{9DE87AD1-B409-4B74-AE12-1DC2C7D1B621}"/>
    <cellStyle name="Денежный 4 3 4 2 3 5" xfId="15283" xr:uid="{F29994CF-62F6-4142-BE84-F9FA368C9938}"/>
    <cellStyle name="Денежный 4 3 4 2 4" xfId="2458" xr:uid="{E6898E53-D27C-4EF6-BB25-13304C446C93}"/>
    <cellStyle name="Денежный 4 3 4 2 4 2" xfId="5880" xr:uid="{4BDFE716-2CF1-46AA-AB78-AEEDBFDD7FB8}"/>
    <cellStyle name="Денежный 4 3 4 2 4 2 2" xfId="12724" xr:uid="{F20C74B5-D614-4126-9DC7-4610FE5E9B80}"/>
    <cellStyle name="Денежный 4 3 4 2 4 2 2 2" xfId="26410" xr:uid="{57BC295C-D38B-4CE1-B281-1C795D61CF9D}"/>
    <cellStyle name="Денежный 4 3 4 2 4 2 3" xfId="19567" xr:uid="{05E97E45-56CA-43AB-9047-2CAED55E4DBD}"/>
    <cellStyle name="Денежный 4 3 4 2 4 3" xfId="9303" xr:uid="{A6C62D10-E604-45D5-A7BA-1CEE4CC0A03F}"/>
    <cellStyle name="Денежный 4 3 4 2 4 3 2" xfId="22989" xr:uid="{E11CBB11-D812-487A-887E-AC3CA4BB3782}"/>
    <cellStyle name="Денежный 4 3 4 2 4 4" xfId="16146" xr:uid="{29811761-B266-4751-8024-7F63090BB21A}"/>
    <cellStyle name="Денежный 4 3 4 2 5" xfId="4179" xr:uid="{A2440A3C-85C6-49C1-B5AF-F322785E3BDF}"/>
    <cellStyle name="Денежный 4 3 4 2 5 2" xfId="11023" xr:uid="{166668C6-AA4F-4DCB-A898-EE86A7190BC6}"/>
    <cellStyle name="Денежный 4 3 4 2 5 2 2" xfId="24709" xr:uid="{A76FC5BB-94CF-4EDE-B576-24DAF8A6DFA0}"/>
    <cellStyle name="Денежный 4 3 4 2 5 3" xfId="17866" xr:uid="{47574C7E-3520-40A8-B21E-33E9DA55AEEC}"/>
    <cellStyle name="Денежный 4 3 4 2 6" xfId="7602" xr:uid="{D8C6B7AD-099A-4AAB-AA65-0C8988DCE76F}"/>
    <cellStyle name="Денежный 4 3 4 2 6 2" xfId="21288" xr:uid="{8C2FECF5-CC68-47C1-B5B3-764EE99F9AB0}"/>
    <cellStyle name="Денежный 4 3 4 2 7" xfId="14445" xr:uid="{D851E1B9-B318-4A89-BA06-D39E66CA4F24}"/>
    <cellStyle name="Денежный 4 3 4 3" xfId="944" xr:uid="{5045B190-1D21-4205-BDEC-B14489B634F6}"/>
    <cellStyle name="Денежный 4 3 4 3 2" xfId="1788" xr:uid="{4B16BAFE-FD5F-42BF-A554-35D89101E5C0}"/>
    <cellStyle name="Денежный 4 3 4 3 2 2" xfId="3492" xr:uid="{D5063475-35C4-44FF-9F8B-C94027976E6A}"/>
    <cellStyle name="Денежный 4 3 4 3 2 2 2" xfId="6914" xr:uid="{31D7409F-9A4E-4CDA-83A8-0009E258E894}"/>
    <cellStyle name="Денежный 4 3 4 3 2 2 2 2" xfId="13758" xr:uid="{24544ED8-3D55-4C1E-BAFB-13F5FB053BB4}"/>
    <cellStyle name="Денежный 4 3 4 3 2 2 2 2 2" xfId="27444" xr:uid="{E665DD57-48B5-4DD7-9E1D-92CC5B2B3DA8}"/>
    <cellStyle name="Денежный 4 3 4 3 2 2 2 3" xfId="20601" xr:uid="{0BD57D18-C1EB-48F4-B5A1-F94C925CF027}"/>
    <cellStyle name="Денежный 4 3 4 3 2 2 3" xfId="10337" xr:uid="{A9CAB38C-F274-4EE0-BAB2-BD11FBD4B0A2}"/>
    <cellStyle name="Денежный 4 3 4 3 2 2 3 2" xfId="24023" xr:uid="{B56C73CB-DB44-4587-9EAC-9F8BB0EEF198}"/>
    <cellStyle name="Денежный 4 3 4 3 2 2 4" xfId="17180" xr:uid="{440D96CB-8FA6-4D60-934C-CF13043BBA1F}"/>
    <cellStyle name="Денежный 4 3 4 3 2 3" xfId="5213" xr:uid="{4E92E449-C649-4566-8958-0A7D19EA136D}"/>
    <cellStyle name="Денежный 4 3 4 3 2 3 2" xfId="12057" xr:uid="{074DE347-9E96-4AA7-8415-613241E9361C}"/>
    <cellStyle name="Денежный 4 3 4 3 2 3 2 2" xfId="25743" xr:uid="{9B36FCD2-210C-4AD5-A78D-515C2640216C}"/>
    <cellStyle name="Денежный 4 3 4 3 2 3 3" xfId="18900" xr:uid="{A72D2319-EE77-40A3-B818-59D9D866DCBF}"/>
    <cellStyle name="Денежный 4 3 4 3 2 4" xfId="8636" xr:uid="{BDE95E9F-79F2-4F5A-9485-640DF5E620AD}"/>
    <cellStyle name="Денежный 4 3 4 3 2 4 2" xfId="22322" xr:uid="{697391AB-6B4D-4A4E-8498-C9AFA8CC68FA}"/>
    <cellStyle name="Денежный 4 3 4 3 2 5" xfId="15479" xr:uid="{841196C4-A6EE-4E0F-95D6-5F0E38774374}"/>
    <cellStyle name="Денежный 4 3 4 3 3" xfId="2654" xr:uid="{148465A5-20DC-4531-B1C9-D6103DA5EB57}"/>
    <cellStyle name="Денежный 4 3 4 3 3 2" xfId="6076" xr:uid="{872B5724-71CC-4631-9F84-0E19D58E083F}"/>
    <cellStyle name="Денежный 4 3 4 3 3 2 2" xfId="12920" xr:uid="{DB92CD4E-6A98-43E7-9A68-2E0048BB66E0}"/>
    <cellStyle name="Денежный 4 3 4 3 3 2 2 2" xfId="26606" xr:uid="{D9966699-2F8D-4DA5-A148-33EF1B182A10}"/>
    <cellStyle name="Денежный 4 3 4 3 3 2 3" xfId="19763" xr:uid="{A3C03F2D-9816-4573-884F-B73EB75ECB6F}"/>
    <cellStyle name="Денежный 4 3 4 3 3 3" xfId="9499" xr:uid="{788AE28D-2793-4BEF-ABD4-C333FF750DE5}"/>
    <cellStyle name="Денежный 4 3 4 3 3 3 2" xfId="23185" xr:uid="{BCDA3FFB-1DF0-45ED-8FC7-2F90C2782626}"/>
    <cellStyle name="Денежный 4 3 4 3 3 4" xfId="16342" xr:uid="{B1954C76-F2ED-400B-B8DE-FE73D3D2F4CC}"/>
    <cellStyle name="Денежный 4 3 4 3 4" xfId="4375" xr:uid="{5DD60312-2230-4851-BA02-83BDA0A3BCB5}"/>
    <cellStyle name="Денежный 4 3 4 3 4 2" xfId="11219" xr:uid="{BDB6C003-CC04-4DE3-85C6-8FCCB324FD58}"/>
    <cellStyle name="Денежный 4 3 4 3 4 2 2" xfId="24905" xr:uid="{D212D8C9-361F-419E-98C3-AB90DCF20686}"/>
    <cellStyle name="Денежный 4 3 4 3 4 3" xfId="18062" xr:uid="{F6CAF731-BAF1-4A4D-BFA1-21178D6FBEEE}"/>
    <cellStyle name="Денежный 4 3 4 3 5" xfId="7798" xr:uid="{8CCFEA19-7FD1-41C5-851D-E4D1A0B1E085}"/>
    <cellStyle name="Денежный 4 3 4 3 5 2" xfId="21484" xr:uid="{54F13D6F-5275-420F-9449-518A7C4AF8F0}"/>
    <cellStyle name="Денежный 4 3 4 3 6" xfId="14641" xr:uid="{295F32E1-8B2E-48C3-B30B-7B71A3834F95}"/>
    <cellStyle name="Денежный 4 3 4 4" xfId="1240" xr:uid="{B1AEAAE2-E2E3-440C-8D5E-B41A0BE186AA}"/>
    <cellStyle name="Денежный 4 3 4 4 2" xfId="2084" xr:uid="{DE87203B-EF27-4795-BF9E-2114BC09AFA8}"/>
    <cellStyle name="Денежный 4 3 4 4 2 2" xfId="3788" xr:uid="{B9D6EB2A-57DB-4F51-B0FE-99644DD5567E}"/>
    <cellStyle name="Денежный 4 3 4 4 2 2 2" xfId="7210" xr:uid="{5F9DEF00-C891-45B5-A958-D4E25282C199}"/>
    <cellStyle name="Денежный 4 3 4 4 2 2 2 2" xfId="14054" xr:uid="{68303173-D709-4CED-9D0C-79B9EB8F090E}"/>
    <cellStyle name="Денежный 4 3 4 4 2 2 2 2 2" xfId="27740" xr:uid="{E2F14ED3-6812-46F5-BB4E-86E92ECFD94F}"/>
    <cellStyle name="Денежный 4 3 4 4 2 2 2 3" xfId="20897" xr:uid="{4651AB92-EA59-43B0-BBD5-19CC74D4D6A6}"/>
    <cellStyle name="Денежный 4 3 4 4 2 2 3" xfId="10633" xr:uid="{7BADDC8E-E578-436F-9B51-00477A2923AA}"/>
    <cellStyle name="Денежный 4 3 4 4 2 2 3 2" xfId="24319" xr:uid="{1ECF3C4D-94A3-4DE6-B7A0-31737B9E4AC3}"/>
    <cellStyle name="Денежный 4 3 4 4 2 2 4" xfId="17476" xr:uid="{84252EF4-E576-49A3-BB7D-2B0FAA0C5BE0}"/>
    <cellStyle name="Денежный 4 3 4 4 2 3" xfId="5509" xr:uid="{B7A86A5C-9E53-4D5C-9C4C-04D8A68B0481}"/>
    <cellStyle name="Денежный 4 3 4 4 2 3 2" xfId="12353" xr:uid="{C15EAD19-EC96-4BC6-8F50-4A688B311A00}"/>
    <cellStyle name="Денежный 4 3 4 4 2 3 2 2" xfId="26039" xr:uid="{43B4759E-1966-4449-82CA-ACE89AB13432}"/>
    <cellStyle name="Денежный 4 3 4 4 2 3 3" xfId="19196" xr:uid="{3B600DAB-296E-4075-9B5D-A16D224E059A}"/>
    <cellStyle name="Денежный 4 3 4 4 2 4" xfId="8932" xr:uid="{35B37E2F-89C4-4B44-83C8-99D2E3F6915E}"/>
    <cellStyle name="Денежный 4 3 4 4 2 4 2" xfId="22618" xr:uid="{F90476AF-2852-440F-9B81-A19FAB194B57}"/>
    <cellStyle name="Денежный 4 3 4 4 2 5" xfId="15775" xr:uid="{85FB43A7-A9C1-4602-A7A9-3E36B17CD6A4}"/>
    <cellStyle name="Денежный 4 3 4 4 3" xfId="2950" xr:uid="{248DC3D1-45C7-4B9D-AA74-6671E1DEA425}"/>
    <cellStyle name="Денежный 4 3 4 4 3 2" xfId="6372" xr:uid="{C39A95DC-DF87-4EDB-8D93-852C2D8A4CFD}"/>
    <cellStyle name="Денежный 4 3 4 4 3 2 2" xfId="13216" xr:uid="{EA811E80-8535-4A1F-BC22-C50FBB4F6364}"/>
    <cellStyle name="Денежный 4 3 4 4 3 2 2 2" xfId="26902" xr:uid="{8F2D2FFF-397D-4DF0-B420-208BA4B2A9D6}"/>
    <cellStyle name="Денежный 4 3 4 4 3 2 3" xfId="20059" xr:uid="{51C2E08D-B80D-4EE0-AE2B-5B82FC92115C}"/>
    <cellStyle name="Денежный 4 3 4 4 3 3" xfId="9795" xr:uid="{EACB30C0-21D5-498D-A8F1-FFD4EC9EFB85}"/>
    <cellStyle name="Денежный 4 3 4 4 3 3 2" xfId="23481" xr:uid="{FD8CCE6C-1995-4CB0-A926-31E50521958F}"/>
    <cellStyle name="Денежный 4 3 4 4 3 4" xfId="16638" xr:uid="{700E2E4F-A1CD-4880-9286-320872224C8B}"/>
    <cellStyle name="Денежный 4 3 4 4 4" xfId="4671" xr:uid="{38701BAE-6F12-431B-B139-303459BC9EE7}"/>
    <cellStyle name="Денежный 4 3 4 4 4 2" xfId="11515" xr:uid="{FC7834FD-1AFD-42F0-8290-438E8ACE81DE}"/>
    <cellStyle name="Денежный 4 3 4 4 4 2 2" xfId="25201" xr:uid="{512A9CCF-6EDE-41DD-A94A-77D454701CA4}"/>
    <cellStyle name="Денежный 4 3 4 4 4 3" xfId="18358" xr:uid="{9A7A9EAE-81D4-403B-B191-73116DEEA3A6}"/>
    <cellStyle name="Денежный 4 3 4 4 5" xfId="8094" xr:uid="{9C1A98B3-9929-4591-8B18-4C9BF3D5CA15}"/>
    <cellStyle name="Денежный 4 3 4 4 5 2" xfId="21780" xr:uid="{25F31CD2-71B5-463C-846A-5F0A33693561}"/>
    <cellStyle name="Денежный 4 3 4 4 6" xfId="14937" xr:uid="{9F8EFD4C-0B86-4318-9B97-7D0986EBEA87}"/>
    <cellStyle name="Денежный 4 3 4 5" xfId="1444" xr:uid="{D59F9E16-990D-43B1-90C0-7D8FCC1ABF3D}"/>
    <cellStyle name="Денежный 4 3 4 5 2" xfId="3148" xr:uid="{6F322ED9-6BD8-41A7-BC2D-E19B315B94CF}"/>
    <cellStyle name="Денежный 4 3 4 5 2 2" xfId="6570" xr:uid="{48992527-4EDC-49E8-9118-1EED24B891DE}"/>
    <cellStyle name="Денежный 4 3 4 5 2 2 2" xfId="13414" xr:uid="{1CFD6161-0EA3-4D7E-98E1-13B3EE7B9882}"/>
    <cellStyle name="Денежный 4 3 4 5 2 2 2 2" xfId="27100" xr:uid="{1CB527FE-5897-474F-981E-7CE9BF800BEF}"/>
    <cellStyle name="Денежный 4 3 4 5 2 2 3" xfId="20257" xr:uid="{175954C6-BE12-4A9F-8B55-BE6A49B0BA36}"/>
    <cellStyle name="Денежный 4 3 4 5 2 3" xfId="9993" xr:uid="{6B60B4CC-2BB6-4010-8630-CCBB2DDEFFC0}"/>
    <cellStyle name="Денежный 4 3 4 5 2 3 2" xfId="23679" xr:uid="{7294BBC7-DBAC-4D92-B701-A4C9E8F55B93}"/>
    <cellStyle name="Денежный 4 3 4 5 2 4" xfId="16836" xr:uid="{D685D3C3-BEE3-46B9-9FAA-C430369DAE72}"/>
    <cellStyle name="Денежный 4 3 4 5 3" xfId="4869" xr:uid="{7FA7F9A3-C748-4666-A13C-5AC6F8E799C7}"/>
    <cellStyle name="Денежный 4 3 4 5 3 2" xfId="11713" xr:uid="{9BD6CB42-5664-47F5-A96A-6B71D8534EE6}"/>
    <cellStyle name="Денежный 4 3 4 5 3 2 2" xfId="25399" xr:uid="{7134EA64-8259-4DF2-9C7E-A60F9AF91A16}"/>
    <cellStyle name="Денежный 4 3 4 5 3 3" xfId="18556" xr:uid="{DB0DDB58-C27E-4583-9480-8684EE13BC7F}"/>
    <cellStyle name="Денежный 4 3 4 5 4" xfId="8292" xr:uid="{B96EBAA5-1DCC-4AA3-8E5E-4DFABF94C7D2}"/>
    <cellStyle name="Денежный 4 3 4 5 4 2" xfId="21978" xr:uid="{382DA23D-D027-4308-80CC-A7B3A08574B4}"/>
    <cellStyle name="Денежный 4 3 4 5 5" xfId="15135" xr:uid="{FF0261BD-935B-48A3-B6A5-41C3713C806C}"/>
    <cellStyle name="Денежный 4 3 4 6" xfId="2310" xr:uid="{B050D480-18B6-40AB-A77A-9DFAD5CFFF18}"/>
    <cellStyle name="Денежный 4 3 4 6 2" xfId="5732" xr:uid="{83C003E8-BA6C-43A5-BC39-647C7C91B0C1}"/>
    <cellStyle name="Денежный 4 3 4 6 2 2" xfId="12576" xr:uid="{FB29657F-A192-4A92-9E06-314A13AF105A}"/>
    <cellStyle name="Денежный 4 3 4 6 2 2 2" xfId="26262" xr:uid="{4DC20CF4-3A74-47D8-A322-684593B46FB1}"/>
    <cellStyle name="Денежный 4 3 4 6 2 3" xfId="19419" xr:uid="{71D907A7-1C2D-4EFF-8C8A-3ADF13BD559C}"/>
    <cellStyle name="Денежный 4 3 4 6 3" xfId="9155" xr:uid="{D4682421-8141-4EA6-89E3-A52695B5D54A}"/>
    <cellStyle name="Денежный 4 3 4 6 3 2" xfId="22841" xr:uid="{C4751744-6638-4412-801F-E899E065D4CA}"/>
    <cellStyle name="Денежный 4 3 4 6 4" xfId="15998" xr:uid="{560EF541-2A70-4025-A127-1875A44C55EB}"/>
    <cellStyle name="Денежный 4 3 4 7" xfId="4031" xr:uid="{25DCB33F-E0CE-405B-802F-3DCF2525738D}"/>
    <cellStyle name="Денежный 4 3 4 7 2" xfId="10875" xr:uid="{5E4920E0-791B-4277-99A4-893B8986751B}"/>
    <cellStyle name="Денежный 4 3 4 7 2 2" xfId="24561" xr:uid="{972670FE-1A19-4636-9927-C7C09B2B1A0F}"/>
    <cellStyle name="Денежный 4 3 4 7 3" xfId="17718" xr:uid="{3E760E02-EDBA-4D20-A95F-23E062DA50FA}"/>
    <cellStyle name="Денежный 4 3 4 8" xfId="7454" xr:uid="{2FC63695-B752-4413-8C83-BFF1C5FD2661}"/>
    <cellStyle name="Денежный 4 3 4 8 2" xfId="21140" xr:uid="{EE7635BB-F990-4996-BFDA-742B73DC4C07}"/>
    <cellStyle name="Денежный 4 3 4 9" xfId="14297" xr:uid="{145FC6EF-D192-47D6-8812-B60D2E9F3D84}"/>
    <cellStyle name="Денежный 4 3 5" xfId="418" xr:uid="{C9C16A64-C525-4883-BFDC-73E15DF4525B}"/>
    <cellStyle name="Денежный 4 3 5 2" xfId="842" xr:uid="{D66A40BF-0C72-482D-91A7-AA980410BFF1}"/>
    <cellStyle name="Денежный 4 3 5 2 2" xfId="1686" xr:uid="{2DA810F6-5CF3-42AB-AF06-64AA05357855}"/>
    <cellStyle name="Денежный 4 3 5 2 2 2" xfId="3390" xr:uid="{C2E05E90-6AC9-4F8F-AAD5-7E3C34721E00}"/>
    <cellStyle name="Денежный 4 3 5 2 2 2 2" xfId="6812" xr:uid="{881483CF-66C9-45B1-A053-5FA9D0E7C877}"/>
    <cellStyle name="Денежный 4 3 5 2 2 2 2 2" xfId="13656" xr:uid="{6A23DEE5-0599-4BB2-969B-BAB376872A73}"/>
    <cellStyle name="Денежный 4 3 5 2 2 2 2 2 2" xfId="27342" xr:uid="{7E2CE322-8077-4DB1-B263-964904F617CE}"/>
    <cellStyle name="Денежный 4 3 5 2 2 2 2 3" xfId="20499" xr:uid="{DDB5A47C-89CB-4194-ADB2-10BBD68D806E}"/>
    <cellStyle name="Денежный 4 3 5 2 2 2 3" xfId="10235" xr:uid="{A00C88B0-0A58-4B1D-80B3-1EDDED72A96C}"/>
    <cellStyle name="Денежный 4 3 5 2 2 2 3 2" xfId="23921" xr:uid="{7D841066-FB17-4F25-96F7-793822EF124D}"/>
    <cellStyle name="Денежный 4 3 5 2 2 2 4" xfId="17078" xr:uid="{128CE827-1EEE-448E-A757-B93E002AAA4B}"/>
    <cellStyle name="Денежный 4 3 5 2 2 3" xfId="5111" xr:uid="{504C2AB8-26CB-49A4-BE68-AC38C2E6EDDE}"/>
    <cellStyle name="Денежный 4 3 5 2 2 3 2" xfId="11955" xr:uid="{A9CE0B4E-9AA1-4B28-961B-02B325E45A59}"/>
    <cellStyle name="Денежный 4 3 5 2 2 3 2 2" xfId="25641" xr:uid="{D6669C5A-D6EB-4EE3-A61A-4CE0F5BEAB49}"/>
    <cellStyle name="Денежный 4 3 5 2 2 3 3" xfId="18798" xr:uid="{AA0C7043-D7DB-4B69-A9E6-B5572F16A515}"/>
    <cellStyle name="Денежный 4 3 5 2 2 4" xfId="8534" xr:uid="{57179201-6084-4617-8E46-B408695C964C}"/>
    <cellStyle name="Денежный 4 3 5 2 2 4 2" xfId="22220" xr:uid="{CE500D32-8BD2-439B-B7F9-D316A85E776F}"/>
    <cellStyle name="Денежный 4 3 5 2 2 5" xfId="15377" xr:uid="{7A9222AC-2D5B-4BC7-86C4-5406A9CFA38A}"/>
    <cellStyle name="Денежный 4 3 5 2 3" xfId="2552" xr:uid="{40D36847-078B-4DB1-96C6-BB811815281A}"/>
    <cellStyle name="Денежный 4 3 5 2 3 2" xfId="5974" xr:uid="{549E8185-C7F7-4E49-925D-3BFEF77171C6}"/>
    <cellStyle name="Денежный 4 3 5 2 3 2 2" xfId="12818" xr:uid="{62AB5145-293F-451B-A7FA-608EE6405863}"/>
    <cellStyle name="Денежный 4 3 5 2 3 2 2 2" xfId="26504" xr:uid="{31E0EA67-625B-4A05-99CD-7FD3E0F67963}"/>
    <cellStyle name="Денежный 4 3 5 2 3 2 3" xfId="19661" xr:uid="{F0C0E0D5-EDA5-4DFE-B5B9-A881B4DC8B59}"/>
    <cellStyle name="Денежный 4 3 5 2 3 3" xfId="9397" xr:uid="{8B2E37E0-0F41-432D-BFFD-C67B669DA0FA}"/>
    <cellStyle name="Денежный 4 3 5 2 3 3 2" xfId="23083" xr:uid="{4A971A4E-5E33-4F1C-969D-09F818E8D813}"/>
    <cellStyle name="Денежный 4 3 5 2 3 4" xfId="16240" xr:uid="{9F92F62F-7CF8-4FBD-B757-57E966CB037F}"/>
    <cellStyle name="Денежный 4 3 5 2 4" xfId="4273" xr:uid="{ACB6A656-609E-4158-B98A-599F77FCBD78}"/>
    <cellStyle name="Денежный 4 3 5 2 4 2" xfId="11117" xr:uid="{9E8F9C2B-44E3-4A15-B7C9-58F052F03BFE}"/>
    <cellStyle name="Денежный 4 3 5 2 4 2 2" xfId="24803" xr:uid="{413B41DF-C273-4927-BA95-EE8B70CD769D}"/>
    <cellStyle name="Денежный 4 3 5 2 4 3" xfId="17960" xr:uid="{56A35A87-CD68-4AE8-B216-5BC71B44C871}"/>
    <cellStyle name="Денежный 4 3 5 2 5" xfId="7696" xr:uid="{89CD58D0-753D-4BBF-ABD6-8B17AB8145F6}"/>
    <cellStyle name="Денежный 4 3 5 2 5 2" xfId="21382" xr:uid="{C935603A-21AE-4091-BEA7-F4EBE747F220}"/>
    <cellStyle name="Денежный 4 3 5 2 6" xfId="14539" xr:uid="{6A76B9DC-96D9-4C5C-A9CD-38084A348E71}"/>
    <cellStyle name="Денежный 4 3 5 3" xfId="1342" xr:uid="{E0EA8D76-D7A4-4D8E-9576-459593AA667A}"/>
    <cellStyle name="Денежный 4 3 5 3 2" xfId="3046" xr:uid="{DB39BA0D-8593-4373-B061-DBBABD46E963}"/>
    <cellStyle name="Денежный 4 3 5 3 2 2" xfId="6468" xr:uid="{3F948F6B-B849-4E25-A51C-C2848ED56368}"/>
    <cellStyle name="Денежный 4 3 5 3 2 2 2" xfId="13312" xr:uid="{77383066-0195-4247-9391-E2F5CC0583E0}"/>
    <cellStyle name="Денежный 4 3 5 3 2 2 2 2" xfId="26998" xr:uid="{2174BB13-30C2-4355-B360-0343420B0A16}"/>
    <cellStyle name="Денежный 4 3 5 3 2 2 3" xfId="20155" xr:uid="{E3B6750A-E2D8-4AD6-AD3C-DC2699AF6C34}"/>
    <cellStyle name="Денежный 4 3 5 3 2 3" xfId="9891" xr:uid="{EA0A3060-3CE1-4747-8F52-180EB5B833D6}"/>
    <cellStyle name="Денежный 4 3 5 3 2 3 2" xfId="23577" xr:uid="{90FC6894-27E2-4B7E-A3A2-69B510C94A7D}"/>
    <cellStyle name="Денежный 4 3 5 3 2 4" xfId="16734" xr:uid="{6C33F176-20F8-49C8-ADA4-15C1E1FC4346}"/>
    <cellStyle name="Денежный 4 3 5 3 3" xfId="4767" xr:uid="{E1AF0B9A-1844-4386-ABA3-B4CEAC232B6B}"/>
    <cellStyle name="Денежный 4 3 5 3 3 2" xfId="11611" xr:uid="{135901F0-5958-4D97-91AE-C1FCB0FF65FC}"/>
    <cellStyle name="Денежный 4 3 5 3 3 2 2" xfId="25297" xr:uid="{5A4732B2-2CD0-455F-9CC5-EFFDEA62E2B1}"/>
    <cellStyle name="Денежный 4 3 5 3 3 3" xfId="18454" xr:uid="{B8102D90-601A-49E9-B8D5-AA98E1FAB683}"/>
    <cellStyle name="Денежный 4 3 5 3 4" xfId="8190" xr:uid="{B5B2000D-E88C-47A8-969B-DCAA5D8988B1}"/>
    <cellStyle name="Денежный 4 3 5 3 4 2" xfId="21876" xr:uid="{B2AF5AA1-CD08-4E9D-B9CD-5C6C64211156}"/>
    <cellStyle name="Денежный 4 3 5 3 5" xfId="15033" xr:uid="{3EF3F81A-7473-456D-B6C6-B6B73C8B4D56}"/>
    <cellStyle name="Денежный 4 3 5 4" xfId="2208" xr:uid="{3A50C69B-847D-4187-9B7B-892CA3F86E23}"/>
    <cellStyle name="Денежный 4 3 5 4 2" xfId="5630" xr:uid="{26A4280E-3A04-41A9-AB33-C6F3FA6896F1}"/>
    <cellStyle name="Денежный 4 3 5 4 2 2" xfId="12474" xr:uid="{E7CB676A-D6B2-40D4-B484-D758389CFC85}"/>
    <cellStyle name="Денежный 4 3 5 4 2 2 2" xfId="26160" xr:uid="{C870A573-460A-46C2-BE5A-8BBA14D69B73}"/>
    <cellStyle name="Денежный 4 3 5 4 2 3" xfId="19317" xr:uid="{96F1AF95-F1CF-4F5A-83C7-65A5FA9045EE}"/>
    <cellStyle name="Денежный 4 3 5 4 3" xfId="9053" xr:uid="{5EF6E5D4-A93A-43C9-A03A-4C7888AC102E}"/>
    <cellStyle name="Денежный 4 3 5 4 3 2" xfId="22739" xr:uid="{1AA8287A-7148-45D1-9920-CB5A0D6FEB47}"/>
    <cellStyle name="Денежный 4 3 5 4 4" xfId="15896" xr:uid="{8755FE35-6A3F-4F5E-88E6-0A60D49E3F06}"/>
    <cellStyle name="Денежный 4 3 5 5" xfId="3929" xr:uid="{0FC8E13F-4B9B-49E3-BF0A-9308113A0E59}"/>
    <cellStyle name="Денежный 4 3 5 5 2" xfId="10773" xr:uid="{96C8C220-6BFD-483A-BDD2-59B561C39835}"/>
    <cellStyle name="Денежный 4 3 5 5 2 2" xfId="24459" xr:uid="{1F471DA3-F285-4D70-AD61-59A0A5EEBC95}"/>
    <cellStyle name="Денежный 4 3 5 5 3" xfId="17616" xr:uid="{7AF3C00B-1804-4748-9A93-B7A8D3838066}"/>
    <cellStyle name="Денежный 4 3 5 6" xfId="7352" xr:uid="{3588649B-CAF2-41B7-A42F-FEB3EBE78618}"/>
    <cellStyle name="Денежный 4 3 5 6 2" xfId="21038" xr:uid="{358A0E67-9D8A-4961-8114-C0E43DD74529}"/>
    <cellStyle name="Денежный 4 3 5 7" xfId="14195" xr:uid="{A00E9879-19E9-4897-936C-E44146C970C7}"/>
    <cellStyle name="Денежный 4 3 6" xfId="646" xr:uid="{8D860552-EC71-4209-A670-0BD71FD40A8E}"/>
    <cellStyle name="Денежный 4 3 6 2" xfId="990" xr:uid="{8B6FD8FD-2BFB-4BD3-9A67-B8C8C2A2E9DA}"/>
    <cellStyle name="Денежный 4 3 6 2 2" xfId="1834" xr:uid="{139E17EC-0BD5-4CAF-9795-5E110C206D2E}"/>
    <cellStyle name="Денежный 4 3 6 2 2 2" xfId="3538" xr:uid="{A1B2F112-44B4-44A9-ACA7-59549038C149}"/>
    <cellStyle name="Денежный 4 3 6 2 2 2 2" xfId="6960" xr:uid="{C0FED153-A38E-4E58-ABC3-D71DA44ADA6D}"/>
    <cellStyle name="Денежный 4 3 6 2 2 2 2 2" xfId="13804" xr:uid="{5B58E331-8E2B-4C43-8109-B3A4E0E40620}"/>
    <cellStyle name="Денежный 4 3 6 2 2 2 2 2 2" xfId="27490" xr:uid="{5C22D2C7-A751-4AB4-9C56-FA9A1CECB99F}"/>
    <cellStyle name="Денежный 4 3 6 2 2 2 2 3" xfId="20647" xr:uid="{253F58ED-4D93-4EBE-83E9-2AB88D00656F}"/>
    <cellStyle name="Денежный 4 3 6 2 2 2 3" xfId="10383" xr:uid="{92ECF23D-C6E9-49D8-A581-E87DFE7625D6}"/>
    <cellStyle name="Денежный 4 3 6 2 2 2 3 2" xfId="24069" xr:uid="{71D3B041-6838-4B15-B2B2-480CA9260E9C}"/>
    <cellStyle name="Денежный 4 3 6 2 2 2 4" xfId="17226" xr:uid="{217D8D0B-E105-4DBD-9023-1024C8B4B6E5}"/>
    <cellStyle name="Денежный 4 3 6 2 2 3" xfId="5259" xr:uid="{6821C20A-D6EF-41BB-88D8-9F52D3777DDD}"/>
    <cellStyle name="Денежный 4 3 6 2 2 3 2" xfId="12103" xr:uid="{A114C81F-7758-46C7-A42B-18FF31DB4023}"/>
    <cellStyle name="Денежный 4 3 6 2 2 3 2 2" xfId="25789" xr:uid="{95D407B4-281F-43D5-A214-2BAF4F672CFD}"/>
    <cellStyle name="Денежный 4 3 6 2 2 3 3" xfId="18946" xr:uid="{1A7F0925-57C2-4AA1-86DC-4E8D9431FE8A}"/>
    <cellStyle name="Денежный 4 3 6 2 2 4" xfId="8682" xr:uid="{D76336BA-F0B3-4941-89C2-CBAB7CC751C2}"/>
    <cellStyle name="Денежный 4 3 6 2 2 4 2" xfId="22368" xr:uid="{7AD03C10-0AF9-4265-B215-53E054791676}"/>
    <cellStyle name="Денежный 4 3 6 2 2 5" xfId="15525" xr:uid="{59D22E7C-E508-40A1-8AFB-DD221CF6FEDD}"/>
    <cellStyle name="Денежный 4 3 6 2 3" xfId="2700" xr:uid="{85766543-E0C4-4FAF-A59A-3B7164E32161}"/>
    <cellStyle name="Денежный 4 3 6 2 3 2" xfId="6122" xr:uid="{157CC45D-85A2-440C-B7E8-932CCBE2AF56}"/>
    <cellStyle name="Денежный 4 3 6 2 3 2 2" xfId="12966" xr:uid="{46CA5734-5AD1-4980-88DD-B37CAE665BFD}"/>
    <cellStyle name="Денежный 4 3 6 2 3 2 2 2" xfId="26652" xr:uid="{3D4E21D1-3397-4195-8B0A-0A32284870A5}"/>
    <cellStyle name="Денежный 4 3 6 2 3 2 3" xfId="19809" xr:uid="{E6476A13-9E68-44F6-8822-E9BDBC3DF1CC}"/>
    <cellStyle name="Денежный 4 3 6 2 3 3" xfId="9545" xr:uid="{05B326DA-0AE6-4E71-B96C-28F2365CF13A}"/>
    <cellStyle name="Денежный 4 3 6 2 3 3 2" xfId="23231" xr:uid="{5921A586-EBDE-4503-B680-28A7EA8CA47F}"/>
    <cellStyle name="Денежный 4 3 6 2 3 4" xfId="16388" xr:uid="{C5044B56-24C9-4A30-A191-0027374F8FD1}"/>
    <cellStyle name="Денежный 4 3 6 2 4" xfId="4421" xr:uid="{B0CE6EE4-FE89-47BE-83D3-2276760FE456}"/>
    <cellStyle name="Денежный 4 3 6 2 4 2" xfId="11265" xr:uid="{033C2842-564B-4BF1-8CF5-1896690B0868}"/>
    <cellStyle name="Денежный 4 3 6 2 4 2 2" xfId="24951" xr:uid="{C8EA3CC1-C48D-46FE-9197-02B7ECEF8AC6}"/>
    <cellStyle name="Денежный 4 3 6 2 4 3" xfId="18108" xr:uid="{D0D3EE53-F0D5-4D29-9298-5D1472C16870}"/>
    <cellStyle name="Денежный 4 3 6 2 5" xfId="7844" xr:uid="{2DCBB30D-CA7F-43FD-A16F-D677F5405975}"/>
    <cellStyle name="Денежный 4 3 6 2 5 2" xfId="21530" xr:uid="{7E435B3C-4B52-42D7-9B11-D1C108EE61C0}"/>
    <cellStyle name="Денежный 4 3 6 2 6" xfId="14687" xr:uid="{A673DC22-FA67-4233-BA71-353EDECDAABC}"/>
    <cellStyle name="Денежный 4 3 6 3" xfId="1490" xr:uid="{242A4B9D-0C8D-489B-8202-A9593E44E390}"/>
    <cellStyle name="Денежный 4 3 6 3 2" xfId="3194" xr:uid="{0B3E207B-51FE-465D-8EC9-A906ECA27D20}"/>
    <cellStyle name="Денежный 4 3 6 3 2 2" xfId="6616" xr:uid="{F9168F70-052A-4836-B625-ABA93694EC44}"/>
    <cellStyle name="Денежный 4 3 6 3 2 2 2" xfId="13460" xr:uid="{6F43C967-254B-46B9-8115-59597C7E2636}"/>
    <cellStyle name="Денежный 4 3 6 3 2 2 2 2" xfId="27146" xr:uid="{23DEEC95-5FB3-48EB-B830-8AD49A2BE49B}"/>
    <cellStyle name="Денежный 4 3 6 3 2 2 3" xfId="20303" xr:uid="{19D10F01-9754-4476-BBB0-B657FC22F1CC}"/>
    <cellStyle name="Денежный 4 3 6 3 2 3" xfId="10039" xr:uid="{87405391-D1BD-4A24-809F-46603F4B5211}"/>
    <cellStyle name="Денежный 4 3 6 3 2 3 2" xfId="23725" xr:uid="{5C06A13A-3C4E-499C-9E6E-6345E138046F}"/>
    <cellStyle name="Денежный 4 3 6 3 2 4" xfId="16882" xr:uid="{36B203E3-700D-487C-9A57-4EFAC5A23C36}"/>
    <cellStyle name="Денежный 4 3 6 3 3" xfId="4915" xr:uid="{4C8A8B55-0B53-458C-B874-CF6DF47A272C}"/>
    <cellStyle name="Денежный 4 3 6 3 3 2" xfId="11759" xr:uid="{2A994B55-1F46-42D1-8D8E-C4CE8849306A}"/>
    <cellStyle name="Денежный 4 3 6 3 3 2 2" xfId="25445" xr:uid="{D4ABA9C2-8792-4DF4-AF6C-2684E9B871C0}"/>
    <cellStyle name="Денежный 4 3 6 3 3 3" xfId="18602" xr:uid="{02D3A954-2C60-4BD9-953B-CE96E1D85DED}"/>
    <cellStyle name="Денежный 4 3 6 3 4" xfId="8338" xr:uid="{1093B07A-565A-4E0B-A3A6-C08F0B4C76E2}"/>
    <cellStyle name="Денежный 4 3 6 3 4 2" xfId="22024" xr:uid="{1C6C965E-4CD5-45EF-BEEC-3D05A1BC5F7B}"/>
    <cellStyle name="Денежный 4 3 6 3 5" xfId="15181" xr:uid="{65DFE176-2A7E-4528-9B6A-5266B6585A31}"/>
    <cellStyle name="Денежный 4 3 6 4" xfId="2356" xr:uid="{E267B91B-6C63-4B2F-9B76-70BE0F9CFC26}"/>
    <cellStyle name="Денежный 4 3 6 4 2" xfId="5778" xr:uid="{E5D66DFA-C56C-4CBB-85EC-B5BEBC286C41}"/>
    <cellStyle name="Денежный 4 3 6 4 2 2" xfId="12622" xr:uid="{8AA5674E-C5AE-4076-91E5-0FBF15542616}"/>
    <cellStyle name="Денежный 4 3 6 4 2 2 2" xfId="26308" xr:uid="{59063E49-D555-426D-B509-A9D90C9F87DC}"/>
    <cellStyle name="Денежный 4 3 6 4 2 3" xfId="19465" xr:uid="{8BB5B0AC-11A5-4B37-8D9E-2E0BC337DE6C}"/>
    <cellStyle name="Денежный 4 3 6 4 3" xfId="9201" xr:uid="{5F1F91CC-1BCD-46BC-A304-64EEBFF26E21}"/>
    <cellStyle name="Денежный 4 3 6 4 3 2" xfId="22887" xr:uid="{0F473E42-FDEE-4A02-9B70-A298561FEEBD}"/>
    <cellStyle name="Денежный 4 3 6 4 4" xfId="16044" xr:uid="{F3568CB3-8EE2-4F82-9CC6-B14524C4EEDF}"/>
    <cellStyle name="Денежный 4 3 6 5" xfId="4077" xr:uid="{1DFDC0D2-F6E3-4B56-AFEE-2AB3F5AEF401}"/>
    <cellStyle name="Денежный 4 3 6 5 2" xfId="10921" xr:uid="{7EA83719-B1C4-4C66-A07F-3288B9627C18}"/>
    <cellStyle name="Денежный 4 3 6 5 2 2" xfId="24607" xr:uid="{D312F400-9B63-42EA-A74E-20129A6DA019}"/>
    <cellStyle name="Денежный 4 3 6 5 3" xfId="17764" xr:uid="{AB113C85-2A80-40DD-8C9E-F203557885E2}"/>
    <cellStyle name="Денежный 4 3 6 6" xfId="7500" xr:uid="{BA24CBF2-201C-4087-8976-CCDC1CAA8DB2}"/>
    <cellStyle name="Денежный 4 3 6 6 2" xfId="21186" xr:uid="{A66DE4AA-2FD9-43D2-AF4C-E2E737D35A76}"/>
    <cellStyle name="Денежный 4 3 6 7" xfId="14343" xr:uid="{EFAE50B5-6B0D-4A5F-BB31-7EAA5F2C7D85}"/>
    <cellStyle name="Денежный 4 3 7" xfId="796" xr:uid="{A61B2E27-739D-4EA8-8352-759B3138804A}"/>
    <cellStyle name="Денежный 4 3 7 2" xfId="1640" xr:uid="{D38F1304-BEB7-4E95-B3F3-07736D2BA42E}"/>
    <cellStyle name="Денежный 4 3 7 2 2" xfId="3344" xr:uid="{D8FB0485-7F1F-4C6F-820D-101FCF0359DE}"/>
    <cellStyle name="Денежный 4 3 7 2 2 2" xfId="6766" xr:uid="{F32CAF91-0403-41FC-9FE7-B56FE3F8363F}"/>
    <cellStyle name="Денежный 4 3 7 2 2 2 2" xfId="13610" xr:uid="{5354FD82-B36E-4104-BCF6-8A786E177E50}"/>
    <cellStyle name="Денежный 4 3 7 2 2 2 2 2" xfId="27296" xr:uid="{97DD78C1-545D-4969-82A4-DC5BB752E3DA}"/>
    <cellStyle name="Денежный 4 3 7 2 2 2 3" xfId="20453" xr:uid="{B5637362-8F12-4FB2-BC0C-4AE22FC67FDE}"/>
    <cellStyle name="Денежный 4 3 7 2 2 3" xfId="10189" xr:uid="{4E7038EC-2E15-4C02-BC51-273DF5C00291}"/>
    <cellStyle name="Денежный 4 3 7 2 2 3 2" xfId="23875" xr:uid="{655438FD-C063-456B-A5BC-40D7DDCE9E45}"/>
    <cellStyle name="Денежный 4 3 7 2 2 4" xfId="17032" xr:uid="{6FB9BB32-0C0A-48D8-9F3C-A474C86F510F}"/>
    <cellStyle name="Денежный 4 3 7 2 3" xfId="5065" xr:uid="{D4932778-C14E-4E47-99EA-846A52290D69}"/>
    <cellStyle name="Денежный 4 3 7 2 3 2" xfId="11909" xr:uid="{A5A61739-E851-4993-88A3-89917E9BB527}"/>
    <cellStyle name="Денежный 4 3 7 2 3 2 2" xfId="25595" xr:uid="{CC624739-730B-4A96-97CB-300C305B131A}"/>
    <cellStyle name="Денежный 4 3 7 2 3 3" xfId="18752" xr:uid="{D3394C74-ACA5-479A-BD6C-6BAFFD3A9470}"/>
    <cellStyle name="Денежный 4 3 7 2 4" xfId="8488" xr:uid="{B44F5942-5D69-4DCC-87BE-BF98EBE85CFC}"/>
    <cellStyle name="Денежный 4 3 7 2 4 2" xfId="22174" xr:uid="{5FC97645-619D-4959-BAFD-794A40BFC3C2}"/>
    <cellStyle name="Денежный 4 3 7 2 5" xfId="15331" xr:uid="{0BE9034A-5AA6-42BA-AA13-DC2BFA6D529A}"/>
    <cellStyle name="Денежный 4 3 7 3" xfId="2506" xr:uid="{2A800916-74F1-4D54-8C93-8402D092AEB4}"/>
    <cellStyle name="Денежный 4 3 7 3 2" xfId="5928" xr:uid="{3640FD4A-DE53-47FC-8D9B-814E1BDF144E}"/>
    <cellStyle name="Денежный 4 3 7 3 2 2" xfId="12772" xr:uid="{184BFB8B-40B1-44D7-BAFD-0085108ABA0A}"/>
    <cellStyle name="Денежный 4 3 7 3 2 2 2" xfId="26458" xr:uid="{A262B15F-6656-4705-B221-84C76198FF95}"/>
    <cellStyle name="Денежный 4 3 7 3 2 3" xfId="19615" xr:uid="{DAA30BCD-7EA7-4486-A8C3-A594B5517D80}"/>
    <cellStyle name="Денежный 4 3 7 3 3" xfId="9351" xr:uid="{1A4F9129-2266-4FD4-B852-4CE79DFAB73D}"/>
    <cellStyle name="Денежный 4 3 7 3 3 2" xfId="23037" xr:uid="{6EECEA74-AD43-4E0F-ADD6-CFAB584F71A6}"/>
    <cellStyle name="Денежный 4 3 7 3 4" xfId="16194" xr:uid="{B539A822-6413-4C75-878E-C34CA0B9B72C}"/>
    <cellStyle name="Денежный 4 3 7 4" xfId="4227" xr:uid="{FC01EE3B-A713-4DA6-BFAF-E1DF38B970E5}"/>
    <cellStyle name="Денежный 4 3 7 4 2" xfId="11071" xr:uid="{EE02A129-94B0-4924-8E20-C78C4DE2193C}"/>
    <cellStyle name="Денежный 4 3 7 4 2 2" xfId="24757" xr:uid="{ABB59BA0-257C-4BB0-B151-E48636939EF1}"/>
    <cellStyle name="Денежный 4 3 7 4 3" xfId="17914" xr:uid="{B381B99A-7081-4F01-825D-199FA729D3BB}"/>
    <cellStyle name="Денежный 4 3 7 5" xfId="7650" xr:uid="{38FDC3C7-4C8F-4F3B-A90C-254A7FBDB8A5}"/>
    <cellStyle name="Денежный 4 3 7 5 2" xfId="21336" xr:uid="{F0D45F8B-BD3C-45B9-8261-86E19247CBC4}"/>
    <cellStyle name="Денежный 4 3 7 6" xfId="14493" xr:uid="{2D5C1A2B-A175-4151-B68E-ABD7C6B498BD}"/>
    <cellStyle name="Денежный 4 3 8" xfId="1138" xr:uid="{B41E1C88-0DBB-4F75-9C9C-69E24BA63BEA}"/>
    <cellStyle name="Денежный 4 3 8 2" xfId="1982" xr:uid="{1E8111C4-2AB0-47BB-A4C6-74DAB27F3B95}"/>
    <cellStyle name="Денежный 4 3 8 2 2" xfId="3686" xr:uid="{8EE30653-7222-483F-A5EB-921EA639D638}"/>
    <cellStyle name="Денежный 4 3 8 2 2 2" xfId="7108" xr:uid="{DA74BA4E-8F3E-4AEE-912F-D4E870983361}"/>
    <cellStyle name="Денежный 4 3 8 2 2 2 2" xfId="13952" xr:uid="{9996D835-4EFE-40EE-B329-954F9DC99F1A}"/>
    <cellStyle name="Денежный 4 3 8 2 2 2 2 2" xfId="27638" xr:uid="{F20F540A-4628-49DC-B2C0-4A754C1387E6}"/>
    <cellStyle name="Денежный 4 3 8 2 2 2 3" xfId="20795" xr:uid="{C7710FBC-530D-4D12-8006-1A7B52ACAADE}"/>
    <cellStyle name="Денежный 4 3 8 2 2 3" xfId="10531" xr:uid="{2CEB713B-58C2-4139-AC65-1BEDB03A0C5E}"/>
    <cellStyle name="Денежный 4 3 8 2 2 3 2" xfId="24217" xr:uid="{EBEE0D38-758D-4074-8C8B-735C289AD168}"/>
    <cellStyle name="Денежный 4 3 8 2 2 4" xfId="17374" xr:uid="{B05A4827-D424-42C2-B0B9-75D3F5F73546}"/>
    <cellStyle name="Денежный 4 3 8 2 3" xfId="5407" xr:uid="{C0560712-B9C4-43A6-A087-173F6F4989BF}"/>
    <cellStyle name="Денежный 4 3 8 2 3 2" xfId="12251" xr:uid="{55F6D4CA-D814-415F-B774-0F8B0CC2B91B}"/>
    <cellStyle name="Денежный 4 3 8 2 3 2 2" xfId="25937" xr:uid="{13A75255-FA3D-4F97-9ED8-99D7E009A3DC}"/>
    <cellStyle name="Денежный 4 3 8 2 3 3" xfId="19094" xr:uid="{1FE7341B-ABA9-4177-9749-3E4E67EC1660}"/>
    <cellStyle name="Денежный 4 3 8 2 4" xfId="8830" xr:uid="{CF1B3E44-3480-4D6D-A892-455BF339DBC1}"/>
    <cellStyle name="Денежный 4 3 8 2 4 2" xfId="22516" xr:uid="{AD179448-FA4C-4857-A9F2-33DCF42112F5}"/>
    <cellStyle name="Денежный 4 3 8 2 5" xfId="15673" xr:uid="{4F5526D1-DE03-4471-B5A7-0AA7981C3BBB}"/>
    <cellStyle name="Денежный 4 3 8 3" xfId="2848" xr:uid="{B5CCC3E9-51C6-4CE1-A464-8DA5546A8042}"/>
    <cellStyle name="Денежный 4 3 8 3 2" xfId="6270" xr:uid="{60A9DEB0-9796-4DA8-832E-7100339B0F9F}"/>
    <cellStyle name="Денежный 4 3 8 3 2 2" xfId="13114" xr:uid="{6D87F97E-9B79-489A-B6C3-630B8D3BB476}"/>
    <cellStyle name="Денежный 4 3 8 3 2 2 2" xfId="26800" xr:uid="{A1E7B7EA-CF76-4E82-B5C6-8294D4741FF3}"/>
    <cellStyle name="Денежный 4 3 8 3 2 3" xfId="19957" xr:uid="{57613A89-02E5-42DA-9216-3C40E5F1DE11}"/>
    <cellStyle name="Денежный 4 3 8 3 3" xfId="9693" xr:uid="{F87D5865-77A0-4466-8927-DF65DDEFA740}"/>
    <cellStyle name="Денежный 4 3 8 3 3 2" xfId="23379" xr:uid="{8C743AFB-9D99-4E41-9450-300ABDAC4E09}"/>
    <cellStyle name="Денежный 4 3 8 3 4" xfId="16536" xr:uid="{768B07C6-79F0-4FD1-B426-F6E9124B6490}"/>
    <cellStyle name="Денежный 4 3 8 4" xfId="4569" xr:uid="{E66604DC-0928-4FCB-A9C4-16BFFD9E305F}"/>
    <cellStyle name="Денежный 4 3 8 4 2" xfId="11413" xr:uid="{1C005D88-685E-4BA1-86D5-C789E26A1F6F}"/>
    <cellStyle name="Денежный 4 3 8 4 2 2" xfId="25099" xr:uid="{9605F445-E2E8-4725-9AA4-29E0F96E8A20}"/>
    <cellStyle name="Денежный 4 3 8 4 3" xfId="18256" xr:uid="{15E9C732-1808-4A2C-B303-1A4D67E5721E}"/>
    <cellStyle name="Денежный 4 3 8 5" xfId="7992" xr:uid="{12301AFA-B04F-4F86-B22C-8A036998BCFA}"/>
    <cellStyle name="Денежный 4 3 8 5 2" xfId="21678" xr:uid="{DAC05B89-6266-463D-832A-733CB9B8511D}"/>
    <cellStyle name="Денежный 4 3 8 6" xfId="14835" xr:uid="{5C5E44A7-6A9F-44CA-AB99-65DDF0ADFDAC}"/>
    <cellStyle name="Денежный 4 3 9" xfId="1296" xr:uid="{656C733E-969A-4C71-8638-21B2D010876A}"/>
    <cellStyle name="Денежный 4 3 9 2" xfId="3000" xr:uid="{6FE3A91D-3548-4403-944D-41EED0020B2B}"/>
    <cellStyle name="Денежный 4 3 9 2 2" xfId="6422" xr:uid="{DF8656B8-C2A7-413F-B144-7428B0122593}"/>
    <cellStyle name="Денежный 4 3 9 2 2 2" xfId="13266" xr:uid="{137023D0-C362-4DFA-B60F-57E41FA72E18}"/>
    <cellStyle name="Денежный 4 3 9 2 2 2 2" xfId="26952" xr:uid="{85DF7453-BFC1-4149-9C6F-7CEA5E22710F}"/>
    <cellStyle name="Денежный 4 3 9 2 2 3" xfId="20109" xr:uid="{7720A864-71CA-4AD2-9941-4A16AD275BF2}"/>
    <cellStyle name="Денежный 4 3 9 2 3" xfId="9845" xr:uid="{C38A0267-BDB8-4810-A981-B744A87EF0D7}"/>
    <cellStyle name="Денежный 4 3 9 2 3 2" xfId="23531" xr:uid="{ED2F4EC8-63B0-4676-A91E-26995D340CF8}"/>
    <cellStyle name="Денежный 4 3 9 2 4" xfId="16688" xr:uid="{F9F09EBE-E324-4FDA-A8F8-62C4F5A43DB2}"/>
    <cellStyle name="Денежный 4 3 9 3" xfId="4721" xr:uid="{DAC89654-5381-48E4-A25B-6BF8041D5C09}"/>
    <cellStyle name="Денежный 4 3 9 3 2" xfId="11565" xr:uid="{D3B0C02C-298F-41C2-AF2D-F3DBE0910ABF}"/>
    <cellStyle name="Денежный 4 3 9 3 2 2" xfId="25251" xr:uid="{11F1A9D9-8241-4A61-B58F-EA6E3EB56C20}"/>
    <cellStyle name="Денежный 4 3 9 3 3" xfId="18408" xr:uid="{5565E69A-BBA6-4F2A-A553-0CF474869C2D}"/>
    <cellStyle name="Денежный 4 3 9 4" xfId="8144" xr:uid="{A817C9E0-D83F-4A44-8535-9E4F5379F40A}"/>
    <cellStyle name="Денежный 4 3 9 4 2" xfId="21830" xr:uid="{7CE4DE4F-D958-46F9-81FE-898B13218205}"/>
    <cellStyle name="Денежный 4 3 9 5" xfId="14987" xr:uid="{9C936F25-BB99-45E3-AFCE-733DB15E5B56}"/>
    <cellStyle name="Денежный 4 4" xfId="251" xr:uid="{00000000-0005-0000-0000-0000DB000000}"/>
    <cellStyle name="Денежный 4 4 10" xfId="2141" xr:uid="{72408581-4F80-4EAA-9C26-F7E82A3D8319}"/>
    <cellStyle name="Денежный 4 4 10 2" xfId="5564" xr:uid="{2950749C-3DD4-4BCD-AEE9-A5ECDB3FE60D}"/>
    <cellStyle name="Денежный 4 4 10 2 2" xfId="12408" xr:uid="{DF298665-F680-4A26-BD2B-854479F94018}"/>
    <cellStyle name="Денежный 4 4 10 2 2 2" xfId="26094" xr:uid="{64549E3D-CF03-455A-83F5-50A5A012E502}"/>
    <cellStyle name="Денежный 4 4 10 2 3" xfId="19251" xr:uid="{FDC5133D-9C50-45CB-AB2F-D2451D6A1EFD}"/>
    <cellStyle name="Денежный 4 4 10 3" xfId="8987" xr:uid="{19423BED-70E0-4334-BC90-5E00986F2CF2}"/>
    <cellStyle name="Денежный 4 4 10 3 2" xfId="22673" xr:uid="{EFB26330-4366-4DD6-8FC2-045D1D512A46}"/>
    <cellStyle name="Денежный 4 4 10 4" xfId="15830" xr:uid="{C26F4333-AC2B-41FB-89B3-023F72785D85}"/>
    <cellStyle name="Денежный 4 4 11" xfId="2166" xr:uid="{FAA51A3F-92BE-4A8A-8ECF-02C7B06E054D}"/>
    <cellStyle name="Денежный 4 4 11 2" xfId="5588" xr:uid="{EB4C18D8-C3EC-4690-9C29-078DF3875CA1}"/>
    <cellStyle name="Денежный 4 4 11 2 2" xfId="12432" xr:uid="{C131CFDE-B74F-43E3-9ACA-F22959BBAD9A}"/>
    <cellStyle name="Денежный 4 4 11 2 2 2" xfId="26118" xr:uid="{CE008A0A-E089-4809-AEF5-5480044E0287}"/>
    <cellStyle name="Денежный 4 4 11 2 3" xfId="19275" xr:uid="{DE1EB3A6-0815-4FF3-B0B9-755EC6C1F552}"/>
    <cellStyle name="Денежный 4 4 11 3" xfId="9011" xr:uid="{979C0EF1-5814-4AC8-909B-252AD50DA566}"/>
    <cellStyle name="Денежный 4 4 11 3 2" xfId="22697" xr:uid="{4108100E-D3A7-4DE2-B540-D5650AC33D2F}"/>
    <cellStyle name="Денежный 4 4 11 4" xfId="15854" xr:uid="{1DDB17C5-F9A5-4F13-ACCD-0A91C9F5EE4B}"/>
    <cellStyle name="Денежный 4 4 12" xfId="3843" xr:uid="{1484D7CE-0346-40EB-B299-5687398D1B52}"/>
    <cellStyle name="Денежный 4 4 12 2" xfId="7265" xr:uid="{C7CDC173-D8A5-4421-9DD4-B6F93530DF3A}"/>
    <cellStyle name="Денежный 4 4 12 2 2" xfId="14109" xr:uid="{585F243E-F5D5-4719-8AA5-07A2C76697F4}"/>
    <cellStyle name="Денежный 4 4 12 2 2 2" xfId="27795" xr:uid="{ADF2B956-23A7-462B-9D40-933113DABE2A}"/>
    <cellStyle name="Денежный 4 4 12 2 3" xfId="20952" xr:uid="{3014A9ED-3E26-4EFB-AA08-3B0A33F96AAE}"/>
    <cellStyle name="Денежный 4 4 12 3" xfId="10688" xr:uid="{BC148427-E7DB-4A07-A453-840DDDD8E42D}"/>
    <cellStyle name="Денежный 4 4 12 3 2" xfId="24374" xr:uid="{64856355-C74E-4FD2-9E4D-4DA813DA2C35}"/>
    <cellStyle name="Денежный 4 4 12 4" xfId="17531" xr:uid="{23426D75-874B-42D9-B033-427C103CBED3}"/>
    <cellStyle name="Денежный 4 4 13" xfId="375" xr:uid="{00000000-0005-0000-0000-000081000000}"/>
    <cellStyle name="Денежный 4 4 13 2" xfId="3887" xr:uid="{FB64B7F6-85BB-4D95-BB3B-3405DEA130E4}"/>
    <cellStyle name="Денежный 4 4 13 2 2" xfId="10731" xr:uid="{A3957B33-53F2-4494-B4F4-1AF5665ACE1A}"/>
    <cellStyle name="Денежный 4 4 13 2 2 2" xfId="24417" xr:uid="{34832F78-673D-4C2B-89A5-676AEC3E6B57}"/>
    <cellStyle name="Денежный 4 4 13 2 3" xfId="17574" xr:uid="{7B2713C8-2135-42F2-9A16-E9F606B9FCAC}"/>
    <cellStyle name="Денежный 4 4 13 3" xfId="7310" xr:uid="{2733CDD9-0D6C-4B36-B5AC-5C99AE202487}"/>
    <cellStyle name="Денежный 4 4 13 3 2" xfId="20996" xr:uid="{5E0888EE-F829-4962-BD82-9D5B3CCBBC4F}"/>
    <cellStyle name="Денежный 4 4 13 4" xfId="14153" xr:uid="{689BCBC5-F748-4CB3-ADFD-9DE244C6FE9E}"/>
    <cellStyle name="Денежный 4 4 14" xfId="3864" xr:uid="{E6E8B0FE-B66D-41F0-B059-E14FB91E13E8}"/>
    <cellStyle name="Денежный 4 4 14 2" xfId="10708" xr:uid="{6F7F6186-7FD7-4A99-BF8B-BC811FEECE81}"/>
    <cellStyle name="Денежный 4 4 14 2 2" xfId="24394" xr:uid="{DE00D3E4-ABD7-4E6B-B42D-708BCE6B072B}"/>
    <cellStyle name="Денежный 4 4 14 3" xfId="17551" xr:uid="{2219E6B4-4FF9-4EC6-AEE2-E645B09C3BA9}"/>
    <cellStyle name="Денежный 4 4 15" xfId="7287" xr:uid="{348EE7B8-8C81-45A5-AED8-73CAD38D80DB}"/>
    <cellStyle name="Денежный 4 4 15 2" xfId="20973" xr:uid="{2EF34228-5E68-43ED-9D0C-4F641D54E6FF}"/>
    <cellStyle name="Денежный 4 4 16" xfId="14130" xr:uid="{6EC8FFAF-6440-4D72-A485-939E3437A35D}"/>
    <cellStyle name="Денежный 4 4 2" xfId="400" xr:uid="{8FC2CD8D-94E0-4556-A15A-3FF6FCB73FFE}"/>
    <cellStyle name="Денежный 4 4 2 10" xfId="3911" xr:uid="{6718A651-E260-467A-9104-9F28D6295D25}"/>
    <cellStyle name="Денежный 4 4 2 10 2" xfId="10755" xr:uid="{67517577-9392-4FF5-92E4-9A5416CBCFFF}"/>
    <cellStyle name="Денежный 4 4 2 10 2 2" xfId="24441" xr:uid="{EA1402A3-C267-45D7-B316-780B84B0AC46}"/>
    <cellStyle name="Денежный 4 4 2 10 3" xfId="17598" xr:uid="{D1A3CDCD-BDBC-4143-B1BF-4462FE5510D2}"/>
    <cellStyle name="Денежный 4 4 2 11" xfId="7334" xr:uid="{C7A42CCF-684C-4882-923A-ACA41D6F04ED}"/>
    <cellStyle name="Денежный 4 4 2 11 2" xfId="21020" xr:uid="{8DD962EC-79A9-440E-8F33-16724F1770D1}"/>
    <cellStyle name="Денежный 4 4 2 12" xfId="14177" xr:uid="{264A6F4F-75AE-407F-8517-242E7D2EC354}"/>
    <cellStyle name="Денежный 4 4 2 2" xfId="578" xr:uid="{C402F5DE-BE3B-4771-9929-B72C28EA9F51}"/>
    <cellStyle name="Денежный 4 4 2 2 2" xfId="726" xr:uid="{9B154AE7-FACD-45B5-8ACA-B99EAAFD7691}"/>
    <cellStyle name="Денежный 4 4 2 2 2 2" xfId="1070" xr:uid="{3538F563-9362-491E-AC21-A0DABF46EF74}"/>
    <cellStyle name="Денежный 4 4 2 2 2 2 2" xfId="1914" xr:uid="{83A4F5C9-158B-4228-A4D8-C8671EB2B67F}"/>
    <cellStyle name="Денежный 4 4 2 2 2 2 2 2" xfId="3618" xr:uid="{951CF2A2-7F84-4E4D-BAC8-F3242F8F2B6B}"/>
    <cellStyle name="Денежный 4 4 2 2 2 2 2 2 2" xfId="7040" xr:uid="{4E566A6F-F92D-4B0A-8005-A44B67BE6450}"/>
    <cellStyle name="Денежный 4 4 2 2 2 2 2 2 2 2" xfId="13884" xr:uid="{F6FB2D6C-9D33-4DE2-8FC3-0A490A775C82}"/>
    <cellStyle name="Денежный 4 4 2 2 2 2 2 2 2 2 2" xfId="27570" xr:uid="{3FF6573E-6849-4B00-8980-261B5F6F72BD}"/>
    <cellStyle name="Денежный 4 4 2 2 2 2 2 2 2 3" xfId="20727" xr:uid="{526FA286-3F59-4B9F-A9CC-E4BC19F2344E}"/>
    <cellStyle name="Денежный 4 4 2 2 2 2 2 2 3" xfId="10463" xr:uid="{8C944BB1-13B8-4445-BB1A-B61583969394}"/>
    <cellStyle name="Денежный 4 4 2 2 2 2 2 2 3 2" xfId="24149" xr:uid="{56D860A7-C320-4136-A600-110F7B7EFC0C}"/>
    <cellStyle name="Денежный 4 4 2 2 2 2 2 2 4" xfId="17306" xr:uid="{64E01D16-7C1A-48A6-A122-2A17D482A9D4}"/>
    <cellStyle name="Денежный 4 4 2 2 2 2 2 3" xfId="5339" xr:uid="{5E95D6A8-56BF-47F5-93C1-21036A4BEAF2}"/>
    <cellStyle name="Денежный 4 4 2 2 2 2 2 3 2" xfId="12183" xr:uid="{94AF0CEE-B732-42D6-B6FF-FA50DB0EE990}"/>
    <cellStyle name="Денежный 4 4 2 2 2 2 2 3 2 2" xfId="25869" xr:uid="{E0D0B1E6-D46E-4E16-89C2-660276AEA64A}"/>
    <cellStyle name="Денежный 4 4 2 2 2 2 2 3 3" xfId="19026" xr:uid="{D5E11A97-5000-42F3-9AA8-4E526B5EFB19}"/>
    <cellStyle name="Денежный 4 4 2 2 2 2 2 4" xfId="8762" xr:uid="{EE3C7BD3-BA6A-469F-9093-7BE573DCC0AF}"/>
    <cellStyle name="Денежный 4 4 2 2 2 2 2 4 2" xfId="22448" xr:uid="{1617CE47-61CC-4F14-98CB-FB4436F1BEEC}"/>
    <cellStyle name="Денежный 4 4 2 2 2 2 2 5" xfId="15605" xr:uid="{A3F1B60D-313F-442A-8482-2A06E4E70842}"/>
    <cellStyle name="Денежный 4 4 2 2 2 2 3" xfId="2780" xr:uid="{14C2763A-AC90-48BB-97A6-FB0F1EBED29A}"/>
    <cellStyle name="Денежный 4 4 2 2 2 2 3 2" xfId="6202" xr:uid="{BAC262B8-597A-402E-A2FF-4F70E4E249B9}"/>
    <cellStyle name="Денежный 4 4 2 2 2 2 3 2 2" xfId="13046" xr:uid="{B95152F5-AB85-48AE-9197-6711F6AF17FB}"/>
    <cellStyle name="Денежный 4 4 2 2 2 2 3 2 2 2" xfId="26732" xr:uid="{39D30F23-C215-4D7C-A213-21350509F6EF}"/>
    <cellStyle name="Денежный 4 4 2 2 2 2 3 2 3" xfId="19889" xr:uid="{BE18E879-0C83-4140-88C2-BF520D170809}"/>
    <cellStyle name="Денежный 4 4 2 2 2 2 3 3" xfId="9625" xr:uid="{ACCC3DC0-972F-4718-9B18-E4DE33116B64}"/>
    <cellStyle name="Денежный 4 4 2 2 2 2 3 3 2" xfId="23311" xr:uid="{F8BAF711-8D69-4E76-B185-52AA533A4570}"/>
    <cellStyle name="Денежный 4 4 2 2 2 2 3 4" xfId="16468" xr:uid="{842AD217-5B59-4D98-8A8C-901ED8340766}"/>
    <cellStyle name="Денежный 4 4 2 2 2 2 4" xfId="4501" xr:uid="{36821AE1-1D10-4A6D-9A8E-09F356B807BE}"/>
    <cellStyle name="Денежный 4 4 2 2 2 2 4 2" xfId="11345" xr:uid="{8459E588-D800-4EF9-A412-F84174840A09}"/>
    <cellStyle name="Денежный 4 4 2 2 2 2 4 2 2" xfId="25031" xr:uid="{8E62C534-A7A3-45E3-BA0C-A30927EEB5DC}"/>
    <cellStyle name="Денежный 4 4 2 2 2 2 4 3" xfId="18188" xr:uid="{8B2C762F-B1A5-407A-ADC4-9AEA6E91AB23}"/>
    <cellStyle name="Денежный 4 4 2 2 2 2 5" xfId="7924" xr:uid="{16F6B727-AA01-4E95-A57C-029CF7E33FE2}"/>
    <cellStyle name="Денежный 4 4 2 2 2 2 5 2" xfId="21610" xr:uid="{A94D3AC5-895A-4CA9-8270-B1433308AB13}"/>
    <cellStyle name="Денежный 4 4 2 2 2 2 6" xfId="14767" xr:uid="{3E9A328C-FB62-4AE1-BB3A-BAED295C0845}"/>
    <cellStyle name="Денежный 4 4 2 2 2 3" xfId="1570" xr:uid="{49C10562-1602-41A0-8E3C-FA68A8EED9D2}"/>
    <cellStyle name="Денежный 4 4 2 2 2 3 2" xfId="3274" xr:uid="{11AA13AF-2159-4A4F-B998-BEF7C84F71C8}"/>
    <cellStyle name="Денежный 4 4 2 2 2 3 2 2" xfId="6696" xr:uid="{C5D0A18B-8315-49D3-9766-F15F8066EBAD}"/>
    <cellStyle name="Денежный 4 4 2 2 2 3 2 2 2" xfId="13540" xr:uid="{B3274112-037F-4D0A-A0C7-49BED2C84FA5}"/>
    <cellStyle name="Денежный 4 4 2 2 2 3 2 2 2 2" xfId="27226" xr:uid="{BCBB671A-AA6F-4709-A3F1-15B6712A8036}"/>
    <cellStyle name="Денежный 4 4 2 2 2 3 2 2 3" xfId="20383" xr:uid="{3C99D38F-8B84-4482-BB59-6D84D8DA0965}"/>
    <cellStyle name="Денежный 4 4 2 2 2 3 2 3" xfId="10119" xr:uid="{6AA46C8C-D268-462C-A455-10E88C0F716F}"/>
    <cellStyle name="Денежный 4 4 2 2 2 3 2 3 2" xfId="23805" xr:uid="{37AAFACF-2F8C-4F42-8710-B5C569777036}"/>
    <cellStyle name="Денежный 4 4 2 2 2 3 2 4" xfId="16962" xr:uid="{0D4D312C-4E61-47C7-A455-1980B8805E00}"/>
    <cellStyle name="Денежный 4 4 2 2 2 3 3" xfId="4995" xr:uid="{22EC61C3-A101-4614-8613-DB9DDE4008BA}"/>
    <cellStyle name="Денежный 4 4 2 2 2 3 3 2" xfId="11839" xr:uid="{E81311D1-3EDF-485D-8A79-ABCAC570899F}"/>
    <cellStyle name="Денежный 4 4 2 2 2 3 3 2 2" xfId="25525" xr:uid="{14B03BDE-E921-4FC7-980E-D069FCE78FF5}"/>
    <cellStyle name="Денежный 4 4 2 2 2 3 3 3" xfId="18682" xr:uid="{91A5574D-3364-4528-89A0-9E12C71A93B8}"/>
    <cellStyle name="Денежный 4 4 2 2 2 3 4" xfId="8418" xr:uid="{5107847A-2C75-4E34-A5C9-8087AD54DCC2}"/>
    <cellStyle name="Денежный 4 4 2 2 2 3 4 2" xfId="22104" xr:uid="{CA6AD7DC-14DB-4300-9FE7-63D183E4DD2C}"/>
    <cellStyle name="Денежный 4 4 2 2 2 3 5" xfId="15261" xr:uid="{8A43101A-EC8A-4B7D-9F9B-220205F73180}"/>
    <cellStyle name="Денежный 4 4 2 2 2 4" xfId="2436" xr:uid="{D182CA03-ED33-4CE5-84EA-2ACDC2FE3C8F}"/>
    <cellStyle name="Денежный 4 4 2 2 2 4 2" xfId="5858" xr:uid="{E5CE411B-636B-4FE4-9926-080862939059}"/>
    <cellStyle name="Денежный 4 4 2 2 2 4 2 2" xfId="12702" xr:uid="{57E37DF9-3C6D-4A5D-B305-EBEB3FFFF2D9}"/>
    <cellStyle name="Денежный 4 4 2 2 2 4 2 2 2" xfId="26388" xr:uid="{ED394BAF-DBA9-41D2-8DE1-9D03D55C4BFA}"/>
    <cellStyle name="Денежный 4 4 2 2 2 4 2 3" xfId="19545" xr:uid="{D3EB8CE3-581B-4965-9AEC-8B97965717A9}"/>
    <cellStyle name="Денежный 4 4 2 2 2 4 3" xfId="9281" xr:uid="{F4E8B46F-9B42-429B-80A0-F9FE14FCE5D4}"/>
    <cellStyle name="Денежный 4 4 2 2 2 4 3 2" xfId="22967" xr:uid="{7B964F4C-00EB-4538-A47D-F3689F985233}"/>
    <cellStyle name="Денежный 4 4 2 2 2 4 4" xfId="16124" xr:uid="{E50072A3-9B22-4D1E-9438-4464261B30B7}"/>
    <cellStyle name="Денежный 4 4 2 2 2 5" xfId="4157" xr:uid="{63CDB494-52C5-4883-8040-8D9B746580B7}"/>
    <cellStyle name="Денежный 4 4 2 2 2 5 2" xfId="11001" xr:uid="{E7F33CAF-4029-4028-B9B6-821E5BB54ED3}"/>
    <cellStyle name="Денежный 4 4 2 2 2 5 2 2" xfId="24687" xr:uid="{EFEC4BFF-95B7-4143-B00C-80AA1590F761}"/>
    <cellStyle name="Денежный 4 4 2 2 2 5 3" xfId="17844" xr:uid="{2E5162D6-052A-490A-AF53-D3B972B40692}"/>
    <cellStyle name="Денежный 4 4 2 2 2 6" xfId="7580" xr:uid="{F1D9D7B7-807E-4D37-9434-F1C5D8CBD54B}"/>
    <cellStyle name="Денежный 4 4 2 2 2 6 2" xfId="21266" xr:uid="{E4365F73-5625-4407-B1E4-259A7F1EE172}"/>
    <cellStyle name="Денежный 4 4 2 2 2 7" xfId="14423" xr:uid="{6FF243A4-B2F6-47C9-965F-8FA8ABCFCB80}"/>
    <cellStyle name="Денежный 4 4 2 2 3" xfId="922" xr:uid="{E6CDFF2B-1F4A-40B9-9D10-B8BFB7B8D56A}"/>
    <cellStyle name="Денежный 4 4 2 2 3 2" xfId="1766" xr:uid="{C26BD10B-D845-4CC5-96A6-102E0A0F783E}"/>
    <cellStyle name="Денежный 4 4 2 2 3 2 2" xfId="3470" xr:uid="{5F4BE06C-4A56-4CD6-803B-82D4B9407795}"/>
    <cellStyle name="Денежный 4 4 2 2 3 2 2 2" xfId="6892" xr:uid="{E8961D4D-AF32-47FA-BCA8-24DA7D3F1CEA}"/>
    <cellStyle name="Денежный 4 4 2 2 3 2 2 2 2" xfId="13736" xr:uid="{073140E5-15C6-4BD9-AE9F-6352D4C5DB84}"/>
    <cellStyle name="Денежный 4 4 2 2 3 2 2 2 2 2" xfId="27422" xr:uid="{B987A435-D15B-4A64-A069-E908E16CD400}"/>
    <cellStyle name="Денежный 4 4 2 2 3 2 2 2 3" xfId="20579" xr:uid="{8B7F0E3B-168D-48E0-8E23-29C9E4545741}"/>
    <cellStyle name="Денежный 4 4 2 2 3 2 2 3" xfId="10315" xr:uid="{ABAC70D4-9340-45B5-9A0D-857666EB9881}"/>
    <cellStyle name="Денежный 4 4 2 2 3 2 2 3 2" xfId="24001" xr:uid="{C02AF7A9-A758-44AC-817D-01A879AC378A}"/>
    <cellStyle name="Денежный 4 4 2 2 3 2 2 4" xfId="17158" xr:uid="{85BE3936-F16A-4731-9244-3750103CE3DD}"/>
    <cellStyle name="Денежный 4 4 2 2 3 2 3" xfId="5191" xr:uid="{094B618B-8385-4A35-9460-7A96A36DFEB8}"/>
    <cellStyle name="Денежный 4 4 2 2 3 2 3 2" xfId="12035" xr:uid="{942E1990-8820-4470-90E0-01FA77CA920F}"/>
    <cellStyle name="Денежный 4 4 2 2 3 2 3 2 2" xfId="25721" xr:uid="{ECCF9490-5FEE-455F-9015-15496C01818C}"/>
    <cellStyle name="Денежный 4 4 2 2 3 2 3 3" xfId="18878" xr:uid="{22AC148F-2DF7-40DB-A7ED-DECD06C05EC6}"/>
    <cellStyle name="Денежный 4 4 2 2 3 2 4" xfId="8614" xr:uid="{3C5BA77B-8788-4FA9-9CB5-627F7497F3EA}"/>
    <cellStyle name="Денежный 4 4 2 2 3 2 4 2" xfId="22300" xr:uid="{D928DE12-E5E1-4A42-B52C-F085234E1566}"/>
    <cellStyle name="Денежный 4 4 2 2 3 2 5" xfId="15457" xr:uid="{95A72840-7C71-4D41-8D93-55EE1F514800}"/>
    <cellStyle name="Денежный 4 4 2 2 3 3" xfId="2632" xr:uid="{F1651DAA-7F08-4228-9E3E-78CBD8B235FE}"/>
    <cellStyle name="Денежный 4 4 2 2 3 3 2" xfId="6054" xr:uid="{A8551F2C-AB53-4361-9834-28C5C401A569}"/>
    <cellStyle name="Денежный 4 4 2 2 3 3 2 2" xfId="12898" xr:uid="{65CBC64C-7893-49FD-A3E4-403DCB897F8C}"/>
    <cellStyle name="Денежный 4 4 2 2 3 3 2 2 2" xfId="26584" xr:uid="{DC0456E6-DFA1-4A27-8E80-5481DFFA96EB}"/>
    <cellStyle name="Денежный 4 4 2 2 3 3 2 3" xfId="19741" xr:uid="{B2A7CABA-539D-420A-A5C3-72F1DB5C5913}"/>
    <cellStyle name="Денежный 4 4 2 2 3 3 3" xfId="9477" xr:uid="{E79ABFC7-B438-4251-A2BD-38236B692F87}"/>
    <cellStyle name="Денежный 4 4 2 2 3 3 3 2" xfId="23163" xr:uid="{188F8C5B-DF26-4105-90CE-8D6553C6687C}"/>
    <cellStyle name="Денежный 4 4 2 2 3 3 4" xfId="16320" xr:uid="{083CA6C4-AA83-4F4C-8241-B2B18E600815}"/>
    <cellStyle name="Денежный 4 4 2 2 3 4" xfId="4353" xr:uid="{A576A99F-AE83-41C6-B3F2-6B091B2FDEBE}"/>
    <cellStyle name="Денежный 4 4 2 2 3 4 2" xfId="11197" xr:uid="{53CA0E86-EDE1-4A8F-BBBD-E5E2642519E6}"/>
    <cellStyle name="Денежный 4 4 2 2 3 4 2 2" xfId="24883" xr:uid="{F2A83436-3A2F-4430-9417-0298AFA82D1E}"/>
    <cellStyle name="Денежный 4 4 2 2 3 4 3" xfId="18040" xr:uid="{31382F00-FC24-404F-8884-198EE2F79944}"/>
    <cellStyle name="Денежный 4 4 2 2 3 5" xfId="7776" xr:uid="{826EAB4F-0387-4641-81F5-14CD2B7A2A16}"/>
    <cellStyle name="Денежный 4 4 2 2 3 5 2" xfId="21462" xr:uid="{CF342250-44BB-4451-AE00-7956D3059FED}"/>
    <cellStyle name="Денежный 4 4 2 2 3 6" xfId="14619" xr:uid="{FC66CC59-0958-4BF9-B82A-66BF01587FD8}"/>
    <cellStyle name="Денежный 4 4 2 2 4" xfId="1218" xr:uid="{EFAEB23F-677E-4BA1-8516-ADF4360459AE}"/>
    <cellStyle name="Денежный 4 4 2 2 4 2" xfId="2062" xr:uid="{A7594AD9-7B52-43C9-AE84-596714098D8E}"/>
    <cellStyle name="Денежный 4 4 2 2 4 2 2" xfId="3766" xr:uid="{F5F2C572-A221-4693-A5B8-2776D9C14BD1}"/>
    <cellStyle name="Денежный 4 4 2 2 4 2 2 2" xfId="7188" xr:uid="{54B0283B-77AE-4763-B370-1B5B01A8FD7D}"/>
    <cellStyle name="Денежный 4 4 2 2 4 2 2 2 2" xfId="14032" xr:uid="{B52F7C14-5974-417E-B16F-00CDB942D252}"/>
    <cellStyle name="Денежный 4 4 2 2 4 2 2 2 2 2" xfId="27718" xr:uid="{17273C45-97D5-4262-B8B3-E3BD0220DBC7}"/>
    <cellStyle name="Денежный 4 4 2 2 4 2 2 2 3" xfId="20875" xr:uid="{84532003-F40E-428F-B3D6-5A1064BC8AED}"/>
    <cellStyle name="Денежный 4 4 2 2 4 2 2 3" xfId="10611" xr:uid="{9BEB7B19-99D8-4EF9-9A69-D63EE2D62AF1}"/>
    <cellStyle name="Денежный 4 4 2 2 4 2 2 3 2" xfId="24297" xr:uid="{E0774210-56DB-4A35-8458-0003391C4133}"/>
    <cellStyle name="Денежный 4 4 2 2 4 2 2 4" xfId="17454" xr:uid="{E304022C-28B9-47BB-9F92-540E12D10544}"/>
    <cellStyle name="Денежный 4 4 2 2 4 2 3" xfId="5487" xr:uid="{105D46D9-A7B8-46F6-AD3F-F634F3FCA2B0}"/>
    <cellStyle name="Денежный 4 4 2 2 4 2 3 2" xfId="12331" xr:uid="{975C5872-ED12-4AA1-BED2-3ADC08455958}"/>
    <cellStyle name="Денежный 4 4 2 2 4 2 3 2 2" xfId="26017" xr:uid="{C3F60BE7-38F9-4907-84FD-B63C92F84A73}"/>
    <cellStyle name="Денежный 4 4 2 2 4 2 3 3" xfId="19174" xr:uid="{0CE7479F-5F4B-4988-87A6-9D805B79101C}"/>
    <cellStyle name="Денежный 4 4 2 2 4 2 4" xfId="8910" xr:uid="{3D782549-0CF0-4206-A441-61B33206211C}"/>
    <cellStyle name="Денежный 4 4 2 2 4 2 4 2" xfId="22596" xr:uid="{B36CF730-3DCF-48B1-A409-738282A3DF27}"/>
    <cellStyle name="Денежный 4 4 2 2 4 2 5" xfId="15753" xr:uid="{F65F67BD-04E4-49C7-B724-6D0E92A418D2}"/>
    <cellStyle name="Денежный 4 4 2 2 4 3" xfId="2928" xr:uid="{F56AA8D4-1D90-4211-86C3-EC00700D3A84}"/>
    <cellStyle name="Денежный 4 4 2 2 4 3 2" xfId="6350" xr:uid="{6D332A81-7B0B-449A-A176-6CA73820B50B}"/>
    <cellStyle name="Денежный 4 4 2 2 4 3 2 2" xfId="13194" xr:uid="{202CDD30-672C-4853-9047-6037379D359C}"/>
    <cellStyle name="Денежный 4 4 2 2 4 3 2 2 2" xfId="26880" xr:uid="{1C47459A-B089-4D58-BBFF-CFD8C3874597}"/>
    <cellStyle name="Денежный 4 4 2 2 4 3 2 3" xfId="20037" xr:uid="{8F04F05B-7FC9-4066-9D3A-E292CA229637}"/>
    <cellStyle name="Денежный 4 4 2 2 4 3 3" xfId="9773" xr:uid="{B558FC89-E049-4E85-B3DF-780FD5D13E02}"/>
    <cellStyle name="Денежный 4 4 2 2 4 3 3 2" xfId="23459" xr:uid="{69AF34F0-BB4F-4CEB-872C-1F06B63EE077}"/>
    <cellStyle name="Денежный 4 4 2 2 4 3 4" xfId="16616" xr:uid="{CBE1642E-1C80-4241-B5D8-E149F7DF441D}"/>
    <cellStyle name="Денежный 4 4 2 2 4 4" xfId="4649" xr:uid="{C24D5865-D4D1-41A0-BC8D-73A36D471EA9}"/>
    <cellStyle name="Денежный 4 4 2 2 4 4 2" xfId="11493" xr:uid="{B6AFAD74-3E6B-4EF2-BA79-E6448BB9E30F}"/>
    <cellStyle name="Денежный 4 4 2 2 4 4 2 2" xfId="25179" xr:uid="{1F8A3961-A888-4A16-9E6E-BF68CDA33414}"/>
    <cellStyle name="Денежный 4 4 2 2 4 4 3" xfId="18336" xr:uid="{387CF3DC-CA23-400E-A875-65952DF50392}"/>
    <cellStyle name="Денежный 4 4 2 2 4 5" xfId="8072" xr:uid="{A50CC745-FCBE-4D7A-92DC-204FF872DEA9}"/>
    <cellStyle name="Денежный 4 4 2 2 4 5 2" xfId="21758" xr:uid="{B38F3F8C-D113-4A9A-94C2-744D7A132DC4}"/>
    <cellStyle name="Денежный 4 4 2 2 4 6" xfId="14915" xr:uid="{DCD3F4FC-4975-4E4D-A48F-A5259AB48638}"/>
    <cellStyle name="Денежный 4 4 2 2 5" xfId="1422" xr:uid="{70322E50-AB52-4059-9438-A2A55026CA11}"/>
    <cellStyle name="Денежный 4 4 2 2 5 2" xfId="3126" xr:uid="{E593D58D-7D00-4B60-80EF-1DA5D7081CF4}"/>
    <cellStyle name="Денежный 4 4 2 2 5 2 2" xfId="6548" xr:uid="{21D15A67-011A-4958-B918-9E84EE88B5EE}"/>
    <cellStyle name="Денежный 4 4 2 2 5 2 2 2" xfId="13392" xr:uid="{C3634A9D-0348-4EE4-B350-FB8E90D33428}"/>
    <cellStyle name="Денежный 4 4 2 2 5 2 2 2 2" xfId="27078" xr:uid="{530334B1-706F-42BB-A68D-C8CAC0E07652}"/>
    <cellStyle name="Денежный 4 4 2 2 5 2 2 3" xfId="20235" xr:uid="{606F4046-D9B5-47C1-AB6D-0B9CE5F46EE8}"/>
    <cellStyle name="Денежный 4 4 2 2 5 2 3" xfId="9971" xr:uid="{0223D23A-1185-460F-8F40-62D0FEFC0739}"/>
    <cellStyle name="Денежный 4 4 2 2 5 2 3 2" xfId="23657" xr:uid="{A7595D0A-22ED-499B-8513-8B74FCAB4933}"/>
    <cellStyle name="Денежный 4 4 2 2 5 2 4" xfId="16814" xr:uid="{D4FFA089-917A-47C1-B4C9-1D7F0DEAE8F5}"/>
    <cellStyle name="Денежный 4 4 2 2 5 3" xfId="4847" xr:uid="{3D64B9CB-5945-40F3-8C36-F7AA42627E34}"/>
    <cellStyle name="Денежный 4 4 2 2 5 3 2" xfId="11691" xr:uid="{4A8CEE93-35F0-45AE-A2DB-03FDD320702F}"/>
    <cellStyle name="Денежный 4 4 2 2 5 3 2 2" xfId="25377" xr:uid="{2443F32E-702D-413D-B9A5-BC65FFC3125F}"/>
    <cellStyle name="Денежный 4 4 2 2 5 3 3" xfId="18534" xr:uid="{1FEF43AC-D987-4298-AD6D-BB57E5B6FF8F}"/>
    <cellStyle name="Денежный 4 4 2 2 5 4" xfId="8270" xr:uid="{84DF4F07-F342-436C-9A55-F8A279DB543A}"/>
    <cellStyle name="Денежный 4 4 2 2 5 4 2" xfId="21956" xr:uid="{748F039E-F7A1-4A23-B4D5-E8ACF3672E26}"/>
    <cellStyle name="Денежный 4 4 2 2 5 5" xfId="15113" xr:uid="{7BF4C023-3AF9-4886-97C6-C750CD994DF0}"/>
    <cellStyle name="Денежный 4 4 2 2 6" xfId="2288" xr:uid="{607EE2B0-609E-4536-8147-CD34A4DEAF66}"/>
    <cellStyle name="Денежный 4 4 2 2 6 2" xfId="5710" xr:uid="{A405A0FE-D1E0-49D7-A308-014A239920A8}"/>
    <cellStyle name="Денежный 4 4 2 2 6 2 2" xfId="12554" xr:uid="{86336836-30FB-4032-AD8C-6EDB9647ED7F}"/>
    <cellStyle name="Денежный 4 4 2 2 6 2 2 2" xfId="26240" xr:uid="{38A2F6C0-E3F3-4D85-85DF-49DF7B2EF4D2}"/>
    <cellStyle name="Денежный 4 4 2 2 6 2 3" xfId="19397" xr:uid="{91960E9E-0E78-4648-AFF7-37E245DF535B}"/>
    <cellStyle name="Денежный 4 4 2 2 6 3" xfId="9133" xr:uid="{6FE79667-6913-4BF7-A7CF-D30C3F643382}"/>
    <cellStyle name="Денежный 4 4 2 2 6 3 2" xfId="22819" xr:uid="{B35D6BC0-9423-4F84-8272-0ED9D5BD1061}"/>
    <cellStyle name="Денежный 4 4 2 2 6 4" xfId="15976" xr:uid="{8E31614A-460F-4FFF-B40E-29AB58B67805}"/>
    <cellStyle name="Денежный 4 4 2 2 7" xfId="4009" xr:uid="{C9041469-E52A-4C3B-B98A-973DAB532E93}"/>
    <cellStyle name="Денежный 4 4 2 2 7 2" xfId="10853" xr:uid="{EB99E089-5DD1-4E93-A1DF-AAFC0B0465F3}"/>
    <cellStyle name="Денежный 4 4 2 2 7 2 2" xfId="24539" xr:uid="{087E5283-1FF9-4A35-B747-6AE992E4ADA7}"/>
    <cellStyle name="Денежный 4 4 2 2 7 3" xfId="17696" xr:uid="{1BE2E69F-FCEE-4F2E-AAA4-13B92DDED9E9}"/>
    <cellStyle name="Денежный 4 4 2 2 8" xfId="7432" xr:uid="{AC57093A-19A2-4A15-9B90-C5D35202A2C1}"/>
    <cellStyle name="Денежный 4 4 2 2 8 2" xfId="21118" xr:uid="{40499899-7E65-4BF6-B239-32C6143D06DB}"/>
    <cellStyle name="Денежный 4 4 2 2 9" xfId="14275" xr:uid="{379BDF01-2B31-43A9-8FF6-0CAF4BE44154}"/>
    <cellStyle name="Денежный 4 4 2 3" xfId="628" xr:uid="{85E6FA9A-0CA5-4C26-8B19-2906D16FADD0}"/>
    <cellStyle name="Денежный 4 4 2 3 2" xfId="776" xr:uid="{36D32A14-6FD5-4B4B-9202-B79DF9E46EF4}"/>
    <cellStyle name="Денежный 4 4 2 3 2 2" xfId="1120" xr:uid="{52232A72-8CE2-4B8E-A96D-B692A593B1C9}"/>
    <cellStyle name="Денежный 4 4 2 3 2 2 2" xfId="1964" xr:uid="{432CA13C-5EA0-4452-9A6A-2B2739DE6BB4}"/>
    <cellStyle name="Денежный 4 4 2 3 2 2 2 2" xfId="3668" xr:uid="{58A987C3-7AB7-45C5-BDE1-A289C7C8480D}"/>
    <cellStyle name="Денежный 4 4 2 3 2 2 2 2 2" xfId="7090" xr:uid="{CCFA76EB-6B51-4EBE-890B-462E0EE391FE}"/>
    <cellStyle name="Денежный 4 4 2 3 2 2 2 2 2 2" xfId="13934" xr:uid="{1E1F9528-2999-4B2A-9F1C-ACB4A97391D2}"/>
    <cellStyle name="Денежный 4 4 2 3 2 2 2 2 2 2 2" xfId="27620" xr:uid="{E719FD2D-6F17-421E-B79E-D6CD3521B4A1}"/>
    <cellStyle name="Денежный 4 4 2 3 2 2 2 2 2 3" xfId="20777" xr:uid="{0C1AC27C-1082-4DBB-800B-E07450E3C53E}"/>
    <cellStyle name="Денежный 4 4 2 3 2 2 2 2 3" xfId="10513" xr:uid="{FA513EEF-3561-4294-A41D-2AAEB5CFBAD6}"/>
    <cellStyle name="Денежный 4 4 2 3 2 2 2 2 3 2" xfId="24199" xr:uid="{06042F5F-D04F-4ECB-B124-307D0CBAEB01}"/>
    <cellStyle name="Денежный 4 4 2 3 2 2 2 2 4" xfId="17356" xr:uid="{7962155F-7E1B-4DFC-A642-F7E0B3C14808}"/>
    <cellStyle name="Денежный 4 4 2 3 2 2 2 3" xfId="5389" xr:uid="{26F43A9E-4120-4789-9345-6806DF7D47EB}"/>
    <cellStyle name="Денежный 4 4 2 3 2 2 2 3 2" xfId="12233" xr:uid="{9057F885-0C15-450F-A9C5-1EBE6467822B}"/>
    <cellStyle name="Денежный 4 4 2 3 2 2 2 3 2 2" xfId="25919" xr:uid="{1474ECDB-DB4A-474B-8DF7-312C9C293FA6}"/>
    <cellStyle name="Денежный 4 4 2 3 2 2 2 3 3" xfId="19076" xr:uid="{0223C6E8-0268-4589-AC2C-87470EF479EA}"/>
    <cellStyle name="Денежный 4 4 2 3 2 2 2 4" xfId="8812" xr:uid="{04502942-01E7-413B-9A1A-30592452B1FC}"/>
    <cellStyle name="Денежный 4 4 2 3 2 2 2 4 2" xfId="22498" xr:uid="{1C1C1D7D-EE94-4537-ADFF-B0A3EB7C943C}"/>
    <cellStyle name="Денежный 4 4 2 3 2 2 2 5" xfId="15655" xr:uid="{83FBA383-7311-428E-88F4-BD02AE519DB2}"/>
    <cellStyle name="Денежный 4 4 2 3 2 2 3" xfId="2830" xr:uid="{E57506F7-2608-48CC-816F-C884C0E4B6F8}"/>
    <cellStyle name="Денежный 4 4 2 3 2 2 3 2" xfId="6252" xr:uid="{2A96ADA7-7FB9-4CCB-BD8E-6525EAEBD953}"/>
    <cellStyle name="Денежный 4 4 2 3 2 2 3 2 2" xfId="13096" xr:uid="{2D6E9523-1043-4388-9421-2D974AB64B86}"/>
    <cellStyle name="Денежный 4 4 2 3 2 2 3 2 2 2" xfId="26782" xr:uid="{855B213C-4553-4466-BC9E-A22620AF2487}"/>
    <cellStyle name="Денежный 4 4 2 3 2 2 3 2 3" xfId="19939" xr:uid="{9E3161EB-CA27-4ACA-9328-68C44D0ACCEC}"/>
    <cellStyle name="Денежный 4 4 2 3 2 2 3 3" xfId="9675" xr:uid="{213375D3-287F-4A08-B679-37DA4748CB9A}"/>
    <cellStyle name="Денежный 4 4 2 3 2 2 3 3 2" xfId="23361" xr:uid="{112D8C66-D2BB-4612-B46E-A4B574BECB10}"/>
    <cellStyle name="Денежный 4 4 2 3 2 2 3 4" xfId="16518" xr:uid="{CA8EC600-5EED-459C-BDAB-8582605E79C9}"/>
    <cellStyle name="Денежный 4 4 2 3 2 2 4" xfId="4551" xr:uid="{C4AFC562-64A5-4955-8D4E-788444156DAD}"/>
    <cellStyle name="Денежный 4 4 2 3 2 2 4 2" xfId="11395" xr:uid="{A89A05BB-570E-424E-ACCD-44F57C0BAE85}"/>
    <cellStyle name="Денежный 4 4 2 3 2 2 4 2 2" xfId="25081" xr:uid="{A49974C4-CF81-4EEF-9334-77B3C387ACD9}"/>
    <cellStyle name="Денежный 4 4 2 3 2 2 4 3" xfId="18238" xr:uid="{25CF4B71-FD51-4902-BF1D-E42D8666325F}"/>
    <cellStyle name="Денежный 4 4 2 3 2 2 5" xfId="7974" xr:uid="{0068F001-0EBB-46AE-9E4E-68740793CADE}"/>
    <cellStyle name="Денежный 4 4 2 3 2 2 5 2" xfId="21660" xr:uid="{E5FF65D9-13E6-443D-860B-601791BB786A}"/>
    <cellStyle name="Денежный 4 4 2 3 2 2 6" xfId="14817" xr:uid="{0BDE4BFD-F1C8-4A3A-8392-0CF1651B0C19}"/>
    <cellStyle name="Денежный 4 4 2 3 2 3" xfId="1620" xr:uid="{C7815C59-3AA8-4480-BECB-754B022D2CE0}"/>
    <cellStyle name="Денежный 4 4 2 3 2 3 2" xfId="3324" xr:uid="{E72F79F8-3728-4A5F-B448-680E8B0C8EF9}"/>
    <cellStyle name="Денежный 4 4 2 3 2 3 2 2" xfId="6746" xr:uid="{75C60A84-3CA3-4A38-87BD-4C0FDA255A3A}"/>
    <cellStyle name="Денежный 4 4 2 3 2 3 2 2 2" xfId="13590" xr:uid="{5DC16F82-1B71-4350-9C58-5C61AEDA85A1}"/>
    <cellStyle name="Денежный 4 4 2 3 2 3 2 2 2 2" xfId="27276" xr:uid="{D273C62B-A60C-41A8-BCBD-FAFEF43110CB}"/>
    <cellStyle name="Денежный 4 4 2 3 2 3 2 2 3" xfId="20433" xr:uid="{D3574EC5-AB04-4A6E-AE94-78BAA3FBC7D5}"/>
    <cellStyle name="Денежный 4 4 2 3 2 3 2 3" xfId="10169" xr:uid="{0BDCE70B-6526-45CB-A658-BE02EC3D53AA}"/>
    <cellStyle name="Денежный 4 4 2 3 2 3 2 3 2" xfId="23855" xr:uid="{3DE89599-15BB-49E1-83C2-F9154E613814}"/>
    <cellStyle name="Денежный 4 4 2 3 2 3 2 4" xfId="17012" xr:uid="{5F4415E4-F2E2-4CBE-A0E2-EB7B22075C68}"/>
    <cellStyle name="Денежный 4 4 2 3 2 3 3" xfId="5045" xr:uid="{02D04501-6009-4155-B4E6-A493BEAA9ABD}"/>
    <cellStyle name="Денежный 4 4 2 3 2 3 3 2" xfId="11889" xr:uid="{ABD49C95-B726-48E2-A23E-401300B0EC17}"/>
    <cellStyle name="Денежный 4 4 2 3 2 3 3 2 2" xfId="25575" xr:uid="{838AF39C-D7C2-496D-A570-F4FB1F43A17B}"/>
    <cellStyle name="Денежный 4 4 2 3 2 3 3 3" xfId="18732" xr:uid="{F4465884-A54B-4FE8-B94F-E9CF7F06DA51}"/>
    <cellStyle name="Денежный 4 4 2 3 2 3 4" xfId="8468" xr:uid="{CC1ACC05-EE35-4951-802B-F0C2C070017D}"/>
    <cellStyle name="Денежный 4 4 2 3 2 3 4 2" xfId="22154" xr:uid="{17851DC5-58AF-44F0-958B-72D17B010B0D}"/>
    <cellStyle name="Денежный 4 4 2 3 2 3 5" xfId="15311" xr:uid="{884F2A90-E057-4C8A-89E7-768BF4757A50}"/>
    <cellStyle name="Денежный 4 4 2 3 2 4" xfId="2486" xr:uid="{6D9EDB30-1AE6-4B1E-802E-C14BBBBD1908}"/>
    <cellStyle name="Денежный 4 4 2 3 2 4 2" xfId="5908" xr:uid="{7EF61D1D-8BBD-40B2-84AB-CEC41D684A6F}"/>
    <cellStyle name="Денежный 4 4 2 3 2 4 2 2" xfId="12752" xr:uid="{04ECBA98-0396-4C84-A6B6-61E5D753A435}"/>
    <cellStyle name="Денежный 4 4 2 3 2 4 2 2 2" xfId="26438" xr:uid="{8B87267A-A603-4030-9E5C-EBFA97070803}"/>
    <cellStyle name="Денежный 4 4 2 3 2 4 2 3" xfId="19595" xr:uid="{55B2F236-9ACB-4F5A-850A-178B1C9BE4A3}"/>
    <cellStyle name="Денежный 4 4 2 3 2 4 3" xfId="9331" xr:uid="{08096716-E93C-48C1-A15A-8AAE7614C11F}"/>
    <cellStyle name="Денежный 4 4 2 3 2 4 3 2" xfId="23017" xr:uid="{D0DFE3E6-0D9A-471D-B3F5-C78589E0B5B5}"/>
    <cellStyle name="Денежный 4 4 2 3 2 4 4" xfId="16174" xr:uid="{3080386D-A0D9-48C3-84C9-A43F3ABF69DA}"/>
    <cellStyle name="Денежный 4 4 2 3 2 5" xfId="4207" xr:uid="{7B4581AA-E9C8-44D4-BECB-2B352C5EF883}"/>
    <cellStyle name="Денежный 4 4 2 3 2 5 2" xfId="11051" xr:uid="{EFBB27D8-9B37-49F8-BF4A-8113E7028C3B}"/>
    <cellStyle name="Денежный 4 4 2 3 2 5 2 2" xfId="24737" xr:uid="{DDED3D69-E523-4201-A612-2B0E4CBAF6CE}"/>
    <cellStyle name="Денежный 4 4 2 3 2 5 3" xfId="17894" xr:uid="{4AC7173A-3B7C-4310-8C40-AB653103B8AD}"/>
    <cellStyle name="Денежный 4 4 2 3 2 6" xfId="7630" xr:uid="{593216C6-00C4-46CB-9907-842991DB01A7}"/>
    <cellStyle name="Денежный 4 4 2 3 2 6 2" xfId="21316" xr:uid="{904620EA-93B3-4F6E-BDC3-F911EE6FDE13}"/>
    <cellStyle name="Денежный 4 4 2 3 2 7" xfId="14473" xr:uid="{404A58AB-0A02-4BFC-A7CC-2A298BBC40EC}"/>
    <cellStyle name="Денежный 4 4 2 3 3" xfId="972" xr:uid="{A41D280B-D82D-40AA-89B2-7149F4FCA84B}"/>
    <cellStyle name="Денежный 4 4 2 3 3 2" xfId="1816" xr:uid="{3930C096-5338-4A3E-B53A-E2468C1C187E}"/>
    <cellStyle name="Денежный 4 4 2 3 3 2 2" xfId="3520" xr:uid="{4A23080A-3C28-48B3-BF27-59FD2E5C7DE1}"/>
    <cellStyle name="Денежный 4 4 2 3 3 2 2 2" xfId="6942" xr:uid="{10073F4E-B803-4C9F-8973-A1646CEDC58D}"/>
    <cellStyle name="Денежный 4 4 2 3 3 2 2 2 2" xfId="13786" xr:uid="{191FEE4F-8572-4F41-B6DF-EBC525AC3BB4}"/>
    <cellStyle name="Денежный 4 4 2 3 3 2 2 2 2 2" xfId="27472" xr:uid="{CDE01F48-EBB2-452A-8F22-6B74E388B20A}"/>
    <cellStyle name="Денежный 4 4 2 3 3 2 2 2 3" xfId="20629" xr:uid="{04BFBEE3-A2A1-44A0-8919-B060FD0F16E7}"/>
    <cellStyle name="Денежный 4 4 2 3 3 2 2 3" xfId="10365" xr:uid="{3C9BC57B-7681-47A6-B46E-02371C4F3874}"/>
    <cellStyle name="Денежный 4 4 2 3 3 2 2 3 2" xfId="24051" xr:uid="{16645813-87B3-4C06-B9F1-2EE8369FC790}"/>
    <cellStyle name="Денежный 4 4 2 3 3 2 2 4" xfId="17208" xr:uid="{EB10A4D1-1F89-4BF1-BA33-ACF5D143A211}"/>
    <cellStyle name="Денежный 4 4 2 3 3 2 3" xfId="5241" xr:uid="{19E505C8-7512-4CB8-AFEE-763B221D002E}"/>
    <cellStyle name="Денежный 4 4 2 3 3 2 3 2" xfId="12085" xr:uid="{361B8D7C-C64D-402B-AD96-6E43B95D46F1}"/>
    <cellStyle name="Денежный 4 4 2 3 3 2 3 2 2" xfId="25771" xr:uid="{A84BE0B5-8274-4F06-81D2-8E95F094661E}"/>
    <cellStyle name="Денежный 4 4 2 3 3 2 3 3" xfId="18928" xr:uid="{21C9409C-802F-4B75-BC2E-222AED461338}"/>
    <cellStyle name="Денежный 4 4 2 3 3 2 4" xfId="8664" xr:uid="{0EC42096-D0FA-4DC7-9A5A-3777E35335EA}"/>
    <cellStyle name="Денежный 4 4 2 3 3 2 4 2" xfId="22350" xr:uid="{D37B696E-B252-4DFC-8487-6D179A450E79}"/>
    <cellStyle name="Денежный 4 4 2 3 3 2 5" xfId="15507" xr:uid="{A7133EBB-9979-4C66-995B-B5DD85E39D82}"/>
    <cellStyle name="Денежный 4 4 2 3 3 3" xfId="2682" xr:uid="{3F560544-F35E-4DE9-9F17-F7BD2CDF9E28}"/>
    <cellStyle name="Денежный 4 4 2 3 3 3 2" xfId="6104" xr:uid="{B487A4C8-A7E6-4E50-BAE7-7E790B25F240}"/>
    <cellStyle name="Денежный 4 4 2 3 3 3 2 2" xfId="12948" xr:uid="{9377713E-F005-44A0-9A60-74D85F569F15}"/>
    <cellStyle name="Денежный 4 4 2 3 3 3 2 2 2" xfId="26634" xr:uid="{D7855FBB-A2F8-4236-922B-77FAF24EAAB1}"/>
    <cellStyle name="Денежный 4 4 2 3 3 3 2 3" xfId="19791" xr:uid="{057AB1E2-0089-4444-BCBC-A2357168C85F}"/>
    <cellStyle name="Денежный 4 4 2 3 3 3 3" xfId="9527" xr:uid="{82291484-B743-457A-8A35-4236A96D4271}"/>
    <cellStyle name="Денежный 4 4 2 3 3 3 3 2" xfId="23213" xr:uid="{E2597996-988B-4AAD-947C-B09D7BBC1635}"/>
    <cellStyle name="Денежный 4 4 2 3 3 3 4" xfId="16370" xr:uid="{20095C13-A599-445C-ACDB-FD0E3C52B6BC}"/>
    <cellStyle name="Денежный 4 4 2 3 3 4" xfId="4403" xr:uid="{00995315-0625-4F1A-AB6C-D9F5908353E7}"/>
    <cellStyle name="Денежный 4 4 2 3 3 4 2" xfId="11247" xr:uid="{93A0ACA3-6265-4CE5-963F-43B952DC1E80}"/>
    <cellStyle name="Денежный 4 4 2 3 3 4 2 2" xfId="24933" xr:uid="{ACD2A516-A2BB-4156-BC91-6A7293BC8966}"/>
    <cellStyle name="Денежный 4 4 2 3 3 4 3" xfId="18090" xr:uid="{7698A16D-BE8C-4EAC-81CF-F9D707F97706}"/>
    <cellStyle name="Денежный 4 4 2 3 3 5" xfId="7826" xr:uid="{5B130658-9C26-4E55-9AF7-BB5F98453EEA}"/>
    <cellStyle name="Денежный 4 4 2 3 3 5 2" xfId="21512" xr:uid="{5C9FBEA9-FE0A-4B47-94B7-A1BD3452BB38}"/>
    <cellStyle name="Денежный 4 4 2 3 3 6" xfId="14669" xr:uid="{2FE2BAE4-B74A-4EB4-8A9F-A4AC208BCA29}"/>
    <cellStyle name="Денежный 4 4 2 3 4" xfId="1268" xr:uid="{3F12CEEF-B2CD-45F4-BAF1-0A8B026ED6C9}"/>
    <cellStyle name="Денежный 4 4 2 3 4 2" xfId="2112" xr:uid="{0BF567CE-0061-47CA-A8C0-85B849CC36A7}"/>
    <cellStyle name="Денежный 4 4 2 3 4 2 2" xfId="3816" xr:uid="{F515BA5E-7686-448F-9980-FBDDF195BE5B}"/>
    <cellStyle name="Денежный 4 4 2 3 4 2 2 2" xfId="7238" xr:uid="{C11DFF14-991B-48F2-8D49-D23460C7C514}"/>
    <cellStyle name="Денежный 4 4 2 3 4 2 2 2 2" xfId="14082" xr:uid="{1BEEDA75-CC18-410B-B322-DAB75A8FA858}"/>
    <cellStyle name="Денежный 4 4 2 3 4 2 2 2 2 2" xfId="27768" xr:uid="{0CA784F3-8F33-4873-BAFA-2BB821538526}"/>
    <cellStyle name="Денежный 4 4 2 3 4 2 2 2 3" xfId="20925" xr:uid="{81E33D40-C0D1-4449-B778-16A52FDCCDB5}"/>
    <cellStyle name="Денежный 4 4 2 3 4 2 2 3" xfId="10661" xr:uid="{9D86EA43-6BB6-4F52-A8B2-B923F32F806C}"/>
    <cellStyle name="Денежный 4 4 2 3 4 2 2 3 2" xfId="24347" xr:uid="{AEB37797-1554-4D05-8CBB-188695A4D719}"/>
    <cellStyle name="Денежный 4 4 2 3 4 2 2 4" xfId="17504" xr:uid="{ADF2590D-16B6-47AB-B6D4-A48CDA1FB09F}"/>
    <cellStyle name="Денежный 4 4 2 3 4 2 3" xfId="5537" xr:uid="{670A6066-4D04-42D2-AE91-E4D76BEC19D6}"/>
    <cellStyle name="Денежный 4 4 2 3 4 2 3 2" xfId="12381" xr:uid="{50E9A7E8-8593-4B14-93E9-9A0618227354}"/>
    <cellStyle name="Денежный 4 4 2 3 4 2 3 2 2" xfId="26067" xr:uid="{BFB91BBB-3E80-4E25-A21F-E3F2209ABB17}"/>
    <cellStyle name="Денежный 4 4 2 3 4 2 3 3" xfId="19224" xr:uid="{5FCEC5EE-164B-4517-9C1E-AA0BFD8AD621}"/>
    <cellStyle name="Денежный 4 4 2 3 4 2 4" xfId="8960" xr:uid="{6FFEB63B-77FA-47FF-94F5-536C597244AC}"/>
    <cellStyle name="Денежный 4 4 2 3 4 2 4 2" xfId="22646" xr:uid="{4B55E9E2-7617-4CC5-AA87-95B3405554A1}"/>
    <cellStyle name="Денежный 4 4 2 3 4 2 5" xfId="15803" xr:uid="{A3EC3B97-B1F2-429D-B5FC-D78D7098EF13}"/>
    <cellStyle name="Денежный 4 4 2 3 4 3" xfId="2978" xr:uid="{26F7A211-6AD6-471C-A766-F273662ABFF8}"/>
    <cellStyle name="Денежный 4 4 2 3 4 3 2" xfId="6400" xr:uid="{9E5A3B11-E9B8-4045-B353-97FC8A365DC9}"/>
    <cellStyle name="Денежный 4 4 2 3 4 3 2 2" xfId="13244" xr:uid="{DDC6F707-A9EE-4BA4-BC13-2F126B1FE9B3}"/>
    <cellStyle name="Денежный 4 4 2 3 4 3 2 2 2" xfId="26930" xr:uid="{508CACA6-A853-4051-A074-1ADA66C6D63B}"/>
    <cellStyle name="Денежный 4 4 2 3 4 3 2 3" xfId="20087" xr:uid="{72DEDF14-1995-4C36-9B8A-63B4523F0E2B}"/>
    <cellStyle name="Денежный 4 4 2 3 4 3 3" xfId="9823" xr:uid="{45634B1A-3934-4A33-9D88-6BB42FE45C81}"/>
    <cellStyle name="Денежный 4 4 2 3 4 3 3 2" xfId="23509" xr:uid="{C74C78BE-E93B-49EB-801F-5522D14C0189}"/>
    <cellStyle name="Денежный 4 4 2 3 4 3 4" xfId="16666" xr:uid="{AA284F4A-6504-464B-B383-7498DA6EFEFC}"/>
    <cellStyle name="Денежный 4 4 2 3 4 4" xfId="4699" xr:uid="{50819F66-AE28-416F-A1C0-2CFC3BF6A072}"/>
    <cellStyle name="Денежный 4 4 2 3 4 4 2" xfId="11543" xr:uid="{C89124FD-4290-489E-9A96-583C94F6F30F}"/>
    <cellStyle name="Денежный 4 4 2 3 4 4 2 2" xfId="25229" xr:uid="{F9308A53-A309-4C01-A9DA-3863F6448C15}"/>
    <cellStyle name="Денежный 4 4 2 3 4 4 3" xfId="18386" xr:uid="{E4255C05-A8C2-4CA6-9A97-E464A3258DB6}"/>
    <cellStyle name="Денежный 4 4 2 3 4 5" xfId="8122" xr:uid="{816CB976-7178-4103-A0A2-B67D815498A6}"/>
    <cellStyle name="Денежный 4 4 2 3 4 5 2" xfId="21808" xr:uid="{B2E69E5B-D301-49A4-AC52-52AB73388CDB}"/>
    <cellStyle name="Денежный 4 4 2 3 4 6" xfId="14965" xr:uid="{4B2B4EC6-50B1-45A1-B147-56D041C0BF9A}"/>
    <cellStyle name="Денежный 4 4 2 3 5" xfId="1472" xr:uid="{581FE44D-EA55-4A5D-A243-5312A70C8A0C}"/>
    <cellStyle name="Денежный 4 4 2 3 5 2" xfId="3176" xr:uid="{C611B3E6-A384-4B87-B316-F6CC66AA84E9}"/>
    <cellStyle name="Денежный 4 4 2 3 5 2 2" xfId="6598" xr:uid="{9F112428-3FBA-48D3-9571-5EAC77BEA8F5}"/>
    <cellStyle name="Денежный 4 4 2 3 5 2 2 2" xfId="13442" xr:uid="{CDAE7036-C59C-4930-A624-D89647C6D6C9}"/>
    <cellStyle name="Денежный 4 4 2 3 5 2 2 2 2" xfId="27128" xr:uid="{DE5677CF-A3A3-43EC-81F1-8EF1844ED2BA}"/>
    <cellStyle name="Денежный 4 4 2 3 5 2 2 3" xfId="20285" xr:uid="{8731CE08-8E6A-4FEB-86C5-FC2A3B4E53EA}"/>
    <cellStyle name="Денежный 4 4 2 3 5 2 3" xfId="10021" xr:uid="{39B5C796-1220-4D40-B55D-A2C68F397F9A}"/>
    <cellStyle name="Денежный 4 4 2 3 5 2 3 2" xfId="23707" xr:uid="{4926AF73-9742-4831-B50A-2B99C141CB1A}"/>
    <cellStyle name="Денежный 4 4 2 3 5 2 4" xfId="16864" xr:uid="{5CD73277-CFC9-4171-9119-2A02CD01C5A9}"/>
    <cellStyle name="Денежный 4 4 2 3 5 3" xfId="4897" xr:uid="{E1C5CB19-AA12-4031-8A0D-7B815CA46FD7}"/>
    <cellStyle name="Денежный 4 4 2 3 5 3 2" xfId="11741" xr:uid="{2669910C-A508-4C01-B27F-D91C3A0AAABC}"/>
    <cellStyle name="Денежный 4 4 2 3 5 3 2 2" xfId="25427" xr:uid="{A4E4BB75-C22A-4D6F-8BE8-C64147B16A64}"/>
    <cellStyle name="Денежный 4 4 2 3 5 3 3" xfId="18584" xr:uid="{BBAB97AA-3D9E-47A0-9106-600580A94498}"/>
    <cellStyle name="Денежный 4 4 2 3 5 4" xfId="8320" xr:uid="{277C65FC-D6D0-46FA-AE63-74FC609A2009}"/>
    <cellStyle name="Денежный 4 4 2 3 5 4 2" xfId="22006" xr:uid="{A0122FDD-7D5A-46A0-9227-6FE595241BC2}"/>
    <cellStyle name="Денежный 4 4 2 3 5 5" xfId="15163" xr:uid="{806BA910-93C6-4B5D-94B0-AA2044BA8A1E}"/>
    <cellStyle name="Денежный 4 4 2 3 6" xfId="2338" xr:uid="{9515CCB2-30D0-46F6-89B3-771FDAD79CD1}"/>
    <cellStyle name="Денежный 4 4 2 3 6 2" xfId="5760" xr:uid="{CF862AA4-6FA3-462F-BAA4-E4112CA26E29}"/>
    <cellStyle name="Денежный 4 4 2 3 6 2 2" xfId="12604" xr:uid="{0A5FBD51-1DCB-49FF-B5EC-692B4254BD43}"/>
    <cellStyle name="Денежный 4 4 2 3 6 2 2 2" xfId="26290" xr:uid="{444D36AD-088F-4CD2-879D-3A2E24E6BED0}"/>
    <cellStyle name="Денежный 4 4 2 3 6 2 3" xfId="19447" xr:uid="{3FB0DE7D-ED1D-4391-82E8-F9D256E703F2}"/>
    <cellStyle name="Денежный 4 4 2 3 6 3" xfId="9183" xr:uid="{2E2A6F29-C7AD-4AF6-AB3B-A58B64A162E5}"/>
    <cellStyle name="Денежный 4 4 2 3 6 3 2" xfId="22869" xr:uid="{348EF789-07E0-4F27-BC48-5A2D77397722}"/>
    <cellStyle name="Денежный 4 4 2 3 6 4" xfId="16026" xr:uid="{706FDD2A-10BC-408C-A36B-F83F3C5C79B0}"/>
    <cellStyle name="Денежный 4 4 2 3 7" xfId="4059" xr:uid="{2A0C0D0E-BDAB-4B69-9FEF-2D6ECCFDC49F}"/>
    <cellStyle name="Денежный 4 4 2 3 7 2" xfId="10903" xr:uid="{B319F702-CFF0-4045-A7E2-8647D2BE7466}"/>
    <cellStyle name="Денежный 4 4 2 3 7 2 2" xfId="24589" xr:uid="{EF27498C-7996-45DE-9CB1-EBC2AE64FD1A}"/>
    <cellStyle name="Денежный 4 4 2 3 7 3" xfId="17746" xr:uid="{B1FE33BB-5592-419C-BCC6-59A7B1BA688D}"/>
    <cellStyle name="Денежный 4 4 2 3 8" xfId="7482" xr:uid="{AE1D4ADF-4445-4B63-9138-626280981979}"/>
    <cellStyle name="Денежный 4 4 2 3 8 2" xfId="21168" xr:uid="{9F8BDD75-7BAA-4C4C-BE7F-24A0126B2EAC}"/>
    <cellStyle name="Денежный 4 4 2 3 9" xfId="14325" xr:uid="{92F81E05-0F38-4F56-8492-06587161FBF9}"/>
    <cellStyle name="Денежный 4 4 2 4" xfId="516" xr:uid="{ED8F8BF8-32E9-452D-8638-4E4DDE23AD77}"/>
    <cellStyle name="Денежный 4 4 2 4 2" xfId="870" xr:uid="{FD22D4A8-04A9-4997-A3EB-6C6786EA1CA5}"/>
    <cellStyle name="Денежный 4 4 2 4 2 2" xfId="1714" xr:uid="{1378F1DF-A373-43AD-B15C-8CE81744DDF7}"/>
    <cellStyle name="Денежный 4 4 2 4 2 2 2" xfId="3418" xr:uid="{297D5038-E35B-4479-8D46-8134D159D4B6}"/>
    <cellStyle name="Денежный 4 4 2 4 2 2 2 2" xfId="6840" xr:uid="{CEF80D46-9974-46B2-8F78-50B36DA14555}"/>
    <cellStyle name="Денежный 4 4 2 4 2 2 2 2 2" xfId="13684" xr:uid="{F150DE4A-307F-4998-8013-AD2296A5B18C}"/>
    <cellStyle name="Денежный 4 4 2 4 2 2 2 2 2 2" xfId="27370" xr:uid="{3AA6E545-AFCA-460C-84E8-00689CA5CC2F}"/>
    <cellStyle name="Денежный 4 4 2 4 2 2 2 2 3" xfId="20527" xr:uid="{6C2157A8-E75E-43CF-91F6-D57D479753AB}"/>
    <cellStyle name="Денежный 4 4 2 4 2 2 2 3" xfId="10263" xr:uid="{144357BF-99D4-47E1-8565-B47D4EF46B53}"/>
    <cellStyle name="Денежный 4 4 2 4 2 2 2 3 2" xfId="23949" xr:uid="{AD11F340-0A9D-4A42-8CFD-A14E71E328D7}"/>
    <cellStyle name="Денежный 4 4 2 4 2 2 2 4" xfId="17106" xr:uid="{90BA6B11-5DC7-4E45-8D70-69AF245DAA7D}"/>
    <cellStyle name="Денежный 4 4 2 4 2 2 3" xfId="5139" xr:uid="{9E77C99B-F939-4EBA-9DD3-102B4CBEA2B9}"/>
    <cellStyle name="Денежный 4 4 2 4 2 2 3 2" xfId="11983" xr:uid="{25F191A5-E3EC-4542-83CE-569C4657CFE9}"/>
    <cellStyle name="Денежный 4 4 2 4 2 2 3 2 2" xfId="25669" xr:uid="{1F8FC5A6-F770-4C89-9CC4-C1141256861B}"/>
    <cellStyle name="Денежный 4 4 2 4 2 2 3 3" xfId="18826" xr:uid="{D4B11E87-21A2-4D49-95B7-BD1D4E488F85}"/>
    <cellStyle name="Денежный 4 4 2 4 2 2 4" xfId="8562" xr:uid="{12048252-6CBA-4BFE-822C-7F04743E9495}"/>
    <cellStyle name="Денежный 4 4 2 4 2 2 4 2" xfId="22248" xr:uid="{01C802A1-4F15-44A7-AC56-1E8497427168}"/>
    <cellStyle name="Денежный 4 4 2 4 2 2 5" xfId="15405" xr:uid="{C07AEF19-F2D6-4E54-8C1E-A3C6513CEB78}"/>
    <cellStyle name="Денежный 4 4 2 4 2 3" xfId="2580" xr:uid="{DD98972E-0B3D-4880-9A6E-826C6CCD1005}"/>
    <cellStyle name="Денежный 4 4 2 4 2 3 2" xfId="6002" xr:uid="{B6A87A06-5638-4676-A350-08180BD8411B}"/>
    <cellStyle name="Денежный 4 4 2 4 2 3 2 2" xfId="12846" xr:uid="{331B080A-C97C-47EC-909B-559B6887FDCC}"/>
    <cellStyle name="Денежный 4 4 2 4 2 3 2 2 2" xfId="26532" xr:uid="{A72F87E4-A3B1-4757-9803-3DBE56F5B42D}"/>
    <cellStyle name="Денежный 4 4 2 4 2 3 2 3" xfId="19689" xr:uid="{FF3BC9C0-D68F-4BFC-968C-F1C3CBF275DD}"/>
    <cellStyle name="Денежный 4 4 2 4 2 3 3" xfId="9425" xr:uid="{51572204-C4C5-4775-AA8C-69CC3C4D8063}"/>
    <cellStyle name="Денежный 4 4 2 4 2 3 3 2" xfId="23111" xr:uid="{4C678013-668C-4F30-93F0-09AD65E89C1B}"/>
    <cellStyle name="Денежный 4 4 2 4 2 3 4" xfId="16268" xr:uid="{6701C554-3E95-49AA-AA85-63EB92D13CC2}"/>
    <cellStyle name="Денежный 4 4 2 4 2 4" xfId="4301" xr:uid="{E910CDAA-63BA-4835-B02E-3DF767C60EE1}"/>
    <cellStyle name="Денежный 4 4 2 4 2 4 2" xfId="11145" xr:uid="{239029BB-D924-41C5-97B4-491BF5B81449}"/>
    <cellStyle name="Денежный 4 4 2 4 2 4 2 2" xfId="24831" xr:uid="{B3BBB528-AD98-4A4A-9FC4-617F32C206E2}"/>
    <cellStyle name="Денежный 4 4 2 4 2 4 3" xfId="17988" xr:uid="{20CD30E0-492A-4D31-82B2-08B83BFD0284}"/>
    <cellStyle name="Денежный 4 4 2 4 2 5" xfId="7724" xr:uid="{6085B62B-2D83-426D-BC7F-DD89676D1F27}"/>
    <cellStyle name="Денежный 4 4 2 4 2 5 2" xfId="21410" xr:uid="{006ADF3A-66D4-400E-8F15-B435ECC969D2}"/>
    <cellStyle name="Денежный 4 4 2 4 2 6" xfId="14567" xr:uid="{C879D9DD-E252-49A2-B46B-176EF7A73625}"/>
    <cellStyle name="Денежный 4 4 2 4 3" xfId="1370" xr:uid="{056A6077-D85B-4588-939D-8B769425C91B}"/>
    <cellStyle name="Денежный 4 4 2 4 3 2" xfId="3074" xr:uid="{B003E529-1A5B-44F6-AB17-08D19EF2D5A0}"/>
    <cellStyle name="Денежный 4 4 2 4 3 2 2" xfId="6496" xr:uid="{05860FD3-FA41-4775-980D-B999AFDC8E8A}"/>
    <cellStyle name="Денежный 4 4 2 4 3 2 2 2" xfId="13340" xr:uid="{D0847D3F-DFC9-4979-B5E6-941870D0EEFD}"/>
    <cellStyle name="Денежный 4 4 2 4 3 2 2 2 2" xfId="27026" xr:uid="{DFAC0312-2510-4C75-8398-BBEC267CD027}"/>
    <cellStyle name="Денежный 4 4 2 4 3 2 2 3" xfId="20183" xr:uid="{78236A17-387C-4482-A43A-303ED0FD614C}"/>
    <cellStyle name="Денежный 4 4 2 4 3 2 3" xfId="9919" xr:uid="{0A437AD0-AB60-4C62-99B1-51A790FB102D}"/>
    <cellStyle name="Денежный 4 4 2 4 3 2 3 2" xfId="23605" xr:uid="{350339C1-759C-4E6F-A472-7FF4E795FD0E}"/>
    <cellStyle name="Денежный 4 4 2 4 3 2 4" xfId="16762" xr:uid="{398C1BB8-D1A6-4FE4-BFB8-DA763A121D23}"/>
    <cellStyle name="Денежный 4 4 2 4 3 3" xfId="4795" xr:uid="{0B7B8DC7-C53F-4904-9B03-D567B996A75E}"/>
    <cellStyle name="Денежный 4 4 2 4 3 3 2" xfId="11639" xr:uid="{5B463D5C-18F2-4671-ABF6-B2F7233EDDFE}"/>
    <cellStyle name="Денежный 4 4 2 4 3 3 2 2" xfId="25325" xr:uid="{895C3D59-D96A-4B10-BB14-FE8323471A31}"/>
    <cellStyle name="Денежный 4 4 2 4 3 3 3" xfId="18482" xr:uid="{5B96132F-969A-46A1-BF09-A11928C97E10}"/>
    <cellStyle name="Денежный 4 4 2 4 3 4" xfId="8218" xr:uid="{BD5FE831-BDF2-4953-9B5A-E193FF8FCEED}"/>
    <cellStyle name="Денежный 4 4 2 4 3 4 2" xfId="21904" xr:uid="{0DFA1D62-A8BB-40A2-A949-B73264E4905A}"/>
    <cellStyle name="Денежный 4 4 2 4 3 5" xfId="15061" xr:uid="{1E876AF2-AD53-4514-90C2-074008980ADB}"/>
    <cellStyle name="Денежный 4 4 2 4 4" xfId="2236" xr:uid="{F6EE9E14-C02E-4931-8A51-789E8A3B43BF}"/>
    <cellStyle name="Денежный 4 4 2 4 4 2" xfId="5658" xr:uid="{04E11350-09BC-4CBF-890A-12EC41844EF7}"/>
    <cellStyle name="Денежный 4 4 2 4 4 2 2" xfId="12502" xr:uid="{FAC1DD8B-FD35-4522-9A49-5FBD1E4D0028}"/>
    <cellStyle name="Денежный 4 4 2 4 4 2 2 2" xfId="26188" xr:uid="{FCFA9C3F-E028-47A4-8FD0-A9D96EC14796}"/>
    <cellStyle name="Денежный 4 4 2 4 4 2 3" xfId="19345" xr:uid="{07AC7912-6501-4CE7-9642-D2BC0180FB40}"/>
    <cellStyle name="Денежный 4 4 2 4 4 3" xfId="9081" xr:uid="{8F3A7C63-BB3D-4ABD-8F75-E09DF9A36DDF}"/>
    <cellStyle name="Денежный 4 4 2 4 4 3 2" xfId="22767" xr:uid="{DD59E303-0B17-435B-B9AD-3496A1AD647C}"/>
    <cellStyle name="Денежный 4 4 2 4 4 4" xfId="15924" xr:uid="{F02830D9-1DA0-4A81-92A1-792114F2A626}"/>
    <cellStyle name="Денежный 4 4 2 4 5" xfId="3957" xr:uid="{1679EEE7-3668-425D-A5DD-0047102D1C8E}"/>
    <cellStyle name="Денежный 4 4 2 4 5 2" xfId="10801" xr:uid="{36F15D17-843C-4FE2-B174-748039095D35}"/>
    <cellStyle name="Денежный 4 4 2 4 5 2 2" xfId="24487" xr:uid="{A2CD1B20-7505-4C19-9389-759022EE76ED}"/>
    <cellStyle name="Денежный 4 4 2 4 5 3" xfId="17644" xr:uid="{2D59CD7E-E33C-4FB1-BCC3-7A382E8775DB}"/>
    <cellStyle name="Денежный 4 4 2 4 6" xfId="7380" xr:uid="{6FEE4FB4-217C-4EBC-B663-9C988CC643FB}"/>
    <cellStyle name="Денежный 4 4 2 4 6 2" xfId="21066" xr:uid="{1AEDC6B2-C889-4365-9573-808F0F9482BB}"/>
    <cellStyle name="Денежный 4 4 2 4 7" xfId="14223" xr:uid="{A3A04BEE-E636-47BE-BFD0-D709B58A8CB9}"/>
    <cellStyle name="Денежный 4 4 2 5" xfId="674" xr:uid="{0D733FCF-CF9E-4FD8-A3BD-099EF1C15D01}"/>
    <cellStyle name="Денежный 4 4 2 5 2" xfId="1018" xr:uid="{F3B50916-3F67-4AD2-A69E-4205989A01EE}"/>
    <cellStyle name="Денежный 4 4 2 5 2 2" xfId="1862" xr:uid="{66D1838D-7892-4BB5-905C-1B9B07581DEB}"/>
    <cellStyle name="Денежный 4 4 2 5 2 2 2" xfId="3566" xr:uid="{39A83699-B219-4634-8662-F3803446D38F}"/>
    <cellStyle name="Денежный 4 4 2 5 2 2 2 2" xfId="6988" xr:uid="{A064D389-4633-47C6-B817-1FA65BC39296}"/>
    <cellStyle name="Денежный 4 4 2 5 2 2 2 2 2" xfId="13832" xr:uid="{A6161869-0842-4B22-871D-5F20785CAC59}"/>
    <cellStyle name="Денежный 4 4 2 5 2 2 2 2 2 2" xfId="27518" xr:uid="{C9DD0422-E838-49FE-A69A-C81A2C741222}"/>
    <cellStyle name="Денежный 4 4 2 5 2 2 2 2 3" xfId="20675" xr:uid="{E91B09FA-2FE9-43CF-ADF7-73B835F7BA8E}"/>
    <cellStyle name="Денежный 4 4 2 5 2 2 2 3" xfId="10411" xr:uid="{47B08BB0-9D44-497A-8F45-090659A3178D}"/>
    <cellStyle name="Денежный 4 4 2 5 2 2 2 3 2" xfId="24097" xr:uid="{294FB843-2C3B-46F8-9EB0-77843D3E2B85}"/>
    <cellStyle name="Денежный 4 4 2 5 2 2 2 4" xfId="17254" xr:uid="{4B02EB7F-B02A-4067-AE55-8B45383CA47C}"/>
    <cellStyle name="Денежный 4 4 2 5 2 2 3" xfId="5287" xr:uid="{706DEDA7-ADC1-47AB-AC8C-9BABD0DF2361}"/>
    <cellStyle name="Денежный 4 4 2 5 2 2 3 2" xfId="12131" xr:uid="{08E68021-706E-4AE1-9F7D-E15571E1F3C8}"/>
    <cellStyle name="Денежный 4 4 2 5 2 2 3 2 2" xfId="25817" xr:uid="{FB73269F-B04D-48DD-A4A4-4AE0F3C9CFEC}"/>
    <cellStyle name="Денежный 4 4 2 5 2 2 3 3" xfId="18974" xr:uid="{30CAEA2E-24C0-4A49-B09D-FB63C1794A73}"/>
    <cellStyle name="Денежный 4 4 2 5 2 2 4" xfId="8710" xr:uid="{9A1798DF-38A4-442F-91DD-249031347784}"/>
    <cellStyle name="Денежный 4 4 2 5 2 2 4 2" xfId="22396" xr:uid="{72A59669-46A9-4A01-849A-BE78A84667AD}"/>
    <cellStyle name="Денежный 4 4 2 5 2 2 5" xfId="15553" xr:uid="{15F25ED0-B91E-46D9-ACDC-5E3AB7203B7B}"/>
    <cellStyle name="Денежный 4 4 2 5 2 3" xfId="2728" xr:uid="{18E29CEF-DF39-408F-80A0-DD19F6E12F02}"/>
    <cellStyle name="Денежный 4 4 2 5 2 3 2" xfId="6150" xr:uid="{EC13C0D5-22B8-4CDB-B061-5B2A07B8CE13}"/>
    <cellStyle name="Денежный 4 4 2 5 2 3 2 2" xfId="12994" xr:uid="{FB871FC2-E41E-4DAB-8A6F-6A18E5C4CF16}"/>
    <cellStyle name="Денежный 4 4 2 5 2 3 2 2 2" xfId="26680" xr:uid="{83C04476-2EF5-4C42-8FF3-A099C9A3B8B8}"/>
    <cellStyle name="Денежный 4 4 2 5 2 3 2 3" xfId="19837" xr:uid="{64C85FF3-0AB9-4C0D-AF77-EB3541602170}"/>
    <cellStyle name="Денежный 4 4 2 5 2 3 3" xfId="9573" xr:uid="{5DAF9C48-58A7-48E9-9522-B15850143016}"/>
    <cellStyle name="Денежный 4 4 2 5 2 3 3 2" xfId="23259" xr:uid="{19CA7C38-9754-4123-AACB-AABDA6C26DCE}"/>
    <cellStyle name="Денежный 4 4 2 5 2 3 4" xfId="16416" xr:uid="{124A809B-706B-430B-A4CD-04E2AE777A30}"/>
    <cellStyle name="Денежный 4 4 2 5 2 4" xfId="4449" xr:uid="{C8C5F4E7-343C-47B7-BA2A-80A1112D2B9E}"/>
    <cellStyle name="Денежный 4 4 2 5 2 4 2" xfId="11293" xr:uid="{EDB95AAC-7B88-4DD1-8217-FF63CC3BBD3A}"/>
    <cellStyle name="Денежный 4 4 2 5 2 4 2 2" xfId="24979" xr:uid="{F720871D-425B-445D-9BBF-06346C8864C8}"/>
    <cellStyle name="Денежный 4 4 2 5 2 4 3" xfId="18136" xr:uid="{352BDD7C-365A-45D8-9D81-95B00B7FE12A}"/>
    <cellStyle name="Денежный 4 4 2 5 2 5" xfId="7872" xr:uid="{69A7D64B-0582-4138-9A43-50D959E87685}"/>
    <cellStyle name="Денежный 4 4 2 5 2 5 2" xfId="21558" xr:uid="{8F1C484F-4414-4B4C-8090-FA93200BE71E}"/>
    <cellStyle name="Денежный 4 4 2 5 2 6" xfId="14715" xr:uid="{6198BBC0-1CA3-4B08-9D72-B17BDBA070D0}"/>
    <cellStyle name="Денежный 4 4 2 5 3" xfId="1518" xr:uid="{B3F5D5CA-FF1A-442B-AB1E-FA9259EA1BD3}"/>
    <cellStyle name="Денежный 4 4 2 5 3 2" xfId="3222" xr:uid="{594BCF20-A1D7-4BC9-BDD8-B98D7EB5C6B6}"/>
    <cellStyle name="Денежный 4 4 2 5 3 2 2" xfId="6644" xr:uid="{F970B7CD-B0BA-4F1C-A3DA-BE0F47AB1D63}"/>
    <cellStyle name="Денежный 4 4 2 5 3 2 2 2" xfId="13488" xr:uid="{02F9BD2E-F4BE-4887-A0DF-D14E886F40D1}"/>
    <cellStyle name="Денежный 4 4 2 5 3 2 2 2 2" xfId="27174" xr:uid="{A31C94EA-C8C7-45ED-A7B2-D4C8AE3F7EA5}"/>
    <cellStyle name="Денежный 4 4 2 5 3 2 2 3" xfId="20331" xr:uid="{21B96A7C-8362-44A9-919F-D2B520A3284C}"/>
    <cellStyle name="Денежный 4 4 2 5 3 2 3" xfId="10067" xr:uid="{104E80B2-FDFB-443F-B280-D9C838AECC7E}"/>
    <cellStyle name="Денежный 4 4 2 5 3 2 3 2" xfId="23753" xr:uid="{763233AB-CF7B-497C-B5CB-5D031AEBF475}"/>
    <cellStyle name="Денежный 4 4 2 5 3 2 4" xfId="16910" xr:uid="{1A6FDA14-4281-4804-960A-C516F13572FF}"/>
    <cellStyle name="Денежный 4 4 2 5 3 3" xfId="4943" xr:uid="{25AEF776-9CD5-44A0-A2FC-AD8563B0F533}"/>
    <cellStyle name="Денежный 4 4 2 5 3 3 2" xfId="11787" xr:uid="{189737B5-D62E-4D5C-B72E-1B565172AD07}"/>
    <cellStyle name="Денежный 4 4 2 5 3 3 2 2" xfId="25473" xr:uid="{B2AD427C-E8D3-4ED8-AB1A-9C7579D460DE}"/>
    <cellStyle name="Денежный 4 4 2 5 3 3 3" xfId="18630" xr:uid="{193B5E0C-9843-4799-9C26-43C27A043988}"/>
    <cellStyle name="Денежный 4 4 2 5 3 4" xfId="8366" xr:uid="{4198FF48-5D40-4F23-B715-0B4B1CE1A6BF}"/>
    <cellStyle name="Денежный 4 4 2 5 3 4 2" xfId="22052" xr:uid="{0DCA92C0-89B1-4130-BD4B-B40333FD6D23}"/>
    <cellStyle name="Денежный 4 4 2 5 3 5" xfId="15209" xr:uid="{2AD3DE06-E837-40DF-A41B-A6BF29D612AC}"/>
    <cellStyle name="Денежный 4 4 2 5 4" xfId="2384" xr:uid="{BD7DE288-123D-4CCE-B302-8C57782E6629}"/>
    <cellStyle name="Денежный 4 4 2 5 4 2" xfId="5806" xr:uid="{285176F9-9806-4312-AD0E-FAB684295B0F}"/>
    <cellStyle name="Денежный 4 4 2 5 4 2 2" xfId="12650" xr:uid="{9BD3E1BC-62DC-42B7-924E-50D3605509A6}"/>
    <cellStyle name="Денежный 4 4 2 5 4 2 2 2" xfId="26336" xr:uid="{50E726E2-6A85-4CCB-AC73-0BC2242B2CC9}"/>
    <cellStyle name="Денежный 4 4 2 5 4 2 3" xfId="19493" xr:uid="{E8D18E98-B16B-4EE8-882E-8B2581FBE533}"/>
    <cellStyle name="Денежный 4 4 2 5 4 3" xfId="9229" xr:uid="{447B350C-6A78-41C0-A848-79A1970F376D}"/>
    <cellStyle name="Денежный 4 4 2 5 4 3 2" xfId="22915" xr:uid="{DAB46AEB-A964-483E-A1B8-1A6A73D3EFAD}"/>
    <cellStyle name="Денежный 4 4 2 5 4 4" xfId="16072" xr:uid="{E83419F6-D1C6-457C-8134-9DD9E76297A3}"/>
    <cellStyle name="Денежный 4 4 2 5 5" xfId="4105" xr:uid="{888779F4-842A-403A-8277-4E71015FA844}"/>
    <cellStyle name="Денежный 4 4 2 5 5 2" xfId="10949" xr:uid="{2A5EB1DC-4A18-488E-A2CD-65B65A07FD12}"/>
    <cellStyle name="Денежный 4 4 2 5 5 2 2" xfId="24635" xr:uid="{549B530D-6972-4D3D-BE0A-22E978844EE4}"/>
    <cellStyle name="Денежный 4 4 2 5 5 3" xfId="17792" xr:uid="{FFE0E1FE-0BF7-455F-9C30-07D1429A99F7}"/>
    <cellStyle name="Денежный 4 4 2 5 6" xfId="7528" xr:uid="{68E1EE31-5201-48EA-88F0-C2FDAACD06E4}"/>
    <cellStyle name="Денежный 4 4 2 5 6 2" xfId="21214" xr:uid="{1A4E4166-6801-42B2-A4CC-0C689A64060C}"/>
    <cellStyle name="Денежный 4 4 2 5 7" xfId="14371" xr:uid="{5C7A3CB4-4A5F-499A-98CE-625CE72315CA}"/>
    <cellStyle name="Денежный 4 4 2 6" xfId="824" xr:uid="{06B28258-0EC8-45A6-A9ED-18AC307CE7A9}"/>
    <cellStyle name="Денежный 4 4 2 6 2" xfId="1668" xr:uid="{9F0B05BC-10AC-4AA1-8909-1611ED136891}"/>
    <cellStyle name="Денежный 4 4 2 6 2 2" xfId="3372" xr:uid="{AF999756-5C28-4986-A88A-3EC3BBC4A1CD}"/>
    <cellStyle name="Денежный 4 4 2 6 2 2 2" xfId="6794" xr:uid="{F2DE2C99-694B-4149-8146-C68FEF9963AE}"/>
    <cellStyle name="Денежный 4 4 2 6 2 2 2 2" xfId="13638" xr:uid="{7E11B53A-E9E9-4DA7-B4B7-7FE2801643A1}"/>
    <cellStyle name="Денежный 4 4 2 6 2 2 2 2 2" xfId="27324" xr:uid="{59BD9AE9-290A-4D1B-9E63-05234A02DA61}"/>
    <cellStyle name="Денежный 4 4 2 6 2 2 2 3" xfId="20481" xr:uid="{BAB09121-BAED-43DE-BC4F-310BFA95B6DA}"/>
    <cellStyle name="Денежный 4 4 2 6 2 2 3" xfId="10217" xr:uid="{3B3D8976-B109-430A-BBD4-EB452AB840E3}"/>
    <cellStyle name="Денежный 4 4 2 6 2 2 3 2" xfId="23903" xr:uid="{D9CFA807-8B51-4B93-BE0B-0CFB457B4C72}"/>
    <cellStyle name="Денежный 4 4 2 6 2 2 4" xfId="17060" xr:uid="{67303B2D-246C-4415-9537-7AF4DDB23E76}"/>
    <cellStyle name="Денежный 4 4 2 6 2 3" xfId="5093" xr:uid="{3AEC48D7-9997-49AF-9879-208B29C12D30}"/>
    <cellStyle name="Денежный 4 4 2 6 2 3 2" xfId="11937" xr:uid="{B7F952B0-E7CD-46B7-8133-975068020ABA}"/>
    <cellStyle name="Денежный 4 4 2 6 2 3 2 2" xfId="25623" xr:uid="{F5F5634B-8D08-4B9D-9D7B-044EEA15AEDC}"/>
    <cellStyle name="Денежный 4 4 2 6 2 3 3" xfId="18780" xr:uid="{9E641B49-6C45-440B-9685-B7139FFFBE1A}"/>
    <cellStyle name="Денежный 4 4 2 6 2 4" xfId="8516" xr:uid="{95D37948-F1B3-4479-839C-BED5E77DDDC3}"/>
    <cellStyle name="Денежный 4 4 2 6 2 4 2" xfId="22202" xr:uid="{49EC4034-0ED9-4F20-90A6-82C8BCCC04F8}"/>
    <cellStyle name="Денежный 4 4 2 6 2 5" xfId="15359" xr:uid="{7AE60C90-2066-491C-9816-04BD4EA21E34}"/>
    <cellStyle name="Денежный 4 4 2 6 3" xfId="2534" xr:uid="{877C731D-0869-4353-B314-70E79D8585E2}"/>
    <cellStyle name="Денежный 4 4 2 6 3 2" xfId="5956" xr:uid="{F4E78E8D-DF42-4C6B-BBDA-31CCAE9B994C}"/>
    <cellStyle name="Денежный 4 4 2 6 3 2 2" xfId="12800" xr:uid="{7EC93ED2-6DFF-41EB-B4FB-C9E9DA323117}"/>
    <cellStyle name="Денежный 4 4 2 6 3 2 2 2" xfId="26486" xr:uid="{D576DC0D-10B6-4784-8B9B-D0F33EBF11DB}"/>
    <cellStyle name="Денежный 4 4 2 6 3 2 3" xfId="19643" xr:uid="{C3FAAD4C-2274-44C2-98A2-5F404D6ADB5D}"/>
    <cellStyle name="Денежный 4 4 2 6 3 3" xfId="9379" xr:uid="{8ABF2BE4-6E14-4AB9-B3D4-4861BD3535B3}"/>
    <cellStyle name="Денежный 4 4 2 6 3 3 2" xfId="23065" xr:uid="{45DE8A15-ED0A-4501-8DD3-496A9D82653E}"/>
    <cellStyle name="Денежный 4 4 2 6 3 4" xfId="16222" xr:uid="{19465C8F-CDB0-4697-9F2E-CCA0773E277A}"/>
    <cellStyle name="Денежный 4 4 2 6 4" xfId="4255" xr:uid="{1C176087-E21F-49E7-9DA9-95657B71BF44}"/>
    <cellStyle name="Денежный 4 4 2 6 4 2" xfId="11099" xr:uid="{1F0E71C5-8D16-4424-9992-36B61166B0F5}"/>
    <cellStyle name="Денежный 4 4 2 6 4 2 2" xfId="24785" xr:uid="{06114F82-6E61-4EDC-9BEA-63F0261B6779}"/>
    <cellStyle name="Денежный 4 4 2 6 4 3" xfId="17942" xr:uid="{EACAD774-C0AD-4787-9D5E-1EFDC8646D65}"/>
    <cellStyle name="Денежный 4 4 2 6 5" xfId="7678" xr:uid="{8A81E86E-06E1-4BF4-9463-72E45CB934CA}"/>
    <cellStyle name="Денежный 4 4 2 6 5 2" xfId="21364" xr:uid="{15CC47BF-08B1-4FBF-843A-FF3A90E8D6C5}"/>
    <cellStyle name="Денежный 4 4 2 6 6" xfId="14521" xr:uid="{A414CC4F-1C66-4B3B-97E6-76DE2D87436B}"/>
    <cellStyle name="Денежный 4 4 2 7" xfId="1166" xr:uid="{D932F189-594C-4DDC-8794-477FA4DC5064}"/>
    <cellStyle name="Денежный 4 4 2 7 2" xfId="2010" xr:uid="{DC123288-45F2-4BAC-B5C5-85276DCD8A75}"/>
    <cellStyle name="Денежный 4 4 2 7 2 2" xfId="3714" xr:uid="{6C988762-DB3D-4D86-8F2F-9C97B61D733A}"/>
    <cellStyle name="Денежный 4 4 2 7 2 2 2" xfId="7136" xr:uid="{F8401DFC-05C6-47F0-95F3-E3DF5F68A9AD}"/>
    <cellStyle name="Денежный 4 4 2 7 2 2 2 2" xfId="13980" xr:uid="{0039727B-8AA4-4AAA-B609-42B831A97D92}"/>
    <cellStyle name="Денежный 4 4 2 7 2 2 2 2 2" xfId="27666" xr:uid="{0D178742-F338-4382-A7EC-A6A7FD7EF1BD}"/>
    <cellStyle name="Денежный 4 4 2 7 2 2 2 3" xfId="20823" xr:uid="{AB32564C-6155-4C2D-8776-580A8B4D33DF}"/>
    <cellStyle name="Денежный 4 4 2 7 2 2 3" xfId="10559" xr:uid="{3B5D0A18-9096-4992-9E88-4B186F90664E}"/>
    <cellStyle name="Денежный 4 4 2 7 2 2 3 2" xfId="24245" xr:uid="{547071E2-D320-4E1A-9AB3-2274F4762287}"/>
    <cellStyle name="Денежный 4 4 2 7 2 2 4" xfId="17402" xr:uid="{82BD0F56-B1EF-4A4A-B450-FA05BCA4A821}"/>
    <cellStyle name="Денежный 4 4 2 7 2 3" xfId="5435" xr:uid="{9C216E2D-577A-4B98-A923-3B1BD45CE108}"/>
    <cellStyle name="Денежный 4 4 2 7 2 3 2" xfId="12279" xr:uid="{C3FC679C-2CD0-4BB7-A8D5-65D95427E448}"/>
    <cellStyle name="Денежный 4 4 2 7 2 3 2 2" xfId="25965" xr:uid="{F3C43076-EA37-4723-AE54-F6110BE1B6FA}"/>
    <cellStyle name="Денежный 4 4 2 7 2 3 3" xfId="19122" xr:uid="{4056C9F9-1135-405C-AD52-7265D63F8B89}"/>
    <cellStyle name="Денежный 4 4 2 7 2 4" xfId="8858" xr:uid="{B9C0A112-8B59-4BA3-B4C7-31EF6F3396D0}"/>
    <cellStyle name="Денежный 4 4 2 7 2 4 2" xfId="22544" xr:uid="{2C9CF459-D6C7-4807-99F7-92BCF3911BF8}"/>
    <cellStyle name="Денежный 4 4 2 7 2 5" xfId="15701" xr:uid="{C0FDED8D-98A2-4FCE-89AC-CF766B5C6FAD}"/>
    <cellStyle name="Денежный 4 4 2 7 3" xfId="2876" xr:uid="{D38C3AE3-E494-4C53-974C-8A461261554B}"/>
    <cellStyle name="Денежный 4 4 2 7 3 2" xfId="6298" xr:uid="{9E75A204-6E94-4AA7-AEF5-E258680A04E8}"/>
    <cellStyle name="Денежный 4 4 2 7 3 2 2" xfId="13142" xr:uid="{C9A00F6E-D39B-4003-8EE8-764D1BF46982}"/>
    <cellStyle name="Денежный 4 4 2 7 3 2 2 2" xfId="26828" xr:uid="{0CE5DF61-A44D-4216-A49C-523EC6BEF950}"/>
    <cellStyle name="Денежный 4 4 2 7 3 2 3" xfId="19985" xr:uid="{B27DF1BB-EBE4-4F02-871F-6C6338A6A556}"/>
    <cellStyle name="Денежный 4 4 2 7 3 3" xfId="9721" xr:uid="{E66DFB7B-2885-4AE4-934C-6E80EFFAC40E}"/>
    <cellStyle name="Денежный 4 4 2 7 3 3 2" xfId="23407" xr:uid="{96347286-30E5-48DC-A37B-660218341496}"/>
    <cellStyle name="Денежный 4 4 2 7 3 4" xfId="16564" xr:uid="{1F6DAD4B-11E7-4A5A-9897-8694104F3E48}"/>
    <cellStyle name="Денежный 4 4 2 7 4" xfId="4597" xr:uid="{5D93F77A-582B-40B4-8FE4-802530F14A46}"/>
    <cellStyle name="Денежный 4 4 2 7 4 2" xfId="11441" xr:uid="{445982B7-F868-4415-8AC0-5E1D0E036B9F}"/>
    <cellStyle name="Денежный 4 4 2 7 4 2 2" xfId="25127" xr:uid="{7012EE16-EE83-403C-A689-B8A60391E558}"/>
    <cellStyle name="Денежный 4 4 2 7 4 3" xfId="18284" xr:uid="{F4AD20A7-B951-4023-BD76-58C2B9F27D85}"/>
    <cellStyle name="Денежный 4 4 2 7 5" xfId="8020" xr:uid="{E0E0583F-0E21-42D2-BD1F-0A999673B61C}"/>
    <cellStyle name="Денежный 4 4 2 7 5 2" xfId="21706" xr:uid="{B2BA2534-F34A-4ADE-97B3-A8D944CFF5F7}"/>
    <cellStyle name="Денежный 4 4 2 7 6" xfId="14863" xr:uid="{A824BA6D-523C-4A28-9BB6-9314A4C9B340}"/>
    <cellStyle name="Денежный 4 4 2 8" xfId="1324" xr:uid="{F077D31A-4AF6-40FD-817A-7197EDF5E6D6}"/>
    <cellStyle name="Денежный 4 4 2 8 2" xfId="3028" xr:uid="{FC59033F-B983-4C82-AAAC-8C93347F9769}"/>
    <cellStyle name="Денежный 4 4 2 8 2 2" xfId="6450" xr:uid="{6CBC3828-D539-4BD0-9E9F-CBCA91B56553}"/>
    <cellStyle name="Денежный 4 4 2 8 2 2 2" xfId="13294" xr:uid="{80996E79-D604-40F1-B053-0C34F7154316}"/>
    <cellStyle name="Денежный 4 4 2 8 2 2 2 2" xfId="26980" xr:uid="{801B8FF7-25AA-4D69-A12C-BF23316E7F65}"/>
    <cellStyle name="Денежный 4 4 2 8 2 2 3" xfId="20137" xr:uid="{3678A6D4-C85B-4E7C-BC80-280D9DFC9F71}"/>
    <cellStyle name="Денежный 4 4 2 8 2 3" xfId="9873" xr:uid="{885B7276-3B09-4BE0-8F16-C80EAC152456}"/>
    <cellStyle name="Денежный 4 4 2 8 2 3 2" xfId="23559" xr:uid="{0A76C637-144A-4132-8BD8-7508E08B6FB8}"/>
    <cellStyle name="Денежный 4 4 2 8 2 4" xfId="16716" xr:uid="{E3890A51-E090-4F3F-8EDD-CE0EDF5AACD9}"/>
    <cellStyle name="Денежный 4 4 2 8 3" xfId="4749" xr:uid="{89573A19-E88E-4302-9F6B-AABCA9ACE23B}"/>
    <cellStyle name="Денежный 4 4 2 8 3 2" xfId="11593" xr:uid="{194DFBC0-51E9-4659-9161-7BF1B0F1DA77}"/>
    <cellStyle name="Денежный 4 4 2 8 3 2 2" xfId="25279" xr:uid="{A44752AE-5725-4834-BEB6-343DF6E9B5F1}"/>
    <cellStyle name="Денежный 4 4 2 8 3 3" xfId="18436" xr:uid="{003A1534-E466-4223-B789-6997F1462F4F}"/>
    <cellStyle name="Денежный 4 4 2 8 4" xfId="8172" xr:uid="{94CFC17A-A6D3-4D6B-8D4B-ED9E51550AED}"/>
    <cellStyle name="Денежный 4 4 2 8 4 2" xfId="21858" xr:uid="{01A9CE8C-72CC-4F74-8928-46303B138A94}"/>
    <cellStyle name="Денежный 4 4 2 8 5" xfId="15015" xr:uid="{FD7FF34A-1D8E-4439-8FD3-55F6ADEC3C9E}"/>
    <cellStyle name="Денежный 4 4 2 9" xfId="2190" xr:uid="{0FEC4CD6-132B-467E-94CE-54B210049393}"/>
    <cellStyle name="Денежный 4 4 2 9 2" xfId="5612" xr:uid="{DD30FD28-ED33-46F1-9E95-4E4C3DBE9A25}"/>
    <cellStyle name="Денежный 4 4 2 9 2 2" xfId="12456" xr:uid="{5C4D9AE3-264F-4DC6-A5FA-4592ADC65AB9}"/>
    <cellStyle name="Денежный 4 4 2 9 2 2 2" xfId="26142" xr:uid="{CC79D9EE-4BBD-4F0C-800E-6B76C9B89FA4}"/>
    <cellStyle name="Денежный 4 4 2 9 2 3" xfId="19299" xr:uid="{56D72BA4-179E-4439-B868-0AB133FD9794}"/>
    <cellStyle name="Денежный 4 4 2 9 3" xfId="9035" xr:uid="{DB32D5E8-42D1-47B2-849B-902707A6AD1A}"/>
    <cellStyle name="Денежный 4 4 2 9 3 2" xfId="22721" xr:uid="{0D4B8EFC-94FD-4BAF-929D-CD2289EACACC}"/>
    <cellStyle name="Денежный 4 4 2 9 4" xfId="15878" xr:uid="{181BF0AE-26EF-409A-A6EF-DF63BDA4324A}"/>
    <cellStyle name="Денежный 4 4 3" xfId="554" xr:uid="{32981AD7-9077-4620-812C-573B98592290}"/>
    <cellStyle name="Денежный 4 4 3 2" xfId="702" xr:uid="{EA655D15-ACB9-448D-82C9-A16A8F3CF5D1}"/>
    <cellStyle name="Денежный 4 4 3 2 2" xfId="1046" xr:uid="{62F24DAC-02BD-4365-BCBD-A25612357194}"/>
    <cellStyle name="Денежный 4 4 3 2 2 2" xfId="1890" xr:uid="{A0F57511-E91B-4DE8-9097-BCB6E68C2DD3}"/>
    <cellStyle name="Денежный 4 4 3 2 2 2 2" xfId="3594" xr:uid="{87C2B248-A42F-45D6-92E4-B1FB4A89ED3B}"/>
    <cellStyle name="Денежный 4 4 3 2 2 2 2 2" xfId="7016" xr:uid="{0BEB6034-AB6D-4DEE-9A5A-244C3F80863E}"/>
    <cellStyle name="Денежный 4 4 3 2 2 2 2 2 2" xfId="13860" xr:uid="{07BF7843-932F-477F-BB1A-2F162E4C3E66}"/>
    <cellStyle name="Денежный 4 4 3 2 2 2 2 2 2 2" xfId="27546" xr:uid="{3075B00B-FD36-430E-B201-A49F55023209}"/>
    <cellStyle name="Денежный 4 4 3 2 2 2 2 2 3" xfId="20703" xr:uid="{1748A6C4-6E9E-41DC-88E2-35AB78773177}"/>
    <cellStyle name="Денежный 4 4 3 2 2 2 2 3" xfId="10439" xr:uid="{4DF21CAA-EB49-4980-A33A-9F6546AF92B5}"/>
    <cellStyle name="Денежный 4 4 3 2 2 2 2 3 2" xfId="24125" xr:uid="{C8BDEE98-1E3C-4B94-889E-00EFE2A302FD}"/>
    <cellStyle name="Денежный 4 4 3 2 2 2 2 4" xfId="17282" xr:uid="{C8AF21FF-3758-47A2-A2A8-1ACB3E13AEAB}"/>
    <cellStyle name="Денежный 4 4 3 2 2 2 3" xfId="5315" xr:uid="{2C38F950-2661-4A5E-A3D7-CA2A28DBC9B3}"/>
    <cellStyle name="Денежный 4 4 3 2 2 2 3 2" xfId="12159" xr:uid="{996812E8-8725-4692-B423-601D553129FB}"/>
    <cellStyle name="Денежный 4 4 3 2 2 2 3 2 2" xfId="25845" xr:uid="{C9B0202B-E0D8-447C-BAC6-CE7DCEB215DC}"/>
    <cellStyle name="Денежный 4 4 3 2 2 2 3 3" xfId="19002" xr:uid="{FD71DF8C-743F-4B67-A33F-94C26FA13F94}"/>
    <cellStyle name="Денежный 4 4 3 2 2 2 4" xfId="8738" xr:uid="{640CF3E9-4D27-44E5-9857-51E66283D9BB}"/>
    <cellStyle name="Денежный 4 4 3 2 2 2 4 2" xfId="22424" xr:uid="{036F7AF0-36C8-4486-A22A-D105772525ED}"/>
    <cellStyle name="Денежный 4 4 3 2 2 2 5" xfId="15581" xr:uid="{093C7ECC-A61A-4A2D-853B-A73D25E81F9C}"/>
    <cellStyle name="Денежный 4 4 3 2 2 3" xfId="2756" xr:uid="{6E35009D-17F4-44F8-93C3-7EAD136D857B}"/>
    <cellStyle name="Денежный 4 4 3 2 2 3 2" xfId="6178" xr:uid="{DF25FE8E-E1B1-4173-B761-C6D8F5D75632}"/>
    <cellStyle name="Денежный 4 4 3 2 2 3 2 2" xfId="13022" xr:uid="{F62F3C4F-EC06-4351-A0C7-150DC0DF32A3}"/>
    <cellStyle name="Денежный 4 4 3 2 2 3 2 2 2" xfId="26708" xr:uid="{B33D3504-94DB-47A3-A450-8F2BA21E20C2}"/>
    <cellStyle name="Денежный 4 4 3 2 2 3 2 3" xfId="19865" xr:uid="{91027EE2-55FA-4488-B6D7-366033A23088}"/>
    <cellStyle name="Денежный 4 4 3 2 2 3 3" xfId="9601" xr:uid="{AA4CC761-5E19-4B4E-8BAC-B9C6887C3675}"/>
    <cellStyle name="Денежный 4 4 3 2 2 3 3 2" xfId="23287" xr:uid="{6035523E-886C-462A-B7E6-4D69A26C0744}"/>
    <cellStyle name="Денежный 4 4 3 2 2 3 4" xfId="16444" xr:uid="{9348C5A6-BCEE-4ED3-BB44-C38826FF4F83}"/>
    <cellStyle name="Денежный 4 4 3 2 2 4" xfId="4477" xr:uid="{3318CBA3-1398-43B6-91ED-73A2E660AEC3}"/>
    <cellStyle name="Денежный 4 4 3 2 2 4 2" xfId="11321" xr:uid="{A932EDF9-0650-45CA-9B2A-ACFE337C1808}"/>
    <cellStyle name="Денежный 4 4 3 2 2 4 2 2" xfId="25007" xr:uid="{9A539647-014E-4092-B470-6AFA7A11D3E5}"/>
    <cellStyle name="Денежный 4 4 3 2 2 4 3" xfId="18164" xr:uid="{CA98F010-5238-42A0-BA48-C46916627E12}"/>
    <cellStyle name="Денежный 4 4 3 2 2 5" xfId="7900" xr:uid="{F7C2D666-044D-41F6-94E0-2B3742E5379A}"/>
    <cellStyle name="Денежный 4 4 3 2 2 5 2" xfId="21586" xr:uid="{181BE502-D8A7-44D2-8172-594D647FB2EC}"/>
    <cellStyle name="Денежный 4 4 3 2 2 6" xfId="14743" xr:uid="{1E2D59D0-C64B-4A36-8500-5C2B8C49720C}"/>
    <cellStyle name="Денежный 4 4 3 2 3" xfId="1546" xr:uid="{9ECAA0D2-3298-403B-94FE-7793773732A0}"/>
    <cellStyle name="Денежный 4 4 3 2 3 2" xfId="3250" xr:uid="{66DE9D48-A646-41E4-87BB-B98E54F03DD0}"/>
    <cellStyle name="Денежный 4 4 3 2 3 2 2" xfId="6672" xr:uid="{1A6D9E07-6A08-4643-ACBD-9FD4B108C7C4}"/>
    <cellStyle name="Денежный 4 4 3 2 3 2 2 2" xfId="13516" xr:uid="{BEAB77A0-C3B2-4F3F-8991-4665C356C2AC}"/>
    <cellStyle name="Денежный 4 4 3 2 3 2 2 2 2" xfId="27202" xr:uid="{90FA5F7C-D52A-4114-85A0-AA020378B7CD}"/>
    <cellStyle name="Денежный 4 4 3 2 3 2 2 3" xfId="20359" xr:uid="{920C6DFD-CE8F-42D0-8BF7-FA472BE3399E}"/>
    <cellStyle name="Денежный 4 4 3 2 3 2 3" xfId="10095" xr:uid="{8ED94DAB-CAE1-4412-A3BF-7AAB597EC8DC}"/>
    <cellStyle name="Денежный 4 4 3 2 3 2 3 2" xfId="23781" xr:uid="{18F827F5-919B-45F1-B02A-DA1C58F3443B}"/>
    <cellStyle name="Денежный 4 4 3 2 3 2 4" xfId="16938" xr:uid="{356380BC-BA8C-46A5-B43A-6093A92C46BE}"/>
    <cellStyle name="Денежный 4 4 3 2 3 3" xfId="4971" xr:uid="{3BE41B8A-634D-4A92-8BF3-A286BCAE4A62}"/>
    <cellStyle name="Денежный 4 4 3 2 3 3 2" xfId="11815" xr:uid="{0CA71869-4A91-4479-9FD6-5DDD74A7109C}"/>
    <cellStyle name="Денежный 4 4 3 2 3 3 2 2" xfId="25501" xr:uid="{7E507763-9FB9-4B9E-8CB4-DD28FB2ABA3F}"/>
    <cellStyle name="Денежный 4 4 3 2 3 3 3" xfId="18658" xr:uid="{3581E56C-FB2C-4215-AD7A-AA615CD9214C}"/>
    <cellStyle name="Денежный 4 4 3 2 3 4" xfId="8394" xr:uid="{BACF5D8A-51BE-4DAB-B6CA-D3591217FECA}"/>
    <cellStyle name="Денежный 4 4 3 2 3 4 2" xfId="22080" xr:uid="{C722E05C-A313-45B9-BD41-18199D1DCC53}"/>
    <cellStyle name="Денежный 4 4 3 2 3 5" xfId="15237" xr:uid="{A6D37352-6D78-427A-B948-5033118EAAE1}"/>
    <cellStyle name="Денежный 4 4 3 2 4" xfId="2412" xr:uid="{80F10905-05AD-47AB-8234-A709B3D352E6}"/>
    <cellStyle name="Денежный 4 4 3 2 4 2" xfId="5834" xr:uid="{7EDB61DA-23F7-40A0-B82A-387A81A7EF74}"/>
    <cellStyle name="Денежный 4 4 3 2 4 2 2" xfId="12678" xr:uid="{FBDEB872-73F1-4B85-A7CD-C7901EA32FA2}"/>
    <cellStyle name="Денежный 4 4 3 2 4 2 2 2" xfId="26364" xr:uid="{D7F9C4DD-3C49-48E3-920A-37B6D2D5970A}"/>
    <cellStyle name="Денежный 4 4 3 2 4 2 3" xfId="19521" xr:uid="{5D49A838-3EAA-4A96-8320-9FFDDE216207}"/>
    <cellStyle name="Денежный 4 4 3 2 4 3" xfId="9257" xr:uid="{F7E6E3BA-6097-49F8-AA34-55E74A46B44D}"/>
    <cellStyle name="Денежный 4 4 3 2 4 3 2" xfId="22943" xr:uid="{E486E7EB-BDC2-4B46-AB2C-CB37645E6C06}"/>
    <cellStyle name="Денежный 4 4 3 2 4 4" xfId="16100" xr:uid="{AF7E8D80-5754-4304-A9AD-7CF86FC8DC87}"/>
    <cellStyle name="Денежный 4 4 3 2 5" xfId="4133" xr:uid="{F8532EA2-82F3-4578-92C2-D681504AC255}"/>
    <cellStyle name="Денежный 4 4 3 2 5 2" xfId="10977" xr:uid="{0A808B28-6119-4471-AB53-FA99DFF128F9}"/>
    <cellStyle name="Денежный 4 4 3 2 5 2 2" xfId="24663" xr:uid="{CA92A41D-1F04-47FD-8AB2-3831AB1121AD}"/>
    <cellStyle name="Денежный 4 4 3 2 5 3" xfId="17820" xr:uid="{3B42374B-51E8-4B7E-B985-C7D04A3838C8}"/>
    <cellStyle name="Денежный 4 4 3 2 6" xfId="7556" xr:uid="{138FB8A9-D321-4505-B5DD-3DDAC6C55C26}"/>
    <cellStyle name="Денежный 4 4 3 2 6 2" xfId="21242" xr:uid="{37113103-34FA-41FE-9D7D-3AD9B4A77B49}"/>
    <cellStyle name="Денежный 4 4 3 2 7" xfId="14399" xr:uid="{1E956FF7-7AF4-4643-A1EE-2379889BD145}"/>
    <cellStyle name="Денежный 4 4 3 3" xfId="898" xr:uid="{145265FD-4EE7-47A8-AF1E-5C405BBF4A14}"/>
    <cellStyle name="Денежный 4 4 3 3 2" xfId="1742" xr:uid="{C4D1E00F-6127-4275-9DDC-E72DEA752EA1}"/>
    <cellStyle name="Денежный 4 4 3 3 2 2" xfId="3446" xr:uid="{EED3C85D-5A48-41F2-ACE3-989914B7BD18}"/>
    <cellStyle name="Денежный 4 4 3 3 2 2 2" xfId="6868" xr:uid="{643D4200-C72F-4A9F-9714-66EF4558DB26}"/>
    <cellStyle name="Денежный 4 4 3 3 2 2 2 2" xfId="13712" xr:uid="{1EED791B-32BE-43B2-B898-47056E9EABB5}"/>
    <cellStyle name="Денежный 4 4 3 3 2 2 2 2 2" xfId="27398" xr:uid="{7B248553-FB4F-4AF0-B82F-DD8A12786DDA}"/>
    <cellStyle name="Денежный 4 4 3 3 2 2 2 3" xfId="20555" xr:uid="{F34F8FF9-C35F-40AD-96E0-34E3922B21F5}"/>
    <cellStyle name="Денежный 4 4 3 3 2 2 3" xfId="10291" xr:uid="{65659417-6C15-4B3F-AA34-11C34A19ABF6}"/>
    <cellStyle name="Денежный 4 4 3 3 2 2 3 2" xfId="23977" xr:uid="{C0A2FAFE-291E-45A5-AF40-7FB78D1A5F69}"/>
    <cellStyle name="Денежный 4 4 3 3 2 2 4" xfId="17134" xr:uid="{CB9FF5A8-841D-407A-AFE1-C39E5361EEF5}"/>
    <cellStyle name="Денежный 4 4 3 3 2 3" xfId="5167" xr:uid="{8939B177-2BE2-4FB4-B8A8-7BBF1F87F342}"/>
    <cellStyle name="Денежный 4 4 3 3 2 3 2" xfId="12011" xr:uid="{46B1E91E-884C-4A89-9AF9-E9328E5108B7}"/>
    <cellStyle name="Денежный 4 4 3 3 2 3 2 2" xfId="25697" xr:uid="{C9144B3C-A4B5-4823-9CC0-E96F78E6E677}"/>
    <cellStyle name="Денежный 4 4 3 3 2 3 3" xfId="18854" xr:uid="{8AAF4D3E-3033-4D1C-B9C4-C7DB962E3E1E}"/>
    <cellStyle name="Денежный 4 4 3 3 2 4" xfId="8590" xr:uid="{54078CE2-0BE2-44C6-95A9-A6D952E98109}"/>
    <cellStyle name="Денежный 4 4 3 3 2 4 2" xfId="22276" xr:uid="{53904269-A3C4-417E-912C-F48AF9C19051}"/>
    <cellStyle name="Денежный 4 4 3 3 2 5" xfId="15433" xr:uid="{19BA84BE-8C41-47BB-A625-35F135A7C1CD}"/>
    <cellStyle name="Денежный 4 4 3 3 3" xfId="2608" xr:uid="{4B2FD2FE-006D-461A-9205-380044391433}"/>
    <cellStyle name="Денежный 4 4 3 3 3 2" xfId="6030" xr:uid="{395F7E39-ECF0-4A67-A257-6AC32AA1ED30}"/>
    <cellStyle name="Денежный 4 4 3 3 3 2 2" xfId="12874" xr:uid="{FF56354E-29A7-4573-A7D4-9BAF3D2A4C4C}"/>
    <cellStyle name="Денежный 4 4 3 3 3 2 2 2" xfId="26560" xr:uid="{1F958B69-0988-46F0-8550-433681504A59}"/>
    <cellStyle name="Денежный 4 4 3 3 3 2 3" xfId="19717" xr:uid="{7571006C-71DD-4D17-BE63-71D4A8E0A569}"/>
    <cellStyle name="Денежный 4 4 3 3 3 3" xfId="9453" xr:uid="{463A9801-6055-4152-BD62-3277B60C6F7F}"/>
    <cellStyle name="Денежный 4 4 3 3 3 3 2" xfId="23139" xr:uid="{17DDE4C8-5DD4-437A-90F2-E42D91BFA56C}"/>
    <cellStyle name="Денежный 4 4 3 3 3 4" xfId="16296" xr:uid="{1C69DA2B-CFF5-4180-8FA9-78F0112A11C2}"/>
    <cellStyle name="Денежный 4 4 3 3 4" xfId="4329" xr:uid="{9C9543C1-5A18-4304-85A9-C661EED21DB9}"/>
    <cellStyle name="Денежный 4 4 3 3 4 2" xfId="11173" xr:uid="{4C7B7150-07A3-4043-B49B-BD4BC0BB3BBF}"/>
    <cellStyle name="Денежный 4 4 3 3 4 2 2" xfId="24859" xr:uid="{775E0529-889D-45E1-80A0-C0CF0DCFE096}"/>
    <cellStyle name="Денежный 4 4 3 3 4 3" xfId="18016" xr:uid="{39BFFDC6-0B22-4C57-9989-7312CFC5E117}"/>
    <cellStyle name="Денежный 4 4 3 3 5" xfId="7752" xr:uid="{1D333B15-4D39-44D0-9C13-9196A6717A38}"/>
    <cellStyle name="Денежный 4 4 3 3 5 2" xfId="21438" xr:uid="{DE81D32F-1422-4E73-B949-91BDE66D18EA}"/>
    <cellStyle name="Денежный 4 4 3 3 6" xfId="14595" xr:uid="{27A11B06-D8B5-41BF-8CB0-B16CD1958FCB}"/>
    <cellStyle name="Денежный 4 4 3 4" xfId="1194" xr:uid="{365307B9-2B48-42C8-823E-BCEEE92000DA}"/>
    <cellStyle name="Денежный 4 4 3 4 2" xfId="2038" xr:uid="{C9604C4B-E9EA-4C07-8C2A-3E5E89492F3B}"/>
    <cellStyle name="Денежный 4 4 3 4 2 2" xfId="3742" xr:uid="{021372D1-3449-4BB5-9EFC-10D9C24C6599}"/>
    <cellStyle name="Денежный 4 4 3 4 2 2 2" xfId="7164" xr:uid="{50D44C24-7ABF-447F-8D9B-EAF005E96D1C}"/>
    <cellStyle name="Денежный 4 4 3 4 2 2 2 2" xfId="14008" xr:uid="{D43D9F96-18B6-4DAE-B7B3-AB94AA145BB3}"/>
    <cellStyle name="Денежный 4 4 3 4 2 2 2 2 2" xfId="27694" xr:uid="{8F853BB8-3896-49F2-991B-DCF8EEFB693F}"/>
    <cellStyle name="Денежный 4 4 3 4 2 2 2 3" xfId="20851" xr:uid="{46795EAF-01C4-4AF6-B323-94C70DC07D8E}"/>
    <cellStyle name="Денежный 4 4 3 4 2 2 3" xfId="10587" xr:uid="{246C937B-115B-4C8A-886B-520BD25A5EC4}"/>
    <cellStyle name="Денежный 4 4 3 4 2 2 3 2" xfId="24273" xr:uid="{6EE835C3-D11E-49DD-A529-F98224CB2DA6}"/>
    <cellStyle name="Денежный 4 4 3 4 2 2 4" xfId="17430" xr:uid="{949CB174-BEB1-4AC4-B12F-910BEDB83382}"/>
    <cellStyle name="Денежный 4 4 3 4 2 3" xfId="5463" xr:uid="{19198A98-079F-44AD-9699-CC32A6BA0F17}"/>
    <cellStyle name="Денежный 4 4 3 4 2 3 2" xfId="12307" xr:uid="{BA01E54A-1F0A-4E02-8621-31CCF09CB850}"/>
    <cellStyle name="Денежный 4 4 3 4 2 3 2 2" xfId="25993" xr:uid="{F3C94C6D-691C-4D0A-9F18-454CB750CD99}"/>
    <cellStyle name="Денежный 4 4 3 4 2 3 3" xfId="19150" xr:uid="{582599A7-E2C2-4F6E-9B18-943A1E86B261}"/>
    <cellStyle name="Денежный 4 4 3 4 2 4" xfId="8886" xr:uid="{F86C4FA1-AF1D-421B-ACED-446CE4DB890A}"/>
    <cellStyle name="Денежный 4 4 3 4 2 4 2" xfId="22572" xr:uid="{B520B4BE-B829-40C5-927B-E1FD17BB8E47}"/>
    <cellStyle name="Денежный 4 4 3 4 2 5" xfId="15729" xr:uid="{FCDC3984-344F-458C-8629-C851BFFEF9FF}"/>
    <cellStyle name="Денежный 4 4 3 4 3" xfId="2904" xr:uid="{2CDBE783-3ED7-4F3A-91AA-3F960B848DD1}"/>
    <cellStyle name="Денежный 4 4 3 4 3 2" xfId="6326" xr:uid="{AEC3BA3E-74AD-494B-81CF-B69B9DA49CA7}"/>
    <cellStyle name="Денежный 4 4 3 4 3 2 2" xfId="13170" xr:uid="{B0FA1844-A332-4DB0-8C69-33BBC226B37A}"/>
    <cellStyle name="Денежный 4 4 3 4 3 2 2 2" xfId="26856" xr:uid="{DE99C534-EF1D-4381-A65C-6E034FF735A3}"/>
    <cellStyle name="Денежный 4 4 3 4 3 2 3" xfId="20013" xr:uid="{5D4FC54F-7656-4496-8688-D354CED7E1EA}"/>
    <cellStyle name="Денежный 4 4 3 4 3 3" xfId="9749" xr:uid="{D249F34D-C840-4F42-99A9-343E5FFB692B}"/>
    <cellStyle name="Денежный 4 4 3 4 3 3 2" xfId="23435" xr:uid="{7348C1A1-C54B-42A2-9294-5B526D127CB3}"/>
    <cellStyle name="Денежный 4 4 3 4 3 4" xfId="16592" xr:uid="{3C4C33FA-38B2-4BEF-ADDC-3DCEC3B08B1D}"/>
    <cellStyle name="Денежный 4 4 3 4 4" xfId="4625" xr:uid="{5E7EB483-AAE7-4BD7-81E7-C37F35D7714B}"/>
    <cellStyle name="Денежный 4 4 3 4 4 2" xfId="11469" xr:uid="{680A6897-D879-4C4E-BAE3-E70F30A3C9EE}"/>
    <cellStyle name="Денежный 4 4 3 4 4 2 2" xfId="25155" xr:uid="{DEB3DF22-521E-49FA-9277-D122274653DF}"/>
    <cellStyle name="Денежный 4 4 3 4 4 3" xfId="18312" xr:uid="{CABF23F2-F9C8-4678-A238-92231F239981}"/>
    <cellStyle name="Денежный 4 4 3 4 5" xfId="8048" xr:uid="{41AF8E4F-8AEC-48B2-8F8F-CFD1F0901A92}"/>
    <cellStyle name="Денежный 4 4 3 4 5 2" xfId="21734" xr:uid="{0D364FBD-BBCA-4FCC-8464-E7C5C76559B7}"/>
    <cellStyle name="Денежный 4 4 3 4 6" xfId="14891" xr:uid="{4A482DFB-5CAE-4441-A4EC-57267F273547}"/>
    <cellStyle name="Денежный 4 4 3 5" xfId="1398" xr:uid="{B7CFAC84-FBD9-4496-87C2-F6DC49156301}"/>
    <cellStyle name="Денежный 4 4 3 5 2" xfId="3102" xr:uid="{CFADC091-7C24-4B4E-9121-AEE0BD37DA80}"/>
    <cellStyle name="Денежный 4 4 3 5 2 2" xfId="6524" xr:uid="{52FE8F7F-52DC-487D-B22C-4DE87C835568}"/>
    <cellStyle name="Денежный 4 4 3 5 2 2 2" xfId="13368" xr:uid="{766B4C6D-E46C-421B-BAB0-A1CAE64E3B8A}"/>
    <cellStyle name="Денежный 4 4 3 5 2 2 2 2" xfId="27054" xr:uid="{26459E60-3702-4727-9A34-6A89B2585D09}"/>
    <cellStyle name="Денежный 4 4 3 5 2 2 3" xfId="20211" xr:uid="{B130BE66-C78F-4ABC-8C4A-B44E81A80327}"/>
    <cellStyle name="Денежный 4 4 3 5 2 3" xfId="9947" xr:uid="{9E716324-2EEE-493D-BBE3-854CE12F9BC0}"/>
    <cellStyle name="Денежный 4 4 3 5 2 3 2" xfId="23633" xr:uid="{07BCAA69-CFA1-4563-A3FC-0A0DB1B7250A}"/>
    <cellStyle name="Денежный 4 4 3 5 2 4" xfId="16790" xr:uid="{66494312-7C02-40E7-A349-EF13E0AD59D2}"/>
    <cellStyle name="Денежный 4 4 3 5 3" xfId="4823" xr:uid="{3BFFE18C-F5A2-437E-AA77-3FCA3A44E8A1}"/>
    <cellStyle name="Денежный 4 4 3 5 3 2" xfId="11667" xr:uid="{5A123313-D9DB-4287-A35F-974CA91E0F84}"/>
    <cellStyle name="Денежный 4 4 3 5 3 2 2" xfId="25353" xr:uid="{7EB10245-C085-486A-BC8E-B25673AA2E5E}"/>
    <cellStyle name="Денежный 4 4 3 5 3 3" xfId="18510" xr:uid="{5A924FB9-CCF1-4287-BA37-C2993492284B}"/>
    <cellStyle name="Денежный 4 4 3 5 4" xfId="8246" xr:uid="{11F13CD7-5AAC-4841-8EAF-DA2224FD8D50}"/>
    <cellStyle name="Денежный 4 4 3 5 4 2" xfId="21932" xr:uid="{C267EF1B-4BD6-448F-A32E-F372EBD8796F}"/>
    <cellStyle name="Денежный 4 4 3 5 5" xfId="15089" xr:uid="{4B6099E3-FD9C-4B55-8D82-64E439E4D997}"/>
    <cellStyle name="Денежный 4 4 3 6" xfId="2264" xr:uid="{4C9721E3-A41D-4177-8181-F17677A29F6A}"/>
    <cellStyle name="Денежный 4 4 3 6 2" xfId="5686" xr:uid="{A07AF604-1B6C-4220-A411-ADD23D3CD7D0}"/>
    <cellStyle name="Денежный 4 4 3 6 2 2" xfId="12530" xr:uid="{FCCF75EC-2349-44EB-98D2-DBDC5DAF80D7}"/>
    <cellStyle name="Денежный 4 4 3 6 2 2 2" xfId="26216" xr:uid="{196F8CD4-C513-4E69-9D40-DB2DC6D3C1D3}"/>
    <cellStyle name="Денежный 4 4 3 6 2 3" xfId="19373" xr:uid="{E50320E6-7225-4546-A637-1A048EC69949}"/>
    <cellStyle name="Денежный 4 4 3 6 3" xfId="9109" xr:uid="{115303DD-EBFA-4A9D-A17E-27DE4BF179A8}"/>
    <cellStyle name="Денежный 4 4 3 6 3 2" xfId="22795" xr:uid="{E24AB92A-3FC4-4A20-8373-2E479CF3B2F8}"/>
    <cellStyle name="Денежный 4 4 3 6 4" xfId="15952" xr:uid="{886757A8-5CAF-41E9-BCC3-291EF4F1412A}"/>
    <cellStyle name="Денежный 4 4 3 7" xfId="3985" xr:uid="{E90FDD90-C75C-40ED-87D5-BF09259B6B9F}"/>
    <cellStyle name="Денежный 4 4 3 7 2" xfId="10829" xr:uid="{86508B25-6AC2-464B-922B-3EEBC3CEF494}"/>
    <cellStyle name="Денежный 4 4 3 7 2 2" xfId="24515" xr:uid="{5D9F1EDC-B461-43E9-8770-41F5EE180B6F}"/>
    <cellStyle name="Денежный 4 4 3 7 3" xfId="17672" xr:uid="{4D0814DF-C8C6-45D4-AF20-0F4B22ADAFEA}"/>
    <cellStyle name="Денежный 4 4 3 8" xfId="7408" xr:uid="{ABC2AAC9-F5F7-4A15-8398-54872186DBDF}"/>
    <cellStyle name="Денежный 4 4 3 8 2" xfId="21094" xr:uid="{147205B5-E25C-4D16-B608-CC002A4B224F}"/>
    <cellStyle name="Денежный 4 4 3 9" xfId="14251" xr:uid="{2A349FD5-E618-41DB-B979-D6231BF84DB2}"/>
    <cellStyle name="Денежный 4 4 4" xfId="604" xr:uid="{EC50E207-059E-4541-A06F-DABD23CB2A0E}"/>
    <cellStyle name="Денежный 4 4 4 2" xfId="752" xr:uid="{876D6D3D-1D61-4EE2-B4A5-58C6C3872321}"/>
    <cellStyle name="Денежный 4 4 4 2 2" xfId="1096" xr:uid="{DEB14E49-3AE1-485E-BAAB-76C6454140D4}"/>
    <cellStyle name="Денежный 4 4 4 2 2 2" xfId="1940" xr:uid="{91F45C76-A762-458C-9894-87B2871D26CB}"/>
    <cellStyle name="Денежный 4 4 4 2 2 2 2" xfId="3644" xr:uid="{233B9B06-3E87-4D4D-BE1D-772B7C75B468}"/>
    <cellStyle name="Денежный 4 4 4 2 2 2 2 2" xfId="7066" xr:uid="{2E684EC0-348D-4FCE-94D6-CBFFF86146B1}"/>
    <cellStyle name="Денежный 4 4 4 2 2 2 2 2 2" xfId="13910" xr:uid="{3FC5EEE4-9489-4CB9-9DEC-123E13B57C16}"/>
    <cellStyle name="Денежный 4 4 4 2 2 2 2 2 2 2" xfId="27596" xr:uid="{79181041-5344-43DF-AE6F-0EAA9F4FC25B}"/>
    <cellStyle name="Денежный 4 4 4 2 2 2 2 2 3" xfId="20753" xr:uid="{2373AA59-AABC-4CCE-B3CC-7E15FC220E44}"/>
    <cellStyle name="Денежный 4 4 4 2 2 2 2 3" xfId="10489" xr:uid="{76DE7B29-C2F0-49E2-BA8D-A8D37705BC85}"/>
    <cellStyle name="Денежный 4 4 4 2 2 2 2 3 2" xfId="24175" xr:uid="{EA9E9DAE-8979-4283-BBC6-2CABEC0D25C2}"/>
    <cellStyle name="Денежный 4 4 4 2 2 2 2 4" xfId="17332" xr:uid="{0E59AF66-6EE2-41C6-A962-ED6DAE1E0640}"/>
    <cellStyle name="Денежный 4 4 4 2 2 2 3" xfId="5365" xr:uid="{737FE6B5-34AD-4A42-BB7D-1A76C242607B}"/>
    <cellStyle name="Денежный 4 4 4 2 2 2 3 2" xfId="12209" xr:uid="{A48A47CB-A2C2-4B10-AFEC-4A0F692CDC21}"/>
    <cellStyle name="Денежный 4 4 4 2 2 2 3 2 2" xfId="25895" xr:uid="{37D57A1E-0AB6-4090-A726-706BFE479A4F}"/>
    <cellStyle name="Денежный 4 4 4 2 2 2 3 3" xfId="19052" xr:uid="{CB827475-EDD6-4EF9-8670-28AA921A3144}"/>
    <cellStyle name="Денежный 4 4 4 2 2 2 4" xfId="8788" xr:uid="{E300E0D3-DE6F-4E1C-8824-02561EBDD512}"/>
    <cellStyle name="Денежный 4 4 4 2 2 2 4 2" xfId="22474" xr:uid="{1F54C038-B003-4C85-A7EA-2C9EA7ACE4C5}"/>
    <cellStyle name="Денежный 4 4 4 2 2 2 5" xfId="15631" xr:uid="{CAC98851-CB1D-4BDF-B587-4ABBCCEBE123}"/>
    <cellStyle name="Денежный 4 4 4 2 2 3" xfId="2806" xr:uid="{48106242-68FA-492A-A8DF-4D2D17288536}"/>
    <cellStyle name="Денежный 4 4 4 2 2 3 2" xfId="6228" xr:uid="{18F2D995-2C0D-4CD5-A402-646E14EC6CA4}"/>
    <cellStyle name="Денежный 4 4 4 2 2 3 2 2" xfId="13072" xr:uid="{530ACC8A-1706-4079-A042-65EAF638A7C9}"/>
    <cellStyle name="Денежный 4 4 4 2 2 3 2 2 2" xfId="26758" xr:uid="{0F8DECF2-036E-4986-A09E-F64B99F7A106}"/>
    <cellStyle name="Денежный 4 4 4 2 2 3 2 3" xfId="19915" xr:uid="{D814D8B2-40C0-4F91-87B3-B61C7AEA35D7}"/>
    <cellStyle name="Денежный 4 4 4 2 2 3 3" xfId="9651" xr:uid="{0B73EEFF-60E4-49C1-A303-6F76BFCA00C1}"/>
    <cellStyle name="Денежный 4 4 4 2 2 3 3 2" xfId="23337" xr:uid="{7B0D0737-856F-44A6-85CB-86F6CEF44573}"/>
    <cellStyle name="Денежный 4 4 4 2 2 3 4" xfId="16494" xr:uid="{29E05777-36A6-48B5-82EF-3D4949E30C2C}"/>
    <cellStyle name="Денежный 4 4 4 2 2 4" xfId="4527" xr:uid="{1D266990-3140-44D1-9668-6FE5844D686E}"/>
    <cellStyle name="Денежный 4 4 4 2 2 4 2" xfId="11371" xr:uid="{0A1095D9-CD9E-424F-9773-1F641BF11B7C}"/>
    <cellStyle name="Денежный 4 4 4 2 2 4 2 2" xfId="25057" xr:uid="{689BE45F-0EF4-451A-96C2-0C6218370DB1}"/>
    <cellStyle name="Денежный 4 4 4 2 2 4 3" xfId="18214" xr:uid="{715D76A1-65AA-4154-B7BE-AA17057CC6B6}"/>
    <cellStyle name="Денежный 4 4 4 2 2 5" xfId="7950" xr:uid="{1BDE7C83-C0EE-4D4A-A1A0-8CB263461D0B}"/>
    <cellStyle name="Денежный 4 4 4 2 2 5 2" xfId="21636" xr:uid="{449F4388-9EBE-4BF1-8B1D-AA5589D0571E}"/>
    <cellStyle name="Денежный 4 4 4 2 2 6" xfId="14793" xr:uid="{B35FB010-66E1-446D-ACB7-7376A0ECF524}"/>
    <cellStyle name="Денежный 4 4 4 2 3" xfId="1596" xr:uid="{8F8E08AE-53EC-485E-BC00-3B69D1A993A9}"/>
    <cellStyle name="Денежный 4 4 4 2 3 2" xfId="3300" xr:uid="{995C6EA9-9DB5-4116-8EBD-9204724CB6EF}"/>
    <cellStyle name="Денежный 4 4 4 2 3 2 2" xfId="6722" xr:uid="{B8AF35B4-24D7-489E-929B-33AA36CFAD5A}"/>
    <cellStyle name="Денежный 4 4 4 2 3 2 2 2" xfId="13566" xr:uid="{5AD4785B-DECE-4279-9A61-2EA6065FFB5B}"/>
    <cellStyle name="Денежный 4 4 4 2 3 2 2 2 2" xfId="27252" xr:uid="{239DCA6B-CC3D-4439-8BF9-FC5CB914F27E}"/>
    <cellStyle name="Денежный 4 4 4 2 3 2 2 3" xfId="20409" xr:uid="{BD864B3F-615E-4AFB-85F9-18C1C3766180}"/>
    <cellStyle name="Денежный 4 4 4 2 3 2 3" xfId="10145" xr:uid="{F327C63F-2335-4BB7-98D5-D0D49ACB68ED}"/>
    <cellStyle name="Денежный 4 4 4 2 3 2 3 2" xfId="23831" xr:uid="{1F5E3A36-E052-41CE-A62B-C8AA0281191C}"/>
    <cellStyle name="Денежный 4 4 4 2 3 2 4" xfId="16988" xr:uid="{D898FBCB-20DE-4269-91CA-754634580BCF}"/>
    <cellStyle name="Денежный 4 4 4 2 3 3" xfId="5021" xr:uid="{3BEB79E7-6793-4DED-B098-FD6C5B39C767}"/>
    <cellStyle name="Денежный 4 4 4 2 3 3 2" xfId="11865" xr:uid="{0D668A18-3D92-438E-AC98-960B80EE6DD5}"/>
    <cellStyle name="Денежный 4 4 4 2 3 3 2 2" xfId="25551" xr:uid="{8B77BEA6-CF11-469C-8050-6A32D3173920}"/>
    <cellStyle name="Денежный 4 4 4 2 3 3 3" xfId="18708" xr:uid="{3BE133D3-7D04-4FC8-ADBD-2ED504EA005E}"/>
    <cellStyle name="Денежный 4 4 4 2 3 4" xfId="8444" xr:uid="{2AA21258-33EC-4FE1-9533-C41A79481358}"/>
    <cellStyle name="Денежный 4 4 4 2 3 4 2" xfId="22130" xr:uid="{0ADBCE3F-1C8E-4B8B-A0CD-D5D68E616A5F}"/>
    <cellStyle name="Денежный 4 4 4 2 3 5" xfId="15287" xr:uid="{BB927886-21C3-4A2F-960D-31ABDF2ECF53}"/>
    <cellStyle name="Денежный 4 4 4 2 4" xfId="2462" xr:uid="{7D16BDA7-557A-4D86-8E82-C3A605578DE8}"/>
    <cellStyle name="Денежный 4 4 4 2 4 2" xfId="5884" xr:uid="{17850C96-9BA9-491A-BF1F-0C59CFBDFF20}"/>
    <cellStyle name="Денежный 4 4 4 2 4 2 2" xfId="12728" xr:uid="{207B4C3E-CF49-4509-A0B7-5C05063F781E}"/>
    <cellStyle name="Денежный 4 4 4 2 4 2 2 2" xfId="26414" xr:uid="{10B7CD19-647A-4065-87A5-0C4A158CE266}"/>
    <cellStyle name="Денежный 4 4 4 2 4 2 3" xfId="19571" xr:uid="{8DEC6E9D-A074-45C8-BDDB-3B8FA988CB53}"/>
    <cellStyle name="Денежный 4 4 4 2 4 3" xfId="9307" xr:uid="{BC83ACB7-D7BA-4C2A-B23B-25FB6D8C9BB7}"/>
    <cellStyle name="Денежный 4 4 4 2 4 3 2" xfId="22993" xr:uid="{3935798E-195A-4D69-8C16-27C4F20B8A45}"/>
    <cellStyle name="Денежный 4 4 4 2 4 4" xfId="16150" xr:uid="{822CBA2D-0AFD-4B32-81F6-53F8E77A553C}"/>
    <cellStyle name="Денежный 4 4 4 2 5" xfId="4183" xr:uid="{B6F9BD43-969F-40E1-85C6-5087FAC2D4D4}"/>
    <cellStyle name="Денежный 4 4 4 2 5 2" xfId="11027" xr:uid="{62603113-DAA3-4954-ACE1-4246C714A5E2}"/>
    <cellStyle name="Денежный 4 4 4 2 5 2 2" xfId="24713" xr:uid="{E6D8BAD8-BE73-43E5-9F10-9B268036E023}"/>
    <cellStyle name="Денежный 4 4 4 2 5 3" xfId="17870" xr:uid="{780F5B72-C39E-4433-A6A2-5FA75EF57951}"/>
    <cellStyle name="Денежный 4 4 4 2 6" xfId="7606" xr:uid="{287A705D-3163-4CBC-9912-118F1758A76A}"/>
    <cellStyle name="Денежный 4 4 4 2 6 2" xfId="21292" xr:uid="{BB3BE288-0783-466F-9193-722B3F893C99}"/>
    <cellStyle name="Денежный 4 4 4 2 7" xfId="14449" xr:uid="{D175C461-C437-4052-8300-1C8252AD4137}"/>
    <cellStyle name="Денежный 4 4 4 3" xfId="948" xr:uid="{AFEA2001-4097-41D1-A27B-9FAA0F3D5A73}"/>
    <cellStyle name="Денежный 4 4 4 3 2" xfId="1792" xr:uid="{B7EB8C81-5227-4F05-8954-C9C942C2966D}"/>
    <cellStyle name="Денежный 4 4 4 3 2 2" xfId="3496" xr:uid="{FBC843BD-7D74-457E-9F16-095ED4403EE3}"/>
    <cellStyle name="Денежный 4 4 4 3 2 2 2" xfId="6918" xr:uid="{D466E4A2-AC04-41C9-BF70-8CF86B677F0B}"/>
    <cellStyle name="Денежный 4 4 4 3 2 2 2 2" xfId="13762" xr:uid="{DA5173AE-9B95-401B-8E2C-249F2263DD28}"/>
    <cellStyle name="Денежный 4 4 4 3 2 2 2 2 2" xfId="27448" xr:uid="{425C536C-92C7-4A96-A224-F6E981CFBC9E}"/>
    <cellStyle name="Денежный 4 4 4 3 2 2 2 3" xfId="20605" xr:uid="{37F3106A-94C5-43A4-BF1C-51516B2512A5}"/>
    <cellStyle name="Денежный 4 4 4 3 2 2 3" xfId="10341" xr:uid="{50993C98-7995-44E9-A89C-D0D01AB21DB5}"/>
    <cellStyle name="Денежный 4 4 4 3 2 2 3 2" xfId="24027" xr:uid="{35736553-CCD5-48B1-94D4-0F40FD5C28D4}"/>
    <cellStyle name="Денежный 4 4 4 3 2 2 4" xfId="17184" xr:uid="{FD944D84-FF51-4B7E-A744-301F83BE4AA5}"/>
    <cellStyle name="Денежный 4 4 4 3 2 3" xfId="5217" xr:uid="{9644A2DD-2002-4E44-9A27-1C84523A7B91}"/>
    <cellStyle name="Денежный 4 4 4 3 2 3 2" xfId="12061" xr:uid="{481CBB87-DAE0-4791-9540-659091151EAD}"/>
    <cellStyle name="Денежный 4 4 4 3 2 3 2 2" xfId="25747" xr:uid="{6B2D7D20-5A3C-4EE0-A955-3E9D9966658C}"/>
    <cellStyle name="Денежный 4 4 4 3 2 3 3" xfId="18904" xr:uid="{C46CD996-E418-463C-97E8-A28084C6E86F}"/>
    <cellStyle name="Денежный 4 4 4 3 2 4" xfId="8640" xr:uid="{9AF374A7-FAF8-4F4E-98AC-7162FC87EDFD}"/>
    <cellStyle name="Денежный 4 4 4 3 2 4 2" xfId="22326" xr:uid="{F1B47C21-0CAD-47E3-A2C5-2D75457110D4}"/>
    <cellStyle name="Денежный 4 4 4 3 2 5" xfId="15483" xr:uid="{8D6FBFAA-7E7E-4FCC-ADE1-A5B987ABAC5F}"/>
    <cellStyle name="Денежный 4 4 4 3 3" xfId="2658" xr:uid="{4448EED1-CCC8-49F9-820C-10505E212B0F}"/>
    <cellStyle name="Денежный 4 4 4 3 3 2" xfId="6080" xr:uid="{89B964AE-6BFD-49B8-A044-D3D02FBC3149}"/>
    <cellStyle name="Денежный 4 4 4 3 3 2 2" xfId="12924" xr:uid="{11292AC2-BD94-4A92-97FB-24ED54B1B1B9}"/>
    <cellStyle name="Денежный 4 4 4 3 3 2 2 2" xfId="26610" xr:uid="{3AD23389-0B86-4657-A4C7-9EA19FF301B6}"/>
    <cellStyle name="Денежный 4 4 4 3 3 2 3" xfId="19767" xr:uid="{AE193CDD-A31E-4000-B5CB-CBC96A6A9868}"/>
    <cellStyle name="Денежный 4 4 4 3 3 3" xfId="9503" xr:uid="{422901B4-E7AC-4485-AFA3-7552288D2621}"/>
    <cellStyle name="Денежный 4 4 4 3 3 3 2" xfId="23189" xr:uid="{DE0801E2-8314-428B-8F4B-0BE980AE476D}"/>
    <cellStyle name="Денежный 4 4 4 3 3 4" xfId="16346" xr:uid="{4C786D49-76D6-4D17-999E-1306925AD973}"/>
    <cellStyle name="Денежный 4 4 4 3 4" xfId="4379" xr:uid="{8DD6D3F3-57E0-427E-94AE-FAFDAF7923C6}"/>
    <cellStyle name="Денежный 4 4 4 3 4 2" xfId="11223" xr:uid="{7996771A-3DC7-4BE4-8C9E-FD3AA87A5FDE}"/>
    <cellStyle name="Денежный 4 4 4 3 4 2 2" xfId="24909" xr:uid="{6BDD2F81-F0A2-4A8F-A0FC-FD718A89D557}"/>
    <cellStyle name="Денежный 4 4 4 3 4 3" xfId="18066" xr:uid="{D7E12B4E-69E4-4DDA-AE05-95221E2D03A8}"/>
    <cellStyle name="Денежный 4 4 4 3 5" xfId="7802" xr:uid="{26DA9654-D1D8-4C7A-B855-EF51DB6CAADE}"/>
    <cellStyle name="Денежный 4 4 4 3 5 2" xfId="21488" xr:uid="{3937A648-823B-4D0D-A124-2820D2BC3855}"/>
    <cellStyle name="Денежный 4 4 4 3 6" xfId="14645" xr:uid="{D621DA36-1F7A-43EC-B1A4-831745C5F17D}"/>
    <cellStyle name="Денежный 4 4 4 4" xfId="1244" xr:uid="{2BA88CA7-84B4-4331-9939-78F759EC058B}"/>
    <cellStyle name="Денежный 4 4 4 4 2" xfId="2088" xr:uid="{B994B2CF-7297-42B0-B84C-1CAFBA72D5A2}"/>
    <cellStyle name="Денежный 4 4 4 4 2 2" xfId="3792" xr:uid="{27116683-8219-42D9-AD2C-4FCE5E14BB62}"/>
    <cellStyle name="Денежный 4 4 4 4 2 2 2" xfId="7214" xr:uid="{49F524E9-EEE0-4CD1-B6F8-FBA14B7A0F0D}"/>
    <cellStyle name="Денежный 4 4 4 4 2 2 2 2" xfId="14058" xr:uid="{41937915-1460-45B4-A6DC-ABC5CB022099}"/>
    <cellStyle name="Денежный 4 4 4 4 2 2 2 2 2" xfId="27744" xr:uid="{F95BB143-CFEE-4043-A1D2-561F32AABB50}"/>
    <cellStyle name="Денежный 4 4 4 4 2 2 2 3" xfId="20901" xr:uid="{2BECADC9-4EDE-43F7-93AC-C46ED74D1AA3}"/>
    <cellStyle name="Денежный 4 4 4 4 2 2 3" xfId="10637" xr:uid="{C2754AEE-E592-48EA-A420-2D265F732B5A}"/>
    <cellStyle name="Денежный 4 4 4 4 2 2 3 2" xfId="24323" xr:uid="{90A10244-380B-4231-919D-DC9DB1458939}"/>
    <cellStyle name="Денежный 4 4 4 4 2 2 4" xfId="17480" xr:uid="{994E1213-B017-482B-807A-D5B253B8A353}"/>
    <cellStyle name="Денежный 4 4 4 4 2 3" xfId="5513" xr:uid="{4E55761C-AEBD-404C-98AA-8C9E070436BA}"/>
    <cellStyle name="Денежный 4 4 4 4 2 3 2" xfId="12357" xr:uid="{3CFCC2C2-55BC-45F4-8E02-8269AFDD4321}"/>
    <cellStyle name="Денежный 4 4 4 4 2 3 2 2" xfId="26043" xr:uid="{154B040C-3044-4B95-A29C-89E4965B514C}"/>
    <cellStyle name="Денежный 4 4 4 4 2 3 3" xfId="19200" xr:uid="{1DE0E16E-8713-4160-B832-C6643C12CA03}"/>
    <cellStyle name="Денежный 4 4 4 4 2 4" xfId="8936" xr:uid="{B9146C6A-E1E5-4A6E-AC3C-37F1527F3538}"/>
    <cellStyle name="Денежный 4 4 4 4 2 4 2" xfId="22622" xr:uid="{6FF11C31-006A-4DD9-BB02-A057C0336182}"/>
    <cellStyle name="Денежный 4 4 4 4 2 5" xfId="15779" xr:uid="{39A6CCCC-5D1A-4106-A37A-FF84042FCBCB}"/>
    <cellStyle name="Денежный 4 4 4 4 3" xfId="2954" xr:uid="{0FF28B80-E19D-4629-8B77-C3AC811F67A8}"/>
    <cellStyle name="Денежный 4 4 4 4 3 2" xfId="6376" xr:uid="{BBEE52B3-52F3-4EED-8BF9-D21AB6C4A206}"/>
    <cellStyle name="Денежный 4 4 4 4 3 2 2" xfId="13220" xr:uid="{6ACEA219-23E9-46A1-A3BD-118F633A1109}"/>
    <cellStyle name="Денежный 4 4 4 4 3 2 2 2" xfId="26906" xr:uid="{92163D3C-51E6-425B-93BA-6DAA9F1FB22D}"/>
    <cellStyle name="Денежный 4 4 4 4 3 2 3" xfId="20063" xr:uid="{A862B6E2-F09F-4C49-83D4-AB88574AF940}"/>
    <cellStyle name="Денежный 4 4 4 4 3 3" xfId="9799" xr:uid="{B88F59C4-9960-49C4-9FFD-CC0BBD155DE5}"/>
    <cellStyle name="Денежный 4 4 4 4 3 3 2" xfId="23485" xr:uid="{125D9235-B055-4F50-BAD2-687389AF844B}"/>
    <cellStyle name="Денежный 4 4 4 4 3 4" xfId="16642" xr:uid="{20E016BB-2B42-4829-9699-ECFBFB917210}"/>
    <cellStyle name="Денежный 4 4 4 4 4" xfId="4675" xr:uid="{ABF709F2-B3FD-4A88-8ADB-6A2A599E836C}"/>
    <cellStyle name="Денежный 4 4 4 4 4 2" xfId="11519" xr:uid="{25E689DE-4616-43B8-A4D2-5082C3152907}"/>
    <cellStyle name="Денежный 4 4 4 4 4 2 2" xfId="25205" xr:uid="{EB739E63-52E6-46D6-BD35-F29BCC171526}"/>
    <cellStyle name="Денежный 4 4 4 4 4 3" xfId="18362" xr:uid="{63341658-A928-4902-961C-F67CC6BD3CC0}"/>
    <cellStyle name="Денежный 4 4 4 4 5" xfId="8098" xr:uid="{F3209438-D17E-479E-AD1C-288E9B193C53}"/>
    <cellStyle name="Денежный 4 4 4 4 5 2" xfId="21784" xr:uid="{250D4C5B-694B-409C-825E-C4B2CC8FD9FC}"/>
    <cellStyle name="Денежный 4 4 4 4 6" xfId="14941" xr:uid="{07B117DF-0966-43BD-B7ED-C4B7BCE8C736}"/>
    <cellStyle name="Денежный 4 4 4 5" xfId="1448" xr:uid="{D8A7BE2D-42C7-41B8-81F1-543CA460AFEB}"/>
    <cellStyle name="Денежный 4 4 4 5 2" xfId="3152" xr:uid="{CCB7DA3D-AE23-41F0-93F2-C5EF4238D64A}"/>
    <cellStyle name="Денежный 4 4 4 5 2 2" xfId="6574" xr:uid="{E58CB943-8D4A-411F-AC3A-D5CAD8D4A692}"/>
    <cellStyle name="Денежный 4 4 4 5 2 2 2" xfId="13418" xr:uid="{A437AB11-05CD-49ED-8F70-2D2ACBF3A365}"/>
    <cellStyle name="Денежный 4 4 4 5 2 2 2 2" xfId="27104" xr:uid="{B752C964-4CDC-4952-8AD8-763076AFD7B9}"/>
    <cellStyle name="Денежный 4 4 4 5 2 2 3" xfId="20261" xr:uid="{2D0A50A0-C5DD-40A8-AD9E-39337A82877F}"/>
    <cellStyle name="Денежный 4 4 4 5 2 3" xfId="9997" xr:uid="{F734B1FA-4EDD-441E-B45D-15D88F8A63CD}"/>
    <cellStyle name="Денежный 4 4 4 5 2 3 2" xfId="23683" xr:uid="{3D384614-B455-4866-9190-FCF6FD4D216E}"/>
    <cellStyle name="Денежный 4 4 4 5 2 4" xfId="16840" xr:uid="{CC7F1DCA-A9B6-449D-96E9-07519F0882D7}"/>
    <cellStyle name="Денежный 4 4 4 5 3" xfId="4873" xr:uid="{C671F009-54E0-486F-B879-3B43F6F42E19}"/>
    <cellStyle name="Денежный 4 4 4 5 3 2" xfId="11717" xr:uid="{3E2D25B0-E0C2-46E5-8B15-A49E780B2EB2}"/>
    <cellStyle name="Денежный 4 4 4 5 3 2 2" xfId="25403" xr:uid="{70CBBFE5-23A5-487D-ABC1-60658B020316}"/>
    <cellStyle name="Денежный 4 4 4 5 3 3" xfId="18560" xr:uid="{15B01340-EFBB-419C-9624-66CFDB917B49}"/>
    <cellStyle name="Денежный 4 4 4 5 4" xfId="8296" xr:uid="{B00C27E6-27C6-4ADA-B3B0-F784688B1B4B}"/>
    <cellStyle name="Денежный 4 4 4 5 4 2" xfId="21982" xr:uid="{82CF1C46-7B45-40D7-A52E-B628AE8AC11A}"/>
    <cellStyle name="Денежный 4 4 4 5 5" xfId="15139" xr:uid="{092780D4-266D-4F82-9059-D31649D17681}"/>
    <cellStyle name="Денежный 4 4 4 6" xfId="2314" xr:uid="{F3404DC9-C706-43A8-A0BF-246B3074F9C8}"/>
    <cellStyle name="Денежный 4 4 4 6 2" xfId="5736" xr:uid="{BC2D4131-76F7-4F2D-BE7E-C5A73F05620C}"/>
    <cellStyle name="Денежный 4 4 4 6 2 2" xfId="12580" xr:uid="{EFB5F317-DA12-47D0-9EA0-65F85814DF36}"/>
    <cellStyle name="Денежный 4 4 4 6 2 2 2" xfId="26266" xr:uid="{A6033940-7F40-493C-99F2-7C10F532E11C}"/>
    <cellStyle name="Денежный 4 4 4 6 2 3" xfId="19423" xr:uid="{E74726B0-1D56-4BAC-9623-3FB9D2DA7703}"/>
    <cellStyle name="Денежный 4 4 4 6 3" xfId="9159" xr:uid="{F7C57BD3-9F42-4EC8-8E46-E452A06172D6}"/>
    <cellStyle name="Денежный 4 4 4 6 3 2" xfId="22845" xr:uid="{5C3439B5-5992-4B89-A971-462BA30685BF}"/>
    <cellStyle name="Денежный 4 4 4 6 4" xfId="16002" xr:uid="{C34932E2-1E9C-4B02-A9F6-E6C7568A62DF}"/>
    <cellStyle name="Денежный 4 4 4 7" xfId="4035" xr:uid="{B14E09BD-8CE3-4515-BBEC-D75D43315942}"/>
    <cellStyle name="Денежный 4 4 4 7 2" xfId="10879" xr:uid="{7165E6A4-2B58-4314-B734-B2892210DFCC}"/>
    <cellStyle name="Денежный 4 4 4 7 2 2" xfId="24565" xr:uid="{3105B1D9-3350-4195-95CD-EC4EAF70FF91}"/>
    <cellStyle name="Денежный 4 4 4 7 3" xfId="17722" xr:uid="{7B5DC6BD-087D-40D2-A176-789ACA62E0ED}"/>
    <cellStyle name="Денежный 4 4 4 8" xfId="7458" xr:uid="{BD340695-8804-4840-8B50-E18A9A325536}"/>
    <cellStyle name="Денежный 4 4 4 8 2" xfId="21144" xr:uid="{9F1E5207-C6BC-4567-BB5B-CED971BB50FB}"/>
    <cellStyle name="Денежный 4 4 4 9" xfId="14301" xr:uid="{8FE06258-6778-450B-AB5E-177A2B99E47E}"/>
    <cellStyle name="Денежный 4 4 5" xfId="422" xr:uid="{46D37972-0DA2-4B7F-ADCB-A482B4409503}"/>
    <cellStyle name="Денежный 4 4 5 2" xfId="846" xr:uid="{22DA05E0-1462-464E-B1DC-6265BCFD33D2}"/>
    <cellStyle name="Денежный 4 4 5 2 2" xfId="1690" xr:uid="{86B163E9-4E22-4016-838E-C8A328667ADB}"/>
    <cellStyle name="Денежный 4 4 5 2 2 2" xfId="3394" xr:uid="{ED8597B9-55B7-44AC-A75D-B9285504FD77}"/>
    <cellStyle name="Денежный 4 4 5 2 2 2 2" xfId="6816" xr:uid="{EEFB66EB-969A-44C3-87D6-5250AC22576A}"/>
    <cellStyle name="Денежный 4 4 5 2 2 2 2 2" xfId="13660" xr:uid="{F6F3F228-229D-4480-8150-54D25716B1F5}"/>
    <cellStyle name="Денежный 4 4 5 2 2 2 2 2 2" xfId="27346" xr:uid="{632B1185-1FB0-4ECB-851D-416E2D59E7FD}"/>
    <cellStyle name="Денежный 4 4 5 2 2 2 2 3" xfId="20503" xr:uid="{5AD64EBD-7402-4511-B58D-738C01F84664}"/>
    <cellStyle name="Денежный 4 4 5 2 2 2 3" xfId="10239" xr:uid="{CBC879CC-212D-462A-A9DD-E2E14F8F07A8}"/>
    <cellStyle name="Денежный 4 4 5 2 2 2 3 2" xfId="23925" xr:uid="{50D9682A-FC62-439F-BE22-38F0837210AA}"/>
    <cellStyle name="Денежный 4 4 5 2 2 2 4" xfId="17082" xr:uid="{6AAC9F2A-0436-48B1-889D-0D44B4D7EE77}"/>
    <cellStyle name="Денежный 4 4 5 2 2 3" xfId="5115" xr:uid="{44C38441-AE54-4922-9346-2A0EC1A5EDB1}"/>
    <cellStyle name="Денежный 4 4 5 2 2 3 2" xfId="11959" xr:uid="{86DDB4A6-4249-48BB-8788-9FE95E56E4F1}"/>
    <cellStyle name="Денежный 4 4 5 2 2 3 2 2" xfId="25645" xr:uid="{B41E78A2-8F71-4DE8-9DB9-71B8915B7E46}"/>
    <cellStyle name="Денежный 4 4 5 2 2 3 3" xfId="18802" xr:uid="{5D31968E-FB90-4CC0-A576-B22D318DF5D9}"/>
    <cellStyle name="Денежный 4 4 5 2 2 4" xfId="8538" xr:uid="{8A062742-C3DB-481E-B6E1-0630B9DBFE67}"/>
    <cellStyle name="Денежный 4 4 5 2 2 4 2" xfId="22224" xr:uid="{16F74086-1E79-40BA-AA50-3FCC1357650E}"/>
    <cellStyle name="Денежный 4 4 5 2 2 5" xfId="15381" xr:uid="{9DF61108-88BE-4769-8533-7BDF89F4ADB2}"/>
    <cellStyle name="Денежный 4 4 5 2 3" xfId="2556" xr:uid="{14C20CF3-4C0A-4E99-9847-C850DC0CF035}"/>
    <cellStyle name="Денежный 4 4 5 2 3 2" xfId="5978" xr:uid="{8636F517-F1B4-47C1-9D1F-C84536C3F77B}"/>
    <cellStyle name="Денежный 4 4 5 2 3 2 2" xfId="12822" xr:uid="{7DB27D96-9670-42FD-A9E0-34D703318A10}"/>
    <cellStyle name="Денежный 4 4 5 2 3 2 2 2" xfId="26508" xr:uid="{6EA888F5-8EA8-41E3-A77C-8496E4318DC1}"/>
    <cellStyle name="Денежный 4 4 5 2 3 2 3" xfId="19665" xr:uid="{0AE67A07-B447-44A1-838D-EF076C977EDF}"/>
    <cellStyle name="Денежный 4 4 5 2 3 3" xfId="9401" xr:uid="{5170ED97-4955-43D7-9FB8-B63E98BA8B5F}"/>
    <cellStyle name="Денежный 4 4 5 2 3 3 2" xfId="23087" xr:uid="{F6725D8F-A114-4647-A598-6BDF679A0D6D}"/>
    <cellStyle name="Денежный 4 4 5 2 3 4" xfId="16244" xr:uid="{A4181745-7C62-4066-8160-109891821F49}"/>
    <cellStyle name="Денежный 4 4 5 2 4" xfId="4277" xr:uid="{F037B5F4-6738-40E3-944A-6CA895D7D78E}"/>
    <cellStyle name="Денежный 4 4 5 2 4 2" xfId="11121" xr:uid="{06ED2D54-CB9D-4BBF-8FDB-2323002D406E}"/>
    <cellStyle name="Денежный 4 4 5 2 4 2 2" xfId="24807" xr:uid="{2AC14752-6D76-413D-9189-633B2F778927}"/>
    <cellStyle name="Денежный 4 4 5 2 4 3" xfId="17964" xr:uid="{EC8E2465-B0DB-4E89-BB6F-4574DCA94DC0}"/>
    <cellStyle name="Денежный 4 4 5 2 5" xfId="7700" xr:uid="{2174AC17-A40F-46FB-97C4-B51DDAA66B19}"/>
    <cellStyle name="Денежный 4 4 5 2 5 2" xfId="21386" xr:uid="{AD9E8C61-26FE-4312-9877-B33AD3779BDD}"/>
    <cellStyle name="Денежный 4 4 5 2 6" xfId="14543" xr:uid="{81A019FF-50B9-4E6A-8711-EE3B01234708}"/>
    <cellStyle name="Денежный 4 4 5 3" xfId="1346" xr:uid="{103570D9-97C0-467B-A53F-FE001D76C4EF}"/>
    <cellStyle name="Денежный 4 4 5 3 2" xfId="3050" xr:uid="{80CC3A9D-343A-42FD-AF3C-F8099C550CCF}"/>
    <cellStyle name="Денежный 4 4 5 3 2 2" xfId="6472" xr:uid="{2F678542-2ABE-4105-9530-0FD4F22E2217}"/>
    <cellStyle name="Денежный 4 4 5 3 2 2 2" xfId="13316" xr:uid="{0ED3F962-AEA8-463A-8674-56665BD846C7}"/>
    <cellStyle name="Денежный 4 4 5 3 2 2 2 2" xfId="27002" xr:uid="{636B8C16-BEB4-4FAD-BBC7-6058344C0A2C}"/>
    <cellStyle name="Денежный 4 4 5 3 2 2 3" xfId="20159" xr:uid="{78626441-8365-4157-9D54-4E24410FB8F2}"/>
    <cellStyle name="Денежный 4 4 5 3 2 3" xfId="9895" xr:uid="{CBEEF341-BF20-4A04-89E0-E5C82B9375DD}"/>
    <cellStyle name="Денежный 4 4 5 3 2 3 2" xfId="23581" xr:uid="{45B700E0-1CD1-4A60-A045-F01C0A5DD937}"/>
    <cellStyle name="Денежный 4 4 5 3 2 4" xfId="16738" xr:uid="{B5020908-557A-4AAA-BACF-E7D8DB4B0EB5}"/>
    <cellStyle name="Денежный 4 4 5 3 3" xfId="4771" xr:uid="{8B91A28C-690E-464C-B329-B7E18E618E52}"/>
    <cellStyle name="Денежный 4 4 5 3 3 2" xfId="11615" xr:uid="{E022ABB0-6006-4B38-9B59-03845381585A}"/>
    <cellStyle name="Денежный 4 4 5 3 3 2 2" xfId="25301" xr:uid="{70FAEDE9-BE86-41CE-BE31-B28782DD2120}"/>
    <cellStyle name="Денежный 4 4 5 3 3 3" xfId="18458" xr:uid="{92FA1B1A-3B71-4CC0-B151-D008C7D3FB4F}"/>
    <cellStyle name="Денежный 4 4 5 3 4" xfId="8194" xr:uid="{E8DC81BE-D042-4EBF-9D31-AD36E97D3043}"/>
    <cellStyle name="Денежный 4 4 5 3 4 2" xfId="21880" xr:uid="{9048E14C-895C-4086-9480-BD2EBE4B77B6}"/>
    <cellStyle name="Денежный 4 4 5 3 5" xfId="15037" xr:uid="{057F1337-F9C7-43F4-86D6-3CC5CBB138CC}"/>
    <cellStyle name="Денежный 4 4 5 4" xfId="2212" xr:uid="{7219ECA0-8009-4A17-B69C-0C253AC683DF}"/>
    <cellStyle name="Денежный 4 4 5 4 2" xfId="5634" xr:uid="{EFC4C455-5F36-4165-9A2E-7CB3351EAE32}"/>
    <cellStyle name="Денежный 4 4 5 4 2 2" xfId="12478" xr:uid="{DD8CB8EB-5CB9-4498-9DC2-4033AF1DB64F}"/>
    <cellStyle name="Денежный 4 4 5 4 2 2 2" xfId="26164" xr:uid="{73B36377-195E-4ECA-93FC-A7D941D9653A}"/>
    <cellStyle name="Денежный 4 4 5 4 2 3" xfId="19321" xr:uid="{E4C56CDB-6063-480F-A398-52888D26FADE}"/>
    <cellStyle name="Денежный 4 4 5 4 3" xfId="9057" xr:uid="{76941568-F0A8-45BB-B9E0-B18AB8C8DE90}"/>
    <cellStyle name="Денежный 4 4 5 4 3 2" xfId="22743" xr:uid="{21B272DE-A714-416B-A844-6688D02DAF62}"/>
    <cellStyle name="Денежный 4 4 5 4 4" xfId="15900" xr:uid="{B8EF285E-48A0-4109-86D9-230274140415}"/>
    <cellStyle name="Денежный 4 4 5 5" xfId="3933" xr:uid="{13FAEE9F-879C-45A6-9C67-B93DB542D5AB}"/>
    <cellStyle name="Денежный 4 4 5 5 2" xfId="10777" xr:uid="{78DF96CE-7D58-445B-B6D4-BE50EC1FB0E1}"/>
    <cellStyle name="Денежный 4 4 5 5 2 2" xfId="24463" xr:uid="{2C8744DF-643F-4F1D-BD84-85154E1E6240}"/>
    <cellStyle name="Денежный 4 4 5 5 3" xfId="17620" xr:uid="{C94D8D06-ADD4-47DD-86E0-26A075A74158}"/>
    <cellStyle name="Денежный 4 4 5 6" xfId="7356" xr:uid="{AE77609E-9CDA-49F8-B7D3-09DF17677583}"/>
    <cellStyle name="Денежный 4 4 5 6 2" xfId="21042" xr:uid="{115A5109-5CB8-475F-B3D6-B5ED393C84B7}"/>
    <cellStyle name="Денежный 4 4 5 7" xfId="14199" xr:uid="{4CB9804A-CEFF-46D0-B22E-B4AA09ADBF7F}"/>
    <cellStyle name="Денежный 4 4 6" xfId="650" xr:uid="{3AF6426A-22D1-4384-9146-6FB75CF84CBB}"/>
    <cellStyle name="Денежный 4 4 6 2" xfId="994" xr:uid="{A606A807-3A55-4706-8EE0-5EAABDA9A9A9}"/>
    <cellStyle name="Денежный 4 4 6 2 2" xfId="1838" xr:uid="{14D9D146-EC81-41F3-9B84-14142435CC86}"/>
    <cellStyle name="Денежный 4 4 6 2 2 2" xfId="3542" xr:uid="{0141B1C9-46B9-4660-8907-B397199560AD}"/>
    <cellStyle name="Денежный 4 4 6 2 2 2 2" xfId="6964" xr:uid="{EB1E9CC9-6105-4E74-965B-712909287F0E}"/>
    <cellStyle name="Денежный 4 4 6 2 2 2 2 2" xfId="13808" xr:uid="{336FDA60-CF67-4131-BDEA-7599FEE16D35}"/>
    <cellStyle name="Денежный 4 4 6 2 2 2 2 2 2" xfId="27494" xr:uid="{DB18B3FC-9D5A-4CBE-9D99-96C722A67D74}"/>
    <cellStyle name="Денежный 4 4 6 2 2 2 2 3" xfId="20651" xr:uid="{BE28A990-B7CE-40D5-9C53-F360B3F62932}"/>
    <cellStyle name="Денежный 4 4 6 2 2 2 3" xfId="10387" xr:uid="{C00F99FC-23B4-4085-B809-CD5062591992}"/>
    <cellStyle name="Денежный 4 4 6 2 2 2 3 2" xfId="24073" xr:uid="{EA5E16D8-8AA2-48A8-B016-C07BC6E32805}"/>
    <cellStyle name="Денежный 4 4 6 2 2 2 4" xfId="17230" xr:uid="{121F25D7-7A22-46E8-80BF-A368A36C4DA2}"/>
    <cellStyle name="Денежный 4 4 6 2 2 3" xfId="5263" xr:uid="{1D41E7C2-065F-4C37-9879-A836602221F3}"/>
    <cellStyle name="Денежный 4 4 6 2 2 3 2" xfId="12107" xr:uid="{329010B5-CFC4-4FD7-9820-E97B27D5225D}"/>
    <cellStyle name="Денежный 4 4 6 2 2 3 2 2" xfId="25793" xr:uid="{999E93EC-C05D-4F35-8204-97B6BE7CDFCB}"/>
    <cellStyle name="Денежный 4 4 6 2 2 3 3" xfId="18950" xr:uid="{D244B8B5-EC39-4E81-BADA-0E34A9A863F9}"/>
    <cellStyle name="Денежный 4 4 6 2 2 4" xfId="8686" xr:uid="{94E1A390-0047-4849-8328-605E87B604B3}"/>
    <cellStyle name="Денежный 4 4 6 2 2 4 2" xfId="22372" xr:uid="{A46ADA1F-393C-4FAE-A36D-1F88B80703AC}"/>
    <cellStyle name="Денежный 4 4 6 2 2 5" xfId="15529" xr:uid="{09F1470C-27EE-45CC-8F0B-3F4D68C0B95A}"/>
    <cellStyle name="Денежный 4 4 6 2 3" xfId="2704" xr:uid="{7FC3EA49-B777-41D5-AD79-78278CB6D947}"/>
    <cellStyle name="Денежный 4 4 6 2 3 2" xfId="6126" xr:uid="{4692ED10-67E6-4CED-8310-CCC618EB9A0A}"/>
    <cellStyle name="Денежный 4 4 6 2 3 2 2" xfId="12970" xr:uid="{05439AED-6A77-45C1-8017-DC28CE0776C6}"/>
    <cellStyle name="Денежный 4 4 6 2 3 2 2 2" xfId="26656" xr:uid="{6C4C5710-F344-4246-9626-1E6EDCFDCF97}"/>
    <cellStyle name="Денежный 4 4 6 2 3 2 3" xfId="19813" xr:uid="{4FB723A3-862C-4584-AD7E-6256243E9480}"/>
    <cellStyle name="Денежный 4 4 6 2 3 3" xfId="9549" xr:uid="{46302BDF-97FD-497C-8A32-44994EF6CFB0}"/>
    <cellStyle name="Денежный 4 4 6 2 3 3 2" xfId="23235" xr:uid="{57497599-478B-49DD-8AD2-165BF93C7384}"/>
    <cellStyle name="Денежный 4 4 6 2 3 4" xfId="16392" xr:uid="{F9A66650-B17F-4A56-A899-C6D3057B5814}"/>
    <cellStyle name="Денежный 4 4 6 2 4" xfId="4425" xr:uid="{2B4C4821-AD8F-4D26-8AF2-F8D68834BECD}"/>
    <cellStyle name="Денежный 4 4 6 2 4 2" xfId="11269" xr:uid="{9C94F1EC-371E-4A9E-8C13-7A5C26B2813C}"/>
    <cellStyle name="Денежный 4 4 6 2 4 2 2" xfId="24955" xr:uid="{4ECC1E75-7CFA-4B98-962E-B5E13151ED9D}"/>
    <cellStyle name="Денежный 4 4 6 2 4 3" xfId="18112" xr:uid="{42EAC451-5FFA-47BA-BE79-D8BF8ABFB38B}"/>
    <cellStyle name="Денежный 4 4 6 2 5" xfId="7848" xr:uid="{181D2574-555A-43FF-A499-67016CEEE7CF}"/>
    <cellStyle name="Денежный 4 4 6 2 5 2" xfId="21534" xr:uid="{975165F1-0568-4174-9E15-BDFAA6DAD5A1}"/>
    <cellStyle name="Денежный 4 4 6 2 6" xfId="14691" xr:uid="{55C47E36-4FE5-4918-8FD1-F1F7B6100E61}"/>
    <cellStyle name="Денежный 4 4 6 3" xfId="1494" xr:uid="{74B16DE7-FA41-404B-A0E8-042F43FF6A41}"/>
    <cellStyle name="Денежный 4 4 6 3 2" xfId="3198" xr:uid="{EBF2EC8F-92E3-480B-A4A8-9393F1D1F9C6}"/>
    <cellStyle name="Денежный 4 4 6 3 2 2" xfId="6620" xr:uid="{3B51F8F9-B6CE-48A5-953D-3ABEB74AB639}"/>
    <cellStyle name="Денежный 4 4 6 3 2 2 2" xfId="13464" xr:uid="{3C042EE0-6049-49B6-AD8B-5118BEE7469D}"/>
    <cellStyle name="Денежный 4 4 6 3 2 2 2 2" xfId="27150" xr:uid="{BECC6F35-455B-48A3-8F8B-86BA3CCB5573}"/>
    <cellStyle name="Денежный 4 4 6 3 2 2 3" xfId="20307" xr:uid="{5C069646-DAB7-44C8-8353-016F078E88E3}"/>
    <cellStyle name="Денежный 4 4 6 3 2 3" xfId="10043" xr:uid="{C30E6912-9569-4552-9E76-A3F24264636F}"/>
    <cellStyle name="Денежный 4 4 6 3 2 3 2" xfId="23729" xr:uid="{C6D9321A-D41B-4428-8473-0B76F42013E5}"/>
    <cellStyle name="Денежный 4 4 6 3 2 4" xfId="16886" xr:uid="{A4F1CF3D-4582-4E7F-89D1-C5E3E75793D0}"/>
    <cellStyle name="Денежный 4 4 6 3 3" xfId="4919" xr:uid="{F41A1A34-20B5-426A-B9D5-880C4DD81A9F}"/>
    <cellStyle name="Денежный 4 4 6 3 3 2" xfId="11763" xr:uid="{450ED68F-07EA-47C9-A0C9-402CC8EB10E5}"/>
    <cellStyle name="Денежный 4 4 6 3 3 2 2" xfId="25449" xr:uid="{8934BC05-6ABC-4648-9037-68DBB00FAD51}"/>
    <cellStyle name="Денежный 4 4 6 3 3 3" xfId="18606" xr:uid="{A6F5A1AE-DCFA-488C-944E-9E27DC602211}"/>
    <cellStyle name="Денежный 4 4 6 3 4" xfId="8342" xr:uid="{97A84676-56C1-4FF3-A396-466CA8AF9A3D}"/>
    <cellStyle name="Денежный 4 4 6 3 4 2" xfId="22028" xr:uid="{977BF527-902B-47D1-B4C4-72C78367CF50}"/>
    <cellStyle name="Денежный 4 4 6 3 5" xfId="15185" xr:uid="{6A98D943-9BB3-484D-973C-65EDE3697FE9}"/>
    <cellStyle name="Денежный 4 4 6 4" xfId="2360" xr:uid="{0AEA68CB-B9C3-42ED-B7E8-8027B5EA71A4}"/>
    <cellStyle name="Денежный 4 4 6 4 2" xfId="5782" xr:uid="{14B72006-CF58-4C27-BDFE-4A547E34CC21}"/>
    <cellStyle name="Денежный 4 4 6 4 2 2" xfId="12626" xr:uid="{7FBAF547-4826-4CA8-8590-DAA66DD3F2D5}"/>
    <cellStyle name="Денежный 4 4 6 4 2 2 2" xfId="26312" xr:uid="{59C9AF2A-3630-4677-A3B7-0E1D158317FD}"/>
    <cellStyle name="Денежный 4 4 6 4 2 3" xfId="19469" xr:uid="{FA46D931-0971-4C25-80AD-5FBC4C4CB80E}"/>
    <cellStyle name="Денежный 4 4 6 4 3" xfId="9205" xr:uid="{FA9AED40-1971-4CF9-B469-2DE8C26A39CC}"/>
    <cellStyle name="Денежный 4 4 6 4 3 2" xfId="22891" xr:uid="{A694F424-BCF9-4A53-9CCA-9D9A657A95FC}"/>
    <cellStyle name="Денежный 4 4 6 4 4" xfId="16048" xr:uid="{B951BAB9-D7F4-4523-84B7-C2E50D669977}"/>
    <cellStyle name="Денежный 4 4 6 5" xfId="4081" xr:uid="{0B75DA70-F971-4314-A293-47E7681699BA}"/>
    <cellStyle name="Денежный 4 4 6 5 2" xfId="10925" xr:uid="{E010E7ED-5B16-407B-9761-1A1C806DE758}"/>
    <cellStyle name="Денежный 4 4 6 5 2 2" xfId="24611" xr:uid="{16115170-E9A0-40CC-9525-BEC79F8C0F43}"/>
    <cellStyle name="Денежный 4 4 6 5 3" xfId="17768" xr:uid="{D20B0A38-5920-49C6-9A05-F088909E68C8}"/>
    <cellStyle name="Денежный 4 4 6 6" xfId="7504" xr:uid="{F690D6CD-43D2-4D22-A593-D03450D2B39E}"/>
    <cellStyle name="Денежный 4 4 6 6 2" xfId="21190" xr:uid="{DB8E0C83-63EA-4F84-A2D9-63D2CE635280}"/>
    <cellStyle name="Денежный 4 4 6 7" xfId="14347" xr:uid="{E332E7D0-75C0-4C15-8778-1D7965B5A871}"/>
    <cellStyle name="Денежный 4 4 7" xfId="800" xr:uid="{8E900ABC-16DD-4D11-B1B8-ABD2081F005D}"/>
    <cellStyle name="Денежный 4 4 7 2" xfId="1644" xr:uid="{26D30C4E-474E-4586-8273-04ED2606313D}"/>
    <cellStyle name="Денежный 4 4 7 2 2" xfId="3348" xr:uid="{91F2B698-FA95-49C0-B3E6-9E41CA03F96A}"/>
    <cellStyle name="Денежный 4 4 7 2 2 2" xfId="6770" xr:uid="{CA3C0020-80A8-4478-96BB-55A1DCB12659}"/>
    <cellStyle name="Денежный 4 4 7 2 2 2 2" xfId="13614" xr:uid="{45DEBB21-16E3-4B92-8533-596A3FC8EA2E}"/>
    <cellStyle name="Денежный 4 4 7 2 2 2 2 2" xfId="27300" xr:uid="{D2DA31BB-9FF0-4627-9646-2856A4EE9D55}"/>
    <cellStyle name="Денежный 4 4 7 2 2 2 3" xfId="20457" xr:uid="{85C28501-E0D5-484D-A0B0-02C5B9C93AAD}"/>
    <cellStyle name="Денежный 4 4 7 2 2 3" xfId="10193" xr:uid="{DB432563-CA87-401E-BC7A-6831E2AC0259}"/>
    <cellStyle name="Денежный 4 4 7 2 2 3 2" xfId="23879" xr:uid="{64785D34-0C9A-40F1-ACA6-7CD177B85400}"/>
    <cellStyle name="Денежный 4 4 7 2 2 4" xfId="17036" xr:uid="{605A5547-22E8-4B50-976C-D8698669B7B3}"/>
    <cellStyle name="Денежный 4 4 7 2 3" xfId="5069" xr:uid="{FF3CC0D6-27DF-457E-AE3A-17EDCC31C735}"/>
    <cellStyle name="Денежный 4 4 7 2 3 2" xfId="11913" xr:uid="{735000EB-9A45-438D-90B7-33D995018139}"/>
    <cellStyle name="Денежный 4 4 7 2 3 2 2" xfId="25599" xr:uid="{AFA06D62-629E-4AA8-A64C-64B902DA3B71}"/>
    <cellStyle name="Денежный 4 4 7 2 3 3" xfId="18756" xr:uid="{2826D4DF-44F5-45D1-8BE7-FBAE44AD686C}"/>
    <cellStyle name="Денежный 4 4 7 2 4" xfId="8492" xr:uid="{4AE3B744-A549-4C75-A79E-6BF0F4E43567}"/>
    <cellStyle name="Денежный 4 4 7 2 4 2" xfId="22178" xr:uid="{56934331-9519-4089-B914-F490EC18B82C}"/>
    <cellStyle name="Денежный 4 4 7 2 5" xfId="15335" xr:uid="{82744BD3-CFC6-4B3E-9D0A-7C2A11FA55F0}"/>
    <cellStyle name="Денежный 4 4 7 3" xfId="2510" xr:uid="{8E51D9C2-42E1-4F91-B2A1-48891D2441F8}"/>
    <cellStyle name="Денежный 4 4 7 3 2" xfId="5932" xr:uid="{04D3E946-A288-48EF-8861-5E307F7F6A09}"/>
    <cellStyle name="Денежный 4 4 7 3 2 2" xfId="12776" xr:uid="{8E2A654E-EB7F-4164-A95E-71C23EC5B532}"/>
    <cellStyle name="Денежный 4 4 7 3 2 2 2" xfId="26462" xr:uid="{77556309-3CB3-47EB-BA02-98EF372CEBF8}"/>
    <cellStyle name="Денежный 4 4 7 3 2 3" xfId="19619" xr:uid="{DE41EDF4-F1A2-4F82-B6D2-69A27D7CE788}"/>
    <cellStyle name="Денежный 4 4 7 3 3" xfId="9355" xr:uid="{F3D0D82D-125B-4038-BD0C-0235E64BF916}"/>
    <cellStyle name="Денежный 4 4 7 3 3 2" xfId="23041" xr:uid="{63D02594-8777-473B-9CDC-78F18D1FB8B5}"/>
    <cellStyle name="Денежный 4 4 7 3 4" xfId="16198" xr:uid="{59AE7566-98C0-4F94-A371-828E191D3795}"/>
    <cellStyle name="Денежный 4 4 7 4" xfId="4231" xr:uid="{6743D279-F511-44F5-BA0A-DA684F819A99}"/>
    <cellStyle name="Денежный 4 4 7 4 2" xfId="11075" xr:uid="{023FF3DF-EBA6-4C82-8DFA-96F04D125803}"/>
    <cellStyle name="Денежный 4 4 7 4 2 2" xfId="24761" xr:uid="{00774896-14FF-4A1C-8DB6-9B9A62F97083}"/>
    <cellStyle name="Денежный 4 4 7 4 3" xfId="17918" xr:uid="{42E0D69E-0106-4BCE-8754-3A09C55DB875}"/>
    <cellStyle name="Денежный 4 4 7 5" xfId="7654" xr:uid="{705FB8E8-CF84-4B03-8CC8-07A54F155EE7}"/>
    <cellStyle name="Денежный 4 4 7 5 2" xfId="21340" xr:uid="{5979F4E4-BA42-4468-87AC-DE564357C75F}"/>
    <cellStyle name="Денежный 4 4 7 6" xfId="14497" xr:uid="{0D1437B2-5FA6-426C-ACAE-CC9FECF4C434}"/>
    <cellStyle name="Денежный 4 4 8" xfId="1142" xr:uid="{94DB9AB9-1991-43D0-9567-DAFA5AF36C48}"/>
    <cellStyle name="Денежный 4 4 8 2" xfId="1986" xr:uid="{4225A889-2D03-4D09-95F6-F7D836BE2F60}"/>
    <cellStyle name="Денежный 4 4 8 2 2" xfId="3690" xr:uid="{20E974D8-BC4F-4AD1-BDBC-E10CABA074D2}"/>
    <cellStyle name="Денежный 4 4 8 2 2 2" xfId="7112" xr:uid="{BA384F41-D08B-4F70-A436-662CAB35E0A8}"/>
    <cellStyle name="Денежный 4 4 8 2 2 2 2" xfId="13956" xr:uid="{DDA19C0D-0360-4515-A688-8E115E42AE34}"/>
    <cellStyle name="Денежный 4 4 8 2 2 2 2 2" xfId="27642" xr:uid="{A07EB348-8B8F-4BC4-899D-5C6B19686545}"/>
    <cellStyle name="Денежный 4 4 8 2 2 2 3" xfId="20799" xr:uid="{79F76239-563A-4536-ACA1-BA66A41D467C}"/>
    <cellStyle name="Денежный 4 4 8 2 2 3" xfId="10535" xr:uid="{22DD2EEC-55D2-4FEB-8CB1-2D7ADD218685}"/>
    <cellStyle name="Денежный 4 4 8 2 2 3 2" xfId="24221" xr:uid="{3905A799-D442-49EF-94C3-548A02BDFFE5}"/>
    <cellStyle name="Денежный 4 4 8 2 2 4" xfId="17378" xr:uid="{BB9D10AD-26D9-49B1-9CC0-7EE9EDCBB1DB}"/>
    <cellStyle name="Денежный 4 4 8 2 3" xfId="5411" xr:uid="{606D5BB9-4876-4032-A343-4FA9677E6AB7}"/>
    <cellStyle name="Денежный 4 4 8 2 3 2" xfId="12255" xr:uid="{E808EB4C-4349-44C0-B80C-A0445DAF6869}"/>
    <cellStyle name="Денежный 4 4 8 2 3 2 2" xfId="25941" xr:uid="{1116B411-AA74-4E7A-A7EA-D2EF4A5A642B}"/>
    <cellStyle name="Денежный 4 4 8 2 3 3" xfId="19098" xr:uid="{4DC743BA-E842-48E7-98CA-CDF5E0CF92EE}"/>
    <cellStyle name="Денежный 4 4 8 2 4" xfId="8834" xr:uid="{8D73C85E-8EBD-4FCB-BF8A-C989BEE03775}"/>
    <cellStyle name="Денежный 4 4 8 2 4 2" xfId="22520" xr:uid="{3157FFC9-979D-453A-88D9-455E6C96688B}"/>
    <cellStyle name="Денежный 4 4 8 2 5" xfId="15677" xr:uid="{1D89FF49-75D4-4328-893D-07B5BEE20252}"/>
    <cellStyle name="Денежный 4 4 8 3" xfId="2852" xr:uid="{E2C89B1A-CDA1-4A5C-85E7-865074CD9872}"/>
    <cellStyle name="Денежный 4 4 8 3 2" xfId="6274" xr:uid="{8DB1370C-D788-4B2F-9176-DEF78071CE02}"/>
    <cellStyle name="Денежный 4 4 8 3 2 2" xfId="13118" xr:uid="{40592CA8-6DAF-428F-89FC-F0E809092708}"/>
    <cellStyle name="Денежный 4 4 8 3 2 2 2" xfId="26804" xr:uid="{4645F802-B036-4C75-8D95-1C8B25E12393}"/>
    <cellStyle name="Денежный 4 4 8 3 2 3" xfId="19961" xr:uid="{90B6B6D3-BF22-445C-B031-95FED87D015D}"/>
    <cellStyle name="Денежный 4 4 8 3 3" xfId="9697" xr:uid="{2934F8A1-39CF-4310-9D0B-2E8F2A39432A}"/>
    <cellStyle name="Денежный 4 4 8 3 3 2" xfId="23383" xr:uid="{52415DC9-822A-453A-897C-B10F614E9770}"/>
    <cellStyle name="Денежный 4 4 8 3 4" xfId="16540" xr:uid="{E46DB08D-0A81-4407-8D6B-977812B20DEB}"/>
    <cellStyle name="Денежный 4 4 8 4" xfId="4573" xr:uid="{8B62D84B-4C6B-462E-85C0-367C4B53DF01}"/>
    <cellStyle name="Денежный 4 4 8 4 2" xfId="11417" xr:uid="{3BB38D07-F4D4-4D5D-8210-CAD95163F65C}"/>
    <cellStyle name="Денежный 4 4 8 4 2 2" xfId="25103" xr:uid="{357BFD31-0DAA-4070-9399-A014D7D3A3AE}"/>
    <cellStyle name="Денежный 4 4 8 4 3" xfId="18260" xr:uid="{63CE71FA-66FE-4B07-B41F-2986AB3A4F5A}"/>
    <cellStyle name="Денежный 4 4 8 5" xfId="7996" xr:uid="{D930EE30-2DCA-41EB-915B-1F869997BC36}"/>
    <cellStyle name="Денежный 4 4 8 5 2" xfId="21682" xr:uid="{D440C8B4-05C7-4026-9C7E-E30FE31ED001}"/>
    <cellStyle name="Денежный 4 4 8 6" xfId="14839" xr:uid="{ACC0BB2A-AA82-46E5-AF10-D945DC21F506}"/>
    <cellStyle name="Денежный 4 4 9" xfId="1300" xr:uid="{58E3F80F-22B5-4BC6-ADFA-74D10C7149DB}"/>
    <cellStyle name="Денежный 4 4 9 2" xfId="3004" xr:uid="{BCCF666B-72DB-481D-8356-0EF0355EA1B5}"/>
    <cellStyle name="Денежный 4 4 9 2 2" xfId="6426" xr:uid="{F6FED9D0-F10D-4F42-BB03-087710D4C0E8}"/>
    <cellStyle name="Денежный 4 4 9 2 2 2" xfId="13270" xr:uid="{B55E1B98-2453-4DB4-9486-922D5B94DC47}"/>
    <cellStyle name="Денежный 4 4 9 2 2 2 2" xfId="26956" xr:uid="{CD4B1271-412A-4A7A-AB4A-9FBB7E9A91CC}"/>
    <cellStyle name="Денежный 4 4 9 2 2 3" xfId="20113" xr:uid="{0C60B0EA-7674-4614-88D3-F997FC16682E}"/>
    <cellStyle name="Денежный 4 4 9 2 3" xfId="9849" xr:uid="{538A4658-F4DA-43E1-89AD-FEACC776B6DE}"/>
    <cellStyle name="Денежный 4 4 9 2 3 2" xfId="23535" xr:uid="{5CAECB8F-94DD-4F68-9762-44166BF53893}"/>
    <cellStyle name="Денежный 4 4 9 2 4" xfId="16692" xr:uid="{EEA8DC54-113B-4869-AEFF-471ED3DBDB20}"/>
    <cellStyle name="Денежный 4 4 9 3" xfId="4725" xr:uid="{4E8DD33F-8EF8-4417-B40F-14864BFF8834}"/>
    <cellStyle name="Денежный 4 4 9 3 2" xfId="11569" xr:uid="{2DAFF1D3-9D1C-4BB0-83F1-DFB89CC9FE9B}"/>
    <cellStyle name="Денежный 4 4 9 3 2 2" xfId="25255" xr:uid="{E99F223C-7947-4608-8800-DDA5CB931238}"/>
    <cellStyle name="Денежный 4 4 9 3 3" xfId="18412" xr:uid="{D0925156-335F-4A02-8134-4C952A6041E6}"/>
    <cellStyle name="Денежный 4 4 9 4" xfId="8148" xr:uid="{DBDD43BE-C7FB-4717-B28D-0D1CD25C40A9}"/>
    <cellStyle name="Денежный 4 4 9 4 2" xfId="21834" xr:uid="{64D68223-3E9F-4875-8766-258FFFD1CD01}"/>
    <cellStyle name="Денежный 4 4 9 5" xfId="14991" xr:uid="{64E02331-D072-4793-B351-3379455D0567}"/>
    <cellStyle name="Денежный 4 5" xfId="388" xr:uid="{862AEB21-DBB7-4187-A4D2-E1CA8655F8E8}"/>
    <cellStyle name="Денежный 4 5 10" xfId="3899" xr:uid="{BAB1C03A-2BCC-46F8-977D-F89354952EBD}"/>
    <cellStyle name="Денежный 4 5 10 2" xfId="10743" xr:uid="{21B2487F-5D86-4224-A257-318908784793}"/>
    <cellStyle name="Денежный 4 5 10 2 2" xfId="24429" xr:uid="{FE7724DE-8E56-411C-B206-5767C3F06D7F}"/>
    <cellStyle name="Денежный 4 5 10 3" xfId="17586" xr:uid="{AE95E969-9A38-4317-9D90-2F86DDC1EBF1}"/>
    <cellStyle name="Денежный 4 5 11" xfId="7322" xr:uid="{EC6F7911-8C9A-45D3-A33B-8587D9C3190C}"/>
    <cellStyle name="Денежный 4 5 11 2" xfId="21008" xr:uid="{7E1F2477-A8CE-439B-86A0-2CABC55C742C}"/>
    <cellStyle name="Денежный 4 5 12" xfId="14165" xr:uid="{332DD873-2E2E-43C8-ADE0-7D8D6ED7E94F}"/>
    <cellStyle name="Денежный 4 5 2" xfId="566" xr:uid="{76CD7E5F-3F6C-464A-921C-281C41C185D5}"/>
    <cellStyle name="Денежный 4 5 2 2" xfId="714" xr:uid="{3044993E-AF46-41A9-BB6D-547EC25A5E7F}"/>
    <cellStyle name="Денежный 4 5 2 2 2" xfId="1058" xr:uid="{939162F9-2018-4699-89EE-B1B2A4AB7C44}"/>
    <cellStyle name="Денежный 4 5 2 2 2 2" xfId="1902" xr:uid="{227F9924-79F8-4086-BE4F-4A4AC522B104}"/>
    <cellStyle name="Денежный 4 5 2 2 2 2 2" xfId="3606" xr:uid="{02C59B7F-BCCB-4C93-996B-029A30AB5B59}"/>
    <cellStyle name="Денежный 4 5 2 2 2 2 2 2" xfId="7028" xr:uid="{CBA6C7CC-97A4-45EC-8A6D-F22B76A0E851}"/>
    <cellStyle name="Денежный 4 5 2 2 2 2 2 2 2" xfId="13872" xr:uid="{6C7C360F-6E3C-4105-9BF9-ED774FCD6D6C}"/>
    <cellStyle name="Денежный 4 5 2 2 2 2 2 2 2 2" xfId="27558" xr:uid="{9B7F131E-EBFC-4970-A7B9-C642A2507B3D}"/>
    <cellStyle name="Денежный 4 5 2 2 2 2 2 2 3" xfId="20715" xr:uid="{6ABFF75D-38CE-4A44-97C3-BC9FBB9AD47B}"/>
    <cellStyle name="Денежный 4 5 2 2 2 2 2 3" xfId="10451" xr:uid="{A7D9E97C-B85E-4BDB-8159-0C7780FA618C}"/>
    <cellStyle name="Денежный 4 5 2 2 2 2 2 3 2" xfId="24137" xr:uid="{67DCF398-CC86-4345-8B70-8D5943544FAA}"/>
    <cellStyle name="Денежный 4 5 2 2 2 2 2 4" xfId="17294" xr:uid="{617CEDEC-BAD9-4D7E-A442-F839ADEC41FE}"/>
    <cellStyle name="Денежный 4 5 2 2 2 2 3" xfId="5327" xr:uid="{6BA25E44-5C29-4A65-9535-B4CAD13491A5}"/>
    <cellStyle name="Денежный 4 5 2 2 2 2 3 2" xfId="12171" xr:uid="{CFE33709-2425-49BF-B40F-E855D352DD8D}"/>
    <cellStyle name="Денежный 4 5 2 2 2 2 3 2 2" xfId="25857" xr:uid="{1A0ABFF9-A485-4274-8423-099C35E3A52C}"/>
    <cellStyle name="Денежный 4 5 2 2 2 2 3 3" xfId="19014" xr:uid="{1F21849D-FA8C-40F6-97C6-2BDC1EC5A126}"/>
    <cellStyle name="Денежный 4 5 2 2 2 2 4" xfId="8750" xr:uid="{6B528DC6-457B-4DDA-BA00-D08559670CCB}"/>
    <cellStyle name="Денежный 4 5 2 2 2 2 4 2" xfId="22436" xr:uid="{D5106DE5-9CDB-4A35-9A2B-18C2B7B2EE2C}"/>
    <cellStyle name="Денежный 4 5 2 2 2 2 5" xfId="15593" xr:uid="{88C6E767-E732-44CD-92AC-46D69D66E8DA}"/>
    <cellStyle name="Денежный 4 5 2 2 2 3" xfId="2768" xr:uid="{80D1EADE-465A-48C1-B2B7-C63DC3391A09}"/>
    <cellStyle name="Денежный 4 5 2 2 2 3 2" xfId="6190" xr:uid="{EDDFE31E-6830-4E4D-A090-BA995FD3A303}"/>
    <cellStyle name="Денежный 4 5 2 2 2 3 2 2" xfId="13034" xr:uid="{77EE0DBA-F7FA-4801-8781-48BD62272AB5}"/>
    <cellStyle name="Денежный 4 5 2 2 2 3 2 2 2" xfId="26720" xr:uid="{673D9601-6961-46BA-8458-4F5070172DA2}"/>
    <cellStyle name="Денежный 4 5 2 2 2 3 2 3" xfId="19877" xr:uid="{4582C107-B5B6-4B39-B72E-9EB687C6EB44}"/>
    <cellStyle name="Денежный 4 5 2 2 2 3 3" xfId="9613" xr:uid="{077A4AA5-2F44-4E3C-BE3C-A2071C0068BF}"/>
    <cellStyle name="Денежный 4 5 2 2 2 3 3 2" xfId="23299" xr:uid="{0518AA4D-E23C-49F2-B3A4-39B6C927B2B9}"/>
    <cellStyle name="Денежный 4 5 2 2 2 3 4" xfId="16456" xr:uid="{F28D1BA2-40A3-42A0-BFFE-E0DED96B5AF9}"/>
    <cellStyle name="Денежный 4 5 2 2 2 4" xfId="4489" xr:uid="{BBA25654-D505-471C-8C1F-E106E26860C7}"/>
    <cellStyle name="Денежный 4 5 2 2 2 4 2" xfId="11333" xr:uid="{C5C8F753-2ED3-4777-BDD4-CA11AE02DC50}"/>
    <cellStyle name="Денежный 4 5 2 2 2 4 2 2" xfId="25019" xr:uid="{5429972D-D4C7-4270-8F5C-F23F58CD51C7}"/>
    <cellStyle name="Денежный 4 5 2 2 2 4 3" xfId="18176" xr:uid="{518D354E-753E-457E-93FD-32590D873418}"/>
    <cellStyle name="Денежный 4 5 2 2 2 5" xfId="7912" xr:uid="{587F6FEF-E59F-4E56-A560-EE98C7638B4B}"/>
    <cellStyle name="Денежный 4 5 2 2 2 5 2" xfId="21598" xr:uid="{1BEB91AD-1FDC-4CDE-B822-1A6FBDCC08C2}"/>
    <cellStyle name="Денежный 4 5 2 2 2 6" xfId="14755" xr:uid="{00B73586-BA74-44C4-B4F1-5A5D5AB53F52}"/>
    <cellStyle name="Денежный 4 5 2 2 3" xfId="1558" xr:uid="{D4621197-0D0C-4EDF-A534-04C45E00F964}"/>
    <cellStyle name="Денежный 4 5 2 2 3 2" xfId="3262" xr:uid="{F2BB0E38-A092-43AD-AD80-ED634CADDDA5}"/>
    <cellStyle name="Денежный 4 5 2 2 3 2 2" xfId="6684" xr:uid="{77345F40-6C96-48A0-AD1A-B3C96C0FEA93}"/>
    <cellStyle name="Денежный 4 5 2 2 3 2 2 2" xfId="13528" xr:uid="{E298CC45-57A9-4017-8E0A-0B59F9394600}"/>
    <cellStyle name="Денежный 4 5 2 2 3 2 2 2 2" xfId="27214" xr:uid="{9903946E-9312-4528-BABB-B8F12658BA6D}"/>
    <cellStyle name="Денежный 4 5 2 2 3 2 2 3" xfId="20371" xr:uid="{97DA96FB-246C-4C2B-8B7E-1040A391AB29}"/>
    <cellStyle name="Денежный 4 5 2 2 3 2 3" xfId="10107" xr:uid="{A476FCC6-ADBC-40F3-BBDB-FE007749B2DE}"/>
    <cellStyle name="Денежный 4 5 2 2 3 2 3 2" xfId="23793" xr:uid="{1408CCF2-368B-41FA-9F24-BABE9ACFEA7B}"/>
    <cellStyle name="Денежный 4 5 2 2 3 2 4" xfId="16950" xr:uid="{8B720080-8A5E-46FB-B016-07C69B97B7A7}"/>
    <cellStyle name="Денежный 4 5 2 2 3 3" xfId="4983" xr:uid="{AE5A28B4-00CF-4C26-A725-033E0A5F9893}"/>
    <cellStyle name="Денежный 4 5 2 2 3 3 2" xfId="11827" xr:uid="{EC761AF3-0765-4292-AF51-D10B9E8AA98D}"/>
    <cellStyle name="Денежный 4 5 2 2 3 3 2 2" xfId="25513" xr:uid="{B599D116-26FD-4561-9390-62FF0E6922F0}"/>
    <cellStyle name="Денежный 4 5 2 2 3 3 3" xfId="18670" xr:uid="{BA7A2AFA-33F7-4FF6-B679-426112099FD1}"/>
    <cellStyle name="Денежный 4 5 2 2 3 4" xfId="8406" xr:uid="{CDE2AB7E-1D42-40CC-849F-6A7DCB8AED67}"/>
    <cellStyle name="Денежный 4 5 2 2 3 4 2" xfId="22092" xr:uid="{3D3FF2BB-2CFD-4DAF-A609-242844D853BE}"/>
    <cellStyle name="Денежный 4 5 2 2 3 5" xfId="15249" xr:uid="{88C6EEA4-839F-4BFD-87E8-54FD7575E443}"/>
    <cellStyle name="Денежный 4 5 2 2 4" xfId="2424" xr:uid="{DAEB2FEA-8684-4479-9A1F-B71FBC427B02}"/>
    <cellStyle name="Денежный 4 5 2 2 4 2" xfId="5846" xr:uid="{06BF1863-AA64-4BE7-B6B5-BB2F391D78A6}"/>
    <cellStyle name="Денежный 4 5 2 2 4 2 2" xfId="12690" xr:uid="{3F164D57-D167-47BC-8886-1B18A4A3F67E}"/>
    <cellStyle name="Денежный 4 5 2 2 4 2 2 2" xfId="26376" xr:uid="{EABB46CE-F1F2-4A72-96A1-56846E006A04}"/>
    <cellStyle name="Денежный 4 5 2 2 4 2 3" xfId="19533" xr:uid="{40A19D46-ED3D-4A4E-8C43-06E6A7BA6107}"/>
    <cellStyle name="Денежный 4 5 2 2 4 3" xfId="9269" xr:uid="{EAC1C90F-83FA-4820-A6BD-41F35737C49E}"/>
    <cellStyle name="Денежный 4 5 2 2 4 3 2" xfId="22955" xr:uid="{847C652A-3832-43E2-B46C-084511514C58}"/>
    <cellStyle name="Денежный 4 5 2 2 4 4" xfId="16112" xr:uid="{A395BA18-130D-453C-9BF4-2D7A5ABB3377}"/>
    <cellStyle name="Денежный 4 5 2 2 5" xfId="4145" xr:uid="{5F7597DF-BBDD-4E2A-A33B-85A1594D6C43}"/>
    <cellStyle name="Денежный 4 5 2 2 5 2" xfId="10989" xr:uid="{1452CB54-A173-4682-9C4A-CA3F5038E88D}"/>
    <cellStyle name="Денежный 4 5 2 2 5 2 2" xfId="24675" xr:uid="{53ABE632-FBDE-4EF7-9794-DCD961F2C3B7}"/>
    <cellStyle name="Денежный 4 5 2 2 5 3" xfId="17832" xr:uid="{DB0D8531-F38F-49FC-B3AE-DCEF749E4A6E}"/>
    <cellStyle name="Денежный 4 5 2 2 6" xfId="7568" xr:uid="{E0F87C7B-F32B-44CD-A4CA-E794AC2C607A}"/>
    <cellStyle name="Денежный 4 5 2 2 6 2" xfId="21254" xr:uid="{4E4838B0-8268-46DE-8A56-6A07D83F6B04}"/>
    <cellStyle name="Денежный 4 5 2 2 7" xfId="14411" xr:uid="{4348A390-D9DC-411A-92B7-6654967F01A1}"/>
    <cellStyle name="Денежный 4 5 2 3" xfId="910" xr:uid="{7237C276-F454-4BF5-83AE-735AA1431F8F}"/>
    <cellStyle name="Денежный 4 5 2 3 2" xfId="1754" xr:uid="{CDEBCA07-D9F8-4745-8B23-78A855468DE7}"/>
    <cellStyle name="Денежный 4 5 2 3 2 2" xfId="3458" xr:uid="{A73A9E02-F276-4856-B62C-BB9C41CE71FE}"/>
    <cellStyle name="Денежный 4 5 2 3 2 2 2" xfId="6880" xr:uid="{6953E90B-4EB4-4D62-9F83-3709FF8F94FA}"/>
    <cellStyle name="Денежный 4 5 2 3 2 2 2 2" xfId="13724" xr:uid="{2236F395-1116-4CEA-817D-12837E624627}"/>
    <cellStyle name="Денежный 4 5 2 3 2 2 2 2 2" xfId="27410" xr:uid="{4877E4C7-498B-434E-BF53-DCD017D3B80D}"/>
    <cellStyle name="Денежный 4 5 2 3 2 2 2 3" xfId="20567" xr:uid="{887F5976-4D0C-494C-BE93-9618B2A28E36}"/>
    <cellStyle name="Денежный 4 5 2 3 2 2 3" xfId="10303" xr:uid="{7453B297-55A1-4DE3-8E47-CA9A88A8E397}"/>
    <cellStyle name="Денежный 4 5 2 3 2 2 3 2" xfId="23989" xr:uid="{D39FB382-AB42-406F-95CE-570B12964F61}"/>
    <cellStyle name="Денежный 4 5 2 3 2 2 4" xfId="17146" xr:uid="{26361D62-A5E2-48C6-BDFA-6CBC7D716371}"/>
    <cellStyle name="Денежный 4 5 2 3 2 3" xfId="5179" xr:uid="{96C81FA4-C6BF-454F-82AB-0739039AC2B7}"/>
    <cellStyle name="Денежный 4 5 2 3 2 3 2" xfId="12023" xr:uid="{4436DE78-037A-4AD2-BCC5-348C7ED29D2B}"/>
    <cellStyle name="Денежный 4 5 2 3 2 3 2 2" xfId="25709" xr:uid="{FBB8D191-D630-4AF5-8DBB-C91C387C3B26}"/>
    <cellStyle name="Денежный 4 5 2 3 2 3 3" xfId="18866" xr:uid="{F7089100-1E67-4868-AD1B-AE07D216D56F}"/>
    <cellStyle name="Денежный 4 5 2 3 2 4" xfId="8602" xr:uid="{AC03D6FC-3965-47E2-9711-21D6916E062B}"/>
    <cellStyle name="Денежный 4 5 2 3 2 4 2" xfId="22288" xr:uid="{7DE3971E-5224-4546-8C86-54184623834E}"/>
    <cellStyle name="Денежный 4 5 2 3 2 5" xfId="15445" xr:uid="{F6FB074C-703D-47CC-AB77-A64796BDE099}"/>
    <cellStyle name="Денежный 4 5 2 3 3" xfId="2620" xr:uid="{15DA4D9E-48C7-4E03-88C5-832D11A01A04}"/>
    <cellStyle name="Денежный 4 5 2 3 3 2" xfId="6042" xr:uid="{8E4A3AF0-C34D-46B6-B894-E39226A6D173}"/>
    <cellStyle name="Денежный 4 5 2 3 3 2 2" xfId="12886" xr:uid="{A2BBDFB2-249D-432E-A80C-87D37A5F8BD4}"/>
    <cellStyle name="Денежный 4 5 2 3 3 2 2 2" xfId="26572" xr:uid="{7EE50797-89FC-4517-BBC1-F324C9FBBC17}"/>
    <cellStyle name="Денежный 4 5 2 3 3 2 3" xfId="19729" xr:uid="{F022BD70-8A24-4135-A9CD-7D240F370562}"/>
    <cellStyle name="Денежный 4 5 2 3 3 3" xfId="9465" xr:uid="{C7CA2F4F-0A07-44F8-9801-4E403494CB85}"/>
    <cellStyle name="Денежный 4 5 2 3 3 3 2" xfId="23151" xr:uid="{E16EED16-C7A3-4731-B5F0-333CB8B4AFA5}"/>
    <cellStyle name="Денежный 4 5 2 3 3 4" xfId="16308" xr:uid="{79E60B26-11F2-49CC-BD34-0D2A13E05BAE}"/>
    <cellStyle name="Денежный 4 5 2 3 4" xfId="4341" xr:uid="{07F03BB7-3D34-4E25-8B82-0FFDD67F1F76}"/>
    <cellStyle name="Денежный 4 5 2 3 4 2" xfId="11185" xr:uid="{6A282A22-70C1-4F88-8877-2A26994E640A}"/>
    <cellStyle name="Денежный 4 5 2 3 4 2 2" xfId="24871" xr:uid="{5220D902-1ED3-416F-BE2E-43EDD52CBD29}"/>
    <cellStyle name="Денежный 4 5 2 3 4 3" xfId="18028" xr:uid="{96B99538-5691-4974-8FD1-52ABEB2D4950}"/>
    <cellStyle name="Денежный 4 5 2 3 5" xfId="7764" xr:uid="{970A66EE-6A2E-4EFB-B7D8-1A29ED63DDD6}"/>
    <cellStyle name="Денежный 4 5 2 3 5 2" xfId="21450" xr:uid="{2D550397-20A2-45C5-9801-26BD6299515F}"/>
    <cellStyle name="Денежный 4 5 2 3 6" xfId="14607" xr:uid="{605E516D-716F-4A62-A576-652C1F8CCDB2}"/>
    <cellStyle name="Денежный 4 5 2 4" xfId="1206" xr:uid="{96AEB5E4-1A29-4057-A7AC-45B1BDB3785A}"/>
    <cellStyle name="Денежный 4 5 2 4 2" xfId="2050" xr:uid="{EA7A35AB-E009-43EF-8CD1-6FC49F99CC82}"/>
    <cellStyle name="Денежный 4 5 2 4 2 2" xfId="3754" xr:uid="{08B8C276-E577-4E84-A8A5-EB132A9263D8}"/>
    <cellStyle name="Денежный 4 5 2 4 2 2 2" xfId="7176" xr:uid="{9472C42F-2417-4855-A52C-4AB2EED3240D}"/>
    <cellStyle name="Денежный 4 5 2 4 2 2 2 2" xfId="14020" xr:uid="{FA3FB350-D8D5-4483-8CF1-8FB9B1CC7C9D}"/>
    <cellStyle name="Денежный 4 5 2 4 2 2 2 2 2" xfId="27706" xr:uid="{993F7C5F-91E0-481C-95B7-14506356D675}"/>
    <cellStyle name="Денежный 4 5 2 4 2 2 2 3" xfId="20863" xr:uid="{8BF0A9FC-58FF-4B24-BCAB-5D5D54454561}"/>
    <cellStyle name="Денежный 4 5 2 4 2 2 3" xfId="10599" xr:uid="{628A1B66-F3E6-49C5-B901-504540EAAE28}"/>
    <cellStyle name="Денежный 4 5 2 4 2 2 3 2" xfId="24285" xr:uid="{4FB8D6CC-0891-4DF3-85CB-D719D8CC43A7}"/>
    <cellStyle name="Денежный 4 5 2 4 2 2 4" xfId="17442" xr:uid="{4BCE2F7A-8A2C-4E11-84FD-80235ADB3137}"/>
    <cellStyle name="Денежный 4 5 2 4 2 3" xfId="5475" xr:uid="{8748B5E6-F38A-445B-B237-805303C32CF1}"/>
    <cellStyle name="Денежный 4 5 2 4 2 3 2" xfId="12319" xr:uid="{FFAB2801-430B-47E3-87D5-270A90032A8F}"/>
    <cellStyle name="Денежный 4 5 2 4 2 3 2 2" xfId="26005" xr:uid="{7F8A80F4-7A59-4F94-8CEE-83D8D8C9A8F1}"/>
    <cellStyle name="Денежный 4 5 2 4 2 3 3" xfId="19162" xr:uid="{2E5231E6-2B61-4A36-BFC3-4618A1F2A851}"/>
    <cellStyle name="Денежный 4 5 2 4 2 4" xfId="8898" xr:uid="{839F82EF-D421-4124-A5AC-39022B2D7DDC}"/>
    <cellStyle name="Денежный 4 5 2 4 2 4 2" xfId="22584" xr:uid="{D1986FBF-2A25-4EBE-BA0F-C9CCE7918697}"/>
    <cellStyle name="Денежный 4 5 2 4 2 5" xfId="15741" xr:uid="{EA64B188-ECBB-4C6E-9527-CE6FBD2DC45E}"/>
    <cellStyle name="Денежный 4 5 2 4 3" xfId="2916" xr:uid="{5A17D6C0-8010-43AF-A265-AD5266C93D37}"/>
    <cellStyle name="Денежный 4 5 2 4 3 2" xfId="6338" xr:uid="{05BE4572-289C-4D34-BEEA-A9F247CFC4FB}"/>
    <cellStyle name="Денежный 4 5 2 4 3 2 2" xfId="13182" xr:uid="{24180A9B-44EC-40CC-9A51-66D11916DC98}"/>
    <cellStyle name="Денежный 4 5 2 4 3 2 2 2" xfId="26868" xr:uid="{1DF58FA5-DC4A-4E97-8004-4067635A0A7F}"/>
    <cellStyle name="Денежный 4 5 2 4 3 2 3" xfId="20025" xr:uid="{F42122CE-BDAB-4679-A708-A61D2A7A260C}"/>
    <cellStyle name="Денежный 4 5 2 4 3 3" xfId="9761" xr:uid="{FA634FA2-AA2A-446B-9A3C-069276A1951B}"/>
    <cellStyle name="Денежный 4 5 2 4 3 3 2" xfId="23447" xr:uid="{3C44746B-3531-4CA8-AB40-BB5423715F09}"/>
    <cellStyle name="Денежный 4 5 2 4 3 4" xfId="16604" xr:uid="{A4BF07A2-4978-4723-8FAA-57D695C80FC1}"/>
    <cellStyle name="Денежный 4 5 2 4 4" xfId="4637" xr:uid="{688E4A22-F1AD-4461-B772-10FA2E86888E}"/>
    <cellStyle name="Денежный 4 5 2 4 4 2" xfId="11481" xr:uid="{9F8CCBB1-60F4-4154-BB8F-26D8426EB2FA}"/>
    <cellStyle name="Денежный 4 5 2 4 4 2 2" xfId="25167" xr:uid="{CA5A1956-02C1-483D-8C4F-044EA8C0F7D2}"/>
    <cellStyle name="Денежный 4 5 2 4 4 3" xfId="18324" xr:uid="{02A308B4-2F84-4662-A70E-3B2FE9B02F36}"/>
    <cellStyle name="Денежный 4 5 2 4 5" xfId="8060" xr:uid="{8B564286-2B99-46F1-AF01-3DAC3F35BA71}"/>
    <cellStyle name="Денежный 4 5 2 4 5 2" xfId="21746" xr:uid="{F27B565D-54EF-4565-B737-E0394FF48087}"/>
    <cellStyle name="Денежный 4 5 2 4 6" xfId="14903" xr:uid="{CDBD34A8-33B4-459E-A178-EF635D679FA4}"/>
    <cellStyle name="Денежный 4 5 2 5" xfId="1410" xr:uid="{14907CB4-1DAE-4880-90B7-D9F4AACE1087}"/>
    <cellStyle name="Денежный 4 5 2 5 2" xfId="3114" xr:uid="{AB489B6D-9531-462C-A37A-04ACF8B497C2}"/>
    <cellStyle name="Денежный 4 5 2 5 2 2" xfId="6536" xr:uid="{1848A03E-8D85-4209-A849-13B6C39E376F}"/>
    <cellStyle name="Денежный 4 5 2 5 2 2 2" xfId="13380" xr:uid="{DAC869E5-5861-48B3-BB79-CFEE017F9358}"/>
    <cellStyle name="Денежный 4 5 2 5 2 2 2 2" xfId="27066" xr:uid="{27233E05-90ED-4488-9417-A4B0A945C840}"/>
    <cellStyle name="Денежный 4 5 2 5 2 2 3" xfId="20223" xr:uid="{53C1CD11-4737-4A98-AA88-9002D36B7E86}"/>
    <cellStyle name="Денежный 4 5 2 5 2 3" xfId="9959" xr:uid="{DB837755-45F6-4A32-9349-80FFB9261CE3}"/>
    <cellStyle name="Денежный 4 5 2 5 2 3 2" xfId="23645" xr:uid="{33F3368D-B40B-426C-BF06-C193218A7545}"/>
    <cellStyle name="Денежный 4 5 2 5 2 4" xfId="16802" xr:uid="{37096406-7CEC-4C53-9579-2DD8311D2DE3}"/>
    <cellStyle name="Денежный 4 5 2 5 3" xfId="4835" xr:uid="{3F9160D4-A787-4FC9-987B-F23E0E0DF52F}"/>
    <cellStyle name="Денежный 4 5 2 5 3 2" xfId="11679" xr:uid="{52331110-80D2-4AA4-B8D5-5632E8D8C665}"/>
    <cellStyle name="Денежный 4 5 2 5 3 2 2" xfId="25365" xr:uid="{6569E310-EBE9-4D8A-A547-99C5D6657256}"/>
    <cellStyle name="Денежный 4 5 2 5 3 3" xfId="18522" xr:uid="{DF5B7E93-65B4-448F-AC4A-DB53F23650E7}"/>
    <cellStyle name="Денежный 4 5 2 5 4" xfId="8258" xr:uid="{596F13E1-2941-43A5-8F7F-AEB40CBA0781}"/>
    <cellStyle name="Денежный 4 5 2 5 4 2" xfId="21944" xr:uid="{BABEE3F3-F907-499B-A124-EE01A34A45AF}"/>
    <cellStyle name="Денежный 4 5 2 5 5" xfId="15101" xr:uid="{1BE8E8D4-02DC-4809-8D9B-4AC754486E0B}"/>
    <cellStyle name="Денежный 4 5 2 6" xfId="2276" xr:uid="{F29009A3-3042-4995-8576-D53A557A49E7}"/>
    <cellStyle name="Денежный 4 5 2 6 2" xfId="5698" xr:uid="{7B595E07-B079-4031-BC0C-4AF3AAB4F2BD}"/>
    <cellStyle name="Денежный 4 5 2 6 2 2" xfId="12542" xr:uid="{37B1B3E0-38E3-4656-85F5-7B7090B38B93}"/>
    <cellStyle name="Денежный 4 5 2 6 2 2 2" xfId="26228" xr:uid="{A661BCFA-8761-4185-835C-B91FB906DAF6}"/>
    <cellStyle name="Денежный 4 5 2 6 2 3" xfId="19385" xr:uid="{18B1F7B6-EA2E-4BB1-8133-3CECB47936E4}"/>
    <cellStyle name="Денежный 4 5 2 6 3" xfId="9121" xr:uid="{3AD30D15-6BDE-46E6-9969-728B4FB6C218}"/>
    <cellStyle name="Денежный 4 5 2 6 3 2" xfId="22807" xr:uid="{96F196B0-062B-4881-8407-CB822DEA3C09}"/>
    <cellStyle name="Денежный 4 5 2 6 4" xfId="15964" xr:uid="{AA3BCF35-CFDE-4996-9AF6-AFE4CA4C2088}"/>
    <cellStyle name="Денежный 4 5 2 7" xfId="3997" xr:uid="{C0FBCFCF-E8F1-4DB8-A120-91803A39A9D4}"/>
    <cellStyle name="Денежный 4 5 2 7 2" xfId="10841" xr:uid="{FBE113D6-5102-4BE4-A183-ACD7EA9396A8}"/>
    <cellStyle name="Денежный 4 5 2 7 2 2" xfId="24527" xr:uid="{94327F6E-1B02-46E6-B30B-F75CBD058B8B}"/>
    <cellStyle name="Денежный 4 5 2 7 3" xfId="17684" xr:uid="{5A8928AF-38B8-464F-BF5F-3F3521D0B2FF}"/>
    <cellStyle name="Денежный 4 5 2 8" xfId="7420" xr:uid="{F9138A4A-47C2-475A-88B8-5BA0C505921E}"/>
    <cellStyle name="Денежный 4 5 2 8 2" xfId="21106" xr:uid="{7F13B1F5-6C03-4E9C-B637-D8CE920EC0A4}"/>
    <cellStyle name="Денежный 4 5 2 9" xfId="14263" xr:uid="{2FFE6FC6-A649-441D-A976-3B76A6CF4335}"/>
    <cellStyle name="Денежный 4 5 3" xfId="616" xr:uid="{EC8F74DB-6806-448A-AB27-C105FC3B6D3E}"/>
    <cellStyle name="Денежный 4 5 3 2" xfId="764" xr:uid="{7301F281-F885-4044-BD62-490D60148E1D}"/>
    <cellStyle name="Денежный 4 5 3 2 2" xfId="1108" xr:uid="{B5CF7EB4-8B2C-47E1-A37B-663482589095}"/>
    <cellStyle name="Денежный 4 5 3 2 2 2" xfId="1952" xr:uid="{438633F2-9732-49B6-8244-F162111E036F}"/>
    <cellStyle name="Денежный 4 5 3 2 2 2 2" xfId="3656" xr:uid="{697FCED4-6272-457E-BF68-E3EBD642B170}"/>
    <cellStyle name="Денежный 4 5 3 2 2 2 2 2" xfId="7078" xr:uid="{04B8004F-28CF-4E6F-89B1-1BE18A6D37F4}"/>
    <cellStyle name="Денежный 4 5 3 2 2 2 2 2 2" xfId="13922" xr:uid="{DC9A483E-52B6-4188-9F2B-AD136BFD4D2F}"/>
    <cellStyle name="Денежный 4 5 3 2 2 2 2 2 2 2" xfId="27608" xr:uid="{DCF58C8E-681B-4C62-A3E4-31F4C84F26AA}"/>
    <cellStyle name="Денежный 4 5 3 2 2 2 2 2 3" xfId="20765" xr:uid="{0FB2E951-99A0-4C4B-AB84-031D6A76D940}"/>
    <cellStyle name="Денежный 4 5 3 2 2 2 2 3" xfId="10501" xr:uid="{D26668F3-4CE6-4487-9B79-5E5F44AD7A69}"/>
    <cellStyle name="Денежный 4 5 3 2 2 2 2 3 2" xfId="24187" xr:uid="{6F367D94-AB4A-4F9D-822F-92EDE883C5C1}"/>
    <cellStyle name="Денежный 4 5 3 2 2 2 2 4" xfId="17344" xr:uid="{139D2792-BAD9-4414-A80F-006149973245}"/>
    <cellStyle name="Денежный 4 5 3 2 2 2 3" xfId="5377" xr:uid="{F9DE340C-28D0-4744-B56B-68EBBCC58CBC}"/>
    <cellStyle name="Денежный 4 5 3 2 2 2 3 2" xfId="12221" xr:uid="{22B6E358-67A4-469C-B35E-9FC3917A7081}"/>
    <cellStyle name="Денежный 4 5 3 2 2 2 3 2 2" xfId="25907" xr:uid="{56656868-F8EC-4242-BE66-36032B7FC6F2}"/>
    <cellStyle name="Денежный 4 5 3 2 2 2 3 3" xfId="19064" xr:uid="{1DA223C7-86F0-47B4-BCC2-EB5504A15141}"/>
    <cellStyle name="Денежный 4 5 3 2 2 2 4" xfId="8800" xr:uid="{A59A2003-9746-457A-8A7E-3DCE5A4D71F0}"/>
    <cellStyle name="Денежный 4 5 3 2 2 2 4 2" xfId="22486" xr:uid="{71B25D4D-E3EE-4C68-B210-27849BAB45B5}"/>
    <cellStyle name="Денежный 4 5 3 2 2 2 5" xfId="15643" xr:uid="{C89D3EC9-733A-4E26-8641-B74D451499C7}"/>
    <cellStyle name="Денежный 4 5 3 2 2 3" xfId="2818" xr:uid="{1D4B564B-0E6F-46B4-9F13-E6E4FE146AAF}"/>
    <cellStyle name="Денежный 4 5 3 2 2 3 2" xfId="6240" xr:uid="{ECD5CC34-E7ED-4172-ACE1-3CCE82BD9515}"/>
    <cellStyle name="Денежный 4 5 3 2 2 3 2 2" xfId="13084" xr:uid="{9CA62F1D-8822-47CB-B98A-666F303EEE8F}"/>
    <cellStyle name="Денежный 4 5 3 2 2 3 2 2 2" xfId="26770" xr:uid="{097A0661-6A83-4D4B-AAAA-10FFA5D35F3C}"/>
    <cellStyle name="Денежный 4 5 3 2 2 3 2 3" xfId="19927" xr:uid="{DC470C00-9432-46DB-AF3B-A2D34594B767}"/>
    <cellStyle name="Денежный 4 5 3 2 2 3 3" xfId="9663" xr:uid="{24AD7FE2-BD3D-435C-99A5-3CF46ED9235D}"/>
    <cellStyle name="Денежный 4 5 3 2 2 3 3 2" xfId="23349" xr:uid="{8CFD0787-47C8-4CF8-A5C8-86B4DBC16A91}"/>
    <cellStyle name="Денежный 4 5 3 2 2 3 4" xfId="16506" xr:uid="{E1742DAC-49A8-489B-A3D8-D44D327D5126}"/>
    <cellStyle name="Денежный 4 5 3 2 2 4" xfId="4539" xr:uid="{6A133B86-1492-4FF6-B46E-EC61227A83CC}"/>
    <cellStyle name="Денежный 4 5 3 2 2 4 2" xfId="11383" xr:uid="{DEFA1FB3-34F4-4F3B-9265-9BE4AC7AC31D}"/>
    <cellStyle name="Денежный 4 5 3 2 2 4 2 2" xfId="25069" xr:uid="{E747E13B-D115-41D7-96B2-8019D557A907}"/>
    <cellStyle name="Денежный 4 5 3 2 2 4 3" xfId="18226" xr:uid="{B6B14FA1-577E-4CE3-96BD-58B79BC665F9}"/>
    <cellStyle name="Денежный 4 5 3 2 2 5" xfId="7962" xr:uid="{A58AF9A1-6A89-44EF-BEB8-5217E1DFE222}"/>
    <cellStyle name="Денежный 4 5 3 2 2 5 2" xfId="21648" xr:uid="{C79BF8FD-6331-4624-A70E-2658212F2662}"/>
    <cellStyle name="Денежный 4 5 3 2 2 6" xfId="14805" xr:uid="{55025129-7C04-4919-A71F-A862C2192651}"/>
    <cellStyle name="Денежный 4 5 3 2 3" xfId="1608" xr:uid="{DA080319-FD2D-404C-9BE8-B1B5AF451661}"/>
    <cellStyle name="Денежный 4 5 3 2 3 2" xfId="3312" xr:uid="{0ED6DBF7-42EB-45D6-8542-7B75C8106E60}"/>
    <cellStyle name="Денежный 4 5 3 2 3 2 2" xfId="6734" xr:uid="{75FADC73-87ED-4652-8283-974949CD4ACD}"/>
    <cellStyle name="Денежный 4 5 3 2 3 2 2 2" xfId="13578" xr:uid="{F2667C72-A1BC-4331-99DB-2249DC762977}"/>
    <cellStyle name="Денежный 4 5 3 2 3 2 2 2 2" xfId="27264" xr:uid="{076BC7B3-C6DC-425F-9DC8-9E49970F8A4F}"/>
    <cellStyle name="Денежный 4 5 3 2 3 2 2 3" xfId="20421" xr:uid="{7AC15AC8-9C89-4E27-9756-99D8FEE12872}"/>
    <cellStyle name="Денежный 4 5 3 2 3 2 3" xfId="10157" xr:uid="{F210DED5-AEC8-4E89-8A2A-8BA766642319}"/>
    <cellStyle name="Денежный 4 5 3 2 3 2 3 2" xfId="23843" xr:uid="{9397648F-61B7-4435-8B1A-960A9B08D1AE}"/>
    <cellStyle name="Денежный 4 5 3 2 3 2 4" xfId="17000" xr:uid="{0AE131D7-1486-4031-BECE-E1169AD00B5A}"/>
    <cellStyle name="Денежный 4 5 3 2 3 3" xfId="5033" xr:uid="{D230E17D-2F1F-4DF2-9E1A-3175D4153057}"/>
    <cellStyle name="Денежный 4 5 3 2 3 3 2" xfId="11877" xr:uid="{84678938-B6DA-4F82-ACFE-401BBD1C2BBA}"/>
    <cellStyle name="Денежный 4 5 3 2 3 3 2 2" xfId="25563" xr:uid="{90DF8091-AF83-4E70-8FC6-031FE96C66F4}"/>
    <cellStyle name="Денежный 4 5 3 2 3 3 3" xfId="18720" xr:uid="{C9F2A495-0796-427F-B7FA-058A2417B777}"/>
    <cellStyle name="Денежный 4 5 3 2 3 4" xfId="8456" xr:uid="{823BAD8D-D1C6-4998-8443-4E08BCC96BB0}"/>
    <cellStyle name="Денежный 4 5 3 2 3 4 2" xfId="22142" xr:uid="{AA9D5A60-D137-4502-B6C0-BC4577EBA694}"/>
    <cellStyle name="Денежный 4 5 3 2 3 5" xfId="15299" xr:uid="{B73EFD46-4F29-4B82-A7F2-272E63BE3FE9}"/>
    <cellStyle name="Денежный 4 5 3 2 4" xfId="2474" xr:uid="{D7173BA2-AFF5-4F8E-9514-9F31B5FDC594}"/>
    <cellStyle name="Денежный 4 5 3 2 4 2" xfId="5896" xr:uid="{E0886C42-B9DB-4BC8-881F-BD45D0D757E5}"/>
    <cellStyle name="Денежный 4 5 3 2 4 2 2" xfId="12740" xr:uid="{5477BC03-E263-42E5-8FC9-AD7541B8372F}"/>
    <cellStyle name="Денежный 4 5 3 2 4 2 2 2" xfId="26426" xr:uid="{8B42FB7D-37FF-46BE-9E25-6F0AD45E041C}"/>
    <cellStyle name="Денежный 4 5 3 2 4 2 3" xfId="19583" xr:uid="{2E3FB305-48AB-4C3B-B65B-EFD9158D66EC}"/>
    <cellStyle name="Денежный 4 5 3 2 4 3" xfId="9319" xr:uid="{1FEEB343-4B8A-4A63-BB6E-9B89DD666309}"/>
    <cellStyle name="Денежный 4 5 3 2 4 3 2" xfId="23005" xr:uid="{7B0011AC-D0C8-4F91-B023-870C46131BDD}"/>
    <cellStyle name="Денежный 4 5 3 2 4 4" xfId="16162" xr:uid="{1866F564-07F2-4A00-9858-6144FA2D968D}"/>
    <cellStyle name="Денежный 4 5 3 2 5" xfId="4195" xr:uid="{CE8D549F-4CBF-4DE0-AC13-7279ACA20F21}"/>
    <cellStyle name="Денежный 4 5 3 2 5 2" xfId="11039" xr:uid="{27354B8D-2B5D-4331-9EB0-7229DFE7CBEE}"/>
    <cellStyle name="Денежный 4 5 3 2 5 2 2" xfId="24725" xr:uid="{1D118E8C-6F27-409E-875C-6B10D768D974}"/>
    <cellStyle name="Денежный 4 5 3 2 5 3" xfId="17882" xr:uid="{D3D7DDBB-86A7-4BBE-B131-00E9F86D107A}"/>
    <cellStyle name="Денежный 4 5 3 2 6" xfId="7618" xr:uid="{19BAFA7A-A139-448A-A42B-4B90176AF139}"/>
    <cellStyle name="Денежный 4 5 3 2 6 2" xfId="21304" xr:uid="{A1DCEC0C-050B-45A5-87E5-FC28C770B81F}"/>
    <cellStyle name="Денежный 4 5 3 2 7" xfId="14461" xr:uid="{6CC4E4F6-B3C1-4341-9319-6374C5E098DB}"/>
    <cellStyle name="Денежный 4 5 3 3" xfId="960" xr:uid="{77354E58-2831-4686-99A0-3890C0E6A114}"/>
    <cellStyle name="Денежный 4 5 3 3 2" xfId="1804" xr:uid="{9E55D3FC-9E2C-425A-8818-15E62874D8A7}"/>
    <cellStyle name="Денежный 4 5 3 3 2 2" xfId="3508" xr:uid="{BBE5FA6E-3A09-4D0B-A1D2-C3223BBACB84}"/>
    <cellStyle name="Денежный 4 5 3 3 2 2 2" xfId="6930" xr:uid="{B4EAFF73-D7C2-4743-BEA7-5D3426EDAA03}"/>
    <cellStyle name="Денежный 4 5 3 3 2 2 2 2" xfId="13774" xr:uid="{9CF50C85-E3DF-4C64-B3FF-A1E8C05DBC5B}"/>
    <cellStyle name="Денежный 4 5 3 3 2 2 2 2 2" xfId="27460" xr:uid="{49B78E0D-4670-458C-BA91-7C83C522C216}"/>
    <cellStyle name="Денежный 4 5 3 3 2 2 2 3" xfId="20617" xr:uid="{616F6FDE-7D15-4312-971B-179E2B9DC60B}"/>
    <cellStyle name="Денежный 4 5 3 3 2 2 3" xfId="10353" xr:uid="{1D8314CA-9919-42A8-83CE-B51CFAB3B1E3}"/>
    <cellStyle name="Денежный 4 5 3 3 2 2 3 2" xfId="24039" xr:uid="{2F8DC9C3-3384-4C17-AA03-1E64935E6BD4}"/>
    <cellStyle name="Денежный 4 5 3 3 2 2 4" xfId="17196" xr:uid="{BCC3D0DB-B553-4DB1-840A-69B39D0902FB}"/>
    <cellStyle name="Денежный 4 5 3 3 2 3" xfId="5229" xr:uid="{5CF8CE31-8D38-45A8-9F80-0C8A9B558815}"/>
    <cellStyle name="Денежный 4 5 3 3 2 3 2" xfId="12073" xr:uid="{54470D1C-213F-4C89-9F6D-E620A20C1C9E}"/>
    <cellStyle name="Денежный 4 5 3 3 2 3 2 2" xfId="25759" xr:uid="{F24A17CD-533C-4092-B628-D1359C594CA3}"/>
    <cellStyle name="Денежный 4 5 3 3 2 3 3" xfId="18916" xr:uid="{23D36162-2725-41CD-B307-8B099549AB7B}"/>
    <cellStyle name="Денежный 4 5 3 3 2 4" xfId="8652" xr:uid="{E76F892B-2624-4229-A95B-0CBBB3E0BC9C}"/>
    <cellStyle name="Денежный 4 5 3 3 2 4 2" xfId="22338" xr:uid="{B3D5CDE5-93AB-40C2-95B9-15FE0E8C3951}"/>
    <cellStyle name="Денежный 4 5 3 3 2 5" xfId="15495" xr:uid="{B2B1AE3B-063F-440E-812A-9D94E0BA3D53}"/>
    <cellStyle name="Денежный 4 5 3 3 3" xfId="2670" xr:uid="{E23799EB-351E-422F-B41D-7F20EFF231EC}"/>
    <cellStyle name="Денежный 4 5 3 3 3 2" xfId="6092" xr:uid="{408FE515-A0F2-4162-86A0-2E992182C935}"/>
    <cellStyle name="Денежный 4 5 3 3 3 2 2" xfId="12936" xr:uid="{5C6D5438-AD1D-4564-B20A-BB46A742143C}"/>
    <cellStyle name="Денежный 4 5 3 3 3 2 2 2" xfId="26622" xr:uid="{D0603590-9CE8-48CF-814D-A208DF24348B}"/>
    <cellStyle name="Денежный 4 5 3 3 3 2 3" xfId="19779" xr:uid="{D67A38F6-79FD-428C-AB09-A6DB540CAE34}"/>
    <cellStyle name="Денежный 4 5 3 3 3 3" xfId="9515" xr:uid="{449064DB-E01A-4037-9FF0-E3E7A21AC2A3}"/>
    <cellStyle name="Денежный 4 5 3 3 3 3 2" xfId="23201" xr:uid="{32CD1080-C0F6-456C-A894-F02F88543A7A}"/>
    <cellStyle name="Денежный 4 5 3 3 3 4" xfId="16358" xr:uid="{7182A512-E856-46B3-A813-EA8973C2A29E}"/>
    <cellStyle name="Денежный 4 5 3 3 4" xfId="4391" xr:uid="{44F69649-DD74-4341-99BA-4189370C2B39}"/>
    <cellStyle name="Денежный 4 5 3 3 4 2" xfId="11235" xr:uid="{E660971D-D7C1-4D89-8280-BF11B06CA478}"/>
    <cellStyle name="Денежный 4 5 3 3 4 2 2" xfId="24921" xr:uid="{779345BE-6383-4C19-B879-D74F4FCA4585}"/>
    <cellStyle name="Денежный 4 5 3 3 4 3" xfId="18078" xr:uid="{32881DBF-26B7-4FF6-891A-AC2C082DCE2A}"/>
    <cellStyle name="Денежный 4 5 3 3 5" xfId="7814" xr:uid="{A96C15F6-B108-4D47-BBB8-2C527499A659}"/>
    <cellStyle name="Денежный 4 5 3 3 5 2" xfId="21500" xr:uid="{60D62D7D-9E52-4587-B4C7-F25F2C246ED4}"/>
    <cellStyle name="Денежный 4 5 3 3 6" xfId="14657" xr:uid="{9E9CE935-7357-4BE5-A747-D594BB4FA43C}"/>
    <cellStyle name="Денежный 4 5 3 4" xfId="1256" xr:uid="{5BA7BD35-905F-4B2C-B902-246B3E9EF0CD}"/>
    <cellStyle name="Денежный 4 5 3 4 2" xfId="2100" xr:uid="{C1B1AE2B-9DB6-4465-9579-FAEDDE9DF652}"/>
    <cellStyle name="Денежный 4 5 3 4 2 2" xfId="3804" xr:uid="{E1816782-6BD1-4D83-B22D-2031CCA80D70}"/>
    <cellStyle name="Денежный 4 5 3 4 2 2 2" xfId="7226" xr:uid="{CFFB5393-65DB-4039-9530-E6E90F0BBBD8}"/>
    <cellStyle name="Денежный 4 5 3 4 2 2 2 2" xfId="14070" xr:uid="{FC4E1A19-1094-4052-B5E9-B2D84FA49F99}"/>
    <cellStyle name="Денежный 4 5 3 4 2 2 2 2 2" xfId="27756" xr:uid="{1C04B4A1-92FD-4680-B986-F878F897A981}"/>
    <cellStyle name="Денежный 4 5 3 4 2 2 2 3" xfId="20913" xr:uid="{6EABCE16-9AC5-4B54-9790-57E9DF65A54C}"/>
    <cellStyle name="Денежный 4 5 3 4 2 2 3" xfId="10649" xr:uid="{DF4F581F-C1C7-4A16-B54D-2C544434D30A}"/>
    <cellStyle name="Денежный 4 5 3 4 2 2 3 2" xfId="24335" xr:uid="{24AB6CBA-74D1-4FE5-984B-615733912AF7}"/>
    <cellStyle name="Денежный 4 5 3 4 2 2 4" xfId="17492" xr:uid="{38676058-39E5-4C8C-98B6-FB7F9BC27FF5}"/>
    <cellStyle name="Денежный 4 5 3 4 2 3" xfId="5525" xr:uid="{975857E0-A3F9-499F-BF2A-97D7D0B176AA}"/>
    <cellStyle name="Денежный 4 5 3 4 2 3 2" xfId="12369" xr:uid="{FCCADCA8-097F-401D-98F8-871155182065}"/>
    <cellStyle name="Денежный 4 5 3 4 2 3 2 2" xfId="26055" xr:uid="{9692E29C-2FCA-40FE-9712-98B1AD1EE79C}"/>
    <cellStyle name="Денежный 4 5 3 4 2 3 3" xfId="19212" xr:uid="{F15BC7F3-4928-475B-BCA7-C4A40B8F9BD3}"/>
    <cellStyle name="Денежный 4 5 3 4 2 4" xfId="8948" xr:uid="{737C7124-42F3-4D5B-9B93-38B7CB4AAA8E}"/>
    <cellStyle name="Денежный 4 5 3 4 2 4 2" xfId="22634" xr:uid="{CCB393CB-E311-4296-942A-B05CB126A826}"/>
    <cellStyle name="Денежный 4 5 3 4 2 5" xfId="15791" xr:uid="{192A2CAD-0A56-464B-B95B-A32C0976EA48}"/>
    <cellStyle name="Денежный 4 5 3 4 3" xfId="2966" xr:uid="{0DD763A2-E0F0-4215-A8E0-DF6DFFA11D14}"/>
    <cellStyle name="Денежный 4 5 3 4 3 2" xfId="6388" xr:uid="{46CE1C6D-46FF-433F-A1F7-546500732326}"/>
    <cellStyle name="Денежный 4 5 3 4 3 2 2" xfId="13232" xr:uid="{21EF53D8-B28A-4671-8BAB-6FB251076E2C}"/>
    <cellStyle name="Денежный 4 5 3 4 3 2 2 2" xfId="26918" xr:uid="{8E3569A0-82B0-4E7C-94EE-26D26F7693D0}"/>
    <cellStyle name="Денежный 4 5 3 4 3 2 3" xfId="20075" xr:uid="{BD9B97F7-86F3-4993-AA5B-0FAFA30694CB}"/>
    <cellStyle name="Денежный 4 5 3 4 3 3" xfId="9811" xr:uid="{5D79CE98-F1E2-4002-988E-A85FE1513A53}"/>
    <cellStyle name="Денежный 4 5 3 4 3 3 2" xfId="23497" xr:uid="{65C408BF-607C-4746-BCD7-59C938687AAB}"/>
    <cellStyle name="Денежный 4 5 3 4 3 4" xfId="16654" xr:uid="{88092962-B20F-48F8-957D-CDD898A1E523}"/>
    <cellStyle name="Денежный 4 5 3 4 4" xfId="4687" xr:uid="{50ED250C-CAE2-4523-BC81-C7B16B030B61}"/>
    <cellStyle name="Денежный 4 5 3 4 4 2" xfId="11531" xr:uid="{D0C0041A-97C8-480A-8557-061AD4AAC49D}"/>
    <cellStyle name="Денежный 4 5 3 4 4 2 2" xfId="25217" xr:uid="{853FB43B-D1DC-4B57-8677-3478AF1A7759}"/>
    <cellStyle name="Денежный 4 5 3 4 4 3" xfId="18374" xr:uid="{D56349F2-875B-46B5-B4C7-317197CA108B}"/>
    <cellStyle name="Денежный 4 5 3 4 5" xfId="8110" xr:uid="{8B17ED88-3984-4918-9D68-15257E3E39A9}"/>
    <cellStyle name="Денежный 4 5 3 4 5 2" xfId="21796" xr:uid="{A3D33C1D-6E7A-408C-8DF5-FFB3E97AABCC}"/>
    <cellStyle name="Денежный 4 5 3 4 6" xfId="14953" xr:uid="{F490CFC4-D1C0-4BFA-AFE3-D85A95168D48}"/>
    <cellStyle name="Денежный 4 5 3 5" xfId="1460" xr:uid="{BE07CD62-0ABC-4330-9797-64936D6DBA9D}"/>
    <cellStyle name="Денежный 4 5 3 5 2" xfId="3164" xr:uid="{E35C76DF-935E-44F5-AA07-282FE0B812DD}"/>
    <cellStyle name="Денежный 4 5 3 5 2 2" xfId="6586" xr:uid="{4CD61F57-334C-4ECA-8FF3-ABF054A5FF18}"/>
    <cellStyle name="Денежный 4 5 3 5 2 2 2" xfId="13430" xr:uid="{58BE22DC-EA03-469F-BFB6-19B63A38EFA4}"/>
    <cellStyle name="Денежный 4 5 3 5 2 2 2 2" xfId="27116" xr:uid="{C176EC1F-9301-4333-91DB-CEDCC3E5DB4F}"/>
    <cellStyle name="Денежный 4 5 3 5 2 2 3" xfId="20273" xr:uid="{A49020BE-7C3B-4B94-83B3-01D2900D7D09}"/>
    <cellStyle name="Денежный 4 5 3 5 2 3" xfId="10009" xr:uid="{42763500-93D2-49B7-AA20-8A06A96C4798}"/>
    <cellStyle name="Денежный 4 5 3 5 2 3 2" xfId="23695" xr:uid="{BF776E1C-C696-425D-97EA-F1C96AC69D7F}"/>
    <cellStyle name="Денежный 4 5 3 5 2 4" xfId="16852" xr:uid="{163C5826-F7BD-422D-910E-AAD76DABAA0E}"/>
    <cellStyle name="Денежный 4 5 3 5 3" xfId="4885" xr:uid="{00BC1C45-2A6B-45C5-9AEB-7EE0CDEAE82D}"/>
    <cellStyle name="Денежный 4 5 3 5 3 2" xfId="11729" xr:uid="{5EBF0C21-0F83-45AE-8D6D-FF52975A8878}"/>
    <cellStyle name="Денежный 4 5 3 5 3 2 2" xfId="25415" xr:uid="{AD64F71D-85B3-4967-BE30-B8C8EA7625B6}"/>
    <cellStyle name="Денежный 4 5 3 5 3 3" xfId="18572" xr:uid="{FDED82C3-A4D0-422A-BBA9-FA85ED3126F5}"/>
    <cellStyle name="Денежный 4 5 3 5 4" xfId="8308" xr:uid="{419DDA26-7352-4521-9433-201FB2BF9958}"/>
    <cellStyle name="Денежный 4 5 3 5 4 2" xfId="21994" xr:uid="{180D9624-1F67-4DBC-96F3-4CA728E9E19B}"/>
    <cellStyle name="Денежный 4 5 3 5 5" xfId="15151" xr:uid="{F5BE9148-137E-4785-B14E-11196981923F}"/>
    <cellStyle name="Денежный 4 5 3 6" xfId="2326" xr:uid="{E1DA2341-1F5C-434C-BB6D-B3271F9D7D95}"/>
    <cellStyle name="Денежный 4 5 3 6 2" xfId="5748" xr:uid="{9E782154-552D-47EE-9FFE-52BB21503913}"/>
    <cellStyle name="Денежный 4 5 3 6 2 2" xfId="12592" xr:uid="{F60F9B8F-AC03-496F-B9F0-2CFFF6A5CBFD}"/>
    <cellStyle name="Денежный 4 5 3 6 2 2 2" xfId="26278" xr:uid="{8036CB2C-8B6D-4977-8603-FB12E356F3BE}"/>
    <cellStyle name="Денежный 4 5 3 6 2 3" xfId="19435" xr:uid="{35A6A1DA-BC8A-4BFC-A38C-D2DC504E54E0}"/>
    <cellStyle name="Денежный 4 5 3 6 3" xfId="9171" xr:uid="{23CE86A0-1673-4C0B-B14D-E29EB4FA4E6A}"/>
    <cellStyle name="Денежный 4 5 3 6 3 2" xfId="22857" xr:uid="{0D760CBC-34B4-4685-8C4F-2612D4892F94}"/>
    <cellStyle name="Денежный 4 5 3 6 4" xfId="16014" xr:uid="{976170BE-5C37-4454-9067-0EAF436B6D23}"/>
    <cellStyle name="Денежный 4 5 3 7" xfId="4047" xr:uid="{3694934D-5E09-4004-B918-C1856AA84D7A}"/>
    <cellStyle name="Денежный 4 5 3 7 2" xfId="10891" xr:uid="{18447FB5-4397-43D5-AAC0-97497D97D247}"/>
    <cellStyle name="Денежный 4 5 3 7 2 2" xfId="24577" xr:uid="{179B6E15-859B-4E51-8175-E3958F770031}"/>
    <cellStyle name="Денежный 4 5 3 7 3" xfId="17734" xr:uid="{B602E0A6-6CB7-472D-BED2-8EA8C0C11404}"/>
    <cellStyle name="Денежный 4 5 3 8" xfId="7470" xr:uid="{CAD48AFF-D87A-4D2A-AFF2-95FAC327FC3C}"/>
    <cellStyle name="Денежный 4 5 3 8 2" xfId="21156" xr:uid="{36517E79-F4CC-41F3-B961-BBF3AC7893D2}"/>
    <cellStyle name="Денежный 4 5 3 9" xfId="14313" xr:uid="{FE8C6320-CBAD-4426-9E21-F74CD7C6F107}"/>
    <cellStyle name="Денежный 4 5 4" xfId="455" xr:uid="{F2322EF0-9029-492E-8E23-933F0EC2D87C}"/>
    <cellStyle name="Денежный 4 5 4 2" xfId="858" xr:uid="{5D82D414-C3AB-4810-82A1-FBC4D692202F}"/>
    <cellStyle name="Денежный 4 5 4 2 2" xfId="1702" xr:uid="{920B592E-2C58-4F34-BC82-E3DF80E45A33}"/>
    <cellStyle name="Денежный 4 5 4 2 2 2" xfId="3406" xr:uid="{F6BC9D9C-E903-42D9-86A0-99EEA19DEEB3}"/>
    <cellStyle name="Денежный 4 5 4 2 2 2 2" xfId="6828" xr:uid="{4B7A6D1A-8CCB-4D11-AA56-883F589BC6AD}"/>
    <cellStyle name="Денежный 4 5 4 2 2 2 2 2" xfId="13672" xr:uid="{E652CECE-1A4E-4688-841F-A7169FECBFF8}"/>
    <cellStyle name="Денежный 4 5 4 2 2 2 2 2 2" xfId="27358" xr:uid="{8C75FCCE-09E7-4930-8684-1C690A4AE451}"/>
    <cellStyle name="Денежный 4 5 4 2 2 2 2 3" xfId="20515" xr:uid="{B09D8EA4-BE4F-46F3-BA14-0119940203F1}"/>
    <cellStyle name="Денежный 4 5 4 2 2 2 3" xfId="10251" xr:uid="{DC5A292A-7F1A-4FBB-A3D3-B0258335B878}"/>
    <cellStyle name="Денежный 4 5 4 2 2 2 3 2" xfId="23937" xr:uid="{F68B02DA-9E05-4C2E-9ED3-7C1A1F4EEC98}"/>
    <cellStyle name="Денежный 4 5 4 2 2 2 4" xfId="17094" xr:uid="{90C2520A-8133-4800-B295-E3C9D23E670D}"/>
    <cellStyle name="Денежный 4 5 4 2 2 3" xfId="5127" xr:uid="{0155F4D6-95BB-4A72-9D36-D853646D761C}"/>
    <cellStyle name="Денежный 4 5 4 2 2 3 2" xfId="11971" xr:uid="{90CF563C-BCC0-4D62-B1CF-E14CC27C3729}"/>
    <cellStyle name="Денежный 4 5 4 2 2 3 2 2" xfId="25657" xr:uid="{6AFC12CE-2C09-4272-B293-4DEAE43ECA5C}"/>
    <cellStyle name="Денежный 4 5 4 2 2 3 3" xfId="18814" xr:uid="{09631D10-5577-482A-8E16-2BA2A5B2F144}"/>
    <cellStyle name="Денежный 4 5 4 2 2 4" xfId="8550" xr:uid="{90B3138D-5372-4157-B5EA-7CCF55995996}"/>
    <cellStyle name="Денежный 4 5 4 2 2 4 2" xfId="22236" xr:uid="{838EA4B8-3669-43B0-B65D-216F996C0B87}"/>
    <cellStyle name="Денежный 4 5 4 2 2 5" xfId="15393" xr:uid="{C932CAB2-8C91-4F4F-8884-5413D7B08990}"/>
    <cellStyle name="Денежный 4 5 4 2 3" xfId="2568" xr:uid="{228D0934-1FA4-4F5A-A2B3-438FC3C28D58}"/>
    <cellStyle name="Денежный 4 5 4 2 3 2" xfId="5990" xr:uid="{93ACCFE3-42C3-40E5-BA49-F8E51633229C}"/>
    <cellStyle name="Денежный 4 5 4 2 3 2 2" xfId="12834" xr:uid="{20B30E4B-59EA-490F-9A90-9991A8994806}"/>
    <cellStyle name="Денежный 4 5 4 2 3 2 2 2" xfId="26520" xr:uid="{2D554AF4-97D6-4FDD-BF5E-1504F4810F1C}"/>
    <cellStyle name="Денежный 4 5 4 2 3 2 3" xfId="19677" xr:uid="{6E5ED56D-CBB7-4EC8-9F97-44BD53E49010}"/>
    <cellStyle name="Денежный 4 5 4 2 3 3" xfId="9413" xr:uid="{8F867C01-5AE3-4CA9-BA40-DDE36213C6A7}"/>
    <cellStyle name="Денежный 4 5 4 2 3 3 2" xfId="23099" xr:uid="{AF7A7C17-BE72-4153-BEB1-52AD1D5A9636}"/>
    <cellStyle name="Денежный 4 5 4 2 3 4" xfId="16256" xr:uid="{75EB1CCA-56AB-4601-B2C2-628B36A816F8}"/>
    <cellStyle name="Денежный 4 5 4 2 4" xfId="4289" xr:uid="{5EBC2E68-7F6B-42A3-8DE4-ABDDA5FFDFE6}"/>
    <cellStyle name="Денежный 4 5 4 2 4 2" xfId="11133" xr:uid="{B6C59D02-2E17-4452-9738-1AF1D1521798}"/>
    <cellStyle name="Денежный 4 5 4 2 4 2 2" xfId="24819" xr:uid="{19081080-1B6D-4684-8CCB-960447084324}"/>
    <cellStyle name="Денежный 4 5 4 2 4 3" xfId="17976" xr:uid="{F9A23559-BCBE-4E1E-971A-63607949EF28}"/>
    <cellStyle name="Денежный 4 5 4 2 5" xfId="7712" xr:uid="{A2F11552-E068-421A-AEB9-1D1C151AFABB}"/>
    <cellStyle name="Денежный 4 5 4 2 5 2" xfId="21398" xr:uid="{33BC97E5-DAD7-4D00-8B23-DC9F543A46C6}"/>
    <cellStyle name="Денежный 4 5 4 2 6" xfId="14555" xr:uid="{BB5C73FE-65BE-485E-A429-A84738D937BE}"/>
    <cellStyle name="Денежный 4 5 4 3" xfId="1358" xr:uid="{47E505EA-7F7F-4C20-BA36-1573110E11EC}"/>
    <cellStyle name="Денежный 4 5 4 3 2" xfId="3062" xr:uid="{F34A3FA1-6172-49E6-B64C-D8B73FF7797D}"/>
    <cellStyle name="Денежный 4 5 4 3 2 2" xfId="6484" xr:uid="{5E0F7882-3B8F-4C67-A504-CD202A5A6CCA}"/>
    <cellStyle name="Денежный 4 5 4 3 2 2 2" xfId="13328" xr:uid="{26FB7488-056C-4386-8A88-B853FAE64C88}"/>
    <cellStyle name="Денежный 4 5 4 3 2 2 2 2" xfId="27014" xr:uid="{C1803AC7-9430-49AD-96D2-F6359251DC17}"/>
    <cellStyle name="Денежный 4 5 4 3 2 2 3" xfId="20171" xr:uid="{CAC566D1-1954-4E82-96B0-D22B4D025C75}"/>
    <cellStyle name="Денежный 4 5 4 3 2 3" xfId="9907" xr:uid="{75118875-4FA2-4321-9E93-BFD1BE2BE4F2}"/>
    <cellStyle name="Денежный 4 5 4 3 2 3 2" xfId="23593" xr:uid="{8E280C64-2AA3-4358-81F0-BAF4EB60D380}"/>
    <cellStyle name="Денежный 4 5 4 3 2 4" xfId="16750" xr:uid="{68404E94-0F24-406B-B9F8-5182909FE0D4}"/>
    <cellStyle name="Денежный 4 5 4 3 3" xfId="4783" xr:uid="{D2CD36A7-9DEC-4B5E-8359-1A2CD19BDDAD}"/>
    <cellStyle name="Денежный 4 5 4 3 3 2" xfId="11627" xr:uid="{467E54C1-A9AF-404F-9743-995FA761696A}"/>
    <cellStyle name="Денежный 4 5 4 3 3 2 2" xfId="25313" xr:uid="{8C68316A-D827-40CC-ADBC-CDDED94C0C7E}"/>
    <cellStyle name="Денежный 4 5 4 3 3 3" xfId="18470" xr:uid="{05A7EAF7-5644-4196-8477-2BCE8E8199EE}"/>
    <cellStyle name="Денежный 4 5 4 3 4" xfId="8206" xr:uid="{308A391A-8C5A-48AD-858F-470A496FB6FD}"/>
    <cellStyle name="Денежный 4 5 4 3 4 2" xfId="21892" xr:uid="{46295CF1-8BB2-46F0-89E2-A87A63E6DEFE}"/>
    <cellStyle name="Денежный 4 5 4 3 5" xfId="15049" xr:uid="{E71D06C6-BD7E-4CC4-A5BE-433D5E5ADF70}"/>
    <cellStyle name="Денежный 4 5 4 4" xfId="2224" xr:uid="{C15ED0C8-86C1-40D8-914C-C03123F30931}"/>
    <cellStyle name="Денежный 4 5 4 4 2" xfId="5646" xr:uid="{CF57E727-9BE3-4FC0-B3D2-48951C5EB726}"/>
    <cellStyle name="Денежный 4 5 4 4 2 2" xfId="12490" xr:uid="{D16118A3-F616-40EF-97B9-A6A91A727EC3}"/>
    <cellStyle name="Денежный 4 5 4 4 2 2 2" xfId="26176" xr:uid="{77055A03-68C4-4CF0-A118-EC4ABC6CC54D}"/>
    <cellStyle name="Денежный 4 5 4 4 2 3" xfId="19333" xr:uid="{A285E17B-48BB-44EE-AAE2-878156F410FF}"/>
    <cellStyle name="Денежный 4 5 4 4 3" xfId="9069" xr:uid="{84A18F55-53C5-40BB-B762-6F5FFB7849BB}"/>
    <cellStyle name="Денежный 4 5 4 4 3 2" xfId="22755" xr:uid="{6B63EEB9-293A-44B1-9D9A-2220AAA3D7E7}"/>
    <cellStyle name="Денежный 4 5 4 4 4" xfId="15912" xr:uid="{9C94128D-C2D9-4406-BCCB-2C5F9982A861}"/>
    <cellStyle name="Денежный 4 5 4 5" xfId="3945" xr:uid="{95467960-306E-4801-BC8B-D1E6091FFFEE}"/>
    <cellStyle name="Денежный 4 5 4 5 2" xfId="10789" xr:uid="{32BD2B84-4C27-4B64-A679-5F22F5837FDC}"/>
    <cellStyle name="Денежный 4 5 4 5 2 2" xfId="24475" xr:uid="{BAE77E47-65A1-4BB5-AD10-09313EADC78B}"/>
    <cellStyle name="Денежный 4 5 4 5 3" xfId="17632" xr:uid="{468B546C-AB07-419E-B9D2-DA850D885A59}"/>
    <cellStyle name="Денежный 4 5 4 6" xfId="7368" xr:uid="{D75FE744-9ECC-4AA4-8B6E-940608935542}"/>
    <cellStyle name="Денежный 4 5 4 6 2" xfId="21054" xr:uid="{D1326703-A0FC-48DB-B94B-EA7856F76E9F}"/>
    <cellStyle name="Денежный 4 5 4 7" xfId="14211" xr:uid="{24C5A03C-5739-4393-A74B-7B336C41C79B}"/>
    <cellStyle name="Денежный 4 5 5" xfId="662" xr:uid="{CB5ADEAA-4CAD-4C81-9C7D-20DE6A186B79}"/>
    <cellStyle name="Денежный 4 5 5 2" xfId="1006" xr:uid="{7820E38F-F222-4FB5-AF51-ED9DEF17482D}"/>
    <cellStyle name="Денежный 4 5 5 2 2" xfId="1850" xr:uid="{B5375509-015F-49CC-97D2-899812165D2B}"/>
    <cellStyle name="Денежный 4 5 5 2 2 2" xfId="3554" xr:uid="{3C3616CD-83E1-463B-AC33-F4FF89EE2C11}"/>
    <cellStyle name="Денежный 4 5 5 2 2 2 2" xfId="6976" xr:uid="{82A232D6-0DC6-4CD2-94E5-CEFA325BE9A2}"/>
    <cellStyle name="Денежный 4 5 5 2 2 2 2 2" xfId="13820" xr:uid="{D0AA9011-CBD3-49AB-AE22-509F73A79F33}"/>
    <cellStyle name="Денежный 4 5 5 2 2 2 2 2 2" xfId="27506" xr:uid="{6A78E113-4689-407B-8CA3-9C19BC948C73}"/>
    <cellStyle name="Денежный 4 5 5 2 2 2 2 3" xfId="20663" xr:uid="{4D3317F2-3BC7-455A-AA41-D36967D98B4D}"/>
    <cellStyle name="Денежный 4 5 5 2 2 2 3" xfId="10399" xr:uid="{27284CD6-BF26-4645-B70F-074FFF3ED116}"/>
    <cellStyle name="Денежный 4 5 5 2 2 2 3 2" xfId="24085" xr:uid="{137FE6EA-020C-4499-86A0-807A2843D998}"/>
    <cellStyle name="Денежный 4 5 5 2 2 2 4" xfId="17242" xr:uid="{E9987068-35CC-4D38-909D-F8F9AFD39295}"/>
    <cellStyle name="Денежный 4 5 5 2 2 3" xfId="5275" xr:uid="{AC0D9DAF-77E7-46A2-81C1-81B920D8A566}"/>
    <cellStyle name="Денежный 4 5 5 2 2 3 2" xfId="12119" xr:uid="{9EC6606F-7DCD-4CA2-A8BA-5446F5DFB085}"/>
    <cellStyle name="Денежный 4 5 5 2 2 3 2 2" xfId="25805" xr:uid="{FC495551-8790-45BC-9033-B63A4E533524}"/>
    <cellStyle name="Денежный 4 5 5 2 2 3 3" xfId="18962" xr:uid="{B0A37FF1-8C82-474D-9C79-05047AECEF1F}"/>
    <cellStyle name="Денежный 4 5 5 2 2 4" xfId="8698" xr:uid="{51996C93-E048-47BE-8DEF-078CCA3FE503}"/>
    <cellStyle name="Денежный 4 5 5 2 2 4 2" xfId="22384" xr:uid="{7B19663F-03B7-4942-A0BA-9F6A9E9B2352}"/>
    <cellStyle name="Денежный 4 5 5 2 2 5" xfId="15541" xr:uid="{4D1B4D2F-F2A8-4D7A-8792-8FB0D87A45FC}"/>
    <cellStyle name="Денежный 4 5 5 2 3" xfId="2716" xr:uid="{1EA259E7-912B-4C75-8DD7-59E5676FD9B3}"/>
    <cellStyle name="Денежный 4 5 5 2 3 2" xfId="6138" xr:uid="{D65779B4-3941-4345-B9B6-A4D2469B332B}"/>
    <cellStyle name="Денежный 4 5 5 2 3 2 2" xfId="12982" xr:uid="{2FC62D02-BE96-4B05-A5B5-7B6EA33F3DEB}"/>
    <cellStyle name="Денежный 4 5 5 2 3 2 2 2" xfId="26668" xr:uid="{F535E867-5978-4A3C-BAA8-846FB23BC96E}"/>
    <cellStyle name="Денежный 4 5 5 2 3 2 3" xfId="19825" xr:uid="{B1D49A40-4497-4DE1-BA8B-E029E14EC95F}"/>
    <cellStyle name="Денежный 4 5 5 2 3 3" xfId="9561" xr:uid="{35119AE3-24B8-455B-BE22-9D168D41BB65}"/>
    <cellStyle name="Денежный 4 5 5 2 3 3 2" xfId="23247" xr:uid="{626F0989-8613-453B-9B19-3FCEC9F71B24}"/>
    <cellStyle name="Денежный 4 5 5 2 3 4" xfId="16404" xr:uid="{90D21081-CA19-4801-A582-A43091814AE6}"/>
    <cellStyle name="Денежный 4 5 5 2 4" xfId="4437" xr:uid="{1426B7C6-50BA-4DF7-859F-5A8352AF5706}"/>
    <cellStyle name="Денежный 4 5 5 2 4 2" xfId="11281" xr:uid="{05C99422-9EE9-4230-8831-D93AF701B2F3}"/>
    <cellStyle name="Денежный 4 5 5 2 4 2 2" xfId="24967" xr:uid="{91005D9E-0347-4C09-B252-26A925EAE3CD}"/>
    <cellStyle name="Денежный 4 5 5 2 4 3" xfId="18124" xr:uid="{64F9AF7E-63E8-4C58-B9BB-821898DAC7EE}"/>
    <cellStyle name="Денежный 4 5 5 2 5" xfId="7860" xr:uid="{AC7D4E81-AAED-48A2-96BD-7602BBED5E97}"/>
    <cellStyle name="Денежный 4 5 5 2 5 2" xfId="21546" xr:uid="{E05C6835-4217-45B6-8FCB-7AA37A29F5BB}"/>
    <cellStyle name="Денежный 4 5 5 2 6" xfId="14703" xr:uid="{85D69A9E-E076-481A-BFD0-A5A03F43F2B1}"/>
    <cellStyle name="Денежный 4 5 5 3" xfId="1506" xr:uid="{BFE1618E-BD93-4084-835D-6616781295F8}"/>
    <cellStyle name="Денежный 4 5 5 3 2" xfId="3210" xr:uid="{D168404F-2D9F-41FB-8BFE-B97CDF932C05}"/>
    <cellStyle name="Денежный 4 5 5 3 2 2" xfId="6632" xr:uid="{740BB8D8-F5B0-4A40-B771-AA19C926D2C6}"/>
    <cellStyle name="Денежный 4 5 5 3 2 2 2" xfId="13476" xr:uid="{0624BF3A-BB68-49DA-9985-C4D9C5BABDC1}"/>
    <cellStyle name="Денежный 4 5 5 3 2 2 2 2" xfId="27162" xr:uid="{316D4164-9E2F-4217-A160-1D4F7A3BE1DF}"/>
    <cellStyle name="Денежный 4 5 5 3 2 2 3" xfId="20319" xr:uid="{6A3F0C5B-BEE6-45A3-9352-C2BF8A106CD0}"/>
    <cellStyle name="Денежный 4 5 5 3 2 3" xfId="10055" xr:uid="{006CDFD6-028A-4930-8CC7-269A1C44AA45}"/>
    <cellStyle name="Денежный 4 5 5 3 2 3 2" xfId="23741" xr:uid="{9B8EDD9A-DB72-4D02-84EC-D86082FBFC83}"/>
    <cellStyle name="Денежный 4 5 5 3 2 4" xfId="16898" xr:uid="{7DC411A0-CD28-4394-A991-838C875BAF85}"/>
    <cellStyle name="Денежный 4 5 5 3 3" xfId="4931" xr:uid="{A36F4289-9174-44A3-9641-EEFDF14229DE}"/>
    <cellStyle name="Денежный 4 5 5 3 3 2" xfId="11775" xr:uid="{8FAD9BB0-B7DA-429A-AE10-AE542109F6D6}"/>
    <cellStyle name="Денежный 4 5 5 3 3 2 2" xfId="25461" xr:uid="{5C8228A9-88D1-467C-AE6D-81135728FF66}"/>
    <cellStyle name="Денежный 4 5 5 3 3 3" xfId="18618" xr:uid="{40D7247F-517C-40B6-BFD0-4B60A190A24C}"/>
    <cellStyle name="Денежный 4 5 5 3 4" xfId="8354" xr:uid="{45BBC1D3-A035-4103-A66D-60CAD89AC553}"/>
    <cellStyle name="Денежный 4 5 5 3 4 2" xfId="22040" xr:uid="{CA81DC6D-9780-42DE-9C40-24D3069C67FF}"/>
    <cellStyle name="Денежный 4 5 5 3 5" xfId="15197" xr:uid="{8CDC8EB1-4DDF-44D4-8F13-DD96FC34D5EE}"/>
    <cellStyle name="Денежный 4 5 5 4" xfId="2372" xr:uid="{D178E8A4-4485-4A7A-8A22-A2A8E4255612}"/>
    <cellStyle name="Денежный 4 5 5 4 2" xfId="5794" xr:uid="{04A38602-E440-4260-8D00-415B28BDA778}"/>
    <cellStyle name="Денежный 4 5 5 4 2 2" xfId="12638" xr:uid="{B5F03630-8236-4483-B484-94245E5C2EF7}"/>
    <cellStyle name="Денежный 4 5 5 4 2 2 2" xfId="26324" xr:uid="{7CD71044-A55B-4AF1-803D-EA74FCA035F6}"/>
    <cellStyle name="Денежный 4 5 5 4 2 3" xfId="19481" xr:uid="{2C3B1D74-01F3-4398-9CDA-08EFF3D02930}"/>
    <cellStyle name="Денежный 4 5 5 4 3" xfId="9217" xr:uid="{2708CA93-E7EA-4B1A-A4E5-CBF6B0A908F7}"/>
    <cellStyle name="Денежный 4 5 5 4 3 2" xfId="22903" xr:uid="{AE90A2F7-8E69-423E-AAC4-DEBB08E8C04C}"/>
    <cellStyle name="Денежный 4 5 5 4 4" xfId="16060" xr:uid="{7CBAB2C0-E9B2-480D-8F14-7616DC1A209F}"/>
    <cellStyle name="Денежный 4 5 5 5" xfId="4093" xr:uid="{407473FA-C778-4B65-98E7-D856959D8B5D}"/>
    <cellStyle name="Денежный 4 5 5 5 2" xfId="10937" xr:uid="{8AF00232-3AB6-4FC9-AA0F-7C7563D18AF3}"/>
    <cellStyle name="Денежный 4 5 5 5 2 2" xfId="24623" xr:uid="{9D72EDE5-4C45-4093-8936-0F0F63E48359}"/>
    <cellStyle name="Денежный 4 5 5 5 3" xfId="17780" xr:uid="{1C40D96A-522A-4FA0-B7B0-C3BB4AF20D17}"/>
    <cellStyle name="Денежный 4 5 5 6" xfId="7516" xr:uid="{C6715758-4D6F-49BF-8304-043A67725451}"/>
    <cellStyle name="Денежный 4 5 5 6 2" xfId="21202" xr:uid="{0148D5F9-E388-4581-A0D0-50E972B0C81A}"/>
    <cellStyle name="Денежный 4 5 5 7" xfId="14359" xr:uid="{78CAC5C1-AEF7-4342-A719-D393CD75C789}"/>
    <cellStyle name="Денежный 4 5 6" xfId="812" xr:uid="{D9E2C1FB-46B8-48A6-B617-A75F30847AB9}"/>
    <cellStyle name="Денежный 4 5 6 2" xfId="1656" xr:uid="{6D4BBA1E-036B-4E61-9B3F-4D4B49ED6C6B}"/>
    <cellStyle name="Денежный 4 5 6 2 2" xfId="3360" xr:uid="{7210828B-580A-4CE8-883D-D690A4F1C218}"/>
    <cellStyle name="Денежный 4 5 6 2 2 2" xfId="6782" xr:uid="{18981E99-5FB4-4706-8A22-051FA3FF097B}"/>
    <cellStyle name="Денежный 4 5 6 2 2 2 2" xfId="13626" xr:uid="{46C806B7-5559-41B0-A77A-2CA56CA29B25}"/>
    <cellStyle name="Денежный 4 5 6 2 2 2 2 2" xfId="27312" xr:uid="{FB22009C-57B5-407C-9475-AA9054BECD24}"/>
    <cellStyle name="Денежный 4 5 6 2 2 2 3" xfId="20469" xr:uid="{92D74C5D-88A7-43E8-83E2-D0BB212196CA}"/>
    <cellStyle name="Денежный 4 5 6 2 2 3" xfId="10205" xr:uid="{97CFBB6F-EFC7-4E38-8B81-BAFB68D5AE6E}"/>
    <cellStyle name="Денежный 4 5 6 2 2 3 2" xfId="23891" xr:uid="{9CAECE41-2E30-4549-BFA8-F613FD469C51}"/>
    <cellStyle name="Денежный 4 5 6 2 2 4" xfId="17048" xr:uid="{5E3066A8-1662-454D-B29A-BB706A66DFC8}"/>
    <cellStyle name="Денежный 4 5 6 2 3" xfId="5081" xr:uid="{04C7E71F-A120-48DD-933D-7BF79817968F}"/>
    <cellStyle name="Денежный 4 5 6 2 3 2" xfId="11925" xr:uid="{3EE41409-FEAB-4A99-8613-865AE1103803}"/>
    <cellStyle name="Денежный 4 5 6 2 3 2 2" xfId="25611" xr:uid="{465CB2FB-9692-4A98-B2C6-24E735861D26}"/>
    <cellStyle name="Денежный 4 5 6 2 3 3" xfId="18768" xr:uid="{D1716C35-769C-46AD-A0E7-B0C6CB4DD5CD}"/>
    <cellStyle name="Денежный 4 5 6 2 4" xfId="8504" xr:uid="{9FA4C5F0-513E-431C-8F90-ECDE7A74244E}"/>
    <cellStyle name="Денежный 4 5 6 2 4 2" xfId="22190" xr:uid="{E821BC75-090B-4309-908B-9D3AB4EB0421}"/>
    <cellStyle name="Денежный 4 5 6 2 5" xfId="15347" xr:uid="{1A7275EA-6824-41CD-BB9D-A280D3286616}"/>
    <cellStyle name="Денежный 4 5 6 3" xfId="2522" xr:uid="{8DD62F11-D969-470D-8DB5-6043DCAD6D4F}"/>
    <cellStyle name="Денежный 4 5 6 3 2" xfId="5944" xr:uid="{4B0F1B1A-318E-4D73-A15C-58F12F04BA79}"/>
    <cellStyle name="Денежный 4 5 6 3 2 2" xfId="12788" xr:uid="{B69FC289-D551-4511-9CDD-435926A226A6}"/>
    <cellStyle name="Денежный 4 5 6 3 2 2 2" xfId="26474" xr:uid="{2950DAEE-6D44-44EF-B84E-CF9BD2071160}"/>
    <cellStyle name="Денежный 4 5 6 3 2 3" xfId="19631" xr:uid="{A4CDFB63-A7E1-477F-9C4B-282908F2C914}"/>
    <cellStyle name="Денежный 4 5 6 3 3" xfId="9367" xr:uid="{63AC4D34-514A-42CC-950E-07487B95F48C}"/>
    <cellStyle name="Денежный 4 5 6 3 3 2" xfId="23053" xr:uid="{29F2610A-D6FB-475E-B13F-FDD062249E1F}"/>
    <cellStyle name="Денежный 4 5 6 3 4" xfId="16210" xr:uid="{EB3AE9FD-B8E4-4287-984F-12850DFE38F3}"/>
    <cellStyle name="Денежный 4 5 6 4" xfId="4243" xr:uid="{92BFCFC2-5D17-4B6D-BC2B-75EC37487C86}"/>
    <cellStyle name="Денежный 4 5 6 4 2" xfId="11087" xr:uid="{09956D27-5BD3-4D20-9599-7DDD47C74E5A}"/>
    <cellStyle name="Денежный 4 5 6 4 2 2" xfId="24773" xr:uid="{CBE28327-47C7-48E2-8784-D3CE793C1B2A}"/>
    <cellStyle name="Денежный 4 5 6 4 3" xfId="17930" xr:uid="{A9AFEDD2-DF60-4811-937A-E2B4FD175669}"/>
    <cellStyle name="Денежный 4 5 6 5" xfId="7666" xr:uid="{97E6EA43-DE8E-47C0-8E6A-E33D6DE6364B}"/>
    <cellStyle name="Денежный 4 5 6 5 2" xfId="21352" xr:uid="{486511E8-F644-4754-923B-0C748EA9416E}"/>
    <cellStyle name="Денежный 4 5 6 6" xfId="14509" xr:uid="{5981228F-DE97-41D4-821E-033D35B89213}"/>
    <cellStyle name="Денежный 4 5 7" xfId="1154" xr:uid="{441EBEF6-BBEC-4282-9E2C-CC5E2C735232}"/>
    <cellStyle name="Денежный 4 5 7 2" xfId="1998" xr:uid="{7ECCE650-E1C8-4A49-AB4B-2D7DD410B9BD}"/>
    <cellStyle name="Денежный 4 5 7 2 2" xfId="3702" xr:uid="{21389039-3051-4564-8FB8-06F08B8660EE}"/>
    <cellStyle name="Денежный 4 5 7 2 2 2" xfId="7124" xr:uid="{49AB1502-21A7-4CD2-8AAD-A8DD27A4FFCD}"/>
    <cellStyle name="Денежный 4 5 7 2 2 2 2" xfId="13968" xr:uid="{4DB36255-589B-474F-BD18-ED22D6E2047C}"/>
    <cellStyle name="Денежный 4 5 7 2 2 2 2 2" xfId="27654" xr:uid="{BD5D640A-52F0-4CAD-8A17-380A7C898329}"/>
    <cellStyle name="Денежный 4 5 7 2 2 2 3" xfId="20811" xr:uid="{0F34F991-3CAA-48F0-AB7E-9B35CA90F0F9}"/>
    <cellStyle name="Денежный 4 5 7 2 2 3" xfId="10547" xr:uid="{F6AE03F7-3C3E-4186-84B5-3D392EDE6DD3}"/>
    <cellStyle name="Денежный 4 5 7 2 2 3 2" xfId="24233" xr:uid="{8EB75A19-2AE1-4EC6-AB36-AEC66EEC2A58}"/>
    <cellStyle name="Денежный 4 5 7 2 2 4" xfId="17390" xr:uid="{1D267ACC-3255-4A48-8B41-9FB02936927E}"/>
    <cellStyle name="Денежный 4 5 7 2 3" xfId="5423" xr:uid="{C0A49019-553D-4C1C-B2A3-FEE1056E0A27}"/>
    <cellStyle name="Денежный 4 5 7 2 3 2" xfId="12267" xr:uid="{3212BDFB-77B0-48ED-A4A9-6D980D15E059}"/>
    <cellStyle name="Денежный 4 5 7 2 3 2 2" xfId="25953" xr:uid="{73684D06-61E5-4951-8A2F-3ADB22C28B03}"/>
    <cellStyle name="Денежный 4 5 7 2 3 3" xfId="19110" xr:uid="{62D0726A-B47F-4B72-BF56-ED37BC8FAD7F}"/>
    <cellStyle name="Денежный 4 5 7 2 4" xfId="8846" xr:uid="{997CFD1A-B36B-429C-B692-84DFCBA61881}"/>
    <cellStyle name="Денежный 4 5 7 2 4 2" xfId="22532" xr:uid="{C01D8D60-7CF9-4336-8DC1-328C3C5EF52C}"/>
    <cellStyle name="Денежный 4 5 7 2 5" xfId="15689" xr:uid="{8A1F718E-4CD7-4493-BC09-1E020EE0A2D6}"/>
    <cellStyle name="Денежный 4 5 7 3" xfId="2864" xr:uid="{475A21AD-9914-49DB-AD8E-5D7EAC08BCE4}"/>
    <cellStyle name="Денежный 4 5 7 3 2" xfId="6286" xr:uid="{D0038C5B-5F9E-4EA1-9446-470B32CF13F6}"/>
    <cellStyle name="Денежный 4 5 7 3 2 2" xfId="13130" xr:uid="{1D606DB4-B240-4D31-9804-FE17AFE14EDC}"/>
    <cellStyle name="Денежный 4 5 7 3 2 2 2" xfId="26816" xr:uid="{0EE4C74C-0DD4-45BA-A857-1ADD43116538}"/>
    <cellStyle name="Денежный 4 5 7 3 2 3" xfId="19973" xr:uid="{FA20DC2C-93D1-4719-A4AA-736FD53F566B}"/>
    <cellStyle name="Денежный 4 5 7 3 3" xfId="9709" xr:uid="{8B8FCB78-5249-4B70-9A6C-48D7C8118AE3}"/>
    <cellStyle name="Денежный 4 5 7 3 3 2" xfId="23395" xr:uid="{A28045CB-98DE-490C-94E1-0658E1D6AF8F}"/>
    <cellStyle name="Денежный 4 5 7 3 4" xfId="16552" xr:uid="{7CC40222-DA5A-4830-85B0-856EE8C6E09A}"/>
    <cellStyle name="Денежный 4 5 7 4" xfId="4585" xr:uid="{50CC8E00-2E34-49AD-B915-2D40713EC1AF}"/>
    <cellStyle name="Денежный 4 5 7 4 2" xfId="11429" xr:uid="{777E1E1C-1C77-478B-8012-CDEB9068DE37}"/>
    <cellStyle name="Денежный 4 5 7 4 2 2" xfId="25115" xr:uid="{13CA4842-ED87-4ADE-9B35-071A1BD0C519}"/>
    <cellStyle name="Денежный 4 5 7 4 3" xfId="18272" xr:uid="{60501946-F7CD-47F1-A1BE-7C73F48E189E}"/>
    <cellStyle name="Денежный 4 5 7 5" xfId="8008" xr:uid="{70E5101F-33B8-4D8C-92BE-028FD63E97FB}"/>
    <cellStyle name="Денежный 4 5 7 5 2" xfId="21694" xr:uid="{9D830A91-9DD6-472C-A21E-6BB29D490C60}"/>
    <cellStyle name="Денежный 4 5 7 6" xfId="14851" xr:uid="{C9A3B9D4-D5E1-4A25-A318-9C7A1173CBE4}"/>
    <cellStyle name="Денежный 4 5 8" xfId="1312" xr:uid="{BFE57AE8-D4F3-48E9-BFD2-8F591CC419CB}"/>
    <cellStyle name="Денежный 4 5 8 2" xfId="3016" xr:uid="{575DFBAD-B30B-45E4-A6E2-03240083F4C0}"/>
    <cellStyle name="Денежный 4 5 8 2 2" xfId="6438" xr:uid="{097DDF85-EC41-4F3C-9B4E-E11B2781A640}"/>
    <cellStyle name="Денежный 4 5 8 2 2 2" xfId="13282" xr:uid="{3A4DB6DC-F8E9-4EE2-8956-9C679F2B8047}"/>
    <cellStyle name="Денежный 4 5 8 2 2 2 2" xfId="26968" xr:uid="{63DE25F4-63DB-4806-9605-0FE408B2DAB6}"/>
    <cellStyle name="Денежный 4 5 8 2 2 3" xfId="20125" xr:uid="{C95FF260-27BD-4C5C-9147-894279139C71}"/>
    <cellStyle name="Денежный 4 5 8 2 3" xfId="9861" xr:uid="{0E3C5285-AD51-4968-BF06-BA30D1EA3F3D}"/>
    <cellStyle name="Денежный 4 5 8 2 3 2" xfId="23547" xr:uid="{209F37AC-8119-497D-9948-BB3B2914F364}"/>
    <cellStyle name="Денежный 4 5 8 2 4" xfId="16704" xr:uid="{E05DDFD6-3F7B-4491-A8C7-10CB865E8B7C}"/>
    <cellStyle name="Денежный 4 5 8 3" xfId="4737" xr:uid="{C32F0992-3B84-490D-963C-43B26E8904F9}"/>
    <cellStyle name="Денежный 4 5 8 3 2" xfId="11581" xr:uid="{63AE6F7F-A9C1-47D6-BE31-3E8731C85804}"/>
    <cellStyle name="Денежный 4 5 8 3 2 2" xfId="25267" xr:uid="{88388A0A-CE77-4808-ADE9-D691022D0D72}"/>
    <cellStyle name="Денежный 4 5 8 3 3" xfId="18424" xr:uid="{C147EF71-3285-40D4-81F6-AE5D31D62DFC}"/>
    <cellStyle name="Денежный 4 5 8 4" xfId="8160" xr:uid="{E3DB8AC4-FA10-457B-BF13-562C0EF4CD9D}"/>
    <cellStyle name="Денежный 4 5 8 4 2" xfId="21846" xr:uid="{E2D9153C-8C8B-47BB-866E-4E54A116F588}"/>
    <cellStyle name="Денежный 4 5 8 5" xfId="15003" xr:uid="{54E1ED66-D5F9-4240-B48C-65E1807F3C5B}"/>
    <cellStyle name="Денежный 4 5 9" xfId="2178" xr:uid="{F8114379-3AAE-4113-A0C6-235042DF259C}"/>
    <cellStyle name="Денежный 4 5 9 2" xfId="5600" xr:uid="{145D535F-AF6F-4565-9220-12DAF98693BD}"/>
    <cellStyle name="Денежный 4 5 9 2 2" xfId="12444" xr:uid="{59185DDB-11BD-4CC4-BE29-13ED09F275E6}"/>
    <cellStyle name="Денежный 4 5 9 2 2 2" xfId="26130" xr:uid="{104C148D-FFF3-4738-ADAE-46BF2FDD50CF}"/>
    <cellStyle name="Денежный 4 5 9 2 3" xfId="19287" xr:uid="{CFD0517D-444A-4C92-B8D7-442D61E1BBBB}"/>
    <cellStyle name="Денежный 4 5 9 3" xfId="9023" xr:uid="{243060D1-6AAF-4417-921F-FAEA800969F6}"/>
    <cellStyle name="Денежный 4 5 9 3 2" xfId="22709" xr:uid="{710C812F-3FC1-4CF1-BC32-0F8935E1EAD5}"/>
    <cellStyle name="Денежный 4 5 9 4" xfId="15866" xr:uid="{84139452-19FC-4892-8570-226AD2461955}"/>
    <cellStyle name="Денежный 4 6" xfId="542" xr:uid="{8E739209-01E9-4F26-9F51-51C7F3B22C80}"/>
    <cellStyle name="Денежный 4 6 2" xfId="690" xr:uid="{F06ED747-C5FD-43E2-A5FE-9B9FA39A1AEE}"/>
    <cellStyle name="Денежный 4 6 2 2" xfId="1034" xr:uid="{2A09C8B0-1424-493C-A9B7-A326E5345433}"/>
    <cellStyle name="Денежный 4 6 2 2 2" xfId="1878" xr:uid="{0E0DB4FC-06DA-4832-85EA-ADE0F6ECD82B}"/>
    <cellStyle name="Денежный 4 6 2 2 2 2" xfId="3582" xr:uid="{66D1BF49-1D7E-4966-95C2-48F5CCB84817}"/>
    <cellStyle name="Денежный 4 6 2 2 2 2 2" xfId="7004" xr:uid="{13048AC4-ED17-4D5B-942D-AF15C8263488}"/>
    <cellStyle name="Денежный 4 6 2 2 2 2 2 2" xfId="13848" xr:uid="{47E5BF18-A5B3-4EE7-815B-8B0550A16D9D}"/>
    <cellStyle name="Денежный 4 6 2 2 2 2 2 2 2" xfId="27534" xr:uid="{88397E4C-C106-4A06-95C3-50EA42334652}"/>
    <cellStyle name="Денежный 4 6 2 2 2 2 2 3" xfId="20691" xr:uid="{C738ACCF-BA1D-49F3-A80E-5C755C531C16}"/>
    <cellStyle name="Денежный 4 6 2 2 2 2 3" xfId="10427" xr:uid="{29E536DE-B347-4A4E-AAAD-799DBC8CE21E}"/>
    <cellStyle name="Денежный 4 6 2 2 2 2 3 2" xfId="24113" xr:uid="{07F76614-4E47-4E3E-852A-039F0189CBD5}"/>
    <cellStyle name="Денежный 4 6 2 2 2 2 4" xfId="17270" xr:uid="{1D4583F1-999A-4C5C-8BC1-C232B7079330}"/>
    <cellStyle name="Денежный 4 6 2 2 2 3" xfId="5303" xr:uid="{CDE83F65-3A88-4561-A9DB-2360B08D75ED}"/>
    <cellStyle name="Денежный 4 6 2 2 2 3 2" xfId="12147" xr:uid="{037B386A-4920-4F91-ABD9-4C5C34F966F1}"/>
    <cellStyle name="Денежный 4 6 2 2 2 3 2 2" xfId="25833" xr:uid="{D5DE103B-B4FC-4CCC-AC7C-1A4939D717B2}"/>
    <cellStyle name="Денежный 4 6 2 2 2 3 3" xfId="18990" xr:uid="{463F2EE5-1126-4CFA-8CCA-21FA8DB5ECA2}"/>
    <cellStyle name="Денежный 4 6 2 2 2 4" xfId="8726" xr:uid="{079E07AC-9A15-42B1-9219-525EB163FC09}"/>
    <cellStyle name="Денежный 4 6 2 2 2 4 2" xfId="22412" xr:uid="{126C2A17-8C5B-41B5-932C-E60E98D53856}"/>
    <cellStyle name="Денежный 4 6 2 2 2 5" xfId="15569" xr:uid="{5595D4FB-F3A4-498D-A5C1-FDC7042FBDA8}"/>
    <cellStyle name="Денежный 4 6 2 2 3" xfId="2744" xr:uid="{3B8768F0-6D4C-43A0-B1BF-5AE91D8ADDB1}"/>
    <cellStyle name="Денежный 4 6 2 2 3 2" xfId="6166" xr:uid="{E32A8069-8557-4217-834A-98AB0CA854F1}"/>
    <cellStyle name="Денежный 4 6 2 2 3 2 2" xfId="13010" xr:uid="{9B8B003E-842A-4483-BD30-7133B4DE9F62}"/>
    <cellStyle name="Денежный 4 6 2 2 3 2 2 2" xfId="26696" xr:uid="{ACCA3266-08A7-415B-8A04-3FE820723AC2}"/>
    <cellStyle name="Денежный 4 6 2 2 3 2 3" xfId="19853" xr:uid="{0E0577C2-B074-4407-AA1C-8495D86B0795}"/>
    <cellStyle name="Денежный 4 6 2 2 3 3" xfId="9589" xr:uid="{39013195-C1B2-4312-8CA0-F1685AC76D7F}"/>
    <cellStyle name="Денежный 4 6 2 2 3 3 2" xfId="23275" xr:uid="{C38B7BB5-FCA0-4686-AAA0-DEC70A02D617}"/>
    <cellStyle name="Денежный 4 6 2 2 3 4" xfId="16432" xr:uid="{79DA7227-9307-4FBC-93D4-C4200CA47000}"/>
    <cellStyle name="Денежный 4 6 2 2 4" xfId="4465" xr:uid="{498E4321-6C38-4975-9118-2FDA9FD1ABBA}"/>
    <cellStyle name="Денежный 4 6 2 2 4 2" xfId="11309" xr:uid="{FE88BB92-2495-49E4-85E8-A0F2428FCD0A}"/>
    <cellStyle name="Денежный 4 6 2 2 4 2 2" xfId="24995" xr:uid="{1B603440-442B-41C4-8FC8-8FA96F50FA01}"/>
    <cellStyle name="Денежный 4 6 2 2 4 3" xfId="18152" xr:uid="{E1BA25E0-3197-4F2E-9C01-3A9D434F10B0}"/>
    <cellStyle name="Денежный 4 6 2 2 5" xfId="7888" xr:uid="{BE5621C9-4EF0-4D1A-AA92-44B0C7D3EA8B}"/>
    <cellStyle name="Денежный 4 6 2 2 5 2" xfId="21574" xr:uid="{A316C2CD-FC37-4430-943E-33DC2A6119AF}"/>
    <cellStyle name="Денежный 4 6 2 2 6" xfId="14731" xr:uid="{2A9157A8-742A-4811-ACEF-9F14C246961A}"/>
    <cellStyle name="Денежный 4 6 2 3" xfId="1534" xr:uid="{6573A9F9-508E-41DD-A0C3-650BBC33A8A4}"/>
    <cellStyle name="Денежный 4 6 2 3 2" xfId="3238" xr:uid="{3472B43C-EC8E-4652-9981-2AEEF3718689}"/>
    <cellStyle name="Денежный 4 6 2 3 2 2" xfId="6660" xr:uid="{4E7C7857-6D2F-4941-88B2-00DDD3C37243}"/>
    <cellStyle name="Денежный 4 6 2 3 2 2 2" xfId="13504" xr:uid="{67BA4BEC-924F-480A-A45E-31A1ECD7F3A2}"/>
    <cellStyle name="Денежный 4 6 2 3 2 2 2 2" xfId="27190" xr:uid="{EE89D4BC-AD46-471F-89C1-7169BD756BDC}"/>
    <cellStyle name="Денежный 4 6 2 3 2 2 3" xfId="20347" xr:uid="{202565BA-9C34-4479-8271-1C6C3189694F}"/>
    <cellStyle name="Денежный 4 6 2 3 2 3" xfId="10083" xr:uid="{EF9FA119-23A9-429C-BFC3-72FFFA6F8936}"/>
    <cellStyle name="Денежный 4 6 2 3 2 3 2" xfId="23769" xr:uid="{FCF19F28-912C-41BC-AA43-B5B5E7884EDC}"/>
    <cellStyle name="Денежный 4 6 2 3 2 4" xfId="16926" xr:uid="{27A68B7F-FE94-4337-AB1D-5B8E2075366C}"/>
    <cellStyle name="Денежный 4 6 2 3 3" xfId="4959" xr:uid="{6E1767E5-6EBA-4BC1-AC97-A29A8AB58049}"/>
    <cellStyle name="Денежный 4 6 2 3 3 2" xfId="11803" xr:uid="{6A8778D1-FC7C-4331-BCC0-DCE0BEB0BF9A}"/>
    <cellStyle name="Денежный 4 6 2 3 3 2 2" xfId="25489" xr:uid="{43E65086-8E09-44C0-84B3-E36AC11230A5}"/>
    <cellStyle name="Денежный 4 6 2 3 3 3" xfId="18646" xr:uid="{6582F8EC-AC6D-4A38-AC46-F582AE55B300}"/>
    <cellStyle name="Денежный 4 6 2 3 4" xfId="8382" xr:uid="{5B4808D1-341C-4EDC-9901-A3E7729930DF}"/>
    <cellStyle name="Денежный 4 6 2 3 4 2" xfId="22068" xr:uid="{7D175B8D-51D1-4BE5-AB28-5F4AF3CE8F35}"/>
    <cellStyle name="Денежный 4 6 2 3 5" xfId="15225" xr:uid="{6DB5C5BE-F1CB-49BE-84F2-0F5424960A47}"/>
    <cellStyle name="Денежный 4 6 2 4" xfId="2400" xr:uid="{9E33AE53-368C-4F9F-B7C6-4BC937ACE333}"/>
    <cellStyle name="Денежный 4 6 2 4 2" xfId="5822" xr:uid="{88F12191-6FD4-4A8E-84CC-08492747CB31}"/>
    <cellStyle name="Денежный 4 6 2 4 2 2" xfId="12666" xr:uid="{F63A090F-022D-4FED-973E-9955C1BCDE70}"/>
    <cellStyle name="Денежный 4 6 2 4 2 2 2" xfId="26352" xr:uid="{A769A15B-C326-40C1-A645-0002FFBAFBFE}"/>
    <cellStyle name="Денежный 4 6 2 4 2 3" xfId="19509" xr:uid="{809D981B-3585-4A1B-920B-2080FE2790AF}"/>
    <cellStyle name="Денежный 4 6 2 4 3" xfId="9245" xr:uid="{71FF4DEB-AA34-4FAE-986D-3685779FDBEA}"/>
    <cellStyle name="Денежный 4 6 2 4 3 2" xfId="22931" xr:uid="{3E47E046-C4CB-42C4-BB5B-C125BA42FC68}"/>
    <cellStyle name="Денежный 4 6 2 4 4" xfId="16088" xr:uid="{D02707D9-BDA0-4C2B-8532-7AC87ABFAFC4}"/>
    <cellStyle name="Денежный 4 6 2 5" xfId="4121" xr:uid="{9DDC25A3-AC39-41F9-A62B-7204A5F8B661}"/>
    <cellStyle name="Денежный 4 6 2 5 2" xfId="10965" xr:uid="{01CA12BF-23A1-4BDB-AABE-3D9A056DEA4F}"/>
    <cellStyle name="Денежный 4 6 2 5 2 2" xfId="24651" xr:uid="{3F12FBA6-4A01-4621-B3AA-EEBC825402E7}"/>
    <cellStyle name="Денежный 4 6 2 5 3" xfId="17808" xr:uid="{2E655A3F-6976-4B1F-AE41-B5A936479CB4}"/>
    <cellStyle name="Денежный 4 6 2 6" xfId="7544" xr:uid="{D88883EB-BCD0-4880-9CE3-207B02C1EB1F}"/>
    <cellStyle name="Денежный 4 6 2 6 2" xfId="21230" xr:uid="{6F5B4E62-FE84-424E-A675-4D3A1E54350D}"/>
    <cellStyle name="Денежный 4 6 2 7" xfId="14387" xr:uid="{EC33FBA5-42DF-45E6-A2E6-BD344C4010F6}"/>
    <cellStyle name="Денежный 4 6 3" xfId="886" xr:uid="{7A9D0C78-5963-4143-9838-9B0CB58DAB7D}"/>
    <cellStyle name="Денежный 4 6 3 2" xfId="1730" xr:uid="{621B20BC-20A2-47BF-91DC-65CEB871416B}"/>
    <cellStyle name="Денежный 4 6 3 2 2" xfId="3434" xr:uid="{0694CDF0-184A-4FCE-B57C-66A866B986BB}"/>
    <cellStyle name="Денежный 4 6 3 2 2 2" xfId="6856" xr:uid="{E362EB2A-ED01-455C-96B6-D7016C46B121}"/>
    <cellStyle name="Денежный 4 6 3 2 2 2 2" xfId="13700" xr:uid="{E40ECAF6-F776-4BA0-961B-B48A3C5B99CC}"/>
    <cellStyle name="Денежный 4 6 3 2 2 2 2 2" xfId="27386" xr:uid="{A6170065-3F42-43F7-9686-37445FF70406}"/>
    <cellStyle name="Денежный 4 6 3 2 2 2 3" xfId="20543" xr:uid="{D12BFD05-B274-498A-9055-D60EF8F2CEF7}"/>
    <cellStyle name="Денежный 4 6 3 2 2 3" xfId="10279" xr:uid="{605AA46F-8809-4F93-B6C3-7A04559B18FB}"/>
    <cellStyle name="Денежный 4 6 3 2 2 3 2" xfId="23965" xr:uid="{4EE994CF-D9B6-42C8-8C05-9EB33B048AB3}"/>
    <cellStyle name="Денежный 4 6 3 2 2 4" xfId="17122" xr:uid="{9A59158E-ADBB-432A-879A-009518681581}"/>
    <cellStyle name="Денежный 4 6 3 2 3" xfId="5155" xr:uid="{0EE95200-4C98-41A5-A5EF-99205EF03AB0}"/>
    <cellStyle name="Денежный 4 6 3 2 3 2" xfId="11999" xr:uid="{6AF920B6-714B-46CC-B950-66020687B8B0}"/>
    <cellStyle name="Денежный 4 6 3 2 3 2 2" xfId="25685" xr:uid="{19F6591C-77A9-43AF-B6E5-80D5BF288885}"/>
    <cellStyle name="Денежный 4 6 3 2 3 3" xfId="18842" xr:uid="{FA7835A2-EFD8-45A2-BFD4-1792EB4CC279}"/>
    <cellStyle name="Денежный 4 6 3 2 4" xfId="8578" xr:uid="{618B3E08-B847-4457-A200-CC54616000F5}"/>
    <cellStyle name="Денежный 4 6 3 2 4 2" xfId="22264" xr:uid="{2FBD95A3-2A11-4C52-9BEE-9D4C1F77FB98}"/>
    <cellStyle name="Денежный 4 6 3 2 5" xfId="15421" xr:uid="{6F54BB33-5EC6-44FD-A3A1-59C19C876C8E}"/>
    <cellStyle name="Денежный 4 6 3 3" xfId="2596" xr:uid="{A0650074-55CF-4DD0-AD91-9CFB8F0D9682}"/>
    <cellStyle name="Денежный 4 6 3 3 2" xfId="6018" xr:uid="{7EBBBE57-666A-48E0-AD5D-2626BEE5EA46}"/>
    <cellStyle name="Денежный 4 6 3 3 2 2" xfId="12862" xr:uid="{D2DF5568-A76F-4D4B-ACAA-BD00A2E57AC0}"/>
    <cellStyle name="Денежный 4 6 3 3 2 2 2" xfId="26548" xr:uid="{37F97559-24DC-46B8-8DF2-3189D1C8217F}"/>
    <cellStyle name="Денежный 4 6 3 3 2 3" xfId="19705" xr:uid="{BCE43C2C-FC8C-47D0-962C-C99DE21069A6}"/>
    <cellStyle name="Денежный 4 6 3 3 3" xfId="9441" xr:uid="{B9801206-9A8C-472E-A6D4-76AD7DD4A8EA}"/>
    <cellStyle name="Денежный 4 6 3 3 3 2" xfId="23127" xr:uid="{FF07C3F4-A43C-43DC-899B-C42AA0193DDC}"/>
    <cellStyle name="Денежный 4 6 3 3 4" xfId="16284" xr:uid="{A95F9FBF-6391-4EAB-813C-4156B27C4149}"/>
    <cellStyle name="Денежный 4 6 3 4" xfId="4317" xr:uid="{48818BAC-148C-4CC8-9594-B069EF0DDEF8}"/>
    <cellStyle name="Денежный 4 6 3 4 2" xfId="11161" xr:uid="{26E4C2C7-096A-45ED-B3BD-3410AF10A878}"/>
    <cellStyle name="Денежный 4 6 3 4 2 2" xfId="24847" xr:uid="{A25A040D-9E6A-44CD-955F-A2663C414024}"/>
    <cellStyle name="Денежный 4 6 3 4 3" xfId="18004" xr:uid="{841A1EC6-C36C-4699-99F3-4553B9C41429}"/>
    <cellStyle name="Денежный 4 6 3 5" xfId="7740" xr:uid="{5645DCB1-7DFD-4A33-85DF-6B6B8635F49F}"/>
    <cellStyle name="Денежный 4 6 3 5 2" xfId="21426" xr:uid="{34D9E430-1769-4876-A579-8E59610538C2}"/>
    <cellStyle name="Денежный 4 6 3 6" xfId="14583" xr:uid="{5C820883-F527-4560-BDE9-7DBCFCFF3694}"/>
    <cellStyle name="Денежный 4 6 4" xfId="1182" xr:uid="{570DB4BD-C6F5-4823-86DD-5FFDCF01F058}"/>
    <cellStyle name="Денежный 4 6 4 2" xfId="2026" xr:uid="{1B827988-F85F-44D3-8C45-E78E9BB90AC3}"/>
    <cellStyle name="Денежный 4 6 4 2 2" xfId="3730" xr:uid="{C697AB9E-1B25-475E-9780-81C45A0B79A7}"/>
    <cellStyle name="Денежный 4 6 4 2 2 2" xfId="7152" xr:uid="{55F1C2B0-E144-40BF-9DC5-DF471EB30A9C}"/>
    <cellStyle name="Денежный 4 6 4 2 2 2 2" xfId="13996" xr:uid="{EEB1E0F1-D56E-4DD9-800D-EB571EA9709F}"/>
    <cellStyle name="Денежный 4 6 4 2 2 2 2 2" xfId="27682" xr:uid="{254AF3A0-A571-42B4-ABF4-837B30BA81E4}"/>
    <cellStyle name="Денежный 4 6 4 2 2 2 3" xfId="20839" xr:uid="{8BFF90B1-9878-4F8C-B7AB-04F7783C82B7}"/>
    <cellStyle name="Денежный 4 6 4 2 2 3" xfId="10575" xr:uid="{B35D2425-A7AA-42D7-A9F6-0338B8AF3E7D}"/>
    <cellStyle name="Денежный 4 6 4 2 2 3 2" xfId="24261" xr:uid="{0242BFBA-701D-4B44-A689-63D5624D1357}"/>
    <cellStyle name="Денежный 4 6 4 2 2 4" xfId="17418" xr:uid="{339D816D-4CEC-47BD-B957-12B8DF3FFCBD}"/>
    <cellStyle name="Денежный 4 6 4 2 3" xfId="5451" xr:uid="{0268AC9A-C771-40AC-AEF2-188CFED4F8CD}"/>
    <cellStyle name="Денежный 4 6 4 2 3 2" xfId="12295" xr:uid="{402A8E85-FE0D-4A4C-9280-389DD04F86C2}"/>
    <cellStyle name="Денежный 4 6 4 2 3 2 2" xfId="25981" xr:uid="{13579AAB-B9E2-467B-B0CD-6F757456CF3C}"/>
    <cellStyle name="Денежный 4 6 4 2 3 3" xfId="19138" xr:uid="{50DD0CDF-62F9-4651-975C-72CCEEA10F27}"/>
    <cellStyle name="Денежный 4 6 4 2 4" xfId="8874" xr:uid="{13E0538A-79F7-449D-8ED5-68527049B94F}"/>
    <cellStyle name="Денежный 4 6 4 2 4 2" xfId="22560" xr:uid="{6D9798DC-ACC1-488D-AFC4-04764108848E}"/>
    <cellStyle name="Денежный 4 6 4 2 5" xfId="15717" xr:uid="{DF9DF1C2-7190-4A3D-8393-5435C2D5AFC9}"/>
    <cellStyle name="Денежный 4 6 4 3" xfId="2892" xr:uid="{E927ECDA-A05F-4DAD-8B8D-130FC90949AB}"/>
    <cellStyle name="Денежный 4 6 4 3 2" xfId="6314" xr:uid="{75EA9E19-5612-4AC6-A28B-16544F47C939}"/>
    <cellStyle name="Денежный 4 6 4 3 2 2" xfId="13158" xr:uid="{DA562821-8CED-4D6E-BC85-96662CFAB5AE}"/>
    <cellStyle name="Денежный 4 6 4 3 2 2 2" xfId="26844" xr:uid="{7CD3B715-360F-4119-A3F3-45D9EAAA22A3}"/>
    <cellStyle name="Денежный 4 6 4 3 2 3" xfId="20001" xr:uid="{B3927D64-C019-41C9-AD86-6D7294FD6BCD}"/>
    <cellStyle name="Денежный 4 6 4 3 3" xfId="9737" xr:uid="{6637E99F-7C59-4129-A5C1-C62242E36B1F}"/>
    <cellStyle name="Денежный 4 6 4 3 3 2" xfId="23423" xr:uid="{ABA6E54A-CCF2-4E0D-B6BF-0687E1F29C11}"/>
    <cellStyle name="Денежный 4 6 4 3 4" xfId="16580" xr:uid="{B8F6CD3F-4F60-4C67-91CA-8F6773D415F4}"/>
    <cellStyle name="Денежный 4 6 4 4" xfId="4613" xr:uid="{2802A249-B91A-4BF8-A4EC-19DA44D719AC}"/>
    <cellStyle name="Денежный 4 6 4 4 2" xfId="11457" xr:uid="{3B8D6462-62A2-447E-AD45-647379579770}"/>
    <cellStyle name="Денежный 4 6 4 4 2 2" xfId="25143" xr:uid="{EFA85566-6B40-447E-85F7-E0E8C8EE3D29}"/>
    <cellStyle name="Денежный 4 6 4 4 3" xfId="18300" xr:uid="{424C4136-B6EA-44C0-ACDC-30D9EB490A0B}"/>
    <cellStyle name="Денежный 4 6 4 5" xfId="8036" xr:uid="{693A6B7E-E686-462A-B48F-B13BBD2EF52A}"/>
    <cellStyle name="Денежный 4 6 4 5 2" xfId="21722" xr:uid="{CCB0EA0A-E0D8-492C-BDAC-A13BDBDFA4F4}"/>
    <cellStyle name="Денежный 4 6 4 6" xfId="14879" xr:uid="{97DB3560-BB1D-4BD1-8BA6-342CB2A46224}"/>
    <cellStyle name="Денежный 4 6 5" xfId="1386" xr:uid="{5E793E4E-6CCE-436B-BB70-44E75EA0B2DC}"/>
    <cellStyle name="Денежный 4 6 5 2" xfId="3090" xr:uid="{79A462AB-F3CD-4ED5-BDB5-637CDA01B96A}"/>
    <cellStyle name="Денежный 4 6 5 2 2" xfId="6512" xr:uid="{9D1CA4A1-83AF-46DE-B065-E04299512E42}"/>
    <cellStyle name="Денежный 4 6 5 2 2 2" xfId="13356" xr:uid="{DF6AC058-49D5-49E5-A42C-1DFD87DD72C1}"/>
    <cellStyle name="Денежный 4 6 5 2 2 2 2" xfId="27042" xr:uid="{AB0F3094-A163-45FE-82DA-2C377EE7D5EB}"/>
    <cellStyle name="Денежный 4 6 5 2 2 3" xfId="20199" xr:uid="{7BFF0B91-E9E0-4DBF-BB60-51C5C43B30DF}"/>
    <cellStyle name="Денежный 4 6 5 2 3" xfId="9935" xr:uid="{E7C0CFD0-3FAC-4711-903D-728FA725DA9E}"/>
    <cellStyle name="Денежный 4 6 5 2 3 2" xfId="23621" xr:uid="{1FB933D7-A6B7-4E9C-A3EB-6E48A29D641E}"/>
    <cellStyle name="Денежный 4 6 5 2 4" xfId="16778" xr:uid="{5C287A60-A00F-49A2-97C3-944EEBCE9990}"/>
    <cellStyle name="Денежный 4 6 5 3" xfId="4811" xr:uid="{09F3097C-BDCF-43E8-98BF-67D2951CD38C}"/>
    <cellStyle name="Денежный 4 6 5 3 2" xfId="11655" xr:uid="{E818F407-172B-4EED-958B-CA0AA76C2C30}"/>
    <cellStyle name="Денежный 4 6 5 3 2 2" xfId="25341" xr:uid="{014FBF66-8711-42D5-9C25-9F6E2153FD07}"/>
    <cellStyle name="Денежный 4 6 5 3 3" xfId="18498" xr:uid="{16A0A740-9A94-4C39-84C7-B00E7EFAD375}"/>
    <cellStyle name="Денежный 4 6 5 4" xfId="8234" xr:uid="{193767F3-5F1A-4B29-9FD3-FD64FD68AEAB}"/>
    <cellStyle name="Денежный 4 6 5 4 2" xfId="21920" xr:uid="{462412CB-3E5C-45FB-A7EF-24CE5D7E94D6}"/>
    <cellStyle name="Денежный 4 6 5 5" xfId="15077" xr:uid="{686BD5E2-01C7-445E-BE9D-63807F6E1FBE}"/>
    <cellStyle name="Денежный 4 6 6" xfId="2252" xr:uid="{36641EC9-E12F-4B3A-AAF5-5EE5CCB75288}"/>
    <cellStyle name="Денежный 4 6 6 2" xfId="5674" xr:uid="{907B5AA6-1EDE-49D2-9086-37DC2ADB1A04}"/>
    <cellStyle name="Денежный 4 6 6 2 2" xfId="12518" xr:uid="{043EB138-84AE-499E-B3D7-F210F7A01337}"/>
    <cellStyle name="Денежный 4 6 6 2 2 2" xfId="26204" xr:uid="{3D9F8433-DE97-43BC-BD58-F1AEB7323C78}"/>
    <cellStyle name="Денежный 4 6 6 2 3" xfId="19361" xr:uid="{D42857DB-9404-4061-ADA4-25FFEB1D5124}"/>
    <cellStyle name="Денежный 4 6 6 3" xfId="9097" xr:uid="{0B6247C6-6DE4-44F3-A7B9-3235EA3FA0E7}"/>
    <cellStyle name="Денежный 4 6 6 3 2" xfId="22783" xr:uid="{ACC13CFF-17BF-4C50-B773-BA9E630973E4}"/>
    <cellStyle name="Денежный 4 6 6 4" xfId="15940" xr:uid="{89812F43-E6D5-4C5D-88D7-AAC86C9C70A8}"/>
    <cellStyle name="Денежный 4 6 7" xfId="3973" xr:uid="{0B7B13BE-0618-4AE5-B558-1626B76F1D64}"/>
    <cellStyle name="Денежный 4 6 7 2" xfId="10817" xr:uid="{C36C2329-DEB0-48FA-A7BB-1624E8ABB238}"/>
    <cellStyle name="Денежный 4 6 7 2 2" xfId="24503" xr:uid="{4C0A7193-86C6-4888-8496-1EAF136E1E30}"/>
    <cellStyle name="Денежный 4 6 7 3" xfId="17660" xr:uid="{528CA2EB-82C6-492F-B45D-46C5DF7B6ABB}"/>
    <cellStyle name="Денежный 4 6 8" xfId="7396" xr:uid="{4594A4DE-5EB1-44D4-B4FE-543DD73BF390}"/>
    <cellStyle name="Денежный 4 6 8 2" xfId="21082" xr:uid="{793E54E5-17F5-40A1-9FEB-34217BF0C582}"/>
    <cellStyle name="Денежный 4 6 9" xfId="14239" xr:uid="{F8FC8479-58B0-490E-95CA-261BDDFD4AEA}"/>
    <cellStyle name="Денежный 4 7" xfId="592" xr:uid="{21A8C5B4-5419-4D6C-92F3-D17D3F86F64A}"/>
    <cellStyle name="Денежный 4 7 2" xfId="740" xr:uid="{B2A185C3-2177-4EA4-9E0A-382AFAF8AA63}"/>
    <cellStyle name="Денежный 4 7 2 2" xfId="1084" xr:uid="{41D56E6C-4335-4F9F-8C75-457E47523F04}"/>
    <cellStyle name="Денежный 4 7 2 2 2" xfId="1928" xr:uid="{9464274D-F512-482E-9FA8-96A0A44EBB22}"/>
    <cellStyle name="Денежный 4 7 2 2 2 2" xfId="3632" xr:uid="{6F5877C8-4AD6-4E2A-A5F7-C02E8976E28C}"/>
    <cellStyle name="Денежный 4 7 2 2 2 2 2" xfId="7054" xr:uid="{FD7D4530-7A54-423B-844A-C162308FEDD7}"/>
    <cellStyle name="Денежный 4 7 2 2 2 2 2 2" xfId="13898" xr:uid="{D6AD151D-E2B9-478F-AAF6-069ACBA13B61}"/>
    <cellStyle name="Денежный 4 7 2 2 2 2 2 2 2" xfId="27584" xr:uid="{B491AA25-73A9-41D8-89FC-D1DB2CA98A86}"/>
    <cellStyle name="Денежный 4 7 2 2 2 2 2 3" xfId="20741" xr:uid="{01F52D8B-C6FF-467B-9A45-BB4EC313CAAF}"/>
    <cellStyle name="Денежный 4 7 2 2 2 2 3" xfId="10477" xr:uid="{62F2D8FE-1014-4501-A60B-73F87B896668}"/>
    <cellStyle name="Денежный 4 7 2 2 2 2 3 2" xfId="24163" xr:uid="{B67F2FFE-B093-4022-AD71-A152F6329960}"/>
    <cellStyle name="Денежный 4 7 2 2 2 2 4" xfId="17320" xr:uid="{2F2D8E47-1CFF-4874-9C2C-9B0EB79194D7}"/>
    <cellStyle name="Денежный 4 7 2 2 2 3" xfId="5353" xr:uid="{3EACB865-47B1-462A-8394-E0F162F36900}"/>
    <cellStyle name="Денежный 4 7 2 2 2 3 2" xfId="12197" xr:uid="{383C70D3-C18F-4DF8-9A23-5F126CFCE4EA}"/>
    <cellStyle name="Денежный 4 7 2 2 2 3 2 2" xfId="25883" xr:uid="{A974A568-D66A-4325-A840-F4BF2A64BE54}"/>
    <cellStyle name="Денежный 4 7 2 2 2 3 3" xfId="19040" xr:uid="{FF4D298E-36EB-4399-AF08-905E83B20D72}"/>
    <cellStyle name="Денежный 4 7 2 2 2 4" xfId="8776" xr:uid="{A92F2195-6D67-423F-A7EF-453110D3E554}"/>
    <cellStyle name="Денежный 4 7 2 2 2 4 2" xfId="22462" xr:uid="{D1E79AAF-E7F3-43BA-B901-B4454250DB7A}"/>
    <cellStyle name="Денежный 4 7 2 2 2 5" xfId="15619" xr:uid="{184CA3D0-69B9-435A-82F6-113FC1EDA450}"/>
    <cellStyle name="Денежный 4 7 2 2 3" xfId="2794" xr:uid="{E718CC68-1948-44D4-889E-F8A3BC7AB555}"/>
    <cellStyle name="Денежный 4 7 2 2 3 2" xfId="6216" xr:uid="{C9785A1C-0BDD-4A60-BF0F-E6D2AF26C9CC}"/>
    <cellStyle name="Денежный 4 7 2 2 3 2 2" xfId="13060" xr:uid="{F06727ED-AB34-4F92-83DB-049FC2569F76}"/>
    <cellStyle name="Денежный 4 7 2 2 3 2 2 2" xfId="26746" xr:uid="{0B9E2BC6-0A64-4679-A5F9-876DC87537F1}"/>
    <cellStyle name="Денежный 4 7 2 2 3 2 3" xfId="19903" xr:uid="{D99EEA52-0EBD-4A2B-933B-25A6902D2B58}"/>
    <cellStyle name="Денежный 4 7 2 2 3 3" xfId="9639" xr:uid="{E886D580-0239-4BEF-81F6-D031BA99FF76}"/>
    <cellStyle name="Денежный 4 7 2 2 3 3 2" xfId="23325" xr:uid="{0A60AC61-F104-4A19-9DAA-9EF93EAA2C1B}"/>
    <cellStyle name="Денежный 4 7 2 2 3 4" xfId="16482" xr:uid="{8D68AD9E-DFF0-449A-AF85-990A2C46E6E2}"/>
    <cellStyle name="Денежный 4 7 2 2 4" xfId="4515" xr:uid="{CC916E0C-4A42-4B4A-8B7A-7CA9FDAA86B4}"/>
    <cellStyle name="Денежный 4 7 2 2 4 2" xfId="11359" xr:uid="{ED6880B9-5A62-49ED-9F75-0EC55F864C1B}"/>
    <cellStyle name="Денежный 4 7 2 2 4 2 2" xfId="25045" xr:uid="{79741F4D-5AF0-483A-985C-94A81A9A33AA}"/>
    <cellStyle name="Денежный 4 7 2 2 4 3" xfId="18202" xr:uid="{8A504DC5-39B3-4A7B-BB5C-334F5CDD4867}"/>
    <cellStyle name="Денежный 4 7 2 2 5" xfId="7938" xr:uid="{91220A81-D261-4038-94F3-A8C8F7E258B5}"/>
    <cellStyle name="Денежный 4 7 2 2 5 2" xfId="21624" xr:uid="{7667B955-D931-463C-A0D7-AC71F1DEA02F}"/>
    <cellStyle name="Денежный 4 7 2 2 6" xfId="14781" xr:uid="{977CF46E-5493-41FE-98D9-D485C6D83155}"/>
    <cellStyle name="Денежный 4 7 2 3" xfId="1584" xr:uid="{CDAC43B6-DA98-4B35-B4B7-423764153591}"/>
    <cellStyle name="Денежный 4 7 2 3 2" xfId="3288" xr:uid="{4BC63CD3-9B70-4C9B-A78A-F119C2799176}"/>
    <cellStyle name="Денежный 4 7 2 3 2 2" xfId="6710" xr:uid="{506C69F0-CE80-4D85-A7D3-E051755E790F}"/>
    <cellStyle name="Денежный 4 7 2 3 2 2 2" xfId="13554" xr:uid="{7CACD3C0-0254-46A2-B023-DC207C35B42C}"/>
    <cellStyle name="Денежный 4 7 2 3 2 2 2 2" xfId="27240" xr:uid="{0B52EF77-83E1-498E-A7E6-0DF9EA4521EE}"/>
    <cellStyle name="Денежный 4 7 2 3 2 2 3" xfId="20397" xr:uid="{3415C07C-8876-435A-ABB3-5FA19A6C968A}"/>
    <cellStyle name="Денежный 4 7 2 3 2 3" xfId="10133" xr:uid="{76447B53-5AD9-41ED-9366-283715EB6EE8}"/>
    <cellStyle name="Денежный 4 7 2 3 2 3 2" xfId="23819" xr:uid="{9DD1E5C9-308B-4A64-988F-72735250AC4F}"/>
    <cellStyle name="Денежный 4 7 2 3 2 4" xfId="16976" xr:uid="{8FE47EB1-7CE0-4B4E-BC00-BB938ED600F2}"/>
    <cellStyle name="Денежный 4 7 2 3 3" xfId="5009" xr:uid="{C6820058-B693-4DEF-A28E-1F93F22D195C}"/>
    <cellStyle name="Денежный 4 7 2 3 3 2" xfId="11853" xr:uid="{1D1F4F8D-99EA-438A-903A-4EE8AD424B4F}"/>
    <cellStyle name="Денежный 4 7 2 3 3 2 2" xfId="25539" xr:uid="{4D7834F2-E774-478B-AA8C-8AF2A9D66E76}"/>
    <cellStyle name="Денежный 4 7 2 3 3 3" xfId="18696" xr:uid="{BD211E42-5141-4E3E-ADC4-E208142DE68C}"/>
    <cellStyle name="Денежный 4 7 2 3 4" xfId="8432" xr:uid="{80DFDF1B-2D0E-4244-9985-9A80C39AB9AE}"/>
    <cellStyle name="Денежный 4 7 2 3 4 2" xfId="22118" xr:uid="{88F87F0A-2E0F-4798-8FB5-3487B7AC0707}"/>
    <cellStyle name="Денежный 4 7 2 3 5" xfId="15275" xr:uid="{37D779A9-0F8F-4DE2-B204-DE75B44A15A0}"/>
    <cellStyle name="Денежный 4 7 2 4" xfId="2450" xr:uid="{9DCC7F05-C2B0-4613-8E16-94668974C933}"/>
    <cellStyle name="Денежный 4 7 2 4 2" xfId="5872" xr:uid="{B8673DD8-AAA7-441A-B020-1D059A69D3AC}"/>
    <cellStyle name="Денежный 4 7 2 4 2 2" xfId="12716" xr:uid="{A6393694-7999-4AB2-81CF-3E203E7239DE}"/>
    <cellStyle name="Денежный 4 7 2 4 2 2 2" xfId="26402" xr:uid="{281A87B1-2E7B-4157-8E7A-17C5430DB448}"/>
    <cellStyle name="Денежный 4 7 2 4 2 3" xfId="19559" xr:uid="{4212BCA0-9119-4B9E-9ED4-860180BB3F87}"/>
    <cellStyle name="Денежный 4 7 2 4 3" xfId="9295" xr:uid="{2CE77FF1-A66F-44A1-AA10-11BCAEC4B8C4}"/>
    <cellStyle name="Денежный 4 7 2 4 3 2" xfId="22981" xr:uid="{49421BD8-4979-48EC-84C6-BDCB29274F47}"/>
    <cellStyle name="Денежный 4 7 2 4 4" xfId="16138" xr:uid="{C5826AEC-85B3-4B05-80B1-5BEE4C93BE1E}"/>
    <cellStyle name="Денежный 4 7 2 5" xfId="4171" xr:uid="{AEB408FF-DC47-49F9-A222-341970818DE2}"/>
    <cellStyle name="Денежный 4 7 2 5 2" xfId="11015" xr:uid="{05E37EBC-A9E2-4BB8-B1B3-50361DAE607F}"/>
    <cellStyle name="Денежный 4 7 2 5 2 2" xfId="24701" xr:uid="{04F1DB71-C485-42E9-A18E-41FA3EBA1146}"/>
    <cellStyle name="Денежный 4 7 2 5 3" xfId="17858" xr:uid="{04092DF7-6313-491D-B0C2-6FD429946491}"/>
    <cellStyle name="Денежный 4 7 2 6" xfId="7594" xr:uid="{90F5038D-09DA-4C61-AF41-1734FD256CAA}"/>
    <cellStyle name="Денежный 4 7 2 6 2" xfId="21280" xr:uid="{92973878-C95F-4C7D-A025-B97278962B3D}"/>
    <cellStyle name="Денежный 4 7 2 7" xfId="14437" xr:uid="{99CE53FA-54B1-4710-90B0-5AD11E982CE2}"/>
    <cellStyle name="Денежный 4 7 3" xfId="936" xr:uid="{152B4943-0A04-4DB2-980D-BF9E1AA05823}"/>
    <cellStyle name="Денежный 4 7 3 2" xfId="1780" xr:uid="{D8E5927F-E48B-40B3-A497-05FCB63B4132}"/>
    <cellStyle name="Денежный 4 7 3 2 2" xfId="3484" xr:uid="{95BB12ED-EE8A-4AD9-8B03-3EAE6D02319F}"/>
    <cellStyle name="Денежный 4 7 3 2 2 2" xfId="6906" xr:uid="{4738314D-BA03-42DA-B3D9-C940B9AD04C5}"/>
    <cellStyle name="Денежный 4 7 3 2 2 2 2" xfId="13750" xr:uid="{73533FB5-E7D8-443B-A278-BA1247DB68E2}"/>
    <cellStyle name="Денежный 4 7 3 2 2 2 2 2" xfId="27436" xr:uid="{480F1345-1D24-4363-98FA-D87161765132}"/>
    <cellStyle name="Денежный 4 7 3 2 2 2 3" xfId="20593" xr:uid="{706AF76D-D373-4443-9268-C2ED0FC6A277}"/>
    <cellStyle name="Денежный 4 7 3 2 2 3" xfId="10329" xr:uid="{6289D10E-ADCF-4611-BAFB-F9EE7CBE7AE7}"/>
    <cellStyle name="Денежный 4 7 3 2 2 3 2" xfId="24015" xr:uid="{9E6F66CD-BA1B-4860-83B1-94CA171F6921}"/>
    <cellStyle name="Денежный 4 7 3 2 2 4" xfId="17172" xr:uid="{9D90FB2A-FE65-43A1-B756-56D7B963F32C}"/>
    <cellStyle name="Денежный 4 7 3 2 3" xfId="5205" xr:uid="{328C6FA2-9C52-45FA-B069-666A129A8568}"/>
    <cellStyle name="Денежный 4 7 3 2 3 2" xfId="12049" xr:uid="{1D1B84D3-4D47-4A78-A96C-412A8C19A214}"/>
    <cellStyle name="Денежный 4 7 3 2 3 2 2" xfId="25735" xr:uid="{C3367310-770D-428A-AFB9-49DE4036622C}"/>
    <cellStyle name="Денежный 4 7 3 2 3 3" xfId="18892" xr:uid="{92FB6DCD-E7CD-42DE-9DCB-2238A0684E51}"/>
    <cellStyle name="Денежный 4 7 3 2 4" xfId="8628" xr:uid="{A59235E3-DCAE-4DC3-AB15-A243A9462740}"/>
    <cellStyle name="Денежный 4 7 3 2 4 2" xfId="22314" xr:uid="{F93738EF-A8B8-4452-9243-BC0A6DC3F10D}"/>
    <cellStyle name="Денежный 4 7 3 2 5" xfId="15471" xr:uid="{AD80BA5C-C264-4DDF-8791-2165B0E780C4}"/>
    <cellStyle name="Денежный 4 7 3 3" xfId="2646" xr:uid="{9699B52D-9082-4689-A61B-7211D25F8FDF}"/>
    <cellStyle name="Денежный 4 7 3 3 2" xfId="6068" xr:uid="{2DC2AC44-E1E5-471F-975D-8D076F31B32F}"/>
    <cellStyle name="Денежный 4 7 3 3 2 2" xfId="12912" xr:uid="{B61D9181-63C3-478F-9695-982B59A05582}"/>
    <cellStyle name="Денежный 4 7 3 3 2 2 2" xfId="26598" xr:uid="{1A44FCBF-A06A-43AF-AE2A-6D44E672B472}"/>
    <cellStyle name="Денежный 4 7 3 3 2 3" xfId="19755" xr:uid="{D0A92127-2692-4A7E-9F25-3D733DA76F8E}"/>
    <cellStyle name="Денежный 4 7 3 3 3" xfId="9491" xr:uid="{4A9612B7-D426-4A2C-937F-AA99560EC0A8}"/>
    <cellStyle name="Денежный 4 7 3 3 3 2" xfId="23177" xr:uid="{97EDAB44-C34D-46A5-B61A-CDB7CFD8182E}"/>
    <cellStyle name="Денежный 4 7 3 3 4" xfId="16334" xr:uid="{88E8DCF8-2954-43F5-B0CC-1F6300990A5B}"/>
    <cellStyle name="Денежный 4 7 3 4" xfId="4367" xr:uid="{28E2BA1C-E8B9-4D47-B71D-04EF4AA32EFE}"/>
    <cellStyle name="Денежный 4 7 3 4 2" xfId="11211" xr:uid="{9C55034E-B53C-4326-866F-C3483E22AC72}"/>
    <cellStyle name="Денежный 4 7 3 4 2 2" xfId="24897" xr:uid="{4C7A8420-AF38-406A-8141-B39E21E9DAB2}"/>
    <cellStyle name="Денежный 4 7 3 4 3" xfId="18054" xr:uid="{EDA48E74-AA66-4AB2-9C3D-214B914BE147}"/>
    <cellStyle name="Денежный 4 7 3 5" xfId="7790" xr:uid="{3D3DB8FC-E1F1-4EC6-9688-8E53A4923515}"/>
    <cellStyle name="Денежный 4 7 3 5 2" xfId="21476" xr:uid="{8C842CB0-7894-49D2-BDA9-A3F578854C40}"/>
    <cellStyle name="Денежный 4 7 3 6" xfId="14633" xr:uid="{01D23DC3-89B9-4CD6-BCF7-40B58A78BB7F}"/>
    <cellStyle name="Денежный 4 7 4" xfId="1232" xr:uid="{B6C16C48-B395-4F20-9941-25B1FD018167}"/>
    <cellStyle name="Денежный 4 7 4 2" xfId="2076" xr:uid="{1C1512BB-E5E2-4D1C-850A-8C5568203CBC}"/>
    <cellStyle name="Денежный 4 7 4 2 2" xfId="3780" xr:uid="{F2F828BB-0629-466A-B6B2-410762586E03}"/>
    <cellStyle name="Денежный 4 7 4 2 2 2" xfId="7202" xr:uid="{A68FA9E4-BAC4-484E-ACBB-11CD0855BB79}"/>
    <cellStyle name="Денежный 4 7 4 2 2 2 2" xfId="14046" xr:uid="{5F6CE015-FC69-417D-A851-1EA0CEF8AAFE}"/>
    <cellStyle name="Денежный 4 7 4 2 2 2 2 2" xfId="27732" xr:uid="{5F13756A-C946-41AB-BF14-C654BA7AC998}"/>
    <cellStyle name="Денежный 4 7 4 2 2 2 3" xfId="20889" xr:uid="{C335DEEE-C59E-4CFF-AB90-CEF5C867500C}"/>
    <cellStyle name="Денежный 4 7 4 2 2 3" xfId="10625" xr:uid="{9E44E4CB-B888-4264-8E48-C02AFC7C0809}"/>
    <cellStyle name="Денежный 4 7 4 2 2 3 2" xfId="24311" xr:uid="{51E95D7D-244B-4BA8-BDBF-2804D53909E0}"/>
    <cellStyle name="Денежный 4 7 4 2 2 4" xfId="17468" xr:uid="{DA2BF722-4D1C-4CC8-949E-1CD4004DAF04}"/>
    <cellStyle name="Денежный 4 7 4 2 3" xfId="5501" xr:uid="{8C073CD7-D286-414F-8F47-E4B3832141FF}"/>
    <cellStyle name="Денежный 4 7 4 2 3 2" xfId="12345" xr:uid="{7B3F32F1-6352-4726-9FFD-1A083FF856C2}"/>
    <cellStyle name="Денежный 4 7 4 2 3 2 2" xfId="26031" xr:uid="{B210D823-0EA3-4430-975F-3A3CE3ECEC55}"/>
    <cellStyle name="Денежный 4 7 4 2 3 3" xfId="19188" xr:uid="{9E86A6D6-B890-4D33-A4BB-A7097A453FC3}"/>
    <cellStyle name="Денежный 4 7 4 2 4" xfId="8924" xr:uid="{8093172A-F8EE-42C0-BE2A-E7FBE5A94D0A}"/>
    <cellStyle name="Денежный 4 7 4 2 4 2" xfId="22610" xr:uid="{23DF4081-9741-4A58-8838-C3398BE9BEE8}"/>
    <cellStyle name="Денежный 4 7 4 2 5" xfId="15767" xr:uid="{5958C473-A209-4979-959A-148297801F69}"/>
    <cellStyle name="Денежный 4 7 4 3" xfId="2942" xr:uid="{EEDE4798-7BC5-429E-966F-10B0DD6894BC}"/>
    <cellStyle name="Денежный 4 7 4 3 2" xfId="6364" xr:uid="{4E7C938A-2EA8-4450-894A-90DCB4E32F4B}"/>
    <cellStyle name="Денежный 4 7 4 3 2 2" xfId="13208" xr:uid="{3FAB24BB-0ECB-479B-BBFE-61B523BFFCB8}"/>
    <cellStyle name="Денежный 4 7 4 3 2 2 2" xfId="26894" xr:uid="{75FF1A38-9017-475F-A2D3-3E30BCE584C6}"/>
    <cellStyle name="Денежный 4 7 4 3 2 3" xfId="20051" xr:uid="{F06A18A0-52BB-4D7B-A8B7-4BA0470AEDFB}"/>
    <cellStyle name="Денежный 4 7 4 3 3" xfId="9787" xr:uid="{AF7670C7-19B9-4235-B1B3-0AEB0BB5CDD4}"/>
    <cellStyle name="Денежный 4 7 4 3 3 2" xfId="23473" xr:uid="{F56EEF6C-4877-418F-8EE5-B1841D09890B}"/>
    <cellStyle name="Денежный 4 7 4 3 4" xfId="16630" xr:uid="{6AC992F3-DB4A-4595-9FF0-47CFC13377D4}"/>
    <cellStyle name="Денежный 4 7 4 4" xfId="4663" xr:uid="{DDB9F1FC-B5F2-42E3-ABAF-6A5476BF64A5}"/>
    <cellStyle name="Денежный 4 7 4 4 2" xfId="11507" xr:uid="{16816475-1B1E-40C3-9178-D91A454379CF}"/>
    <cellStyle name="Денежный 4 7 4 4 2 2" xfId="25193" xr:uid="{52EB4C04-B07B-412A-AAD5-5C89AE7B716A}"/>
    <cellStyle name="Денежный 4 7 4 4 3" xfId="18350" xr:uid="{B376E9A0-5453-45FA-8F4D-9E283ADBD804}"/>
    <cellStyle name="Денежный 4 7 4 5" xfId="8086" xr:uid="{9CA5F8F9-B690-4DDE-81A3-9BDAFBBD705B}"/>
    <cellStyle name="Денежный 4 7 4 5 2" xfId="21772" xr:uid="{822437C8-9EA0-4EB9-AD8C-6A8E7B401105}"/>
    <cellStyle name="Денежный 4 7 4 6" xfId="14929" xr:uid="{AA27322A-6925-4DE8-ABE1-20F410EFB134}"/>
    <cellStyle name="Денежный 4 7 5" xfId="1436" xr:uid="{5E4DDF4D-2C71-4928-83CE-DE794B80347F}"/>
    <cellStyle name="Денежный 4 7 5 2" xfId="3140" xr:uid="{0A563C62-E24B-46F9-96C4-5341C6DC60DC}"/>
    <cellStyle name="Денежный 4 7 5 2 2" xfId="6562" xr:uid="{14F0B86A-BCE3-44FC-B744-B9416AA5C79C}"/>
    <cellStyle name="Денежный 4 7 5 2 2 2" xfId="13406" xr:uid="{ECA7D3AD-184E-4A0B-93F0-1C3099F32EF5}"/>
    <cellStyle name="Денежный 4 7 5 2 2 2 2" xfId="27092" xr:uid="{95FD66E4-E4CB-47C4-B77C-FA600EE296F0}"/>
    <cellStyle name="Денежный 4 7 5 2 2 3" xfId="20249" xr:uid="{22D3B919-6314-4804-B313-96E81B0CDBC6}"/>
    <cellStyle name="Денежный 4 7 5 2 3" xfId="9985" xr:uid="{66F4BD6E-4E59-4032-B6DF-04140D6D4A48}"/>
    <cellStyle name="Денежный 4 7 5 2 3 2" xfId="23671" xr:uid="{FC0159FD-C7C4-4D14-A281-E054AA89CEA1}"/>
    <cellStyle name="Денежный 4 7 5 2 4" xfId="16828" xr:uid="{A241A530-3C14-475D-B8D6-2EF00719B4C6}"/>
    <cellStyle name="Денежный 4 7 5 3" xfId="4861" xr:uid="{218ECE5B-78A5-428C-A495-0FF918A0BC8C}"/>
    <cellStyle name="Денежный 4 7 5 3 2" xfId="11705" xr:uid="{619384F2-E930-4F18-B162-22C92B273844}"/>
    <cellStyle name="Денежный 4 7 5 3 2 2" xfId="25391" xr:uid="{30BB38F3-32C7-45A8-8722-1A516D6CC43E}"/>
    <cellStyle name="Денежный 4 7 5 3 3" xfId="18548" xr:uid="{A10194DA-E1FE-493B-A40A-2EC97B206A40}"/>
    <cellStyle name="Денежный 4 7 5 4" xfId="8284" xr:uid="{EF0F7466-DDBF-41EB-B6B6-BBEED3EB1A16}"/>
    <cellStyle name="Денежный 4 7 5 4 2" xfId="21970" xr:uid="{26D4AFBC-94CE-4D3A-8DB8-9966EB034651}"/>
    <cellStyle name="Денежный 4 7 5 5" xfId="15127" xr:uid="{A3C5F1AD-FB08-4D57-AC9A-77242FDC119B}"/>
    <cellStyle name="Денежный 4 7 6" xfId="2302" xr:uid="{8045B69E-3BFB-4612-AB21-BFD0CFBD41AF}"/>
    <cellStyle name="Денежный 4 7 6 2" xfId="5724" xr:uid="{841F551F-5799-4971-A8B8-EC62448AE255}"/>
    <cellStyle name="Денежный 4 7 6 2 2" xfId="12568" xr:uid="{675B2EE7-7A70-4716-BEDF-6778143C8A4B}"/>
    <cellStyle name="Денежный 4 7 6 2 2 2" xfId="26254" xr:uid="{4535BCC5-B9EA-49D1-970B-DAE1D5F82B80}"/>
    <cellStyle name="Денежный 4 7 6 2 3" xfId="19411" xr:uid="{6679100A-FBAB-41A0-8932-C32862D12B86}"/>
    <cellStyle name="Денежный 4 7 6 3" xfId="9147" xr:uid="{8B640141-051B-454A-9368-C8B88F42EF1D}"/>
    <cellStyle name="Денежный 4 7 6 3 2" xfId="22833" xr:uid="{15298AA9-0CC5-47AA-99AC-FDBF60BE13D0}"/>
    <cellStyle name="Денежный 4 7 6 4" xfId="15990" xr:uid="{5C0F1798-331A-467D-8CE6-A2AF342D5AD4}"/>
    <cellStyle name="Денежный 4 7 7" xfId="4023" xr:uid="{F873363E-4D39-4F3E-B39A-412B1946E868}"/>
    <cellStyle name="Денежный 4 7 7 2" xfId="10867" xr:uid="{A11E44FA-252F-4751-B05E-785BCBCBE542}"/>
    <cellStyle name="Денежный 4 7 7 2 2" xfId="24553" xr:uid="{4CCE2366-A76A-4F71-99EA-779670131CB0}"/>
    <cellStyle name="Денежный 4 7 7 3" xfId="17710" xr:uid="{46B35B5A-45D8-4A98-A898-4919C760BA35}"/>
    <cellStyle name="Денежный 4 7 8" xfId="7446" xr:uid="{7FE8A538-28A3-4CA9-BAEF-8022F742DFDB}"/>
    <cellStyle name="Денежный 4 7 8 2" xfId="21132" xr:uid="{B898318C-4F1B-4555-8BB5-CCC5A22B6E58}"/>
    <cellStyle name="Денежный 4 7 9" xfId="14289" xr:uid="{FAA3D7B0-3478-4510-B745-0822E86A9F4D}"/>
    <cellStyle name="Денежный 4 8" xfId="410" xr:uid="{49569970-0302-454A-8280-D64FBFA69619}"/>
    <cellStyle name="Денежный 4 8 2" xfId="834" xr:uid="{9128BFD4-5574-4F69-96FE-A1300E4C68B5}"/>
    <cellStyle name="Денежный 4 8 2 2" xfId="1678" xr:uid="{374AB520-214F-4CD8-ADE9-1B6EE6DFAF75}"/>
    <cellStyle name="Денежный 4 8 2 2 2" xfId="3382" xr:uid="{A533FE88-2D8F-4809-B44F-AD9B02B3E050}"/>
    <cellStyle name="Денежный 4 8 2 2 2 2" xfId="6804" xr:uid="{44A6175F-6CF5-4503-B423-F4828F7116D8}"/>
    <cellStyle name="Денежный 4 8 2 2 2 2 2" xfId="13648" xr:uid="{35DBEF1F-E84C-43E4-99AB-E4361D8951C0}"/>
    <cellStyle name="Денежный 4 8 2 2 2 2 2 2" xfId="27334" xr:uid="{071285BF-90D5-4023-A161-D7DF6442EA98}"/>
    <cellStyle name="Денежный 4 8 2 2 2 2 3" xfId="20491" xr:uid="{3EA1A898-0307-4DF5-9B95-138D0861B36E}"/>
    <cellStyle name="Денежный 4 8 2 2 2 3" xfId="10227" xr:uid="{6C54BA19-BB21-4718-B18B-82B64D411896}"/>
    <cellStyle name="Денежный 4 8 2 2 2 3 2" xfId="23913" xr:uid="{ED2170B2-4123-4127-BF12-6A121DB2C8BB}"/>
    <cellStyle name="Денежный 4 8 2 2 2 4" xfId="17070" xr:uid="{8F65FC81-D504-4133-A099-BCA042A42111}"/>
    <cellStyle name="Денежный 4 8 2 2 3" xfId="5103" xr:uid="{32DCC174-E4A5-4551-B5F4-1EB54E136B1C}"/>
    <cellStyle name="Денежный 4 8 2 2 3 2" xfId="11947" xr:uid="{A543B5F8-83C6-4AA0-905B-D2230CFAB920}"/>
    <cellStyle name="Денежный 4 8 2 2 3 2 2" xfId="25633" xr:uid="{B5B207EB-A9C5-4C21-81F4-C75F8BAD893B}"/>
    <cellStyle name="Денежный 4 8 2 2 3 3" xfId="18790" xr:uid="{D0B85F48-BAF1-4B3B-B9E7-5CE7CF03612D}"/>
    <cellStyle name="Денежный 4 8 2 2 4" xfId="8526" xr:uid="{5B236111-1588-4DAE-B48A-BA5C75F96D06}"/>
    <cellStyle name="Денежный 4 8 2 2 4 2" xfId="22212" xr:uid="{4EFE6C50-15FD-4434-99E8-F35880ACF2CE}"/>
    <cellStyle name="Денежный 4 8 2 2 5" xfId="15369" xr:uid="{B860BC91-B85A-4DEE-9206-A5618EC2F563}"/>
    <cellStyle name="Денежный 4 8 2 3" xfId="2544" xr:uid="{436F1CDC-714C-4A5A-9566-6F6CE2A4C2F5}"/>
    <cellStyle name="Денежный 4 8 2 3 2" xfId="5966" xr:uid="{6E8A6613-BAF4-4EFD-BEE1-95D208673F3C}"/>
    <cellStyle name="Денежный 4 8 2 3 2 2" xfId="12810" xr:uid="{49D571F1-C63E-450E-B059-85FA6757194D}"/>
    <cellStyle name="Денежный 4 8 2 3 2 2 2" xfId="26496" xr:uid="{26D7A329-BD21-4201-9C10-8B668A8C5AE2}"/>
    <cellStyle name="Денежный 4 8 2 3 2 3" xfId="19653" xr:uid="{DBC105A9-BC6B-4FC7-90BB-7E338796B250}"/>
    <cellStyle name="Денежный 4 8 2 3 3" xfId="9389" xr:uid="{B9F391B4-9901-4E09-9009-076658AA0254}"/>
    <cellStyle name="Денежный 4 8 2 3 3 2" xfId="23075" xr:uid="{2A3C9054-ABF3-4DE5-ADA0-71BB4265E18F}"/>
    <cellStyle name="Денежный 4 8 2 3 4" xfId="16232" xr:uid="{6D45351D-4A8D-4493-BFD2-5E565C3428B2}"/>
    <cellStyle name="Денежный 4 8 2 4" xfId="4265" xr:uid="{72A96599-5A41-4A23-8DEE-89700128B282}"/>
    <cellStyle name="Денежный 4 8 2 4 2" xfId="11109" xr:uid="{166892EB-9271-4DC6-9953-E034C4699AEF}"/>
    <cellStyle name="Денежный 4 8 2 4 2 2" xfId="24795" xr:uid="{1CB0AF1A-20CE-408D-B8AC-AB835FE243A5}"/>
    <cellStyle name="Денежный 4 8 2 4 3" xfId="17952" xr:uid="{FE8F3916-927C-4B14-96D4-A557A2EC2486}"/>
    <cellStyle name="Денежный 4 8 2 5" xfId="7688" xr:uid="{66CA6856-288D-4C39-9D40-DE43B5A3CECD}"/>
    <cellStyle name="Денежный 4 8 2 5 2" xfId="21374" xr:uid="{FEF3BD23-F3D6-4BAC-9352-24B4E0D953A0}"/>
    <cellStyle name="Денежный 4 8 2 6" xfId="14531" xr:uid="{95E5E787-432B-4FFB-84CE-064E3CF3F40F}"/>
    <cellStyle name="Денежный 4 8 3" xfId="1334" xr:uid="{B1611FAD-F3F1-4C3F-8DD8-BC42C69E873D}"/>
    <cellStyle name="Денежный 4 8 3 2" xfId="3038" xr:uid="{1C42775C-9F78-461C-9182-A23397545324}"/>
    <cellStyle name="Денежный 4 8 3 2 2" xfId="6460" xr:uid="{F39D0357-F73E-4FF9-9C9F-A38E63256DEA}"/>
    <cellStyle name="Денежный 4 8 3 2 2 2" xfId="13304" xr:uid="{674CECF6-8F37-41CC-A534-B189C9317B1D}"/>
    <cellStyle name="Денежный 4 8 3 2 2 2 2" xfId="26990" xr:uid="{A07C66DD-62BC-4CC9-B381-2E2A039A9C74}"/>
    <cellStyle name="Денежный 4 8 3 2 2 3" xfId="20147" xr:uid="{51FCA4D5-13F7-45F4-9C73-68118F04CFE5}"/>
    <cellStyle name="Денежный 4 8 3 2 3" xfId="9883" xr:uid="{D91DFEB3-78AE-4565-84BC-16A99F7E5805}"/>
    <cellStyle name="Денежный 4 8 3 2 3 2" xfId="23569" xr:uid="{4246113F-CA87-4A62-9470-C8ACFF4BEB18}"/>
    <cellStyle name="Денежный 4 8 3 2 4" xfId="16726" xr:uid="{7211FA96-9711-49E3-822F-AD225AC9A476}"/>
    <cellStyle name="Денежный 4 8 3 3" xfId="4759" xr:uid="{6D3F15ED-DCC8-4CC0-B4D0-091C56D63908}"/>
    <cellStyle name="Денежный 4 8 3 3 2" xfId="11603" xr:uid="{65BA4999-F5D4-455A-943F-A5E7819DE606}"/>
    <cellStyle name="Денежный 4 8 3 3 2 2" xfId="25289" xr:uid="{121DC2FA-4669-407B-8B28-1F7713543EED}"/>
    <cellStyle name="Денежный 4 8 3 3 3" xfId="18446" xr:uid="{F1A827FC-47E3-4864-8A27-1BEBFEE809E4}"/>
    <cellStyle name="Денежный 4 8 3 4" xfId="8182" xr:uid="{BAF61519-B2D2-4B0D-8454-440BF7FB5AD3}"/>
    <cellStyle name="Денежный 4 8 3 4 2" xfId="21868" xr:uid="{D8FA5726-A91D-4680-A365-56530F12D1AC}"/>
    <cellStyle name="Денежный 4 8 3 5" xfId="15025" xr:uid="{B33BE681-7B06-449B-B48C-DCEAF173CC65}"/>
    <cellStyle name="Денежный 4 8 4" xfId="2200" xr:uid="{506958A6-9182-40E0-94DD-4ACBAD195D5E}"/>
    <cellStyle name="Денежный 4 8 4 2" xfId="5622" xr:uid="{71E66B6F-7E60-4E27-9D6B-73667F7111D6}"/>
    <cellStyle name="Денежный 4 8 4 2 2" xfId="12466" xr:uid="{24C402F6-8DF0-43D0-B9A3-035BF14550DD}"/>
    <cellStyle name="Денежный 4 8 4 2 2 2" xfId="26152" xr:uid="{3D691E9F-45D9-4898-902E-26DBC02B1C2C}"/>
    <cellStyle name="Денежный 4 8 4 2 3" xfId="19309" xr:uid="{3EBECC67-F3DB-45CD-9CC4-47F40BC35726}"/>
    <cellStyle name="Денежный 4 8 4 3" xfId="9045" xr:uid="{A86CE48D-B08E-473D-906E-B2B02461CDF5}"/>
    <cellStyle name="Денежный 4 8 4 3 2" xfId="22731" xr:uid="{A4281AF1-6C57-4216-A37E-D4EDA6470DDD}"/>
    <cellStyle name="Денежный 4 8 4 4" xfId="15888" xr:uid="{A4604B5F-3B36-406F-B14F-1533356DC0A3}"/>
    <cellStyle name="Денежный 4 8 5" xfId="3921" xr:uid="{35C8A865-A961-41E4-BA4D-EB692F8DC1E3}"/>
    <cellStyle name="Денежный 4 8 5 2" xfId="10765" xr:uid="{B2F0BA8B-F979-47DC-BCB5-44EB3CFDD713}"/>
    <cellStyle name="Денежный 4 8 5 2 2" xfId="24451" xr:uid="{6AE49DC8-5F5B-4552-9C88-3E5D3B7219AA}"/>
    <cellStyle name="Денежный 4 8 5 3" xfId="17608" xr:uid="{557D9734-129E-4CF9-95AB-F7004655F5E4}"/>
    <cellStyle name="Денежный 4 8 6" xfId="7344" xr:uid="{F0CAD115-2D4F-419B-AB03-D228BE33B796}"/>
    <cellStyle name="Денежный 4 8 6 2" xfId="21030" xr:uid="{33A95B95-7089-457F-950D-5A32A270F6FF}"/>
    <cellStyle name="Денежный 4 8 7" xfId="14187" xr:uid="{0EEBB133-32B4-422E-8864-3FAFC7E394D0}"/>
    <cellStyle name="Денежный 4 9" xfId="638" xr:uid="{729DC387-D2CC-45CD-B739-2047C6E43044}"/>
    <cellStyle name="Денежный 4 9 2" xfId="982" xr:uid="{7873ADED-36D5-4666-803B-429DA5A1490E}"/>
    <cellStyle name="Денежный 4 9 2 2" xfId="1826" xr:uid="{DFA75CF1-00EC-48C6-84F0-88947AE31AF5}"/>
    <cellStyle name="Денежный 4 9 2 2 2" xfId="3530" xr:uid="{BE85C24E-463F-4A69-A692-4DB20CEA714D}"/>
    <cellStyle name="Денежный 4 9 2 2 2 2" xfId="6952" xr:uid="{D916C462-6CF9-49BD-874A-50655CBC93F9}"/>
    <cellStyle name="Денежный 4 9 2 2 2 2 2" xfId="13796" xr:uid="{E55EAD1D-1AE6-41D7-8F73-11A9E95EE7D6}"/>
    <cellStyle name="Денежный 4 9 2 2 2 2 2 2" xfId="27482" xr:uid="{10385152-1BE4-4E61-8E0E-AF544BEFAE7B}"/>
    <cellStyle name="Денежный 4 9 2 2 2 2 3" xfId="20639" xr:uid="{5AEC68DA-687D-4A01-9BE4-103CEBCD08FF}"/>
    <cellStyle name="Денежный 4 9 2 2 2 3" xfId="10375" xr:uid="{5FEAEE1E-9E59-4498-865F-D5CAFC4E58CE}"/>
    <cellStyle name="Денежный 4 9 2 2 2 3 2" xfId="24061" xr:uid="{4AA700D7-F3EB-409F-8563-756A28585593}"/>
    <cellStyle name="Денежный 4 9 2 2 2 4" xfId="17218" xr:uid="{E0714EBB-474E-474F-AED2-AD6A8012DD6A}"/>
    <cellStyle name="Денежный 4 9 2 2 3" xfId="5251" xr:uid="{488EF78F-B0D9-4237-B038-1697442B1637}"/>
    <cellStyle name="Денежный 4 9 2 2 3 2" xfId="12095" xr:uid="{150D9FA4-425C-40B7-90F0-72AE35A18A4D}"/>
    <cellStyle name="Денежный 4 9 2 2 3 2 2" xfId="25781" xr:uid="{BCDB194A-120F-4AAB-BF7B-2AC4580203C2}"/>
    <cellStyle name="Денежный 4 9 2 2 3 3" xfId="18938" xr:uid="{42D045E2-58E0-4F54-A2A0-5E43A7A19251}"/>
    <cellStyle name="Денежный 4 9 2 2 4" xfId="8674" xr:uid="{91A9DD86-B3EA-4034-BBB4-1417128EEB82}"/>
    <cellStyle name="Денежный 4 9 2 2 4 2" xfId="22360" xr:uid="{09395FF5-BD2F-4EFC-AFF0-077CB5C2ADF6}"/>
    <cellStyle name="Денежный 4 9 2 2 5" xfId="15517" xr:uid="{C9840B81-F6B4-4563-AA09-269C701E76E2}"/>
    <cellStyle name="Денежный 4 9 2 3" xfId="2692" xr:uid="{E43DED33-38D7-4A53-93B2-1EB7C8088060}"/>
    <cellStyle name="Денежный 4 9 2 3 2" xfId="6114" xr:uid="{1DDAC1E3-C6F8-4066-974B-233013076482}"/>
    <cellStyle name="Денежный 4 9 2 3 2 2" xfId="12958" xr:uid="{305B05CB-582B-4EC7-9B2D-10FA0E40DF1B}"/>
    <cellStyle name="Денежный 4 9 2 3 2 2 2" xfId="26644" xr:uid="{242F2F5F-9432-4298-9EA3-20F40A2D4B43}"/>
    <cellStyle name="Денежный 4 9 2 3 2 3" xfId="19801" xr:uid="{D3ABE1B6-2F1D-4060-A15C-B09C07B86500}"/>
    <cellStyle name="Денежный 4 9 2 3 3" xfId="9537" xr:uid="{99327570-63DC-4CE6-A424-306C6FBD4A4E}"/>
    <cellStyle name="Денежный 4 9 2 3 3 2" xfId="23223" xr:uid="{8BAA1749-2B17-4A98-A1E2-7CC102043D70}"/>
    <cellStyle name="Денежный 4 9 2 3 4" xfId="16380" xr:uid="{7B79CE97-485D-41B5-951B-5DD15F8BEEA3}"/>
    <cellStyle name="Денежный 4 9 2 4" xfId="4413" xr:uid="{FD040107-AAB5-46C5-8AE2-7874823BA7A4}"/>
    <cellStyle name="Денежный 4 9 2 4 2" xfId="11257" xr:uid="{709FDF8C-48E0-4279-A673-0232DCFAC669}"/>
    <cellStyle name="Денежный 4 9 2 4 2 2" xfId="24943" xr:uid="{E6E2F383-CD4C-4BAB-ADE6-8592009502E2}"/>
    <cellStyle name="Денежный 4 9 2 4 3" xfId="18100" xr:uid="{2791621B-AC02-4122-9172-CDB42F80A33A}"/>
    <cellStyle name="Денежный 4 9 2 5" xfId="7836" xr:uid="{EBFBA4F5-8982-4CBE-9116-239281F78CC3}"/>
    <cellStyle name="Денежный 4 9 2 5 2" xfId="21522" xr:uid="{7FD206DA-4C08-4D5A-8146-E0CBECACA84F}"/>
    <cellStyle name="Денежный 4 9 2 6" xfId="14679" xr:uid="{C27582DB-9C7D-4FA0-85B5-9EF49997456C}"/>
    <cellStyle name="Денежный 4 9 3" xfId="1482" xr:uid="{BC9F70A4-24FB-431C-8613-C9FB887BA74E}"/>
    <cellStyle name="Денежный 4 9 3 2" xfId="3186" xr:uid="{8EAA8DB2-2A34-4B2B-A3DE-83B044E7A412}"/>
    <cellStyle name="Денежный 4 9 3 2 2" xfId="6608" xr:uid="{F693C458-4B64-433F-AE70-188C8F65D0CD}"/>
    <cellStyle name="Денежный 4 9 3 2 2 2" xfId="13452" xr:uid="{5B99B897-6BBA-4B24-B253-2F5EBBC938CD}"/>
    <cellStyle name="Денежный 4 9 3 2 2 2 2" xfId="27138" xr:uid="{18A88D2D-C3A6-4861-A5A7-1AC98AAC5542}"/>
    <cellStyle name="Денежный 4 9 3 2 2 3" xfId="20295" xr:uid="{D30F68DB-C4AB-4F77-887F-8D7E65C6CE25}"/>
    <cellStyle name="Денежный 4 9 3 2 3" xfId="10031" xr:uid="{9E272860-5788-44D5-B36B-6DE0C1B1163F}"/>
    <cellStyle name="Денежный 4 9 3 2 3 2" xfId="23717" xr:uid="{08BD9403-DA19-4B28-AC78-4D5B57BE592E}"/>
    <cellStyle name="Денежный 4 9 3 2 4" xfId="16874" xr:uid="{6581C982-8604-4AEB-8D1F-EB9DE0F41C3F}"/>
    <cellStyle name="Денежный 4 9 3 3" xfId="4907" xr:uid="{0CAFE774-0FB9-414F-9DA8-3C33ED113259}"/>
    <cellStyle name="Денежный 4 9 3 3 2" xfId="11751" xr:uid="{10D1AC17-CFBB-4A21-A735-03A39BBAC9E2}"/>
    <cellStyle name="Денежный 4 9 3 3 2 2" xfId="25437" xr:uid="{EEC945F2-B0E7-45A9-820C-0EC3192FFEB6}"/>
    <cellStyle name="Денежный 4 9 3 3 3" xfId="18594" xr:uid="{E7B65E4D-C412-42FE-BDC0-9742480C061A}"/>
    <cellStyle name="Денежный 4 9 3 4" xfId="8330" xr:uid="{7FE930D2-9239-4EEC-BE4C-D197E7134B5B}"/>
    <cellStyle name="Денежный 4 9 3 4 2" xfId="22016" xr:uid="{EC62CBEC-A258-4C0D-9497-57297A6A8045}"/>
    <cellStyle name="Денежный 4 9 3 5" xfId="15173" xr:uid="{95739898-34B0-4082-A2CA-A54EC37522EF}"/>
    <cellStyle name="Денежный 4 9 4" xfId="2348" xr:uid="{9651DFF8-AE9F-49CF-96BD-F3EB247129D7}"/>
    <cellStyle name="Денежный 4 9 4 2" xfId="5770" xr:uid="{135F5536-ED5B-4379-9485-C3B3A90D0FA0}"/>
    <cellStyle name="Денежный 4 9 4 2 2" xfId="12614" xr:uid="{1CE749C8-A7A1-4B97-A380-0BE6B202C906}"/>
    <cellStyle name="Денежный 4 9 4 2 2 2" xfId="26300" xr:uid="{7107C96F-6E5A-494D-8216-ED03F8AB2591}"/>
    <cellStyle name="Денежный 4 9 4 2 3" xfId="19457" xr:uid="{B4A28C62-68ED-407C-BFEF-2965FF26CDA6}"/>
    <cellStyle name="Денежный 4 9 4 3" xfId="9193" xr:uid="{3D1CDD97-89D6-4859-8A71-C7FCEF244DEE}"/>
    <cellStyle name="Денежный 4 9 4 3 2" xfId="22879" xr:uid="{10E25E54-C47A-4E3F-8304-548AF750CB19}"/>
    <cellStyle name="Денежный 4 9 4 4" xfId="16036" xr:uid="{922363BA-6130-43B0-ACAF-171667A607A6}"/>
    <cellStyle name="Денежный 4 9 5" xfId="4069" xr:uid="{10C19A1F-8611-4824-AB84-26DAB80C9924}"/>
    <cellStyle name="Денежный 4 9 5 2" xfId="10913" xr:uid="{09F9EF13-FBF3-4C1A-AF2E-A6528FE8BBE8}"/>
    <cellStyle name="Денежный 4 9 5 2 2" xfId="24599" xr:uid="{809C1EB0-4E8D-4605-B950-2C76583F6FF9}"/>
    <cellStyle name="Денежный 4 9 5 3" xfId="17756" xr:uid="{C805F2EE-C02F-446B-B835-56ABD1D58478}"/>
    <cellStyle name="Денежный 4 9 6" xfId="7492" xr:uid="{A9F04967-5EA7-44B2-9DF6-51E6DB0B4CD4}"/>
    <cellStyle name="Денежный 4 9 6 2" xfId="21178" xr:uid="{57BB519B-6738-42B7-B62B-D9740536447E}"/>
    <cellStyle name="Денежный 4 9 7" xfId="14335" xr:uid="{8E293E36-2438-4B7C-BBAB-9CCD272E1B89}"/>
    <cellStyle name="Денежный 5" xfId="269" xr:uid="{00000000-0005-0000-0000-0000B2000000}"/>
    <cellStyle name="Денежный 5 10" xfId="2145" xr:uid="{83F3EFAD-92E5-427C-8665-44E4D10A2D9F}"/>
    <cellStyle name="Денежный 5 10 2" xfId="5567" xr:uid="{EAE0E1B7-7A13-4BA6-8E51-143BE9BB2FC4}"/>
    <cellStyle name="Денежный 5 10 2 2" xfId="12411" xr:uid="{3C09E3FD-D3DA-41CA-8BC3-BFF29DD900A2}"/>
    <cellStyle name="Денежный 5 10 2 2 2" xfId="26097" xr:uid="{53E9411B-AA96-4F25-A6E8-549715B170D8}"/>
    <cellStyle name="Денежный 5 10 2 3" xfId="19254" xr:uid="{A24A3CD6-E0FE-4929-BE2E-E1609126C73F}"/>
    <cellStyle name="Денежный 5 10 3" xfId="8990" xr:uid="{08688465-9FAB-454C-A91D-55968E3E6D42}"/>
    <cellStyle name="Денежный 5 10 3 2" xfId="22676" xr:uid="{6D0AF0B0-99A6-4B0C-A22E-62492FC52F66}"/>
    <cellStyle name="Денежный 5 10 4" xfId="15833" xr:uid="{65047C35-A54D-44CA-B2AF-6F9B98210E30}"/>
    <cellStyle name="Денежный 5 11" xfId="3822" xr:uid="{CE560969-B75B-480D-8B9C-E0733FF70697}"/>
    <cellStyle name="Денежный 5 11 2" xfId="7244" xr:uid="{B91C6B61-6ECE-4BA3-A662-4C23FD2D518F}"/>
    <cellStyle name="Денежный 5 11 2 2" xfId="14088" xr:uid="{72946442-56CE-4CFD-82FD-FBEF37780A83}"/>
    <cellStyle name="Денежный 5 11 2 2 2" xfId="27774" xr:uid="{81560BE0-6D72-449C-9C36-80F4173626B3}"/>
    <cellStyle name="Денежный 5 11 2 3" xfId="20931" xr:uid="{79A40052-A6B1-441D-8801-68DAD6A8052F}"/>
    <cellStyle name="Денежный 5 11 3" xfId="10667" xr:uid="{28202EA1-E434-4844-9F3C-4555F1FCEC8A}"/>
    <cellStyle name="Денежный 5 11 3 2" xfId="24353" xr:uid="{86251978-10EF-4358-B5E3-966F01BEC65E}"/>
    <cellStyle name="Денежный 5 11 4" xfId="17510" xr:uid="{5163F50A-6F2C-4843-9A99-102C5534E220}"/>
    <cellStyle name="Денежный 5 12" xfId="3867" xr:uid="{700C0865-D564-436F-9813-458E2B1478D9}"/>
    <cellStyle name="Денежный 5 12 2" xfId="10711" xr:uid="{72930896-BA66-49AA-95B8-1B996862583F}"/>
    <cellStyle name="Денежный 5 12 2 2" xfId="24397" xr:uid="{BEDA8C90-B0DC-4055-8D39-6ECC72F8A75C}"/>
    <cellStyle name="Денежный 5 12 3" xfId="17554" xr:uid="{C825181E-670C-4ACF-B3E3-2E902A0DA98A}"/>
    <cellStyle name="Денежный 5 13" xfId="7290" xr:uid="{D5075427-CD77-4153-A41A-CAD7DA096C2B}"/>
    <cellStyle name="Денежный 5 13 2" xfId="20976" xr:uid="{4927B565-3E64-4403-9109-2DA93E9047F4}"/>
    <cellStyle name="Денежный 5 14" xfId="14133" xr:uid="{E0E9B46A-9152-4310-8300-C5255A3E1E35}"/>
    <cellStyle name="Денежный 5 2" xfId="379" xr:uid="{F29AA65F-F5D5-4F39-8007-9AE0DB488D93}"/>
    <cellStyle name="Денежный 5 2 10" xfId="14156" xr:uid="{DE1FB307-BE84-4296-BFA4-FA428E8D2918}"/>
    <cellStyle name="Денежный 5 2 2" xfId="559" xr:uid="{13745C1A-A023-4596-A915-8E325BE15A7F}"/>
    <cellStyle name="Денежный 5 2 2 2" xfId="903" xr:uid="{B4951228-D159-4B71-B6EB-5101783DD545}"/>
    <cellStyle name="Денежный 5 2 2 2 2" xfId="1747" xr:uid="{A82E6F24-89AC-4E84-B693-731CC6AF006C}"/>
    <cellStyle name="Денежный 5 2 2 2 2 2" xfId="3451" xr:uid="{5C2EAA7A-52CD-4FF4-B7E3-79F7B508B4F2}"/>
    <cellStyle name="Денежный 5 2 2 2 2 2 2" xfId="6873" xr:uid="{0B70093E-0C53-4187-89AD-5A3D1B8222CE}"/>
    <cellStyle name="Денежный 5 2 2 2 2 2 2 2" xfId="13717" xr:uid="{67BDFF4F-55F4-4674-94A0-92B0F603F1A3}"/>
    <cellStyle name="Денежный 5 2 2 2 2 2 2 2 2" xfId="27403" xr:uid="{49598713-8403-4C61-B336-96CA5671F1F9}"/>
    <cellStyle name="Денежный 5 2 2 2 2 2 2 3" xfId="20560" xr:uid="{8401550B-72B1-447E-9DD4-644579CD44BC}"/>
    <cellStyle name="Денежный 5 2 2 2 2 2 3" xfId="10296" xr:uid="{DFCF7595-4922-4208-A3DB-997C4E1EE4A6}"/>
    <cellStyle name="Денежный 5 2 2 2 2 2 3 2" xfId="23982" xr:uid="{82C6437D-08A4-46DC-9B53-18252A0F2A87}"/>
    <cellStyle name="Денежный 5 2 2 2 2 2 4" xfId="17139" xr:uid="{643CEB9C-A880-4589-81CF-717BAEA476C0}"/>
    <cellStyle name="Денежный 5 2 2 2 2 3" xfId="5172" xr:uid="{26F409B3-7190-4853-80F4-DD0526CF36CF}"/>
    <cellStyle name="Денежный 5 2 2 2 2 3 2" xfId="12016" xr:uid="{30F45184-9CF8-4B93-9E09-1786C97E233A}"/>
    <cellStyle name="Денежный 5 2 2 2 2 3 2 2" xfId="25702" xr:uid="{B12E6ECD-7131-431C-993B-F600362327A3}"/>
    <cellStyle name="Денежный 5 2 2 2 2 3 3" xfId="18859" xr:uid="{B0A37067-7E4E-4CB5-872C-D24156021FB3}"/>
    <cellStyle name="Денежный 5 2 2 2 2 4" xfId="8595" xr:uid="{B4A4F77F-2965-4DB2-B4D9-8AA8032F19DA}"/>
    <cellStyle name="Денежный 5 2 2 2 2 4 2" xfId="22281" xr:uid="{E10B1A3E-F133-4D4C-B896-42AAA9CEFD7C}"/>
    <cellStyle name="Денежный 5 2 2 2 2 5" xfId="15438" xr:uid="{5E55D23C-95C0-4CA7-9341-F302B8D9C1F0}"/>
    <cellStyle name="Денежный 5 2 2 2 3" xfId="2613" xr:uid="{53AE5ADB-F14D-4A40-946A-FEB53B7FE54C}"/>
    <cellStyle name="Денежный 5 2 2 2 3 2" xfId="6035" xr:uid="{764EE619-4FC0-438E-B9CC-FD138F719F75}"/>
    <cellStyle name="Денежный 5 2 2 2 3 2 2" xfId="12879" xr:uid="{0D2A10D0-C1CE-4729-984F-DCE3B30864D9}"/>
    <cellStyle name="Денежный 5 2 2 2 3 2 2 2" xfId="26565" xr:uid="{28AE22A5-D062-4325-8427-F1CB0D324686}"/>
    <cellStyle name="Денежный 5 2 2 2 3 2 3" xfId="19722" xr:uid="{AA85F846-F708-4C59-B3D8-8FD8654D625D}"/>
    <cellStyle name="Денежный 5 2 2 2 3 3" xfId="9458" xr:uid="{09483ECF-E2E9-4E88-87A4-A4B4B03B0A17}"/>
    <cellStyle name="Денежный 5 2 2 2 3 3 2" xfId="23144" xr:uid="{68E5C247-CBCB-41F9-B45C-0F91ADAD66BF}"/>
    <cellStyle name="Денежный 5 2 2 2 3 4" xfId="16301" xr:uid="{CCD6A198-D4AF-4747-8FCB-C6AAC87CCE23}"/>
    <cellStyle name="Денежный 5 2 2 2 4" xfId="4334" xr:uid="{D226C64A-62EC-496B-BD0A-46290427601A}"/>
    <cellStyle name="Денежный 5 2 2 2 4 2" xfId="11178" xr:uid="{7BD027D5-7240-4038-B7BB-203D4C887AB7}"/>
    <cellStyle name="Денежный 5 2 2 2 4 2 2" xfId="24864" xr:uid="{E6AEDB81-305F-4DD7-B747-DC1FB8A6B80F}"/>
    <cellStyle name="Денежный 5 2 2 2 4 3" xfId="18021" xr:uid="{E4D1F41A-18FC-4779-94CD-F54B94F7A93B}"/>
    <cellStyle name="Денежный 5 2 2 2 5" xfId="7757" xr:uid="{ABE97D2F-02DB-4526-BEB8-C4E256AE1B77}"/>
    <cellStyle name="Денежный 5 2 2 2 5 2" xfId="21443" xr:uid="{A7466A27-8527-463D-AE89-0627C2CB74AC}"/>
    <cellStyle name="Денежный 5 2 2 2 6" xfId="14600" xr:uid="{B9A6366C-6B3E-438D-86E6-CCE8D25623A5}"/>
    <cellStyle name="Денежный 5 2 2 3" xfId="1403" xr:uid="{2AF87A50-7356-4614-8969-325B9AB07145}"/>
    <cellStyle name="Денежный 5 2 2 3 2" xfId="3107" xr:uid="{7159C203-77FB-4262-8AA8-2EF1A495AC17}"/>
    <cellStyle name="Денежный 5 2 2 3 2 2" xfId="6529" xr:uid="{7CB8B49D-ACA7-4E97-89E5-5182FF3CBEA3}"/>
    <cellStyle name="Денежный 5 2 2 3 2 2 2" xfId="13373" xr:uid="{821DBCCA-1B4C-4D5A-B3E1-7F744FD48EDB}"/>
    <cellStyle name="Денежный 5 2 2 3 2 2 2 2" xfId="27059" xr:uid="{12136296-7DAB-474E-8176-DDA34E099F0F}"/>
    <cellStyle name="Денежный 5 2 2 3 2 2 3" xfId="20216" xr:uid="{48685D31-91DA-46C1-BEE5-CB024DE4D7FD}"/>
    <cellStyle name="Денежный 5 2 2 3 2 3" xfId="9952" xr:uid="{B7FBA084-8DB3-4175-B294-2F328BDE5726}"/>
    <cellStyle name="Денежный 5 2 2 3 2 3 2" xfId="23638" xr:uid="{E72A4C0E-22C3-4589-B5AD-BD833615E73C}"/>
    <cellStyle name="Денежный 5 2 2 3 2 4" xfId="16795" xr:uid="{5E64A860-7CBB-4FEC-9B2F-6BFAD45892E6}"/>
    <cellStyle name="Денежный 5 2 2 3 3" xfId="4828" xr:uid="{2BF03F1E-70D8-4E8C-AA7B-8615D6BF9590}"/>
    <cellStyle name="Денежный 5 2 2 3 3 2" xfId="11672" xr:uid="{AE0DEF00-20C2-41B5-BB59-838611752F7A}"/>
    <cellStyle name="Денежный 5 2 2 3 3 2 2" xfId="25358" xr:uid="{5942E9A4-FFE4-4218-85F5-08E67AE8F784}"/>
    <cellStyle name="Денежный 5 2 2 3 3 3" xfId="18515" xr:uid="{AFF51875-57D8-4B43-9A1A-5012F82B2BF3}"/>
    <cellStyle name="Денежный 5 2 2 3 4" xfId="8251" xr:uid="{3508B993-8001-4681-90BD-E9C67E1202D6}"/>
    <cellStyle name="Денежный 5 2 2 3 4 2" xfId="21937" xr:uid="{B4973129-B02D-40FF-A4B1-93007AD12C18}"/>
    <cellStyle name="Денежный 5 2 2 3 5" xfId="15094" xr:uid="{42249983-5F89-4CCB-846B-ACCED5267311}"/>
    <cellStyle name="Денежный 5 2 2 4" xfId="2269" xr:uid="{AC35D03C-BC8A-491B-A8DD-9B447D27BB9C}"/>
    <cellStyle name="Денежный 5 2 2 4 2" xfId="5691" xr:uid="{7B82F75F-08F7-4A7E-9989-9DE652E4B525}"/>
    <cellStyle name="Денежный 5 2 2 4 2 2" xfId="12535" xr:uid="{BA1AC20C-919B-4C4A-B38C-A7B519E5E080}"/>
    <cellStyle name="Денежный 5 2 2 4 2 2 2" xfId="26221" xr:uid="{54C7D58B-F4D7-4CDE-97D8-ACF608A4AEBB}"/>
    <cellStyle name="Денежный 5 2 2 4 2 3" xfId="19378" xr:uid="{754230B3-CE24-45A1-A477-8448A84BDE92}"/>
    <cellStyle name="Денежный 5 2 2 4 3" xfId="9114" xr:uid="{3E498E38-4A62-4B3A-8F1C-358FCF46CEDE}"/>
    <cellStyle name="Денежный 5 2 2 4 3 2" xfId="22800" xr:uid="{9372A961-82AE-4774-8ACF-0F3079F88CB7}"/>
    <cellStyle name="Денежный 5 2 2 4 4" xfId="15957" xr:uid="{CAF25D5B-3027-4C37-9162-A00FACEB513E}"/>
    <cellStyle name="Денежный 5 2 2 5" xfId="3990" xr:uid="{0634AFEE-89FF-4F04-BC7B-31B7859E5E42}"/>
    <cellStyle name="Денежный 5 2 2 5 2" xfId="10834" xr:uid="{79A69B61-9FD1-45BB-B1AA-A1B40E18F803}"/>
    <cellStyle name="Денежный 5 2 2 5 2 2" xfId="24520" xr:uid="{2C5B953C-9899-4D90-BFC8-7DA39DCD60B6}"/>
    <cellStyle name="Денежный 5 2 2 5 3" xfId="17677" xr:uid="{4CB26708-36DE-4C90-BCDC-D48CF546F35B}"/>
    <cellStyle name="Денежный 5 2 2 6" xfId="7413" xr:uid="{DDC171AE-4925-4514-AF18-7936A5C6D9BE}"/>
    <cellStyle name="Денежный 5 2 2 6 2" xfId="21099" xr:uid="{8612A1DD-A147-4B35-8F9B-FD5C226A2EE3}"/>
    <cellStyle name="Денежный 5 2 2 7" xfId="14256" xr:uid="{8C2C9A5C-A769-4ED4-9135-5CE19665AEDC}"/>
    <cellStyle name="Денежный 5 2 3" xfId="707" xr:uid="{A7BED84B-B9D2-4BA2-BCC9-50E702792D24}"/>
    <cellStyle name="Денежный 5 2 3 2" xfId="1051" xr:uid="{AF288976-9872-45D8-BC14-7DB8EA9B08A4}"/>
    <cellStyle name="Денежный 5 2 3 2 2" xfId="1895" xr:uid="{0D6BC7E3-44FC-46B9-8D05-2A9363B85969}"/>
    <cellStyle name="Денежный 5 2 3 2 2 2" xfId="3599" xr:uid="{A6D63E4D-5EA0-420E-93F2-7AA69CC60A0A}"/>
    <cellStyle name="Денежный 5 2 3 2 2 2 2" xfId="7021" xr:uid="{9CBF4687-94CF-4EB9-95AE-27AB5CB54843}"/>
    <cellStyle name="Денежный 5 2 3 2 2 2 2 2" xfId="13865" xr:uid="{7386D2F6-0351-4E13-B066-34C45C0BE3A5}"/>
    <cellStyle name="Денежный 5 2 3 2 2 2 2 2 2" xfId="27551" xr:uid="{39BF1469-F37B-44C4-8481-DC670C014747}"/>
    <cellStyle name="Денежный 5 2 3 2 2 2 2 3" xfId="20708" xr:uid="{7C0F618F-CBC0-42B7-A1E8-89D09397BBE6}"/>
    <cellStyle name="Денежный 5 2 3 2 2 2 3" xfId="10444" xr:uid="{8AF74274-1EDD-42B6-9C91-7B721E7AC51C}"/>
    <cellStyle name="Денежный 5 2 3 2 2 2 3 2" xfId="24130" xr:uid="{11354DB7-4F43-4AE2-9D5C-052684B16852}"/>
    <cellStyle name="Денежный 5 2 3 2 2 2 4" xfId="17287" xr:uid="{03849612-E5B5-4DA3-8E86-436AF26BA43B}"/>
    <cellStyle name="Денежный 5 2 3 2 2 3" xfId="5320" xr:uid="{F6CDAED9-B19C-47EE-9CFA-CFB0B5D1DA5A}"/>
    <cellStyle name="Денежный 5 2 3 2 2 3 2" xfId="12164" xr:uid="{A4CA6A9B-4A91-48EA-9FAB-762FF5906431}"/>
    <cellStyle name="Денежный 5 2 3 2 2 3 2 2" xfId="25850" xr:uid="{6C2C75E5-9C39-46F1-AA32-FFF0F0F21EBC}"/>
    <cellStyle name="Денежный 5 2 3 2 2 3 3" xfId="19007" xr:uid="{75E11E67-25E2-4A2B-803B-4DC99E4289B2}"/>
    <cellStyle name="Денежный 5 2 3 2 2 4" xfId="8743" xr:uid="{81D0CDD7-2997-4124-B146-83094BA42416}"/>
    <cellStyle name="Денежный 5 2 3 2 2 4 2" xfId="22429" xr:uid="{9352CF01-7E89-4B7C-8ADB-BD4ABD7F94FA}"/>
    <cellStyle name="Денежный 5 2 3 2 2 5" xfId="15586" xr:uid="{122E3265-467F-48A1-8412-0380D52AB891}"/>
    <cellStyle name="Денежный 5 2 3 2 3" xfId="2761" xr:uid="{5C65BEEE-7056-47ED-9B27-749E7A7BB283}"/>
    <cellStyle name="Денежный 5 2 3 2 3 2" xfId="6183" xr:uid="{C24C9CF0-72E4-4B9C-B928-DA67C2F91EFF}"/>
    <cellStyle name="Денежный 5 2 3 2 3 2 2" xfId="13027" xr:uid="{9BBB252B-1ABD-4875-8C34-31F0548A938B}"/>
    <cellStyle name="Денежный 5 2 3 2 3 2 2 2" xfId="26713" xr:uid="{5DB650C5-318B-4E8E-AD4F-26DDF2D3ABE2}"/>
    <cellStyle name="Денежный 5 2 3 2 3 2 3" xfId="19870" xr:uid="{1498BC9F-1B76-44C7-AB8B-5B257B910898}"/>
    <cellStyle name="Денежный 5 2 3 2 3 3" xfId="9606" xr:uid="{C97B65EF-7EA3-4904-82F6-9BF2E48E880E}"/>
    <cellStyle name="Денежный 5 2 3 2 3 3 2" xfId="23292" xr:uid="{E5ECE399-0027-484E-9C88-A03B805460CB}"/>
    <cellStyle name="Денежный 5 2 3 2 3 4" xfId="16449" xr:uid="{055995C9-AAE2-4D13-8D25-159FB2912E6D}"/>
    <cellStyle name="Денежный 5 2 3 2 4" xfId="4482" xr:uid="{98AFD4D7-B958-4300-B756-C96C383C428D}"/>
    <cellStyle name="Денежный 5 2 3 2 4 2" xfId="11326" xr:uid="{17F63AD6-BBD4-4380-8683-5FE84A80DF33}"/>
    <cellStyle name="Денежный 5 2 3 2 4 2 2" xfId="25012" xr:uid="{AB8CAAC8-08F6-42F0-B726-946CBFE3C04E}"/>
    <cellStyle name="Денежный 5 2 3 2 4 3" xfId="18169" xr:uid="{B7588086-B4CC-4285-BA16-39BF05D112E5}"/>
    <cellStyle name="Денежный 5 2 3 2 5" xfId="7905" xr:uid="{82C96273-C541-4F23-AEB2-A8F4A71AE61E}"/>
    <cellStyle name="Денежный 5 2 3 2 5 2" xfId="21591" xr:uid="{993E78A6-3734-414B-A3FB-5ADF15101879}"/>
    <cellStyle name="Денежный 5 2 3 2 6" xfId="14748" xr:uid="{3E5D8296-8591-4595-A822-32A558AB2977}"/>
    <cellStyle name="Денежный 5 2 3 3" xfId="1551" xr:uid="{E8414FA1-8C8C-43D9-A82B-756994DB3D59}"/>
    <cellStyle name="Денежный 5 2 3 3 2" xfId="3255" xr:uid="{22B468B4-7392-413D-94A5-D474D22D6236}"/>
    <cellStyle name="Денежный 5 2 3 3 2 2" xfId="6677" xr:uid="{F2CAA574-A17D-45EC-8949-53B81B1BE809}"/>
    <cellStyle name="Денежный 5 2 3 3 2 2 2" xfId="13521" xr:uid="{6414D092-F6F4-4D28-9637-BB244DBD8D61}"/>
    <cellStyle name="Денежный 5 2 3 3 2 2 2 2" xfId="27207" xr:uid="{607278FF-187C-430C-B8CC-BEBDC5E94613}"/>
    <cellStyle name="Денежный 5 2 3 3 2 2 3" xfId="20364" xr:uid="{F060C238-CD29-4777-A6D9-302BCE5B84D9}"/>
    <cellStyle name="Денежный 5 2 3 3 2 3" xfId="10100" xr:uid="{C51C7EE1-C145-4309-AEF3-0909625753AB}"/>
    <cellStyle name="Денежный 5 2 3 3 2 3 2" xfId="23786" xr:uid="{B258C739-9829-4816-AF31-549C3FCA6DB1}"/>
    <cellStyle name="Денежный 5 2 3 3 2 4" xfId="16943" xr:uid="{3E66B567-39E6-4497-804B-D93E292044D3}"/>
    <cellStyle name="Денежный 5 2 3 3 3" xfId="4976" xr:uid="{29D0271E-7145-4C61-8C2B-7E863C68A0F2}"/>
    <cellStyle name="Денежный 5 2 3 3 3 2" xfId="11820" xr:uid="{60C7771B-D687-4A80-AC69-B4AD94974585}"/>
    <cellStyle name="Денежный 5 2 3 3 3 2 2" xfId="25506" xr:uid="{398F29B1-3E19-4D9C-95E6-3366367E93FB}"/>
    <cellStyle name="Денежный 5 2 3 3 3 3" xfId="18663" xr:uid="{B6CEF45B-C73B-4A87-ACD9-93C352C3A0E8}"/>
    <cellStyle name="Денежный 5 2 3 3 4" xfId="8399" xr:uid="{2DB3D1D2-228E-4E0B-BA85-EAE5678F3F67}"/>
    <cellStyle name="Денежный 5 2 3 3 4 2" xfId="22085" xr:uid="{41FADC73-AE90-4CEB-8918-F7A8461FAB6C}"/>
    <cellStyle name="Денежный 5 2 3 3 5" xfId="15242" xr:uid="{05965C17-98DF-484E-B765-4DF615C04FEF}"/>
    <cellStyle name="Денежный 5 2 3 4" xfId="2417" xr:uid="{AF4738EA-9486-402B-9156-A58E0DC40538}"/>
    <cellStyle name="Денежный 5 2 3 4 2" xfId="5839" xr:uid="{589C3932-D4C4-4C62-A381-6F944C002535}"/>
    <cellStyle name="Денежный 5 2 3 4 2 2" xfId="12683" xr:uid="{D0043ACF-9CE5-45D1-B1BB-EF51240BF1FE}"/>
    <cellStyle name="Денежный 5 2 3 4 2 2 2" xfId="26369" xr:uid="{BFFE793A-BBB3-4E9E-BB3F-EE91A835A190}"/>
    <cellStyle name="Денежный 5 2 3 4 2 3" xfId="19526" xr:uid="{7D9A710A-BA97-4995-BA4A-E6C66B76242C}"/>
    <cellStyle name="Денежный 5 2 3 4 3" xfId="9262" xr:uid="{67220537-C1E9-41FF-B570-88AECC09E4C4}"/>
    <cellStyle name="Денежный 5 2 3 4 3 2" xfId="22948" xr:uid="{E57DE85D-66D3-4DE1-ADA8-2B664BEC2214}"/>
    <cellStyle name="Денежный 5 2 3 4 4" xfId="16105" xr:uid="{0185AFAA-3364-4260-92CD-143D26B19EDA}"/>
    <cellStyle name="Денежный 5 2 3 5" xfId="4138" xr:uid="{0DB95A05-4587-47D8-BE36-D6568E57842C}"/>
    <cellStyle name="Денежный 5 2 3 5 2" xfId="10982" xr:uid="{4D0BB1AB-8582-4C72-BD2B-AA57E6510318}"/>
    <cellStyle name="Денежный 5 2 3 5 2 2" xfId="24668" xr:uid="{52378D87-8775-41BA-8B86-947D2E9E06C6}"/>
    <cellStyle name="Денежный 5 2 3 5 3" xfId="17825" xr:uid="{C4612A1F-EB6E-4D73-BAE3-1E230D373503}"/>
    <cellStyle name="Денежный 5 2 3 6" xfId="7561" xr:uid="{7EB88180-9A97-491C-A5BB-79C2C6B814B6}"/>
    <cellStyle name="Денежный 5 2 3 6 2" xfId="21247" xr:uid="{876CFE27-4D4B-4B1F-81C9-BF0083D48092}"/>
    <cellStyle name="Денежный 5 2 3 7" xfId="14404" xr:uid="{FB199B4C-BB7E-4441-AB08-38670992BBD2}"/>
    <cellStyle name="Денежный 5 2 4" xfId="803" xr:uid="{F929B627-AA83-4E85-8FC1-943453B1E9A7}"/>
    <cellStyle name="Денежный 5 2 4 2" xfId="1647" xr:uid="{C7968258-298F-4DB5-8C7B-DBAD0C52485E}"/>
    <cellStyle name="Денежный 5 2 4 2 2" xfId="3351" xr:uid="{CD3361EC-7A4B-4BDF-81AB-B2569019FE49}"/>
    <cellStyle name="Денежный 5 2 4 2 2 2" xfId="6773" xr:uid="{63774AEE-AFB3-40B3-8985-976AA4C743BE}"/>
    <cellStyle name="Денежный 5 2 4 2 2 2 2" xfId="13617" xr:uid="{626B65AB-212B-42C8-BE10-04549B1E4F71}"/>
    <cellStyle name="Денежный 5 2 4 2 2 2 2 2" xfId="27303" xr:uid="{AC283264-E450-42F8-B16F-D262C227751D}"/>
    <cellStyle name="Денежный 5 2 4 2 2 2 3" xfId="20460" xr:uid="{2B1F0E10-B131-49BA-AE7F-77A7412B7CD9}"/>
    <cellStyle name="Денежный 5 2 4 2 2 3" xfId="10196" xr:uid="{A08ADC5E-627B-421B-A48C-5497A35EBDF3}"/>
    <cellStyle name="Денежный 5 2 4 2 2 3 2" xfId="23882" xr:uid="{4DDAC7BF-6C2A-45D5-806A-1DF71319C23B}"/>
    <cellStyle name="Денежный 5 2 4 2 2 4" xfId="17039" xr:uid="{0D3E1069-A0C2-492E-983B-4B17DAC6B840}"/>
    <cellStyle name="Денежный 5 2 4 2 3" xfId="5072" xr:uid="{E00FF6C6-64FA-4310-BF97-45E9158D5EA0}"/>
    <cellStyle name="Денежный 5 2 4 2 3 2" xfId="11916" xr:uid="{90F348C3-615F-4DC2-BC71-FFF648CF142C}"/>
    <cellStyle name="Денежный 5 2 4 2 3 2 2" xfId="25602" xr:uid="{7F3AC355-FC0C-4B62-A647-C5C97CD3A6EE}"/>
    <cellStyle name="Денежный 5 2 4 2 3 3" xfId="18759" xr:uid="{DFD6A5AF-2440-416D-A352-F374CE4C9365}"/>
    <cellStyle name="Денежный 5 2 4 2 4" xfId="8495" xr:uid="{579C936F-0E5F-41AF-9D67-600EA09AB50B}"/>
    <cellStyle name="Денежный 5 2 4 2 4 2" xfId="22181" xr:uid="{5F5D02A4-685D-4B71-B448-86CA80C750A2}"/>
    <cellStyle name="Денежный 5 2 4 2 5" xfId="15338" xr:uid="{18BBF622-ED77-4632-8ABB-A30570C4D999}"/>
    <cellStyle name="Денежный 5 2 4 3" xfId="2513" xr:uid="{D69FD75E-B47F-4D05-933D-89A21BA05B6C}"/>
    <cellStyle name="Денежный 5 2 4 3 2" xfId="5935" xr:uid="{F489EFBF-5B0A-4D82-8694-1B0FB29BA3A4}"/>
    <cellStyle name="Денежный 5 2 4 3 2 2" xfId="12779" xr:uid="{51B8F271-A5CF-4BE7-A526-A15974B33776}"/>
    <cellStyle name="Денежный 5 2 4 3 2 2 2" xfId="26465" xr:uid="{8588C7F4-1CBD-4A47-A107-8AC6B4657E9D}"/>
    <cellStyle name="Денежный 5 2 4 3 2 3" xfId="19622" xr:uid="{57636F38-6817-406F-A31C-C042BEE00A1A}"/>
    <cellStyle name="Денежный 5 2 4 3 3" xfId="9358" xr:uid="{8A6C06DD-ACA1-4C88-81FE-37191E3FD8D3}"/>
    <cellStyle name="Денежный 5 2 4 3 3 2" xfId="23044" xr:uid="{BEB781A4-51A8-461C-BFA5-098A284BDE2C}"/>
    <cellStyle name="Денежный 5 2 4 3 4" xfId="16201" xr:uid="{4FEB1E32-2D43-420E-ACE0-904FA37C7460}"/>
    <cellStyle name="Денежный 5 2 4 4" xfId="4234" xr:uid="{95A31A8E-8FA6-4CAC-97B0-09A2F7266447}"/>
    <cellStyle name="Денежный 5 2 4 4 2" xfId="11078" xr:uid="{0AC42C27-B6F4-4DB0-87FD-481A9B572A00}"/>
    <cellStyle name="Денежный 5 2 4 4 2 2" xfId="24764" xr:uid="{547CE712-546D-405E-8CA3-F44B5080B6B8}"/>
    <cellStyle name="Денежный 5 2 4 4 3" xfId="17921" xr:uid="{01C00F17-611E-4940-8F61-553621E177C8}"/>
    <cellStyle name="Денежный 5 2 4 5" xfId="7657" xr:uid="{CA16AD52-C151-4813-B126-EEB1A4A0DA50}"/>
    <cellStyle name="Денежный 5 2 4 5 2" xfId="21343" xr:uid="{2B67F794-1052-4148-B914-5C16D4CCF018}"/>
    <cellStyle name="Денежный 5 2 4 6" xfId="14500" xr:uid="{9369D9A7-441D-4EFE-8983-47186D4DF603}"/>
    <cellStyle name="Денежный 5 2 5" xfId="1199" xr:uid="{D60359F0-890E-44A5-9300-AF1E80154154}"/>
    <cellStyle name="Денежный 5 2 5 2" xfId="2043" xr:uid="{6D237602-3912-40C8-BCAB-CFD93E96C3BF}"/>
    <cellStyle name="Денежный 5 2 5 2 2" xfId="3747" xr:uid="{A3EA77ED-214F-41FE-AF98-E2B55BF62E0B}"/>
    <cellStyle name="Денежный 5 2 5 2 2 2" xfId="7169" xr:uid="{433F5170-DC57-49C5-A62E-3273A1174B3D}"/>
    <cellStyle name="Денежный 5 2 5 2 2 2 2" xfId="14013" xr:uid="{C0B8986C-EC14-4B13-B249-9E4E1B9CC14D}"/>
    <cellStyle name="Денежный 5 2 5 2 2 2 2 2" xfId="27699" xr:uid="{8875BD4B-4E6B-4621-88C5-6A447E44B160}"/>
    <cellStyle name="Денежный 5 2 5 2 2 2 3" xfId="20856" xr:uid="{FD677490-D454-460D-BD46-2A0989FD4E32}"/>
    <cellStyle name="Денежный 5 2 5 2 2 3" xfId="10592" xr:uid="{5DB0C5ED-75A9-42F9-B120-F239A6F30784}"/>
    <cellStyle name="Денежный 5 2 5 2 2 3 2" xfId="24278" xr:uid="{A79145F1-49B7-409A-AB41-0A3CBFD7B9D7}"/>
    <cellStyle name="Денежный 5 2 5 2 2 4" xfId="17435" xr:uid="{5B4F6519-F1B0-4C09-B4F0-B7B684DB7F61}"/>
    <cellStyle name="Денежный 5 2 5 2 3" xfId="5468" xr:uid="{BB7D569B-A65A-456B-AFC6-F285B401B28E}"/>
    <cellStyle name="Денежный 5 2 5 2 3 2" xfId="12312" xr:uid="{BFA9DD1D-E639-4D3B-B516-A2CF277A7123}"/>
    <cellStyle name="Денежный 5 2 5 2 3 2 2" xfId="25998" xr:uid="{8F039888-4DFF-45A1-9FF5-F615CF1E4BA4}"/>
    <cellStyle name="Денежный 5 2 5 2 3 3" xfId="19155" xr:uid="{09FBC562-4C66-4013-A4C9-B00116AB140D}"/>
    <cellStyle name="Денежный 5 2 5 2 4" xfId="8891" xr:uid="{49A8614F-0B04-4393-97A7-717B0F70700E}"/>
    <cellStyle name="Денежный 5 2 5 2 4 2" xfId="22577" xr:uid="{C9C3C40F-3815-4473-8E33-AB597B72802E}"/>
    <cellStyle name="Денежный 5 2 5 2 5" xfId="15734" xr:uid="{BDC7760A-AC08-420E-BE0B-C8A8C0E9FEBC}"/>
    <cellStyle name="Денежный 5 2 5 3" xfId="2909" xr:uid="{6470AE54-F5FE-4C55-81FB-33958682E970}"/>
    <cellStyle name="Денежный 5 2 5 3 2" xfId="6331" xr:uid="{9111B526-B293-4E21-9EA1-879604746D36}"/>
    <cellStyle name="Денежный 5 2 5 3 2 2" xfId="13175" xr:uid="{96F78754-1A63-41C9-A0F4-AED67BFA4B51}"/>
    <cellStyle name="Денежный 5 2 5 3 2 2 2" xfId="26861" xr:uid="{4B8DA155-9F28-4D50-BFA6-4F095615B20F}"/>
    <cellStyle name="Денежный 5 2 5 3 2 3" xfId="20018" xr:uid="{45D2D7C2-E3E1-456B-BC00-C56D55103CE3}"/>
    <cellStyle name="Денежный 5 2 5 3 3" xfId="9754" xr:uid="{5D33A6EF-C542-4525-B42B-0A8D2F6B888C}"/>
    <cellStyle name="Денежный 5 2 5 3 3 2" xfId="23440" xr:uid="{0B5CCFE2-79AB-4D65-8DE4-51EC459F77D6}"/>
    <cellStyle name="Денежный 5 2 5 3 4" xfId="16597" xr:uid="{4109D21D-F126-4C04-8EB3-713B588DB03D}"/>
    <cellStyle name="Денежный 5 2 5 4" xfId="4630" xr:uid="{93909DE4-9293-459B-BD08-C3621A8333A1}"/>
    <cellStyle name="Денежный 5 2 5 4 2" xfId="11474" xr:uid="{8F838CE7-B6E2-4266-8100-F500312823CF}"/>
    <cellStyle name="Денежный 5 2 5 4 2 2" xfId="25160" xr:uid="{FAB340E5-7F72-4531-97B7-239488C65EFB}"/>
    <cellStyle name="Денежный 5 2 5 4 3" xfId="18317" xr:uid="{F8AFCF98-4E0F-48C6-85B9-49D0966AA678}"/>
    <cellStyle name="Денежный 5 2 5 5" xfId="8053" xr:uid="{DE40B972-AB52-4B79-89D2-6FEDEB4DB254}"/>
    <cellStyle name="Денежный 5 2 5 5 2" xfId="21739" xr:uid="{C78EB702-200E-406F-919B-748B9A8BB1FB}"/>
    <cellStyle name="Денежный 5 2 5 6" xfId="14896" xr:uid="{BF43EFC6-D9C4-4621-ADB9-D79D40F4A659}"/>
    <cellStyle name="Денежный 5 2 6" xfId="1303" xr:uid="{C517A6CF-DA6D-422F-A227-08BE8E28BBB7}"/>
    <cellStyle name="Денежный 5 2 6 2" xfId="3007" xr:uid="{D84FEAF4-FBE2-431A-8FC9-36FC6DD2BF70}"/>
    <cellStyle name="Денежный 5 2 6 2 2" xfId="6429" xr:uid="{CB57C863-A93B-4039-8275-95752D92CDC3}"/>
    <cellStyle name="Денежный 5 2 6 2 2 2" xfId="13273" xr:uid="{1ABAF042-2EAD-49B9-9C2F-3452C3799315}"/>
    <cellStyle name="Денежный 5 2 6 2 2 2 2" xfId="26959" xr:uid="{4D2FBC0B-0FFA-447D-A35E-A93DBE2638A0}"/>
    <cellStyle name="Денежный 5 2 6 2 2 3" xfId="20116" xr:uid="{BAB7A1FC-B079-4061-8430-728A0C53314C}"/>
    <cellStyle name="Денежный 5 2 6 2 3" xfId="9852" xr:uid="{AE8B7966-DAB8-46E7-BC14-367D5258EAE9}"/>
    <cellStyle name="Денежный 5 2 6 2 3 2" xfId="23538" xr:uid="{51613F51-E841-4FCE-BA13-27B873151ED5}"/>
    <cellStyle name="Денежный 5 2 6 2 4" xfId="16695" xr:uid="{9AE96BBF-09DD-4C40-AB15-2F3EDA10E614}"/>
    <cellStyle name="Денежный 5 2 6 3" xfId="4728" xr:uid="{CE16ACD0-96E6-4F13-BF28-1AB3A0F7AF78}"/>
    <cellStyle name="Денежный 5 2 6 3 2" xfId="11572" xr:uid="{D83E70C3-1F5C-41EC-9D3C-1B35B09DFB5B}"/>
    <cellStyle name="Денежный 5 2 6 3 2 2" xfId="25258" xr:uid="{BBA055B1-EB1D-4374-ACB6-646D00117E6F}"/>
    <cellStyle name="Денежный 5 2 6 3 3" xfId="18415" xr:uid="{8AB2D074-B51D-40C4-9AB0-6FF3763A7BDD}"/>
    <cellStyle name="Денежный 5 2 6 4" xfId="8151" xr:uid="{26BF55F4-AFF4-484D-AA46-5A8B99E7E744}"/>
    <cellStyle name="Денежный 5 2 6 4 2" xfId="21837" xr:uid="{377DD5C0-7238-4EF8-8B9D-BC3295E14151}"/>
    <cellStyle name="Денежный 5 2 6 5" xfId="14994" xr:uid="{6A92ADF5-3B33-4D9A-9DFA-85DB68D3C6A3}"/>
    <cellStyle name="Денежный 5 2 7" xfId="2169" xr:uid="{C33D4500-3136-4DCA-B8D9-4ED18C886FCA}"/>
    <cellStyle name="Денежный 5 2 7 2" xfId="5591" xr:uid="{A338DC1B-2CE5-49A3-A718-F1C5C64FFEB3}"/>
    <cellStyle name="Денежный 5 2 7 2 2" xfId="12435" xr:uid="{5D4C376E-00F8-4641-A69D-BCF058E65BA6}"/>
    <cellStyle name="Денежный 5 2 7 2 2 2" xfId="26121" xr:uid="{61F7A99B-B6BB-4539-B1EE-3251E8E9786B}"/>
    <cellStyle name="Денежный 5 2 7 2 3" xfId="19278" xr:uid="{3272C3C0-C5D7-42D6-8A1A-04C9F1182988}"/>
    <cellStyle name="Денежный 5 2 7 3" xfId="9014" xr:uid="{5EF67A31-EA97-414D-9880-63090AC7FBBC}"/>
    <cellStyle name="Денежный 5 2 7 3 2" xfId="22700" xr:uid="{E153B42F-3407-4FAE-9505-E613DB9EC1FE}"/>
    <cellStyle name="Денежный 5 2 7 4" xfId="15857" xr:uid="{49E537C3-8A36-4D59-AAF0-585846A84D25}"/>
    <cellStyle name="Денежный 5 2 8" xfId="3890" xr:uid="{643B2419-6A86-4F56-AF8B-7B315EBBAF14}"/>
    <cellStyle name="Денежный 5 2 8 2" xfId="10734" xr:uid="{D69A2CCE-02F4-49A0-AC8A-14D1F6C89462}"/>
    <cellStyle name="Денежный 5 2 8 2 2" xfId="24420" xr:uid="{0D246589-6D1B-4050-BB4C-939B21A9D3C5}"/>
    <cellStyle name="Денежный 5 2 8 3" xfId="17577" xr:uid="{08DBEE37-0F15-44AF-BBA1-DF76145A94E8}"/>
    <cellStyle name="Денежный 5 2 9" xfId="7313" xr:uid="{16A57C00-AEF0-4A3E-BCEB-7491C8DBB923}"/>
    <cellStyle name="Денежный 5 2 9 2" xfId="20999" xr:uid="{2F171AB5-EA80-42ED-BE75-07BDCCA5B7DE}"/>
    <cellStyle name="Денежный 5 3" xfId="609" xr:uid="{883FDDBE-B9DD-4325-A352-5339F22C2D70}"/>
    <cellStyle name="Денежный 5 3 2" xfId="757" xr:uid="{1EB4C358-B2FD-4511-A466-1D08BF00751F}"/>
    <cellStyle name="Денежный 5 3 2 2" xfId="1101" xr:uid="{7CBA7349-C2B8-41EB-90A0-D604D489DA40}"/>
    <cellStyle name="Денежный 5 3 2 2 2" xfId="1945" xr:uid="{5A8AF229-FB81-4195-B9D1-505602D13CE0}"/>
    <cellStyle name="Денежный 5 3 2 2 2 2" xfId="3649" xr:uid="{9F46604B-8122-4BE0-921B-DCDBC5FB9F11}"/>
    <cellStyle name="Денежный 5 3 2 2 2 2 2" xfId="7071" xr:uid="{7AAAD5C4-EAAC-49A0-98F2-D42730E3932E}"/>
    <cellStyle name="Денежный 5 3 2 2 2 2 2 2" xfId="13915" xr:uid="{7E721128-A60E-422C-8645-E159883C1C37}"/>
    <cellStyle name="Денежный 5 3 2 2 2 2 2 2 2" xfId="27601" xr:uid="{6F174237-3B9E-44EA-AE3B-12CFD3D37E1F}"/>
    <cellStyle name="Денежный 5 3 2 2 2 2 2 3" xfId="20758" xr:uid="{022593BC-70BD-4A51-9501-9D07A709212E}"/>
    <cellStyle name="Денежный 5 3 2 2 2 2 3" xfId="10494" xr:uid="{2A4FC808-1F01-4230-8BC1-4C709A439CD4}"/>
    <cellStyle name="Денежный 5 3 2 2 2 2 3 2" xfId="24180" xr:uid="{13441E26-06C3-499F-ACBD-F6E8E82DFA52}"/>
    <cellStyle name="Денежный 5 3 2 2 2 2 4" xfId="17337" xr:uid="{3F5E7D8B-8587-417C-BEEB-3BD6786AF5A7}"/>
    <cellStyle name="Денежный 5 3 2 2 2 3" xfId="5370" xr:uid="{28795D5A-15E7-4871-BC26-45F39CCCC2AD}"/>
    <cellStyle name="Денежный 5 3 2 2 2 3 2" xfId="12214" xr:uid="{6DEF7DBF-A6F5-4C0D-9399-D0F1943B86C5}"/>
    <cellStyle name="Денежный 5 3 2 2 2 3 2 2" xfId="25900" xr:uid="{6DFA26C0-D0A2-4E2E-A33F-BE08CDBDF94D}"/>
    <cellStyle name="Денежный 5 3 2 2 2 3 3" xfId="19057" xr:uid="{67754ACA-0FEC-4104-A8A4-48E9BD99CC0B}"/>
    <cellStyle name="Денежный 5 3 2 2 2 4" xfId="8793" xr:uid="{FE5BC5F5-F68D-46E6-9014-2B5C8E2A11AE}"/>
    <cellStyle name="Денежный 5 3 2 2 2 4 2" xfId="22479" xr:uid="{A17B431E-66B2-4E09-B0C6-0E841C73C11D}"/>
    <cellStyle name="Денежный 5 3 2 2 2 5" xfId="15636" xr:uid="{B70C514E-7C7E-4AB2-8D65-83C55B5F993E}"/>
    <cellStyle name="Денежный 5 3 2 2 3" xfId="2811" xr:uid="{DF675D34-E746-406D-8B49-D6326149A17F}"/>
    <cellStyle name="Денежный 5 3 2 2 3 2" xfId="6233" xr:uid="{1E4DBFDD-770C-4AF8-937B-8417E164E150}"/>
    <cellStyle name="Денежный 5 3 2 2 3 2 2" xfId="13077" xr:uid="{0F3EF1C9-F6E2-425F-9053-5CE22D5590F6}"/>
    <cellStyle name="Денежный 5 3 2 2 3 2 2 2" xfId="26763" xr:uid="{76F292AD-043B-4D3A-BCD4-D1CA9B13DDFA}"/>
    <cellStyle name="Денежный 5 3 2 2 3 2 3" xfId="19920" xr:uid="{C979302C-E007-44C4-AAA4-6C7EE31C5258}"/>
    <cellStyle name="Денежный 5 3 2 2 3 3" xfId="9656" xr:uid="{ED2D6EEC-7C42-462B-BB4F-D82FF38BA79B}"/>
    <cellStyle name="Денежный 5 3 2 2 3 3 2" xfId="23342" xr:uid="{47E9FA77-EA30-44E5-94B5-6B058124638A}"/>
    <cellStyle name="Денежный 5 3 2 2 3 4" xfId="16499" xr:uid="{CEA2D24B-3D42-4BD7-B264-3D86313240A2}"/>
    <cellStyle name="Денежный 5 3 2 2 4" xfId="4532" xr:uid="{4B3A52C4-C8A4-464D-A663-8773FCCA638D}"/>
    <cellStyle name="Денежный 5 3 2 2 4 2" xfId="11376" xr:uid="{8D42FAD7-EE62-4103-A42F-E51958490E2F}"/>
    <cellStyle name="Денежный 5 3 2 2 4 2 2" xfId="25062" xr:uid="{67CD9943-14A8-4EB4-A007-8007776AEAB7}"/>
    <cellStyle name="Денежный 5 3 2 2 4 3" xfId="18219" xr:uid="{635F1CA2-4092-409C-AC46-76C202CBDBF5}"/>
    <cellStyle name="Денежный 5 3 2 2 5" xfId="7955" xr:uid="{92951866-6460-4DEE-9823-7AF34B8CD69B}"/>
    <cellStyle name="Денежный 5 3 2 2 5 2" xfId="21641" xr:uid="{95EBC218-63A3-4882-A521-4C46E2DD46BA}"/>
    <cellStyle name="Денежный 5 3 2 2 6" xfId="14798" xr:uid="{0931B7D4-D15D-42F7-8F9D-7EA150478737}"/>
    <cellStyle name="Денежный 5 3 2 3" xfId="1601" xr:uid="{1235D9BD-C39D-44BA-95A6-D5AFAE4A5A36}"/>
    <cellStyle name="Денежный 5 3 2 3 2" xfId="3305" xr:uid="{EBA4014D-BCE1-4BEB-BD77-F9AD77B8BB8F}"/>
    <cellStyle name="Денежный 5 3 2 3 2 2" xfId="6727" xr:uid="{FB9A7770-F1AB-42DF-9A99-D2725E0BD85D}"/>
    <cellStyle name="Денежный 5 3 2 3 2 2 2" xfId="13571" xr:uid="{84072F9B-F2D2-490E-973C-63F24815C0AF}"/>
    <cellStyle name="Денежный 5 3 2 3 2 2 2 2" xfId="27257" xr:uid="{74E33A8B-29C8-46FC-B435-376268CCC8A6}"/>
    <cellStyle name="Денежный 5 3 2 3 2 2 3" xfId="20414" xr:uid="{D9AD5998-4699-4DF4-AADB-01358F6AC0BB}"/>
    <cellStyle name="Денежный 5 3 2 3 2 3" xfId="10150" xr:uid="{D54A4FD2-EFDE-42D1-94E2-1E25D629AF68}"/>
    <cellStyle name="Денежный 5 3 2 3 2 3 2" xfId="23836" xr:uid="{C866B965-87B9-4954-88F5-DC72E9C121D9}"/>
    <cellStyle name="Денежный 5 3 2 3 2 4" xfId="16993" xr:uid="{64B8C0D0-135F-4AFD-B77D-B3CBC5A86200}"/>
    <cellStyle name="Денежный 5 3 2 3 3" xfId="5026" xr:uid="{B4CFB95B-137B-477F-942D-5BA54756762B}"/>
    <cellStyle name="Денежный 5 3 2 3 3 2" xfId="11870" xr:uid="{074E589F-0D38-407B-898D-82A7D238EC39}"/>
    <cellStyle name="Денежный 5 3 2 3 3 2 2" xfId="25556" xr:uid="{6BF58291-5858-4E8C-9502-66A0486277C8}"/>
    <cellStyle name="Денежный 5 3 2 3 3 3" xfId="18713" xr:uid="{D7C0F80C-EAAE-4ADC-95A6-7D8394DC5E80}"/>
    <cellStyle name="Денежный 5 3 2 3 4" xfId="8449" xr:uid="{54139500-FDCA-4895-8BAF-079F6A524225}"/>
    <cellStyle name="Денежный 5 3 2 3 4 2" xfId="22135" xr:uid="{102636A4-8BF9-4175-9C3D-F0811AB4A747}"/>
    <cellStyle name="Денежный 5 3 2 3 5" xfId="15292" xr:uid="{C2A6B833-CBB0-42E7-8C22-4D68C0960C79}"/>
    <cellStyle name="Денежный 5 3 2 4" xfId="2467" xr:uid="{FAB74E13-ADAE-4084-8142-C7BE2DF646B7}"/>
    <cellStyle name="Денежный 5 3 2 4 2" xfId="5889" xr:uid="{D3C5CDB0-4126-4003-B093-670F2CC9594D}"/>
    <cellStyle name="Денежный 5 3 2 4 2 2" xfId="12733" xr:uid="{838BDB1B-72C8-4CCD-BD50-5475867D84AF}"/>
    <cellStyle name="Денежный 5 3 2 4 2 2 2" xfId="26419" xr:uid="{39945691-F8D3-4D5B-8CE4-05893803C40E}"/>
    <cellStyle name="Денежный 5 3 2 4 2 3" xfId="19576" xr:uid="{81491063-1EC4-49B2-A3A3-E0662E05690D}"/>
    <cellStyle name="Денежный 5 3 2 4 3" xfId="9312" xr:uid="{F7BFB495-E6F1-4750-8170-C88DA75F635A}"/>
    <cellStyle name="Денежный 5 3 2 4 3 2" xfId="22998" xr:uid="{C3FE38A6-2CB1-40C2-8422-7AFA73B1AFCD}"/>
    <cellStyle name="Денежный 5 3 2 4 4" xfId="16155" xr:uid="{FCF634BF-6500-4C46-8EF1-43F14ED25254}"/>
    <cellStyle name="Денежный 5 3 2 5" xfId="4188" xr:uid="{86C0CD10-FBFA-4C82-BFFB-C890EA75926F}"/>
    <cellStyle name="Денежный 5 3 2 5 2" xfId="11032" xr:uid="{DA9AAF9B-FCD5-4341-85F0-595F7AD26823}"/>
    <cellStyle name="Денежный 5 3 2 5 2 2" xfId="24718" xr:uid="{B3F36DCF-3198-48CB-9D03-5D143FB7D5D8}"/>
    <cellStyle name="Денежный 5 3 2 5 3" xfId="17875" xr:uid="{456A1474-9B42-4814-B443-A03E744ECD04}"/>
    <cellStyle name="Денежный 5 3 2 6" xfId="7611" xr:uid="{D3084E48-844B-44BB-A78D-B786F666512A}"/>
    <cellStyle name="Денежный 5 3 2 6 2" xfId="21297" xr:uid="{1916AEDB-2335-4603-BEB8-C59AF968FB2E}"/>
    <cellStyle name="Денежный 5 3 2 7" xfId="14454" xr:uid="{38FA975F-60F2-4E50-A10F-5D79C43DBE6A}"/>
    <cellStyle name="Денежный 5 3 3" xfId="953" xr:uid="{3F796721-D122-4D76-A7A2-F45FA576D27A}"/>
    <cellStyle name="Денежный 5 3 3 2" xfId="1797" xr:uid="{5D6206C4-9279-44D4-ADA4-7A01AF2570A3}"/>
    <cellStyle name="Денежный 5 3 3 2 2" xfId="3501" xr:uid="{EBAEEA1C-75D0-409F-BE6B-DD63F22499AA}"/>
    <cellStyle name="Денежный 5 3 3 2 2 2" xfId="6923" xr:uid="{1E9E5B61-B01D-47C5-A058-2102EA8D274A}"/>
    <cellStyle name="Денежный 5 3 3 2 2 2 2" xfId="13767" xr:uid="{638725AC-CA0B-43FB-B372-E70CA03A7B4C}"/>
    <cellStyle name="Денежный 5 3 3 2 2 2 2 2" xfId="27453" xr:uid="{634B7CBD-308E-4C45-8D9A-6E14359A57A2}"/>
    <cellStyle name="Денежный 5 3 3 2 2 2 3" xfId="20610" xr:uid="{B493F1C2-B17F-4D2F-ACC5-9E80576D42F5}"/>
    <cellStyle name="Денежный 5 3 3 2 2 3" xfId="10346" xr:uid="{2994FC63-1CE8-445C-A720-A637279C28C4}"/>
    <cellStyle name="Денежный 5 3 3 2 2 3 2" xfId="24032" xr:uid="{50C6275E-4220-4D95-AB69-2CA7DA0A385C}"/>
    <cellStyle name="Денежный 5 3 3 2 2 4" xfId="17189" xr:uid="{7C414AAD-9177-4641-82F5-F82C18D2850F}"/>
    <cellStyle name="Денежный 5 3 3 2 3" xfId="5222" xr:uid="{CB5C59E6-B794-41A4-87BF-09DD1BF51E9C}"/>
    <cellStyle name="Денежный 5 3 3 2 3 2" xfId="12066" xr:uid="{A0F577BF-F842-490D-9B11-516853385EE6}"/>
    <cellStyle name="Денежный 5 3 3 2 3 2 2" xfId="25752" xr:uid="{1A31C666-7254-4461-9AFA-A55BE2A247F0}"/>
    <cellStyle name="Денежный 5 3 3 2 3 3" xfId="18909" xr:uid="{C4926316-1D14-474F-B42C-A58906127B5F}"/>
    <cellStyle name="Денежный 5 3 3 2 4" xfId="8645" xr:uid="{B886056C-0961-4452-A5CA-9DFFF3E9FAD9}"/>
    <cellStyle name="Денежный 5 3 3 2 4 2" xfId="22331" xr:uid="{C1AC1981-CFD6-4A69-B933-2CAD2FFB2BE9}"/>
    <cellStyle name="Денежный 5 3 3 2 5" xfId="15488" xr:uid="{470930F4-5DEC-484B-B1C2-7FB6FA89F0FC}"/>
    <cellStyle name="Денежный 5 3 3 3" xfId="2663" xr:uid="{A751E50A-C3B5-4250-A109-C45A89DC3E25}"/>
    <cellStyle name="Денежный 5 3 3 3 2" xfId="6085" xr:uid="{AB02DE88-97A6-480B-B553-33B1643EA35C}"/>
    <cellStyle name="Денежный 5 3 3 3 2 2" xfId="12929" xr:uid="{760A98AD-C887-4D84-8B60-769A3F9CAB23}"/>
    <cellStyle name="Денежный 5 3 3 3 2 2 2" xfId="26615" xr:uid="{DD52B3C3-876C-4962-9F21-08553B81C7D8}"/>
    <cellStyle name="Денежный 5 3 3 3 2 3" xfId="19772" xr:uid="{024B7386-4E10-4B5A-ABDE-7DA269AEA022}"/>
    <cellStyle name="Денежный 5 3 3 3 3" xfId="9508" xr:uid="{C9DBAB57-7A18-45EC-B096-B27C81C9DD2B}"/>
    <cellStyle name="Денежный 5 3 3 3 3 2" xfId="23194" xr:uid="{380DB792-03E2-4BBF-8C0D-6BAE6562047F}"/>
    <cellStyle name="Денежный 5 3 3 3 4" xfId="16351" xr:uid="{EC322070-67DA-475A-87CB-F299AA00C473}"/>
    <cellStyle name="Денежный 5 3 3 4" xfId="4384" xr:uid="{42EA169B-5641-4E6C-B61A-930049A8352E}"/>
    <cellStyle name="Денежный 5 3 3 4 2" xfId="11228" xr:uid="{219733AD-93B6-48BD-B11B-F2CE45B871C8}"/>
    <cellStyle name="Денежный 5 3 3 4 2 2" xfId="24914" xr:uid="{6B1F7043-2B6D-435E-858F-8D41ECFB8BE4}"/>
    <cellStyle name="Денежный 5 3 3 4 3" xfId="18071" xr:uid="{DA508A52-6A08-44B4-8E41-55582585965C}"/>
    <cellStyle name="Денежный 5 3 3 5" xfId="7807" xr:uid="{91476B9B-9A83-4E3F-973F-62A6002B3B9E}"/>
    <cellStyle name="Денежный 5 3 3 5 2" xfId="21493" xr:uid="{29A47BCB-2FB2-42F9-AC64-AE7D01CDD574}"/>
    <cellStyle name="Денежный 5 3 3 6" xfId="14650" xr:uid="{261B11DC-F119-4596-B848-773BDD734BDA}"/>
    <cellStyle name="Денежный 5 3 4" xfId="1249" xr:uid="{BBE89C79-FB59-4785-8E8A-E51E0BE3366C}"/>
    <cellStyle name="Денежный 5 3 4 2" xfId="2093" xr:uid="{5B750F0F-43B5-4878-A6B5-B0A6B0357B4D}"/>
    <cellStyle name="Денежный 5 3 4 2 2" xfId="3797" xr:uid="{140296F1-C99C-4AA6-B411-09C1E0171E42}"/>
    <cellStyle name="Денежный 5 3 4 2 2 2" xfId="7219" xr:uid="{48100648-8D69-482A-A16B-E4E400D4EDAC}"/>
    <cellStyle name="Денежный 5 3 4 2 2 2 2" xfId="14063" xr:uid="{31906B95-1721-4B5A-BA64-BF730EC5A1A5}"/>
    <cellStyle name="Денежный 5 3 4 2 2 2 2 2" xfId="27749" xr:uid="{0CC3325E-64A0-4155-8090-952C88FC6BE9}"/>
    <cellStyle name="Денежный 5 3 4 2 2 2 3" xfId="20906" xr:uid="{F7CD4F9F-0568-4A47-B387-0A1887380AFF}"/>
    <cellStyle name="Денежный 5 3 4 2 2 3" xfId="10642" xr:uid="{B6622655-F367-4987-A2BD-0DCE934B28F9}"/>
    <cellStyle name="Денежный 5 3 4 2 2 3 2" xfId="24328" xr:uid="{F8E5D103-1C0A-4722-A2E6-7D810A6B5E0D}"/>
    <cellStyle name="Денежный 5 3 4 2 2 4" xfId="17485" xr:uid="{F60B9EB7-4FBA-4D30-A3A0-EC96D751AFF9}"/>
    <cellStyle name="Денежный 5 3 4 2 3" xfId="5518" xr:uid="{072856E8-005D-41F4-ADE6-0B00359D076B}"/>
    <cellStyle name="Денежный 5 3 4 2 3 2" xfId="12362" xr:uid="{62047444-C6C6-4F9B-A7EE-F2CC1467CAE0}"/>
    <cellStyle name="Денежный 5 3 4 2 3 2 2" xfId="26048" xr:uid="{51248CB7-2EBF-4695-B568-4D384C197AAC}"/>
    <cellStyle name="Денежный 5 3 4 2 3 3" xfId="19205" xr:uid="{8F5C0308-E0F3-4E4E-BC6C-A06D8064B91C}"/>
    <cellStyle name="Денежный 5 3 4 2 4" xfId="8941" xr:uid="{A097FD84-9F5A-471C-8E17-9B3AE1199D96}"/>
    <cellStyle name="Денежный 5 3 4 2 4 2" xfId="22627" xr:uid="{A5BFD461-F242-44A1-A6DF-EDF22EB64FE8}"/>
    <cellStyle name="Денежный 5 3 4 2 5" xfId="15784" xr:uid="{021273CB-60A4-412C-8189-D858DD84B234}"/>
    <cellStyle name="Денежный 5 3 4 3" xfId="2959" xr:uid="{4CA10F57-5122-4D71-9D64-4842A7182FBF}"/>
    <cellStyle name="Денежный 5 3 4 3 2" xfId="6381" xr:uid="{8754ED5E-FAEB-454D-BA9C-47D09FC5FEE8}"/>
    <cellStyle name="Денежный 5 3 4 3 2 2" xfId="13225" xr:uid="{9D78C41F-8221-4752-8DE3-C4E7090234E7}"/>
    <cellStyle name="Денежный 5 3 4 3 2 2 2" xfId="26911" xr:uid="{4975C6AC-E3B7-4C32-8A53-7BB994A07856}"/>
    <cellStyle name="Денежный 5 3 4 3 2 3" xfId="20068" xr:uid="{6132895A-89C2-47B5-933C-105432A6EF9C}"/>
    <cellStyle name="Денежный 5 3 4 3 3" xfId="9804" xr:uid="{0F504A4E-3ACA-48F4-9F77-5878AE94FA69}"/>
    <cellStyle name="Денежный 5 3 4 3 3 2" xfId="23490" xr:uid="{3EC8044E-E271-428B-9307-D1614888DA4C}"/>
    <cellStyle name="Денежный 5 3 4 3 4" xfId="16647" xr:uid="{81632D35-D231-4AAE-8500-DFCA59DA8A84}"/>
    <cellStyle name="Денежный 5 3 4 4" xfId="4680" xr:uid="{2DFBE218-F12D-4B51-A534-2D145B10FB9A}"/>
    <cellStyle name="Денежный 5 3 4 4 2" xfId="11524" xr:uid="{AE831554-0045-48DD-9888-BE6EC48FC433}"/>
    <cellStyle name="Денежный 5 3 4 4 2 2" xfId="25210" xr:uid="{32FAAB43-8BA0-4E74-80F2-26E880009B2E}"/>
    <cellStyle name="Денежный 5 3 4 4 3" xfId="18367" xr:uid="{4B714F63-6408-4E2B-84CC-946B9B9CC3EE}"/>
    <cellStyle name="Денежный 5 3 4 5" xfId="8103" xr:uid="{18FC6FCA-CFA5-47B6-AC82-4E7C725F20C3}"/>
    <cellStyle name="Денежный 5 3 4 5 2" xfId="21789" xr:uid="{D351DD83-E148-4E60-9DE7-CDBAF4C460A2}"/>
    <cellStyle name="Денежный 5 3 4 6" xfId="14946" xr:uid="{1B3958C6-83B6-48D0-854F-5431AEBE5CC9}"/>
    <cellStyle name="Денежный 5 3 5" xfId="1453" xr:uid="{A5761F14-D134-40BF-828A-80EFE151158F}"/>
    <cellStyle name="Денежный 5 3 5 2" xfId="3157" xr:uid="{27876AB0-4B02-4AA0-9E00-6A8F7D1DDE4E}"/>
    <cellStyle name="Денежный 5 3 5 2 2" xfId="6579" xr:uid="{BBFBD57D-4089-4C52-ACCD-8765908E8E75}"/>
    <cellStyle name="Денежный 5 3 5 2 2 2" xfId="13423" xr:uid="{440A5266-09B0-4012-B10A-F599508D53F8}"/>
    <cellStyle name="Денежный 5 3 5 2 2 2 2" xfId="27109" xr:uid="{3B765E11-129F-4EF7-A0FE-70ED48649BF9}"/>
    <cellStyle name="Денежный 5 3 5 2 2 3" xfId="20266" xr:uid="{99301A9A-2252-4DC2-BE96-5C5F5C7B5456}"/>
    <cellStyle name="Денежный 5 3 5 2 3" xfId="10002" xr:uid="{73FF20BD-B1AC-4631-92BA-177C039A8CA6}"/>
    <cellStyle name="Денежный 5 3 5 2 3 2" xfId="23688" xr:uid="{4F101947-E95F-41E8-832C-B49C0B4EECDA}"/>
    <cellStyle name="Денежный 5 3 5 2 4" xfId="16845" xr:uid="{63714BD7-E255-4193-BB31-48A930FE8AE8}"/>
    <cellStyle name="Денежный 5 3 5 3" xfId="4878" xr:uid="{AB7ADB85-CC85-4656-A2F1-823C9453C8FF}"/>
    <cellStyle name="Денежный 5 3 5 3 2" xfId="11722" xr:uid="{6975B15D-D184-4B60-A3FA-03E49A2D442C}"/>
    <cellStyle name="Денежный 5 3 5 3 2 2" xfId="25408" xr:uid="{E10882DF-7CCB-4341-A8C6-ECA5061B3BB3}"/>
    <cellStyle name="Денежный 5 3 5 3 3" xfId="18565" xr:uid="{5AC9D704-E681-4C76-A377-F8070190F7CA}"/>
    <cellStyle name="Денежный 5 3 5 4" xfId="8301" xr:uid="{6BCD26B7-764D-4FEA-8924-36A1896792C7}"/>
    <cellStyle name="Денежный 5 3 5 4 2" xfId="21987" xr:uid="{E099CFA7-CE7B-48B2-8086-C83295EC6525}"/>
    <cellStyle name="Денежный 5 3 5 5" xfId="15144" xr:uid="{757EF2C4-1D67-4198-BEAB-CDBBD4B8DF38}"/>
    <cellStyle name="Денежный 5 3 6" xfId="2319" xr:uid="{E2D094C0-B1EF-4201-A5BF-05EA627E410E}"/>
    <cellStyle name="Денежный 5 3 6 2" xfId="5741" xr:uid="{F46D8230-9F77-47B9-AC6A-263EA8E1813C}"/>
    <cellStyle name="Денежный 5 3 6 2 2" xfId="12585" xr:uid="{776A891F-8CE5-4306-801B-EA7FDF361D02}"/>
    <cellStyle name="Денежный 5 3 6 2 2 2" xfId="26271" xr:uid="{BF07202E-E8D7-4C77-A01B-4D45D6EEE409}"/>
    <cellStyle name="Денежный 5 3 6 2 3" xfId="19428" xr:uid="{43D3D126-111F-4405-ADF1-D4EC30761771}"/>
    <cellStyle name="Денежный 5 3 6 3" xfId="9164" xr:uid="{13703C30-17F9-4537-A747-E99E8F7D262D}"/>
    <cellStyle name="Денежный 5 3 6 3 2" xfId="22850" xr:uid="{622E21E0-C671-45D1-B51D-17D4580CC188}"/>
    <cellStyle name="Денежный 5 3 6 4" xfId="16007" xr:uid="{7B0F817C-DC3E-4FAE-AE6A-24272C82752D}"/>
    <cellStyle name="Денежный 5 3 7" xfId="4040" xr:uid="{DD66CE2C-F9E3-4771-BA2C-53DF7BF6421E}"/>
    <cellStyle name="Денежный 5 3 7 2" xfId="10884" xr:uid="{BCAA4519-338E-4D9E-A1FF-875022432DCA}"/>
    <cellStyle name="Денежный 5 3 7 2 2" xfId="24570" xr:uid="{188083E5-F570-4E08-A7D8-FA08FE99F4F6}"/>
    <cellStyle name="Денежный 5 3 7 3" xfId="17727" xr:uid="{015733B7-0637-4658-B4E0-B76A8DC3DA9A}"/>
    <cellStyle name="Денежный 5 3 8" xfId="7463" xr:uid="{DFFC7336-1EDF-4774-B5B4-0F47B99EABDA}"/>
    <cellStyle name="Денежный 5 3 8 2" xfId="21149" xr:uid="{289D927A-0D88-4E72-93F1-1606B74F5E19}"/>
    <cellStyle name="Денежный 5 3 9" xfId="14306" xr:uid="{21AFFE34-4EA1-4E0F-841C-8033EBA669E5}"/>
    <cellStyle name="Денежный 5 4" xfId="430" xr:uid="{9760C7E6-DCB6-42B6-96DA-25DD70DCEE4C}"/>
    <cellStyle name="Денежный 5 4 2" xfId="851" xr:uid="{FEE21D1C-5123-4934-9820-FD6292C7F3D4}"/>
    <cellStyle name="Денежный 5 4 2 2" xfId="1695" xr:uid="{54A1B82D-C96F-4049-B9B8-BD2988EB756C}"/>
    <cellStyle name="Денежный 5 4 2 2 2" xfId="3399" xr:uid="{A3CE742C-F448-4691-AADF-35696CCCC3CB}"/>
    <cellStyle name="Денежный 5 4 2 2 2 2" xfId="6821" xr:uid="{1A7283B4-F854-41F0-83AA-40C221F4EAB2}"/>
    <cellStyle name="Денежный 5 4 2 2 2 2 2" xfId="13665" xr:uid="{E6B046DC-A11C-41A8-BD92-E28A0FEAFF61}"/>
    <cellStyle name="Денежный 5 4 2 2 2 2 2 2" xfId="27351" xr:uid="{FBCAD9C2-7948-43E7-9AAA-F5C0E010AAB2}"/>
    <cellStyle name="Денежный 5 4 2 2 2 2 3" xfId="20508" xr:uid="{269DF21C-F213-4490-9E96-9593ED76E1E5}"/>
    <cellStyle name="Денежный 5 4 2 2 2 3" xfId="10244" xr:uid="{71CA08B8-A536-4F91-B25A-643A4F1D2A8A}"/>
    <cellStyle name="Денежный 5 4 2 2 2 3 2" xfId="23930" xr:uid="{A37112D0-BB2F-4F92-B939-A858B763D751}"/>
    <cellStyle name="Денежный 5 4 2 2 2 4" xfId="17087" xr:uid="{892F6083-084D-4125-9AAB-417E7AEED15E}"/>
    <cellStyle name="Денежный 5 4 2 2 3" xfId="5120" xr:uid="{558FA05C-72F1-4369-A851-D2B391371345}"/>
    <cellStyle name="Денежный 5 4 2 2 3 2" xfId="11964" xr:uid="{C7981BC3-AC9B-4C18-B160-DC590A04D6EB}"/>
    <cellStyle name="Денежный 5 4 2 2 3 2 2" xfId="25650" xr:uid="{D6FF2743-C183-43E3-B871-9C610E4EA455}"/>
    <cellStyle name="Денежный 5 4 2 2 3 3" xfId="18807" xr:uid="{82448925-BC6F-461E-8F7D-A6671F7D8AD5}"/>
    <cellStyle name="Денежный 5 4 2 2 4" xfId="8543" xr:uid="{F4485102-D592-4425-A937-48D0845DE0FD}"/>
    <cellStyle name="Денежный 5 4 2 2 4 2" xfId="22229" xr:uid="{6AF616FD-3A5B-4CE2-8EF4-20B5D57563B0}"/>
    <cellStyle name="Денежный 5 4 2 2 5" xfId="15386" xr:uid="{8644739C-27DC-4171-90FD-2ED92C2A087D}"/>
    <cellStyle name="Денежный 5 4 2 3" xfId="2561" xr:uid="{42F9EC82-8DBC-4580-9CF1-76BCD88BADE8}"/>
    <cellStyle name="Денежный 5 4 2 3 2" xfId="5983" xr:uid="{AE3742AF-AB66-4D6F-915A-8C86BF3A4E24}"/>
    <cellStyle name="Денежный 5 4 2 3 2 2" xfId="12827" xr:uid="{9A5242E5-AD34-47BA-BE7B-A4F7BC25AF3A}"/>
    <cellStyle name="Денежный 5 4 2 3 2 2 2" xfId="26513" xr:uid="{9D978C3E-F210-4E73-B2A4-3AD0A372D1D4}"/>
    <cellStyle name="Денежный 5 4 2 3 2 3" xfId="19670" xr:uid="{E87E1B12-1DA1-44AE-9273-C8D03765A826}"/>
    <cellStyle name="Денежный 5 4 2 3 3" xfId="9406" xr:uid="{E892533F-129D-428D-9CF6-C5666315DBB8}"/>
    <cellStyle name="Денежный 5 4 2 3 3 2" xfId="23092" xr:uid="{EE346DCD-F5BF-4530-99D7-BE7A241A7730}"/>
    <cellStyle name="Денежный 5 4 2 3 4" xfId="16249" xr:uid="{AFA60924-A45E-466B-BB60-42C162146DDB}"/>
    <cellStyle name="Денежный 5 4 2 4" xfId="4282" xr:uid="{1325AD19-E0B5-4A42-989E-E3BA6DCB9E9C}"/>
    <cellStyle name="Денежный 5 4 2 4 2" xfId="11126" xr:uid="{5A437E61-7F13-4C01-9700-C4470EEC819E}"/>
    <cellStyle name="Денежный 5 4 2 4 2 2" xfId="24812" xr:uid="{3F5C7168-852F-49F5-90BB-CD799E3995C1}"/>
    <cellStyle name="Денежный 5 4 2 4 3" xfId="17969" xr:uid="{D16833C0-2644-4001-B390-DBBBB15EB164}"/>
    <cellStyle name="Денежный 5 4 2 5" xfId="7705" xr:uid="{FCF76DA0-25EA-408E-8D7C-46053103F71B}"/>
    <cellStyle name="Денежный 5 4 2 5 2" xfId="21391" xr:uid="{F38A63E6-7F35-4739-ABE2-00578A47BC2F}"/>
    <cellStyle name="Денежный 5 4 2 6" xfId="14548" xr:uid="{088DD6C0-ADD0-4551-B548-A4371C274FD2}"/>
    <cellStyle name="Денежный 5 4 3" xfId="1351" xr:uid="{71F37C7C-9766-4199-BB2C-B5B3BE9BD03D}"/>
    <cellStyle name="Денежный 5 4 3 2" xfId="3055" xr:uid="{789BF3D5-D153-4082-B5E4-55E82DB66A2C}"/>
    <cellStyle name="Денежный 5 4 3 2 2" xfId="6477" xr:uid="{F7B5D627-03F6-42AA-BD72-94FDC3CD65F5}"/>
    <cellStyle name="Денежный 5 4 3 2 2 2" xfId="13321" xr:uid="{33F976CE-1A68-462E-8C00-BB3A9F5FA249}"/>
    <cellStyle name="Денежный 5 4 3 2 2 2 2" xfId="27007" xr:uid="{06AD4B75-7899-4574-AF43-D60376103D62}"/>
    <cellStyle name="Денежный 5 4 3 2 2 3" xfId="20164" xr:uid="{D88CCB38-CECD-4E76-8426-CB5DC1009121}"/>
    <cellStyle name="Денежный 5 4 3 2 3" xfId="9900" xr:uid="{1EB854E0-1A07-48AE-A532-4ECCF5946E3B}"/>
    <cellStyle name="Денежный 5 4 3 2 3 2" xfId="23586" xr:uid="{DB402B01-BB33-4BEE-9FB8-34DE15B704D5}"/>
    <cellStyle name="Денежный 5 4 3 2 4" xfId="16743" xr:uid="{065407D2-8910-45EC-8104-1B740159F4C8}"/>
    <cellStyle name="Денежный 5 4 3 3" xfId="4776" xr:uid="{F92D3E1C-7D77-4949-8148-79B34D72AD75}"/>
    <cellStyle name="Денежный 5 4 3 3 2" xfId="11620" xr:uid="{3CD4F18B-FBB9-4728-B1E1-A9E0884C8B90}"/>
    <cellStyle name="Денежный 5 4 3 3 2 2" xfId="25306" xr:uid="{624804A9-7519-450A-A5D6-F0D200604D2D}"/>
    <cellStyle name="Денежный 5 4 3 3 3" xfId="18463" xr:uid="{A6698464-9C01-4BC1-A967-627D936E7FBF}"/>
    <cellStyle name="Денежный 5 4 3 4" xfId="8199" xr:uid="{F58A004F-BE18-4B6C-B70C-949961F6862F}"/>
    <cellStyle name="Денежный 5 4 3 4 2" xfId="21885" xr:uid="{131BAFA0-3219-4A5C-90F9-3D4E06C5865D}"/>
    <cellStyle name="Денежный 5 4 3 5" xfId="15042" xr:uid="{E8DADE93-B64D-4EB0-A8BD-E56973B6EF1D}"/>
    <cellStyle name="Денежный 5 4 4" xfId="2217" xr:uid="{93F5F932-07F9-462B-A190-7ACA29D91692}"/>
    <cellStyle name="Денежный 5 4 4 2" xfId="5639" xr:uid="{08FB5407-4BFD-4C77-A886-33534B6889F1}"/>
    <cellStyle name="Денежный 5 4 4 2 2" xfId="12483" xr:uid="{4A87087D-357F-48CC-8AF9-DF52282B932A}"/>
    <cellStyle name="Денежный 5 4 4 2 2 2" xfId="26169" xr:uid="{92755157-BBD1-49CC-8BB2-66E19A1D6CB9}"/>
    <cellStyle name="Денежный 5 4 4 2 3" xfId="19326" xr:uid="{CF5F1AE3-2020-4665-8812-EE73C54393D0}"/>
    <cellStyle name="Денежный 5 4 4 3" xfId="9062" xr:uid="{E3D70AA4-85D5-47E8-B192-25066073B95C}"/>
    <cellStyle name="Денежный 5 4 4 3 2" xfId="22748" xr:uid="{B8593633-4F59-45AF-92FA-A6976D249993}"/>
    <cellStyle name="Денежный 5 4 4 4" xfId="15905" xr:uid="{D8DEF304-DE41-4BBA-86FE-CE9C6A1C0019}"/>
    <cellStyle name="Денежный 5 4 5" xfId="3938" xr:uid="{DB9B42C3-ED55-4871-A01F-829FC53D4E98}"/>
    <cellStyle name="Денежный 5 4 5 2" xfId="10782" xr:uid="{F86C4620-8AF5-4756-82DA-3CEDD4462F2D}"/>
    <cellStyle name="Денежный 5 4 5 2 2" xfId="24468" xr:uid="{123E0253-6D7A-4504-9A89-356575727F22}"/>
    <cellStyle name="Денежный 5 4 5 3" xfId="17625" xr:uid="{A336D54D-27C3-48D9-9E9C-DBD8C968965D}"/>
    <cellStyle name="Денежный 5 4 6" xfId="7361" xr:uid="{9969BF15-5E93-4B1D-9C53-ED5E2CDE9F95}"/>
    <cellStyle name="Денежный 5 4 6 2" xfId="21047" xr:uid="{EB22432F-87DC-43CA-B1B4-37DD328053F4}"/>
    <cellStyle name="Денежный 5 4 7" xfId="14204" xr:uid="{F5CEFC16-CDFD-48EE-9320-BF1E20AA2097}"/>
    <cellStyle name="Денежный 5 5" xfId="655" xr:uid="{695F2817-86EE-4A13-A059-26C12C67A128}"/>
    <cellStyle name="Денежный 5 5 2" xfId="999" xr:uid="{4B425DFB-7305-4A8E-858F-135BE8EDFE62}"/>
    <cellStyle name="Денежный 5 5 2 2" xfId="1843" xr:uid="{7C346358-99F3-4039-8B46-0C8EF13555BB}"/>
    <cellStyle name="Денежный 5 5 2 2 2" xfId="3547" xr:uid="{D4DE84B6-B9B3-4B90-9317-FF3C2F188738}"/>
    <cellStyle name="Денежный 5 5 2 2 2 2" xfId="6969" xr:uid="{721BBF95-7587-4ADC-BFB5-227F72FD55C2}"/>
    <cellStyle name="Денежный 5 5 2 2 2 2 2" xfId="13813" xr:uid="{F774BB94-6361-4771-A0C2-61F7357E7FA1}"/>
    <cellStyle name="Денежный 5 5 2 2 2 2 2 2" xfId="27499" xr:uid="{AA247C8D-433D-453C-A82E-4FE94B5C2C2C}"/>
    <cellStyle name="Денежный 5 5 2 2 2 2 3" xfId="20656" xr:uid="{39DC4FFE-D0D7-4FFF-A5A1-C4D797A48A88}"/>
    <cellStyle name="Денежный 5 5 2 2 2 3" xfId="10392" xr:uid="{3C0ED2DA-169E-47B3-BBF6-DD2FB9F45106}"/>
    <cellStyle name="Денежный 5 5 2 2 2 3 2" xfId="24078" xr:uid="{4E1F7149-09AA-418A-9338-CBFB5581EEA3}"/>
    <cellStyle name="Денежный 5 5 2 2 2 4" xfId="17235" xr:uid="{B2901B1F-CF69-4420-B11F-91980D1107F8}"/>
    <cellStyle name="Денежный 5 5 2 2 3" xfId="5268" xr:uid="{4D494E1C-60A5-41E8-A902-68B2B4AD27DB}"/>
    <cellStyle name="Денежный 5 5 2 2 3 2" xfId="12112" xr:uid="{77340B9F-EADC-497A-B12C-17F1DE97A39D}"/>
    <cellStyle name="Денежный 5 5 2 2 3 2 2" xfId="25798" xr:uid="{4964FB3E-CB30-49EB-8164-4B87C2355083}"/>
    <cellStyle name="Денежный 5 5 2 2 3 3" xfId="18955" xr:uid="{F49FB9CC-6CD2-4E18-9DD7-9047F0262D5E}"/>
    <cellStyle name="Денежный 5 5 2 2 4" xfId="8691" xr:uid="{F7CA01DA-9028-4DB7-BD45-AAD073AD8BA7}"/>
    <cellStyle name="Денежный 5 5 2 2 4 2" xfId="22377" xr:uid="{46587B9E-23EB-4F01-9176-0F4F158B71A8}"/>
    <cellStyle name="Денежный 5 5 2 2 5" xfId="15534" xr:uid="{FC697BB0-A561-42FE-A974-3C7FDF3FFA94}"/>
    <cellStyle name="Денежный 5 5 2 3" xfId="2709" xr:uid="{905B43F6-1D02-423B-99A5-64CEDF928AA4}"/>
    <cellStyle name="Денежный 5 5 2 3 2" xfId="6131" xr:uid="{79FC7E05-2FD3-4082-A1A2-4DF1B829EC76}"/>
    <cellStyle name="Денежный 5 5 2 3 2 2" xfId="12975" xr:uid="{AA9B6BC0-B7A7-4830-BBCA-F5FAC31ED162}"/>
    <cellStyle name="Денежный 5 5 2 3 2 2 2" xfId="26661" xr:uid="{D932A4D4-621D-494B-A0DD-13C08B1B736B}"/>
    <cellStyle name="Денежный 5 5 2 3 2 3" xfId="19818" xr:uid="{2FCF89B2-4490-47B7-B74E-388C0154F5FE}"/>
    <cellStyle name="Денежный 5 5 2 3 3" xfId="9554" xr:uid="{2A655EB3-A435-434F-8C1D-BD2E7010248B}"/>
    <cellStyle name="Денежный 5 5 2 3 3 2" xfId="23240" xr:uid="{8BFD47E3-2379-4F08-BAC8-DF71CF93BDF8}"/>
    <cellStyle name="Денежный 5 5 2 3 4" xfId="16397" xr:uid="{CEC6C2CA-E94D-4344-87EA-9E18D21C1856}"/>
    <cellStyle name="Денежный 5 5 2 4" xfId="4430" xr:uid="{52C04136-9ECE-4745-A109-2B10617D19EB}"/>
    <cellStyle name="Денежный 5 5 2 4 2" xfId="11274" xr:uid="{F3C43E7C-30CA-4973-9E25-62D874303E52}"/>
    <cellStyle name="Денежный 5 5 2 4 2 2" xfId="24960" xr:uid="{700F9571-E0AC-4844-9551-157838D601F0}"/>
    <cellStyle name="Денежный 5 5 2 4 3" xfId="18117" xr:uid="{53483998-541C-4103-AC44-C3945EF9E24E}"/>
    <cellStyle name="Денежный 5 5 2 5" xfId="7853" xr:uid="{9CD587DE-1E61-4298-A09C-8096F0CDE7DD}"/>
    <cellStyle name="Денежный 5 5 2 5 2" xfId="21539" xr:uid="{D606A911-F2A9-4A85-A1BB-ED04F2F724A5}"/>
    <cellStyle name="Денежный 5 5 2 6" xfId="14696" xr:uid="{F71D08B0-8C6E-428C-BDF6-6F94BAAD7B46}"/>
    <cellStyle name="Денежный 5 5 3" xfId="1499" xr:uid="{503ADDD4-468D-47A5-AC37-E241FDD15FC0}"/>
    <cellStyle name="Денежный 5 5 3 2" xfId="3203" xr:uid="{6CE0EC4F-3319-4DB2-B7E4-2533E1A57699}"/>
    <cellStyle name="Денежный 5 5 3 2 2" xfId="6625" xr:uid="{04774E27-2109-4CE6-A0A2-FD428179046E}"/>
    <cellStyle name="Денежный 5 5 3 2 2 2" xfId="13469" xr:uid="{87F70A4E-EB2F-44C8-93B8-70410408CE70}"/>
    <cellStyle name="Денежный 5 5 3 2 2 2 2" xfId="27155" xr:uid="{5E903394-ABBF-4CC1-B9DF-20FD89E05E28}"/>
    <cellStyle name="Денежный 5 5 3 2 2 3" xfId="20312" xr:uid="{537E1E75-F7AA-4222-B27D-D7ABF3E6EE33}"/>
    <cellStyle name="Денежный 5 5 3 2 3" xfId="10048" xr:uid="{33502C93-B57F-4540-B4E9-2DF37416D7A9}"/>
    <cellStyle name="Денежный 5 5 3 2 3 2" xfId="23734" xr:uid="{5EA48A28-910F-49ED-A881-B6E32B81A675}"/>
    <cellStyle name="Денежный 5 5 3 2 4" xfId="16891" xr:uid="{330D5C6C-EB25-4D84-B0FC-2A713A6FFD2E}"/>
    <cellStyle name="Денежный 5 5 3 3" xfId="4924" xr:uid="{D2EF1DDE-9836-4855-AE79-7CDB3B6F2E4A}"/>
    <cellStyle name="Денежный 5 5 3 3 2" xfId="11768" xr:uid="{B09226E9-36B2-4BA1-9FB3-E985A173FDDB}"/>
    <cellStyle name="Денежный 5 5 3 3 2 2" xfId="25454" xr:uid="{FD60A845-0635-4123-AC80-6539F91B0EC6}"/>
    <cellStyle name="Денежный 5 5 3 3 3" xfId="18611" xr:uid="{2C6D655D-37F6-4A69-A104-4A82A7AC04BD}"/>
    <cellStyle name="Денежный 5 5 3 4" xfId="8347" xr:uid="{50392F0B-AB31-4427-9567-421EFDFAABC0}"/>
    <cellStyle name="Денежный 5 5 3 4 2" xfId="22033" xr:uid="{526F82B7-4D1C-43AB-99A8-40F31FAC4C97}"/>
    <cellStyle name="Денежный 5 5 3 5" xfId="15190" xr:uid="{02B319E5-A7B2-4D22-99F9-3AAD4E049F2F}"/>
    <cellStyle name="Денежный 5 5 4" xfId="2365" xr:uid="{8A4F567C-E7AD-4824-95DE-167DEE9E4936}"/>
    <cellStyle name="Денежный 5 5 4 2" xfId="5787" xr:uid="{D884C9C4-AABB-47C2-AEE1-950F573DEC17}"/>
    <cellStyle name="Денежный 5 5 4 2 2" xfId="12631" xr:uid="{92C88595-619B-4B1B-8E91-D5D0EF135F23}"/>
    <cellStyle name="Денежный 5 5 4 2 2 2" xfId="26317" xr:uid="{1B66032E-4BE6-4487-981D-C1293D2007C0}"/>
    <cellStyle name="Денежный 5 5 4 2 3" xfId="19474" xr:uid="{3BE168FA-8DEC-47F5-B677-57C70AB9BA77}"/>
    <cellStyle name="Денежный 5 5 4 3" xfId="9210" xr:uid="{A81143B2-92D7-4098-B4B5-72C6E171B15A}"/>
    <cellStyle name="Денежный 5 5 4 3 2" xfId="22896" xr:uid="{1649C6A6-22EF-4916-A41A-A4ADFEA35629}"/>
    <cellStyle name="Денежный 5 5 4 4" xfId="16053" xr:uid="{F64AA57B-467C-4D45-9C8D-1B4B51188357}"/>
    <cellStyle name="Денежный 5 5 5" xfId="4086" xr:uid="{61E32E3A-EFD3-42B3-8A97-BED3311CC364}"/>
    <cellStyle name="Денежный 5 5 5 2" xfId="10930" xr:uid="{F9BCD662-6E97-41E9-834B-775FDA75FE2C}"/>
    <cellStyle name="Денежный 5 5 5 2 2" xfId="24616" xr:uid="{D5D68D53-0528-4E3D-99C0-FAA8EFF62C35}"/>
    <cellStyle name="Денежный 5 5 5 3" xfId="17773" xr:uid="{D2F90998-D4D8-42A2-862B-D843F6354537}"/>
    <cellStyle name="Денежный 5 5 6" xfId="7509" xr:uid="{ABC3B6A5-4B21-4669-BD45-E07612103FF6}"/>
    <cellStyle name="Денежный 5 5 6 2" xfId="21195" xr:uid="{E2B9D286-093D-4B7A-9448-255686CB7E8C}"/>
    <cellStyle name="Денежный 5 5 7" xfId="14352" xr:uid="{394B6CDF-96EE-4219-BB8E-51A9FFE1E8FA}"/>
    <cellStyle name="Денежный 5 6" xfId="779" xr:uid="{AD8853B0-B1E8-433F-88AC-708143E12DD4}"/>
    <cellStyle name="Денежный 5 6 2" xfId="1623" xr:uid="{006B8334-894D-4B8F-A466-B84A9C06A619}"/>
    <cellStyle name="Денежный 5 6 2 2" xfId="3327" xr:uid="{E490B4C5-E0F1-4C8D-B99B-08037DDC57A5}"/>
    <cellStyle name="Денежный 5 6 2 2 2" xfId="6749" xr:uid="{F6A806B0-C9A7-4A2C-99C7-0576C9C1077E}"/>
    <cellStyle name="Денежный 5 6 2 2 2 2" xfId="13593" xr:uid="{D305A573-2ABB-4634-A9E8-7CD61F0C67DE}"/>
    <cellStyle name="Денежный 5 6 2 2 2 2 2" xfId="27279" xr:uid="{03D7D812-9102-4EBD-9010-4A3084D40476}"/>
    <cellStyle name="Денежный 5 6 2 2 2 3" xfId="20436" xr:uid="{FD62DE82-AD97-4D9C-A792-4C6BBBE958D8}"/>
    <cellStyle name="Денежный 5 6 2 2 3" xfId="10172" xr:uid="{9965D8FB-1B39-4BA5-8446-32F6204AF86E}"/>
    <cellStyle name="Денежный 5 6 2 2 3 2" xfId="23858" xr:uid="{FB5D456B-A8A4-41F9-BF97-2B7DE185606A}"/>
    <cellStyle name="Денежный 5 6 2 2 4" xfId="17015" xr:uid="{3EFB2FCC-29BB-4DE8-885D-02F77A0109C4}"/>
    <cellStyle name="Денежный 5 6 2 3" xfId="5048" xr:uid="{CD754D0C-6280-4D2B-B900-C6F92046C2E8}"/>
    <cellStyle name="Денежный 5 6 2 3 2" xfId="11892" xr:uid="{BBC463EF-16E6-43E8-A797-C668EC9C77AC}"/>
    <cellStyle name="Денежный 5 6 2 3 2 2" xfId="25578" xr:uid="{81239686-59F0-4256-8185-737B3F374B1F}"/>
    <cellStyle name="Денежный 5 6 2 3 3" xfId="18735" xr:uid="{30F74B19-DA92-4CCD-9A57-46C9B4DBFE70}"/>
    <cellStyle name="Денежный 5 6 2 4" xfId="8471" xr:uid="{2E160D4D-12EC-4A02-8CB9-161BAF96729F}"/>
    <cellStyle name="Денежный 5 6 2 4 2" xfId="22157" xr:uid="{3A14E383-0CFB-4A0F-A407-B312708A6F8A}"/>
    <cellStyle name="Денежный 5 6 2 5" xfId="15314" xr:uid="{5FF7E48A-D59F-45BA-98BC-379A34C55924}"/>
    <cellStyle name="Денежный 5 6 3" xfId="2489" xr:uid="{D49C67E0-B758-4C9B-AEA3-79696A176C8E}"/>
    <cellStyle name="Денежный 5 6 3 2" xfId="5911" xr:uid="{E697F0B2-0405-4327-9EBE-62C12055E766}"/>
    <cellStyle name="Денежный 5 6 3 2 2" xfId="12755" xr:uid="{24E9BD89-8A61-4EB0-A816-E74320C88B3C}"/>
    <cellStyle name="Денежный 5 6 3 2 2 2" xfId="26441" xr:uid="{F390C84C-33BB-4279-9496-5BBCAE7539BA}"/>
    <cellStyle name="Денежный 5 6 3 2 3" xfId="19598" xr:uid="{8FE53442-9D59-47F1-9E05-36C9B8EFAF17}"/>
    <cellStyle name="Денежный 5 6 3 3" xfId="9334" xr:uid="{DBBDF6F3-98F2-43A9-8F9E-B9CB19C5761D}"/>
    <cellStyle name="Денежный 5 6 3 3 2" xfId="23020" xr:uid="{B2FFB4D3-12A6-439C-8BB0-B355511DBDE0}"/>
    <cellStyle name="Денежный 5 6 3 4" xfId="16177" xr:uid="{DA7A5D3B-B392-4974-801C-133E577A76EA}"/>
    <cellStyle name="Денежный 5 6 4" xfId="4210" xr:uid="{C6E288AA-6CED-4503-A783-EF431EAEC603}"/>
    <cellStyle name="Денежный 5 6 4 2" xfId="11054" xr:uid="{73EBAFC9-09FA-4931-AD39-A3DCB639A72D}"/>
    <cellStyle name="Денежный 5 6 4 2 2" xfId="24740" xr:uid="{3C9A81DD-EBDE-480C-A2BE-02954C28359F}"/>
    <cellStyle name="Денежный 5 6 4 3" xfId="17897" xr:uid="{9A3F973A-6356-4B09-9A55-E8CE4EF35000}"/>
    <cellStyle name="Денежный 5 6 5" xfId="7633" xr:uid="{BE02E265-CCD3-4C75-B4BA-E81B9912E284}"/>
    <cellStyle name="Денежный 5 6 5 2" xfId="21319" xr:uid="{86E6E97A-5313-48E9-9396-4CE8C32FEED7}"/>
    <cellStyle name="Денежный 5 6 6" xfId="14476" xr:uid="{865CF043-F008-43DF-8A34-1FD1A098CCF4}"/>
    <cellStyle name="Денежный 5 7" xfId="1147" xr:uid="{6ECC32F6-A542-4F5D-BB06-EC64AF90D33D}"/>
    <cellStyle name="Денежный 5 7 2" xfId="1991" xr:uid="{4AF0EF19-2A8B-432B-8521-4B521A6C5404}"/>
    <cellStyle name="Денежный 5 7 2 2" xfId="3695" xr:uid="{1118EE0B-8BEB-4D24-BF23-CBDCA85A6C63}"/>
    <cellStyle name="Денежный 5 7 2 2 2" xfId="7117" xr:uid="{05CACDE6-6C32-40EF-B8A7-0CD59748A2A0}"/>
    <cellStyle name="Денежный 5 7 2 2 2 2" xfId="13961" xr:uid="{28AA1039-6021-46CC-8667-05E31712D77C}"/>
    <cellStyle name="Денежный 5 7 2 2 2 2 2" xfId="27647" xr:uid="{487E2E39-5854-43AF-870C-34E924E15E9F}"/>
    <cellStyle name="Денежный 5 7 2 2 2 3" xfId="20804" xr:uid="{FA21939C-20B4-48B8-9A6A-B24481B4E6C6}"/>
    <cellStyle name="Денежный 5 7 2 2 3" xfId="10540" xr:uid="{13444B05-0E0E-435E-8F62-974A07AFFE9E}"/>
    <cellStyle name="Денежный 5 7 2 2 3 2" xfId="24226" xr:uid="{6EFEB11D-87D2-40C3-AF21-982CFC89199D}"/>
    <cellStyle name="Денежный 5 7 2 2 4" xfId="17383" xr:uid="{720B9F86-76D6-475C-847E-B4ADF5840C53}"/>
    <cellStyle name="Денежный 5 7 2 3" xfId="5416" xr:uid="{D5064411-D4C4-4DF9-A3CB-4837CD9304E1}"/>
    <cellStyle name="Денежный 5 7 2 3 2" xfId="12260" xr:uid="{2BDFDAB2-2258-42E3-AE27-6859B932CEA6}"/>
    <cellStyle name="Денежный 5 7 2 3 2 2" xfId="25946" xr:uid="{48E1770A-9628-4F70-887F-FDEDBFC5F14F}"/>
    <cellStyle name="Денежный 5 7 2 3 3" xfId="19103" xr:uid="{CDB79CEE-B31A-41FC-96A0-E225ACC8A8CB}"/>
    <cellStyle name="Денежный 5 7 2 4" xfId="8839" xr:uid="{C518ACB1-BD32-4E74-921A-80CBC7F9098A}"/>
    <cellStyle name="Денежный 5 7 2 4 2" xfId="22525" xr:uid="{36BF56A6-22EA-4B0B-B9B8-193F09A72A96}"/>
    <cellStyle name="Денежный 5 7 2 5" xfId="15682" xr:uid="{A6CC0EFA-9CC4-48D5-81BB-12B031828DC1}"/>
    <cellStyle name="Денежный 5 7 3" xfId="2857" xr:uid="{F05EE57F-A62E-4F33-A329-A4A1BE9B2848}"/>
    <cellStyle name="Денежный 5 7 3 2" xfId="6279" xr:uid="{4CCCCF3D-BCC5-493F-9951-458C0672B0CF}"/>
    <cellStyle name="Денежный 5 7 3 2 2" xfId="13123" xr:uid="{0B009014-077E-419F-A2CF-CA5A74051E43}"/>
    <cellStyle name="Денежный 5 7 3 2 2 2" xfId="26809" xr:uid="{07FDC43B-6EC0-40C0-BCF1-5E1A8C31581B}"/>
    <cellStyle name="Денежный 5 7 3 2 3" xfId="19966" xr:uid="{20C328D5-5BD8-40FC-B46F-E87B2CC67F3C}"/>
    <cellStyle name="Денежный 5 7 3 3" xfId="9702" xr:uid="{26D19F88-B767-49EC-89E6-E7C623DA4E40}"/>
    <cellStyle name="Денежный 5 7 3 3 2" xfId="23388" xr:uid="{77447074-0B9D-4B53-9568-B7F1478472B6}"/>
    <cellStyle name="Денежный 5 7 3 4" xfId="16545" xr:uid="{77F0581B-53DF-4B75-89D9-FAE855602DFA}"/>
    <cellStyle name="Денежный 5 7 4" xfId="4578" xr:uid="{D1916CF2-3AAE-4D0D-B5FB-25DF9AB86FD2}"/>
    <cellStyle name="Денежный 5 7 4 2" xfId="11422" xr:uid="{1F020794-2ADD-49D3-8883-432AEAE8A605}"/>
    <cellStyle name="Денежный 5 7 4 2 2" xfId="25108" xr:uid="{8721697A-E318-44C1-B32B-9ABA9E09A40F}"/>
    <cellStyle name="Денежный 5 7 4 3" xfId="18265" xr:uid="{C931D43C-F98B-4C02-A258-B085025627BE}"/>
    <cellStyle name="Денежный 5 7 5" xfId="8001" xr:uid="{5363776D-08FF-4866-BCF0-D88CAED47F6E}"/>
    <cellStyle name="Денежный 5 7 5 2" xfId="21687" xr:uid="{6E44CFC5-0824-48AC-BBDB-38695F167698}"/>
    <cellStyle name="Денежный 5 7 6" xfId="14844" xr:uid="{57343D6E-59BB-4CE3-9AAB-86D4A46A63E6}"/>
    <cellStyle name="Денежный 5 8" xfId="1279" xr:uid="{5147AC51-3BA6-4F89-8241-98D402E14EC4}"/>
    <cellStyle name="Денежный 5 8 2" xfId="2983" xr:uid="{7DEC4742-4FED-44A2-8370-C1D852D17ED4}"/>
    <cellStyle name="Денежный 5 8 2 2" xfId="6405" xr:uid="{9BF315C4-A837-45C4-B44D-9E6D4C7DAAC6}"/>
    <cellStyle name="Денежный 5 8 2 2 2" xfId="13249" xr:uid="{2FCAD5A9-1F00-4F0F-85BA-BF978AB2D48B}"/>
    <cellStyle name="Денежный 5 8 2 2 2 2" xfId="26935" xr:uid="{9DB6CAC3-7FAA-438D-962F-E0323340A75B}"/>
    <cellStyle name="Денежный 5 8 2 2 3" xfId="20092" xr:uid="{D92C6249-A6F5-40A6-B3FC-858A9B9110C1}"/>
    <cellStyle name="Денежный 5 8 2 3" xfId="9828" xr:uid="{67DBD3A3-7C04-4ED6-9EE7-AB318FE0C99F}"/>
    <cellStyle name="Денежный 5 8 2 3 2" xfId="23514" xr:uid="{3E199137-1954-4558-A161-835AF6B2161E}"/>
    <cellStyle name="Денежный 5 8 2 4" xfId="16671" xr:uid="{D6706523-B7F9-48E5-A152-24FC9D03CEA4}"/>
    <cellStyle name="Денежный 5 8 3" xfId="4704" xr:uid="{5EDAAC22-BA0E-470C-A8D2-E6B6EEB09C08}"/>
    <cellStyle name="Денежный 5 8 3 2" xfId="11548" xr:uid="{F3BB405D-27DD-409C-9D31-6687FA4F67B3}"/>
    <cellStyle name="Денежный 5 8 3 2 2" xfId="25234" xr:uid="{C69FAFD1-02DB-483B-8612-C8BA40223CCD}"/>
    <cellStyle name="Денежный 5 8 3 3" xfId="18391" xr:uid="{5EEA7EEB-B62A-4C44-8B60-D2EBC902D1D0}"/>
    <cellStyle name="Денежный 5 8 4" xfId="8127" xr:uid="{EF3FF9E8-8E79-4018-ACB0-1B4CCE32D4A8}"/>
    <cellStyle name="Денежный 5 8 4 2" xfId="21813" xr:uid="{0A1B66BB-D9E0-4F49-864C-32F52F1BFE0A}"/>
    <cellStyle name="Денежный 5 8 5" xfId="14970" xr:uid="{4A623E15-0CD0-40ED-AA52-8525811CAA01}"/>
    <cellStyle name="Денежный 5 9" xfId="2120" xr:uid="{BE290207-C60C-46D0-9185-667B26AE5124}"/>
    <cellStyle name="Денежный 5 9 2" xfId="5543" xr:uid="{9773A850-195A-4EEE-8B46-F3BDF75A4890}"/>
    <cellStyle name="Денежный 5 9 2 2" xfId="12387" xr:uid="{BC8612E4-B729-400C-8060-454B68173F1C}"/>
    <cellStyle name="Денежный 5 9 2 2 2" xfId="26073" xr:uid="{A56C27E3-8303-4B39-96C3-5449C31E4914}"/>
    <cellStyle name="Денежный 5 9 2 3" xfId="19230" xr:uid="{BFFEE10D-EA64-404E-8487-1FEDDD2EF08A}"/>
    <cellStyle name="Денежный 5 9 3" xfId="8966" xr:uid="{049CADCA-6000-447D-9D2C-2961ED79A788}"/>
    <cellStyle name="Денежный 5 9 3 2" xfId="22652" xr:uid="{5960EA54-8EEB-4134-9385-A450856CB5C7}"/>
    <cellStyle name="Денежный 5 9 4" xfId="15809" xr:uid="{AD351900-C69A-408F-8BDF-AD3197C893F5}"/>
    <cellStyle name="Денежный 6" xfId="519" xr:uid="{1F2966C0-D413-4653-B0E8-E84BA20F0EED}"/>
    <cellStyle name="Денежный 6 2" xfId="675" xr:uid="{038C4289-0407-43C8-9FC6-ECA6D41F379D}"/>
    <cellStyle name="Денежный 6 2 2" xfId="1019" xr:uid="{02EA9422-BDD1-40F3-8528-77EFDC535541}"/>
    <cellStyle name="Денежный 6 2 2 2" xfId="1863" xr:uid="{73304C4B-9F29-4AB5-BB6D-DE38448C83CE}"/>
    <cellStyle name="Денежный 6 2 2 2 2" xfId="3567" xr:uid="{A821A45C-BA85-409D-B79D-B247D87ECF0F}"/>
    <cellStyle name="Денежный 6 2 2 2 2 2" xfId="6989" xr:uid="{7F1F232E-E9F7-4C98-949C-3E2E899A0306}"/>
    <cellStyle name="Денежный 6 2 2 2 2 2 2" xfId="13833" xr:uid="{554C137A-E02C-40D2-9A98-18A194FEC4BF}"/>
    <cellStyle name="Денежный 6 2 2 2 2 2 2 2" xfId="27519" xr:uid="{F08744E9-9C85-4B9C-9708-9E8B749DC0E3}"/>
    <cellStyle name="Денежный 6 2 2 2 2 2 3" xfId="20676" xr:uid="{36F2AEE8-CC19-48DB-A02F-E19B81DEE340}"/>
    <cellStyle name="Денежный 6 2 2 2 2 3" xfId="10412" xr:uid="{F69ADCEA-F143-4FDE-9735-C472F7344E16}"/>
    <cellStyle name="Денежный 6 2 2 2 2 3 2" xfId="24098" xr:uid="{0DE8191B-F037-40F0-BC6A-51C4449DE92A}"/>
    <cellStyle name="Денежный 6 2 2 2 2 4" xfId="17255" xr:uid="{1C0C9EE1-5058-4158-ADD8-9A5951C3684A}"/>
    <cellStyle name="Денежный 6 2 2 2 3" xfId="5288" xr:uid="{E1D1CC37-34EA-4329-BF3D-E4368C682D8C}"/>
    <cellStyle name="Денежный 6 2 2 2 3 2" xfId="12132" xr:uid="{FE146BAF-C1CB-4085-8838-6AE7384404C2}"/>
    <cellStyle name="Денежный 6 2 2 2 3 2 2" xfId="25818" xr:uid="{B4DEA3B4-21AD-43F9-860E-C0FD23091BF4}"/>
    <cellStyle name="Денежный 6 2 2 2 3 3" xfId="18975" xr:uid="{1F542118-3532-4557-A6FA-193A090F82F8}"/>
    <cellStyle name="Денежный 6 2 2 2 4" xfId="8711" xr:uid="{28AAF77D-EE7D-4907-B568-7E3DAEEBACAE}"/>
    <cellStyle name="Денежный 6 2 2 2 4 2" xfId="22397" xr:uid="{A027CC4F-409D-45CE-B8EF-3FE8BEC543C4}"/>
    <cellStyle name="Денежный 6 2 2 2 5" xfId="15554" xr:uid="{2258BC57-CF2E-43EB-B521-1C684D806170}"/>
    <cellStyle name="Денежный 6 2 2 3" xfId="2729" xr:uid="{DEC0C91C-13F9-44F0-A91F-432DE4E0F989}"/>
    <cellStyle name="Денежный 6 2 2 3 2" xfId="6151" xr:uid="{3684A206-613C-4ACF-A125-ACBF686809A5}"/>
    <cellStyle name="Денежный 6 2 2 3 2 2" xfId="12995" xr:uid="{2B46BAF8-B8A2-4F8F-8DDC-6393F02E77E6}"/>
    <cellStyle name="Денежный 6 2 2 3 2 2 2" xfId="26681" xr:uid="{1DF344E6-21A3-4AF6-8DF4-5DE55C1FDFE0}"/>
    <cellStyle name="Денежный 6 2 2 3 2 3" xfId="19838" xr:uid="{E4F4911A-598C-4878-A280-EB6B439F9527}"/>
    <cellStyle name="Денежный 6 2 2 3 3" xfId="9574" xr:uid="{FABCF182-8C7F-44A9-8F20-CB4B709C5347}"/>
    <cellStyle name="Денежный 6 2 2 3 3 2" xfId="23260" xr:uid="{61127FDC-FF5E-4E21-8DBB-9ED83A4F4EAA}"/>
    <cellStyle name="Денежный 6 2 2 3 4" xfId="16417" xr:uid="{51FC040A-6D59-4164-AEA6-AA13DE956841}"/>
    <cellStyle name="Денежный 6 2 2 4" xfId="4450" xr:uid="{84FED983-2A32-4345-9AA4-509A734D516D}"/>
    <cellStyle name="Денежный 6 2 2 4 2" xfId="11294" xr:uid="{DC01240F-D0DA-429A-9F3B-EACC08B8579D}"/>
    <cellStyle name="Денежный 6 2 2 4 2 2" xfId="24980" xr:uid="{50B546EE-72E7-44EA-BF8C-4D4198713952}"/>
    <cellStyle name="Денежный 6 2 2 4 3" xfId="18137" xr:uid="{7DE4904D-D5DA-4A64-A793-8930AF3B5B10}"/>
    <cellStyle name="Денежный 6 2 2 5" xfId="7873" xr:uid="{8B029F49-D29D-442E-A58B-2DC57509AD72}"/>
    <cellStyle name="Денежный 6 2 2 5 2" xfId="21559" xr:uid="{A488A089-1DB0-4080-A623-B8B0CC0041A2}"/>
    <cellStyle name="Денежный 6 2 2 6" xfId="14716" xr:uid="{75B0B177-2087-4A34-B885-4A8A5D772B65}"/>
    <cellStyle name="Денежный 6 2 3" xfId="1519" xr:uid="{8C85FD6C-58C6-4352-901D-950E4B1BC943}"/>
    <cellStyle name="Денежный 6 2 3 2" xfId="3223" xr:uid="{E47EF334-6F4C-45C6-AA27-66C0591E1863}"/>
    <cellStyle name="Денежный 6 2 3 2 2" xfId="6645" xr:uid="{F5CE2595-9854-4BE7-93E7-1585DB9E2B2E}"/>
    <cellStyle name="Денежный 6 2 3 2 2 2" xfId="13489" xr:uid="{E753D4DC-B552-45C6-907B-1EDBB900336C}"/>
    <cellStyle name="Денежный 6 2 3 2 2 2 2" xfId="27175" xr:uid="{1479F3D4-1C86-431E-BFE9-7DA076C48E86}"/>
    <cellStyle name="Денежный 6 2 3 2 2 3" xfId="20332" xr:uid="{D6C1C01A-2C02-42A1-81AE-958C3ACDC3A5}"/>
    <cellStyle name="Денежный 6 2 3 2 3" xfId="10068" xr:uid="{1AE68DC8-0D1B-4A8B-9CBC-012720145145}"/>
    <cellStyle name="Денежный 6 2 3 2 3 2" xfId="23754" xr:uid="{7955621A-B3C1-47BA-8A9B-7BA2A11C97F5}"/>
    <cellStyle name="Денежный 6 2 3 2 4" xfId="16911" xr:uid="{C10B62A8-15B3-4AF2-BECD-9842870261F6}"/>
    <cellStyle name="Денежный 6 2 3 3" xfId="4944" xr:uid="{904F8B1B-3177-46A9-9A7D-9AE06F298E29}"/>
    <cellStyle name="Денежный 6 2 3 3 2" xfId="11788" xr:uid="{7BA5F9AA-0D42-4700-9A18-06D57F65A069}"/>
    <cellStyle name="Денежный 6 2 3 3 2 2" xfId="25474" xr:uid="{37355FFE-986B-4063-9A13-ED7C2CFF4CFE}"/>
    <cellStyle name="Денежный 6 2 3 3 3" xfId="18631" xr:uid="{B6BC626E-C475-4D92-8D3A-6E4A15BE55BD}"/>
    <cellStyle name="Денежный 6 2 3 4" xfId="8367" xr:uid="{77C52B67-0575-46F2-B901-21B4FDE47006}"/>
    <cellStyle name="Денежный 6 2 3 4 2" xfId="22053" xr:uid="{2215DC08-0DF4-43E6-A78A-8566987B2E16}"/>
    <cellStyle name="Денежный 6 2 3 5" xfId="15210" xr:uid="{3F80E199-5E14-4640-ACD2-B8C51F15479A}"/>
    <cellStyle name="Денежный 6 2 4" xfId="2385" xr:uid="{3F285893-00FB-4C91-912F-4A252DB9F826}"/>
    <cellStyle name="Денежный 6 2 4 2" xfId="5807" xr:uid="{6E36BC4E-0056-4458-8305-A945ED21B30A}"/>
    <cellStyle name="Денежный 6 2 4 2 2" xfId="12651" xr:uid="{417B4F47-4A88-4062-BCFF-86ABB6785272}"/>
    <cellStyle name="Денежный 6 2 4 2 2 2" xfId="26337" xr:uid="{33EDF9D3-5AD7-448A-9797-E43F2390A09A}"/>
    <cellStyle name="Денежный 6 2 4 2 3" xfId="19494" xr:uid="{32C19AEF-A423-4BA3-AFC1-A09B7E94B03B}"/>
    <cellStyle name="Денежный 6 2 4 3" xfId="9230" xr:uid="{46F3889D-CB45-44FD-9F3B-CBE83BBD7606}"/>
    <cellStyle name="Денежный 6 2 4 3 2" xfId="22916" xr:uid="{C43AD91C-B8D1-41E9-A5C2-F77D4E1B8EC0}"/>
    <cellStyle name="Денежный 6 2 4 4" xfId="16073" xr:uid="{3E6B7227-3857-46C2-8B03-B406C4C232A0}"/>
    <cellStyle name="Денежный 6 2 5" xfId="4106" xr:uid="{74CF5B57-CA94-4551-889E-DAA193EC29E9}"/>
    <cellStyle name="Денежный 6 2 5 2" xfId="10950" xr:uid="{F3C21863-4AFE-4569-A6E8-9368A73BD265}"/>
    <cellStyle name="Денежный 6 2 5 2 2" xfId="24636" xr:uid="{EB1BA4B7-E183-437D-8B76-7A1E654E2B5B}"/>
    <cellStyle name="Денежный 6 2 5 3" xfId="17793" xr:uid="{EE6394AD-A82E-4F24-90B4-4CD2DE9F60DF}"/>
    <cellStyle name="Денежный 6 2 6" xfId="7529" xr:uid="{8321BEB4-DB36-42AB-8C9A-BD20948CDB33}"/>
    <cellStyle name="Денежный 6 2 6 2" xfId="21215" xr:uid="{9F2EAB83-5BC9-420B-8BC8-70E63484CFCA}"/>
    <cellStyle name="Денежный 6 2 7" xfId="14372" xr:uid="{119C075E-3656-4953-88AA-14855CB0DE22}"/>
    <cellStyle name="Денежный 6 3" xfId="871" xr:uid="{C4C25E1E-A788-4BEE-9119-993E7AA5774F}"/>
    <cellStyle name="Денежный 6 3 2" xfId="1715" xr:uid="{88FC881A-59CE-4DC0-AFF3-97AD81C64FA8}"/>
    <cellStyle name="Денежный 6 3 2 2" xfId="3419" xr:uid="{1A81C9C1-7CE9-498B-96E3-980C079EB0FF}"/>
    <cellStyle name="Денежный 6 3 2 2 2" xfId="6841" xr:uid="{4F815F59-5788-4C56-A884-FF27588E155D}"/>
    <cellStyle name="Денежный 6 3 2 2 2 2" xfId="13685" xr:uid="{544A7DA5-C01B-47C5-82B1-A8BC922D9322}"/>
    <cellStyle name="Денежный 6 3 2 2 2 2 2" xfId="27371" xr:uid="{8F42A116-06F8-40E3-A40A-9AAFAC868F4B}"/>
    <cellStyle name="Денежный 6 3 2 2 2 3" xfId="20528" xr:uid="{3824BB6E-28A2-4AC6-8A70-831B422A5F99}"/>
    <cellStyle name="Денежный 6 3 2 2 3" xfId="10264" xr:uid="{897F01E0-11B4-41BF-B2C9-2F74E2D46275}"/>
    <cellStyle name="Денежный 6 3 2 2 3 2" xfId="23950" xr:uid="{037BF00E-60EA-451B-8B77-A06896B930B1}"/>
    <cellStyle name="Денежный 6 3 2 2 4" xfId="17107" xr:uid="{93F55068-7F41-459D-95B9-E5C0CF802437}"/>
    <cellStyle name="Денежный 6 3 2 3" xfId="5140" xr:uid="{72F26A3B-B564-46EF-B2C9-46DFF72DA8EE}"/>
    <cellStyle name="Денежный 6 3 2 3 2" xfId="11984" xr:uid="{CFB35227-2869-48FD-84D7-AB7F32AF8D4F}"/>
    <cellStyle name="Денежный 6 3 2 3 2 2" xfId="25670" xr:uid="{2A55E9E3-EC13-4991-A3CA-5A7063AF396B}"/>
    <cellStyle name="Денежный 6 3 2 3 3" xfId="18827" xr:uid="{A723DAE4-405B-4190-BE0A-58C4FF203825}"/>
    <cellStyle name="Денежный 6 3 2 4" xfId="8563" xr:uid="{832A6E78-9A8F-443A-8C41-D88EFAC3ECBA}"/>
    <cellStyle name="Денежный 6 3 2 4 2" xfId="22249" xr:uid="{186682E3-61DC-4C0D-9E03-8BD7CFE9A9DB}"/>
    <cellStyle name="Денежный 6 3 2 5" xfId="15406" xr:uid="{768DBD43-29EB-4D85-8517-984CC4F3ACF7}"/>
    <cellStyle name="Денежный 6 3 3" xfId="2581" xr:uid="{B09D3CDD-0700-4076-B940-200C0BEA455C}"/>
    <cellStyle name="Денежный 6 3 3 2" xfId="6003" xr:uid="{9221A98D-042C-48B8-BF56-CAB132C339FE}"/>
    <cellStyle name="Денежный 6 3 3 2 2" xfId="12847" xr:uid="{61879313-2CE9-4BEF-A89B-86B89B5BE09A}"/>
    <cellStyle name="Денежный 6 3 3 2 2 2" xfId="26533" xr:uid="{0AB48520-CD5D-47EE-AAB5-35A65C05D307}"/>
    <cellStyle name="Денежный 6 3 3 2 3" xfId="19690" xr:uid="{B734CE32-6C04-4D8D-8AF8-D488C7754D69}"/>
    <cellStyle name="Денежный 6 3 3 3" xfId="9426" xr:uid="{94A633A2-CA8F-42CA-94C3-AA44D6BB7EA4}"/>
    <cellStyle name="Денежный 6 3 3 3 2" xfId="23112" xr:uid="{B0149203-6B97-4DA2-90D3-788B097FB80C}"/>
    <cellStyle name="Денежный 6 3 3 4" xfId="16269" xr:uid="{B49F9ED6-2143-41CC-8D29-9D3B21C24A72}"/>
    <cellStyle name="Денежный 6 3 4" xfId="4302" xr:uid="{5A2A7A7A-7FCD-4F5A-ADF8-BD0F3DCBA9D2}"/>
    <cellStyle name="Денежный 6 3 4 2" xfId="11146" xr:uid="{220F0341-AD38-4EB1-B15B-D98BB7E2B7D0}"/>
    <cellStyle name="Денежный 6 3 4 2 2" xfId="24832" xr:uid="{6EA1105E-8661-4666-813B-C8AD52DB3223}"/>
    <cellStyle name="Денежный 6 3 4 3" xfId="17989" xr:uid="{D3918206-878D-4D22-85C7-8AF958585FE8}"/>
    <cellStyle name="Денежный 6 3 5" xfId="7725" xr:uid="{21D14DA7-7AD8-40F8-8D34-26C200BD9310}"/>
    <cellStyle name="Денежный 6 3 5 2" xfId="21411" xr:uid="{F01B9F3C-E601-44FD-90EF-1BE1E5631C70}"/>
    <cellStyle name="Денежный 6 3 6" xfId="14568" xr:uid="{28C0CD06-DB30-4713-B3D7-A901BC5963E7}"/>
    <cellStyle name="Денежный 6 4" xfId="1167" xr:uid="{A6628328-F944-4F36-A5BF-843FA237BAF6}"/>
    <cellStyle name="Денежный 6 4 2" xfId="2011" xr:uid="{E3753893-B725-46E9-A2F1-66342181AD26}"/>
    <cellStyle name="Денежный 6 4 2 2" xfId="3715" xr:uid="{CD7DF051-79D9-4333-82BC-E9E34FA9B4BD}"/>
    <cellStyle name="Денежный 6 4 2 2 2" xfId="7137" xr:uid="{E088C560-B4D5-47E5-A0FF-8B8762D4427E}"/>
    <cellStyle name="Денежный 6 4 2 2 2 2" xfId="13981" xr:uid="{6635D4C7-D070-4EE0-B407-2B4AF27B1C27}"/>
    <cellStyle name="Денежный 6 4 2 2 2 2 2" xfId="27667" xr:uid="{27B14A3B-479D-446D-ACE8-C2314FF6B2A3}"/>
    <cellStyle name="Денежный 6 4 2 2 2 3" xfId="20824" xr:uid="{2D7DC9DC-D9D2-4409-A69B-764DE4969711}"/>
    <cellStyle name="Денежный 6 4 2 2 3" xfId="10560" xr:uid="{46DB6356-23B1-4CD1-9AC6-C104B34D1E2B}"/>
    <cellStyle name="Денежный 6 4 2 2 3 2" xfId="24246" xr:uid="{9FF6A8A7-E10B-4A75-96C0-BFBC062FB1BD}"/>
    <cellStyle name="Денежный 6 4 2 2 4" xfId="17403" xr:uid="{35AB46D5-9C14-4E83-8B7E-E86361D1AB52}"/>
    <cellStyle name="Денежный 6 4 2 3" xfId="5436" xr:uid="{30A2C886-76C2-4AA1-BB80-A3009FC8D35E}"/>
    <cellStyle name="Денежный 6 4 2 3 2" xfId="12280" xr:uid="{52725FE1-0935-4FF9-912F-A020061ED4E0}"/>
    <cellStyle name="Денежный 6 4 2 3 2 2" xfId="25966" xr:uid="{2430A074-08AD-47B9-8583-538AF074E5BA}"/>
    <cellStyle name="Денежный 6 4 2 3 3" xfId="19123" xr:uid="{113EE387-15D5-4A34-AE00-6D1821D5DE20}"/>
    <cellStyle name="Денежный 6 4 2 4" xfId="8859" xr:uid="{743BC3C4-0D9A-4B27-AAD5-E05AA6A13943}"/>
    <cellStyle name="Денежный 6 4 2 4 2" xfId="22545" xr:uid="{02D7DD6E-F676-45D5-8452-E8C29ED883A1}"/>
    <cellStyle name="Денежный 6 4 2 5" xfId="15702" xr:uid="{DA747479-85A9-4174-898B-35E63951A0D0}"/>
    <cellStyle name="Денежный 6 4 3" xfId="2877" xr:uid="{4A0501EC-73C8-49AE-AA0D-B2254995B4A7}"/>
    <cellStyle name="Денежный 6 4 3 2" xfId="6299" xr:uid="{8622930B-EF8E-407F-943D-9B2A503261D0}"/>
    <cellStyle name="Денежный 6 4 3 2 2" xfId="13143" xr:uid="{89A970BF-40B1-4317-9D40-F4F40A4E4D51}"/>
    <cellStyle name="Денежный 6 4 3 2 2 2" xfId="26829" xr:uid="{839F690F-3332-433E-9A5E-D12F074C6088}"/>
    <cellStyle name="Денежный 6 4 3 2 3" xfId="19986" xr:uid="{4D8B1693-F3D0-40C8-ABA7-338D298E9A87}"/>
    <cellStyle name="Денежный 6 4 3 3" xfId="9722" xr:uid="{DF728856-3896-4F10-88F5-6B9C980C4D62}"/>
    <cellStyle name="Денежный 6 4 3 3 2" xfId="23408" xr:uid="{26855821-9ABD-42AA-BB01-EB0967BF4FFC}"/>
    <cellStyle name="Денежный 6 4 3 4" xfId="16565" xr:uid="{1FDBFE56-D8B2-4EBE-A5A7-CC25043BF7F1}"/>
    <cellStyle name="Денежный 6 4 4" xfId="4598" xr:uid="{95F37091-F84B-4824-8861-61D4E66D7FB7}"/>
    <cellStyle name="Денежный 6 4 4 2" xfId="11442" xr:uid="{960E418D-9342-4917-947E-570899033285}"/>
    <cellStyle name="Денежный 6 4 4 2 2" xfId="25128" xr:uid="{E47B9F1B-2E31-4D88-A4F4-ACFF0AAFBB16}"/>
    <cellStyle name="Денежный 6 4 4 3" xfId="18285" xr:uid="{89799E8F-5B3F-4607-8487-7A04394A2A23}"/>
    <cellStyle name="Денежный 6 4 5" xfId="8021" xr:uid="{3F061FC9-4129-4BAA-809D-1FD322D7E522}"/>
    <cellStyle name="Денежный 6 4 5 2" xfId="21707" xr:uid="{E8CA0233-1B1A-4447-BF40-56BB6C397D61}"/>
    <cellStyle name="Денежный 6 4 6" xfId="14864" xr:uid="{1EE9ED5D-3676-4C0A-8868-19FD0FB3125A}"/>
    <cellStyle name="Денежный 6 5" xfId="1371" xr:uid="{65815BFD-942D-4F27-9D91-8AA972EAB42F}"/>
    <cellStyle name="Денежный 6 5 2" xfId="3075" xr:uid="{0CD6FAD7-E223-4092-8D0F-40A38CB125B5}"/>
    <cellStyle name="Денежный 6 5 2 2" xfId="6497" xr:uid="{ED57F825-D001-49A0-BC6D-D3279050B615}"/>
    <cellStyle name="Денежный 6 5 2 2 2" xfId="13341" xr:uid="{02DCC8D2-3417-409F-AB47-7AF64D0FC482}"/>
    <cellStyle name="Денежный 6 5 2 2 2 2" xfId="27027" xr:uid="{0719250E-B1D6-4618-B9D5-89A7E86BCD8D}"/>
    <cellStyle name="Денежный 6 5 2 2 3" xfId="20184" xr:uid="{68786905-20B7-469A-BD98-03CEC359BEFD}"/>
    <cellStyle name="Денежный 6 5 2 3" xfId="9920" xr:uid="{36FAE553-7437-489A-B61C-87D282C52573}"/>
    <cellStyle name="Денежный 6 5 2 3 2" xfId="23606" xr:uid="{1D0C4A88-3B9E-490C-8DC6-199383396463}"/>
    <cellStyle name="Денежный 6 5 2 4" xfId="16763" xr:uid="{8284C1E1-DF23-46C5-9BA9-58D9B8D7F963}"/>
    <cellStyle name="Денежный 6 5 3" xfId="4796" xr:uid="{F9DFA1F1-EEAD-4F72-8787-9309F5F13A2B}"/>
    <cellStyle name="Денежный 6 5 3 2" xfId="11640" xr:uid="{7DA49B30-D40E-4E7C-AE18-7705DBAD01BC}"/>
    <cellStyle name="Денежный 6 5 3 2 2" xfId="25326" xr:uid="{340916E4-C7FE-42F5-834B-1ECA4D40C23A}"/>
    <cellStyle name="Денежный 6 5 3 3" xfId="18483" xr:uid="{CCC1AF8C-AB6B-467D-A3CB-56D2716614AB}"/>
    <cellStyle name="Денежный 6 5 4" xfId="8219" xr:uid="{ACFC03E7-8EFD-4F78-8B78-CA3863D52F1F}"/>
    <cellStyle name="Денежный 6 5 4 2" xfId="21905" xr:uid="{1968239E-C876-48EB-B506-05D66FC270EB}"/>
    <cellStyle name="Денежный 6 5 5" xfId="15062" xr:uid="{221FD868-5C54-402B-91DE-F0574B04D940}"/>
    <cellStyle name="Денежный 6 6" xfId="2237" xr:uid="{D6E93987-C430-49B6-AA54-3BE3E2EEA31F}"/>
    <cellStyle name="Денежный 6 6 2" xfId="5659" xr:uid="{3F4501FA-191D-4A46-A989-E04B576EF953}"/>
    <cellStyle name="Денежный 6 6 2 2" xfId="12503" xr:uid="{AD886805-3424-4149-A1A2-FF86BE90B38B}"/>
    <cellStyle name="Денежный 6 6 2 2 2" xfId="26189" xr:uid="{FEAAB012-733E-4A08-A637-8840FD9B8AE3}"/>
    <cellStyle name="Денежный 6 6 2 3" xfId="19346" xr:uid="{F167BEC4-BE01-4C3A-AD02-20DB84BA7311}"/>
    <cellStyle name="Денежный 6 6 3" xfId="9082" xr:uid="{396BD2C7-E546-442C-9583-8D4B1338DC15}"/>
    <cellStyle name="Денежный 6 6 3 2" xfId="22768" xr:uid="{BCB05E9E-84A3-419D-AED6-1564DF1F001B}"/>
    <cellStyle name="Денежный 6 6 4" xfId="15925" xr:uid="{FB058432-29BD-47F6-8FFC-3D6840290FB3}"/>
    <cellStyle name="Денежный 6 7" xfId="3958" xr:uid="{A854DDAF-7575-478F-A4B2-4CA51DBB6AE3}"/>
    <cellStyle name="Денежный 6 7 2" xfId="10802" xr:uid="{7DE6F514-2425-43B7-A1CA-51D4F2E10D28}"/>
    <cellStyle name="Денежный 6 7 2 2" xfId="24488" xr:uid="{48E937C9-969A-4D11-BF52-3D9C78B087D9}"/>
    <cellStyle name="Денежный 6 7 3" xfId="17645" xr:uid="{B88B339C-6A49-4B97-85D5-1540D12790AA}"/>
    <cellStyle name="Денежный 6 8" xfId="7381" xr:uid="{069B230E-2ABC-4200-A2AB-7C9AE1B2F9E0}"/>
    <cellStyle name="Денежный 6 8 2" xfId="21067" xr:uid="{7AAEFFB8-0FC4-4EE2-8423-29AA384EADD1}"/>
    <cellStyle name="Денежный 6 9" xfId="14224" xr:uid="{5E2820A9-9F4A-4DCC-93A1-81DA3DDFDE99}"/>
    <cellStyle name="Денежный 7" xfId="528" xr:uid="{8FADDFE0-CD42-471B-9BD8-E0AF9939180A}"/>
    <cellStyle name="Денежный 7 2" xfId="679" xr:uid="{55446ADA-EAA7-429A-B53B-D264C67EDF72}"/>
    <cellStyle name="Денежный 7 2 2" xfId="1023" xr:uid="{F378ED00-7AC8-4632-BA2C-6CA0DE8E3814}"/>
    <cellStyle name="Денежный 7 2 2 2" xfId="1867" xr:uid="{6D1A8548-DD69-487D-B08E-CC7651C003A3}"/>
    <cellStyle name="Денежный 7 2 2 2 2" xfId="3571" xr:uid="{DC615507-0174-4B19-A970-278FBC0CBCC4}"/>
    <cellStyle name="Денежный 7 2 2 2 2 2" xfId="6993" xr:uid="{105D3263-B6A9-4ECF-BE7B-3A028D7A5B78}"/>
    <cellStyle name="Денежный 7 2 2 2 2 2 2" xfId="13837" xr:uid="{8D60FB91-3110-4CF3-9B6F-FD215842D982}"/>
    <cellStyle name="Денежный 7 2 2 2 2 2 2 2" xfId="27523" xr:uid="{A22A624A-98CF-475B-9670-AA63F2EE27F1}"/>
    <cellStyle name="Денежный 7 2 2 2 2 2 3" xfId="20680" xr:uid="{9FFE4FB1-A450-463A-BF3C-B05D2570479C}"/>
    <cellStyle name="Денежный 7 2 2 2 2 3" xfId="10416" xr:uid="{B2854EE9-CF24-4B3D-A1A6-09C433AB510C}"/>
    <cellStyle name="Денежный 7 2 2 2 2 3 2" xfId="24102" xr:uid="{F3EEA55C-9CC0-4BF3-BF44-A4FE7AB900AD}"/>
    <cellStyle name="Денежный 7 2 2 2 2 4" xfId="17259" xr:uid="{145E9391-C90C-4DB1-81FF-2E3A6196AD69}"/>
    <cellStyle name="Денежный 7 2 2 2 3" xfId="5292" xr:uid="{2B4450D4-84F2-4809-A4B4-608BC118121E}"/>
    <cellStyle name="Денежный 7 2 2 2 3 2" xfId="12136" xr:uid="{947858A9-921A-4564-955D-157CD16B10D5}"/>
    <cellStyle name="Денежный 7 2 2 2 3 2 2" xfId="25822" xr:uid="{9B4EFEFB-0D02-4B5D-8751-6F3D3112AFBE}"/>
    <cellStyle name="Денежный 7 2 2 2 3 3" xfId="18979" xr:uid="{55C48F2A-55D5-4A42-BC59-62FEA3946AE5}"/>
    <cellStyle name="Денежный 7 2 2 2 4" xfId="8715" xr:uid="{0779BCF7-988A-4AF9-92A8-CB3CE97235DB}"/>
    <cellStyle name="Денежный 7 2 2 2 4 2" xfId="22401" xr:uid="{0A2FB6CA-ACAD-4C90-866D-801DC2598A7D}"/>
    <cellStyle name="Денежный 7 2 2 2 5" xfId="15558" xr:uid="{96D047E5-CB9F-4632-9FC6-692A658CA0CF}"/>
    <cellStyle name="Денежный 7 2 2 3" xfId="2733" xr:uid="{F3AAA49A-495E-42F0-A6F3-3ADF71A014F6}"/>
    <cellStyle name="Денежный 7 2 2 3 2" xfId="6155" xr:uid="{3D6ADAA1-DBEE-4032-9474-148E58671FA4}"/>
    <cellStyle name="Денежный 7 2 2 3 2 2" xfId="12999" xr:uid="{3405A337-0391-45FF-B284-9CA15CFC1DAE}"/>
    <cellStyle name="Денежный 7 2 2 3 2 2 2" xfId="26685" xr:uid="{2E45BD65-7984-4A8E-B674-1ACC70DDE697}"/>
    <cellStyle name="Денежный 7 2 2 3 2 3" xfId="19842" xr:uid="{685E7062-95CC-45BB-89E6-DFD2A84BE137}"/>
    <cellStyle name="Денежный 7 2 2 3 3" xfId="9578" xr:uid="{8A17255D-B365-45FD-BB03-613DCC3530E2}"/>
    <cellStyle name="Денежный 7 2 2 3 3 2" xfId="23264" xr:uid="{BB1327F8-B372-471B-B9C8-80EA269E2991}"/>
    <cellStyle name="Денежный 7 2 2 3 4" xfId="16421" xr:uid="{33267656-C6B0-43D0-97F0-45820A0FE9AA}"/>
    <cellStyle name="Денежный 7 2 2 4" xfId="4454" xr:uid="{19E6F259-597C-437A-AF08-CAA93EBB3680}"/>
    <cellStyle name="Денежный 7 2 2 4 2" xfId="11298" xr:uid="{3DF67792-1496-4CA5-863C-00699528EB33}"/>
    <cellStyle name="Денежный 7 2 2 4 2 2" xfId="24984" xr:uid="{C656A585-6B3F-4879-9B44-328754C86947}"/>
    <cellStyle name="Денежный 7 2 2 4 3" xfId="18141" xr:uid="{2AE3EC59-2C44-40E5-8769-2C8E3CFE957C}"/>
    <cellStyle name="Денежный 7 2 2 5" xfId="7877" xr:uid="{D1EC7F03-B885-4BDF-8484-1F44BD80CA70}"/>
    <cellStyle name="Денежный 7 2 2 5 2" xfId="21563" xr:uid="{97209E40-4EBF-42D4-967E-6978A7DFBF98}"/>
    <cellStyle name="Денежный 7 2 2 6" xfId="14720" xr:uid="{0EBCD844-1781-4A91-9C0B-9D8D923DD57E}"/>
    <cellStyle name="Денежный 7 2 3" xfId="1523" xr:uid="{3C41F31A-32D1-4709-ADE6-AFEC8FE11F0F}"/>
    <cellStyle name="Денежный 7 2 3 2" xfId="3227" xr:uid="{0991953D-A694-40A4-BFE2-6A389C2D50FC}"/>
    <cellStyle name="Денежный 7 2 3 2 2" xfId="6649" xr:uid="{AB9D2986-1710-4E97-B7EF-F66DDC1E6188}"/>
    <cellStyle name="Денежный 7 2 3 2 2 2" xfId="13493" xr:uid="{CA61B653-37BD-407C-A9D6-A25DC8FE0492}"/>
    <cellStyle name="Денежный 7 2 3 2 2 2 2" xfId="27179" xr:uid="{C07BDC30-6770-430E-B841-0A38FBA77C6E}"/>
    <cellStyle name="Денежный 7 2 3 2 2 3" xfId="20336" xr:uid="{57F9E174-E464-4FB2-9961-FB780B242401}"/>
    <cellStyle name="Денежный 7 2 3 2 3" xfId="10072" xr:uid="{815F0817-7D16-4AB1-972B-76315799CA4C}"/>
    <cellStyle name="Денежный 7 2 3 2 3 2" xfId="23758" xr:uid="{C8CE6ABD-9B0B-4433-A835-6C5004538F0E}"/>
    <cellStyle name="Денежный 7 2 3 2 4" xfId="16915" xr:uid="{1515AC00-E303-496A-9A03-C48D74BD8940}"/>
    <cellStyle name="Денежный 7 2 3 3" xfId="4948" xr:uid="{4285543D-7B61-443F-9192-3D0604154DA9}"/>
    <cellStyle name="Денежный 7 2 3 3 2" xfId="11792" xr:uid="{BEEFB5DB-3F08-4B96-AA43-119A54154186}"/>
    <cellStyle name="Денежный 7 2 3 3 2 2" xfId="25478" xr:uid="{F80899BC-FB56-4134-915E-C76DBB257743}"/>
    <cellStyle name="Денежный 7 2 3 3 3" xfId="18635" xr:uid="{E67109E0-C5F2-4ACF-A1C0-2FA291BCA008}"/>
    <cellStyle name="Денежный 7 2 3 4" xfId="8371" xr:uid="{003A1A53-EABA-43C4-A43B-32A62D62A90A}"/>
    <cellStyle name="Денежный 7 2 3 4 2" xfId="22057" xr:uid="{E74F59FB-0DB1-452B-9970-DBA20168530B}"/>
    <cellStyle name="Денежный 7 2 3 5" xfId="15214" xr:uid="{5F641B4B-A8D3-4F41-B019-A3E066E035CD}"/>
    <cellStyle name="Денежный 7 2 4" xfId="2389" xr:uid="{01C57CFE-8461-4370-9403-F527041CD535}"/>
    <cellStyle name="Денежный 7 2 4 2" xfId="5811" xr:uid="{5A9372F3-7584-4A26-B5BE-5F8F0E89F132}"/>
    <cellStyle name="Денежный 7 2 4 2 2" xfId="12655" xr:uid="{47944461-1E9C-4FB4-A656-8ED53A86320E}"/>
    <cellStyle name="Денежный 7 2 4 2 2 2" xfId="26341" xr:uid="{B8AEBE90-FBD7-418A-8AB2-8FFFCA103524}"/>
    <cellStyle name="Денежный 7 2 4 2 3" xfId="19498" xr:uid="{678B78A7-CFCB-4214-8596-1CBE0CB5DE8B}"/>
    <cellStyle name="Денежный 7 2 4 3" xfId="9234" xr:uid="{CEEAD57A-B9D2-4364-AA16-57169BB1868F}"/>
    <cellStyle name="Денежный 7 2 4 3 2" xfId="22920" xr:uid="{B1F1C65A-F5C5-4D0C-85F6-870297547112}"/>
    <cellStyle name="Денежный 7 2 4 4" xfId="16077" xr:uid="{F502A1C7-C1BD-477C-BD25-3E82105758A7}"/>
    <cellStyle name="Денежный 7 2 5" xfId="4110" xr:uid="{3A85A7BB-1F49-4A83-A179-3C7DF110220D}"/>
    <cellStyle name="Денежный 7 2 5 2" xfId="10954" xr:uid="{4B170755-F624-4FA3-B4FD-91D955D78A33}"/>
    <cellStyle name="Денежный 7 2 5 2 2" xfId="24640" xr:uid="{F708B6AC-54C8-441E-8B7A-97EEF7CA1B18}"/>
    <cellStyle name="Денежный 7 2 5 3" xfId="17797" xr:uid="{FB06ACBF-ED61-48D2-B29A-AC377BB02494}"/>
    <cellStyle name="Денежный 7 2 6" xfId="7533" xr:uid="{D0D4DCA8-315B-4276-A5B2-C9ABC9CD743C}"/>
    <cellStyle name="Денежный 7 2 6 2" xfId="21219" xr:uid="{B462B9D8-038F-4D7D-8241-6D30FBA32DB7}"/>
    <cellStyle name="Денежный 7 2 7" xfId="14376" xr:uid="{2A63CCCB-DDEE-41EC-8417-667E80595BC1}"/>
    <cellStyle name="Денежный 7 3" xfId="875" xr:uid="{FA3F963D-BF7E-49DE-9C17-DD0A9320A707}"/>
    <cellStyle name="Денежный 7 3 2" xfId="1719" xr:uid="{24597455-8A20-4BFE-A8F4-041BF1BC32E0}"/>
    <cellStyle name="Денежный 7 3 2 2" xfId="3423" xr:uid="{96DDB646-FCA7-4972-8F8A-5B9561E74AE7}"/>
    <cellStyle name="Денежный 7 3 2 2 2" xfId="6845" xr:uid="{0AD7CA5A-AF55-4883-BE65-AD4C62E7F470}"/>
    <cellStyle name="Денежный 7 3 2 2 2 2" xfId="13689" xr:uid="{6B8B6AC7-842C-456B-8D32-2B8D13B5309D}"/>
    <cellStyle name="Денежный 7 3 2 2 2 2 2" xfId="27375" xr:uid="{9B858463-591E-4A97-AE09-A0E0BE2A769B}"/>
    <cellStyle name="Денежный 7 3 2 2 2 3" xfId="20532" xr:uid="{352D7FE0-2F90-42A4-B27C-79F556B1AADF}"/>
    <cellStyle name="Денежный 7 3 2 2 3" xfId="10268" xr:uid="{B36A5DCD-9EBE-4657-8E3E-BE8068D9B6AF}"/>
    <cellStyle name="Денежный 7 3 2 2 3 2" xfId="23954" xr:uid="{0CFB36A4-A89C-4C64-9446-4E34BC0D166F}"/>
    <cellStyle name="Денежный 7 3 2 2 4" xfId="17111" xr:uid="{A3C1FD89-1A24-425E-A127-33F9B9A6DF49}"/>
    <cellStyle name="Денежный 7 3 2 3" xfId="5144" xr:uid="{542FDC3D-A32C-4615-8EB5-C35853BC5C0D}"/>
    <cellStyle name="Денежный 7 3 2 3 2" xfId="11988" xr:uid="{DDCFF298-702F-4DFA-BCEF-73C3988F95BE}"/>
    <cellStyle name="Денежный 7 3 2 3 2 2" xfId="25674" xr:uid="{A2308238-ADB1-4E8E-9F98-A73926C423A6}"/>
    <cellStyle name="Денежный 7 3 2 3 3" xfId="18831" xr:uid="{B20DFAA8-F054-43E9-9EB5-2091EAB468E7}"/>
    <cellStyle name="Денежный 7 3 2 4" xfId="8567" xr:uid="{73383D47-7E43-4F2E-8C9B-CF0029CFCF8A}"/>
    <cellStyle name="Денежный 7 3 2 4 2" xfId="22253" xr:uid="{264F46BF-84AA-4949-9957-9D5AD17BC431}"/>
    <cellStyle name="Денежный 7 3 2 5" xfId="15410" xr:uid="{570069C8-2068-4552-90BD-5FF5838C0F50}"/>
    <cellStyle name="Денежный 7 3 3" xfId="2585" xr:uid="{34AAAAE2-5619-45EC-BF03-07554DBDCCE7}"/>
    <cellStyle name="Денежный 7 3 3 2" xfId="6007" xr:uid="{FF6FC319-AACF-4E58-9D61-0A073D7FFF5C}"/>
    <cellStyle name="Денежный 7 3 3 2 2" xfId="12851" xr:uid="{8F54B7D6-C2A6-4364-B3D6-FECDC3A0A6CF}"/>
    <cellStyle name="Денежный 7 3 3 2 2 2" xfId="26537" xr:uid="{7BE25531-7751-4E18-B6F1-9AFEE24F0CCA}"/>
    <cellStyle name="Денежный 7 3 3 2 3" xfId="19694" xr:uid="{C8615936-D44A-4A8A-BB2F-1422C3C9A1F1}"/>
    <cellStyle name="Денежный 7 3 3 3" xfId="9430" xr:uid="{F45F6531-E3C0-47D6-B3DC-7D8C7E80E33F}"/>
    <cellStyle name="Денежный 7 3 3 3 2" xfId="23116" xr:uid="{56016FD9-2F82-4381-8FDD-AEBA6D651F5C}"/>
    <cellStyle name="Денежный 7 3 3 4" xfId="16273" xr:uid="{3E39294D-7F1B-4BB4-BA1F-D532DD6AD5F4}"/>
    <cellStyle name="Денежный 7 3 4" xfId="4306" xr:uid="{342A4F29-84F1-4AD8-99F7-8590AB022B5E}"/>
    <cellStyle name="Денежный 7 3 4 2" xfId="11150" xr:uid="{26667D0A-F6B7-4038-AB23-A9399C9E4479}"/>
    <cellStyle name="Денежный 7 3 4 2 2" xfId="24836" xr:uid="{3E4A5DBA-9F98-47F8-AE57-59161AA0B526}"/>
    <cellStyle name="Денежный 7 3 4 3" xfId="17993" xr:uid="{9379A5A7-E448-4DAD-B0EC-61211C33A819}"/>
    <cellStyle name="Денежный 7 3 5" xfId="7729" xr:uid="{F746FDDC-642A-4AE8-AA58-FA88980DD34E}"/>
    <cellStyle name="Денежный 7 3 5 2" xfId="21415" xr:uid="{B3290322-92B5-4241-9999-0034139899FA}"/>
    <cellStyle name="Денежный 7 3 6" xfId="14572" xr:uid="{C28D8FAF-7804-4FB6-81BF-C1F60AC4DEE0}"/>
    <cellStyle name="Денежный 7 4" xfId="1171" xr:uid="{7405B629-9987-407D-BD92-E3C88B6FA9B3}"/>
    <cellStyle name="Денежный 7 4 2" xfId="2015" xr:uid="{6DAB69C8-8584-4214-8F90-EB24D4A06A31}"/>
    <cellStyle name="Денежный 7 4 2 2" xfId="3719" xr:uid="{9A6B3D9B-B7BF-4AA1-916A-27CA82B0B013}"/>
    <cellStyle name="Денежный 7 4 2 2 2" xfId="7141" xr:uid="{9FF23A22-BD76-4AB6-BD4E-7A85A68323E2}"/>
    <cellStyle name="Денежный 7 4 2 2 2 2" xfId="13985" xr:uid="{896142E6-B558-4353-A61B-728C6C66FFAF}"/>
    <cellStyle name="Денежный 7 4 2 2 2 2 2" xfId="27671" xr:uid="{2ED9A3A0-8C3A-4786-91EC-8A48FD6D6377}"/>
    <cellStyle name="Денежный 7 4 2 2 2 3" xfId="20828" xr:uid="{DF8A6E7F-C62E-4DC6-8E9B-C4844F85F288}"/>
    <cellStyle name="Денежный 7 4 2 2 3" xfId="10564" xr:uid="{A593EB75-B1AC-44D2-96E8-5CD92D357B91}"/>
    <cellStyle name="Денежный 7 4 2 2 3 2" xfId="24250" xr:uid="{01F1E4B0-A488-48AC-948B-E714FB263675}"/>
    <cellStyle name="Денежный 7 4 2 2 4" xfId="17407" xr:uid="{AB3BA608-4ABE-40EA-98E3-62A702AEF8DE}"/>
    <cellStyle name="Денежный 7 4 2 3" xfId="5440" xr:uid="{7C1BEC4B-91F7-4705-B3EC-E6400520FB42}"/>
    <cellStyle name="Денежный 7 4 2 3 2" xfId="12284" xr:uid="{B9195987-5EB6-488A-A2F1-4F7B09B45CB6}"/>
    <cellStyle name="Денежный 7 4 2 3 2 2" xfId="25970" xr:uid="{5CE6FE10-E1C2-47EF-A83E-D1C15DC4E1FA}"/>
    <cellStyle name="Денежный 7 4 2 3 3" xfId="19127" xr:uid="{0223764C-BA10-4FD4-9099-5A5A862297C5}"/>
    <cellStyle name="Денежный 7 4 2 4" xfId="8863" xr:uid="{A7E6F654-CB17-43AD-93BE-22CBD2050BF7}"/>
    <cellStyle name="Денежный 7 4 2 4 2" xfId="22549" xr:uid="{711E997D-FBFD-409A-9674-196957986662}"/>
    <cellStyle name="Денежный 7 4 2 5" xfId="15706" xr:uid="{B930FB70-2C6A-48F3-B7CD-F481C89C4A7E}"/>
    <cellStyle name="Денежный 7 4 3" xfId="2881" xr:uid="{4D14C5BC-1CE4-41BA-B8DB-97C69EDE4351}"/>
    <cellStyle name="Денежный 7 4 3 2" xfId="6303" xr:uid="{565FDC82-DC38-4171-84AE-CC44330CD1A4}"/>
    <cellStyle name="Денежный 7 4 3 2 2" xfId="13147" xr:uid="{D50F1648-A9F9-4D00-83AD-0D35FF5AD713}"/>
    <cellStyle name="Денежный 7 4 3 2 2 2" xfId="26833" xr:uid="{4204B908-C386-43F7-8A03-DB141F1E4372}"/>
    <cellStyle name="Денежный 7 4 3 2 3" xfId="19990" xr:uid="{4FE0FC55-3A2D-45D3-A826-1F8331484718}"/>
    <cellStyle name="Денежный 7 4 3 3" xfId="9726" xr:uid="{744988AD-1EA4-4A64-9FBC-EA12810D554B}"/>
    <cellStyle name="Денежный 7 4 3 3 2" xfId="23412" xr:uid="{E4C118ED-6C83-419C-934F-995E7F66BED6}"/>
    <cellStyle name="Денежный 7 4 3 4" xfId="16569" xr:uid="{77999295-B182-49A1-8841-F5B9D1B8C8D1}"/>
    <cellStyle name="Денежный 7 4 4" xfId="4602" xr:uid="{A55B5527-DB78-4140-B211-D40B4256062D}"/>
    <cellStyle name="Денежный 7 4 4 2" xfId="11446" xr:uid="{C10666CA-50AA-4EBF-87DF-F3DF8AD58173}"/>
    <cellStyle name="Денежный 7 4 4 2 2" xfId="25132" xr:uid="{8CE693CB-4FD7-49E3-8FA4-9D7246DAA9E8}"/>
    <cellStyle name="Денежный 7 4 4 3" xfId="18289" xr:uid="{F44B9D40-11C1-473F-983E-199FE670FB79}"/>
    <cellStyle name="Денежный 7 4 5" xfId="8025" xr:uid="{52F94AF6-82C0-465B-B93D-A11D2077F45B}"/>
    <cellStyle name="Денежный 7 4 5 2" xfId="21711" xr:uid="{98E5C773-2FB5-43BE-B555-3437C88AC813}"/>
    <cellStyle name="Денежный 7 4 6" xfId="14868" xr:uid="{00D8EB05-884A-4ED4-B638-A8B032475B2F}"/>
    <cellStyle name="Денежный 7 5" xfId="1375" xr:uid="{CE16012A-A7E3-40E4-9466-8031BFDF482D}"/>
    <cellStyle name="Денежный 7 5 2" xfId="3079" xr:uid="{6D67348F-0AB8-4293-B0B3-958431CA1315}"/>
    <cellStyle name="Денежный 7 5 2 2" xfId="6501" xr:uid="{EE0986FA-4CF7-4DCD-BC62-05F7BA84C749}"/>
    <cellStyle name="Денежный 7 5 2 2 2" xfId="13345" xr:uid="{BA9CDFFF-1651-4E6E-B6C9-3BEF010E8113}"/>
    <cellStyle name="Денежный 7 5 2 2 2 2" xfId="27031" xr:uid="{08EB2F7F-3647-4DD0-8197-609E07AD1350}"/>
    <cellStyle name="Денежный 7 5 2 2 3" xfId="20188" xr:uid="{CD2DFB85-2B33-4CC0-A1F4-0DFF38504151}"/>
    <cellStyle name="Денежный 7 5 2 3" xfId="9924" xr:uid="{9DA9814D-60F5-41F1-B6D9-C1C3E5E4C9E0}"/>
    <cellStyle name="Денежный 7 5 2 3 2" xfId="23610" xr:uid="{F6684080-4D83-46B4-8196-CFD364A4F76C}"/>
    <cellStyle name="Денежный 7 5 2 4" xfId="16767" xr:uid="{5E5FAC60-EE03-45BA-B8DB-51F1B1A48AB6}"/>
    <cellStyle name="Денежный 7 5 3" xfId="4800" xr:uid="{478899B0-EC1E-4D4B-A4A6-E74813292793}"/>
    <cellStyle name="Денежный 7 5 3 2" xfId="11644" xr:uid="{CA716F45-04ED-4C85-96DB-DBBD8EA79EEB}"/>
    <cellStyle name="Денежный 7 5 3 2 2" xfId="25330" xr:uid="{7E414CBB-7FCE-4472-AADF-1F26C70B177E}"/>
    <cellStyle name="Денежный 7 5 3 3" xfId="18487" xr:uid="{2CD7018D-82A0-47C4-AD4A-39DC77C64280}"/>
    <cellStyle name="Денежный 7 5 4" xfId="8223" xr:uid="{D090BF56-3259-48FF-8E97-61F5CF737739}"/>
    <cellStyle name="Денежный 7 5 4 2" xfId="21909" xr:uid="{0D03460B-F12C-4F5A-A74B-7511069F9808}"/>
    <cellStyle name="Денежный 7 5 5" xfId="15066" xr:uid="{6F092DE9-A3EE-4D37-B71B-385CF32B73F2}"/>
    <cellStyle name="Денежный 7 6" xfId="2241" xr:uid="{633406A6-7FA0-4DA3-8450-4406A31E4803}"/>
    <cellStyle name="Денежный 7 6 2" xfId="5663" xr:uid="{DB446184-6B69-4EB9-87FF-935A5278E449}"/>
    <cellStyle name="Денежный 7 6 2 2" xfId="12507" xr:uid="{574F0247-E098-4746-8266-181E76B757FB}"/>
    <cellStyle name="Денежный 7 6 2 2 2" xfId="26193" xr:uid="{B4AE664D-4FD9-4581-B824-10FD274689A3}"/>
    <cellStyle name="Денежный 7 6 2 3" xfId="19350" xr:uid="{9E7B00D2-A9B1-4D8A-9921-055C947CB583}"/>
    <cellStyle name="Денежный 7 6 3" xfId="9086" xr:uid="{3683D47B-DC20-46EB-BA19-2223F6636738}"/>
    <cellStyle name="Денежный 7 6 3 2" xfId="22772" xr:uid="{93F44DD1-ED82-4B83-82D7-BD132B75669C}"/>
    <cellStyle name="Денежный 7 6 4" xfId="15929" xr:uid="{25877495-ADBD-480E-907D-0AAA2ED939A2}"/>
    <cellStyle name="Денежный 7 7" xfId="3962" xr:uid="{5A963FD4-ECD5-4818-8AFA-79ED756A8B5A}"/>
    <cellStyle name="Денежный 7 7 2" xfId="10806" xr:uid="{4BC72716-1A89-4088-80DC-7EB4CC586799}"/>
    <cellStyle name="Денежный 7 7 2 2" xfId="24492" xr:uid="{2CDE3960-6C80-477E-A42C-621BD5A3025F}"/>
    <cellStyle name="Денежный 7 7 3" xfId="17649" xr:uid="{01BFB6D4-5DF2-46AB-947F-DFE47509306A}"/>
    <cellStyle name="Денежный 7 8" xfId="7385" xr:uid="{77766AD2-86BE-472F-95CC-559EA7E1751C}"/>
    <cellStyle name="Денежный 7 8 2" xfId="21071" xr:uid="{2930BFB6-B389-45C7-AB62-2F6BC3E888A1}"/>
    <cellStyle name="Денежный 7 9" xfId="14228" xr:uid="{8006C6D8-E860-4072-9E8F-6A2787E5786B}"/>
    <cellStyle name="Денежный 8" xfId="533" xr:uid="{1F628987-3268-4ED3-873A-CABF47F2E1FE}"/>
    <cellStyle name="Денежный 8 2" xfId="681" xr:uid="{DE14511E-B871-4B96-B82D-2D7970854B45}"/>
    <cellStyle name="Денежный 8 2 2" xfId="1025" xr:uid="{219E7BEF-1EE4-4A22-91E8-35C5222D41EE}"/>
    <cellStyle name="Денежный 8 2 2 2" xfId="1869" xr:uid="{F91EAFD0-4515-4E38-A7BE-36164C063C08}"/>
    <cellStyle name="Денежный 8 2 2 2 2" xfId="3573" xr:uid="{48BA1095-5D2A-4C3F-B241-B33F149F2058}"/>
    <cellStyle name="Денежный 8 2 2 2 2 2" xfId="6995" xr:uid="{868403F5-A333-48DD-AAC1-AF8B248827E0}"/>
    <cellStyle name="Денежный 8 2 2 2 2 2 2" xfId="13839" xr:uid="{B7FFB7BB-B703-4F2B-9F63-A28CCE4E0862}"/>
    <cellStyle name="Денежный 8 2 2 2 2 2 2 2" xfId="27525" xr:uid="{B9998359-2199-47DC-B380-E696640B5A8C}"/>
    <cellStyle name="Денежный 8 2 2 2 2 2 3" xfId="20682" xr:uid="{37F68CAD-AFDF-42B2-A68F-9F76CE3D57EE}"/>
    <cellStyle name="Денежный 8 2 2 2 2 3" xfId="10418" xr:uid="{B7A7AC4F-3A10-4988-9635-3B630A2EF366}"/>
    <cellStyle name="Денежный 8 2 2 2 2 3 2" xfId="24104" xr:uid="{320BF4EB-D7B4-4244-BF54-BE0EFCC40E02}"/>
    <cellStyle name="Денежный 8 2 2 2 2 4" xfId="17261" xr:uid="{C901A1AF-E9EF-46F9-94A9-158B1F988038}"/>
    <cellStyle name="Денежный 8 2 2 2 3" xfId="5294" xr:uid="{B9CEE05A-5F7B-4C44-AAFD-B2F922B7416B}"/>
    <cellStyle name="Денежный 8 2 2 2 3 2" xfId="12138" xr:uid="{40A5B242-FC41-4E6A-A859-78FC6EF2B760}"/>
    <cellStyle name="Денежный 8 2 2 2 3 2 2" xfId="25824" xr:uid="{175CE13F-D5A8-452A-8756-033FF0CE55C4}"/>
    <cellStyle name="Денежный 8 2 2 2 3 3" xfId="18981" xr:uid="{2CBABC92-92FF-47B3-9DBE-FAC55B981175}"/>
    <cellStyle name="Денежный 8 2 2 2 4" xfId="8717" xr:uid="{93BCA4C5-D738-4026-B2B9-D145C0ECABA7}"/>
    <cellStyle name="Денежный 8 2 2 2 4 2" xfId="22403" xr:uid="{7802E10F-7F92-4ABC-AB67-3287CA567410}"/>
    <cellStyle name="Денежный 8 2 2 2 5" xfId="15560" xr:uid="{191FA0C2-F56F-4BE4-8619-7E9E3AA522CB}"/>
    <cellStyle name="Денежный 8 2 2 3" xfId="2735" xr:uid="{21A9CFFF-9E0D-447E-B6A4-D8D6C3E00802}"/>
    <cellStyle name="Денежный 8 2 2 3 2" xfId="6157" xr:uid="{6E60D6CF-AF72-4265-A604-E549ABE47965}"/>
    <cellStyle name="Денежный 8 2 2 3 2 2" xfId="13001" xr:uid="{4116A7B8-072C-441B-ADB0-59505294D5B3}"/>
    <cellStyle name="Денежный 8 2 2 3 2 2 2" xfId="26687" xr:uid="{92FFB019-11F1-44DC-A8EF-0350B37DD5C0}"/>
    <cellStyle name="Денежный 8 2 2 3 2 3" xfId="19844" xr:uid="{D455F89C-D359-42FC-B0A4-0DEBBE7CD440}"/>
    <cellStyle name="Денежный 8 2 2 3 3" xfId="9580" xr:uid="{E829AD87-5568-431C-8C41-0DDFABAAE913}"/>
    <cellStyle name="Денежный 8 2 2 3 3 2" xfId="23266" xr:uid="{1A700824-744C-44C3-90BA-FC58167B1016}"/>
    <cellStyle name="Денежный 8 2 2 3 4" xfId="16423" xr:uid="{027B0716-CCEA-49CF-9004-4D26452C9E7A}"/>
    <cellStyle name="Денежный 8 2 2 4" xfId="4456" xr:uid="{3F99EAA4-E76C-4BB0-A7CD-E2A6ED7A4AAC}"/>
    <cellStyle name="Денежный 8 2 2 4 2" xfId="11300" xr:uid="{F69A1819-85FE-4BF2-AF29-FD718FC6947E}"/>
    <cellStyle name="Денежный 8 2 2 4 2 2" xfId="24986" xr:uid="{FB0116FA-BB55-492D-B29F-436251488194}"/>
    <cellStyle name="Денежный 8 2 2 4 3" xfId="18143" xr:uid="{5539450E-427A-43B0-BADA-9AA88B5BD6B7}"/>
    <cellStyle name="Денежный 8 2 2 5" xfId="7879" xr:uid="{FA5FEE91-C734-4129-8032-D0F85080857C}"/>
    <cellStyle name="Денежный 8 2 2 5 2" xfId="21565" xr:uid="{C973B91E-68F8-4242-837D-F9942D390FD5}"/>
    <cellStyle name="Денежный 8 2 2 6" xfId="14722" xr:uid="{763F361E-7F51-4A84-ABBE-7F98BCE63C56}"/>
    <cellStyle name="Денежный 8 2 3" xfId="1525" xr:uid="{47805C9C-8B2C-4B07-8FF8-B8432D978B17}"/>
    <cellStyle name="Денежный 8 2 3 2" xfId="3229" xr:uid="{36F0726B-C91F-46E5-AD02-83805AC85666}"/>
    <cellStyle name="Денежный 8 2 3 2 2" xfId="6651" xr:uid="{C398B272-20CD-4A96-99ED-F4817D130927}"/>
    <cellStyle name="Денежный 8 2 3 2 2 2" xfId="13495" xr:uid="{2A0ECBBA-7145-412F-B993-29D1743C7532}"/>
    <cellStyle name="Денежный 8 2 3 2 2 2 2" xfId="27181" xr:uid="{5C57D109-9185-40AF-8865-EB8D6DDACF49}"/>
    <cellStyle name="Денежный 8 2 3 2 2 3" xfId="20338" xr:uid="{57A0C69B-6EB0-4BE7-835E-2070C2A676DE}"/>
    <cellStyle name="Денежный 8 2 3 2 3" xfId="10074" xr:uid="{9B94DD7F-6F10-41DE-8315-73D8BEFF2A4B}"/>
    <cellStyle name="Денежный 8 2 3 2 3 2" xfId="23760" xr:uid="{8BFDA272-897B-4ECB-9A2C-F125FC9E50D0}"/>
    <cellStyle name="Денежный 8 2 3 2 4" xfId="16917" xr:uid="{D5865717-FB8B-498F-9BF3-2DDD8E12BCD3}"/>
    <cellStyle name="Денежный 8 2 3 3" xfId="4950" xr:uid="{43783345-5228-4E93-83A2-59B8BE032EEF}"/>
    <cellStyle name="Денежный 8 2 3 3 2" xfId="11794" xr:uid="{F4225F92-0639-4912-9399-2E537F9E1FB5}"/>
    <cellStyle name="Денежный 8 2 3 3 2 2" xfId="25480" xr:uid="{E2BC9E45-8C62-444C-A706-724A6EF287D5}"/>
    <cellStyle name="Денежный 8 2 3 3 3" xfId="18637" xr:uid="{9AABBC95-977C-44AE-ADA1-48A604E39D13}"/>
    <cellStyle name="Денежный 8 2 3 4" xfId="8373" xr:uid="{DFFA52FE-B66C-4200-857F-9EF087E09BF9}"/>
    <cellStyle name="Денежный 8 2 3 4 2" xfId="22059" xr:uid="{F9459D08-F2A6-4F77-B9EE-E12F736DC4F1}"/>
    <cellStyle name="Денежный 8 2 3 5" xfId="15216" xr:uid="{DCCA87DD-B9DF-46C2-BB74-A776C38CF7D5}"/>
    <cellStyle name="Денежный 8 2 4" xfId="2391" xr:uid="{E734D2B0-0DE4-40E0-B9A5-83140FEED2EE}"/>
    <cellStyle name="Денежный 8 2 4 2" xfId="5813" xr:uid="{4E40DC66-A43F-4A91-BCD0-149340227382}"/>
    <cellStyle name="Денежный 8 2 4 2 2" xfId="12657" xr:uid="{ACC93DB5-9F30-42CC-B048-168459784F64}"/>
    <cellStyle name="Денежный 8 2 4 2 2 2" xfId="26343" xr:uid="{7036B904-7103-47D7-A0BE-74CF40D18513}"/>
    <cellStyle name="Денежный 8 2 4 2 3" xfId="19500" xr:uid="{A35AF6E4-D26E-4543-83F1-E68FE71A31DF}"/>
    <cellStyle name="Денежный 8 2 4 3" xfId="9236" xr:uid="{53A8659A-0DE9-4E1B-8028-3B2AD6E560D0}"/>
    <cellStyle name="Денежный 8 2 4 3 2" xfId="22922" xr:uid="{4E821E43-0875-454A-B8D8-CD1030480838}"/>
    <cellStyle name="Денежный 8 2 4 4" xfId="16079" xr:uid="{536BD32F-C516-4D4B-AC93-F4534E5D646E}"/>
    <cellStyle name="Денежный 8 2 5" xfId="4112" xr:uid="{92B000E2-1EE9-451F-8091-B05EDCF44189}"/>
    <cellStyle name="Денежный 8 2 5 2" xfId="10956" xr:uid="{19AE33BE-F841-4439-8DF7-334DB2C62495}"/>
    <cellStyle name="Денежный 8 2 5 2 2" xfId="24642" xr:uid="{D66F0AB7-35C7-42A7-B965-D48B9E2E38BF}"/>
    <cellStyle name="Денежный 8 2 5 3" xfId="17799" xr:uid="{81635F23-9EC5-4049-A417-ED8EE7CDF723}"/>
    <cellStyle name="Денежный 8 2 6" xfId="7535" xr:uid="{949D224E-CD9F-4F8C-A521-F46A6DA8FCC4}"/>
    <cellStyle name="Денежный 8 2 6 2" xfId="21221" xr:uid="{BC9B788B-F56C-4D94-AAEC-C32B393196E6}"/>
    <cellStyle name="Денежный 8 2 7" xfId="14378" xr:uid="{763DEDD8-65E0-422A-BB6B-5AD7BEC85B34}"/>
    <cellStyle name="Денежный 8 3" xfId="877" xr:uid="{95099859-0E61-453C-A2CF-3DBAF303C695}"/>
    <cellStyle name="Денежный 8 3 2" xfId="1721" xr:uid="{490289FC-4E9C-4FC0-BE8A-D85EB3DE781E}"/>
    <cellStyle name="Денежный 8 3 2 2" xfId="3425" xr:uid="{75CBA5E4-24D1-4490-AEED-CAC2C384F8EC}"/>
    <cellStyle name="Денежный 8 3 2 2 2" xfId="6847" xr:uid="{27AA30DF-2F59-4FF5-A38D-A3F9C9DC8A9A}"/>
    <cellStyle name="Денежный 8 3 2 2 2 2" xfId="13691" xr:uid="{662B951D-E00F-4B94-87F7-7926E00E6C68}"/>
    <cellStyle name="Денежный 8 3 2 2 2 2 2" xfId="27377" xr:uid="{321135D3-2199-44EE-A31A-EB9AFD72BCE6}"/>
    <cellStyle name="Денежный 8 3 2 2 2 3" xfId="20534" xr:uid="{F99479AC-7059-4B32-97DB-6C19E167D7B6}"/>
    <cellStyle name="Денежный 8 3 2 2 3" xfId="10270" xr:uid="{49FF4583-8658-47B1-87A0-F6B3F05B9EC4}"/>
    <cellStyle name="Денежный 8 3 2 2 3 2" xfId="23956" xr:uid="{ECD601B3-A336-48DB-94C5-0F80A5AC327D}"/>
    <cellStyle name="Денежный 8 3 2 2 4" xfId="17113" xr:uid="{3861D033-AF38-474F-8F2C-6914B9D7A352}"/>
    <cellStyle name="Денежный 8 3 2 3" xfId="5146" xr:uid="{DD5C212D-515C-4FD0-A627-582C94D0A8CD}"/>
    <cellStyle name="Денежный 8 3 2 3 2" xfId="11990" xr:uid="{901F3A98-9271-4066-BE5E-56E4D5BE273E}"/>
    <cellStyle name="Денежный 8 3 2 3 2 2" xfId="25676" xr:uid="{A2BAA7D5-A134-4053-842D-C0A5ACF9F13A}"/>
    <cellStyle name="Денежный 8 3 2 3 3" xfId="18833" xr:uid="{F6403509-40D7-4F75-8E5C-B37959193986}"/>
    <cellStyle name="Денежный 8 3 2 4" xfId="8569" xr:uid="{094A610E-168C-403C-9B80-738B09007240}"/>
    <cellStyle name="Денежный 8 3 2 4 2" xfId="22255" xr:uid="{B838BF9A-AE32-4245-8AF8-B6A5C0B02183}"/>
    <cellStyle name="Денежный 8 3 2 5" xfId="15412" xr:uid="{7BBFF7F1-065B-4560-BDD4-0B5EA4206AE8}"/>
    <cellStyle name="Денежный 8 3 3" xfId="2587" xr:uid="{3010C071-76FD-427C-B767-F0D6F975573C}"/>
    <cellStyle name="Денежный 8 3 3 2" xfId="6009" xr:uid="{E76219C0-A0CB-4BC5-8451-E27F1C446B9E}"/>
    <cellStyle name="Денежный 8 3 3 2 2" xfId="12853" xr:uid="{22C2DA9D-D2A0-45DF-AE78-5D7A1E740534}"/>
    <cellStyle name="Денежный 8 3 3 2 2 2" xfId="26539" xr:uid="{E8BDA44A-F09C-4B69-B278-10C964CA25BC}"/>
    <cellStyle name="Денежный 8 3 3 2 3" xfId="19696" xr:uid="{1D760021-29BF-4D6E-B4DC-FC750B2F54F5}"/>
    <cellStyle name="Денежный 8 3 3 3" xfId="9432" xr:uid="{CA5514EC-1C4B-4D82-83F9-C075F06D648F}"/>
    <cellStyle name="Денежный 8 3 3 3 2" xfId="23118" xr:uid="{5BA911BF-899D-40E6-8464-E54BAADE85F5}"/>
    <cellStyle name="Денежный 8 3 3 4" xfId="16275" xr:uid="{0BD28289-4624-4B5D-BB08-0DDA5851F3EC}"/>
    <cellStyle name="Денежный 8 3 4" xfId="4308" xr:uid="{1AFE209C-7BDD-436A-82B2-776088D8C9DC}"/>
    <cellStyle name="Денежный 8 3 4 2" xfId="11152" xr:uid="{E98393A7-B052-486D-9908-98384640C1AA}"/>
    <cellStyle name="Денежный 8 3 4 2 2" xfId="24838" xr:uid="{8D0E0E4F-875A-4480-B0BE-5FD439F36F5E}"/>
    <cellStyle name="Денежный 8 3 4 3" xfId="17995" xr:uid="{6D725A79-92D7-438C-87C0-34909A86D6A3}"/>
    <cellStyle name="Денежный 8 3 5" xfId="7731" xr:uid="{90E2B4E9-9D52-485F-B1F1-9410C6EE1D78}"/>
    <cellStyle name="Денежный 8 3 5 2" xfId="21417" xr:uid="{AC1B9357-252A-4324-BF48-63514039A078}"/>
    <cellStyle name="Денежный 8 3 6" xfId="14574" xr:uid="{5B1170FA-F950-4EEE-8024-3B97595D8EE8}"/>
    <cellStyle name="Денежный 8 4" xfId="1173" xr:uid="{5DC48C0A-6AE2-4B5C-90DD-4F490CAD8D4B}"/>
    <cellStyle name="Денежный 8 4 2" xfId="2017" xr:uid="{0A09F6B7-2009-4874-99CE-A53DE5DA8D22}"/>
    <cellStyle name="Денежный 8 4 2 2" xfId="3721" xr:uid="{087FE2BA-4DA5-4C8F-892A-4972AFEF5A18}"/>
    <cellStyle name="Денежный 8 4 2 2 2" xfId="7143" xr:uid="{B68F5B96-4A31-4025-80E9-EE074D247863}"/>
    <cellStyle name="Денежный 8 4 2 2 2 2" xfId="13987" xr:uid="{8B7F5879-EB80-4138-8E5C-6484C743C0FA}"/>
    <cellStyle name="Денежный 8 4 2 2 2 2 2" xfId="27673" xr:uid="{67F3D50B-9069-4C74-8EED-4E8C20C605C7}"/>
    <cellStyle name="Денежный 8 4 2 2 2 3" xfId="20830" xr:uid="{D2F3EB12-8BE4-4DE7-B30C-AC7924D9F74B}"/>
    <cellStyle name="Денежный 8 4 2 2 3" xfId="10566" xr:uid="{528ED4F1-D443-44EF-8203-B3C1617B07FA}"/>
    <cellStyle name="Денежный 8 4 2 2 3 2" xfId="24252" xr:uid="{12D93BD2-BA80-4D2A-8C04-83B8EE038F58}"/>
    <cellStyle name="Денежный 8 4 2 2 4" xfId="17409" xr:uid="{8B3DF07F-83D6-4D1E-B893-6D676B0F4D5C}"/>
    <cellStyle name="Денежный 8 4 2 3" xfId="5442" xr:uid="{31BF749D-14BC-4B51-A0A5-C98E6B8679D6}"/>
    <cellStyle name="Денежный 8 4 2 3 2" xfId="12286" xr:uid="{8537BFBA-563E-4B6D-82B3-2AFD6502BF63}"/>
    <cellStyle name="Денежный 8 4 2 3 2 2" xfId="25972" xr:uid="{69A0E9FA-698A-471D-A3C3-47BBF88691A3}"/>
    <cellStyle name="Денежный 8 4 2 3 3" xfId="19129" xr:uid="{6B4A5985-9BB4-4B93-9865-116869F39ECC}"/>
    <cellStyle name="Денежный 8 4 2 4" xfId="8865" xr:uid="{285089D4-E30E-4B04-880D-B32668BD097F}"/>
    <cellStyle name="Денежный 8 4 2 4 2" xfId="22551" xr:uid="{17CBD991-535D-4921-9EB4-44AB3C24B73D}"/>
    <cellStyle name="Денежный 8 4 2 5" xfId="15708" xr:uid="{5C9E1E79-8BDC-44E2-9B68-68331A1DA845}"/>
    <cellStyle name="Денежный 8 4 3" xfId="2883" xr:uid="{9C629B61-B9A3-41C2-AE97-A90E6E3B296B}"/>
    <cellStyle name="Денежный 8 4 3 2" xfId="6305" xr:uid="{4399AF37-7B3F-4641-BA9C-8E43427E1CE9}"/>
    <cellStyle name="Денежный 8 4 3 2 2" xfId="13149" xr:uid="{505DBE84-64E0-45E6-8669-4C444C1E3D2A}"/>
    <cellStyle name="Денежный 8 4 3 2 2 2" xfId="26835" xr:uid="{1AC93A05-02FC-4A17-9CA9-584EE197BBD8}"/>
    <cellStyle name="Денежный 8 4 3 2 3" xfId="19992" xr:uid="{CF2717EC-D883-4D38-BFFF-FAEB5DCE87A3}"/>
    <cellStyle name="Денежный 8 4 3 3" xfId="9728" xr:uid="{E83A2156-B441-4B31-A9F9-67B8CFF0A3F1}"/>
    <cellStyle name="Денежный 8 4 3 3 2" xfId="23414" xr:uid="{F8DE1BBE-102E-4B2F-B281-5B932B767CEE}"/>
    <cellStyle name="Денежный 8 4 3 4" xfId="16571" xr:uid="{A6F4488D-B585-4F2B-AFDA-FEC1F0F0FD05}"/>
    <cellStyle name="Денежный 8 4 4" xfId="4604" xr:uid="{03486B56-ABCE-4AF7-93CF-6D0F6AA94A6F}"/>
    <cellStyle name="Денежный 8 4 4 2" xfId="11448" xr:uid="{17C6D501-D343-43E4-9737-4E16B8D107B8}"/>
    <cellStyle name="Денежный 8 4 4 2 2" xfId="25134" xr:uid="{D11B1F73-FF30-409D-BB2D-FA17A17987BF}"/>
    <cellStyle name="Денежный 8 4 4 3" xfId="18291" xr:uid="{2C4F5B20-EF37-4543-A516-8006DC087722}"/>
    <cellStyle name="Денежный 8 4 5" xfId="8027" xr:uid="{4A77C544-EB94-4685-BC75-1ADA5685D700}"/>
    <cellStyle name="Денежный 8 4 5 2" xfId="21713" xr:uid="{A9A068AA-ED99-4A57-8378-F35B7BBC37E0}"/>
    <cellStyle name="Денежный 8 4 6" xfId="14870" xr:uid="{2BFB34F8-6F2F-42BC-B06B-D816564A42BC}"/>
    <cellStyle name="Денежный 8 5" xfId="1377" xr:uid="{AAF27DA5-691E-4A36-9E58-7D1AC8C15754}"/>
    <cellStyle name="Денежный 8 5 2" xfId="3081" xr:uid="{FBB4A71D-0803-44B5-99B9-D995972C0A9A}"/>
    <cellStyle name="Денежный 8 5 2 2" xfId="6503" xr:uid="{93C2B6F7-10CF-4247-ADF0-AEADA30CC777}"/>
    <cellStyle name="Денежный 8 5 2 2 2" xfId="13347" xr:uid="{4133DED4-7AC1-4379-87CA-71DB51F4071B}"/>
    <cellStyle name="Денежный 8 5 2 2 2 2" xfId="27033" xr:uid="{A015DDA1-0573-426C-8EC8-EF843D5EE611}"/>
    <cellStyle name="Денежный 8 5 2 2 3" xfId="20190" xr:uid="{A99BE21B-6831-4B83-9003-9C7FAE97D2C5}"/>
    <cellStyle name="Денежный 8 5 2 3" xfId="9926" xr:uid="{CA34E08E-4D7C-4367-9D4F-AAF59A71242A}"/>
    <cellStyle name="Денежный 8 5 2 3 2" xfId="23612" xr:uid="{0B7921E3-CC8B-465A-8B21-CA28533736E9}"/>
    <cellStyle name="Денежный 8 5 2 4" xfId="16769" xr:uid="{D7382570-664A-4525-B2AE-C8A3C5EB6AFB}"/>
    <cellStyle name="Денежный 8 5 3" xfId="4802" xr:uid="{534428FE-3E16-4D9D-B396-E455CA08DB99}"/>
    <cellStyle name="Денежный 8 5 3 2" xfId="11646" xr:uid="{AE1F80FA-9104-4AB7-83F6-CDF82DC54CFB}"/>
    <cellStyle name="Денежный 8 5 3 2 2" xfId="25332" xr:uid="{BE5B33DD-9529-415D-9F9E-C628FD8C296F}"/>
    <cellStyle name="Денежный 8 5 3 3" xfId="18489" xr:uid="{B8B72BF2-1A73-4CB3-958B-9EC358D63379}"/>
    <cellStyle name="Денежный 8 5 4" xfId="8225" xr:uid="{8087A7C3-710A-4FD4-A2FD-76FD44550B28}"/>
    <cellStyle name="Денежный 8 5 4 2" xfId="21911" xr:uid="{A5F8C8BC-F7F6-44CE-9C20-12A5840B3E0B}"/>
    <cellStyle name="Денежный 8 5 5" xfId="15068" xr:uid="{D60A08AF-051F-431F-9903-201A28EC9084}"/>
    <cellStyle name="Денежный 8 6" xfId="2243" xr:uid="{FBD25BDF-A710-4295-8BAE-9887B14E202C}"/>
    <cellStyle name="Денежный 8 6 2" xfId="5665" xr:uid="{0A0BCBA4-F637-4DD8-A3D4-75608BA3F768}"/>
    <cellStyle name="Денежный 8 6 2 2" xfId="12509" xr:uid="{3B9C33FD-A99C-4EC1-B086-CC72D4C45C43}"/>
    <cellStyle name="Денежный 8 6 2 2 2" xfId="26195" xr:uid="{BD652649-EACB-4FBC-BB85-C0D9F91CCA32}"/>
    <cellStyle name="Денежный 8 6 2 3" xfId="19352" xr:uid="{0CEA3E12-6455-4276-B01E-FAC26C4385B4}"/>
    <cellStyle name="Денежный 8 6 3" xfId="9088" xr:uid="{08A10CF2-057B-481D-A3D0-A97B67D74071}"/>
    <cellStyle name="Денежный 8 6 3 2" xfId="22774" xr:uid="{6393D329-50E1-44CB-9EF9-29DC379FF84B}"/>
    <cellStyle name="Денежный 8 6 4" xfId="15931" xr:uid="{05F1F717-B7BC-422E-86BD-E2EDF86189B0}"/>
    <cellStyle name="Денежный 8 7" xfId="3964" xr:uid="{A98A5C55-E43D-4108-9094-ED718A0F7BF8}"/>
    <cellStyle name="Денежный 8 7 2" xfId="10808" xr:uid="{8C7BCD6F-054C-426C-A72E-68803E1E2D93}"/>
    <cellStyle name="Денежный 8 7 2 2" xfId="24494" xr:uid="{6A0CD523-DCF7-45CD-8261-963AC1C6AD56}"/>
    <cellStyle name="Денежный 8 7 3" xfId="17651" xr:uid="{2ADC0A69-77B8-44E8-8003-E5F010239A68}"/>
    <cellStyle name="Денежный 8 8" xfId="7387" xr:uid="{C47388D4-BB54-4447-94E9-9355E18571B5}"/>
    <cellStyle name="Денежный 8 8 2" xfId="21073" xr:uid="{2472A2C8-6225-47A4-9C99-0637AD4D060B}"/>
    <cellStyle name="Денежный 8 9" xfId="14230" xr:uid="{D6EDB89B-EE07-450E-B4BE-7BD6E9FDE965}"/>
    <cellStyle name="Денежный 9" xfId="579" xr:uid="{2B3A61EC-D084-48AA-913A-79B19500B5D5}"/>
    <cellStyle name="Денежный 9 2" xfId="727" xr:uid="{47208EBB-1C1B-4A3E-8775-746AA66EBA7A}"/>
    <cellStyle name="Денежный 9 2 2" xfId="1071" xr:uid="{FBEDC65A-6EAF-492B-AA7F-33441B597121}"/>
    <cellStyle name="Денежный 9 2 2 2" xfId="1915" xr:uid="{C0FE9BE9-3570-4F81-8102-9390F523A82A}"/>
    <cellStyle name="Денежный 9 2 2 2 2" xfId="3619" xr:uid="{8230F5BC-881A-4773-BFF7-DB38EF2DE2C4}"/>
    <cellStyle name="Денежный 9 2 2 2 2 2" xfId="7041" xr:uid="{5CD35B2F-DCA5-498E-96BC-BB30065D574C}"/>
    <cellStyle name="Денежный 9 2 2 2 2 2 2" xfId="13885" xr:uid="{09058CD4-4BC5-4E69-AE5E-6913F58CDE11}"/>
    <cellStyle name="Денежный 9 2 2 2 2 2 2 2" xfId="27571" xr:uid="{84ED1BA1-8FE2-402E-B6B9-62D67CA6B3C8}"/>
    <cellStyle name="Денежный 9 2 2 2 2 2 3" xfId="20728" xr:uid="{87472D73-E641-4D50-8840-0B75116983AC}"/>
    <cellStyle name="Денежный 9 2 2 2 2 3" xfId="10464" xr:uid="{5575E6B6-5591-49DC-A682-3A8BBA1E9A6B}"/>
    <cellStyle name="Денежный 9 2 2 2 2 3 2" xfId="24150" xr:uid="{F0F22D4E-D7D0-4EC9-A444-D1A43BABBD69}"/>
    <cellStyle name="Денежный 9 2 2 2 2 4" xfId="17307" xr:uid="{2747901A-79BE-43E6-9FFC-DE04FD51130F}"/>
    <cellStyle name="Денежный 9 2 2 2 3" xfId="5340" xr:uid="{577FA480-3285-4734-B2B7-E1564B40D845}"/>
    <cellStyle name="Денежный 9 2 2 2 3 2" xfId="12184" xr:uid="{150E3141-A795-48E4-A1AA-C193C06B9FA5}"/>
    <cellStyle name="Денежный 9 2 2 2 3 2 2" xfId="25870" xr:uid="{15A29F85-B061-462D-82AF-EB9501169565}"/>
    <cellStyle name="Денежный 9 2 2 2 3 3" xfId="19027" xr:uid="{9D4692F6-2B91-4618-B632-8BD7F6581AEC}"/>
    <cellStyle name="Денежный 9 2 2 2 4" xfId="8763" xr:uid="{FF34902A-9F4D-4187-BED7-908E0F493FAA}"/>
    <cellStyle name="Денежный 9 2 2 2 4 2" xfId="22449" xr:uid="{B7EFDE2E-07E3-48E5-9BDF-232F2E00E687}"/>
    <cellStyle name="Денежный 9 2 2 2 5" xfId="15606" xr:uid="{E0DA1434-3CB7-4CD2-BF84-ABA2A89E33D3}"/>
    <cellStyle name="Денежный 9 2 2 3" xfId="2781" xr:uid="{786371B9-9305-47BE-BD9C-FAAF16C2520A}"/>
    <cellStyle name="Денежный 9 2 2 3 2" xfId="6203" xr:uid="{B201DD39-3E3C-43E4-8AD9-519B29FACF3B}"/>
    <cellStyle name="Денежный 9 2 2 3 2 2" xfId="13047" xr:uid="{70196164-9643-4726-9DBD-AC749C366D42}"/>
    <cellStyle name="Денежный 9 2 2 3 2 2 2" xfId="26733" xr:uid="{76D41FEE-CF37-4438-B204-3144C8B758D9}"/>
    <cellStyle name="Денежный 9 2 2 3 2 3" xfId="19890" xr:uid="{70275ED9-47DF-43ED-A5F4-D54C88303848}"/>
    <cellStyle name="Денежный 9 2 2 3 3" xfId="9626" xr:uid="{8E6A0921-CD77-4AEA-AAFB-181FD944F020}"/>
    <cellStyle name="Денежный 9 2 2 3 3 2" xfId="23312" xr:uid="{FA6C071E-2D7B-4441-878E-362C5C6031EB}"/>
    <cellStyle name="Денежный 9 2 2 3 4" xfId="16469" xr:uid="{2EF39579-B310-4585-A181-33C3B08442FB}"/>
    <cellStyle name="Денежный 9 2 2 4" xfId="4502" xr:uid="{1894ECB7-BE08-4D8B-93A4-C4E1326CC634}"/>
    <cellStyle name="Денежный 9 2 2 4 2" xfId="11346" xr:uid="{6BFD5C04-4727-4785-B45E-B9C947DA09FC}"/>
    <cellStyle name="Денежный 9 2 2 4 2 2" xfId="25032" xr:uid="{05E0AD86-589D-4E96-89B9-82D3F6A6FFAB}"/>
    <cellStyle name="Денежный 9 2 2 4 3" xfId="18189" xr:uid="{906DEA2F-9721-43FF-A7EC-481C3F892D99}"/>
    <cellStyle name="Денежный 9 2 2 5" xfId="7925" xr:uid="{D45047C9-095A-446D-AF77-5BD879DCC025}"/>
    <cellStyle name="Денежный 9 2 2 5 2" xfId="21611" xr:uid="{5A89A5D2-D143-420A-A5C2-FA186FF9CB44}"/>
    <cellStyle name="Денежный 9 2 2 6" xfId="14768" xr:uid="{4499DFC0-BB75-43B0-9B79-F60F7D61B83E}"/>
    <cellStyle name="Денежный 9 2 3" xfId="1571" xr:uid="{301C1A5C-9B69-4981-A2DD-806C38C72D68}"/>
    <cellStyle name="Денежный 9 2 3 2" xfId="3275" xr:uid="{760F78CD-10CC-4D31-A1C7-E7D5A95838E7}"/>
    <cellStyle name="Денежный 9 2 3 2 2" xfId="6697" xr:uid="{1EE9B54A-2D48-46AB-84B3-9B84608B17F4}"/>
    <cellStyle name="Денежный 9 2 3 2 2 2" xfId="13541" xr:uid="{AF4B7F3E-0263-4B4F-A5E5-FB080AAFCF3E}"/>
    <cellStyle name="Денежный 9 2 3 2 2 2 2" xfId="27227" xr:uid="{21AFD9AC-CA15-49A9-8A48-50A4FD403A7A}"/>
    <cellStyle name="Денежный 9 2 3 2 2 3" xfId="20384" xr:uid="{811C7505-EE21-4FA1-BF53-4B960274ADAA}"/>
    <cellStyle name="Денежный 9 2 3 2 3" xfId="10120" xr:uid="{BC77B2AC-ECF2-4041-A080-0D9E514BAB73}"/>
    <cellStyle name="Денежный 9 2 3 2 3 2" xfId="23806" xr:uid="{3A400D4C-7672-4CDF-907D-C6ACEB669734}"/>
    <cellStyle name="Денежный 9 2 3 2 4" xfId="16963" xr:uid="{C3D278FE-402D-470B-AD06-22FC82FE7293}"/>
    <cellStyle name="Денежный 9 2 3 3" xfId="4996" xr:uid="{5EA63310-3A7D-4B95-81CE-F9EB73D13AA8}"/>
    <cellStyle name="Денежный 9 2 3 3 2" xfId="11840" xr:uid="{76411E58-1042-44E3-BD1B-B192A4DDB279}"/>
    <cellStyle name="Денежный 9 2 3 3 2 2" xfId="25526" xr:uid="{4D173236-8003-479D-AC34-96FB240E7948}"/>
    <cellStyle name="Денежный 9 2 3 3 3" xfId="18683" xr:uid="{3A54A7DA-C979-41E7-AA94-8092D01B7C0C}"/>
    <cellStyle name="Денежный 9 2 3 4" xfId="8419" xr:uid="{DAB79618-B200-43BE-B5AD-80DC1D44FDE5}"/>
    <cellStyle name="Денежный 9 2 3 4 2" xfId="22105" xr:uid="{7A29840F-B3C1-41C8-A0C7-C5D0ADDE7AA3}"/>
    <cellStyle name="Денежный 9 2 3 5" xfId="15262" xr:uid="{943181FA-2272-4CB5-A1C5-5C03CD797E81}"/>
    <cellStyle name="Денежный 9 2 4" xfId="2437" xr:uid="{E5E58F81-AD34-494A-9A15-A473D7FB1FE2}"/>
    <cellStyle name="Денежный 9 2 4 2" xfId="5859" xr:uid="{DE4C7EDB-52E9-4697-A4F4-43A7332E5AAA}"/>
    <cellStyle name="Денежный 9 2 4 2 2" xfId="12703" xr:uid="{B08B2A56-05A7-41E9-A1FA-5CB94472294A}"/>
    <cellStyle name="Денежный 9 2 4 2 2 2" xfId="26389" xr:uid="{A1FCA91B-B577-4D9E-8694-26B4CD5FC0B7}"/>
    <cellStyle name="Денежный 9 2 4 2 3" xfId="19546" xr:uid="{22ADB4D5-0465-4B51-A3C1-5899008ACA70}"/>
    <cellStyle name="Денежный 9 2 4 3" xfId="9282" xr:uid="{0C6783D2-86F9-4CF8-B582-31A2EE4AA5C8}"/>
    <cellStyle name="Денежный 9 2 4 3 2" xfId="22968" xr:uid="{802D0D87-9D84-4A7A-8FEF-DB4DB719CF76}"/>
    <cellStyle name="Денежный 9 2 4 4" xfId="16125" xr:uid="{EF548FB2-86AA-4C84-A0C4-CEC956D2989F}"/>
    <cellStyle name="Денежный 9 2 5" xfId="4158" xr:uid="{FD2A43E1-6773-4B98-AEC6-A23CBDC2C788}"/>
    <cellStyle name="Денежный 9 2 5 2" xfId="11002" xr:uid="{6F29140F-AD81-41C5-8E19-4F77164B07F0}"/>
    <cellStyle name="Денежный 9 2 5 2 2" xfId="24688" xr:uid="{171E33F1-D86C-4EA3-B350-05CEBD25C311}"/>
    <cellStyle name="Денежный 9 2 5 3" xfId="17845" xr:uid="{BB0FAFC2-C1CD-4172-A7F3-E8DE7E415D8E}"/>
    <cellStyle name="Денежный 9 2 6" xfId="7581" xr:uid="{A348399A-B41B-4E8B-8B41-60B30EF89DA0}"/>
    <cellStyle name="Денежный 9 2 6 2" xfId="21267" xr:uid="{0E22481C-2028-413A-A40C-78D3913FBCC0}"/>
    <cellStyle name="Денежный 9 2 7" xfId="14424" xr:uid="{085BDE8F-A37F-4A14-8281-1469EEAF1385}"/>
    <cellStyle name="Денежный 9 3" xfId="923" xr:uid="{48EED3BC-085D-4E80-B006-3FD6D62B194B}"/>
    <cellStyle name="Денежный 9 3 2" xfId="1767" xr:uid="{F77E338A-36FF-4BFF-B57B-72B124EFF2BA}"/>
    <cellStyle name="Денежный 9 3 2 2" xfId="3471" xr:uid="{E940C067-BF48-4B1C-8423-60B95F7B6747}"/>
    <cellStyle name="Денежный 9 3 2 2 2" xfId="6893" xr:uid="{E6739125-3CD5-431B-A1E8-B860DAADF855}"/>
    <cellStyle name="Денежный 9 3 2 2 2 2" xfId="13737" xr:uid="{80F38DE6-304C-402B-896B-CD271CD26E84}"/>
    <cellStyle name="Денежный 9 3 2 2 2 2 2" xfId="27423" xr:uid="{D187A221-AD3F-48E3-9542-3BFE6D37DCE0}"/>
    <cellStyle name="Денежный 9 3 2 2 2 3" xfId="20580" xr:uid="{E0EEB66F-795F-4C1D-9D1C-521F99875F9D}"/>
    <cellStyle name="Денежный 9 3 2 2 3" xfId="10316" xr:uid="{7D0486BC-2A58-4B2B-B62E-B42B2E17D8D7}"/>
    <cellStyle name="Денежный 9 3 2 2 3 2" xfId="24002" xr:uid="{DFD6C30D-7CBF-4D7B-B12E-20985E3D2B99}"/>
    <cellStyle name="Денежный 9 3 2 2 4" xfId="17159" xr:uid="{A8C2A399-FB2D-4404-BEB8-9FC6EF4A2F5C}"/>
    <cellStyle name="Денежный 9 3 2 3" xfId="5192" xr:uid="{CDBE3740-5BCF-4BBC-B193-F4866B775AD4}"/>
    <cellStyle name="Денежный 9 3 2 3 2" xfId="12036" xr:uid="{4BC68F32-5623-47AB-ABC2-55C389BA2076}"/>
    <cellStyle name="Денежный 9 3 2 3 2 2" xfId="25722" xr:uid="{9D0F66E3-FDC1-4F51-B8E9-1674458E3DC2}"/>
    <cellStyle name="Денежный 9 3 2 3 3" xfId="18879" xr:uid="{AEC9E2B6-1E7E-44BD-BF4C-DF2AA129D76A}"/>
    <cellStyle name="Денежный 9 3 2 4" xfId="8615" xr:uid="{C917116A-A597-4902-B382-6DDB10ACF173}"/>
    <cellStyle name="Денежный 9 3 2 4 2" xfId="22301" xr:uid="{E48E0FD1-3D68-43FE-BD6E-6AAD198FC641}"/>
    <cellStyle name="Денежный 9 3 2 5" xfId="15458" xr:uid="{0A38B714-4F57-49E4-B5EB-44520FAEB2FC}"/>
    <cellStyle name="Денежный 9 3 3" xfId="2633" xr:uid="{5A105876-1E1F-43B2-A920-97F4FBCE221D}"/>
    <cellStyle name="Денежный 9 3 3 2" xfId="6055" xr:uid="{B3768BFB-86E1-40B6-B421-BEC9CA3A0B1B}"/>
    <cellStyle name="Денежный 9 3 3 2 2" xfId="12899" xr:uid="{A2C87881-DEB6-40AE-BCF3-58A100B33777}"/>
    <cellStyle name="Денежный 9 3 3 2 2 2" xfId="26585" xr:uid="{F2B59967-F540-4C26-A849-098D5EC69928}"/>
    <cellStyle name="Денежный 9 3 3 2 3" xfId="19742" xr:uid="{0C2B5F2B-4EE6-4480-A09D-44DDC0C0AF2A}"/>
    <cellStyle name="Денежный 9 3 3 3" xfId="9478" xr:uid="{B5478768-2A01-4636-B173-A3DD1B92B60C}"/>
    <cellStyle name="Денежный 9 3 3 3 2" xfId="23164" xr:uid="{8132F9EA-089B-470E-A92F-9A66F426AC81}"/>
    <cellStyle name="Денежный 9 3 3 4" xfId="16321" xr:uid="{2D821749-802E-4D4A-AD0B-12E1466BF7C7}"/>
    <cellStyle name="Денежный 9 3 4" xfId="4354" xr:uid="{B03DD0B3-1603-4471-A520-6F7947866D33}"/>
    <cellStyle name="Денежный 9 3 4 2" xfId="11198" xr:uid="{AE76BDC1-7615-4115-8BFD-7070FEBC374F}"/>
    <cellStyle name="Денежный 9 3 4 2 2" xfId="24884" xr:uid="{7B3595D5-8E89-4AD0-B3A0-372F416FCF37}"/>
    <cellStyle name="Денежный 9 3 4 3" xfId="18041" xr:uid="{BB5492B5-004D-450C-941F-A9D637AFE627}"/>
    <cellStyle name="Денежный 9 3 5" xfId="7777" xr:uid="{BC1ADADC-B3A5-4AC6-A0E4-4C6E8848E4E5}"/>
    <cellStyle name="Денежный 9 3 5 2" xfId="21463" xr:uid="{5D01E56B-25C7-4C69-8011-37765D64A96D}"/>
    <cellStyle name="Денежный 9 3 6" xfId="14620" xr:uid="{E1CEE67B-BD22-4BFD-B5DC-D77287CF4D74}"/>
    <cellStyle name="Денежный 9 4" xfId="1219" xr:uid="{EED06089-C135-4E21-9EEB-4D5568FD8B4A}"/>
    <cellStyle name="Денежный 9 4 2" xfId="2063" xr:uid="{D5FB7A88-9083-45BF-A2CE-1B4A223F75B1}"/>
    <cellStyle name="Денежный 9 4 2 2" xfId="3767" xr:uid="{808981A1-CB9A-4C53-A06D-9BA11D33B2DA}"/>
    <cellStyle name="Денежный 9 4 2 2 2" xfId="7189" xr:uid="{6CBC93FD-08FF-470A-AEC0-53A8E845B086}"/>
    <cellStyle name="Денежный 9 4 2 2 2 2" xfId="14033" xr:uid="{98149DEB-C617-41C4-B7D7-41E9D57FE406}"/>
    <cellStyle name="Денежный 9 4 2 2 2 2 2" xfId="27719" xr:uid="{4C3D5F5A-AD9B-4BC4-95F3-C6C10941AE21}"/>
    <cellStyle name="Денежный 9 4 2 2 2 3" xfId="20876" xr:uid="{5BDE5CEF-4F76-4F34-89C0-CF6DD304AD8F}"/>
    <cellStyle name="Денежный 9 4 2 2 3" xfId="10612" xr:uid="{F2E4A489-1D2E-40A0-9581-E71AD3FDA5A5}"/>
    <cellStyle name="Денежный 9 4 2 2 3 2" xfId="24298" xr:uid="{6365F458-7273-4188-80FD-F3729F975142}"/>
    <cellStyle name="Денежный 9 4 2 2 4" xfId="17455" xr:uid="{88D3D0DA-678B-4A21-816A-92B667927B2B}"/>
    <cellStyle name="Денежный 9 4 2 3" xfId="5488" xr:uid="{F5E31829-96E0-4C5D-8586-26DCAA421CD1}"/>
    <cellStyle name="Денежный 9 4 2 3 2" xfId="12332" xr:uid="{FE626AC7-95AC-4E4B-989E-8A9DE9B8C492}"/>
    <cellStyle name="Денежный 9 4 2 3 2 2" xfId="26018" xr:uid="{320CEB7F-3D34-490A-B66C-8EC74C0CC46B}"/>
    <cellStyle name="Денежный 9 4 2 3 3" xfId="19175" xr:uid="{E646DA01-90C4-4B27-B343-3243D8E5721F}"/>
    <cellStyle name="Денежный 9 4 2 4" xfId="8911" xr:uid="{2C188D34-6CFE-4A6D-B4BD-BE66478CCDFB}"/>
    <cellStyle name="Денежный 9 4 2 4 2" xfId="22597" xr:uid="{FB46A639-644B-42D3-9B04-B9C945C258AA}"/>
    <cellStyle name="Денежный 9 4 2 5" xfId="15754" xr:uid="{103277D1-93CA-44AA-8BF6-F102CBEE118E}"/>
    <cellStyle name="Денежный 9 4 3" xfId="2929" xr:uid="{4BF0E8C0-218D-4C84-A64B-756A3CCF1F56}"/>
    <cellStyle name="Денежный 9 4 3 2" xfId="6351" xr:uid="{2E68C8E6-3CCF-47FB-B681-D0CC6A1EDBD4}"/>
    <cellStyle name="Денежный 9 4 3 2 2" xfId="13195" xr:uid="{630E7FFB-EA34-4F9B-BE0B-F018352DFBAD}"/>
    <cellStyle name="Денежный 9 4 3 2 2 2" xfId="26881" xr:uid="{FC1582CD-E394-42D7-B5F5-F73A3D417EB3}"/>
    <cellStyle name="Денежный 9 4 3 2 3" xfId="20038" xr:uid="{4CB8B468-9CDB-4456-96CC-934CEAFCA163}"/>
    <cellStyle name="Денежный 9 4 3 3" xfId="9774" xr:uid="{DBA3D1A8-E907-4623-9C1F-C7180D7AAE69}"/>
    <cellStyle name="Денежный 9 4 3 3 2" xfId="23460" xr:uid="{40D473BF-0047-46F1-9041-CA3FD6D5F3AE}"/>
    <cellStyle name="Денежный 9 4 3 4" xfId="16617" xr:uid="{12601653-7059-4418-BC80-7AAA0E5A9DB1}"/>
    <cellStyle name="Денежный 9 4 4" xfId="4650" xr:uid="{03B9F0B7-191D-49CD-A5C2-00C89ADE948B}"/>
    <cellStyle name="Денежный 9 4 4 2" xfId="11494" xr:uid="{3AC52E31-1318-42CE-8768-2D03F9BD4962}"/>
    <cellStyle name="Денежный 9 4 4 2 2" xfId="25180" xr:uid="{BEFBAF8D-562E-4428-95CA-7512F1ACD2ED}"/>
    <cellStyle name="Денежный 9 4 4 3" xfId="18337" xr:uid="{5528AB46-42F2-43C1-95DE-5EE3903B8276}"/>
    <cellStyle name="Денежный 9 4 5" xfId="8073" xr:uid="{082C430F-8DAA-44C7-B2B1-12B2143E8D66}"/>
    <cellStyle name="Денежный 9 4 5 2" xfId="21759" xr:uid="{BDF8C407-3F48-42C6-9676-DEC09A7D5034}"/>
    <cellStyle name="Денежный 9 4 6" xfId="14916" xr:uid="{56EA2D3A-FB15-4478-B2A3-614759F83D95}"/>
    <cellStyle name="Денежный 9 5" xfId="1423" xr:uid="{F0956E45-41D5-40EB-91E1-59491AFF8409}"/>
    <cellStyle name="Денежный 9 5 2" xfId="3127" xr:uid="{7EB48DFA-8D7C-432B-8C45-ED7C8911845A}"/>
    <cellStyle name="Денежный 9 5 2 2" xfId="6549" xr:uid="{A3C8A265-2228-4AEC-A703-B81687C953C5}"/>
    <cellStyle name="Денежный 9 5 2 2 2" xfId="13393" xr:uid="{1B5BCA86-F854-4371-A334-C301A8DBFD01}"/>
    <cellStyle name="Денежный 9 5 2 2 2 2" xfId="27079" xr:uid="{374A872F-B441-4726-BC7B-530E62C6036F}"/>
    <cellStyle name="Денежный 9 5 2 2 3" xfId="20236" xr:uid="{5CCB42F0-CE14-4F11-9E16-008677B9A678}"/>
    <cellStyle name="Денежный 9 5 2 3" xfId="9972" xr:uid="{42010E7B-CACF-46B8-8DF4-F89366B9E264}"/>
    <cellStyle name="Денежный 9 5 2 3 2" xfId="23658" xr:uid="{43BB277F-AA65-4DB8-AD9A-4CF375EE459C}"/>
    <cellStyle name="Денежный 9 5 2 4" xfId="16815" xr:uid="{1C68664D-F3DF-404D-9DD6-D189C7EA087B}"/>
    <cellStyle name="Денежный 9 5 3" xfId="4848" xr:uid="{BD694162-E420-41A2-AD1B-041017CCC740}"/>
    <cellStyle name="Денежный 9 5 3 2" xfId="11692" xr:uid="{69E709CB-B6C1-41B5-B88F-66E438BDA826}"/>
    <cellStyle name="Денежный 9 5 3 2 2" xfId="25378" xr:uid="{B647776B-68E9-416D-93E9-E5D3152404EC}"/>
    <cellStyle name="Денежный 9 5 3 3" xfId="18535" xr:uid="{EC84F28E-9AF3-493E-85B4-8683A79122A6}"/>
    <cellStyle name="Денежный 9 5 4" xfId="8271" xr:uid="{241327C2-2807-4F72-AA7E-55F0105AFA19}"/>
    <cellStyle name="Денежный 9 5 4 2" xfId="21957" xr:uid="{12649F7C-F983-4406-A943-284C44FD92C0}"/>
    <cellStyle name="Денежный 9 5 5" xfId="15114" xr:uid="{F54AEDE2-7C3A-46D6-B683-2A7922B85CB2}"/>
    <cellStyle name="Денежный 9 6" xfId="2289" xr:uid="{BD76C037-1D60-4553-A288-A755D1413491}"/>
    <cellStyle name="Денежный 9 6 2" xfId="5711" xr:uid="{E24C0612-DCD8-4E47-92B7-889E5F2A72DE}"/>
    <cellStyle name="Денежный 9 6 2 2" xfId="12555" xr:uid="{37045089-C722-4A68-B904-2E2DD98EAB39}"/>
    <cellStyle name="Денежный 9 6 2 2 2" xfId="26241" xr:uid="{F2382B43-134F-424D-AA67-6F413CD91291}"/>
    <cellStyle name="Денежный 9 6 2 3" xfId="19398" xr:uid="{E28B4E85-28B0-40F3-A3AA-EDF28A498DD4}"/>
    <cellStyle name="Денежный 9 6 3" xfId="9134" xr:uid="{F5419145-7A85-4E7F-ABE3-ECF0DBA299AD}"/>
    <cellStyle name="Денежный 9 6 3 2" xfId="22820" xr:uid="{01358874-7A94-4E63-A001-914C76F11F50}"/>
    <cellStyle name="Денежный 9 6 4" xfId="15977" xr:uid="{520F3248-6228-4DC9-83DE-A086584B4771}"/>
    <cellStyle name="Денежный 9 7" xfId="4010" xr:uid="{5707705D-E3FD-4186-9F99-7949AF7FDE12}"/>
    <cellStyle name="Денежный 9 7 2" xfId="10854" xr:uid="{66A58712-4B90-4B8F-93CB-D53D0FB6B9FF}"/>
    <cellStyle name="Денежный 9 7 2 2" xfId="24540" xr:uid="{91DE6BE0-434D-4711-9F5A-2651EEF2E3C6}"/>
    <cellStyle name="Денежный 9 7 3" xfId="17697" xr:uid="{0AF93362-375B-466D-B7AB-7299685ABBE4}"/>
    <cellStyle name="Денежный 9 8" xfId="7433" xr:uid="{52490B3F-5B3E-486B-B22D-7D552AF870A3}"/>
    <cellStyle name="Денежный 9 8 2" xfId="21119" xr:uid="{A2AA68DB-AD2E-4070-9523-CF54E6C6752B}"/>
    <cellStyle name="Денежный 9 9" xfId="14276" xr:uid="{78D05D91-0CC1-4812-8F65-2B3F6655D7B1}"/>
    <cellStyle name="Обычный" xfId="0" builtinId="0"/>
    <cellStyle name="Обычный 10" xfId="150" xr:uid="{00000000-0005-0000-0000-000003000000}"/>
    <cellStyle name="Обычный 10 13" xfId="524" xr:uid="{790F09F2-8D50-4826-85EA-C5C7196C9A23}"/>
    <cellStyle name="Обычный 10 2" xfId="5" xr:uid="{8E75901E-C03F-47FB-99B3-150336105CD2}"/>
    <cellStyle name="Обычный 11" xfId="185" xr:uid="{00000000-0005-0000-0000-0000D8000000}"/>
    <cellStyle name="Обычный 12" xfId="4" xr:uid="{E63CEECB-2BBB-43CE-ACAD-162B80A35D1E}"/>
    <cellStyle name="Обычный 13" xfId="1273" xr:uid="{D4D588EB-41A9-44D4-B38F-6429334501A9}"/>
    <cellStyle name="Обычный 13 2" xfId="2113" xr:uid="{00E8F61F-1CD3-46CE-894E-1F076FFE38AA}"/>
    <cellStyle name="Обычный 14" xfId="7267" xr:uid="{F1BED4CD-0ED8-41B0-950D-D5D26EF52706}"/>
    <cellStyle name="Обычный 15 3" xfId="153" xr:uid="{00000000-0005-0000-0000-000004000000}"/>
    <cellStyle name="Обычный 2" xfId="115" xr:uid="{00000000-0005-0000-0000-000071000000}"/>
    <cellStyle name="Обычный 2 2" xfId="116" xr:uid="{00000000-0005-0000-0000-000072000000}"/>
    <cellStyle name="Обычный 2 2 2" xfId="3" xr:uid="{989468EB-A699-403A-8A29-E8DD4C84A80C}"/>
    <cellStyle name="Обычный 2 2 2 3 3 12 2 2" xfId="271" xr:uid="{A5864FB4-5145-4F01-82B3-93B2F31A7A29}"/>
    <cellStyle name="Обычный 2 2 3" xfId="176" xr:uid="{28C38B58-70FC-45D8-81D5-D8B1682B5888}"/>
    <cellStyle name="Обычный 2 2 4" xfId="184" xr:uid="{97745AAB-F702-42BC-B021-0F71CE9A9647}"/>
    <cellStyle name="Обычный 2 2 5" xfId="152" xr:uid="{00000000-0005-0000-0000-000006000000}"/>
    <cellStyle name="Обычный 2 3" xfId="140" xr:uid="{00000000-0005-0000-0000-000007000000}"/>
    <cellStyle name="Обычный 2 3 2" xfId="289" xr:uid="{00000000-0005-0000-0000-00008F000000}"/>
    <cellStyle name="Обычный 2 3 3" xfId="262" xr:uid="{80657FA0-6A2D-4D73-86B1-87B40F69DA92}"/>
    <cellStyle name="Обычный 2 4" xfId="165" xr:uid="{FC417620-5887-49EB-A8D7-18351DD7C5B9}"/>
    <cellStyle name="Обычный 2 4 2" xfId="1269" xr:uid="{D82F4F6D-2068-41C3-A652-F0E0901320A4}"/>
    <cellStyle name="Обычный 2 5" xfId="164" xr:uid="{529F21D1-66AA-4A0B-A794-E44D0041D286}"/>
    <cellStyle name="Обычный 2 5 2" xfId="1272" xr:uid="{03076236-4F68-4006-B2E4-5EA7C47FB474}"/>
    <cellStyle name="Обычный 2 6" xfId="257" xr:uid="{00000000-0005-0000-0000-000004000000}"/>
    <cellStyle name="Обычный 2 7" xfId="149" xr:uid="{00000000-0005-0000-0000-000008000000}"/>
    <cellStyle name="Обычный 2_Прейскурант 01 04 2008" xfId="117" xr:uid="{00000000-0005-0000-0000-000073000000}"/>
    <cellStyle name="Обычный 3" xfId="118" xr:uid="{00000000-0005-0000-0000-000074000000}"/>
    <cellStyle name="Обычный 3 2" xfId="133" xr:uid="{8CE1F477-EE63-47C0-9E66-342F03A35293}"/>
    <cellStyle name="Обычный 3 2 2" xfId="183" xr:uid="{2306D776-1214-4749-B3C7-FEA1BB8D6350}"/>
    <cellStyle name="Обычный 3 2 3" xfId="161" xr:uid="{804DF602-6799-4025-A049-A840C51F6539}"/>
    <cellStyle name="Обычный 3 2 3 2" xfId="526" xr:uid="{BBCB393C-4594-4DB0-816B-D7C546414336}"/>
    <cellStyle name="Обычный 3 3" xfId="177" xr:uid="{3534E8C5-9D5C-4F86-B3A0-047EB8921B34}"/>
    <cellStyle name="Обычный 3 3 2" xfId="308" xr:uid="{00000000-0005-0000-0000-000097000000}"/>
    <cellStyle name="Обычный 3 3 3" xfId="273" xr:uid="{F8A2548B-5C05-4140-9E49-34F34414B547}"/>
    <cellStyle name="Обычный 3 4" xfId="138" xr:uid="{00000000-0005-0000-0000-000009000000}"/>
    <cellStyle name="Обычный 3 4 2" xfId="288" xr:uid="{00000000-0005-0000-0000-000098000000}"/>
    <cellStyle name="Обычный 3 4 3" xfId="276" xr:uid="{00000000-0005-0000-0000-000006000000}"/>
    <cellStyle name="Обычный 3 5" xfId="145" xr:uid="{00000000-0005-0000-0000-00000A000000}"/>
    <cellStyle name="Обычный 3 6" xfId="274" xr:uid="{B331EAA8-55E1-4CCF-B4E8-6D449AB90857}"/>
    <cellStyle name="Обычный 3 7" xfId="529" xr:uid="{7E3EE6EC-AA92-4E36-95FD-50D27D2D9730}"/>
    <cellStyle name="Обычный 38" xfId="143" xr:uid="{00000000-0005-0000-0000-00000B000000}"/>
    <cellStyle name="Обычный 4" xfId="119" xr:uid="{00000000-0005-0000-0000-000075000000}"/>
    <cellStyle name="Обычный 4 2" xfId="120" xr:uid="{00000000-0005-0000-0000-000076000000}"/>
    <cellStyle name="Обычный 4 3" xfId="254" xr:uid="{00000000-0005-0000-0000-000008000000}"/>
    <cellStyle name="Обычный 4 4" xfId="261" xr:uid="{00000000-0005-0000-0000-000009000000}"/>
    <cellStyle name="Обычный 4 6" xfId="521" xr:uid="{044CE696-9CBB-45C2-BCCB-8285776EA8B4}"/>
    <cellStyle name="Обычный 4 6 2" xfId="272" xr:uid="{36B13B98-2A77-416E-9352-D624EE4AF691}"/>
    <cellStyle name="Обычный 4_44Прил  1, 2_ ЦИТ ЯНФЭ_20.04." xfId="121" xr:uid="{00000000-0005-0000-0000-000077000000}"/>
    <cellStyle name="Обычный 5" xfId="122" xr:uid="{00000000-0005-0000-0000-000078000000}"/>
    <cellStyle name="Обычный 5 2" xfId="178" xr:uid="{A016B9E0-B052-4329-8C98-6DF9A8DBE2CB}"/>
    <cellStyle name="Обычный 5 3" xfId="142" xr:uid="{00000000-0005-0000-0000-00000C000000}"/>
    <cellStyle name="Обычный 5 4" xfId="256" xr:uid="{00000000-0005-0000-0000-00000A000000}"/>
    <cellStyle name="Обычный 6" xfId="123" xr:uid="{00000000-0005-0000-0000-000079000000}"/>
    <cellStyle name="Обычный 6 2" xfId="162" xr:uid="{F6BB7F5D-C809-480D-9BD1-AD75239DE921}"/>
    <cellStyle name="Обычный 6 3" xfId="523" xr:uid="{E08A8646-9CBB-4A21-8C12-9FF58C137F84}"/>
    <cellStyle name="Обычный 7" xfId="154" xr:uid="{00000000-0005-0000-0000-00000D000000}"/>
    <cellStyle name="Обычный 7 2" xfId="295" xr:uid="{00000000-0005-0000-0000-0000A3000000}"/>
    <cellStyle name="Обычный 7 3" xfId="1271" xr:uid="{CD718EA6-AF00-4AAE-9AE4-DBF1D4127906}"/>
    <cellStyle name="Обычный 7 4" xfId="264" xr:uid="{95EBAAE8-4916-45BA-80A2-FA51B8AE0C5D}"/>
    <cellStyle name="Обычный 8" xfId="155" xr:uid="{00000000-0005-0000-0000-00000E000000}"/>
    <cellStyle name="Обычный 9" xfId="156" xr:uid="{00000000-0005-0000-0000-00000F000000}"/>
    <cellStyle name="Процентный 2" xfId="124" xr:uid="{00000000-0005-0000-0000-00007B000000}"/>
    <cellStyle name="Процентный 2 2" xfId="147" xr:uid="{00000000-0005-0000-0000-000011000000}"/>
    <cellStyle name="Процентный 2 2 2" xfId="293" xr:uid="{00000000-0005-0000-0000-0000A8000000}"/>
    <cellStyle name="Процентный 2 2 3" xfId="259" xr:uid="{00000000-0005-0000-0000-00000D000000}"/>
    <cellStyle name="Процентный 2 3" xfId="144" xr:uid="{00000000-0005-0000-0000-000012000000}"/>
    <cellStyle name="Процентный 2 3 2" xfId="291" xr:uid="{00000000-0005-0000-0000-0000A9000000}"/>
    <cellStyle name="Процентный 2 3 3" xfId="282" xr:uid="{00000000-0005-0000-0000-00007B000000}"/>
    <cellStyle name="Процентный 2 4" xfId="179" xr:uid="{C046BEBC-8956-450A-8EBE-606B577E2BB2}"/>
    <cellStyle name="Процентный 2 5" xfId="163" xr:uid="{34DD3835-CC3E-454B-A2A4-F027EB1DA0EA}"/>
    <cellStyle name="Процентный 2 6" xfId="530" xr:uid="{681AF737-8A65-40BC-870E-E304FFE6A22A}"/>
    <cellStyle name="Процентный 2 7" xfId="258" xr:uid="{00000000-0005-0000-0000-00000C000000}"/>
    <cellStyle name="Процентный 3" xfId="227" xr:uid="{00000000-0005-0000-0000-0000C2000000}"/>
    <cellStyle name="Процентный 3 2" xfId="151" xr:uid="{00000000-0005-0000-0000-000013000000}"/>
    <cellStyle name="Процентный 3 3" xfId="351" xr:uid="{00000000-0005-0000-0000-0000AC000000}"/>
    <cellStyle name="Процентный 3 4" xfId="275" xr:uid="{00000000-0005-0000-0000-000047000000}"/>
    <cellStyle name="Процентный 4" xfId="2117" xr:uid="{AB962034-308A-477C-9265-C2FE9E924057}"/>
    <cellStyle name="Процентный 5" xfId="2142" xr:uid="{436DD71B-F2F5-4781-B2A2-746D043950D8}"/>
    <cellStyle name="Процентный 6" xfId="255" xr:uid="{00000000-0005-0000-0000-00001C0D0000}"/>
    <cellStyle name="Стиль 1" xfId="125" xr:uid="{00000000-0005-0000-0000-00007C000000}"/>
    <cellStyle name="Тысячи [0]_Лист1 (2)" xfId="126" xr:uid="{00000000-0005-0000-0000-00007D000000}"/>
    <cellStyle name="Тысячи_Лист1 (2)" xfId="127" xr:uid="{00000000-0005-0000-0000-00007E000000}"/>
    <cellStyle name="Финансовый" xfId="1" builtinId="3"/>
    <cellStyle name="Финансовый 10" xfId="423" xr:uid="{25A5F01A-914D-4D7D-B293-F551E01313D8}"/>
    <cellStyle name="Финансовый 11" xfId="2" xr:uid="{CD05DC0E-2A5D-471D-B6BF-91B7A0FD4BAC}"/>
    <cellStyle name="Финансовый 12" xfId="532" xr:uid="{6E7FEFBC-8185-4B23-B52E-EFE6A314AA0D}"/>
    <cellStyle name="Финансовый 12 2" xfId="680" xr:uid="{2DB08837-A5FC-43EB-A0E4-15CFDEAE100B}"/>
    <cellStyle name="Финансовый 12 2 2" xfId="1024" xr:uid="{496195BA-0213-44B7-84C8-06B1A328FF49}"/>
    <cellStyle name="Финансовый 12 2 2 2" xfId="1868" xr:uid="{19BBA1F4-3183-4227-8A54-1DAAAA107681}"/>
    <cellStyle name="Финансовый 12 2 2 2 2" xfId="3572" xr:uid="{1B5DCF7E-2C88-47FB-8FFD-2145621C3B7D}"/>
    <cellStyle name="Финансовый 12 2 2 2 2 2" xfId="6994" xr:uid="{EC89296A-C17F-423D-897B-4CD30D6AA2F1}"/>
    <cellStyle name="Финансовый 12 2 2 2 2 2 2" xfId="13838" xr:uid="{1468A771-89B8-4E45-9971-A09FC760522F}"/>
    <cellStyle name="Финансовый 12 2 2 2 2 2 2 2" xfId="27524" xr:uid="{98C1C24C-82CE-42B1-9880-5072E95E39FA}"/>
    <cellStyle name="Финансовый 12 2 2 2 2 2 3" xfId="20681" xr:uid="{B37E9B57-6DDA-4701-B7AC-8B35EE6BAA14}"/>
    <cellStyle name="Финансовый 12 2 2 2 2 3" xfId="10417" xr:uid="{1DE636E8-672A-4D7C-9998-0D431FC66EE0}"/>
    <cellStyle name="Финансовый 12 2 2 2 2 3 2" xfId="24103" xr:uid="{B4AF39EB-6BAB-4852-A91F-72D901510FB7}"/>
    <cellStyle name="Финансовый 12 2 2 2 2 4" xfId="17260" xr:uid="{F9D85266-4C01-4E9B-80F7-10972D69779E}"/>
    <cellStyle name="Финансовый 12 2 2 2 3" xfId="5293" xr:uid="{D329AFB2-1235-4E34-9FCC-77EB97037155}"/>
    <cellStyle name="Финансовый 12 2 2 2 3 2" xfId="12137" xr:uid="{37F2911E-A90A-4169-A174-4C7EEDC7C9FA}"/>
    <cellStyle name="Финансовый 12 2 2 2 3 2 2" xfId="25823" xr:uid="{0FC5314E-3784-4701-AAAE-E4FFDE47ECB0}"/>
    <cellStyle name="Финансовый 12 2 2 2 3 3" xfId="18980" xr:uid="{A99008C8-06B7-4A43-B503-41CCB719DD2E}"/>
    <cellStyle name="Финансовый 12 2 2 2 4" xfId="8716" xr:uid="{88973B80-F5C9-41C5-8994-1FE576A2F0BA}"/>
    <cellStyle name="Финансовый 12 2 2 2 4 2" xfId="22402" xr:uid="{57CF15D9-9E63-46C6-8E8A-214D6236544F}"/>
    <cellStyle name="Финансовый 12 2 2 2 5" xfId="15559" xr:uid="{D0F24A3F-73F5-44CA-948B-C26F35CC5C5A}"/>
    <cellStyle name="Финансовый 12 2 2 3" xfId="2734" xr:uid="{CDB2291D-FC1C-4C97-8A8F-CBBAC3FBAF80}"/>
    <cellStyle name="Финансовый 12 2 2 3 2" xfId="6156" xr:uid="{4510B833-F756-475A-B4D2-CA13CFFAC4D6}"/>
    <cellStyle name="Финансовый 12 2 2 3 2 2" xfId="13000" xr:uid="{D232B8BB-0D7F-48F2-9A09-44A0EC6FAF2C}"/>
    <cellStyle name="Финансовый 12 2 2 3 2 2 2" xfId="26686" xr:uid="{53CBCB97-BDD4-47FF-9F57-33435D06D635}"/>
    <cellStyle name="Финансовый 12 2 2 3 2 3" xfId="19843" xr:uid="{7E87B660-5FE1-401F-BA55-E8B2E94FB801}"/>
    <cellStyle name="Финансовый 12 2 2 3 3" xfId="9579" xr:uid="{975C0537-8BC0-42EE-9B73-BFC074E10D5D}"/>
    <cellStyle name="Финансовый 12 2 2 3 3 2" xfId="23265" xr:uid="{2E6D4B35-16A9-4C47-8FAF-B6FBD93ABB55}"/>
    <cellStyle name="Финансовый 12 2 2 3 4" xfId="16422" xr:uid="{B7C0569D-A56E-4CE9-A336-ACC43752FF25}"/>
    <cellStyle name="Финансовый 12 2 2 4" xfId="4455" xr:uid="{CA4CDD53-6BAE-4723-A25B-F8824B7981DB}"/>
    <cellStyle name="Финансовый 12 2 2 4 2" xfId="11299" xr:uid="{0AF5E699-7A6F-4995-ADAB-4A070DF99277}"/>
    <cellStyle name="Финансовый 12 2 2 4 2 2" xfId="24985" xr:uid="{15B69D1D-7823-4E08-A5E2-906D9175A4B9}"/>
    <cellStyle name="Финансовый 12 2 2 4 3" xfId="18142" xr:uid="{E0145DDE-3075-4E45-997A-4E2BD2E6E1D8}"/>
    <cellStyle name="Финансовый 12 2 2 5" xfId="7878" xr:uid="{56FA4406-E9B9-47A6-853B-A95826142C04}"/>
    <cellStyle name="Финансовый 12 2 2 5 2" xfId="21564" xr:uid="{56D426FD-AF8D-4CAB-A25C-790CDD1CF525}"/>
    <cellStyle name="Финансовый 12 2 2 6" xfId="14721" xr:uid="{C4205894-0EBB-4900-97E3-6C3ABC75B332}"/>
    <cellStyle name="Финансовый 12 2 3" xfId="1524" xr:uid="{2B7AE09F-7DC3-48D9-98C1-CEB9D1F6D451}"/>
    <cellStyle name="Финансовый 12 2 3 2" xfId="3228" xr:uid="{DC1F88C1-0CE3-47C4-9FF2-2F9E4786F6C2}"/>
    <cellStyle name="Финансовый 12 2 3 2 2" xfId="6650" xr:uid="{D3737D59-0287-40FA-8F9F-891097368556}"/>
    <cellStyle name="Финансовый 12 2 3 2 2 2" xfId="13494" xr:uid="{16838EE6-B32C-473E-9E78-3ECB63C6E38F}"/>
    <cellStyle name="Финансовый 12 2 3 2 2 2 2" xfId="27180" xr:uid="{1E835B95-3C05-4D7C-B94E-F7D99F84B13B}"/>
    <cellStyle name="Финансовый 12 2 3 2 2 3" xfId="20337" xr:uid="{F0609567-0B16-400B-ABF6-D079DE922AE8}"/>
    <cellStyle name="Финансовый 12 2 3 2 3" xfId="10073" xr:uid="{51959BD2-5EB4-4DB2-AF4E-ECC7912B2519}"/>
    <cellStyle name="Финансовый 12 2 3 2 3 2" xfId="23759" xr:uid="{C791DE56-590D-42D3-9B5C-31F030317EDF}"/>
    <cellStyle name="Финансовый 12 2 3 2 4" xfId="16916" xr:uid="{39CA7AE7-F6CF-4B07-BD13-A8E620D186EA}"/>
    <cellStyle name="Финансовый 12 2 3 3" xfId="4949" xr:uid="{1D09D3BC-5D04-4533-AF9A-AE1583778493}"/>
    <cellStyle name="Финансовый 12 2 3 3 2" xfId="11793" xr:uid="{BEA314EE-F45D-4CB0-8AC3-E3587CB41781}"/>
    <cellStyle name="Финансовый 12 2 3 3 2 2" xfId="25479" xr:uid="{29A11EEF-F2FB-4A5B-946C-60725D0C2A18}"/>
    <cellStyle name="Финансовый 12 2 3 3 3" xfId="18636" xr:uid="{E131BA29-6351-443D-A052-4F515B799CE4}"/>
    <cellStyle name="Финансовый 12 2 3 4" xfId="8372" xr:uid="{175B8DA7-024F-4FAC-A763-C15358499AD0}"/>
    <cellStyle name="Финансовый 12 2 3 4 2" xfId="22058" xr:uid="{E43AEB09-8802-43F2-A621-1D40D3A71700}"/>
    <cellStyle name="Финансовый 12 2 3 5" xfId="15215" xr:uid="{F171576B-36F3-490F-983E-59F3DB68E533}"/>
    <cellStyle name="Финансовый 12 2 4" xfId="2390" xr:uid="{CF0EDA91-F099-4761-8232-1B345A5C92E0}"/>
    <cellStyle name="Финансовый 12 2 4 2" xfId="5812" xr:uid="{C398490D-5011-4015-90E1-23E6281AEAF8}"/>
    <cellStyle name="Финансовый 12 2 4 2 2" xfId="12656" xr:uid="{498A46A8-BCED-4373-85B6-18EC11074389}"/>
    <cellStyle name="Финансовый 12 2 4 2 2 2" xfId="26342" xr:uid="{66FE399B-85A0-4F11-9B56-397A1B2AAFD9}"/>
    <cellStyle name="Финансовый 12 2 4 2 3" xfId="19499" xr:uid="{831B1BF9-0146-4718-93CA-DDC4003192D7}"/>
    <cellStyle name="Финансовый 12 2 4 3" xfId="9235" xr:uid="{F8ADA00E-E1CE-47AE-81D8-706711F66919}"/>
    <cellStyle name="Финансовый 12 2 4 3 2" xfId="22921" xr:uid="{06DA8CEC-3909-4A0F-BDE0-35CE9AEE7547}"/>
    <cellStyle name="Финансовый 12 2 4 4" xfId="16078" xr:uid="{E17009AB-6F0D-4531-A1B8-A92960DAE924}"/>
    <cellStyle name="Финансовый 12 2 5" xfId="4111" xr:uid="{1AC44399-4854-4526-B104-AC8C26877745}"/>
    <cellStyle name="Финансовый 12 2 5 2" xfId="10955" xr:uid="{94177CCD-B409-4B56-993D-4F8AF4ED79AD}"/>
    <cellStyle name="Финансовый 12 2 5 2 2" xfId="24641" xr:uid="{C94E1707-3B86-44AA-BF5B-8EA4B6D68190}"/>
    <cellStyle name="Финансовый 12 2 5 3" xfId="17798" xr:uid="{F2F98D53-A51A-4924-85C6-0C914032EF3F}"/>
    <cellStyle name="Финансовый 12 2 6" xfId="7534" xr:uid="{E5DDA644-95AA-4E1C-AC7D-9DECDA26266B}"/>
    <cellStyle name="Финансовый 12 2 6 2" xfId="21220" xr:uid="{4F4F8BB3-16A0-4B30-8890-6C56080FBA66}"/>
    <cellStyle name="Финансовый 12 2 7" xfId="14377" xr:uid="{3FC0C726-6BCC-4F88-8369-414452132B14}"/>
    <cellStyle name="Финансовый 12 3" xfId="876" xr:uid="{363890ED-0B91-48A5-A1AD-BBA41EF99B00}"/>
    <cellStyle name="Финансовый 12 3 2" xfId="1720" xr:uid="{832C3ADB-577C-43C0-944D-94590187843C}"/>
    <cellStyle name="Финансовый 12 3 2 2" xfId="3424" xr:uid="{D90992D4-2013-4B86-97F0-D43C1C2BABEE}"/>
    <cellStyle name="Финансовый 12 3 2 2 2" xfId="6846" xr:uid="{4411040C-1B9A-4088-A2F3-5EB9273D9EC2}"/>
    <cellStyle name="Финансовый 12 3 2 2 2 2" xfId="13690" xr:uid="{DD1851D6-E432-47A0-BA94-8199F4A50EFB}"/>
    <cellStyle name="Финансовый 12 3 2 2 2 2 2" xfId="27376" xr:uid="{B7E30557-437B-42C7-A437-16FE42B460FA}"/>
    <cellStyle name="Финансовый 12 3 2 2 2 3" xfId="20533" xr:uid="{C948EDA1-35F5-47D3-9726-753855D39749}"/>
    <cellStyle name="Финансовый 12 3 2 2 3" xfId="10269" xr:uid="{C8B6AF40-257D-4B44-9670-F16A8E111F65}"/>
    <cellStyle name="Финансовый 12 3 2 2 3 2" xfId="23955" xr:uid="{22A7A3A5-3D86-49B4-BBBD-FC8495AA776B}"/>
    <cellStyle name="Финансовый 12 3 2 2 4" xfId="17112" xr:uid="{ED9129BE-C05C-421E-92F8-D630D1F161FA}"/>
    <cellStyle name="Финансовый 12 3 2 3" xfId="5145" xr:uid="{CE4B5DFF-AEE1-41D0-B6BD-6C4004127397}"/>
    <cellStyle name="Финансовый 12 3 2 3 2" xfId="11989" xr:uid="{78EF1D9D-5893-404E-9E78-3E76A7B5536E}"/>
    <cellStyle name="Финансовый 12 3 2 3 2 2" xfId="25675" xr:uid="{88063B71-0D47-443D-93E7-FD816725D112}"/>
    <cellStyle name="Финансовый 12 3 2 3 3" xfId="18832" xr:uid="{4FFF1CDF-62B7-472E-A626-3908884384D4}"/>
    <cellStyle name="Финансовый 12 3 2 4" xfId="8568" xr:uid="{398F8BE7-5E37-49BE-AD63-1B3619F6D1CB}"/>
    <cellStyle name="Финансовый 12 3 2 4 2" xfId="22254" xr:uid="{60540BDD-1CC7-4157-B015-690EA7B1760A}"/>
    <cellStyle name="Финансовый 12 3 2 5" xfId="15411" xr:uid="{6A7D18E9-E56C-4689-9B49-4E741E899210}"/>
    <cellStyle name="Финансовый 12 3 3" xfId="2586" xr:uid="{4391CEE9-7F4C-4897-A4A5-52148B50A971}"/>
    <cellStyle name="Финансовый 12 3 3 2" xfId="6008" xr:uid="{80DD0967-F670-4E16-8AF2-5DE2D4D84C03}"/>
    <cellStyle name="Финансовый 12 3 3 2 2" xfId="12852" xr:uid="{0748B3AC-A6F8-476B-8237-AD3E70172EC6}"/>
    <cellStyle name="Финансовый 12 3 3 2 2 2" xfId="26538" xr:uid="{1EE7F19F-17C6-4789-88BB-699ECA9A2936}"/>
    <cellStyle name="Финансовый 12 3 3 2 3" xfId="19695" xr:uid="{F7E7F25D-5185-4BC7-9B76-66384B6F8C20}"/>
    <cellStyle name="Финансовый 12 3 3 3" xfId="9431" xr:uid="{929BBF24-AD5E-41A4-819B-06355F2B7BD5}"/>
    <cellStyle name="Финансовый 12 3 3 3 2" xfId="23117" xr:uid="{CFFA1AD8-EA43-4737-BE9F-97BB92A2A061}"/>
    <cellStyle name="Финансовый 12 3 3 4" xfId="16274" xr:uid="{93525AC8-FC0D-4797-A049-1F8B672A43F3}"/>
    <cellStyle name="Финансовый 12 3 4" xfId="4307" xr:uid="{15FD1A7C-FF3D-46C6-87A8-FDC2EAB8AE32}"/>
    <cellStyle name="Финансовый 12 3 4 2" xfId="11151" xr:uid="{70D1C36A-C020-4056-B623-25E799005A56}"/>
    <cellStyle name="Финансовый 12 3 4 2 2" xfId="24837" xr:uid="{A351EDAE-69B7-41A2-96CF-2263F9BABF68}"/>
    <cellStyle name="Финансовый 12 3 4 3" xfId="17994" xr:uid="{417946AE-5659-4FB0-8638-49419CE9709D}"/>
    <cellStyle name="Финансовый 12 3 5" xfId="7730" xr:uid="{B3C113AE-0F9A-4D4D-8404-0AD9FA4C4109}"/>
    <cellStyle name="Финансовый 12 3 5 2" xfId="21416" xr:uid="{6C4ECFFF-3058-4931-8CDA-051B5AED470D}"/>
    <cellStyle name="Финансовый 12 3 6" xfId="14573" xr:uid="{0B73C72D-71E8-4462-B2AC-854C0C9C6C6F}"/>
    <cellStyle name="Финансовый 12 4" xfId="1172" xr:uid="{92EC1825-5E71-45B5-ADA7-A07437A5476C}"/>
    <cellStyle name="Финансовый 12 4 2" xfId="2016" xr:uid="{574AAD0B-AE4D-4A16-8EC4-9953A4C546C6}"/>
    <cellStyle name="Финансовый 12 4 2 2" xfId="3720" xr:uid="{BA9EE41F-05BA-426A-B362-9C6A0BA45A25}"/>
    <cellStyle name="Финансовый 12 4 2 2 2" xfId="7142" xr:uid="{84CFB2F3-9170-49ED-96B9-78D85C059BAA}"/>
    <cellStyle name="Финансовый 12 4 2 2 2 2" xfId="13986" xr:uid="{8C38893C-472B-4C04-A73C-7EC8BB1A1223}"/>
    <cellStyle name="Финансовый 12 4 2 2 2 2 2" xfId="27672" xr:uid="{E2F054C5-9ECD-4D8A-BC43-643129AA46D4}"/>
    <cellStyle name="Финансовый 12 4 2 2 2 3" xfId="20829" xr:uid="{735FD02F-E3E9-4C07-A9A0-74DFF968382F}"/>
    <cellStyle name="Финансовый 12 4 2 2 3" xfId="10565" xr:uid="{F6C197CC-BEBA-42F7-88F0-CDF015913D0E}"/>
    <cellStyle name="Финансовый 12 4 2 2 3 2" xfId="24251" xr:uid="{C61B17BA-D0ED-45C6-9437-187F9D12646A}"/>
    <cellStyle name="Финансовый 12 4 2 2 4" xfId="17408" xr:uid="{C2865B8D-1D09-4031-8C20-B612DA23E6E8}"/>
    <cellStyle name="Финансовый 12 4 2 3" xfId="5441" xr:uid="{11DC6B48-13C0-4B8A-BB5C-EB778BC7DD47}"/>
    <cellStyle name="Финансовый 12 4 2 3 2" xfId="12285" xr:uid="{E1A02617-28FC-4391-804E-F841CBE22DBC}"/>
    <cellStyle name="Финансовый 12 4 2 3 2 2" xfId="25971" xr:uid="{C33E0697-F858-45A5-9CE3-6A2D499F611A}"/>
    <cellStyle name="Финансовый 12 4 2 3 3" xfId="19128" xr:uid="{AA0BFE3D-0C98-4CDE-8335-0DBCA50963D7}"/>
    <cellStyle name="Финансовый 12 4 2 4" xfId="8864" xr:uid="{966288FC-5A88-4C03-B2C4-870734647E99}"/>
    <cellStyle name="Финансовый 12 4 2 4 2" xfId="22550" xr:uid="{990D9D35-82EF-42F9-A81E-36A06886F9FE}"/>
    <cellStyle name="Финансовый 12 4 2 5" xfId="15707" xr:uid="{116993D9-2CBD-44AB-8D74-277E6087E670}"/>
    <cellStyle name="Финансовый 12 4 3" xfId="2882" xr:uid="{5E699719-9317-4858-AF81-5F343866177B}"/>
    <cellStyle name="Финансовый 12 4 3 2" xfId="6304" xr:uid="{D30CC129-E616-44BC-B275-D31BAF772444}"/>
    <cellStyle name="Финансовый 12 4 3 2 2" xfId="13148" xr:uid="{E5803A89-FBA3-4276-9D48-76AB98759D9F}"/>
    <cellStyle name="Финансовый 12 4 3 2 2 2" xfId="26834" xr:uid="{E273139A-9909-4D85-9750-081DD8D047FC}"/>
    <cellStyle name="Финансовый 12 4 3 2 3" xfId="19991" xr:uid="{F1BE761A-42A2-4DB9-9EFB-59D3CE4F0766}"/>
    <cellStyle name="Финансовый 12 4 3 3" xfId="9727" xr:uid="{96490711-98CD-4E68-B27F-9E6E878EFE29}"/>
    <cellStyle name="Финансовый 12 4 3 3 2" xfId="23413" xr:uid="{790C808E-28D4-4AFD-9F01-AAA805A4B20F}"/>
    <cellStyle name="Финансовый 12 4 3 4" xfId="16570" xr:uid="{565B8953-D60E-44A5-93A6-AAEE5A1C97E8}"/>
    <cellStyle name="Финансовый 12 4 4" xfId="4603" xr:uid="{E709ECB2-0139-4337-98A8-05D350505044}"/>
    <cellStyle name="Финансовый 12 4 4 2" xfId="11447" xr:uid="{07E79F3F-B351-43FD-8CC4-EDBC2286E164}"/>
    <cellStyle name="Финансовый 12 4 4 2 2" xfId="25133" xr:uid="{4E2250CE-41E2-4997-95FF-E1632F4ACF8A}"/>
    <cellStyle name="Финансовый 12 4 4 3" xfId="18290" xr:uid="{BFE0C1DD-6E41-49CC-96E1-2FEA3CE48157}"/>
    <cellStyle name="Финансовый 12 4 5" xfId="8026" xr:uid="{DBD06E14-591A-46A4-A970-6F9CA91C9379}"/>
    <cellStyle name="Финансовый 12 4 5 2" xfId="21712" xr:uid="{D8ED3488-4604-4061-A1EF-FCA03A241371}"/>
    <cellStyle name="Финансовый 12 4 6" xfId="14869" xr:uid="{DDFBD25F-8F79-4D68-A2D8-DDD183F0D5E4}"/>
    <cellStyle name="Финансовый 12 5" xfId="1376" xr:uid="{28356F2F-70FC-4839-B878-A350E98BAEA0}"/>
    <cellStyle name="Финансовый 12 5 2" xfId="3080" xr:uid="{067E24B5-2F70-47FE-A3E2-1461842842BF}"/>
    <cellStyle name="Финансовый 12 5 2 2" xfId="6502" xr:uid="{1C4DD1E5-5102-43E7-A1C6-7428B1749413}"/>
    <cellStyle name="Финансовый 12 5 2 2 2" xfId="13346" xr:uid="{7F3F1FD7-BB25-4182-A98F-6D71251D7579}"/>
    <cellStyle name="Финансовый 12 5 2 2 2 2" xfId="27032" xr:uid="{374165DF-E262-4ED5-B6B6-03E7875D4563}"/>
    <cellStyle name="Финансовый 12 5 2 2 3" xfId="20189" xr:uid="{99DD2D1A-27DE-44FD-9A3A-EF79B39DD0C4}"/>
    <cellStyle name="Финансовый 12 5 2 3" xfId="9925" xr:uid="{D47564AB-E793-4E55-B854-6D4D80F0B759}"/>
    <cellStyle name="Финансовый 12 5 2 3 2" xfId="23611" xr:uid="{77A95119-24CE-407F-98D0-DC663F954AAF}"/>
    <cellStyle name="Финансовый 12 5 2 4" xfId="16768" xr:uid="{C418321E-766A-42BB-8D21-56F47CA9A9CA}"/>
    <cellStyle name="Финансовый 12 5 3" xfId="4801" xr:uid="{2A7D5DE2-5A42-4A2D-B1E4-63B363D48B5C}"/>
    <cellStyle name="Финансовый 12 5 3 2" xfId="11645" xr:uid="{F9B06432-164B-4F39-8800-87C5526B3B96}"/>
    <cellStyle name="Финансовый 12 5 3 2 2" xfId="25331" xr:uid="{40AEFCF4-220B-4904-9476-C5B18B13186F}"/>
    <cellStyle name="Финансовый 12 5 3 3" xfId="18488" xr:uid="{EDC8C561-C6A3-4139-9A1C-C2CF79A67692}"/>
    <cellStyle name="Финансовый 12 5 4" xfId="8224" xr:uid="{B3165D25-F7B8-454F-9F80-982E42042F05}"/>
    <cellStyle name="Финансовый 12 5 4 2" xfId="21910" xr:uid="{0C642A89-1FE5-48F4-8B72-C5E685C09417}"/>
    <cellStyle name="Финансовый 12 5 5" xfId="15067" xr:uid="{F65523D8-5CD2-458C-B080-201D4C680CB4}"/>
    <cellStyle name="Финансовый 12 6" xfId="2242" xr:uid="{65FDBCD3-F787-45E7-86D7-BD61149DA1B7}"/>
    <cellStyle name="Финансовый 12 6 2" xfId="5664" xr:uid="{340374B3-DBBB-44CA-988A-956FBB21E96B}"/>
    <cellStyle name="Финансовый 12 6 2 2" xfId="12508" xr:uid="{54B28FA8-ED0E-47AB-9ECC-BCA01466084A}"/>
    <cellStyle name="Финансовый 12 6 2 2 2" xfId="26194" xr:uid="{BD5201F9-F512-425F-B039-98B0E3270E7E}"/>
    <cellStyle name="Финансовый 12 6 2 3" xfId="19351" xr:uid="{C4BCCFE6-CB42-4984-849F-C97B6BDD1097}"/>
    <cellStyle name="Финансовый 12 6 3" xfId="9087" xr:uid="{20F2CF22-E484-4C98-824B-961F93553F7C}"/>
    <cellStyle name="Финансовый 12 6 3 2" xfId="22773" xr:uid="{D39D8353-1FFE-4F4F-922E-2CF3E53804CD}"/>
    <cellStyle name="Финансовый 12 6 4" xfId="15930" xr:uid="{8C09284B-21E3-4F37-AA5E-4CA80078C08F}"/>
    <cellStyle name="Финансовый 12 7" xfId="3963" xr:uid="{7D1C6E14-A857-403B-B8DE-113F5CC371C5}"/>
    <cellStyle name="Финансовый 12 7 2" xfId="10807" xr:uid="{C1EEF2A3-E4AA-40E8-9A5B-69D8F6D922DA}"/>
    <cellStyle name="Финансовый 12 7 2 2" xfId="24493" xr:uid="{053BCB01-C272-4E05-A7EB-BEA71DDEC88E}"/>
    <cellStyle name="Финансовый 12 7 3" xfId="17650" xr:uid="{4B882A14-7890-4174-9999-F42A6E046392}"/>
    <cellStyle name="Финансовый 12 8" xfId="7386" xr:uid="{C760D5A2-1A42-430B-9A7A-6C9483C3D269}"/>
    <cellStyle name="Финансовый 12 8 2" xfId="21072" xr:uid="{3875DD8F-D3C2-46ED-8087-522B077BF354}"/>
    <cellStyle name="Финансовый 12 9" xfId="14229" xr:uid="{9A6C1EB5-876E-43B7-BD1F-09DBECEA010F}"/>
    <cellStyle name="Финансовый 13" xfId="1277" xr:uid="{6EDF2294-C608-43DA-BE49-03917738ABA4}"/>
    <cellStyle name="Финансовый 14" xfId="3844" xr:uid="{F4BADFA8-0296-4009-A655-09F1F9C8DF18}"/>
    <cellStyle name="Финансовый 15" xfId="265" xr:uid="{00000000-0005-0000-0000-00002D0D0000}"/>
    <cellStyle name="Финансовый 16" xfId="7266" xr:uid="{72DF014D-2CC1-41F8-BD49-1C9C914FD734}"/>
    <cellStyle name="Финансовый 16 2" xfId="14110" xr:uid="{30698F2C-5815-42B2-AA2C-69CC022D5962}"/>
    <cellStyle name="Финансовый 16 2 2" xfId="27796" xr:uid="{D970F719-8240-4079-B1DA-B99FE7808947}"/>
    <cellStyle name="Финансовый 16 3" xfId="20953" xr:uid="{89C9D552-C3F8-460B-86D8-1C06A4021457}"/>
    <cellStyle name="Финансовый 2" xfId="128" xr:uid="{00000000-0005-0000-0000-000080000000}"/>
    <cellStyle name="Финансовый 2 10" xfId="1274" xr:uid="{6049BE42-B4E2-4629-B57E-B2DC60BA4AE0}"/>
    <cellStyle name="Финансовый 2 10 2" xfId="2114" xr:uid="{D86EF3A4-478A-4672-B0A7-F3C908B8C711}"/>
    <cellStyle name="Финансовый 2 10 2 2" xfId="3817" xr:uid="{01F3C761-42BE-4626-BC7C-E4184F6DA1EF}"/>
    <cellStyle name="Финансовый 2 10 2 2 2" xfId="7239" xr:uid="{FDA4F944-2261-42A3-ACBE-2543598747FC}"/>
    <cellStyle name="Финансовый 2 10 2 2 2 2" xfId="14083" xr:uid="{8F04D911-FAC9-4065-8D80-19D8EBED74BA}"/>
    <cellStyle name="Финансовый 2 10 2 2 2 2 2" xfId="27769" xr:uid="{5C57AF66-EDAF-4524-AD0F-31666C1817A9}"/>
    <cellStyle name="Финансовый 2 10 2 2 2 3" xfId="20926" xr:uid="{581486F9-D766-47A3-BCAC-90CFC79FA741}"/>
    <cellStyle name="Финансовый 2 10 2 2 3" xfId="10662" xr:uid="{AB2A69D6-5DB9-40F9-82AF-CFFAD26304A2}"/>
    <cellStyle name="Финансовый 2 10 2 2 3 2" xfId="24348" xr:uid="{A0B7F924-A4AF-4A2A-AC77-FE72DA51B094}"/>
    <cellStyle name="Финансовый 2 10 2 2 4" xfId="17505" xr:uid="{3E38CDE9-0B6F-4927-A468-E295E23742A9}"/>
    <cellStyle name="Финансовый 2 10 2 3" xfId="5538" xr:uid="{9632BC18-314E-4DF5-92B7-B8E3ECEDE782}"/>
    <cellStyle name="Финансовый 2 10 2 3 2" xfId="12382" xr:uid="{BF0037C5-F7E9-4C17-B6A8-CFBB64A58077}"/>
    <cellStyle name="Финансовый 2 10 2 3 2 2" xfId="26068" xr:uid="{B4E472E0-296D-4F99-A225-AB8F660D49C2}"/>
    <cellStyle name="Финансовый 2 10 2 3 3" xfId="19225" xr:uid="{C0E7CC59-30FA-4C67-9CED-0E4336D2D213}"/>
    <cellStyle name="Финансовый 2 10 2 4" xfId="8961" xr:uid="{0C20DDD0-4366-41A6-A865-EF18B30B2141}"/>
    <cellStyle name="Финансовый 2 10 2 4 2" xfId="22647" xr:uid="{A9284807-49FC-4052-8080-2614EF5001C6}"/>
    <cellStyle name="Финансовый 2 10 2 5" xfId="15804" xr:uid="{2CEA735B-DC19-4BE5-AC67-CAB9856A57FB}"/>
    <cellStyle name="Финансовый 2 10 3" xfId="2979" xr:uid="{D5FEE878-E60D-4B2A-ADB6-D200BB334246}"/>
    <cellStyle name="Финансовый 2 10 3 2" xfId="6401" xr:uid="{BE29ECEB-9F79-43DC-85DD-73876AEA82A0}"/>
    <cellStyle name="Финансовый 2 10 3 2 2" xfId="13245" xr:uid="{8D512F42-75A9-461B-A250-5AA6A74489F5}"/>
    <cellStyle name="Финансовый 2 10 3 2 2 2" xfId="26931" xr:uid="{3FD5D694-180B-49FC-9D01-498242C7BCB4}"/>
    <cellStyle name="Финансовый 2 10 3 2 3" xfId="20088" xr:uid="{6F36449F-E387-4D70-BAE5-11BF09CACE3C}"/>
    <cellStyle name="Финансовый 2 10 3 3" xfId="9824" xr:uid="{C2EB88A8-1123-4738-832D-4072C049E48D}"/>
    <cellStyle name="Финансовый 2 10 3 3 2" xfId="23510" xr:uid="{53FCE0D6-CECF-4AC3-B31F-C850A987000B}"/>
    <cellStyle name="Финансовый 2 10 3 4" xfId="16667" xr:uid="{EFD80B96-3D9D-4849-BB26-CE1444A62FC0}"/>
    <cellStyle name="Финансовый 2 10 4" xfId="4700" xr:uid="{430F1BA2-7F63-4954-944E-3474188EDF8E}"/>
    <cellStyle name="Финансовый 2 10 4 2" xfId="11544" xr:uid="{2588F5E8-34F3-4406-BE27-A15B6C5E536B}"/>
    <cellStyle name="Финансовый 2 10 4 2 2" xfId="25230" xr:uid="{605BA7E4-11DF-4D7F-A1AF-2926BFF2FA81}"/>
    <cellStyle name="Финансовый 2 10 4 3" xfId="18387" xr:uid="{7B384482-48EB-46D1-9DB2-03046B881632}"/>
    <cellStyle name="Финансовый 2 10 5" xfId="8123" xr:uid="{4DB987A1-A4C7-4B76-8CB6-7B12CEC03283}"/>
    <cellStyle name="Финансовый 2 10 5 2" xfId="21809" xr:uid="{4904B0FC-633A-4DC3-9D52-E52AFDAB8489}"/>
    <cellStyle name="Финансовый 2 10 6" xfId="14966" xr:uid="{A00046D5-540E-4C20-A560-C09C29B3AA26}"/>
    <cellStyle name="Финансовый 2 2" xfId="146" xr:uid="{00000000-0005-0000-0000-000017000000}"/>
    <cellStyle name="Финансовый 2 2 10" xfId="292" xr:uid="{00000000-0005-0000-0000-0000B4000000}"/>
    <cellStyle name="Финансовый 2 2 2" xfId="158" xr:uid="{00000000-0005-0000-0000-000018000000}"/>
    <cellStyle name="Финансовый 2 2 2 2" xfId="172" xr:uid="{104D5062-1D15-4F66-84C3-1B4D7D0726D0}"/>
    <cellStyle name="Финансовый 2 2 2 2 2" xfId="202" xr:uid="{104D5062-1D15-4F66-84C3-1B4D7D0726D0}"/>
    <cellStyle name="Финансовый 2 2 2 2 2 2" xfId="468" xr:uid="{5D48C03B-6B04-4E77-A732-216BA4B7DBCC}"/>
    <cellStyle name="Финансовый 2 2 2 2 2 3" xfId="326" xr:uid="{00000000-0005-0000-0000-0000B7000000}"/>
    <cellStyle name="Финансовый 2 2 2 2 3" xfId="222" xr:uid="{104D5062-1D15-4F66-84C3-1B4D7D0726D0}"/>
    <cellStyle name="Финансовый 2 2 2 2 3 2" xfId="488" xr:uid="{81E335A4-E07D-442F-8BD4-5EA49E4FAC45}"/>
    <cellStyle name="Финансовый 2 2 2 2 3 3" xfId="346" xr:uid="{00000000-0005-0000-0000-0000B8000000}"/>
    <cellStyle name="Финансовый 2 2 2 2 4" xfId="243" xr:uid="{104D5062-1D15-4F66-84C3-1B4D7D0726D0}"/>
    <cellStyle name="Финансовый 2 2 2 2 4 2" xfId="508" xr:uid="{2EA5E205-95D9-4D08-A85A-8DE0A4D0DD4F}"/>
    <cellStyle name="Финансовый 2 2 2 2 4 3" xfId="367" xr:uid="{00000000-0005-0000-0000-0000B9000000}"/>
    <cellStyle name="Финансовый 2 2 2 2 5" xfId="448" xr:uid="{C8EA47D1-7126-4637-91D4-70D6550F133D}"/>
    <cellStyle name="Финансовый 2 2 2 2 6" xfId="304" xr:uid="{00000000-0005-0000-0000-0000B6000000}"/>
    <cellStyle name="Финансовый 2 2 2 3" xfId="195" xr:uid="{00000000-0005-0000-0000-000018000000}"/>
    <cellStyle name="Финансовый 2 2 2 3 2" xfId="461" xr:uid="{412DFB59-BB6B-4553-B20C-9778332D4B13}"/>
    <cellStyle name="Финансовый 2 2 2 3 3" xfId="319" xr:uid="{00000000-0005-0000-0000-0000BA000000}"/>
    <cellStyle name="Финансовый 2 2 2 4" xfId="215" xr:uid="{00000000-0005-0000-0000-000018000000}"/>
    <cellStyle name="Финансовый 2 2 2 4 2" xfId="481" xr:uid="{8B83ADBF-10AC-4738-8650-BF2B7296FD29}"/>
    <cellStyle name="Финансовый 2 2 2 4 3" xfId="339" xr:uid="{00000000-0005-0000-0000-0000BB000000}"/>
    <cellStyle name="Финансовый 2 2 2 5" xfId="236" xr:uid="{00000000-0005-0000-0000-000018000000}"/>
    <cellStyle name="Финансовый 2 2 2 5 2" xfId="501" xr:uid="{56ABBF19-36EF-4980-8DB0-D7474A1B0D71}"/>
    <cellStyle name="Финансовый 2 2 2 5 3" xfId="360" xr:uid="{00000000-0005-0000-0000-0000BC000000}"/>
    <cellStyle name="Финансовый 2 2 2 6" xfId="442" xr:uid="{8C98FDFF-2DE8-46A5-B17D-C7490E1AD980}"/>
    <cellStyle name="Финансовый 2 2 2 7" xfId="297" xr:uid="{00000000-0005-0000-0000-0000B5000000}"/>
    <cellStyle name="Финансовый 2 2 3" xfId="169" xr:uid="{760C17A5-C2FE-4D4D-95FD-F8E6889AA30D}"/>
    <cellStyle name="Финансовый 2 2 3 2" xfId="199" xr:uid="{760C17A5-C2FE-4D4D-95FD-F8E6889AA30D}"/>
    <cellStyle name="Финансовый 2 2 3 2 2" xfId="465" xr:uid="{DC621BA4-2D4D-4AD5-8676-40A55F677DBE}"/>
    <cellStyle name="Финансовый 2 2 3 2 3" xfId="323" xr:uid="{00000000-0005-0000-0000-0000BE000000}"/>
    <cellStyle name="Финансовый 2 2 3 3" xfId="219" xr:uid="{760C17A5-C2FE-4D4D-95FD-F8E6889AA30D}"/>
    <cellStyle name="Финансовый 2 2 3 3 2" xfId="485" xr:uid="{EE42C1D9-0A4D-49DE-B289-01BA793C6D6E}"/>
    <cellStyle name="Финансовый 2 2 3 3 3" xfId="343" xr:uid="{00000000-0005-0000-0000-0000BF000000}"/>
    <cellStyle name="Финансовый 2 2 3 4" xfId="240" xr:uid="{760C17A5-C2FE-4D4D-95FD-F8E6889AA30D}"/>
    <cellStyle name="Финансовый 2 2 3 4 2" xfId="505" xr:uid="{21B6581F-13CC-4324-A616-E80D7B3158F6}"/>
    <cellStyle name="Финансовый 2 2 3 4 3" xfId="364" xr:uid="{00000000-0005-0000-0000-0000C0000000}"/>
    <cellStyle name="Финансовый 2 2 3 5" xfId="446" xr:uid="{93D748CE-0EDB-48AA-98FA-77EDB973223A}"/>
    <cellStyle name="Финансовый 2 2 3 6" xfId="302" xr:uid="{00000000-0005-0000-0000-0000BD000000}"/>
    <cellStyle name="Финансовый 2 2 4" xfId="192" xr:uid="{00000000-0005-0000-0000-000017000000}"/>
    <cellStyle name="Финансовый 2 2 4 2" xfId="458" xr:uid="{29AF3D54-0A0F-4A75-AE58-30DEF79B08B2}"/>
    <cellStyle name="Финансовый 2 2 4 3" xfId="316" xr:uid="{00000000-0005-0000-0000-0000C1000000}"/>
    <cellStyle name="Финансовый 2 2 5" xfId="212" xr:uid="{00000000-0005-0000-0000-000017000000}"/>
    <cellStyle name="Финансовый 2 2 5 2" xfId="478" xr:uid="{606E4C51-E2F7-483F-B60C-9F01211F5536}"/>
    <cellStyle name="Финансовый 2 2 5 3" xfId="336" xr:uid="{00000000-0005-0000-0000-0000C2000000}"/>
    <cellStyle name="Финансовый 2 2 6" xfId="233" xr:uid="{00000000-0005-0000-0000-000017000000}"/>
    <cellStyle name="Финансовый 2 2 6 2" xfId="498" xr:uid="{C5A29F52-F00F-468C-85C7-123303363D4D}"/>
    <cellStyle name="Финансовый 2 2 6 3" xfId="357" xr:uid="{00000000-0005-0000-0000-0000C3000000}"/>
    <cellStyle name="Финансовый 2 2 7" xfId="439" xr:uid="{898D2926-CBCD-43EB-9FE1-A99D1B9129F4}"/>
    <cellStyle name="Финансовый 2 2 8" xfId="518" xr:uid="{48825672-168E-485B-9A79-BB07034FF266}"/>
    <cellStyle name="Финансовый 2 2 9" xfId="1275" xr:uid="{15215F51-65FD-4408-A3AF-D390120BA5EE}"/>
    <cellStyle name="Финансовый 2 2 9 2" xfId="2115" xr:uid="{24628482-56A6-44AD-9E20-28F599684CCF}"/>
    <cellStyle name="Финансовый 2 2 9 2 2" xfId="3818" xr:uid="{C954771E-FAB1-4D98-9186-709DE6795B22}"/>
    <cellStyle name="Финансовый 2 2 9 2 2 2" xfId="7240" xr:uid="{72E4ECF8-20F6-430A-8BA3-CECD867DFF76}"/>
    <cellStyle name="Финансовый 2 2 9 2 2 2 2" xfId="14084" xr:uid="{984FD93D-DCE9-44CA-B496-3A79AFEF6FDA}"/>
    <cellStyle name="Финансовый 2 2 9 2 2 2 2 2" xfId="27770" xr:uid="{D4B8ADC5-9C67-4F11-8179-F3BB8EF23865}"/>
    <cellStyle name="Финансовый 2 2 9 2 2 2 3" xfId="20927" xr:uid="{D08F7254-80DB-4CD8-97D1-FB1E59C57EB3}"/>
    <cellStyle name="Финансовый 2 2 9 2 2 3" xfId="10663" xr:uid="{F5BBEFCA-68FE-44DB-A6ED-07479E14194C}"/>
    <cellStyle name="Финансовый 2 2 9 2 2 3 2" xfId="24349" xr:uid="{51628E7E-D4F5-42C1-BC81-F8F53E884549}"/>
    <cellStyle name="Финансовый 2 2 9 2 2 4" xfId="17506" xr:uid="{2F52E443-8B39-4EC1-BDCC-B70F3981A203}"/>
    <cellStyle name="Финансовый 2 2 9 2 3" xfId="5539" xr:uid="{D0750733-E24D-4657-8993-1377B759D8D9}"/>
    <cellStyle name="Финансовый 2 2 9 2 3 2" xfId="12383" xr:uid="{95C98DF9-DB66-4DE5-8D2D-F3688C8270AF}"/>
    <cellStyle name="Финансовый 2 2 9 2 3 2 2" xfId="26069" xr:uid="{D20E3133-95FA-496F-BC45-3D093020914E}"/>
    <cellStyle name="Финансовый 2 2 9 2 3 3" xfId="19226" xr:uid="{35B35DA6-339C-4AA7-915A-19A16A6C1469}"/>
    <cellStyle name="Финансовый 2 2 9 2 4" xfId="8962" xr:uid="{47C7C89C-E1FD-411C-BFF0-49C41617173D}"/>
    <cellStyle name="Финансовый 2 2 9 2 4 2" xfId="22648" xr:uid="{F24A585B-2A9C-458A-AAD4-CB5BB492DA43}"/>
    <cellStyle name="Финансовый 2 2 9 2 5" xfId="15805" xr:uid="{137505AD-8EB9-441F-B4F4-20EE6C99357F}"/>
    <cellStyle name="Финансовый 2 2 9 3" xfId="2980" xr:uid="{008517BE-BE28-4BED-8691-8842CB622D5D}"/>
    <cellStyle name="Финансовый 2 2 9 3 2" xfId="6402" xr:uid="{2BA5BD1D-E57B-4D36-AC11-B5389F50C135}"/>
    <cellStyle name="Финансовый 2 2 9 3 2 2" xfId="13246" xr:uid="{F0F108CE-08DA-4F6D-B83E-16B215577AEA}"/>
    <cellStyle name="Финансовый 2 2 9 3 2 2 2" xfId="26932" xr:uid="{31B5C887-9CC7-479F-91C0-11E5673970E5}"/>
    <cellStyle name="Финансовый 2 2 9 3 2 3" xfId="20089" xr:uid="{563D46E3-25C5-4B7D-ABD3-A6F6B724737D}"/>
    <cellStyle name="Финансовый 2 2 9 3 3" xfId="9825" xr:uid="{72207ABA-58FB-4174-A9DE-21767A283583}"/>
    <cellStyle name="Финансовый 2 2 9 3 3 2" xfId="23511" xr:uid="{C3DD4B73-9F7E-42C0-A887-9B99A623906B}"/>
    <cellStyle name="Финансовый 2 2 9 3 4" xfId="16668" xr:uid="{1BADA8C5-CEE9-47DB-B015-737FEB7D60F6}"/>
    <cellStyle name="Финансовый 2 2 9 4" xfId="4701" xr:uid="{FDBF0F7C-C1C2-43CA-9660-748E167E2664}"/>
    <cellStyle name="Финансовый 2 2 9 4 2" xfId="11545" xr:uid="{B9B52F29-2A1C-402B-B426-DA30854E67A3}"/>
    <cellStyle name="Финансовый 2 2 9 4 2 2" xfId="25231" xr:uid="{265B86B8-3277-434F-91F0-9F48141F3E78}"/>
    <cellStyle name="Финансовый 2 2 9 4 3" xfId="18388" xr:uid="{6AED5602-7BEE-461E-A5E4-9DCB0C8A63E5}"/>
    <cellStyle name="Финансовый 2 2 9 5" xfId="8124" xr:uid="{702EF574-BAF7-4CAB-96FF-A7973507AE4E}"/>
    <cellStyle name="Финансовый 2 2 9 5 2" xfId="21810" xr:uid="{9EDCE5A6-DAE6-4B84-839A-7BE9749F0335}"/>
    <cellStyle name="Финансовый 2 2 9 6" xfId="14967" xr:uid="{1D0BB91D-1AE2-49A5-8BBB-E635E193D6FD}"/>
    <cellStyle name="Финансовый 2 3" xfId="159" xr:uid="{00000000-0005-0000-0000-000019000000}"/>
    <cellStyle name="Финансовый 2 3 2" xfId="173" xr:uid="{F3A51686-4E6E-4AB9-B46B-103592FC1809}"/>
    <cellStyle name="Финансовый 2 3 2 2" xfId="203" xr:uid="{F3A51686-4E6E-4AB9-B46B-103592FC1809}"/>
    <cellStyle name="Финансовый 2 3 2 2 2" xfId="469" xr:uid="{EE670DBD-410F-4925-97B2-106F66C4A1F5}"/>
    <cellStyle name="Финансовый 2 3 2 2 3" xfId="327" xr:uid="{00000000-0005-0000-0000-0000C6000000}"/>
    <cellStyle name="Финансовый 2 3 2 3" xfId="223" xr:uid="{F3A51686-4E6E-4AB9-B46B-103592FC1809}"/>
    <cellStyle name="Финансовый 2 3 2 3 2" xfId="489" xr:uid="{7DDFCF2E-0109-4EA2-BB33-AF26DA86F2B9}"/>
    <cellStyle name="Финансовый 2 3 2 3 3" xfId="347" xr:uid="{00000000-0005-0000-0000-0000C7000000}"/>
    <cellStyle name="Финансовый 2 3 2 4" xfId="244" xr:uid="{F3A51686-4E6E-4AB9-B46B-103592FC1809}"/>
    <cellStyle name="Финансовый 2 3 2 4 2" xfId="509" xr:uid="{1BA06DAA-063F-4A0D-91EC-96ADE6CF6E49}"/>
    <cellStyle name="Финансовый 2 3 2 4 3" xfId="368" xr:uid="{00000000-0005-0000-0000-0000C8000000}"/>
    <cellStyle name="Финансовый 2 3 2 5" xfId="449" xr:uid="{8D8BACE7-33F1-4086-B6AA-2C279ED63858}"/>
    <cellStyle name="Финансовый 2 3 2 6" xfId="305" xr:uid="{00000000-0005-0000-0000-0000C5000000}"/>
    <cellStyle name="Финансовый 2 3 3" xfId="196" xr:uid="{00000000-0005-0000-0000-000019000000}"/>
    <cellStyle name="Финансовый 2 3 3 2" xfId="462" xr:uid="{E11C7C4A-4E27-4F81-8DCF-46E5058C948A}"/>
    <cellStyle name="Финансовый 2 3 3 3" xfId="320" xr:uid="{00000000-0005-0000-0000-0000C9000000}"/>
    <cellStyle name="Финансовый 2 3 4" xfId="216" xr:uid="{00000000-0005-0000-0000-000019000000}"/>
    <cellStyle name="Финансовый 2 3 4 2" xfId="482" xr:uid="{527F5234-4992-4DCA-9DC9-A0FD37B129F3}"/>
    <cellStyle name="Финансовый 2 3 4 3" xfId="340" xr:uid="{00000000-0005-0000-0000-0000CA000000}"/>
    <cellStyle name="Финансовый 2 3 5" xfId="237" xr:uid="{00000000-0005-0000-0000-000019000000}"/>
    <cellStyle name="Финансовый 2 3 5 2" xfId="502" xr:uid="{BE8D4ECC-2A75-451C-8529-79B64F29DF30}"/>
    <cellStyle name="Финансовый 2 3 5 3" xfId="361" xr:uid="{00000000-0005-0000-0000-0000CB000000}"/>
    <cellStyle name="Финансовый 2 3 6" xfId="443" xr:uid="{689CC4D7-C915-4322-9D33-D457E8A13092}"/>
    <cellStyle name="Финансовый 2 3 7" xfId="298" xr:uid="{00000000-0005-0000-0000-0000C4000000}"/>
    <cellStyle name="Финансовый 2 4" xfId="170" xr:uid="{2D092319-5202-45DD-8076-D65D25940B41}"/>
    <cellStyle name="Финансовый 2 4 2" xfId="200" xr:uid="{2D092319-5202-45DD-8076-D65D25940B41}"/>
    <cellStyle name="Финансовый 2 4 2 2" xfId="466" xr:uid="{07FE2695-E762-46B1-86CC-96F03F15AA6E}"/>
    <cellStyle name="Финансовый 2 4 2 3" xfId="324" xr:uid="{00000000-0005-0000-0000-0000CD000000}"/>
    <cellStyle name="Финансовый 2 4 3" xfId="220" xr:uid="{2D092319-5202-45DD-8076-D65D25940B41}"/>
    <cellStyle name="Финансовый 2 4 3 2" xfId="486" xr:uid="{2FC3A947-28CF-406E-84B0-52DE085C8789}"/>
    <cellStyle name="Финансовый 2 4 3 3" xfId="344" xr:uid="{00000000-0005-0000-0000-0000CE000000}"/>
    <cellStyle name="Финансовый 2 4 4" xfId="241" xr:uid="{2D092319-5202-45DD-8076-D65D25940B41}"/>
    <cellStyle name="Финансовый 2 4 4 2" xfId="506" xr:uid="{3521BD51-D971-4B82-A7D5-CEDA6C3B00A6}"/>
    <cellStyle name="Финансовый 2 4 4 3" xfId="365" xr:uid="{00000000-0005-0000-0000-0000CF000000}"/>
    <cellStyle name="Финансовый 2 4 5" xfId="447" xr:uid="{2F42881C-09D9-48E1-BD35-1442998CBEE9}"/>
    <cellStyle name="Финансовый 2 4 6" xfId="303" xr:uid="{00000000-0005-0000-0000-0000CC000000}"/>
    <cellStyle name="Финансовый 2 5" xfId="180" xr:uid="{38E2344B-4ABC-4CA7-BA29-3EB812528E3F}"/>
    <cellStyle name="Финансовый 2 6" xfId="193" xr:uid="{00000000-0005-0000-0000-000016000000}"/>
    <cellStyle name="Финансовый 2 6 2" xfId="459" xr:uid="{6F7B70B2-8A07-4020-A928-CA95DA8DDF08}"/>
    <cellStyle name="Финансовый 2 6 3" xfId="317" xr:uid="{00000000-0005-0000-0000-0000D1000000}"/>
    <cellStyle name="Финансовый 2 7" xfId="213" xr:uid="{00000000-0005-0000-0000-000016000000}"/>
    <cellStyle name="Финансовый 2 7 2" xfId="479" xr:uid="{4A3A65E9-7C9B-45E0-9201-431314ED8A28}"/>
    <cellStyle name="Финансовый 2 7 3" xfId="337" xr:uid="{00000000-0005-0000-0000-0000D2000000}"/>
    <cellStyle name="Финансовый 2 8" xfId="234" xr:uid="{00000000-0005-0000-0000-000016000000}"/>
    <cellStyle name="Финансовый 2 8 2" xfId="499" xr:uid="{CF9AA429-2E38-4BFB-9FFD-814CB37824DA}"/>
    <cellStyle name="Финансовый 2 8 3" xfId="358" xr:uid="{00000000-0005-0000-0000-0000D3000000}"/>
    <cellStyle name="Финансовый 2 9" xfId="148" xr:uid="{00000000-0005-0000-0000-000016000000}"/>
    <cellStyle name="Финансовый 2 9 2" xfId="440" xr:uid="{83C332A0-1184-4322-96CE-1DA3E6F152A1}"/>
    <cellStyle name="Финансовый 2 9 3" xfId="294" xr:uid="{00000000-0005-0000-0000-0000D4000000}"/>
    <cellStyle name="Финансовый 3" xfId="6" xr:uid="{4DBBD8C3-6C35-8E45-BD85-EE997FE3AC92}"/>
    <cellStyle name="Финансовый 3 10" xfId="520" xr:uid="{1D6DA507-32E3-49F9-81EE-45C5B5BDA274}"/>
    <cellStyle name="Финансовый 3 10 2" xfId="676" xr:uid="{0F407310-51A1-4C01-9863-E9F5E60A5DEA}"/>
    <cellStyle name="Финансовый 3 10 2 2" xfId="1020" xr:uid="{6D312A18-9BC3-4125-9166-7E5E5D36246B}"/>
    <cellStyle name="Финансовый 3 10 2 2 2" xfId="1864" xr:uid="{8CF69DF0-AEEF-40B1-BBBF-B21FAA5DDDE3}"/>
    <cellStyle name="Финансовый 3 10 2 2 2 2" xfId="3568" xr:uid="{56482FDE-D8DC-4EEE-AC9E-17BBAF8A6A26}"/>
    <cellStyle name="Финансовый 3 10 2 2 2 2 2" xfId="6990" xr:uid="{18C103FF-89B3-45F1-8428-B7D68FC2EBDF}"/>
    <cellStyle name="Финансовый 3 10 2 2 2 2 2 2" xfId="13834" xr:uid="{B55877DB-F8ED-4A19-8D63-CE8AF4015B4C}"/>
    <cellStyle name="Финансовый 3 10 2 2 2 2 2 2 2" xfId="27520" xr:uid="{F8681FC8-8467-40AB-9A9A-49DAEC41E29B}"/>
    <cellStyle name="Финансовый 3 10 2 2 2 2 2 3" xfId="20677" xr:uid="{F9EF3325-8A2F-4379-8F39-69FDD8E6C7F5}"/>
    <cellStyle name="Финансовый 3 10 2 2 2 2 3" xfId="10413" xr:uid="{85831470-9CAC-44A3-B8F0-F9E31AFB3BF4}"/>
    <cellStyle name="Финансовый 3 10 2 2 2 2 3 2" xfId="24099" xr:uid="{91E0E04E-C2B6-4686-B7F3-A97E90033E60}"/>
    <cellStyle name="Финансовый 3 10 2 2 2 2 4" xfId="17256" xr:uid="{F651F6AC-3F40-4D2D-9BD6-668B772741F0}"/>
    <cellStyle name="Финансовый 3 10 2 2 2 3" xfId="5289" xr:uid="{808D44B9-AE3C-4D55-BE63-F04D91718055}"/>
    <cellStyle name="Финансовый 3 10 2 2 2 3 2" xfId="12133" xr:uid="{475ECAEA-17FF-48D3-9D05-619A3C5B81C3}"/>
    <cellStyle name="Финансовый 3 10 2 2 2 3 2 2" xfId="25819" xr:uid="{F6986791-99FA-4954-BAB6-CA08498E779A}"/>
    <cellStyle name="Финансовый 3 10 2 2 2 3 3" xfId="18976" xr:uid="{FCA204E1-D557-43D8-81B7-7D25700A2C9F}"/>
    <cellStyle name="Финансовый 3 10 2 2 2 4" xfId="8712" xr:uid="{2BBC8040-9E30-48C6-97FE-1AB4494B5445}"/>
    <cellStyle name="Финансовый 3 10 2 2 2 4 2" xfId="22398" xr:uid="{3E897EE1-63AD-41DF-A379-0F88C00AF569}"/>
    <cellStyle name="Финансовый 3 10 2 2 2 5" xfId="15555" xr:uid="{C2190D32-E20F-470A-BAE1-926DCF8DB03D}"/>
    <cellStyle name="Финансовый 3 10 2 2 3" xfId="2730" xr:uid="{766E1796-46EB-40B6-96DD-7D4A659E07CB}"/>
    <cellStyle name="Финансовый 3 10 2 2 3 2" xfId="6152" xr:uid="{0F640C46-09BB-46C2-844E-AB65227BEC38}"/>
    <cellStyle name="Финансовый 3 10 2 2 3 2 2" xfId="12996" xr:uid="{694F4311-D41B-4944-8C66-33BD3D075A7D}"/>
    <cellStyle name="Финансовый 3 10 2 2 3 2 2 2" xfId="26682" xr:uid="{5AC9F172-F364-4AEA-8C02-6E6F1CE255DB}"/>
    <cellStyle name="Финансовый 3 10 2 2 3 2 3" xfId="19839" xr:uid="{DDB2A761-AE5F-4E68-ABBE-961A1373D03F}"/>
    <cellStyle name="Финансовый 3 10 2 2 3 3" xfId="9575" xr:uid="{A2F35CCB-2615-4274-8B5A-8CBF0BE5C810}"/>
    <cellStyle name="Финансовый 3 10 2 2 3 3 2" xfId="23261" xr:uid="{BE2DD160-C96A-400F-91FA-CE2BC6FB55D3}"/>
    <cellStyle name="Финансовый 3 10 2 2 3 4" xfId="16418" xr:uid="{FA4F42F6-30B1-4B8B-BF58-7D37D6F0D77A}"/>
    <cellStyle name="Финансовый 3 10 2 2 4" xfId="4451" xr:uid="{EF5EC777-F481-4E02-82AF-00D2EEBCADEC}"/>
    <cellStyle name="Финансовый 3 10 2 2 4 2" xfId="11295" xr:uid="{929A6E61-AD6B-4F77-8A1C-F075E50532F8}"/>
    <cellStyle name="Финансовый 3 10 2 2 4 2 2" xfId="24981" xr:uid="{24CD6EA9-B433-4B54-BFFF-25A26C4169AF}"/>
    <cellStyle name="Финансовый 3 10 2 2 4 3" xfId="18138" xr:uid="{E7A19ACF-3D83-4BD0-BA96-45B1360F0583}"/>
    <cellStyle name="Финансовый 3 10 2 2 5" xfId="7874" xr:uid="{7BEEE78F-46A9-4334-AA3B-F4D9B0FA01FB}"/>
    <cellStyle name="Финансовый 3 10 2 2 5 2" xfId="21560" xr:uid="{CA959170-A864-4259-BB54-9D92A00D2B3F}"/>
    <cellStyle name="Финансовый 3 10 2 2 6" xfId="14717" xr:uid="{29E03C7C-8C6A-4937-AD39-E122D30BEC49}"/>
    <cellStyle name="Финансовый 3 10 2 3" xfId="1520" xr:uid="{192C09BF-66F1-4923-9C54-7E1E30002671}"/>
    <cellStyle name="Финансовый 3 10 2 3 2" xfId="3224" xr:uid="{FF6C59D4-907D-4711-9701-E38A0D7EAD11}"/>
    <cellStyle name="Финансовый 3 10 2 3 2 2" xfId="6646" xr:uid="{2096920F-0589-460C-A4CA-68C35AF09912}"/>
    <cellStyle name="Финансовый 3 10 2 3 2 2 2" xfId="13490" xr:uid="{AC9D062C-A74E-4DC4-992E-6C62F9E9F080}"/>
    <cellStyle name="Финансовый 3 10 2 3 2 2 2 2" xfId="27176" xr:uid="{2A8D3978-8931-4D31-A3C6-F4116D80F955}"/>
    <cellStyle name="Финансовый 3 10 2 3 2 2 3" xfId="20333" xr:uid="{29DD4A9A-AA44-4F54-8763-B37332516427}"/>
    <cellStyle name="Финансовый 3 10 2 3 2 3" xfId="10069" xr:uid="{82E4C309-69E8-4809-8309-75DE86BE4DCD}"/>
    <cellStyle name="Финансовый 3 10 2 3 2 3 2" xfId="23755" xr:uid="{9D836921-64BE-41ED-9907-54E9762D3F9C}"/>
    <cellStyle name="Финансовый 3 10 2 3 2 4" xfId="16912" xr:uid="{5E6FE58B-41B9-4F28-B10D-AF3ED8789D67}"/>
    <cellStyle name="Финансовый 3 10 2 3 3" xfId="4945" xr:uid="{45E30C51-40CF-40B4-94C1-9D5A186A01D6}"/>
    <cellStyle name="Финансовый 3 10 2 3 3 2" xfId="11789" xr:uid="{7120EDCB-7BC7-4B1B-9E41-3CC6B125480E}"/>
    <cellStyle name="Финансовый 3 10 2 3 3 2 2" xfId="25475" xr:uid="{B0025B8B-E901-4196-9317-3F1465DC1BA8}"/>
    <cellStyle name="Финансовый 3 10 2 3 3 3" xfId="18632" xr:uid="{8B995ABB-A63C-44EC-9796-FEA79861FB97}"/>
    <cellStyle name="Финансовый 3 10 2 3 4" xfId="8368" xr:uid="{43FF6203-2E89-4308-9B86-B8CEF9E6447F}"/>
    <cellStyle name="Финансовый 3 10 2 3 4 2" xfId="22054" xr:uid="{43DF4675-76B2-468A-B380-DBED3A79DB65}"/>
    <cellStyle name="Финансовый 3 10 2 3 5" xfId="15211" xr:uid="{08C9DD29-E17F-4369-ADA5-F4283479955D}"/>
    <cellStyle name="Финансовый 3 10 2 4" xfId="2386" xr:uid="{69B096F1-B52C-46EB-964D-51E7856F3C85}"/>
    <cellStyle name="Финансовый 3 10 2 4 2" xfId="5808" xr:uid="{F811E11E-D1A6-4ECF-9D2A-4D31810716CF}"/>
    <cellStyle name="Финансовый 3 10 2 4 2 2" xfId="12652" xr:uid="{5B2279CF-BB70-442A-A1B5-DE8A35E4E6A2}"/>
    <cellStyle name="Финансовый 3 10 2 4 2 2 2" xfId="26338" xr:uid="{DDE11D7A-3BD7-4D7A-89B9-063C4CE00E18}"/>
    <cellStyle name="Финансовый 3 10 2 4 2 3" xfId="19495" xr:uid="{DDA1ADA0-9F7D-4A6E-B538-362D99BBA4A2}"/>
    <cellStyle name="Финансовый 3 10 2 4 3" xfId="9231" xr:uid="{E1ACC7F8-D17E-45F3-A536-15B2FCA58EA3}"/>
    <cellStyle name="Финансовый 3 10 2 4 3 2" xfId="22917" xr:uid="{F251051D-306F-4263-8189-35485C265A09}"/>
    <cellStyle name="Финансовый 3 10 2 4 4" xfId="16074" xr:uid="{854B4F69-DAB6-428D-809F-8DFCB0EE1886}"/>
    <cellStyle name="Финансовый 3 10 2 5" xfId="4107" xr:uid="{FD4E1F6E-51B6-419B-81CC-7A2CC3912B0A}"/>
    <cellStyle name="Финансовый 3 10 2 5 2" xfId="10951" xr:uid="{9DA38870-78D8-4D03-BEF2-5A243FB0E3C5}"/>
    <cellStyle name="Финансовый 3 10 2 5 2 2" xfId="24637" xr:uid="{4DE21980-9D3D-447A-BFC0-C0053D119940}"/>
    <cellStyle name="Финансовый 3 10 2 5 3" xfId="17794" xr:uid="{1F6D69B3-C687-4CEE-8E46-B1BD00124457}"/>
    <cellStyle name="Финансовый 3 10 2 6" xfId="7530" xr:uid="{31D62A2B-5BF3-4D46-916A-3A148CD50BCB}"/>
    <cellStyle name="Финансовый 3 10 2 6 2" xfId="21216" xr:uid="{D7C7DF03-E91A-4E79-AD50-ADFE8295B024}"/>
    <cellStyle name="Финансовый 3 10 2 7" xfId="14373" xr:uid="{0473F8F2-5045-486D-8322-E5C8A838B3CD}"/>
    <cellStyle name="Финансовый 3 10 3" xfId="872" xr:uid="{A664617D-0DEF-450D-B5A7-4551B0517AF3}"/>
    <cellStyle name="Финансовый 3 10 3 2" xfId="1716" xr:uid="{F799D68B-04DF-4D79-AC2D-E6622691B00F}"/>
    <cellStyle name="Финансовый 3 10 3 2 2" xfId="3420" xr:uid="{C76F2A55-E7C4-43F6-AEA5-C0985D87126A}"/>
    <cellStyle name="Финансовый 3 10 3 2 2 2" xfId="6842" xr:uid="{08CD8C59-8AF7-4C3A-9E94-58B967268CCD}"/>
    <cellStyle name="Финансовый 3 10 3 2 2 2 2" xfId="13686" xr:uid="{186C2047-96B4-456A-8376-99E2FDF7EB5D}"/>
    <cellStyle name="Финансовый 3 10 3 2 2 2 2 2" xfId="27372" xr:uid="{2BB6C28D-F4CB-40F5-B950-F87E5E42F095}"/>
    <cellStyle name="Финансовый 3 10 3 2 2 2 3" xfId="20529" xr:uid="{4901A2FD-2227-4317-BD56-98D0259B0DBC}"/>
    <cellStyle name="Финансовый 3 10 3 2 2 3" xfId="10265" xr:uid="{98437E97-62AE-4FD0-BD2D-401E17CB3E27}"/>
    <cellStyle name="Финансовый 3 10 3 2 2 3 2" xfId="23951" xr:uid="{9B85AA11-D74D-4F61-BCA9-DB1E9B046AA7}"/>
    <cellStyle name="Финансовый 3 10 3 2 2 4" xfId="17108" xr:uid="{51A220E4-A6B7-496E-BC73-B101B7FFF9B1}"/>
    <cellStyle name="Финансовый 3 10 3 2 3" xfId="5141" xr:uid="{D4E033A5-B20C-4E70-AD69-6C9085B19305}"/>
    <cellStyle name="Финансовый 3 10 3 2 3 2" xfId="11985" xr:uid="{EA04AFEC-0825-4803-8209-22A9DC4263E5}"/>
    <cellStyle name="Финансовый 3 10 3 2 3 2 2" xfId="25671" xr:uid="{45B0A1A6-3C8A-4721-81A5-4CFF866F322F}"/>
    <cellStyle name="Финансовый 3 10 3 2 3 3" xfId="18828" xr:uid="{D787D0B1-14D8-4D90-B2AA-FD9C84789B13}"/>
    <cellStyle name="Финансовый 3 10 3 2 4" xfId="8564" xr:uid="{3F80791C-EFFB-4E6B-B7A4-51E97290603D}"/>
    <cellStyle name="Финансовый 3 10 3 2 4 2" xfId="22250" xr:uid="{B6BAE48A-976E-4073-8B3B-4B51BAB88A5E}"/>
    <cellStyle name="Финансовый 3 10 3 2 5" xfId="15407" xr:uid="{F3230FA1-F323-4015-BB45-070E3856B112}"/>
    <cellStyle name="Финансовый 3 10 3 3" xfId="2582" xr:uid="{7B982AA7-FE61-4499-BA0F-C7547CE06EF3}"/>
    <cellStyle name="Финансовый 3 10 3 3 2" xfId="6004" xr:uid="{A46519FA-168A-49C6-AB60-5BE5DE93037C}"/>
    <cellStyle name="Финансовый 3 10 3 3 2 2" xfId="12848" xr:uid="{8A38757C-13B1-4D11-8DBF-E03335D5809B}"/>
    <cellStyle name="Финансовый 3 10 3 3 2 2 2" xfId="26534" xr:uid="{E630D628-57F7-444C-B74F-4E73CA825978}"/>
    <cellStyle name="Финансовый 3 10 3 3 2 3" xfId="19691" xr:uid="{E5BBF551-8735-465C-8B2D-F8BBFE21F8CB}"/>
    <cellStyle name="Финансовый 3 10 3 3 3" xfId="9427" xr:uid="{8B5D5F2D-2824-4669-8D4E-45630E142A12}"/>
    <cellStyle name="Финансовый 3 10 3 3 3 2" xfId="23113" xr:uid="{6B1165C4-3895-42D0-97CC-B39181A7D779}"/>
    <cellStyle name="Финансовый 3 10 3 3 4" xfId="16270" xr:uid="{03BEDFF9-3009-479F-841D-93E46967F219}"/>
    <cellStyle name="Финансовый 3 10 3 4" xfId="4303" xr:uid="{E829CAC8-686B-4D25-946C-E5119C1C51DB}"/>
    <cellStyle name="Финансовый 3 10 3 4 2" xfId="11147" xr:uid="{180E76B4-AF0C-4667-B190-E8456115F1F6}"/>
    <cellStyle name="Финансовый 3 10 3 4 2 2" xfId="24833" xr:uid="{442D538B-56CE-4C09-857B-8001591AE482}"/>
    <cellStyle name="Финансовый 3 10 3 4 3" xfId="17990" xr:uid="{A9E0AC3D-6698-40F6-A84A-EFA0B87D2BF9}"/>
    <cellStyle name="Финансовый 3 10 3 5" xfId="7726" xr:uid="{5ABA4C6F-C782-46AF-9A6C-D0A5354E2A18}"/>
    <cellStyle name="Финансовый 3 10 3 5 2" xfId="21412" xr:uid="{4A805CBC-CF11-45EB-AFF0-2BA8AB97479A}"/>
    <cellStyle name="Финансовый 3 10 3 6" xfId="14569" xr:uid="{2F47012B-976C-4A15-959D-CF984ADB4C80}"/>
    <cellStyle name="Финансовый 3 10 4" xfId="1168" xr:uid="{5DEE0980-9DD7-4233-855F-65ABC7EB9FA7}"/>
    <cellStyle name="Финансовый 3 10 4 2" xfId="2012" xr:uid="{9550C26E-ADF0-477E-B0EF-FC370C199472}"/>
    <cellStyle name="Финансовый 3 10 4 2 2" xfId="3716" xr:uid="{370CD06B-1684-4F3F-9BA0-0FC10421ACDD}"/>
    <cellStyle name="Финансовый 3 10 4 2 2 2" xfId="7138" xr:uid="{E272D97A-05CC-4F02-8DE7-B59918B5A328}"/>
    <cellStyle name="Финансовый 3 10 4 2 2 2 2" xfId="13982" xr:uid="{659DDDED-92F3-474C-B457-9EE0EEAED7C0}"/>
    <cellStyle name="Финансовый 3 10 4 2 2 2 2 2" xfId="27668" xr:uid="{8EB69AE1-3A2C-4E3A-B9DD-50A4854ECC6C}"/>
    <cellStyle name="Финансовый 3 10 4 2 2 2 3" xfId="20825" xr:uid="{88D2B38C-13DC-498F-AC20-172D529EEF67}"/>
    <cellStyle name="Финансовый 3 10 4 2 2 3" xfId="10561" xr:uid="{5A78A276-27A5-4747-B945-2AAC07A52759}"/>
    <cellStyle name="Финансовый 3 10 4 2 2 3 2" xfId="24247" xr:uid="{A382CFB0-E6E5-4D33-8175-72AEB1492D8A}"/>
    <cellStyle name="Финансовый 3 10 4 2 2 4" xfId="17404" xr:uid="{8ECB7FDC-0114-4D39-A8E2-6B27BCD40C7D}"/>
    <cellStyle name="Финансовый 3 10 4 2 3" xfId="5437" xr:uid="{CFA3BFE6-632F-4430-A092-2538271032DE}"/>
    <cellStyle name="Финансовый 3 10 4 2 3 2" xfId="12281" xr:uid="{5FF674C7-D394-41C9-9555-A5F7855576EB}"/>
    <cellStyle name="Финансовый 3 10 4 2 3 2 2" xfId="25967" xr:uid="{F439EAD0-131A-4808-8DFE-0F33FDA1A41C}"/>
    <cellStyle name="Финансовый 3 10 4 2 3 3" xfId="19124" xr:uid="{45BE1C06-AAA5-4746-9AE8-8E289FA6C127}"/>
    <cellStyle name="Финансовый 3 10 4 2 4" xfId="8860" xr:uid="{E9F20C42-E3B5-4DB6-ABBB-4005D54B4C01}"/>
    <cellStyle name="Финансовый 3 10 4 2 4 2" xfId="22546" xr:uid="{AF38C197-4206-4C95-9A96-53E3FFAC4490}"/>
    <cellStyle name="Финансовый 3 10 4 2 5" xfId="15703" xr:uid="{5DD0FB45-E02F-4872-B5F3-856831F44A84}"/>
    <cellStyle name="Финансовый 3 10 4 3" xfId="2878" xr:uid="{95EEDE7A-F4B9-43EF-B165-DBD6819E998E}"/>
    <cellStyle name="Финансовый 3 10 4 3 2" xfId="6300" xr:uid="{2EA80D17-4186-411B-A914-F92610B3143B}"/>
    <cellStyle name="Финансовый 3 10 4 3 2 2" xfId="13144" xr:uid="{38D7335A-2A8F-4F02-ACA0-FDB6D2CEDD5F}"/>
    <cellStyle name="Финансовый 3 10 4 3 2 2 2" xfId="26830" xr:uid="{D23BD7E9-C74B-46DB-ABC6-15FED4A6F3A4}"/>
    <cellStyle name="Финансовый 3 10 4 3 2 3" xfId="19987" xr:uid="{510C2582-E86F-4F53-AA98-712FA3DBF065}"/>
    <cellStyle name="Финансовый 3 10 4 3 3" xfId="9723" xr:uid="{E55283C8-B45F-46B1-A801-B97587711B1E}"/>
    <cellStyle name="Финансовый 3 10 4 3 3 2" xfId="23409" xr:uid="{0EC0A1C9-D231-4674-88BC-1A167AAFFD53}"/>
    <cellStyle name="Финансовый 3 10 4 3 4" xfId="16566" xr:uid="{A2B532FF-0CC2-4903-8915-63A4F64B2D3D}"/>
    <cellStyle name="Финансовый 3 10 4 4" xfId="4599" xr:uid="{5A427B29-9048-4E9A-9205-BFD48A75CEE1}"/>
    <cellStyle name="Финансовый 3 10 4 4 2" xfId="11443" xr:uid="{9F82A4D3-1F06-423D-8D3B-4129E81C8390}"/>
    <cellStyle name="Финансовый 3 10 4 4 2 2" xfId="25129" xr:uid="{7ECC5EBF-7A2A-42D7-9478-21FB88EB61E0}"/>
    <cellStyle name="Финансовый 3 10 4 4 3" xfId="18286" xr:uid="{3BF8EBED-678C-47BD-B164-FE1372EACD4C}"/>
    <cellStyle name="Финансовый 3 10 4 5" xfId="8022" xr:uid="{351D9A61-4EF9-4A30-828A-E9A12AD4E62C}"/>
    <cellStyle name="Финансовый 3 10 4 5 2" xfId="21708" xr:uid="{BD8D7849-3D60-45EE-9FFC-F98B046941B9}"/>
    <cellStyle name="Финансовый 3 10 4 6" xfId="14865" xr:uid="{84B4CC2B-36CA-40E4-90F4-DF8DD0EB123F}"/>
    <cellStyle name="Финансовый 3 10 5" xfId="1372" xr:uid="{CA1081C5-8EB3-46C4-857A-6E5425864325}"/>
    <cellStyle name="Финансовый 3 10 5 2" xfId="3076" xr:uid="{E726922D-8D5D-4416-9CBF-5E513944DDC2}"/>
    <cellStyle name="Финансовый 3 10 5 2 2" xfId="6498" xr:uid="{849279E7-06A7-42F4-A30F-E668EE89419D}"/>
    <cellStyle name="Финансовый 3 10 5 2 2 2" xfId="13342" xr:uid="{096A30FD-DCB6-44B1-94F0-6F92AE9B87C0}"/>
    <cellStyle name="Финансовый 3 10 5 2 2 2 2" xfId="27028" xr:uid="{E1F7C0BC-BECE-437C-905F-F35C7875CFF4}"/>
    <cellStyle name="Финансовый 3 10 5 2 2 3" xfId="20185" xr:uid="{9F325E6F-6A01-41E5-B81C-91E8A6FB15D1}"/>
    <cellStyle name="Финансовый 3 10 5 2 3" xfId="9921" xr:uid="{EA858B5F-8E07-42EA-A9C9-5CF42DE0C8CF}"/>
    <cellStyle name="Финансовый 3 10 5 2 3 2" xfId="23607" xr:uid="{3C5E63F4-F781-4619-87B6-A0AB8FEA7F97}"/>
    <cellStyle name="Финансовый 3 10 5 2 4" xfId="16764" xr:uid="{C4146BBE-DAA7-4D73-8FF0-B55E6A538FC3}"/>
    <cellStyle name="Финансовый 3 10 5 3" xfId="4797" xr:uid="{969BAD00-EDB0-4371-83F2-662348E640B3}"/>
    <cellStyle name="Финансовый 3 10 5 3 2" xfId="11641" xr:uid="{7CD1B696-C9E2-4802-B960-C8B881763FC1}"/>
    <cellStyle name="Финансовый 3 10 5 3 2 2" xfId="25327" xr:uid="{7101FE76-84AE-4F62-AB88-767053B76E39}"/>
    <cellStyle name="Финансовый 3 10 5 3 3" xfId="18484" xr:uid="{94F3DCEA-263A-420D-9632-C64874D55DEE}"/>
    <cellStyle name="Финансовый 3 10 5 4" xfId="8220" xr:uid="{01C9BBBB-021A-4F17-A4BB-349086AC6A0C}"/>
    <cellStyle name="Финансовый 3 10 5 4 2" xfId="21906" xr:uid="{1E914854-4D7E-4A48-8259-C77FE71801BF}"/>
    <cellStyle name="Финансовый 3 10 5 5" xfId="15063" xr:uid="{9A5AE707-DAFF-4949-8AF6-996633BEB7EE}"/>
    <cellStyle name="Финансовый 3 10 6" xfId="2238" xr:uid="{0229A964-F390-4A12-962F-92418F042FD8}"/>
    <cellStyle name="Финансовый 3 10 6 2" xfId="5660" xr:uid="{7346F2FE-25AC-47FF-9360-B1218BCF6CD2}"/>
    <cellStyle name="Финансовый 3 10 6 2 2" xfId="12504" xr:uid="{48C18927-024C-49C4-8547-9173BE8423F5}"/>
    <cellStyle name="Финансовый 3 10 6 2 2 2" xfId="26190" xr:uid="{441226CD-FE2F-4D04-AD70-70B25238D64C}"/>
    <cellStyle name="Финансовый 3 10 6 2 3" xfId="19347" xr:uid="{92D0D2EE-68DA-4DF2-A789-DFCF3A6318B9}"/>
    <cellStyle name="Финансовый 3 10 6 3" xfId="9083" xr:uid="{B32A7197-C289-4558-B94C-C477A3B0C212}"/>
    <cellStyle name="Финансовый 3 10 6 3 2" xfId="22769" xr:uid="{7D6A011A-5B6E-419E-BFE3-51541E569EB3}"/>
    <cellStyle name="Финансовый 3 10 6 4" xfId="15926" xr:uid="{EAB8A3D4-1FD3-4014-A38F-D43749E6F8E7}"/>
    <cellStyle name="Финансовый 3 10 7" xfId="3959" xr:uid="{52287DF3-D91A-4BCC-857C-57BE0FC95555}"/>
    <cellStyle name="Финансовый 3 10 7 2" xfId="10803" xr:uid="{DC3DC407-28E9-497F-8A85-0629688BA0CD}"/>
    <cellStyle name="Финансовый 3 10 7 2 2" xfId="24489" xr:uid="{88A33052-C850-40E4-AA1B-AEE353E843B5}"/>
    <cellStyle name="Финансовый 3 10 7 3" xfId="17646" xr:uid="{23D6CDCB-3ED8-4482-B27B-239B7A72EF08}"/>
    <cellStyle name="Финансовый 3 10 8" xfId="7382" xr:uid="{C905FCDA-67A2-48DC-B614-E68A18EF47E3}"/>
    <cellStyle name="Финансовый 3 10 8 2" xfId="21068" xr:uid="{C1DC10AC-BFD2-4F41-B835-45E9563309B8}"/>
    <cellStyle name="Финансовый 3 10 9" xfId="14225" xr:uid="{40FB1DED-EF2C-48B6-882D-3E634C939C4A}"/>
    <cellStyle name="Финансовый 3 11" xfId="580" xr:uid="{E65F2C45-3CD3-4C91-AC69-0969E6600875}"/>
    <cellStyle name="Финансовый 3 11 2" xfId="728" xr:uid="{7BC704CA-7EBE-49D5-A88C-0847A01D52B7}"/>
    <cellStyle name="Финансовый 3 11 2 2" xfId="1072" xr:uid="{345367C0-AF1B-49F6-8D4E-36CDAC10C37C}"/>
    <cellStyle name="Финансовый 3 11 2 2 2" xfId="1916" xr:uid="{39C112FD-5642-40E8-B1DA-85D76A08DC2D}"/>
    <cellStyle name="Финансовый 3 11 2 2 2 2" xfId="3620" xr:uid="{CDD49141-B364-4870-91FB-FE805E0D2557}"/>
    <cellStyle name="Финансовый 3 11 2 2 2 2 2" xfId="7042" xr:uid="{7845B3C0-BC40-48BE-BD6A-E69811FB2CFA}"/>
    <cellStyle name="Финансовый 3 11 2 2 2 2 2 2" xfId="13886" xr:uid="{C4AA5CCE-1047-4C12-B5B8-BADDA515D702}"/>
    <cellStyle name="Финансовый 3 11 2 2 2 2 2 2 2" xfId="27572" xr:uid="{A0B8B6BC-B471-49EA-8CB4-B288A898E8A5}"/>
    <cellStyle name="Финансовый 3 11 2 2 2 2 2 3" xfId="20729" xr:uid="{4D42FEFC-041E-4AC5-A4A8-94FD63302A5C}"/>
    <cellStyle name="Финансовый 3 11 2 2 2 2 3" xfId="10465" xr:uid="{8DF7E792-3CD8-4713-94BB-DE23D870E791}"/>
    <cellStyle name="Финансовый 3 11 2 2 2 2 3 2" xfId="24151" xr:uid="{1A920F1B-CB22-45CC-8001-C3418201640C}"/>
    <cellStyle name="Финансовый 3 11 2 2 2 2 4" xfId="17308" xr:uid="{BBC0342F-8194-466C-9616-D8AA02C2AAA2}"/>
    <cellStyle name="Финансовый 3 11 2 2 2 3" xfId="5341" xr:uid="{5B98D46C-A037-4696-87EF-0AAC16B62F27}"/>
    <cellStyle name="Финансовый 3 11 2 2 2 3 2" xfId="12185" xr:uid="{DBB2568B-0CCA-48ED-BBAE-BF6D1F810C7F}"/>
    <cellStyle name="Финансовый 3 11 2 2 2 3 2 2" xfId="25871" xr:uid="{98A2BF7F-9900-40D6-A725-9587C5E6848D}"/>
    <cellStyle name="Финансовый 3 11 2 2 2 3 3" xfId="19028" xr:uid="{CB819AD7-08B6-49F0-931B-660D23C4F1B4}"/>
    <cellStyle name="Финансовый 3 11 2 2 2 4" xfId="8764" xr:uid="{D0048085-5266-4658-A874-1DB2596452DF}"/>
    <cellStyle name="Финансовый 3 11 2 2 2 4 2" xfId="22450" xr:uid="{1FB3E962-ED9B-4317-AF52-0B8789EC932E}"/>
    <cellStyle name="Финансовый 3 11 2 2 2 5" xfId="15607" xr:uid="{1E7EB308-AD38-4894-955E-B5BFB1831802}"/>
    <cellStyle name="Финансовый 3 11 2 2 3" xfId="2782" xr:uid="{086DA848-40B4-409B-BBAF-241EF081C82A}"/>
    <cellStyle name="Финансовый 3 11 2 2 3 2" xfId="6204" xr:uid="{AA963DD5-C49F-412F-B04B-FCD9D3F4D726}"/>
    <cellStyle name="Финансовый 3 11 2 2 3 2 2" xfId="13048" xr:uid="{A79C3DD7-BCC8-4364-8517-A4F82CA644F2}"/>
    <cellStyle name="Финансовый 3 11 2 2 3 2 2 2" xfId="26734" xr:uid="{9DEF7E4C-FA05-46E0-A68A-A5A0BCF5387C}"/>
    <cellStyle name="Финансовый 3 11 2 2 3 2 3" xfId="19891" xr:uid="{7B95EA7A-CB26-44D3-8ED8-BC9FE9954907}"/>
    <cellStyle name="Финансовый 3 11 2 2 3 3" xfId="9627" xr:uid="{270BE49C-FAEF-4F1F-A2C6-281C535A849B}"/>
    <cellStyle name="Финансовый 3 11 2 2 3 3 2" xfId="23313" xr:uid="{C630C6E3-CA23-4447-90EC-DF8C1550DC71}"/>
    <cellStyle name="Финансовый 3 11 2 2 3 4" xfId="16470" xr:uid="{1AFE99A3-D827-4C90-8F19-426A94212FB0}"/>
    <cellStyle name="Финансовый 3 11 2 2 4" xfId="4503" xr:uid="{C09A8E47-1B49-4B99-9F5A-A8F402857011}"/>
    <cellStyle name="Финансовый 3 11 2 2 4 2" xfId="11347" xr:uid="{054AF8A1-CD97-4E82-8A9C-3F6FB402D36C}"/>
    <cellStyle name="Финансовый 3 11 2 2 4 2 2" xfId="25033" xr:uid="{493D9555-5D11-4B7A-A6F1-83A0FC186DA6}"/>
    <cellStyle name="Финансовый 3 11 2 2 4 3" xfId="18190" xr:uid="{ECE5DE43-146B-4D89-AA26-35FEADD4560D}"/>
    <cellStyle name="Финансовый 3 11 2 2 5" xfId="7926" xr:uid="{D46FEE12-C126-48DB-BF75-1867E51A115B}"/>
    <cellStyle name="Финансовый 3 11 2 2 5 2" xfId="21612" xr:uid="{100D603F-FA6A-4608-8CF4-E9465A42F393}"/>
    <cellStyle name="Финансовый 3 11 2 2 6" xfId="14769" xr:uid="{40E7D14D-98BC-4281-8209-AB922E71B033}"/>
    <cellStyle name="Финансовый 3 11 2 3" xfId="1572" xr:uid="{51BA1F57-B6BA-4B13-A977-F3A52D38746A}"/>
    <cellStyle name="Финансовый 3 11 2 3 2" xfId="3276" xr:uid="{DE988C17-39C3-4408-931D-AE8016960FE6}"/>
    <cellStyle name="Финансовый 3 11 2 3 2 2" xfId="6698" xr:uid="{A07C4799-8D49-4595-AA3C-59808112090E}"/>
    <cellStyle name="Финансовый 3 11 2 3 2 2 2" xfId="13542" xr:uid="{561958F9-A06B-4A63-92A3-822C3407DEE7}"/>
    <cellStyle name="Финансовый 3 11 2 3 2 2 2 2" xfId="27228" xr:uid="{84DBC450-66FF-479A-B75D-D34D7AD39FAA}"/>
    <cellStyle name="Финансовый 3 11 2 3 2 2 3" xfId="20385" xr:uid="{2871661C-A283-4451-B4A8-8A946350DA92}"/>
    <cellStyle name="Финансовый 3 11 2 3 2 3" xfId="10121" xr:uid="{B301BF56-043F-479A-BC75-B4E77C5F4331}"/>
    <cellStyle name="Финансовый 3 11 2 3 2 3 2" xfId="23807" xr:uid="{27BD4D38-DB06-4A45-9160-37A43F210699}"/>
    <cellStyle name="Финансовый 3 11 2 3 2 4" xfId="16964" xr:uid="{EA480739-62DA-4694-BDFE-A1DCE12E5699}"/>
    <cellStyle name="Финансовый 3 11 2 3 3" xfId="4997" xr:uid="{BC2FE6C1-62C7-405D-9299-E75CF9F94FF0}"/>
    <cellStyle name="Финансовый 3 11 2 3 3 2" xfId="11841" xr:uid="{438CCC14-ADF0-40EA-9A5A-BFBB13B99663}"/>
    <cellStyle name="Финансовый 3 11 2 3 3 2 2" xfId="25527" xr:uid="{FCDEEAA5-ADD8-4254-B0B3-421E97F7AEAF}"/>
    <cellStyle name="Финансовый 3 11 2 3 3 3" xfId="18684" xr:uid="{DD8B4237-3795-4D7A-9CD5-4E99383473A2}"/>
    <cellStyle name="Финансовый 3 11 2 3 4" xfId="8420" xr:uid="{E7ED33F1-F0D3-45AE-A66F-4CA605D8535B}"/>
    <cellStyle name="Финансовый 3 11 2 3 4 2" xfId="22106" xr:uid="{1713588D-175B-4A5D-9487-04EC1A60CFA9}"/>
    <cellStyle name="Финансовый 3 11 2 3 5" xfId="15263" xr:uid="{FFE0306C-F19D-40FB-A43B-01F38335C15F}"/>
    <cellStyle name="Финансовый 3 11 2 4" xfId="2438" xr:uid="{1C4D91D3-4BF4-4C0F-B842-1D8651D2C068}"/>
    <cellStyle name="Финансовый 3 11 2 4 2" xfId="5860" xr:uid="{D32AD308-B12B-4B62-A7EA-F495BE9D359F}"/>
    <cellStyle name="Финансовый 3 11 2 4 2 2" xfId="12704" xr:uid="{10A78583-4354-4A85-8FCE-CE07A13382F5}"/>
    <cellStyle name="Финансовый 3 11 2 4 2 2 2" xfId="26390" xr:uid="{53445B66-269D-42E3-B87A-58559F921230}"/>
    <cellStyle name="Финансовый 3 11 2 4 2 3" xfId="19547" xr:uid="{208F5484-E519-4C39-AF99-B45AA1D3FE10}"/>
    <cellStyle name="Финансовый 3 11 2 4 3" xfId="9283" xr:uid="{E39E7D8D-5AF5-4AD9-BBAC-4663559A550D}"/>
    <cellStyle name="Финансовый 3 11 2 4 3 2" xfId="22969" xr:uid="{0F791A1B-EE78-469E-8559-8C146A9DB7A7}"/>
    <cellStyle name="Финансовый 3 11 2 4 4" xfId="16126" xr:uid="{588F2DE2-0681-4FAB-AA4B-8FA1B7C37359}"/>
    <cellStyle name="Финансовый 3 11 2 5" xfId="4159" xr:uid="{BA100B72-442B-4503-8D7D-0E2459FE5C1B}"/>
    <cellStyle name="Финансовый 3 11 2 5 2" xfId="11003" xr:uid="{638B4AF8-4920-4677-8E7A-6D2A97ADA5B1}"/>
    <cellStyle name="Финансовый 3 11 2 5 2 2" xfId="24689" xr:uid="{D385915A-772B-4225-971C-3C6B742B36C1}"/>
    <cellStyle name="Финансовый 3 11 2 5 3" xfId="17846" xr:uid="{5600C5E2-962E-4689-8BCF-147AAF7836D6}"/>
    <cellStyle name="Финансовый 3 11 2 6" xfId="7582" xr:uid="{699DBA8D-858F-4E30-A9C1-7A0ED080568C}"/>
    <cellStyle name="Финансовый 3 11 2 6 2" xfId="21268" xr:uid="{8754A8EA-0099-40EE-8E6B-F5A3871D654A}"/>
    <cellStyle name="Финансовый 3 11 2 7" xfId="14425" xr:uid="{8B7E302D-4B56-42B0-9960-4C8E5BB5EC25}"/>
    <cellStyle name="Финансовый 3 11 3" xfId="924" xr:uid="{0AB5611B-9391-4B30-80A0-9788CE796AD1}"/>
    <cellStyle name="Финансовый 3 11 3 2" xfId="1768" xr:uid="{4F588614-0907-4D04-AA36-05690BD7DC91}"/>
    <cellStyle name="Финансовый 3 11 3 2 2" xfId="3472" xr:uid="{A9A59D6E-626E-4E7B-B3CF-6BA6E067A8AF}"/>
    <cellStyle name="Финансовый 3 11 3 2 2 2" xfId="6894" xr:uid="{C9C44C23-2B86-4666-B5E4-49615C7B9023}"/>
    <cellStyle name="Финансовый 3 11 3 2 2 2 2" xfId="13738" xr:uid="{49905F37-EE3B-4967-825F-CE02C54BCEA5}"/>
    <cellStyle name="Финансовый 3 11 3 2 2 2 2 2" xfId="27424" xr:uid="{5D6D5EB7-48E3-471C-BB7B-7EA03127A7E4}"/>
    <cellStyle name="Финансовый 3 11 3 2 2 2 3" xfId="20581" xr:uid="{85AD9947-2739-4FC6-B3C4-0D1B83724AF5}"/>
    <cellStyle name="Финансовый 3 11 3 2 2 3" xfId="10317" xr:uid="{60529434-8D6D-476A-A6BE-909FD6F3FACE}"/>
    <cellStyle name="Финансовый 3 11 3 2 2 3 2" xfId="24003" xr:uid="{36707FB6-CD83-4AE1-AC23-579BA165993A}"/>
    <cellStyle name="Финансовый 3 11 3 2 2 4" xfId="17160" xr:uid="{B2D28CB9-ED69-46C6-978C-0095B3D7B7AD}"/>
    <cellStyle name="Финансовый 3 11 3 2 3" xfId="5193" xr:uid="{55145F09-FE80-40F9-9525-05D1AD0AA74D}"/>
    <cellStyle name="Финансовый 3 11 3 2 3 2" xfId="12037" xr:uid="{891DE9EB-ED50-455B-98CE-4A68339FEF76}"/>
    <cellStyle name="Финансовый 3 11 3 2 3 2 2" xfId="25723" xr:uid="{0E46F0CB-812F-4B99-B380-7977670EF70E}"/>
    <cellStyle name="Финансовый 3 11 3 2 3 3" xfId="18880" xr:uid="{D33F8355-E391-4CF9-AE24-F99EBBC84726}"/>
    <cellStyle name="Финансовый 3 11 3 2 4" xfId="8616" xr:uid="{300E366C-1CE2-4D91-B81E-5E25D4DD6FCD}"/>
    <cellStyle name="Финансовый 3 11 3 2 4 2" xfId="22302" xr:uid="{A01F98D6-F54C-4B25-AA1B-339D40FD8982}"/>
    <cellStyle name="Финансовый 3 11 3 2 5" xfId="15459" xr:uid="{3D9751AD-B498-4543-BFB4-12AA13802F37}"/>
    <cellStyle name="Финансовый 3 11 3 3" xfId="2634" xr:uid="{7FC3CE22-3A30-49DD-89A6-6787E928F088}"/>
    <cellStyle name="Финансовый 3 11 3 3 2" xfId="6056" xr:uid="{11DEE3E6-3585-4092-8AC0-B8413FAF9280}"/>
    <cellStyle name="Финансовый 3 11 3 3 2 2" xfId="12900" xr:uid="{0B739BE7-42AC-489E-9995-9D45B4C55D63}"/>
    <cellStyle name="Финансовый 3 11 3 3 2 2 2" xfId="26586" xr:uid="{C65C06F6-DAC0-4FD6-A491-A232183B8F9F}"/>
    <cellStyle name="Финансовый 3 11 3 3 2 3" xfId="19743" xr:uid="{81B7B0BD-7B29-403F-B937-396F3E061594}"/>
    <cellStyle name="Финансовый 3 11 3 3 3" xfId="9479" xr:uid="{E548C8D0-8B75-4322-9D45-622A51AC5574}"/>
    <cellStyle name="Финансовый 3 11 3 3 3 2" xfId="23165" xr:uid="{3C54ECD9-E044-4F41-AD76-8FF20319F353}"/>
    <cellStyle name="Финансовый 3 11 3 3 4" xfId="16322" xr:uid="{D261070F-A4AC-4A19-A819-0D5ABE90D858}"/>
    <cellStyle name="Финансовый 3 11 3 4" xfId="4355" xr:uid="{1D5648AA-28F9-4BA0-A963-9691B6975607}"/>
    <cellStyle name="Финансовый 3 11 3 4 2" xfId="11199" xr:uid="{72425257-93F4-4308-BB95-F7F31EC32AFB}"/>
    <cellStyle name="Финансовый 3 11 3 4 2 2" xfId="24885" xr:uid="{6C703CC1-14E1-4367-897D-4E1C648B7E2A}"/>
    <cellStyle name="Финансовый 3 11 3 4 3" xfId="18042" xr:uid="{9E6D703F-37D4-4BE9-B67E-8010BB569EB3}"/>
    <cellStyle name="Финансовый 3 11 3 5" xfId="7778" xr:uid="{0EB1818E-737D-4C72-931F-FDE26C50813F}"/>
    <cellStyle name="Финансовый 3 11 3 5 2" xfId="21464" xr:uid="{DDF952D9-747A-4ABC-B269-3F9E10B36F91}"/>
    <cellStyle name="Финансовый 3 11 3 6" xfId="14621" xr:uid="{DA17CB78-78E3-4D2E-9934-8B9B20892428}"/>
    <cellStyle name="Финансовый 3 11 4" xfId="1220" xr:uid="{BF709EB6-321A-456F-9761-11DE6928CF9C}"/>
    <cellStyle name="Финансовый 3 11 4 2" xfId="2064" xr:uid="{41545801-8BA3-43A2-AF8A-7028488896F1}"/>
    <cellStyle name="Финансовый 3 11 4 2 2" xfId="3768" xr:uid="{8D09EA65-92E8-417A-814E-130AAF877635}"/>
    <cellStyle name="Финансовый 3 11 4 2 2 2" xfId="7190" xr:uid="{1AE9401B-4C21-48E6-AD6C-F9925B380ECC}"/>
    <cellStyle name="Финансовый 3 11 4 2 2 2 2" xfId="14034" xr:uid="{EC14A35F-BC9F-4E2C-BAC7-46DFA2ED97A7}"/>
    <cellStyle name="Финансовый 3 11 4 2 2 2 2 2" xfId="27720" xr:uid="{55A62CEC-4AD3-41CE-AF32-E79D18852EF3}"/>
    <cellStyle name="Финансовый 3 11 4 2 2 2 3" xfId="20877" xr:uid="{480CD55C-F996-42B6-BE81-4DDCA4692BCE}"/>
    <cellStyle name="Финансовый 3 11 4 2 2 3" xfId="10613" xr:uid="{0CA6F991-350B-49AB-A0C0-8EE7E3A1B874}"/>
    <cellStyle name="Финансовый 3 11 4 2 2 3 2" xfId="24299" xr:uid="{A85DA334-28AF-4EF9-BD00-DB8A846866A6}"/>
    <cellStyle name="Финансовый 3 11 4 2 2 4" xfId="17456" xr:uid="{65A1DC93-E61E-47E5-A7B9-02CF7929B2DD}"/>
    <cellStyle name="Финансовый 3 11 4 2 3" xfId="5489" xr:uid="{78FAD183-3ADE-4EDF-B6A3-2E85FEB3009B}"/>
    <cellStyle name="Финансовый 3 11 4 2 3 2" xfId="12333" xr:uid="{66F36A9E-1833-4139-97D7-F611CF8D8F72}"/>
    <cellStyle name="Финансовый 3 11 4 2 3 2 2" xfId="26019" xr:uid="{1CA04E6B-69C8-4792-8C9A-D923A403276C}"/>
    <cellStyle name="Финансовый 3 11 4 2 3 3" xfId="19176" xr:uid="{B8B37C89-D51C-424D-BE94-AC61E402CBFF}"/>
    <cellStyle name="Финансовый 3 11 4 2 4" xfId="8912" xr:uid="{D8329FC5-5E8B-4EC1-8879-22E956ADA292}"/>
    <cellStyle name="Финансовый 3 11 4 2 4 2" xfId="22598" xr:uid="{8BBFE9F1-0FA6-460F-8981-A208574340F1}"/>
    <cellStyle name="Финансовый 3 11 4 2 5" xfId="15755" xr:uid="{B33CA741-FF20-40CE-ACF4-7E1576F56C1C}"/>
    <cellStyle name="Финансовый 3 11 4 3" xfId="2930" xr:uid="{0C286D97-000E-4F47-8011-701325F04FCC}"/>
    <cellStyle name="Финансовый 3 11 4 3 2" xfId="6352" xr:uid="{D5C1F820-CBA7-45D5-A20E-FE61C4577434}"/>
    <cellStyle name="Финансовый 3 11 4 3 2 2" xfId="13196" xr:uid="{8184B59B-3D75-4B84-89BE-73E5D8768DD4}"/>
    <cellStyle name="Финансовый 3 11 4 3 2 2 2" xfId="26882" xr:uid="{E2692208-BAEC-4A8D-A1F2-03876963C6EA}"/>
    <cellStyle name="Финансовый 3 11 4 3 2 3" xfId="20039" xr:uid="{EDD54A7F-CE09-4465-82E4-972F67738478}"/>
    <cellStyle name="Финансовый 3 11 4 3 3" xfId="9775" xr:uid="{714FF8C9-5CFB-44CF-8F55-1629725C64A3}"/>
    <cellStyle name="Финансовый 3 11 4 3 3 2" xfId="23461" xr:uid="{1134F7A9-8264-49FA-8366-9302705CDFEB}"/>
    <cellStyle name="Финансовый 3 11 4 3 4" xfId="16618" xr:uid="{22715763-9347-4267-823F-9A3F458DA7D7}"/>
    <cellStyle name="Финансовый 3 11 4 4" xfId="4651" xr:uid="{6BFF1759-743E-47FA-8EAE-6E8AE5674ACB}"/>
    <cellStyle name="Финансовый 3 11 4 4 2" xfId="11495" xr:uid="{627139AD-2FF5-40FE-A78A-12DA77783518}"/>
    <cellStyle name="Финансовый 3 11 4 4 2 2" xfId="25181" xr:uid="{1865955A-F651-4488-B32A-F615402498B4}"/>
    <cellStyle name="Финансовый 3 11 4 4 3" xfId="18338" xr:uid="{3019039C-1084-459F-81EF-8B73050DC40F}"/>
    <cellStyle name="Финансовый 3 11 4 5" xfId="8074" xr:uid="{C1869BC2-001A-4218-A231-6088865FA54F}"/>
    <cellStyle name="Финансовый 3 11 4 5 2" xfId="21760" xr:uid="{EFC5B8CF-D29D-490E-88F2-B53C7274B588}"/>
    <cellStyle name="Финансовый 3 11 4 6" xfId="14917" xr:uid="{58FF7C39-50EA-4A03-A1F8-D86340F35D74}"/>
    <cellStyle name="Финансовый 3 11 5" xfId="1424" xr:uid="{441C6327-A9FB-4E1E-B134-C962C38E07DC}"/>
    <cellStyle name="Финансовый 3 11 5 2" xfId="3128" xr:uid="{842B3DC2-012D-4EB8-96F0-CFC910CB7493}"/>
    <cellStyle name="Финансовый 3 11 5 2 2" xfId="6550" xr:uid="{EF846BEC-DAF9-4B4E-9A21-4EADD317FB4A}"/>
    <cellStyle name="Финансовый 3 11 5 2 2 2" xfId="13394" xr:uid="{4AD57291-621F-4510-99A0-D5442D8FF855}"/>
    <cellStyle name="Финансовый 3 11 5 2 2 2 2" xfId="27080" xr:uid="{F4ECD02F-9566-4640-81CF-2047AECCD443}"/>
    <cellStyle name="Финансовый 3 11 5 2 2 3" xfId="20237" xr:uid="{2F20F34E-A807-4167-87C5-6164A0E13E02}"/>
    <cellStyle name="Финансовый 3 11 5 2 3" xfId="9973" xr:uid="{71714C7F-88E6-482D-8377-F043B63E0591}"/>
    <cellStyle name="Финансовый 3 11 5 2 3 2" xfId="23659" xr:uid="{E3F3E5D9-05A9-4414-827A-DC4D99EFE06D}"/>
    <cellStyle name="Финансовый 3 11 5 2 4" xfId="16816" xr:uid="{3D041616-3C00-43D1-A0F6-5713EDE80349}"/>
    <cellStyle name="Финансовый 3 11 5 3" xfId="4849" xr:uid="{7D924AA3-EB13-4E30-9CE5-21D5ED25C97F}"/>
    <cellStyle name="Финансовый 3 11 5 3 2" xfId="11693" xr:uid="{5ED5C03E-5C10-4274-9CC4-CB653CE36D74}"/>
    <cellStyle name="Финансовый 3 11 5 3 2 2" xfId="25379" xr:uid="{EC9F59B6-4CE6-4A01-9FAA-6ACE8DFC529A}"/>
    <cellStyle name="Финансовый 3 11 5 3 3" xfId="18536" xr:uid="{D221AA8D-A853-4900-B335-2374B1ED22BB}"/>
    <cellStyle name="Финансовый 3 11 5 4" xfId="8272" xr:uid="{E30B1E63-EEE4-4B50-B9BC-E940A5953BA1}"/>
    <cellStyle name="Финансовый 3 11 5 4 2" xfId="21958" xr:uid="{9104B3AB-2A46-4B96-AE5D-025175D782F4}"/>
    <cellStyle name="Финансовый 3 11 5 5" xfId="15115" xr:uid="{79CF7971-D3AC-4E9C-B7F5-04F6FA70756F}"/>
    <cellStyle name="Финансовый 3 11 6" xfId="2290" xr:uid="{929F9CF0-8D5E-4EC1-8203-9DA7A43EA33C}"/>
    <cellStyle name="Финансовый 3 11 6 2" xfId="5712" xr:uid="{E8A57B58-D9E4-4ADF-8BC5-416502F82234}"/>
    <cellStyle name="Финансовый 3 11 6 2 2" xfId="12556" xr:uid="{63372329-F6F4-4C1A-AFA3-69CF9B65E28C}"/>
    <cellStyle name="Финансовый 3 11 6 2 2 2" xfId="26242" xr:uid="{6317733C-BBB3-4D9E-8EA1-98DAC4D3B8F9}"/>
    <cellStyle name="Финансовый 3 11 6 2 3" xfId="19399" xr:uid="{AAE55E4E-EEE0-45E5-AB0F-7A332D7B8B21}"/>
    <cellStyle name="Финансовый 3 11 6 3" xfId="9135" xr:uid="{E910B972-0A87-4C7A-A847-AF17EE9C1060}"/>
    <cellStyle name="Финансовый 3 11 6 3 2" xfId="22821" xr:uid="{E8A6BA80-9E43-485D-9F90-F5D6B65904ED}"/>
    <cellStyle name="Финансовый 3 11 6 4" xfId="15978" xr:uid="{3C4F0BAF-02CA-4F31-B06A-594501DEB41A}"/>
    <cellStyle name="Финансовый 3 11 7" xfId="4011" xr:uid="{F5FBB1AF-362D-4F55-94DC-1EE83F6ABF4D}"/>
    <cellStyle name="Финансовый 3 11 7 2" xfId="10855" xr:uid="{402B57FE-F36D-4B61-811E-0DCBDEAF9AE9}"/>
    <cellStyle name="Финансовый 3 11 7 2 2" xfId="24541" xr:uid="{4389BE82-1DA3-46E7-A7AC-4DCFA4C03624}"/>
    <cellStyle name="Финансовый 3 11 7 3" xfId="17698" xr:uid="{C1EAF15F-502F-4213-9A4D-D284653464A3}"/>
    <cellStyle name="Финансовый 3 11 8" xfId="7434" xr:uid="{BB94B9F2-32A4-4EA8-BEBF-52ABAF9DD2A6}"/>
    <cellStyle name="Финансовый 3 11 8 2" xfId="21120" xr:uid="{5EB3DF32-CC05-4728-9FEA-8E2274D9D305}"/>
    <cellStyle name="Финансовый 3 11 9" xfId="14277" xr:uid="{0C1EB272-CBDF-4AE2-8483-3D1620315DC0}"/>
    <cellStyle name="Финансовый 3 12" xfId="267" xr:uid="{00000000-0005-0000-0000-000045000000}"/>
    <cellStyle name="Финансовый 3 2" xfId="134" xr:uid="{00000000-0005-0000-0000-000081000000}"/>
    <cellStyle name="Финансовый 3 2 2" xfId="190" xr:uid="{E6710234-A6F9-4A4A-B28E-A00C3C411D38}"/>
    <cellStyle name="Финансовый 3 2 2 2" xfId="456" xr:uid="{B41B2AB9-9410-4D74-9620-BB699821C4F0}"/>
    <cellStyle name="Финансовый 3 2 2 3" xfId="314" xr:uid="{00000000-0005-0000-0000-0000D7000000}"/>
    <cellStyle name="Финансовый 3 2 3" xfId="198" xr:uid="{41ECC9F3-F492-42CD-8D1C-F8733AA57B04}"/>
    <cellStyle name="Финансовый 3 2 3 2" xfId="464" xr:uid="{4E3BE36D-A173-486A-A9CE-0ABF13DB9943}"/>
    <cellStyle name="Финансовый 3 2 3 3" xfId="322" xr:uid="{00000000-0005-0000-0000-0000D8000000}"/>
    <cellStyle name="Финансовый 3 2 4" xfId="218" xr:uid="{41ECC9F3-F492-42CD-8D1C-F8733AA57B04}"/>
    <cellStyle name="Финансовый 3 2 4 2" xfId="484" xr:uid="{FFEDD0B9-EC6D-4058-892C-471392E3EF0C}"/>
    <cellStyle name="Финансовый 3 2 4 3" xfId="342" xr:uid="{00000000-0005-0000-0000-0000D9000000}"/>
    <cellStyle name="Финансовый 3 2 5" xfId="239" xr:uid="{41ECC9F3-F492-42CD-8D1C-F8733AA57B04}"/>
    <cellStyle name="Финансовый 3 2 5 2" xfId="504" xr:uid="{C9C15F93-46E0-40FB-8A09-5E8B565B2F44}"/>
    <cellStyle name="Финансовый 3 2 5 3" xfId="363" xr:uid="{00000000-0005-0000-0000-0000DA000000}"/>
    <cellStyle name="Финансовый 3 2 6" xfId="168" xr:uid="{41ECC9F3-F492-42CD-8D1C-F8733AA57B04}"/>
    <cellStyle name="Финансовый 3 2 6 2" xfId="445" xr:uid="{6DD219E5-1A29-4101-B429-5ACF4107EE93}"/>
    <cellStyle name="Финансовый 3 2 6 3" xfId="301" xr:uid="{00000000-0005-0000-0000-0000D6000000}"/>
    <cellStyle name="Финансовый 3 2 7" xfId="434" xr:uid="{2FC0B505-41E4-4307-8903-DAB47906810A}"/>
    <cellStyle name="Финансовый 3 2 8" xfId="280" xr:uid="{00000000-0005-0000-0000-000045000000}"/>
    <cellStyle name="Финансовый 3 3" xfId="129" xr:uid="{00000000-0005-0000-0000-000081000000}"/>
    <cellStyle name="Финансовый 3 3 2" xfId="207" xr:uid="{00000000-0005-0000-0000-000081000000}"/>
    <cellStyle name="Финансовый 3 3 2 2" xfId="473" xr:uid="{F8AA93F1-4464-48D4-98A0-F66B5FBCB3D3}"/>
    <cellStyle name="Финансовый 3 3 2 3" xfId="331" xr:uid="{00000000-0005-0000-0000-0000DC000000}"/>
    <cellStyle name="Финансовый 3 3 3" xfId="228" xr:uid="{00000000-0005-0000-0000-000081000000}"/>
    <cellStyle name="Финансовый 3 3 3 2" xfId="493" xr:uid="{04922FA9-289B-49BC-B060-D70F6C0166CC}"/>
    <cellStyle name="Финансовый 3 3 3 3" xfId="352" xr:uid="{00000000-0005-0000-0000-0000DD000000}"/>
    <cellStyle name="Финансовый 3 3 4" xfId="248" xr:uid="{00000000-0005-0000-0000-000081000000}"/>
    <cellStyle name="Финансовый 3 3 4 2" xfId="513" xr:uid="{F1E82BDF-FC93-4EE2-B72D-CA02A9B50ACD}"/>
    <cellStyle name="Финансовый 3 3 4 3" xfId="372" xr:uid="{00000000-0005-0000-0000-0000DE000000}"/>
    <cellStyle name="Финансовый 3 3 5" xfId="186" xr:uid="{00000000-0005-0000-0000-000081000000}"/>
    <cellStyle name="Финансовый 3 3 5 2" xfId="435" xr:uid="{1DF55166-2205-4F42-BCD6-ACA177223427}"/>
    <cellStyle name="Финансовый 3 3 6" xfId="284" xr:uid="{00000000-0005-0000-0000-000081000000}"/>
    <cellStyle name="Финансовый 3 4" xfId="191" xr:uid="{00000000-0005-0000-0000-00001A000000}"/>
    <cellStyle name="Финансовый 3 4 2" xfId="457" xr:uid="{0EDEFCFC-A05B-4F72-8214-A3ECFD60F730}"/>
    <cellStyle name="Финансовый 3 4 3" xfId="315" xr:uid="{00000000-0005-0000-0000-0000DF000000}"/>
    <cellStyle name="Финансовый 3 5" xfId="211" xr:uid="{00000000-0005-0000-0000-00001A000000}"/>
    <cellStyle name="Финансовый 3 5 2" xfId="477" xr:uid="{B6B758F3-CFFC-4701-892F-0465EF8917B9}"/>
    <cellStyle name="Финансовый 3 5 3" xfId="335" xr:uid="{00000000-0005-0000-0000-0000E0000000}"/>
    <cellStyle name="Финансовый 3 6" xfId="232" xr:uid="{00000000-0005-0000-0000-00001A000000}"/>
    <cellStyle name="Финансовый 3 6 2" xfId="497" xr:uid="{145FEE1F-8884-437B-A432-47BBF6A9F273}"/>
    <cellStyle name="Финансовый 3 6 3" xfId="356" xr:uid="{00000000-0005-0000-0000-0000E1000000}"/>
    <cellStyle name="Финансовый 3 7" xfId="141" xr:uid="{00000000-0005-0000-0000-00001A000000}"/>
    <cellStyle name="Финансовый 3 7 2" xfId="438" xr:uid="{162CFFBE-930B-4F1E-89BE-92A700F15B8E}"/>
    <cellStyle name="Финансовый 3 7 3" xfId="290" xr:uid="{00000000-0005-0000-0000-0000E2000000}"/>
    <cellStyle name="Финансовый 3 8" xfId="270" xr:uid="{B642E5A5-3E62-42C1-8BFD-DAC7628349FC}"/>
    <cellStyle name="Финансовый 3 9" xfId="429" xr:uid="{98861013-F653-4A47-A519-B54B48142761}"/>
    <cellStyle name="Финансовый 4" xfId="132" xr:uid="{00000000-0005-0000-0000-000082000000}"/>
    <cellStyle name="Финансовый 4 10" xfId="582" xr:uid="{6C005C78-FEBC-4FF8-A3B0-CA29699A57B2}"/>
    <cellStyle name="Финансовый 4 10 2" xfId="730" xr:uid="{5E34EF3D-98CF-4C32-9E86-BAA418B2B34E}"/>
    <cellStyle name="Финансовый 4 10 2 2" xfId="1074" xr:uid="{41FA7355-4525-43C1-820B-ABF80DB24CE3}"/>
    <cellStyle name="Финансовый 4 10 2 2 2" xfId="1918" xr:uid="{E83DCFB4-42C8-4E47-9DC9-830FC5D55D89}"/>
    <cellStyle name="Финансовый 4 10 2 2 2 2" xfId="3622" xr:uid="{5FFA1D6A-DF8A-4282-B47F-624BF6921497}"/>
    <cellStyle name="Финансовый 4 10 2 2 2 2 2" xfId="7044" xr:uid="{65526488-A757-476D-8D0C-66B848B05E7C}"/>
    <cellStyle name="Финансовый 4 10 2 2 2 2 2 2" xfId="13888" xr:uid="{88915F96-DB8F-458D-BFA7-5AD093AA6ABC}"/>
    <cellStyle name="Финансовый 4 10 2 2 2 2 2 2 2" xfId="27574" xr:uid="{419F8CF9-6C80-45C4-B557-3D56CB5A6D0A}"/>
    <cellStyle name="Финансовый 4 10 2 2 2 2 2 3" xfId="20731" xr:uid="{75A075AE-92A5-4957-A483-C1265BBEEDA2}"/>
    <cellStyle name="Финансовый 4 10 2 2 2 2 3" xfId="10467" xr:uid="{BF28929B-38D5-45BA-B3D2-491AE658E522}"/>
    <cellStyle name="Финансовый 4 10 2 2 2 2 3 2" xfId="24153" xr:uid="{ED91977B-723B-4C9C-B656-2BCD7803ED15}"/>
    <cellStyle name="Финансовый 4 10 2 2 2 2 4" xfId="17310" xr:uid="{38BF387B-D9DF-4565-9032-0636292F0B21}"/>
    <cellStyle name="Финансовый 4 10 2 2 2 3" xfId="5343" xr:uid="{5C14E380-8CB7-4E2A-A2AF-C0F89DB09A63}"/>
    <cellStyle name="Финансовый 4 10 2 2 2 3 2" xfId="12187" xr:uid="{EB87707B-A3FA-467C-A91A-A9BBA8DCDF07}"/>
    <cellStyle name="Финансовый 4 10 2 2 2 3 2 2" xfId="25873" xr:uid="{B3B89742-E467-480E-8D64-918BDFAAE666}"/>
    <cellStyle name="Финансовый 4 10 2 2 2 3 3" xfId="19030" xr:uid="{B97CA4BE-A16D-40DA-9911-B1CA69B6C512}"/>
    <cellStyle name="Финансовый 4 10 2 2 2 4" xfId="8766" xr:uid="{840B6E95-45EF-4B5D-A38D-30037F56E7DE}"/>
    <cellStyle name="Финансовый 4 10 2 2 2 4 2" xfId="22452" xr:uid="{9BE06966-A8E6-435A-AC5E-327C253ADD05}"/>
    <cellStyle name="Финансовый 4 10 2 2 2 5" xfId="15609" xr:uid="{934791FE-8643-4B7F-B65E-7ED256612673}"/>
    <cellStyle name="Финансовый 4 10 2 2 3" xfId="2784" xr:uid="{70DCC044-8982-408B-8F25-195732CA2938}"/>
    <cellStyle name="Финансовый 4 10 2 2 3 2" xfId="6206" xr:uid="{3D5064AA-AC43-4220-AD46-7AF1DB87826A}"/>
    <cellStyle name="Финансовый 4 10 2 2 3 2 2" xfId="13050" xr:uid="{1ED04569-F40F-4E2C-B2F7-E126251FC598}"/>
    <cellStyle name="Финансовый 4 10 2 2 3 2 2 2" xfId="26736" xr:uid="{56A1CAAA-5D62-4EC2-94FC-F2137296357F}"/>
    <cellStyle name="Финансовый 4 10 2 2 3 2 3" xfId="19893" xr:uid="{69FDB5B9-EC3C-4548-97F3-64ABB26AA3D1}"/>
    <cellStyle name="Финансовый 4 10 2 2 3 3" xfId="9629" xr:uid="{689CC79B-F920-4B04-8023-2A93F9EF1E14}"/>
    <cellStyle name="Финансовый 4 10 2 2 3 3 2" xfId="23315" xr:uid="{996F5BCE-0CB2-4F44-B6F0-D274059C6A25}"/>
    <cellStyle name="Финансовый 4 10 2 2 3 4" xfId="16472" xr:uid="{85F8C083-9968-4229-8D64-BE3990E5272E}"/>
    <cellStyle name="Финансовый 4 10 2 2 4" xfId="4505" xr:uid="{B8E11BA4-FDC8-4A1D-BF9E-61B262FB3DBA}"/>
    <cellStyle name="Финансовый 4 10 2 2 4 2" xfId="11349" xr:uid="{29167021-4044-4C9C-8806-1F847B9BCEF2}"/>
    <cellStyle name="Финансовый 4 10 2 2 4 2 2" xfId="25035" xr:uid="{7FF4F480-07CA-4BC2-836D-27B55867C32E}"/>
    <cellStyle name="Финансовый 4 10 2 2 4 3" xfId="18192" xr:uid="{CB10316C-021D-4A2B-BC75-4C68AF634B23}"/>
    <cellStyle name="Финансовый 4 10 2 2 5" xfId="7928" xr:uid="{7D5D7AF4-87DE-4DB3-8D81-2798AE11EE5F}"/>
    <cellStyle name="Финансовый 4 10 2 2 5 2" xfId="21614" xr:uid="{3719ED29-85D5-40E5-B676-50BA26A3DA1F}"/>
    <cellStyle name="Финансовый 4 10 2 2 6" xfId="14771" xr:uid="{2CB04033-85E2-4E37-8921-D31077470B94}"/>
    <cellStyle name="Финансовый 4 10 2 3" xfId="1574" xr:uid="{D4B4D625-AC7C-4A95-B3F7-046C0A53D2FD}"/>
    <cellStyle name="Финансовый 4 10 2 3 2" xfId="3278" xr:uid="{9CE8EBD6-1B4C-451B-ADCB-285EE75C4661}"/>
    <cellStyle name="Финансовый 4 10 2 3 2 2" xfId="6700" xr:uid="{6EBD3D93-2641-492B-BBE4-11C2DBFA9F62}"/>
    <cellStyle name="Финансовый 4 10 2 3 2 2 2" xfId="13544" xr:uid="{9EE6CFED-E91C-4E75-9BF5-846CD994A413}"/>
    <cellStyle name="Финансовый 4 10 2 3 2 2 2 2" xfId="27230" xr:uid="{DE17BCFD-5920-44C6-B6B5-64228301F57F}"/>
    <cellStyle name="Финансовый 4 10 2 3 2 2 3" xfId="20387" xr:uid="{57A314F7-D8BE-48FC-BD72-163AF53D85A6}"/>
    <cellStyle name="Финансовый 4 10 2 3 2 3" xfId="10123" xr:uid="{24A0E143-002C-440A-BF95-D6613E441780}"/>
    <cellStyle name="Финансовый 4 10 2 3 2 3 2" xfId="23809" xr:uid="{00DEDAF3-4888-42B2-A10A-B3BF1D4343F0}"/>
    <cellStyle name="Финансовый 4 10 2 3 2 4" xfId="16966" xr:uid="{AAF6AF9A-6D73-423D-9922-7F87C644A1E6}"/>
    <cellStyle name="Финансовый 4 10 2 3 3" xfId="4999" xr:uid="{5ED0EC31-5429-4ABB-B1B7-F11FFF7089F2}"/>
    <cellStyle name="Финансовый 4 10 2 3 3 2" xfId="11843" xr:uid="{19E80139-7AA7-4F8C-8543-E7AA7E53849C}"/>
    <cellStyle name="Финансовый 4 10 2 3 3 2 2" xfId="25529" xr:uid="{70E3568F-9A60-4796-A5BF-0E5E9EB7C0AD}"/>
    <cellStyle name="Финансовый 4 10 2 3 3 3" xfId="18686" xr:uid="{D2A3AF8E-D6E5-4E6E-8B2A-524A434697B0}"/>
    <cellStyle name="Финансовый 4 10 2 3 4" xfId="8422" xr:uid="{2355D9AA-F0B2-4885-87C3-1FDEA9C32BF1}"/>
    <cellStyle name="Финансовый 4 10 2 3 4 2" xfId="22108" xr:uid="{7331352B-490B-4AE8-B898-89E87B58304D}"/>
    <cellStyle name="Финансовый 4 10 2 3 5" xfId="15265" xr:uid="{EB369253-0E8D-419E-97BF-80733DE4D0DB}"/>
    <cellStyle name="Финансовый 4 10 2 4" xfId="2440" xr:uid="{3C92D9E1-B2BB-4E60-933B-961490D331F5}"/>
    <cellStyle name="Финансовый 4 10 2 4 2" xfId="5862" xr:uid="{B71B47D5-5578-4C5E-9EDE-F2BBAE4FCD93}"/>
    <cellStyle name="Финансовый 4 10 2 4 2 2" xfId="12706" xr:uid="{AE6C023E-5D24-4A57-AD91-25BE1CAC8357}"/>
    <cellStyle name="Финансовый 4 10 2 4 2 2 2" xfId="26392" xr:uid="{6EDB60BC-E2C4-4A3E-9C01-E8039F04E65F}"/>
    <cellStyle name="Финансовый 4 10 2 4 2 3" xfId="19549" xr:uid="{6D7AFA73-7220-4CAB-BBA9-67641B6BD2BE}"/>
    <cellStyle name="Финансовый 4 10 2 4 3" xfId="9285" xr:uid="{1F946B2D-A30D-4E1C-B376-A8F96C4CFBFB}"/>
    <cellStyle name="Финансовый 4 10 2 4 3 2" xfId="22971" xr:uid="{F9638969-2D6D-4F34-8602-5A25D57A5906}"/>
    <cellStyle name="Финансовый 4 10 2 4 4" xfId="16128" xr:uid="{F48F6B7D-9703-4683-8F1D-8B8779F2FF60}"/>
    <cellStyle name="Финансовый 4 10 2 5" xfId="4161" xr:uid="{B0D52CE8-7E26-4D7A-88F1-11CBCA90B2ED}"/>
    <cellStyle name="Финансовый 4 10 2 5 2" xfId="11005" xr:uid="{EDA89756-C7EC-4A4E-AC31-A909995CC58D}"/>
    <cellStyle name="Финансовый 4 10 2 5 2 2" xfId="24691" xr:uid="{1183A0A2-AF11-4529-966C-4335891B4781}"/>
    <cellStyle name="Финансовый 4 10 2 5 3" xfId="17848" xr:uid="{0555217B-F11B-4959-8D34-1E524BA341EC}"/>
    <cellStyle name="Финансовый 4 10 2 6" xfId="7584" xr:uid="{DE1144F2-0A4C-41A7-A2C3-AC9B27D16604}"/>
    <cellStyle name="Финансовый 4 10 2 6 2" xfId="21270" xr:uid="{611C4EBE-FE29-4C06-8758-ECB980D313CB}"/>
    <cellStyle name="Финансовый 4 10 2 7" xfId="14427" xr:uid="{F1F7DA2B-BA96-49F7-82D0-5DA76A262F5E}"/>
    <cellStyle name="Финансовый 4 10 3" xfId="926" xr:uid="{05C0DE15-6720-4BF5-8E07-F1B01B260F26}"/>
    <cellStyle name="Финансовый 4 10 3 2" xfId="1770" xr:uid="{EF73B1EE-B109-486B-B85E-5810BE32A5B5}"/>
    <cellStyle name="Финансовый 4 10 3 2 2" xfId="3474" xr:uid="{164702EF-2601-4825-9B4A-845EA9312BE6}"/>
    <cellStyle name="Финансовый 4 10 3 2 2 2" xfId="6896" xr:uid="{426D797E-DDD3-42D9-99F0-8B584DC346EF}"/>
    <cellStyle name="Финансовый 4 10 3 2 2 2 2" xfId="13740" xr:uid="{0D62913D-B5E6-4CA5-9502-1F6D99F60BC2}"/>
    <cellStyle name="Финансовый 4 10 3 2 2 2 2 2" xfId="27426" xr:uid="{C01DC40A-A665-42ED-A9E8-01AD821DB47C}"/>
    <cellStyle name="Финансовый 4 10 3 2 2 2 3" xfId="20583" xr:uid="{CADA9CAC-0D22-4515-8D30-67906B3A9F4B}"/>
    <cellStyle name="Финансовый 4 10 3 2 2 3" xfId="10319" xr:uid="{76FC3B03-B209-4390-B476-5D2ADDA852D1}"/>
    <cellStyle name="Финансовый 4 10 3 2 2 3 2" xfId="24005" xr:uid="{61D62528-EE5C-439E-A287-568159439A4E}"/>
    <cellStyle name="Финансовый 4 10 3 2 2 4" xfId="17162" xr:uid="{F3230BF8-6CC9-4D80-8661-86CF2820A638}"/>
    <cellStyle name="Финансовый 4 10 3 2 3" xfId="5195" xr:uid="{B1765224-1808-4E75-A0C0-FB3F5CF0708E}"/>
    <cellStyle name="Финансовый 4 10 3 2 3 2" xfId="12039" xr:uid="{4437A31B-EAA9-4ABA-B550-68AEFE524973}"/>
    <cellStyle name="Финансовый 4 10 3 2 3 2 2" xfId="25725" xr:uid="{401CC825-3B80-4D68-8744-2DDEEB63D7BD}"/>
    <cellStyle name="Финансовый 4 10 3 2 3 3" xfId="18882" xr:uid="{B7E4A539-280A-4740-AF22-25CB111342D7}"/>
    <cellStyle name="Финансовый 4 10 3 2 4" xfId="8618" xr:uid="{8C96477B-01E1-40E5-A424-5DEB01F57DD5}"/>
    <cellStyle name="Финансовый 4 10 3 2 4 2" xfId="22304" xr:uid="{F08C0062-E8F3-46A5-A3D8-7EB6F2ACA559}"/>
    <cellStyle name="Финансовый 4 10 3 2 5" xfId="15461" xr:uid="{A6293C1E-5EB7-42D0-9F59-39681CAA29D5}"/>
    <cellStyle name="Финансовый 4 10 3 3" xfId="2636" xr:uid="{B72BB411-8B39-477F-97FF-8E8174BFF113}"/>
    <cellStyle name="Финансовый 4 10 3 3 2" xfId="6058" xr:uid="{40952EA7-4A42-44BA-9937-ABA2041D9C26}"/>
    <cellStyle name="Финансовый 4 10 3 3 2 2" xfId="12902" xr:uid="{30A94711-02B3-45D2-A8B4-D79C5E1D6A1E}"/>
    <cellStyle name="Финансовый 4 10 3 3 2 2 2" xfId="26588" xr:uid="{6C78550A-8987-4CEB-A482-F4EB549AADD6}"/>
    <cellStyle name="Финансовый 4 10 3 3 2 3" xfId="19745" xr:uid="{1BB8AC05-C4B8-4BC9-8351-0DCB7ADAE406}"/>
    <cellStyle name="Финансовый 4 10 3 3 3" xfId="9481" xr:uid="{F190BD5D-D386-48B0-8DC1-D878066A718C}"/>
    <cellStyle name="Финансовый 4 10 3 3 3 2" xfId="23167" xr:uid="{C3DF2503-B2E7-46C0-A373-9350FCF888CD}"/>
    <cellStyle name="Финансовый 4 10 3 3 4" xfId="16324" xr:uid="{D54F7B98-C3DE-49C6-A3F0-2FAEA4FADC82}"/>
    <cellStyle name="Финансовый 4 10 3 4" xfId="4357" xr:uid="{D3ADCE2B-FC92-4119-AE18-62C9A9A03B02}"/>
    <cellStyle name="Финансовый 4 10 3 4 2" xfId="11201" xr:uid="{430CB26E-7EAD-4791-B9B1-172F928B6297}"/>
    <cellStyle name="Финансовый 4 10 3 4 2 2" xfId="24887" xr:uid="{5D8D4FB3-AC70-4B13-AC23-17DF0B26F12F}"/>
    <cellStyle name="Финансовый 4 10 3 4 3" xfId="18044" xr:uid="{F1CFA54D-3EC6-4D1A-84C3-A2B5DAC0BDF9}"/>
    <cellStyle name="Финансовый 4 10 3 5" xfId="7780" xr:uid="{6DBB1214-1B14-4371-B07E-BD47F67A75A8}"/>
    <cellStyle name="Финансовый 4 10 3 5 2" xfId="21466" xr:uid="{4910B8F4-AC0E-486E-B54D-0BDD4780EDC2}"/>
    <cellStyle name="Финансовый 4 10 3 6" xfId="14623" xr:uid="{5209B4B7-C9F7-49C2-84FB-7BA80DCCBBE1}"/>
    <cellStyle name="Финансовый 4 10 4" xfId="1222" xr:uid="{194AA115-BB96-4E66-8641-2212F7786140}"/>
    <cellStyle name="Финансовый 4 10 4 2" xfId="2066" xr:uid="{87204C5D-92BE-4E47-81FE-CAAB4177B7E0}"/>
    <cellStyle name="Финансовый 4 10 4 2 2" xfId="3770" xr:uid="{E1F01034-5E14-45F6-8C96-BFE98C0D05F3}"/>
    <cellStyle name="Финансовый 4 10 4 2 2 2" xfId="7192" xr:uid="{0B52FE22-5975-4D7D-BF00-5EEB4902A6AA}"/>
    <cellStyle name="Финансовый 4 10 4 2 2 2 2" xfId="14036" xr:uid="{7C8CFC51-570F-45CB-84BF-6FE8C78D86D2}"/>
    <cellStyle name="Финансовый 4 10 4 2 2 2 2 2" xfId="27722" xr:uid="{A7911917-6FAF-488E-97BE-524DFBF6CD8D}"/>
    <cellStyle name="Финансовый 4 10 4 2 2 2 3" xfId="20879" xr:uid="{FA0FA6F6-7467-4A41-8176-8DFC40054007}"/>
    <cellStyle name="Финансовый 4 10 4 2 2 3" xfId="10615" xr:uid="{A109628E-FA17-4DA8-B63E-BAA5116C191F}"/>
    <cellStyle name="Финансовый 4 10 4 2 2 3 2" xfId="24301" xr:uid="{2D49A8DB-7A86-4606-AD4D-7FE9C5F56597}"/>
    <cellStyle name="Финансовый 4 10 4 2 2 4" xfId="17458" xr:uid="{11EDC2DE-8185-403A-A42C-EBF42AA38241}"/>
    <cellStyle name="Финансовый 4 10 4 2 3" xfId="5491" xr:uid="{5137FD3D-0EF6-4E4C-8F0A-3CF71327F0E4}"/>
    <cellStyle name="Финансовый 4 10 4 2 3 2" xfId="12335" xr:uid="{FA027EEA-9522-4718-909C-BE4138880B4B}"/>
    <cellStyle name="Финансовый 4 10 4 2 3 2 2" xfId="26021" xr:uid="{3E5970D5-AF19-4405-8729-E3BA4AC7FE6F}"/>
    <cellStyle name="Финансовый 4 10 4 2 3 3" xfId="19178" xr:uid="{C14E23A4-CDF3-437A-9A6F-D89B9B9FEFD7}"/>
    <cellStyle name="Финансовый 4 10 4 2 4" xfId="8914" xr:uid="{A38FA5A0-5E38-43BB-BF5F-48139D3C13DC}"/>
    <cellStyle name="Финансовый 4 10 4 2 4 2" xfId="22600" xr:uid="{4E1F0F0B-629B-4C2A-866C-5FF7479186F3}"/>
    <cellStyle name="Финансовый 4 10 4 2 5" xfId="15757" xr:uid="{F703E8B9-237C-4555-953E-40BC18127BE5}"/>
    <cellStyle name="Финансовый 4 10 4 3" xfId="2932" xr:uid="{671C80FF-9354-4AAD-BDCF-1597695223C9}"/>
    <cellStyle name="Финансовый 4 10 4 3 2" xfId="6354" xr:uid="{67B54968-16DF-4821-A39D-FC3DF6D20A3A}"/>
    <cellStyle name="Финансовый 4 10 4 3 2 2" xfId="13198" xr:uid="{25020538-353C-4978-8825-8D2B16EFB772}"/>
    <cellStyle name="Финансовый 4 10 4 3 2 2 2" xfId="26884" xr:uid="{DF42A725-FA61-4F5F-AEE5-C579A09C8BF0}"/>
    <cellStyle name="Финансовый 4 10 4 3 2 3" xfId="20041" xr:uid="{D29FF8D2-B991-46EB-AA74-2A096FE83402}"/>
    <cellStyle name="Финансовый 4 10 4 3 3" xfId="9777" xr:uid="{F290D261-60BC-48D6-84BE-579A3A623211}"/>
    <cellStyle name="Финансовый 4 10 4 3 3 2" xfId="23463" xr:uid="{CA98961C-6EA9-407D-9432-9FE988A80683}"/>
    <cellStyle name="Финансовый 4 10 4 3 4" xfId="16620" xr:uid="{251BFE97-ECEF-472D-9412-AEF35AE73F65}"/>
    <cellStyle name="Финансовый 4 10 4 4" xfId="4653" xr:uid="{D12F6A5E-0D36-4B7B-A1B1-F97EDD11F94D}"/>
    <cellStyle name="Финансовый 4 10 4 4 2" xfId="11497" xr:uid="{31789DE1-85DD-48DB-8673-361882124808}"/>
    <cellStyle name="Финансовый 4 10 4 4 2 2" xfId="25183" xr:uid="{1FC3D9ED-E357-4B6F-9ADC-4F209C0F2018}"/>
    <cellStyle name="Финансовый 4 10 4 4 3" xfId="18340" xr:uid="{7814909D-F560-4A78-9474-5D4BC2DAA3B9}"/>
    <cellStyle name="Финансовый 4 10 4 5" xfId="8076" xr:uid="{37EA5209-B4C6-4708-9A1C-506A4879BA1A}"/>
    <cellStyle name="Финансовый 4 10 4 5 2" xfId="21762" xr:uid="{F628B517-AC31-40BF-A0DE-A84FEE2FD07B}"/>
    <cellStyle name="Финансовый 4 10 4 6" xfId="14919" xr:uid="{4D1FA011-2754-4A9A-8F93-B47A35C98C83}"/>
    <cellStyle name="Финансовый 4 10 5" xfId="1426" xr:uid="{3E915944-EA6A-4C75-B33B-9C328DD170F9}"/>
    <cellStyle name="Финансовый 4 10 5 2" xfId="3130" xr:uid="{5D0EBFA8-409B-45B1-9A39-DC65A121E624}"/>
    <cellStyle name="Финансовый 4 10 5 2 2" xfId="6552" xr:uid="{7F28ADFC-FF1B-400D-A723-9FF84E65A366}"/>
    <cellStyle name="Финансовый 4 10 5 2 2 2" xfId="13396" xr:uid="{CB4AF2D1-1707-4600-8C45-A2585D10C763}"/>
    <cellStyle name="Финансовый 4 10 5 2 2 2 2" xfId="27082" xr:uid="{1A7927E1-497B-434E-98ED-6C6A97BA91F1}"/>
    <cellStyle name="Финансовый 4 10 5 2 2 3" xfId="20239" xr:uid="{2E62E96E-3573-4D0A-84DD-A43BFA2DFA39}"/>
    <cellStyle name="Финансовый 4 10 5 2 3" xfId="9975" xr:uid="{7ECF33D1-5779-46D6-815F-E1B1017BC4EA}"/>
    <cellStyle name="Финансовый 4 10 5 2 3 2" xfId="23661" xr:uid="{60B00F85-7A17-4EA8-8DC4-8B1034F8A15C}"/>
    <cellStyle name="Финансовый 4 10 5 2 4" xfId="16818" xr:uid="{ADD0C1A5-08B8-442C-84DD-F062C38D728E}"/>
    <cellStyle name="Финансовый 4 10 5 3" xfId="4851" xr:uid="{C4757D23-50B3-4C74-9D2C-214DF7BE89DC}"/>
    <cellStyle name="Финансовый 4 10 5 3 2" xfId="11695" xr:uid="{D21AC9B3-8884-4811-9BF5-0FED0527FF92}"/>
    <cellStyle name="Финансовый 4 10 5 3 2 2" xfId="25381" xr:uid="{BDF1CE54-3D62-49E5-9B7C-EE5BB26C94DB}"/>
    <cellStyle name="Финансовый 4 10 5 3 3" xfId="18538" xr:uid="{F3AF5393-7167-4176-B1DB-EC7FD596CCAB}"/>
    <cellStyle name="Финансовый 4 10 5 4" xfId="8274" xr:uid="{9A4DB117-D462-4457-889B-6734D3324F93}"/>
    <cellStyle name="Финансовый 4 10 5 4 2" xfId="21960" xr:uid="{7097ABCD-B533-4A82-A5C1-0273C78ECCBD}"/>
    <cellStyle name="Финансовый 4 10 5 5" xfId="15117" xr:uid="{37DB1790-337E-482E-9D25-BA09151102CF}"/>
    <cellStyle name="Финансовый 4 10 6" xfId="2292" xr:uid="{355ACA7D-A121-4424-9CFD-66CC0F7D998B}"/>
    <cellStyle name="Финансовый 4 10 6 2" xfId="5714" xr:uid="{DAE361FF-C9C1-4927-AD39-04FC9F4606F3}"/>
    <cellStyle name="Финансовый 4 10 6 2 2" xfId="12558" xr:uid="{E2D22746-46A1-4B0F-A6A5-4FCC6FF2329B}"/>
    <cellStyle name="Финансовый 4 10 6 2 2 2" xfId="26244" xr:uid="{112C2872-52F8-44A7-AD36-0D3E952D2ED0}"/>
    <cellStyle name="Финансовый 4 10 6 2 3" xfId="19401" xr:uid="{8C0CF102-ADCB-4013-8CE4-25AE35E01E2A}"/>
    <cellStyle name="Финансовый 4 10 6 3" xfId="9137" xr:uid="{A9A55381-756D-4011-9826-DC22E2CB5043}"/>
    <cellStyle name="Финансовый 4 10 6 3 2" xfId="22823" xr:uid="{31E705D6-D12B-430B-BE34-432C54D44B33}"/>
    <cellStyle name="Финансовый 4 10 6 4" xfId="15980" xr:uid="{6F5894D7-DCE2-4E1A-B737-0E78B8E77199}"/>
    <cellStyle name="Финансовый 4 10 7" xfId="4013" xr:uid="{284DC372-ED33-4A0C-9184-89A4CC060BA6}"/>
    <cellStyle name="Финансовый 4 10 7 2" xfId="10857" xr:uid="{27B27CAB-E4B2-4A2E-8467-AFA7ADD01799}"/>
    <cellStyle name="Финансовый 4 10 7 2 2" xfId="24543" xr:uid="{1639F4C7-3CCD-401B-AD6F-AF98A62F1549}"/>
    <cellStyle name="Финансовый 4 10 7 3" xfId="17700" xr:uid="{2A600142-501F-4B20-8BB6-2865C02D4EC0}"/>
    <cellStyle name="Финансовый 4 10 8" xfId="7436" xr:uid="{AE92C429-8FAA-4B0F-B0D6-33DB4B9AFE15}"/>
    <cellStyle name="Финансовый 4 10 8 2" xfId="21122" xr:uid="{74A17733-51EC-47A2-A1A7-D8CAF30003E8}"/>
    <cellStyle name="Финансовый 4 10 9" xfId="14279" xr:uid="{AD5D73DB-81E0-49FD-951A-7EC0C4D0980F}"/>
    <cellStyle name="Финансовый 4 11" xfId="278" xr:uid="{00000000-0005-0000-0000-00004A000000}"/>
    <cellStyle name="Финансовый 4 2" xfId="136" xr:uid="{00000000-0005-0000-0000-000082000000}"/>
    <cellStyle name="Финансовый 4 2 2" xfId="201" xr:uid="{21E7BA4A-D726-4D1C-B4BA-06E970771463}"/>
    <cellStyle name="Финансовый 4 2 2 2" xfId="467" xr:uid="{F4573C82-61BD-4D49-B483-2D6C5BEAA4EB}"/>
    <cellStyle name="Финансовый 4 2 2 3" xfId="325" xr:uid="{00000000-0005-0000-0000-0000E5000000}"/>
    <cellStyle name="Финансовый 4 2 3" xfId="221" xr:uid="{21E7BA4A-D726-4D1C-B4BA-06E970771463}"/>
    <cellStyle name="Финансовый 4 2 3 2" xfId="487" xr:uid="{7AD5B4E8-9DAB-429C-9D7D-5439B1AFC578}"/>
    <cellStyle name="Финансовый 4 2 3 3" xfId="345" xr:uid="{00000000-0005-0000-0000-0000E6000000}"/>
    <cellStyle name="Финансовый 4 2 4" xfId="242" xr:uid="{21E7BA4A-D726-4D1C-B4BA-06E970771463}"/>
    <cellStyle name="Финансовый 4 2 4 2" xfId="507" xr:uid="{1261DF27-E96A-48E0-BA35-D5D782D2EB4E}"/>
    <cellStyle name="Финансовый 4 2 4 3" xfId="366" xr:uid="{00000000-0005-0000-0000-0000E7000000}"/>
    <cellStyle name="Финансовый 4 2 5" xfId="171" xr:uid="{21E7BA4A-D726-4D1C-B4BA-06E970771463}"/>
    <cellStyle name="Финансовый 4 2 5 2" xfId="437" xr:uid="{248152A3-54FC-42DE-BEA4-19F29E066635}"/>
    <cellStyle name="Финансовый 4 2 6" xfId="286" xr:uid="{00000000-0005-0000-0000-000082000000}"/>
    <cellStyle name="Финансовый 4 3" xfId="188" xr:uid="{00000000-0005-0000-0000-000082000000}"/>
    <cellStyle name="Финансовый 4 3 2" xfId="209" xr:uid="{00000000-0005-0000-0000-000082000000}"/>
    <cellStyle name="Финансовый 4 3 2 2" xfId="475" xr:uid="{63356566-221D-42FF-B0DC-AC7B9114FBAD}"/>
    <cellStyle name="Финансовый 4 3 2 3" xfId="333" xr:uid="{00000000-0005-0000-0000-0000E9000000}"/>
    <cellStyle name="Финансовый 4 3 3" xfId="230" xr:uid="{00000000-0005-0000-0000-000082000000}"/>
    <cellStyle name="Финансовый 4 3 3 2" xfId="495" xr:uid="{63F6FE65-05FF-43CD-B97A-394898DE6679}"/>
    <cellStyle name="Финансовый 4 3 3 3" xfId="354" xr:uid="{00000000-0005-0000-0000-0000EA000000}"/>
    <cellStyle name="Финансовый 4 3 4" xfId="250" xr:uid="{00000000-0005-0000-0000-000082000000}"/>
    <cellStyle name="Финансовый 4 3 4 2" xfId="515" xr:uid="{ED9AE008-17C5-4548-84CD-CA1416A91912}"/>
    <cellStyle name="Финансовый 4 3 4 3" xfId="374" xr:uid="{00000000-0005-0000-0000-0000EB000000}"/>
    <cellStyle name="Финансовый 4 3 5" xfId="454" xr:uid="{140786F5-FDA0-48D3-8F8E-96DD31002F61}"/>
    <cellStyle name="Финансовый 4 3 6" xfId="312" xr:uid="{00000000-0005-0000-0000-0000E8000000}"/>
    <cellStyle name="Финансовый 4 4" xfId="194" xr:uid="{00000000-0005-0000-0000-00001B000000}"/>
    <cellStyle name="Финансовый 4 4 2" xfId="460" xr:uid="{DDDD155E-E393-4D7F-9238-C151842DF2C6}"/>
    <cellStyle name="Финансовый 4 4 3" xfId="318" xr:uid="{00000000-0005-0000-0000-0000EC000000}"/>
    <cellStyle name="Финансовый 4 5" xfId="214" xr:uid="{00000000-0005-0000-0000-00001B000000}"/>
    <cellStyle name="Финансовый 4 5 2" xfId="480" xr:uid="{435C1C9E-BCBB-40C7-A431-4745A3AE8AF1}"/>
    <cellStyle name="Финансовый 4 5 3" xfId="338" xr:uid="{00000000-0005-0000-0000-0000ED000000}"/>
    <cellStyle name="Финансовый 4 6" xfId="235" xr:uid="{00000000-0005-0000-0000-00001B000000}"/>
    <cellStyle name="Финансовый 4 6 2" xfId="500" xr:uid="{0C8FF1AF-862A-414B-A85A-0C9400017F31}"/>
    <cellStyle name="Финансовый 4 6 3" xfId="359" xr:uid="{00000000-0005-0000-0000-0000EE000000}"/>
    <cellStyle name="Финансовый 4 7" xfId="157" xr:uid="{00000000-0005-0000-0000-00001B000000}"/>
    <cellStyle name="Финансовый 4 7 2" xfId="441" xr:uid="{C770C02B-49B8-40C9-B84F-B2B9F453FFDA}"/>
    <cellStyle name="Финансовый 4 7 3" xfId="296" xr:uid="{00000000-0005-0000-0000-0000EF000000}"/>
    <cellStyle name="Финансовый 4 8" xfId="432" xr:uid="{2D90DB57-4997-4AF5-A0E5-F22E02A0CCE5}"/>
    <cellStyle name="Финансовый 4 9" xfId="527" xr:uid="{E0A37BA0-B053-4667-8E2C-3FC74CF8E130}"/>
    <cellStyle name="Финансовый 4 9 2" xfId="678" xr:uid="{7B8AC968-ED0D-4A59-B687-293B7286021E}"/>
    <cellStyle name="Финансовый 4 9 2 2" xfId="1022" xr:uid="{156F6885-E4BD-4FCF-AB4C-4CCBF40B8DAB}"/>
    <cellStyle name="Финансовый 4 9 2 2 2" xfId="1866" xr:uid="{26C62789-5222-400D-B79B-04E58DE1742D}"/>
    <cellStyle name="Финансовый 4 9 2 2 2 2" xfId="3570" xr:uid="{580C1CF2-A245-4CA3-869D-A7D44D475E4F}"/>
    <cellStyle name="Финансовый 4 9 2 2 2 2 2" xfId="6992" xr:uid="{F01C26F8-8C31-4904-864F-80D73C399150}"/>
    <cellStyle name="Финансовый 4 9 2 2 2 2 2 2" xfId="13836" xr:uid="{77544BA1-97A2-4418-B9CC-B84719A0A183}"/>
    <cellStyle name="Финансовый 4 9 2 2 2 2 2 2 2" xfId="27522" xr:uid="{82EFF0E3-77A6-4117-91CB-CCF7A22C2554}"/>
    <cellStyle name="Финансовый 4 9 2 2 2 2 2 3" xfId="20679" xr:uid="{B81ECD48-34BC-4DF0-A9B6-5DA164226E25}"/>
    <cellStyle name="Финансовый 4 9 2 2 2 2 3" xfId="10415" xr:uid="{B36A8548-8611-49DE-AFA9-DA7440D32FA3}"/>
    <cellStyle name="Финансовый 4 9 2 2 2 2 3 2" xfId="24101" xr:uid="{09E31025-829D-4153-A597-412E5B6496E9}"/>
    <cellStyle name="Финансовый 4 9 2 2 2 2 4" xfId="17258" xr:uid="{A966B6BB-5C6C-4998-ADD5-A1AA98FB5F7A}"/>
    <cellStyle name="Финансовый 4 9 2 2 2 3" xfId="5291" xr:uid="{AA751B8B-FFB4-40F6-8CE0-F8A141CFE37A}"/>
    <cellStyle name="Финансовый 4 9 2 2 2 3 2" xfId="12135" xr:uid="{F8E9D1E5-EE40-468D-BBB8-4A785CAEBE38}"/>
    <cellStyle name="Финансовый 4 9 2 2 2 3 2 2" xfId="25821" xr:uid="{ED8CB2F7-B7FD-4825-BA24-28CC712F64E0}"/>
    <cellStyle name="Финансовый 4 9 2 2 2 3 3" xfId="18978" xr:uid="{B799E236-A6F4-40C9-8E81-CFCC898F2813}"/>
    <cellStyle name="Финансовый 4 9 2 2 2 4" xfId="8714" xr:uid="{FCB85A03-DEB6-4391-9C91-5F4E47563300}"/>
    <cellStyle name="Финансовый 4 9 2 2 2 4 2" xfId="22400" xr:uid="{4CB5F900-53AD-40C2-8B32-1161AAB55E09}"/>
    <cellStyle name="Финансовый 4 9 2 2 2 5" xfId="15557" xr:uid="{BAFCD83D-09D2-420A-9584-222D2CDF8C50}"/>
    <cellStyle name="Финансовый 4 9 2 2 3" xfId="2732" xr:uid="{F43C9779-8A81-40CB-8D3F-77CD590E01ED}"/>
    <cellStyle name="Финансовый 4 9 2 2 3 2" xfId="6154" xr:uid="{9C36DFE3-CEDA-4FBE-8E28-B6EBB09B6D67}"/>
    <cellStyle name="Финансовый 4 9 2 2 3 2 2" xfId="12998" xr:uid="{22F51CC2-239A-4AEB-8DF3-BE330F3779DF}"/>
    <cellStyle name="Финансовый 4 9 2 2 3 2 2 2" xfId="26684" xr:uid="{9348219D-A7A3-493C-A3A8-46348DEC1A54}"/>
    <cellStyle name="Финансовый 4 9 2 2 3 2 3" xfId="19841" xr:uid="{83875ACC-6CB9-4C87-900D-66472F6DC3C7}"/>
    <cellStyle name="Финансовый 4 9 2 2 3 3" xfId="9577" xr:uid="{FB4C6897-8B54-4E5A-95A5-6DB10158895E}"/>
    <cellStyle name="Финансовый 4 9 2 2 3 3 2" xfId="23263" xr:uid="{87BA6445-961B-4DB4-A6E2-55A10B012FC2}"/>
    <cellStyle name="Финансовый 4 9 2 2 3 4" xfId="16420" xr:uid="{553700D6-646B-4DCC-975E-8F39DD60FBC5}"/>
    <cellStyle name="Финансовый 4 9 2 2 4" xfId="4453" xr:uid="{C3A96724-3BF5-4691-9211-A3329FDFC965}"/>
    <cellStyle name="Финансовый 4 9 2 2 4 2" xfId="11297" xr:uid="{6E9E1BCB-982A-4DF1-BCD3-09F26F6CACFA}"/>
    <cellStyle name="Финансовый 4 9 2 2 4 2 2" xfId="24983" xr:uid="{C96FE5AC-2F3C-42ED-A763-C0CE8F944F40}"/>
    <cellStyle name="Финансовый 4 9 2 2 4 3" xfId="18140" xr:uid="{1BDF24DF-0CDB-4A3B-B134-477FB25F5B43}"/>
    <cellStyle name="Финансовый 4 9 2 2 5" xfId="7876" xr:uid="{5D983D3F-941E-4E18-B2D5-94510474849A}"/>
    <cellStyle name="Финансовый 4 9 2 2 5 2" xfId="21562" xr:uid="{C2A7BEFA-855E-4C34-A7D3-724A7F7B8A2D}"/>
    <cellStyle name="Финансовый 4 9 2 2 6" xfId="14719" xr:uid="{1DE59C10-5B61-4EDB-9F3C-45C14245A38C}"/>
    <cellStyle name="Финансовый 4 9 2 3" xfId="1522" xr:uid="{7D4B4366-A989-472C-A974-C16D5A743A05}"/>
    <cellStyle name="Финансовый 4 9 2 3 2" xfId="3226" xr:uid="{F7AFE15F-3405-4EE5-A6F6-42C5A1D287E7}"/>
    <cellStyle name="Финансовый 4 9 2 3 2 2" xfId="6648" xr:uid="{CA8106D9-45DB-4171-8CD9-565C7480FEBF}"/>
    <cellStyle name="Финансовый 4 9 2 3 2 2 2" xfId="13492" xr:uid="{442383D9-49B7-43D6-870D-9AB3DADDD2A5}"/>
    <cellStyle name="Финансовый 4 9 2 3 2 2 2 2" xfId="27178" xr:uid="{AF1D4ED5-71A3-45EA-9DEC-815D58CF5F63}"/>
    <cellStyle name="Финансовый 4 9 2 3 2 2 3" xfId="20335" xr:uid="{00E3424F-1A55-43ED-8809-DF0A48712497}"/>
    <cellStyle name="Финансовый 4 9 2 3 2 3" xfId="10071" xr:uid="{7E3D9027-0B18-46C4-A331-188C11F6B928}"/>
    <cellStyle name="Финансовый 4 9 2 3 2 3 2" xfId="23757" xr:uid="{E8C68C67-02DA-41C8-9C1E-BBE501E1E581}"/>
    <cellStyle name="Финансовый 4 9 2 3 2 4" xfId="16914" xr:uid="{C2102C45-801F-4CF9-90A1-D6614A3F498D}"/>
    <cellStyle name="Финансовый 4 9 2 3 3" xfId="4947" xr:uid="{244CFBAB-0F9F-42B3-84EA-6E193615CD3E}"/>
    <cellStyle name="Финансовый 4 9 2 3 3 2" xfId="11791" xr:uid="{6E7048B5-0EC8-46A5-B8AD-4A48570201BE}"/>
    <cellStyle name="Финансовый 4 9 2 3 3 2 2" xfId="25477" xr:uid="{EFD973F8-D529-42AE-A576-E2D9F6D2898B}"/>
    <cellStyle name="Финансовый 4 9 2 3 3 3" xfId="18634" xr:uid="{1D554F6B-BBF4-4865-930E-56950150C83E}"/>
    <cellStyle name="Финансовый 4 9 2 3 4" xfId="8370" xr:uid="{3A7FA22C-E63F-4122-86B3-530BEDB4E7B9}"/>
    <cellStyle name="Финансовый 4 9 2 3 4 2" xfId="22056" xr:uid="{E1C3D88D-4841-4F03-A409-6EE0F21A525C}"/>
    <cellStyle name="Финансовый 4 9 2 3 5" xfId="15213" xr:uid="{C8B44292-B2DE-4EC9-960A-76596E4DB0EA}"/>
    <cellStyle name="Финансовый 4 9 2 4" xfId="2388" xr:uid="{A5ECCB81-AC17-4BC3-B66F-E85C5CCC953C}"/>
    <cellStyle name="Финансовый 4 9 2 4 2" xfId="5810" xr:uid="{43305EFD-86BF-453D-8DC3-5EEE960DAB04}"/>
    <cellStyle name="Финансовый 4 9 2 4 2 2" xfId="12654" xr:uid="{CD03420D-AFE3-4839-AD51-3E988DC33421}"/>
    <cellStyle name="Финансовый 4 9 2 4 2 2 2" xfId="26340" xr:uid="{F717F757-B2F3-4B37-B337-3B600AE9C3A3}"/>
    <cellStyle name="Финансовый 4 9 2 4 2 3" xfId="19497" xr:uid="{0D95BF3C-D2A7-4E2A-808E-E52AF6DED5F7}"/>
    <cellStyle name="Финансовый 4 9 2 4 3" xfId="9233" xr:uid="{22CC6E53-E822-49E5-B482-B9271EFBD35F}"/>
    <cellStyle name="Финансовый 4 9 2 4 3 2" xfId="22919" xr:uid="{4EB04D88-2544-4D9E-BD79-32CC663B62D6}"/>
    <cellStyle name="Финансовый 4 9 2 4 4" xfId="16076" xr:uid="{62B91511-8C6B-4F02-9EF6-18A462CD1295}"/>
    <cellStyle name="Финансовый 4 9 2 5" xfId="4109" xr:uid="{11DCA589-C112-41AD-8F43-69140942F2AB}"/>
    <cellStyle name="Финансовый 4 9 2 5 2" xfId="10953" xr:uid="{7C4F44DB-5243-439E-939B-BD0FBE3768FA}"/>
    <cellStyle name="Финансовый 4 9 2 5 2 2" xfId="24639" xr:uid="{361F08FF-AA2D-4136-A355-3D784F1FBA40}"/>
    <cellStyle name="Финансовый 4 9 2 5 3" xfId="17796" xr:uid="{99BA14E4-A291-49C4-8715-961ECB4270D5}"/>
    <cellStyle name="Финансовый 4 9 2 6" xfId="7532" xr:uid="{8378E73D-07E7-47CE-B3BD-675D38936235}"/>
    <cellStyle name="Финансовый 4 9 2 6 2" xfId="21218" xr:uid="{E8B16F78-B29E-40A3-AC6C-8A8CFD0DB6D3}"/>
    <cellStyle name="Финансовый 4 9 2 7" xfId="14375" xr:uid="{8A9DCDD5-AD27-43A4-9759-EA9D77CEE851}"/>
    <cellStyle name="Финансовый 4 9 3" xfId="874" xr:uid="{A3165FFD-7FC7-4610-ADE0-2AE87046F772}"/>
    <cellStyle name="Финансовый 4 9 3 2" xfId="1718" xr:uid="{3BDE09B3-6D89-4149-9F8C-D6B08289E5E7}"/>
    <cellStyle name="Финансовый 4 9 3 2 2" xfId="3422" xr:uid="{FBA38A0D-33D7-4BF3-80F7-CC24869029B0}"/>
    <cellStyle name="Финансовый 4 9 3 2 2 2" xfId="6844" xr:uid="{CD7860E1-EE72-4729-B77D-C26BD6C31DDB}"/>
    <cellStyle name="Финансовый 4 9 3 2 2 2 2" xfId="13688" xr:uid="{014E1C8D-BE29-45B2-8BF0-DCBBC99531B5}"/>
    <cellStyle name="Финансовый 4 9 3 2 2 2 2 2" xfId="27374" xr:uid="{5C55476E-6159-4367-98A2-59F04D5AAAE5}"/>
    <cellStyle name="Финансовый 4 9 3 2 2 2 3" xfId="20531" xr:uid="{AB4BD9CE-2B7D-4528-A9D4-C25A68C2E895}"/>
    <cellStyle name="Финансовый 4 9 3 2 2 3" xfId="10267" xr:uid="{FCF22CDF-0E38-4095-9D9C-7D7B4E40256E}"/>
    <cellStyle name="Финансовый 4 9 3 2 2 3 2" xfId="23953" xr:uid="{F547F82A-ABF9-4560-97FA-8375BD7B5E9C}"/>
    <cellStyle name="Финансовый 4 9 3 2 2 4" xfId="17110" xr:uid="{AADBE5CF-7ED3-4CC7-8F8B-03CFF80235D9}"/>
    <cellStyle name="Финансовый 4 9 3 2 3" xfId="5143" xr:uid="{2CED16FD-CEBA-4E12-B2C9-B8FA198FAAE5}"/>
    <cellStyle name="Финансовый 4 9 3 2 3 2" xfId="11987" xr:uid="{A3B32BC3-FF56-4AA7-B09F-94516E237CC8}"/>
    <cellStyle name="Финансовый 4 9 3 2 3 2 2" xfId="25673" xr:uid="{DF493191-360A-4FF2-BFB3-AE18289C1F6C}"/>
    <cellStyle name="Финансовый 4 9 3 2 3 3" xfId="18830" xr:uid="{6B443DD1-5040-44AB-A079-2F023B878F26}"/>
    <cellStyle name="Финансовый 4 9 3 2 4" xfId="8566" xr:uid="{6A0DAAB4-D20F-4127-96D9-917FF2202156}"/>
    <cellStyle name="Финансовый 4 9 3 2 4 2" xfId="22252" xr:uid="{7EFE580F-88C0-4002-A784-5E2092B18602}"/>
    <cellStyle name="Финансовый 4 9 3 2 5" xfId="15409" xr:uid="{238A3A9E-8442-421F-9AFC-88C9F755B387}"/>
    <cellStyle name="Финансовый 4 9 3 3" xfId="2584" xr:uid="{3BC48116-B1AB-43E9-B807-7BDE71D2D1D9}"/>
    <cellStyle name="Финансовый 4 9 3 3 2" xfId="6006" xr:uid="{DFBC4C35-E745-4516-8A73-F99FF32681F4}"/>
    <cellStyle name="Финансовый 4 9 3 3 2 2" xfId="12850" xr:uid="{8BB040B3-12CE-4482-A3FA-6E55EDF41E4C}"/>
    <cellStyle name="Финансовый 4 9 3 3 2 2 2" xfId="26536" xr:uid="{25D09A33-604E-4CE6-AE77-AA69430A8BEA}"/>
    <cellStyle name="Финансовый 4 9 3 3 2 3" xfId="19693" xr:uid="{480D86F3-8706-4E54-B61A-DA31302FEA5C}"/>
    <cellStyle name="Финансовый 4 9 3 3 3" xfId="9429" xr:uid="{CFB66948-B6CE-4C02-855E-0FA4F3167657}"/>
    <cellStyle name="Финансовый 4 9 3 3 3 2" xfId="23115" xr:uid="{5DE43F75-2E39-4E44-8C49-79489BE7ABA1}"/>
    <cellStyle name="Финансовый 4 9 3 3 4" xfId="16272" xr:uid="{644396F3-AE1B-4941-ACA8-81B71A3CEBAA}"/>
    <cellStyle name="Финансовый 4 9 3 4" xfId="4305" xr:uid="{2AD8AE57-EF53-4DAA-938A-8B49CD8947A4}"/>
    <cellStyle name="Финансовый 4 9 3 4 2" xfId="11149" xr:uid="{921EDB8B-62A2-4B05-BB5F-DCDBE72F8F82}"/>
    <cellStyle name="Финансовый 4 9 3 4 2 2" xfId="24835" xr:uid="{93E3FE5A-E8DE-46A5-8C35-A07B3A06A89A}"/>
    <cellStyle name="Финансовый 4 9 3 4 3" xfId="17992" xr:uid="{0D94605F-5752-4B2F-990A-175E773FEE48}"/>
    <cellStyle name="Финансовый 4 9 3 5" xfId="7728" xr:uid="{6EC70D20-9803-413A-9E46-AB17437AD252}"/>
    <cellStyle name="Финансовый 4 9 3 5 2" xfId="21414" xr:uid="{3A64D87A-093F-405F-9E9F-304F6C369855}"/>
    <cellStyle name="Финансовый 4 9 3 6" xfId="14571" xr:uid="{2686ABD2-7672-4B9E-A64B-51E1CC76B92F}"/>
    <cellStyle name="Финансовый 4 9 4" xfId="1170" xr:uid="{FC9BC645-2D72-454E-8C1F-AB5EC8C05B5F}"/>
    <cellStyle name="Финансовый 4 9 4 2" xfId="2014" xr:uid="{BFBFF79E-8129-4AB5-8C8E-3F9B75B9B458}"/>
    <cellStyle name="Финансовый 4 9 4 2 2" xfId="3718" xr:uid="{B22BD8C8-4122-48A2-AA4E-A005D38D6120}"/>
    <cellStyle name="Финансовый 4 9 4 2 2 2" xfId="7140" xr:uid="{90643A41-42DC-44D6-9F87-79403E5F600C}"/>
    <cellStyle name="Финансовый 4 9 4 2 2 2 2" xfId="13984" xr:uid="{332B099F-A988-4651-9F7E-545AE8CF1067}"/>
    <cellStyle name="Финансовый 4 9 4 2 2 2 2 2" xfId="27670" xr:uid="{4F2CB6E1-8008-42B8-B786-9996A81474E7}"/>
    <cellStyle name="Финансовый 4 9 4 2 2 2 3" xfId="20827" xr:uid="{90E1D633-EF5E-4164-9B79-32C7540E4949}"/>
    <cellStyle name="Финансовый 4 9 4 2 2 3" xfId="10563" xr:uid="{8461451B-05F4-4AF8-B088-FCB036E42D25}"/>
    <cellStyle name="Финансовый 4 9 4 2 2 3 2" xfId="24249" xr:uid="{B54A4646-FA1F-482C-A76B-556139384259}"/>
    <cellStyle name="Финансовый 4 9 4 2 2 4" xfId="17406" xr:uid="{63887B3F-629A-4F1A-9578-AC3956B095DE}"/>
    <cellStyle name="Финансовый 4 9 4 2 3" xfId="5439" xr:uid="{F6F2C9CD-4D70-44C3-8A98-B98227DA49FF}"/>
    <cellStyle name="Финансовый 4 9 4 2 3 2" xfId="12283" xr:uid="{55AFD209-F3B6-4929-9DBC-104F362742ED}"/>
    <cellStyle name="Финансовый 4 9 4 2 3 2 2" xfId="25969" xr:uid="{6F49CC0B-57CA-4A8B-BEE5-472ECBFDB935}"/>
    <cellStyle name="Финансовый 4 9 4 2 3 3" xfId="19126" xr:uid="{C82485B9-EC37-4067-8DFC-1F86E4FC537A}"/>
    <cellStyle name="Финансовый 4 9 4 2 4" xfId="8862" xr:uid="{485CF2CC-C166-40E9-BBA0-48FD63212154}"/>
    <cellStyle name="Финансовый 4 9 4 2 4 2" xfId="22548" xr:uid="{2F3C9E55-8E2D-4137-A370-9B68D5A31063}"/>
    <cellStyle name="Финансовый 4 9 4 2 5" xfId="15705" xr:uid="{69E3EC2A-523E-4F2E-A7AD-071777B65815}"/>
    <cellStyle name="Финансовый 4 9 4 3" xfId="2880" xr:uid="{E01E6264-6647-4516-9BD8-73DEFB35D170}"/>
    <cellStyle name="Финансовый 4 9 4 3 2" xfId="6302" xr:uid="{024D66AD-5E7A-4782-B871-9446DD6CD40D}"/>
    <cellStyle name="Финансовый 4 9 4 3 2 2" xfId="13146" xr:uid="{A1F64E31-B34B-46D2-8B76-E32A21F8C65D}"/>
    <cellStyle name="Финансовый 4 9 4 3 2 2 2" xfId="26832" xr:uid="{56BAD96E-E94B-43ED-9801-0082D5FC058B}"/>
    <cellStyle name="Финансовый 4 9 4 3 2 3" xfId="19989" xr:uid="{DCB6E5BB-7833-4E7E-A838-546A802B3A30}"/>
    <cellStyle name="Финансовый 4 9 4 3 3" xfId="9725" xr:uid="{88D7335D-2114-4650-A7FC-B08E09E7E05F}"/>
    <cellStyle name="Финансовый 4 9 4 3 3 2" xfId="23411" xr:uid="{E6BCC9A0-8CD1-49BD-B502-1EA01D64AB9E}"/>
    <cellStyle name="Финансовый 4 9 4 3 4" xfId="16568" xr:uid="{61195F6E-469E-4A12-982A-68A05D796AB4}"/>
    <cellStyle name="Финансовый 4 9 4 4" xfId="4601" xr:uid="{138B55BD-A423-420C-ADD9-934CE130B4CE}"/>
    <cellStyle name="Финансовый 4 9 4 4 2" xfId="11445" xr:uid="{9B41CA40-F34D-4B6C-A509-EA249BC5FB78}"/>
    <cellStyle name="Финансовый 4 9 4 4 2 2" xfId="25131" xr:uid="{522DC33E-1D8C-4CAA-8C60-73912F39EB8A}"/>
    <cellStyle name="Финансовый 4 9 4 4 3" xfId="18288" xr:uid="{9C54B515-C9E2-4928-8C24-ED6AEDB3C9D3}"/>
    <cellStyle name="Финансовый 4 9 4 5" xfId="8024" xr:uid="{AE37D088-E369-4208-8215-45225D2E7868}"/>
    <cellStyle name="Финансовый 4 9 4 5 2" xfId="21710" xr:uid="{56AD5D8C-BE8B-4D0C-8613-2D91D1996AA0}"/>
    <cellStyle name="Финансовый 4 9 4 6" xfId="14867" xr:uid="{2C08F8EC-437E-48CB-863E-2719088F3FB3}"/>
    <cellStyle name="Финансовый 4 9 5" xfId="1374" xr:uid="{AD5D334D-79B3-494D-98D7-9D951F546D3B}"/>
    <cellStyle name="Финансовый 4 9 5 2" xfId="3078" xr:uid="{90C59123-3B41-4BDF-894B-F84075995475}"/>
    <cellStyle name="Финансовый 4 9 5 2 2" xfId="6500" xr:uid="{03F3875E-97AE-40B3-81D9-68B0AA51D38F}"/>
    <cellStyle name="Финансовый 4 9 5 2 2 2" xfId="13344" xr:uid="{94ED4EB8-BB58-4234-BE0C-93FD4025536C}"/>
    <cellStyle name="Финансовый 4 9 5 2 2 2 2" xfId="27030" xr:uid="{52AD25C1-1B3C-4060-AB09-9FA209216333}"/>
    <cellStyle name="Финансовый 4 9 5 2 2 3" xfId="20187" xr:uid="{82F00C6C-38FE-48E7-AABD-5F3078E7EAA6}"/>
    <cellStyle name="Финансовый 4 9 5 2 3" xfId="9923" xr:uid="{3702B462-E27C-4BFE-990C-D11FEB582A62}"/>
    <cellStyle name="Финансовый 4 9 5 2 3 2" xfId="23609" xr:uid="{B9B9F4F4-0770-418A-BC07-28D392A1334F}"/>
    <cellStyle name="Финансовый 4 9 5 2 4" xfId="16766" xr:uid="{937C4159-0870-4A00-9313-CDBEDF6345E4}"/>
    <cellStyle name="Финансовый 4 9 5 3" xfId="4799" xr:uid="{904DFB49-9A6B-4332-A4E9-AD4AE3892456}"/>
    <cellStyle name="Финансовый 4 9 5 3 2" xfId="11643" xr:uid="{4E836FD5-7A28-47F5-B3F4-88FD0D6F26D4}"/>
    <cellStyle name="Финансовый 4 9 5 3 2 2" xfId="25329" xr:uid="{D2469821-5AEA-4CF4-9938-66013920E4A5}"/>
    <cellStyle name="Финансовый 4 9 5 3 3" xfId="18486" xr:uid="{87EFD437-4C4C-4D7E-961C-C04BC3A8D2CB}"/>
    <cellStyle name="Финансовый 4 9 5 4" xfId="8222" xr:uid="{F14306E9-C29D-4E9D-9311-B63507EC773B}"/>
    <cellStyle name="Финансовый 4 9 5 4 2" xfId="21908" xr:uid="{345E4C95-7A2F-43DA-B6D8-B5C86331CE52}"/>
    <cellStyle name="Финансовый 4 9 5 5" xfId="15065" xr:uid="{A23D7C43-FE9A-4DBF-8FBB-5FC94C87E566}"/>
    <cellStyle name="Финансовый 4 9 6" xfId="2240" xr:uid="{73004946-6ACD-41E2-91C4-831855DA49F0}"/>
    <cellStyle name="Финансовый 4 9 6 2" xfId="5662" xr:uid="{509CC231-D8A9-472F-8ADA-5ABFD41EC485}"/>
    <cellStyle name="Финансовый 4 9 6 2 2" xfId="12506" xr:uid="{F62A9B56-6CF8-4228-95DE-D986EA6968E5}"/>
    <cellStyle name="Финансовый 4 9 6 2 2 2" xfId="26192" xr:uid="{8A48873C-835F-48D7-9635-A392496F868B}"/>
    <cellStyle name="Финансовый 4 9 6 2 3" xfId="19349" xr:uid="{8AB9D1FE-C4F4-4BFA-825A-A5147FD4ED72}"/>
    <cellStyle name="Финансовый 4 9 6 3" xfId="9085" xr:uid="{BABD34F7-AF4E-41C1-BAD7-07842F0726F2}"/>
    <cellStyle name="Финансовый 4 9 6 3 2" xfId="22771" xr:uid="{C7876A23-6614-42B0-BB85-523A92F55AC5}"/>
    <cellStyle name="Финансовый 4 9 6 4" xfId="15928" xr:uid="{66EA0CD7-65C2-432F-A30B-DA613A7BDF5E}"/>
    <cellStyle name="Финансовый 4 9 7" xfId="3961" xr:uid="{70F04936-3318-4D26-9A74-F29CAFAD738A}"/>
    <cellStyle name="Финансовый 4 9 7 2" xfId="10805" xr:uid="{D1EC700D-BEE4-43BA-B7D5-186E76077703}"/>
    <cellStyle name="Финансовый 4 9 7 2 2" xfId="24491" xr:uid="{327F7FC7-1E55-4111-A377-DB7D80E4A526}"/>
    <cellStyle name="Финансовый 4 9 7 3" xfId="17648" xr:uid="{3F26660B-E294-44A6-B2D5-3679304E07DF}"/>
    <cellStyle name="Финансовый 4 9 8" xfId="7384" xr:uid="{102FE1A8-456F-40C2-9B91-305483310741}"/>
    <cellStyle name="Финансовый 4 9 8 2" xfId="21070" xr:uid="{39EC463F-084C-440E-9106-66F02A3AAF5A}"/>
    <cellStyle name="Финансовый 4 9 9" xfId="14227" xr:uid="{EBA0B128-6015-421A-9F3D-966A7313D7C8}"/>
    <cellStyle name="Финансовый 5" xfId="160" xr:uid="{48998E6C-FB72-4B6E-89FB-92FC7B56AEE6}"/>
    <cellStyle name="Финансовый 5 2" xfId="167" xr:uid="{7E25173D-3915-4E5A-AF71-23CFD83A3D99}"/>
    <cellStyle name="Финансовый 5 2 10" xfId="2150" xr:uid="{107F1E0C-BE0F-44E7-8831-6FBF1C4F57EF}"/>
    <cellStyle name="Финансовый 5 2 10 2" xfId="5572" xr:uid="{F4C973D8-0B9C-44F8-9984-B3BA6E8B7669}"/>
    <cellStyle name="Финансовый 5 2 10 2 2" xfId="12416" xr:uid="{D388599A-77F5-4ED1-8A66-8E4A29120ABC}"/>
    <cellStyle name="Финансовый 5 2 10 2 2 2" xfId="26102" xr:uid="{4692D7AC-0BEA-4CF7-AF84-69B423109DED}"/>
    <cellStyle name="Финансовый 5 2 10 2 3" xfId="19259" xr:uid="{C12A9305-7D17-491A-A556-C80576A9A4A4}"/>
    <cellStyle name="Финансовый 5 2 10 3" xfId="8995" xr:uid="{826D08CF-AF1F-4369-85C2-794A84DCEBA4}"/>
    <cellStyle name="Финансовый 5 2 10 3 2" xfId="22681" xr:uid="{1ABF92CA-118D-47E2-9D85-3137E06575E0}"/>
    <cellStyle name="Финансовый 5 2 10 4" xfId="15838" xr:uid="{9B29522D-31F2-46DE-93EC-9161F3F57CEE}"/>
    <cellStyle name="Финансовый 5 2 11" xfId="3827" xr:uid="{A3CAEF90-F19D-469C-A99C-29C2EC3FDD28}"/>
    <cellStyle name="Финансовый 5 2 11 2" xfId="7249" xr:uid="{E888DC4D-3A5C-49AE-B74A-ED53BBDBBECD}"/>
    <cellStyle name="Финансовый 5 2 11 2 2" xfId="14093" xr:uid="{53E7A46F-139A-4EA7-9D34-8D8E992DB0E3}"/>
    <cellStyle name="Финансовый 5 2 11 2 2 2" xfId="27779" xr:uid="{690F16C2-D8C4-4B3F-AB09-D56D884E464B}"/>
    <cellStyle name="Финансовый 5 2 11 2 3" xfId="20936" xr:uid="{D9501095-36A3-4FF2-AA99-4CD4D69E900A}"/>
    <cellStyle name="Финансовый 5 2 11 3" xfId="10672" xr:uid="{135DD2AD-6BF5-4D59-9A6E-0E7669056297}"/>
    <cellStyle name="Финансовый 5 2 11 3 2" xfId="24358" xr:uid="{137BAD95-6302-4245-A00D-12EB9F701B8D}"/>
    <cellStyle name="Финансовый 5 2 11 4" xfId="17515" xr:uid="{3FD0A8D2-D8BC-40C7-8CFF-6382D6F55C25}"/>
    <cellStyle name="Финансовый 5 2 12" xfId="3848" xr:uid="{6FA52B3A-3123-4201-AEF3-639076BE7F7A}"/>
    <cellStyle name="Финансовый 5 2 12 2" xfId="10692" xr:uid="{A18AFB2E-E143-41F8-8724-CC8F4DD2C1E5}"/>
    <cellStyle name="Финансовый 5 2 12 2 2" xfId="24378" xr:uid="{4600D89E-814C-456E-BB3A-871182736A8F}"/>
    <cellStyle name="Финансовый 5 2 12 3" xfId="17535" xr:uid="{3CBA1343-6D1B-4D06-AF1F-586371395534}"/>
    <cellStyle name="Финансовый 5 2 13" xfId="7271" xr:uid="{CE4C29A4-4E6F-4C6A-A379-A772D8FAD3E7}"/>
    <cellStyle name="Финансовый 5 2 13 2" xfId="20957" xr:uid="{D1FF36DA-7E18-402C-955E-B75BC2B9B0E3}"/>
    <cellStyle name="Финансовый 5 2 14" xfId="14114" xr:uid="{79917D08-36B1-4FD0-BCA1-65677576A97D}"/>
    <cellStyle name="Финансовый 5 2 2" xfId="384" xr:uid="{F91FE981-DCEC-47CE-A799-FE5B0092F96D}"/>
    <cellStyle name="Финансовый 5 2 2 10" xfId="14161" xr:uid="{2ACAABC7-4D6C-4B01-91AC-E77B5A112DA9}"/>
    <cellStyle name="Финансовый 5 2 2 2" xfId="538" xr:uid="{4999A5A8-9A1D-440C-97A5-F0BACEDE6114}"/>
    <cellStyle name="Финансовый 5 2 2 2 2" xfId="882" xr:uid="{75DC83C2-7BE8-4325-8912-E5B281F76828}"/>
    <cellStyle name="Финансовый 5 2 2 2 2 2" xfId="1726" xr:uid="{A5E05EA0-22CE-4537-A0F8-1CE39E0955C2}"/>
    <cellStyle name="Финансовый 5 2 2 2 2 2 2" xfId="3430" xr:uid="{DB7D9127-F77C-40A8-9A38-6DFF98033D37}"/>
    <cellStyle name="Финансовый 5 2 2 2 2 2 2 2" xfId="6852" xr:uid="{7D918F51-1130-44C8-B398-FB7F7976050C}"/>
    <cellStyle name="Финансовый 5 2 2 2 2 2 2 2 2" xfId="13696" xr:uid="{1DAA73A2-20F6-42DD-9E59-C1C86FD435F2}"/>
    <cellStyle name="Финансовый 5 2 2 2 2 2 2 2 2 2" xfId="27382" xr:uid="{DDB82382-6FD0-473B-95AF-5A4D7E8ECCC2}"/>
    <cellStyle name="Финансовый 5 2 2 2 2 2 2 2 3" xfId="20539" xr:uid="{27C3C62B-F61F-4212-9824-A5471E2F620A}"/>
    <cellStyle name="Финансовый 5 2 2 2 2 2 2 3" xfId="10275" xr:uid="{435E4D93-C4D9-4990-8BAE-EA7B351F7C81}"/>
    <cellStyle name="Финансовый 5 2 2 2 2 2 2 3 2" xfId="23961" xr:uid="{DA809730-7422-4153-8CC6-0A767A3C269D}"/>
    <cellStyle name="Финансовый 5 2 2 2 2 2 2 4" xfId="17118" xr:uid="{90C0683D-EA6D-4441-B794-FE6F3D222939}"/>
    <cellStyle name="Финансовый 5 2 2 2 2 2 3" xfId="5151" xr:uid="{E0B318D9-8DB5-4599-91E2-FE2C759503C1}"/>
    <cellStyle name="Финансовый 5 2 2 2 2 2 3 2" xfId="11995" xr:uid="{948BC95F-1B84-49E8-ABA4-76C3086F44CC}"/>
    <cellStyle name="Финансовый 5 2 2 2 2 2 3 2 2" xfId="25681" xr:uid="{0286B24D-13D1-4CC2-9B50-A641B588D303}"/>
    <cellStyle name="Финансовый 5 2 2 2 2 2 3 3" xfId="18838" xr:uid="{0D88522A-16FE-4799-8BA5-03CFBA364EB9}"/>
    <cellStyle name="Финансовый 5 2 2 2 2 2 4" xfId="8574" xr:uid="{48E011E8-3239-4D45-B22F-105017F7F4A0}"/>
    <cellStyle name="Финансовый 5 2 2 2 2 2 4 2" xfId="22260" xr:uid="{084D2CE9-38B6-4535-9874-95CD7CCE1029}"/>
    <cellStyle name="Финансовый 5 2 2 2 2 2 5" xfId="15417" xr:uid="{F05B6DCE-E103-4192-9BC1-A8C3C096297A}"/>
    <cellStyle name="Финансовый 5 2 2 2 2 3" xfId="2592" xr:uid="{D20FD7DC-A826-44C0-B0BE-F700AC187324}"/>
    <cellStyle name="Финансовый 5 2 2 2 2 3 2" xfId="6014" xr:uid="{CBAD9E13-B62C-4ED8-9102-0C0F1C6949D4}"/>
    <cellStyle name="Финансовый 5 2 2 2 2 3 2 2" xfId="12858" xr:uid="{128A4724-2BAD-4770-8732-02DDE78D25CE}"/>
    <cellStyle name="Финансовый 5 2 2 2 2 3 2 2 2" xfId="26544" xr:uid="{B618E84A-171C-4E78-81FC-4D8A4E353668}"/>
    <cellStyle name="Финансовый 5 2 2 2 2 3 2 3" xfId="19701" xr:uid="{EAC78572-CC29-482D-8E4C-26CEBF43C8B3}"/>
    <cellStyle name="Финансовый 5 2 2 2 2 3 3" xfId="9437" xr:uid="{ED33BAA9-2007-471C-BF32-36732F89AC9A}"/>
    <cellStyle name="Финансовый 5 2 2 2 2 3 3 2" xfId="23123" xr:uid="{48A8B449-BE09-4D6F-832E-15048E1A6635}"/>
    <cellStyle name="Финансовый 5 2 2 2 2 3 4" xfId="16280" xr:uid="{557E2BF5-21AA-44C7-A22D-7D52B1FFB5DC}"/>
    <cellStyle name="Финансовый 5 2 2 2 2 4" xfId="4313" xr:uid="{EB2AB017-655E-4DCB-B95B-16E395991A37}"/>
    <cellStyle name="Финансовый 5 2 2 2 2 4 2" xfId="11157" xr:uid="{BBE254D1-742A-4F30-B5D5-F3926018F371}"/>
    <cellStyle name="Финансовый 5 2 2 2 2 4 2 2" xfId="24843" xr:uid="{C84F9E18-1FD4-45BF-9C88-533D7D4FF82C}"/>
    <cellStyle name="Финансовый 5 2 2 2 2 4 3" xfId="18000" xr:uid="{1579B461-B94B-44C0-A9F4-9BCEA5108F0B}"/>
    <cellStyle name="Финансовый 5 2 2 2 2 5" xfId="7736" xr:uid="{BE1E5FF4-287A-49DC-8028-5C03B722B346}"/>
    <cellStyle name="Финансовый 5 2 2 2 2 5 2" xfId="21422" xr:uid="{C31BBB71-861D-4C26-8A93-4EE231E30C68}"/>
    <cellStyle name="Финансовый 5 2 2 2 2 6" xfId="14579" xr:uid="{5BA31AAC-112A-43A4-9F55-11EA37568DB3}"/>
    <cellStyle name="Финансовый 5 2 2 2 3" xfId="1382" xr:uid="{822E3445-E8FA-4339-BB73-2FC789DB014F}"/>
    <cellStyle name="Финансовый 5 2 2 2 3 2" xfId="3086" xr:uid="{EBED7476-83FC-4DE6-84E5-DFF561FF4651}"/>
    <cellStyle name="Финансовый 5 2 2 2 3 2 2" xfId="6508" xr:uid="{59FD8064-C729-4E67-A56D-96CB156A94F1}"/>
    <cellStyle name="Финансовый 5 2 2 2 3 2 2 2" xfId="13352" xr:uid="{D1E4EFF0-656A-4D0B-AAD2-DE87A78DF2A9}"/>
    <cellStyle name="Финансовый 5 2 2 2 3 2 2 2 2" xfId="27038" xr:uid="{03D2C237-E5CF-47DE-BCF8-7BD3D470CD3D}"/>
    <cellStyle name="Финансовый 5 2 2 2 3 2 2 3" xfId="20195" xr:uid="{CB6FC9FF-C121-4617-88DB-BE0CFD4306D8}"/>
    <cellStyle name="Финансовый 5 2 2 2 3 2 3" xfId="9931" xr:uid="{B85BB6B4-E95E-4560-A8B6-88F1B352B179}"/>
    <cellStyle name="Финансовый 5 2 2 2 3 2 3 2" xfId="23617" xr:uid="{03656EBD-5820-4363-AE0F-9501CF72E4EA}"/>
    <cellStyle name="Финансовый 5 2 2 2 3 2 4" xfId="16774" xr:uid="{DFA43651-EFF3-41A4-8FB9-EDB973CA9718}"/>
    <cellStyle name="Финансовый 5 2 2 2 3 3" xfId="4807" xr:uid="{04774428-EB4D-416C-BA1A-4D32FF120234}"/>
    <cellStyle name="Финансовый 5 2 2 2 3 3 2" xfId="11651" xr:uid="{47CC549D-CE23-497E-90B9-B0F2EDB75401}"/>
    <cellStyle name="Финансовый 5 2 2 2 3 3 2 2" xfId="25337" xr:uid="{279C5ACF-C98C-4FF1-AE0C-E68BACD0E61D}"/>
    <cellStyle name="Финансовый 5 2 2 2 3 3 3" xfId="18494" xr:uid="{073D2447-2A75-4D24-B155-F9DB289798E6}"/>
    <cellStyle name="Финансовый 5 2 2 2 3 4" xfId="8230" xr:uid="{69131211-9E39-4BB9-A7E8-B08B67F41265}"/>
    <cellStyle name="Финансовый 5 2 2 2 3 4 2" xfId="21916" xr:uid="{134D2F42-123B-43EB-A6EE-4DE51F503649}"/>
    <cellStyle name="Финансовый 5 2 2 2 3 5" xfId="15073" xr:uid="{CBAB5B89-4344-4FB5-BFA6-72245E8DF044}"/>
    <cellStyle name="Финансовый 5 2 2 2 4" xfId="2248" xr:uid="{2CA5F7B4-0E85-4B32-AE16-1BD8B29145B9}"/>
    <cellStyle name="Финансовый 5 2 2 2 4 2" xfId="5670" xr:uid="{E44CF0BA-72DD-49D8-8F73-8DDB1B9AAFF7}"/>
    <cellStyle name="Финансовый 5 2 2 2 4 2 2" xfId="12514" xr:uid="{EAA2B09F-1148-408E-B2A4-64FFEF7D657C}"/>
    <cellStyle name="Финансовый 5 2 2 2 4 2 2 2" xfId="26200" xr:uid="{3BA19357-E0EE-4926-BF55-8A53A6103CB9}"/>
    <cellStyle name="Финансовый 5 2 2 2 4 2 3" xfId="19357" xr:uid="{9E1374CB-ED6B-43C3-93A0-63860C6A9CCA}"/>
    <cellStyle name="Финансовый 5 2 2 2 4 3" xfId="9093" xr:uid="{0E521CCC-9A07-455F-B720-E069078BAEE3}"/>
    <cellStyle name="Финансовый 5 2 2 2 4 3 2" xfId="22779" xr:uid="{ECABC6DB-FE56-4CE1-9CFD-95A38450DDB0}"/>
    <cellStyle name="Финансовый 5 2 2 2 4 4" xfId="15936" xr:uid="{160E0CCE-641B-43D6-8671-90704DDDA74C}"/>
    <cellStyle name="Финансовый 5 2 2 2 5" xfId="3969" xr:uid="{9E7DBA63-BBF1-4ABF-85A9-9B7C2B0CA042}"/>
    <cellStyle name="Финансовый 5 2 2 2 5 2" xfId="10813" xr:uid="{1B00C735-B385-4D86-9B25-951BFD80A5E5}"/>
    <cellStyle name="Финансовый 5 2 2 2 5 2 2" xfId="24499" xr:uid="{A8D47000-0995-4176-8A33-D0D66E1B3209}"/>
    <cellStyle name="Финансовый 5 2 2 2 5 3" xfId="17656" xr:uid="{70F19B1E-498C-41E3-A929-83A6AAE95605}"/>
    <cellStyle name="Финансовый 5 2 2 2 6" xfId="7392" xr:uid="{4DFB36B6-F13B-4C2F-A1FD-A0D5435D6A52}"/>
    <cellStyle name="Финансовый 5 2 2 2 6 2" xfId="21078" xr:uid="{04A448B5-9093-4886-B360-7DFF3B49B571}"/>
    <cellStyle name="Финансовый 5 2 2 2 7" xfId="14235" xr:uid="{8258D00A-D6CC-4D41-A0B0-CF934B756696}"/>
    <cellStyle name="Финансовый 5 2 2 3" xfId="686" xr:uid="{F62D5E41-C35C-43A9-B6E9-22917ADA30D1}"/>
    <cellStyle name="Финансовый 5 2 2 3 2" xfId="1030" xr:uid="{574C3EB7-083F-4CE9-AC0A-48694F5AEB59}"/>
    <cellStyle name="Финансовый 5 2 2 3 2 2" xfId="1874" xr:uid="{11415278-8F34-42A1-BF6D-5DE4D708DEA2}"/>
    <cellStyle name="Финансовый 5 2 2 3 2 2 2" xfId="3578" xr:uid="{01B68C8E-3A83-4C0F-91F0-15AA9C006FEF}"/>
    <cellStyle name="Финансовый 5 2 2 3 2 2 2 2" xfId="7000" xr:uid="{435869C7-5E3E-4D61-8655-4533854DB86C}"/>
    <cellStyle name="Финансовый 5 2 2 3 2 2 2 2 2" xfId="13844" xr:uid="{C9EDC1C9-A683-45CA-ABCB-3D7149B4AEDA}"/>
    <cellStyle name="Финансовый 5 2 2 3 2 2 2 2 2 2" xfId="27530" xr:uid="{B561F95A-8DB3-4405-868F-EC2AADD0FCCC}"/>
    <cellStyle name="Финансовый 5 2 2 3 2 2 2 2 3" xfId="20687" xr:uid="{86D07886-D225-4746-9E3D-1D2E9C0C0C3D}"/>
    <cellStyle name="Финансовый 5 2 2 3 2 2 2 3" xfId="10423" xr:uid="{1D1B657C-0406-47F3-BD68-736BD4F9E802}"/>
    <cellStyle name="Финансовый 5 2 2 3 2 2 2 3 2" xfId="24109" xr:uid="{22361C2A-DE1D-41ED-8C24-20F87F54B15F}"/>
    <cellStyle name="Финансовый 5 2 2 3 2 2 2 4" xfId="17266" xr:uid="{3282BB8A-5B0A-4D96-9F86-01DD12F504E8}"/>
    <cellStyle name="Финансовый 5 2 2 3 2 2 3" xfId="5299" xr:uid="{D07AA2F9-AAAE-4FE6-B7B3-B5C76FFA5AA8}"/>
    <cellStyle name="Финансовый 5 2 2 3 2 2 3 2" xfId="12143" xr:uid="{E92E0908-B2DE-42E2-8686-4DA8A810FBD3}"/>
    <cellStyle name="Финансовый 5 2 2 3 2 2 3 2 2" xfId="25829" xr:uid="{DAFEF88E-5BC1-416D-AC53-8B31D99D7EED}"/>
    <cellStyle name="Финансовый 5 2 2 3 2 2 3 3" xfId="18986" xr:uid="{C6BE81A3-AB66-48C6-BF0E-EA5B2C51BD19}"/>
    <cellStyle name="Финансовый 5 2 2 3 2 2 4" xfId="8722" xr:uid="{FED9ADEF-8B94-478E-BF1D-77322B772908}"/>
    <cellStyle name="Финансовый 5 2 2 3 2 2 4 2" xfId="22408" xr:uid="{70220D69-A84B-44AA-BE93-73F63CAFC59C}"/>
    <cellStyle name="Финансовый 5 2 2 3 2 2 5" xfId="15565" xr:uid="{8927DA04-2788-447E-A84C-B70C7D3BF43A}"/>
    <cellStyle name="Финансовый 5 2 2 3 2 3" xfId="2740" xr:uid="{63AA60BF-7A3B-4B46-AFE8-4163C2F23C3A}"/>
    <cellStyle name="Финансовый 5 2 2 3 2 3 2" xfId="6162" xr:uid="{AB488A57-CB33-446E-A988-CA490E7B2F47}"/>
    <cellStyle name="Финансовый 5 2 2 3 2 3 2 2" xfId="13006" xr:uid="{A3FF7F57-43AF-434A-9CE0-F058B5F995E9}"/>
    <cellStyle name="Финансовый 5 2 2 3 2 3 2 2 2" xfId="26692" xr:uid="{B18463DD-666A-4F4E-9791-B35310BB3803}"/>
    <cellStyle name="Финансовый 5 2 2 3 2 3 2 3" xfId="19849" xr:uid="{262EAF08-1F09-4E94-AC3F-C04ACDCBE8C6}"/>
    <cellStyle name="Финансовый 5 2 2 3 2 3 3" xfId="9585" xr:uid="{324354C3-3214-4501-839B-0FAFC48E5FC4}"/>
    <cellStyle name="Финансовый 5 2 2 3 2 3 3 2" xfId="23271" xr:uid="{066D7AA6-6709-4CB3-9374-914EB7C00E90}"/>
    <cellStyle name="Финансовый 5 2 2 3 2 3 4" xfId="16428" xr:uid="{7DDA8942-20A6-4051-8380-EE3FA7CC5E37}"/>
    <cellStyle name="Финансовый 5 2 2 3 2 4" xfId="4461" xr:uid="{3AC7A5D2-83E2-44AC-9478-7A976DD63183}"/>
    <cellStyle name="Финансовый 5 2 2 3 2 4 2" xfId="11305" xr:uid="{79FC85D8-48F3-40BB-806B-0EEDDE874979}"/>
    <cellStyle name="Финансовый 5 2 2 3 2 4 2 2" xfId="24991" xr:uid="{520A03AA-CE90-47B2-AF21-8B04479913C1}"/>
    <cellStyle name="Финансовый 5 2 2 3 2 4 3" xfId="18148" xr:uid="{75690761-26A5-414F-B4F2-2C09A2251C6D}"/>
    <cellStyle name="Финансовый 5 2 2 3 2 5" xfId="7884" xr:uid="{9CD761A6-5C22-48EA-8B15-D2CEDC5BEA54}"/>
    <cellStyle name="Финансовый 5 2 2 3 2 5 2" xfId="21570" xr:uid="{EEA0723C-9E55-44DE-96D0-C0949BDB9A9B}"/>
    <cellStyle name="Финансовый 5 2 2 3 2 6" xfId="14727" xr:uid="{AAADCD53-C7EA-4F21-9A5C-D9560C49F975}"/>
    <cellStyle name="Финансовый 5 2 2 3 3" xfId="1530" xr:uid="{6F475A2E-2B59-46F4-B299-5B085B78F2A5}"/>
    <cellStyle name="Финансовый 5 2 2 3 3 2" xfId="3234" xr:uid="{2E8B38D8-F7FA-4D2F-9211-5368A61C1ECE}"/>
    <cellStyle name="Финансовый 5 2 2 3 3 2 2" xfId="6656" xr:uid="{CC4381FC-FF74-4C5D-906C-4A1CC54A032C}"/>
    <cellStyle name="Финансовый 5 2 2 3 3 2 2 2" xfId="13500" xr:uid="{A5E2AD29-3696-488F-98A3-BE7EB376E27B}"/>
    <cellStyle name="Финансовый 5 2 2 3 3 2 2 2 2" xfId="27186" xr:uid="{4EFEDF66-05DE-47F0-B094-923361A80A52}"/>
    <cellStyle name="Финансовый 5 2 2 3 3 2 2 3" xfId="20343" xr:uid="{6586EFB6-7389-4A66-A4F9-6FDD58F5CEE5}"/>
    <cellStyle name="Финансовый 5 2 2 3 3 2 3" xfId="10079" xr:uid="{2F8DAAED-E0DB-4046-9F33-3A94EF6670CC}"/>
    <cellStyle name="Финансовый 5 2 2 3 3 2 3 2" xfId="23765" xr:uid="{D4B99E52-BCDF-456E-816F-918DC63722AB}"/>
    <cellStyle name="Финансовый 5 2 2 3 3 2 4" xfId="16922" xr:uid="{A1F2DD0D-CD21-4B91-98DD-95BB63024772}"/>
    <cellStyle name="Финансовый 5 2 2 3 3 3" xfId="4955" xr:uid="{298ADB6E-66DF-44A1-B3B9-C67B23AC0DE9}"/>
    <cellStyle name="Финансовый 5 2 2 3 3 3 2" xfId="11799" xr:uid="{AA3F742D-0745-47C8-A070-810FD624F9AD}"/>
    <cellStyle name="Финансовый 5 2 2 3 3 3 2 2" xfId="25485" xr:uid="{1F4C9B47-BB17-4249-A6D9-5B0A4310E244}"/>
    <cellStyle name="Финансовый 5 2 2 3 3 3 3" xfId="18642" xr:uid="{B79ACB8C-7585-4476-927D-E318B66CC696}"/>
    <cellStyle name="Финансовый 5 2 2 3 3 4" xfId="8378" xr:uid="{CDDC643E-5BA0-4C63-A965-B0A180B4729E}"/>
    <cellStyle name="Финансовый 5 2 2 3 3 4 2" xfId="22064" xr:uid="{006967FA-926A-4EC3-8680-C9F0562F28CF}"/>
    <cellStyle name="Финансовый 5 2 2 3 3 5" xfId="15221" xr:uid="{15600BBB-7BE2-4C61-950B-751805547E79}"/>
    <cellStyle name="Финансовый 5 2 2 3 4" xfId="2396" xr:uid="{1F1B2D13-458B-46D3-B962-7C729D9B88A9}"/>
    <cellStyle name="Финансовый 5 2 2 3 4 2" xfId="5818" xr:uid="{9EC0B5DE-14CE-4F0E-803B-A2FF151BE1C2}"/>
    <cellStyle name="Финансовый 5 2 2 3 4 2 2" xfId="12662" xr:uid="{78CD6135-79D0-41A2-AC81-E7832159D3FB}"/>
    <cellStyle name="Финансовый 5 2 2 3 4 2 2 2" xfId="26348" xr:uid="{9B5A2FD2-78FF-4DAC-98E8-EB20CDAD5C9A}"/>
    <cellStyle name="Финансовый 5 2 2 3 4 2 3" xfId="19505" xr:uid="{A8625FBF-867E-4B9E-9E11-62722F77878A}"/>
    <cellStyle name="Финансовый 5 2 2 3 4 3" xfId="9241" xr:uid="{A20B7B04-7F04-4331-BC61-60F11EA6FB57}"/>
    <cellStyle name="Финансовый 5 2 2 3 4 3 2" xfId="22927" xr:uid="{92D8CBF0-08CF-4641-87F3-68124A6589D7}"/>
    <cellStyle name="Финансовый 5 2 2 3 4 4" xfId="16084" xr:uid="{A3FAEBA2-705D-43FE-87BB-30B1B5A61DE8}"/>
    <cellStyle name="Финансовый 5 2 2 3 5" xfId="4117" xr:uid="{A1A2AF69-C994-4E47-8DDB-9630E140DBFD}"/>
    <cellStyle name="Финансовый 5 2 2 3 5 2" xfId="10961" xr:uid="{D668845B-E36A-4FD0-A4C0-CC72FD2399AE}"/>
    <cellStyle name="Финансовый 5 2 2 3 5 2 2" xfId="24647" xr:uid="{254E156D-66B0-4E80-905D-E79FC65E8C54}"/>
    <cellStyle name="Финансовый 5 2 2 3 5 3" xfId="17804" xr:uid="{0645690E-AF1C-4BD8-A067-60D1A9B51269}"/>
    <cellStyle name="Финансовый 5 2 2 3 6" xfId="7540" xr:uid="{5113B0C7-E932-441A-979E-7998A5E2D9F2}"/>
    <cellStyle name="Финансовый 5 2 2 3 6 2" xfId="21226" xr:uid="{DC924655-4C31-4816-AE12-1A9C38D44809}"/>
    <cellStyle name="Финансовый 5 2 2 3 7" xfId="14383" xr:uid="{BB364FAC-3113-46E0-A506-EC192B38192A}"/>
    <cellStyle name="Финансовый 5 2 2 4" xfId="808" xr:uid="{E4F9BE48-6BF2-48B2-B9F0-1CD3ECA110C6}"/>
    <cellStyle name="Финансовый 5 2 2 4 2" xfId="1652" xr:uid="{0AAF324D-2BC7-4049-A5F0-7D2557DB38E5}"/>
    <cellStyle name="Финансовый 5 2 2 4 2 2" xfId="3356" xr:uid="{2DBB9E6A-12AD-4A8A-87A3-0DD90F7C465A}"/>
    <cellStyle name="Финансовый 5 2 2 4 2 2 2" xfId="6778" xr:uid="{948E854F-763C-4586-8898-A8ABE65249B2}"/>
    <cellStyle name="Финансовый 5 2 2 4 2 2 2 2" xfId="13622" xr:uid="{071CD61E-3A54-4201-847E-E95B347BF991}"/>
    <cellStyle name="Финансовый 5 2 2 4 2 2 2 2 2" xfId="27308" xr:uid="{F6472442-C96D-49C2-820E-666FFCDEC81B}"/>
    <cellStyle name="Финансовый 5 2 2 4 2 2 2 3" xfId="20465" xr:uid="{BE026769-229F-4390-A5E5-41EBA0C2F4B3}"/>
    <cellStyle name="Финансовый 5 2 2 4 2 2 3" xfId="10201" xr:uid="{C45C610C-9996-46D8-898A-D51946C0E746}"/>
    <cellStyle name="Финансовый 5 2 2 4 2 2 3 2" xfId="23887" xr:uid="{33F75004-731B-41CC-A156-3E03008D2CCC}"/>
    <cellStyle name="Финансовый 5 2 2 4 2 2 4" xfId="17044" xr:uid="{5530B411-FA20-46B9-9D0C-8DD53C22967B}"/>
    <cellStyle name="Финансовый 5 2 2 4 2 3" xfId="5077" xr:uid="{FCC05D20-618C-4F01-ACDA-2C440266776A}"/>
    <cellStyle name="Финансовый 5 2 2 4 2 3 2" xfId="11921" xr:uid="{EC15DBAB-6BF4-4305-9DBA-6347B931506D}"/>
    <cellStyle name="Финансовый 5 2 2 4 2 3 2 2" xfId="25607" xr:uid="{150FFD3D-3A4D-4027-AD94-47BB07D61467}"/>
    <cellStyle name="Финансовый 5 2 2 4 2 3 3" xfId="18764" xr:uid="{DA92656E-210C-4D92-B2A2-7E6ADE7FF1FD}"/>
    <cellStyle name="Финансовый 5 2 2 4 2 4" xfId="8500" xr:uid="{03573035-AEF4-4CB2-B0CE-09662B5601CB}"/>
    <cellStyle name="Финансовый 5 2 2 4 2 4 2" xfId="22186" xr:uid="{BD009775-D7E8-4287-A36B-6937B5CA8D99}"/>
    <cellStyle name="Финансовый 5 2 2 4 2 5" xfId="15343" xr:uid="{5B13500C-C200-494A-8CCC-9E373691BE91}"/>
    <cellStyle name="Финансовый 5 2 2 4 3" xfId="2518" xr:uid="{347CAB97-FFA8-40BE-8676-9281B829B2ED}"/>
    <cellStyle name="Финансовый 5 2 2 4 3 2" xfId="5940" xr:uid="{05839C73-CD00-42EF-8D8E-431AFB283C58}"/>
    <cellStyle name="Финансовый 5 2 2 4 3 2 2" xfId="12784" xr:uid="{EFC2C567-1168-4216-8A16-497686A768C4}"/>
    <cellStyle name="Финансовый 5 2 2 4 3 2 2 2" xfId="26470" xr:uid="{E7F3E1BF-BE65-48E4-BFA8-A3726FF3A18C}"/>
    <cellStyle name="Финансовый 5 2 2 4 3 2 3" xfId="19627" xr:uid="{94DC806A-9080-4687-81C9-59F347C9652E}"/>
    <cellStyle name="Финансовый 5 2 2 4 3 3" xfId="9363" xr:uid="{B08C3DAD-A82A-410A-9375-0DE0F63F2DF3}"/>
    <cellStyle name="Финансовый 5 2 2 4 3 3 2" xfId="23049" xr:uid="{F3C4B0E0-5175-45B7-9DD0-5739215DB5EE}"/>
    <cellStyle name="Финансовый 5 2 2 4 3 4" xfId="16206" xr:uid="{49F2A8E6-2CB6-479A-96FF-1D75FE0E1576}"/>
    <cellStyle name="Финансовый 5 2 2 4 4" xfId="4239" xr:uid="{897EB1FA-067A-4954-B18B-A253118D5951}"/>
    <cellStyle name="Финансовый 5 2 2 4 4 2" xfId="11083" xr:uid="{93E06FB6-CEFB-4309-9917-197623C0D4AB}"/>
    <cellStyle name="Финансовый 5 2 2 4 4 2 2" xfId="24769" xr:uid="{185335C5-E0E3-4050-8A19-55F07580A829}"/>
    <cellStyle name="Финансовый 5 2 2 4 4 3" xfId="17926" xr:uid="{38914705-34F6-4F80-9C18-5E0A608C048A}"/>
    <cellStyle name="Финансовый 5 2 2 4 5" xfId="7662" xr:uid="{2231725B-91B2-4AB8-B8C4-8E62494A91BC}"/>
    <cellStyle name="Финансовый 5 2 2 4 5 2" xfId="21348" xr:uid="{0059684D-B894-4DFD-BD9A-095814EE83EF}"/>
    <cellStyle name="Финансовый 5 2 2 4 6" xfId="14505" xr:uid="{CE0CF4AF-6EF3-4B93-9EAB-AB1A6278F948}"/>
    <cellStyle name="Финансовый 5 2 2 5" xfId="1178" xr:uid="{EB14F6E2-9558-40E7-AB90-07A958062E6D}"/>
    <cellStyle name="Финансовый 5 2 2 5 2" xfId="2022" xr:uid="{C334745A-6601-40CF-89CA-BEB645E2ACA2}"/>
    <cellStyle name="Финансовый 5 2 2 5 2 2" xfId="3726" xr:uid="{F873042F-E05E-4FD7-84D4-B695AEFD054A}"/>
    <cellStyle name="Финансовый 5 2 2 5 2 2 2" xfId="7148" xr:uid="{EB99FC0D-F375-4121-8021-049971CA6007}"/>
    <cellStyle name="Финансовый 5 2 2 5 2 2 2 2" xfId="13992" xr:uid="{4CF1A6F5-6CA5-49B2-B05B-8E01AE462B98}"/>
    <cellStyle name="Финансовый 5 2 2 5 2 2 2 2 2" xfId="27678" xr:uid="{782BF0ED-46E0-4E9C-8E93-FC9DE27504A0}"/>
    <cellStyle name="Финансовый 5 2 2 5 2 2 2 3" xfId="20835" xr:uid="{18AEE81C-3201-4D2D-B99A-E25AEECB809E}"/>
    <cellStyle name="Финансовый 5 2 2 5 2 2 3" xfId="10571" xr:uid="{F595C244-A40D-4348-8306-536812A1BC2B}"/>
    <cellStyle name="Финансовый 5 2 2 5 2 2 3 2" xfId="24257" xr:uid="{66AFC247-A8BB-4266-8EFE-04E47B795F2C}"/>
    <cellStyle name="Финансовый 5 2 2 5 2 2 4" xfId="17414" xr:uid="{9E8D9B91-27D9-48C7-B298-47CC6737C75A}"/>
    <cellStyle name="Финансовый 5 2 2 5 2 3" xfId="5447" xr:uid="{96D52535-9DFD-4435-833D-13BFFB9008A8}"/>
    <cellStyle name="Финансовый 5 2 2 5 2 3 2" xfId="12291" xr:uid="{5E70464E-14E1-4AE3-857C-62473F188B55}"/>
    <cellStyle name="Финансовый 5 2 2 5 2 3 2 2" xfId="25977" xr:uid="{DD09C1B2-837C-42C5-BC28-60F7E54CE756}"/>
    <cellStyle name="Финансовый 5 2 2 5 2 3 3" xfId="19134" xr:uid="{7CD4371A-F111-4565-8243-38176205BA12}"/>
    <cellStyle name="Финансовый 5 2 2 5 2 4" xfId="8870" xr:uid="{F6A37CED-370A-4494-AAA2-987412911B40}"/>
    <cellStyle name="Финансовый 5 2 2 5 2 4 2" xfId="22556" xr:uid="{E554060F-1713-489C-A721-109D4E50B301}"/>
    <cellStyle name="Финансовый 5 2 2 5 2 5" xfId="15713" xr:uid="{9F919F12-ACCF-4789-8439-4241B9E0E444}"/>
    <cellStyle name="Финансовый 5 2 2 5 3" xfId="2888" xr:uid="{2626CC49-C9A7-431E-AFD0-EF678448E1B0}"/>
    <cellStyle name="Финансовый 5 2 2 5 3 2" xfId="6310" xr:uid="{2105F6A5-66F0-4A64-B556-E71ADB46BFC7}"/>
    <cellStyle name="Финансовый 5 2 2 5 3 2 2" xfId="13154" xr:uid="{F4344EBC-AA08-4D57-B05A-071A753ACB2E}"/>
    <cellStyle name="Финансовый 5 2 2 5 3 2 2 2" xfId="26840" xr:uid="{6B241BFE-4626-4F51-9F4C-FFB4D5030212}"/>
    <cellStyle name="Финансовый 5 2 2 5 3 2 3" xfId="19997" xr:uid="{091E8BC0-9919-41BF-AF3F-67AE15B499F0}"/>
    <cellStyle name="Финансовый 5 2 2 5 3 3" xfId="9733" xr:uid="{834479F0-0B3E-4653-86CB-EFA7F7FA44B9}"/>
    <cellStyle name="Финансовый 5 2 2 5 3 3 2" xfId="23419" xr:uid="{FFE0E41E-1F32-4953-9095-89C47F996EBB}"/>
    <cellStyle name="Финансовый 5 2 2 5 3 4" xfId="16576" xr:uid="{15D2DD56-D366-44A7-9757-81BACEF5B220}"/>
    <cellStyle name="Финансовый 5 2 2 5 4" xfId="4609" xr:uid="{C428B428-001C-46C2-B0C0-A4BAD9E0706B}"/>
    <cellStyle name="Финансовый 5 2 2 5 4 2" xfId="11453" xr:uid="{50DA374B-08C9-4ECC-AA80-DF06C555DD13}"/>
    <cellStyle name="Финансовый 5 2 2 5 4 2 2" xfId="25139" xr:uid="{09BED964-B282-4EDB-AD8B-796280FC4928}"/>
    <cellStyle name="Финансовый 5 2 2 5 4 3" xfId="18296" xr:uid="{13A29270-5FF2-478A-B1C7-4BA01B6DC5E9}"/>
    <cellStyle name="Финансовый 5 2 2 5 5" xfId="8032" xr:uid="{D59B3AE2-1095-40BC-A630-BE10936E21DD}"/>
    <cellStyle name="Финансовый 5 2 2 5 5 2" xfId="21718" xr:uid="{515E5169-8EFE-464D-9295-5D0F1BB739CC}"/>
    <cellStyle name="Финансовый 5 2 2 5 6" xfId="14875" xr:uid="{4EDB8649-FE1D-4089-A052-29F4617ADA5D}"/>
    <cellStyle name="Финансовый 5 2 2 6" xfId="1308" xr:uid="{DB7F588E-49BE-4EE7-B8AC-6B4F725AE954}"/>
    <cellStyle name="Финансовый 5 2 2 6 2" xfId="3012" xr:uid="{6AC999F1-4E79-4218-9DE2-1252AA3D12CD}"/>
    <cellStyle name="Финансовый 5 2 2 6 2 2" xfId="6434" xr:uid="{7BB35FD4-A0E8-4CC8-AB2E-37A94CBD1390}"/>
    <cellStyle name="Финансовый 5 2 2 6 2 2 2" xfId="13278" xr:uid="{C855578E-BBFA-4337-8B20-D21B352D7E49}"/>
    <cellStyle name="Финансовый 5 2 2 6 2 2 2 2" xfId="26964" xr:uid="{B91BEF56-26A3-4877-B9D9-20295DFF41A8}"/>
    <cellStyle name="Финансовый 5 2 2 6 2 2 3" xfId="20121" xr:uid="{E610F2EC-6970-44AE-AB23-B18FBC584183}"/>
    <cellStyle name="Финансовый 5 2 2 6 2 3" xfId="9857" xr:uid="{7563252D-F849-49BC-A21F-EE6DF488FDCC}"/>
    <cellStyle name="Финансовый 5 2 2 6 2 3 2" xfId="23543" xr:uid="{6CC7C06E-EAC1-4054-893B-B241160D18FE}"/>
    <cellStyle name="Финансовый 5 2 2 6 2 4" xfId="16700" xr:uid="{E5628C4E-1479-4790-9E7C-140B08FD6ACB}"/>
    <cellStyle name="Финансовый 5 2 2 6 3" xfId="4733" xr:uid="{36215B50-F61A-435D-9C19-F9BE276234E2}"/>
    <cellStyle name="Финансовый 5 2 2 6 3 2" xfId="11577" xr:uid="{EEC7196F-2212-4F0D-9A9E-F466AC89B17F}"/>
    <cellStyle name="Финансовый 5 2 2 6 3 2 2" xfId="25263" xr:uid="{3058EF36-B17C-430A-A0A2-286336B22223}"/>
    <cellStyle name="Финансовый 5 2 2 6 3 3" xfId="18420" xr:uid="{6FF8E469-8196-4B86-9836-3C9A82B2D3EC}"/>
    <cellStyle name="Финансовый 5 2 2 6 4" xfId="8156" xr:uid="{AB45EB67-DD15-414E-92D5-4B69809ADB26}"/>
    <cellStyle name="Финансовый 5 2 2 6 4 2" xfId="21842" xr:uid="{743901A1-14F7-418D-A7FF-096113BC5024}"/>
    <cellStyle name="Финансовый 5 2 2 6 5" xfId="14999" xr:uid="{A68087F1-561A-4906-8668-8B43EEDBBE39}"/>
    <cellStyle name="Финансовый 5 2 2 7" xfId="2174" xr:uid="{B20EC280-4FD4-4135-9037-D4A06EC2DBC6}"/>
    <cellStyle name="Финансовый 5 2 2 7 2" xfId="5596" xr:uid="{2642E3B7-E33E-4A6A-912C-03B2B757A04C}"/>
    <cellStyle name="Финансовый 5 2 2 7 2 2" xfId="12440" xr:uid="{ABD0CF1F-A3E3-4851-BF65-5FF3B0C6EC8F}"/>
    <cellStyle name="Финансовый 5 2 2 7 2 2 2" xfId="26126" xr:uid="{A41DF702-3C25-4409-9F03-41E575534117}"/>
    <cellStyle name="Финансовый 5 2 2 7 2 3" xfId="19283" xr:uid="{1AD2C8BA-0318-4C59-9606-07DA7DE1951F}"/>
    <cellStyle name="Финансовый 5 2 2 7 3" xfId="9019" xr:uid="{5D8EE198-AB59-4B7B-B341-64EB7EC4352D}"/>
    <cellStyle name="Финансовый 5 2 2 7 3 2" xfId="22705" xr:uid="{B872C633-ECD3-42BD-A856-44677C8F4A3C}"/>
    <cellStyle name="Финансовый 5 2 2 7 4" xfId="15862" xr:uid="{9604D54D-D612-40BB-A3D5-91134355C79F}"/>
    <cellStyle name="Финансовый 5 2 2 8" xfId="3895" xr:uid="{B3A1FC1D-4984-4319-899B-E04006CAEA93}"/>
    <cellStyle name="Финансовый 5 2 2 8 2" xfId="10739" xr:uid="{12619452-860C-4DCB-896C-26066124A31E}"/>
    <cellStyle name="Финансовый 5 2 2 8 2 2" xfId="24425" xr:uid="{21F26F5A-AA82-460A-B190-7E7B82663CAE}"/>
    <cellStyle name="Финансовый 5 2 2 8 3" xfId="17582" xr:uid="{1EF06B79-A82B-4431-877D-195BA13BCB34}"/>
    <cellStyle name="Финансовый 5 2 2 9" xfId="7318" xr:uid="{D0A6ABB4-8ACD-4A2D-A2C7-BD7AE0557984}"/>
    <cellStyle name="Финансовый 5 2 2 9 2" xfId="21004" xr:uid="{0836E8FF-B13D-45F3-BD42-ED7E317C2878}"/>
    <cellStyle name="Финансовый 5 2 3" xfId="588" xr:uid="{DB78127F-5A36-46B4-9B58-C6DAC94F9D7C}"/>
    <cellStyle name="Финансовый 5 2 3 2" xfId="736" xr:uid="{C5AEF164-C1BF-4AB2-ABE9-0D2FBE9BD9D6}"/>
    <cellStyle name="Финансовый 5 2 3 2 2" xfId="1080" xr:uid="{211AE873-F4C7-4EE5-9CD9-4598999A210A}"/>
    <cellStyle name="Финансовый 5 2 3 2 2 2" xfId="1924" xr:uid="{B15BDFC0-CD86-48F5-AB27-0189DB70B2DA}"/>
    <cellStyle name="Финансовый 5 2 3 2 2 2 2" xfId="3628" xr:uid="{7EA47831-AB72-47D3-A9CF-F845765C78A3}"/>
    <cellStyle name="Финансовый 5 2 3 2 2 2 2 2" xfId="7050" xr:uid="{AAC5C7F7-570A-4251-AAA2-616638420934}"/>
    <cellStyle name="Финансовый 5 2 3 2 2 2 2 2 2" xfId="13894" xr:uid="{D7AC909D-1EA5-4DED-A6B2-EFADD4CBAEC2}"/>
    <cellStyle name="Финансовый 5 2 3 2 2 2 2 2 2 2" xfId="27580" xr:uid="{7EF0DEE1-1855-4499-88A5-351FB27DEB2C}"/>
    <cellStyle name="Финансовый 5 2 3 2 2 2 2 2 3" xfId="20737" xr:uid="{7CFE6C92-4631-462D-ACF1-10A318B5E802}"/>
    <cellStyle name="Финансовый 5 2 3 2 2 2 2 3" xfId="10473" xr:uid="{6A566CB4-02B1-4504-9EF0-F362D1999CFB}"/>
    <cellStyle name="Финансовый 5 2 3 2 2 2 2 3 2" xfId="24159" xr:uid="{A1BB95CD-D712-4CFB-AE47-5DD3430995A8}"/>
    <cellStyle name="Финансовый 5 2 3 2 2 2 2 4" xfId="17316" xr:uid="{DDEFA200-AD61-4775-A039-D5203E4FC737}"/>
    <cellStyle name="Финансовый 5 2 3 2 2 2 3" xfId="5349" xr:uid="{4109C54E-34C9-416B-8DB9-03F66F8FAE3D}"/>
    <cellStyle name="Финансовый 5 2 3 2 2 2 3 2" xfId="12193" xr:uid="{94D3E014-E203-4EAE-B1ED-3584ABDC6CEB}"/>
    <cellStyle name="Финансовый 5 2 3 2 2 2 3 2 2" xfId="25879" xr:uid="{85076571-0F08-4975-B430-B2808AF8A966}"/>
    <cellStyle name="Финансовый 5 2 3 2 2 2 3 3" xfId="19036" xr:uid="{D35E1912-4553-4186-88A1-FAADFDDE56E9}"/>
    <cellStyle name="Финансовый 5 2 3 2 2 2 4" xfId="8772" xr:uid="{8DFE2AB8-EB1E-456F-8A85-5F7690964115}"/>
    <cellStyle name="Финансовый 5 2 3 2 2 2 4 2" xfId="22458" xr:uid="{A8C69050-10B6-4C3B-9C3C-F833BFA3728C}"/>
    <cellStyle name="Финансовый 5 2 3 2 2 2 5" xfId="15615" xr:uid="{8FD4A15F-7130-4F2B-9D87-1A73ADF0D9C3}"/>
    <cellStyle name="Финансовый 5 2 3 2 2 3" xfId="2790" xr:uid="{0CDB08A6-F08A-4C09-B875-CBE5D697F91F}"/>
    <cellStyle name="Финансовый 5 2 3 2 2 3 2" xfId="6212" xr:uid="{C15CCE84-4F95-4F1C-BA9E-FCC2FA023606}"/>
    <cellStyle name="Финансовый 5 2 3 2 2 3 2 2" xfId="13056" xr:uid="{DCA27534-6F4B-43D9-9309-791216173CEF}"/>
    <cellStyle name="Финансовый 5 2 3 2 2 3 2 2 2" xfId="26742" xr:uid="{37FC96C8-119F-4E2F-AAC1-9AE24DDD460C}"/>
    <cellStyle name="Финансовый 5 2 3 2 2 3 2 3" xfId="19899" xr:uid="{F2242221-DF22-4DD7-9706-06E5CD8773C1}"/>
    <cellStyle name="Финансовый 5 2 3 2 2 3 3" xfId="9635" xr:uid="{C18E3352-E716-4AF1-BC9E-8BD9DB80749B}"/>
    <cellStyle name="Финансовый 5 2 3 2 2 3 3 2" xfId="23321" xr:uid="{3A0EEE5D-6A35-4DD0-99EB-96250FF52949}"/>
    <cellStyle name="Финансовый 5 2 3 2 2 3 4" xfId="16478" xr:uid="{0EE57CEF-9888-4E45-AA9C-174191A90021}"/>
    <cellStyle name="Финансовый 5 2 3 2 2 4" xfId="4511" xr:uid="{37F5153D-A679-4221-83EB-1A578E14DC6D}"/>
    <cellStyle name="Финансовый 5 2 3 2 2 4 2" xfId="11355" xr:uid="{F339073C-63D3-40AE-8945-26A2E60397C0}"/>
    <cellStyle name="Финансовый 5 2 3 2 2 4 2 2" xfId="25041" xr:uid="{9DB52D30-62A9-4D7C-8CD0-D5F4839F9DB0}"/>
    <cellStyle name="Финансовый 5 2 3 2 2 4 3" xfId="18198" xr:uid="{93A89F10-7250-481F-8D9D-B85FB32CD597}"/>
    <cellStyle name="Финансовый 5 2 3 2 2 5" xfId="7934" xr:uid="{152D0F70-59A2-47DA-B907-1285FFFAB458}"/>
    <cellStyle name="Финансовый 5 2 3 2 2 5 2" xfId="21620" xr:uid="{3C04C96E-F3F7-42F4-9078-9832C097EFD4}"/>
    <cellStyle name="Финансовый 5 2 3 2 2 6" xfId="14777" xr:uid="{9F3A8D20-DBFC-4F9E-B2ED-D03E77A5C1E8}"/>
    <cellStyle name="Финансовый 5 2 3 2 3" xfId="1580" xr:uid="{47B87DF9-6A27-49E4-BD04-7FC4D455A843}"/>
    <cellStyle name="Финансовый 5 2 3 2 3 2" xfId="3284" xr:uid="{D2171AB4-9712-4ED1-9BAC-56A372D0C064}"/>
    <cellStyle name="Финансовый 5 2 3 2 3 2 2" xfId="6706" xr:uid="{6B327844-0E9D-42CF-8D95-406D834A4CB7}"/>
    <cellStyle name="Финансовый 5 2 3 2 3 2 2 2" xfId="13550" xr:uid="{FF0186C1-00CB-48F0-9AE9-57A745C794C1}"/>
    <cellStyle name="Финансовый 5 2 3 2 3 2 2 2 2" xfId="27236" xr:uid="{11A35644-6B30-4900-9FAF-962454749085}"/>
    <cellStyle name="Финансовый 5 2 3 2 3 2 2 3" xfId="20393" xr:uid="{BAE3527E-16A5-49F0-9A96-3E6D25924D10}"/>
    <cellStyle name="Финансовый 5 2 3 2 3 2 3" xfId="10129" xr:uid="{158AA729-6F4D-4FD9-AB1A-356CF02775D3}"/>
    <cellStyle name="Финансовый 5 2 3 2 3 2 3 2" xfId="23815" xr:uid="{B25C91A1-5E4F-473D-89B2-C08134E94D5C}"/>
    <cellStyle name="Финансовый 5 2 3 2 3 2 4" xfId="16972" xr:uid="{061C6112-9FD4-4E95-887B-D14E7CF66B7D}"/>
    <cellStyle name="Финансовый 5 2 3 2 3 3" xfId="5005" xr:uid="{BA9404CD-9198-4A14-A8B7-71122F08E425}"/>
    <cellStyle name="Финансовый 5 2 3 2 3 3 2" xfId="11849" xr:uid="{80C0B0E0-F635-4EDD-B500-713AF7FFFD63}"/>
    <cellStyle name="Финансовый 5 2 3 2 3 3 2 2" xfId="25535" xr:uid="{B2CB2219-618C-46E9-8EC4-D4D7715960D8}"/>
    <cellStyle name="Финансовый 5 2 3 2 3 3 3" xfId="18692" xr:uid="{C6DF779D-8609-4F99-82A0-BD669F508253}"/>
    <cellStyle name="Финансовый 5 2 3 2 3 4" xfId="8428" xr:uid="{3E4EC288-173C-411F-8216-047863871C2C}"/>
    <cellStyle name="Финансовый 5 2 3 2 3 4 2" xfId="22114" xr:uid="{ABB976F3-ECA8-45ED-8793-54D26DAA0C82}"/>
    <cellStyle name="Финансовый 5 2 3 2 3 5" xfId="15271" xr:uid="{6A3EB46A-936A-4AAF-8290-719A60D703F7}"/>
    <cellStyle name="Финансовый 5 2 3 2 4" xfId="2446" xr:uid="{6FF32911-5AF3-4076-B163-A4EC03745F0A}"/>
    <cellStyle name="Финансовый 5 2 3 2 4 2" xfId="5868" xr:uid="{B8425079-3769-42D6-B936-ABF24ACC53C5}"/>
    <cellStyle name="Финансовый 5 2 3 2 4 2 2" xfId="12712" xr:uid="{65BB6035-6AD6-4C2A-A536-14697D131719}"/>
    <cellStyle name="Финансовый 5 2 3 2 4 2 2 2" xfId="26398" xr:uid="{782B844E-790E-4731-9E6B-C1CA15B9D008}"/>
    <cellStyle name="Финансовый 5 2 3 2 4 2 3" xfId="19555" xr:uid="{84255F5A-27EA-486A-9172-B554FAC7C6B7}"/>
    <cellStyle name="Финансовый 5 2 3 2 4 3" xfId="9291" xr:uid="{2CB6E8FC-9B3F-4B20-BAF6-94F2F55E3829}"/>
    <cellStyle name="Финансовый 5 2 3 2 4 3 2" xfId="22977" xr:uid="{9AE19BAA-A79C-45D8-BA70-7B52DFA716E9}"/>
    <cellStyle name="Финансовый 5 2 3 2 4 4" xfId="16134" xr:uid="{F680237B-21C9-4898-9515-15A086F1A190}"/>
    <cellStyle name="Финансовый 5 2 3 2 5" xfId="4167" xr:uid="{626C5918-F6F9-479A-8057-7BDD4C39A136}"/>
    <cellStyle name="Финансовый 5 2 3 2 5 2" xfId="11011" xr:uid="{914F07AC-F017-4B5B-8F1C-0F05C0D1CEED}"/>
    <cellStyle name="Финансовый 5 2 3 2 5 2 2" xfId="24697" xr:uid="{44C274D6-2DF4-475F-8271-74A647D36EB2}"/>
    <cellStyle name="Финансовый 5 2 3 2 5 3" xfId="17854" xr:uid="{3262C522-FE7C-4654-9F50-46CA28387A77}"/>
    <cellStyle name="Финансовый 5 2 3 2 6" xfId="7590" xr:uid="{69E6D9F3-DE16-45C5-B809-5FDC929300AB}"/>
    <cellStyle name="Финансовый 5 2 3 2 6 2" xfId="21276" xr:uid="{F951E39C-A10C-4824-9F3D-FBB0D331F541}"/>
    <cellStyle name="Финансовый 5 2 3 2 7" xfId="14433" xr:uid="{B09135BE-E505-44C4-86C3-B358D1E24482}"/>
    <cellStyle name="Финансовый 5 2 3 3" xfId="932" xr:uid="{7FD7D94A-C613-4D17-A78B-C578E10AD063}"/>
    <cellStyle name="Финансовый 5 2 3 3 2" xfId="1776" xr:uid="{2ADE5B1B-B455-48AC-BF0A-DCC7A5B072F0}"/>
    <cellStyle name="Финансовый 5 2 3 3 2 2" xfId="3480" xr:uid="{01C2771F-A309-490E-BE34-E333339709CC}"/>
    <cellStyle name="Финансовый 5 2 3 3 2 2 2" xfId="6902" xr:uid="{C59395B6-5F60-4CC7-BDB7-0C55DC474726}"/>
    <cellStyle name="Финансовый 5 2 3 3 2 2 2 2" xfId="13746" xr:uid="{9BD51773-7CD3-4938-B835-E48BDDC30572}"/>
    <cellStyle name="Финансовый 5 2 3 3 2 2 2 2 2" xfId="27432" xr:uid="{029927E3-B124-46FE-BD9B-23F7A25C3777}"/>
    <cellStyle name="Финансовый 5 2 3 3 2 2 2 3" xfId="20589" xr:uid="{1FEA793A-4AF9-4067-A520-73C8228C39FB}"/>
    <cellStyle name="Финансовый 5 2 3 3 2 2 3" xfId="10325" xr:uid="{3F6FE1F4-FF3B-4295-B343-41AA4DC8C285}"/>
    <cellStyle name="Финансовый 5 2 3 3 2 2 3 2" xfId="24011" xr:uid="{73887C2A-4478-4BBD-90EC-73B569F5B678}"/>
    <cellStyle name="Финансовый 5 2 3 3 2 2 4" xfId="17168" xr:uid="{6F433AA9-6A31-4E00-B785-EA854E2BD768}"/>
    <cellStyle name="Финансовый 5 2 3 3 2 3" xfId="5201" xr:uid="{CA7F4FFC-BBA7-4E61-9535-53A2A131FF23}"/>
    <cellStyle name="Финансовый 5 2 3 3 2 3 2" xfId="12045" xr:uid="{F98379E5-7801-4262-9234-F94C8154F2E2}"/>
    <cellStyle name="Финансовый 5 2 3 3 2 3 2 2" xfId="25731" xr:uid="{4F0F1EFC-ADBA-40CB-9061-4FD54ECAE346}"/>
    <cellStyle name="Финансовый 5 2 3 3 2 3 3" xfId="18888" xr:uid="{D0F9908B-3E57-4CB6-8C57-4FE48015C089}"/>
    <cellStyle name="Финансовый 5 2 3 3 2 4" xfId="8624" xr:uid="{5C796C3A-0D58-4561-A380-27086C1BA1BF}"/>
    <cellStyle name="Финансовый 5 2 3 3 2 4 2" xfId="22310" xr:uid="{8C9566A9-59CB-4100-952A-49CEF3D9503F}"/>
    <cellStyle name="Финансовый 5 2 3 3 2 5" xfId="15467" xr:uid="{C931E697-7ED6-4B96-8249-0C6BA32A99FB}"/>
    <cellStyle name="Финансовый 5 2 3 3 3" xfId="2642" xr:uid="{8BB7DD3C-54C3-4462-9C15-0EA539F35993}"/>
    <cellStyle name="Финансовый 5 2 3 3 3 2" xfId="6064" xr:uid="{55EC7883-44DD-47E5-8979-3D9A7EACB023}"/>
    <cellStyle name="Финансовый 5 2 3 3 3 2 2" xfId="12908" xr:uid="{012EF97E-C059-418E-B470-461DAAB37914}"/>
    <cellStyle name="Финансовый 5 2 3 3 3 2 2 2" xfId="26594" xr:uid="{6CC691DF-79F8-4E35-AE3E-2E92D0334D17}"/>
    <cellStyle name="Финансовый 5 2 3 3 3 2 3" xfId="19751" xr:uid="{F8FC0FB9-4B83-4A09-AE59-9377A4020364}"/>
    <cellStyle name="Финансовый 5 2 3 3 3 3" xfId="9487" xr:uid="{7B2EE7E2-4582-47F2-B236-C9090F11BB95}"/>
    <cellStyle name="Финансовый 5 2 3 3 3 3 2" xfId="23173" xr:uid="{D71E9554-D812-4B9E-BF56-A7C86DB6BD2D}"/>
    <cellStyle name="Финансовый 5 2 3 3 3 4" xfId="16330" xr:uid="{D7D5D8AB-AE65-4D2D-8EFF-78BAE34436A6}"/>
    <cellStyle name="Финансовый 5 2 3 3 4" xfId="4363" xr:uid="{17091F93-C9A7-4844-BACF-E92F07CEE88A}"/>
    <cellStyle name="Финансовый 5 2 3 3 4 2" xfId="11207" xr:uid="{977BB06D-6E56-49D2-97C8-C390A2DCD36E}"/>
    <cellStyle name="Финансовый 5 2 3 3 4 2 2" xfId="24893" xr:uid="{9F519C6A-9749-4BF4-850E-8473415C237F}"/>
    <cellStyle name="Финансовый 5 2 3 3 4 3" xfId="18050" xr:uid="{461B09EE-D508-4CC3-B307-F832E6F21567}"/>
    <cellStyle name="Финансовый 5 2 3 3 5" xfId="7786" xr:uid="{EC329D27-074B-4533-A44D-9EB566A7B389}"/>
    <cellStyle name="Финансовый 5 2 3 3 5 2" xfId="21472" xr:uid="{0470E861-6127-45F2-8107-90BE53FDE877}"/>
    <cellStyle name="Финансовый 5 2 3 3 6" xfId="14629" xr:uid="{D192CD91-5E76-4AB6-B6B5-1C2F7F18CFB8}"/>
    <cellStyle name="Финансовый 5 2 3 4" xfId="1228" xr:uid="{078ACD9A-E4D2-444C-B234-06C35C93C817}"/>
    <cellStyle name="Финансовый 5 2 3 4 2" xfId="2072" xr:uid="{C66472D7-91B0-4F8D-8DEA-55F8A95A20E7}"/>
    <cellStyle name="Финансовый 5 2 3 4 2 2" xfId="3776" xr:uid="{63F5827D-49A2-40B9-92A4-3EDF00A33D99}"/>
    <cellStyle name="Финансовый 5 2 3 4 2 2 2" xfId="7198" xr:uid="{14115927-5E8E-4F50-9484-DF3E968F0E80}"/>
    <cellStyle name="Финансовый 5 2 3 4 2 2 2 2" xfId="14042" xr:uid="{06AA3249-B4FF-48E6-A473-2D2B822214B5}"/>
    <cellStyle name="Финансовый 5 2 3 4 2 2 2 2 2" xfId="27728" xr:uid="{363115F8-A6C0-4AE7-A938-D7E0DFB6B8D5}"/>
    <cellStyle name="Финансовый 5 2 3 4 2 2 2 3" xfId="20885" xr:uid="{07C1DBF5-6EE0-449F-ADED-BC7DFBB54C79}"/>
    <cellStyle name="Финансовый 5 2 3 4 2 2 3" xfId="10621" xr:uid="{A4A1DAE4-D01B-44DE-B61B-516D693C420A}"/>
    <cellStyle name="Финансовый 5 2 3 4 2 2 3 2" xfId="24307" xr:uid="{6A118EEA-5F3B-4BDB-B079-FBF47231D816}"/>
    <cellStyle name="Финансовый 5 2 3 4 2 2 4" xfId="17464" xr:uid="{80C5F787-9AA0-4357-B02F-33110C7732F3}"/>
    <cellStyle name="Финансовый 5 2 3 4 2 3" xfId="5497" xr:uid="{6DF475D4-CFCE-4C95-BEBB-E4961CA8B04B}"/>
    <cellStyle name="Финансовый 5 2 3 4 2 3 2" xfId="12341" xr:uid="{16219CD7-7739-43C1-8669-1EEAA9852424}"/>
    <cellStyle name="Финансовый 5 2 3 4 2 3 2 2" xfId="26027" xr:uid="{3C65F0D2-1AA2-4982-9E67-F062B79E9218}"/>
    <cellStyle name="Финансовый 5 2 3 4 2 3 3" xfId="19184" xr:uid="{693A28ED-433A-4F06-83EA-63913A9ABCCE}"/>
    <cellStyle name="Финансовый 5 2 3 4 2 4" xfId="8920" xr:uid="{FB38612F-99B4-45D0-9759-089269163886}"/>
    <cellStyle name="Финансовый 5 2 3 4 2 4 2" xfId="22606" xr:uid="{49C93698-38A6-4A2B-BF6C-90E49280C77D}"/>
    <cellStyle name="Финансовый 5 2 3 4 2 5" xfId="15763" xr:uid="{BABF525F-63A2-4B10-AFAA-2A98DCDE7D79}"/>
    <cellStyle name="Финансовый 5 2 3 4 3" xfId="2938" xr:uid="{2CD7AE48-1DA8-4B78-893F-6B62A9CCB12E}"/>
    <cellStyle name="Финансовый 5 2 3 4 3 2" xfId="6360" xr:uid="{CCE2A12D-BE54-41A3-B018-A366E45C3403}"/>
    <cellStyle name="Финансовый 5 2 3 4 3 2 2" xfId="13204" xr:uid="{8A933A51-7848-4814-A3E8-2DB91BAF5575}"/>
    <cellStyle name="Финансовый 5 2 3 4 3 2 2 2" xfId="26890" xr:uid="{6F0A728B-0F22-4AE8-ACE8-127B212CC173}"/>
    <cellStyle name="Финансовый 5 2 3 4 3 2 3" xfId="20047" xr:uid="{4437F084-5200-40F5-9C8F-FFA7C9DBCDD8}"/>
    <cellStyle name="Финансовый 5 2 3 4 3 3" xfId="9783" xr:uid="{3F6C9CCA-9A19-4B02-8C5E-ECCE53F3653A}"/>
    <cellStyle name="Финансовый 5 2 3 4 3 3 2" xfId="23469" xr:uid="{D9FFF7DA-B4E3-46DB-AEE0-63E9B44ECFF6}"/>
    <cellStyle name="Финансовый 5 2 3 4 3 4" xfId="16626" xr:uid="{12E50A5B-3069-4A8E-8AD8-8ACE06854A10}"/>
    <cellStyle name="Финансовый 5 2 3 4 4" xfId="4659" xr:uid="{87F3009E-A055-4834-8C3F-8C24F618A253}"/>
    <cellStyle name="Финансовый 5 2 3 4 4 2" xfId="11503" xr:uid="{2C012DDC-E37E-4D6E-A43B-A276774B19CC}"/>
    <cellStyle name="Финансовый 5 2 3 4 4 2 2" xfId="25189" xr:uid="{60D4454F-A279-45C2-A61E-8A9A05D0B902}"/>
    <cellStyle name="Финансовый 5 2 3 4 4 3" xfId="18346" xr:uid="{7E3DF35B-F9C0-4B78-931F-94018D066C19}"/>
    <cellStyle name="Финансовый 5 2 3 4 5" xfId="8082" xr:uid="{F267F99A-340F-416D-BFCC-B19D2FA410C9}"/>
    <cellStyle name="Финансовый 5 2 3 4 5 2" xfId="21768" xr:uid="{0338891D-AF6D-48CC-8155-CBF936157CCD}"/>
    <cellStyle name="Финансовый 5 2 3 4 6" xfId="14925" xr:uid="{9F46E0EC-9D1B-4343-B0EF-A873293654F4}"/>
    <cellStyle name="Финансовый 5 2 3 5" xfId="1432" xr:uid="{681EBD7F-265C-4B15-9A53-BDAEAA4D1F9C}"/>
    <cellStyle name="Финансовый 5 2 3 5 2" xfId="3136" xr:uid="{CE93DF7B-F0BE-484D-BC31-7C22BEAEC576}"/>
    <cellStyle name="Финансовый 5 2 3 5 2 2" xfId="6558" xr:uid="{A63C9138-FE3E-4F68-80D0-4405C6ADD2FD}"/>
    <cellStyle name="Финансовый 5 2 3 5 2 2 2" xfId="13402" xr:uid="{9D796B26-A878-42CC-9160-828E19C5EA52}"/>
    <cellStyle name="Финансовый 5 2 3 5 2 2 2 2" xfId="27088" xr:uid="{4A8B74B9-5433-4E99-A39F-4720EE7AED54}"/>
    <cellStyle name="Финансовый 5 2 3 5 2 2 3" xfId="20245" xr:uid="{C499950B-B70A-49F8-B49C-B6541038FB4D}"/>
    <cellStyle name="Финансовый 5 2 3 5 2 3" xfId="9981" xr:uid="{AD0A922B-79B0-435F-A967-21B2AA7DE68C}"/>
    <cellStyle name="Финансовый 5 2 3 5 2 3 2" xfId="23667" xr:uid="{DEABABE0-EA5E-444A-BC18-EC28860E6B18}"/>
    <cellStyle name="Финансовый 5 2 3 5 2 4" xfId="16824" xr:uid="{7092260B-98E5-45A3-8862-EF5A2F61CB5A}"/>
    <cellStyle name="Финансовый 5 2 3 5 3" xfId="4857" xr:uid="{27836DD9-7BB1-4C28-B123-0464A703CB99}"/>
    <cellStyle name="Финансовый 5 2 3 5 3 2" xfId="11701" xr:uid="{E9ED6347-9C7B-40E5-B63A-6B671F9F2E26}"/>
    <cellStyle name="Финансовый 5 2 3 5 3 2 2" xfId="25387" xr:uid="{BD7AF446-5B6E-4BD2-ADCD-AB88F6E482FE}"/>
    <cellStyle name="Финансовый 5 2 3 5 3 3" xfId="18544" xr:uid="{165432CB-3BB9-4141-9BAB-EDA5EB383346}"/>
    <cellStyle name="Финансовый 5 2 3 5 4" xfId="8280" xr:uid="{378DBCCF-FB7D-4CBC-93FF-AD0A6B7CE89B}"/>
    <cellStyle name="Финансовый 5 2 3 5 4 2" xfId="21966" xr:uid="{047481E1-0330-446E-A7A4-99F6DD073C28}"/>
    <cellStyle name="Финансовый 5 2 3 5 5" xfId="15123" xr:uid="{1788582C-2FBA-4084-8DFA-78924D21B827}"/>
    <cellStyle name="Финансовый 5 2 3 6" xfId="2298" xr:uid="{EB14F004-C336-4D6C-B397-060D9467EC17}"/>
    <cellStyle name="Финансовый 5 2 3 6 2" xfId="5720" xr:uid="{19F0DF17-A96C-4A28-A06D-1CBF81139126}"/>
    <cellStyle name="Финансовый 5 2 3 6 2 2" xfId="12564" xr:uid="{7E206D6E-B4FF-4424-ADCD-0FBB19CCE511}"/>
    <cellStyle name="Финансовый 5 2 3 6 2 2 2" xfId="26250" xr:uid="{CA9FCE58-A4E9-4346-9F7C-ADF72799ACFE}"/>
    <cellStyle name="Финансовый 5 2 3 6 2 3" xfId="19407" xr:uid="{0F30326B-5EC6-4A5D-9B2A-15A68CA8402F}"/>
    <cellStyle name="Финансовый 5 2 3 6 3" xfId="9143" xr:uid="{10EF0FCC-CDB3-4326-8914-AA1498077802}"/>
    <cellStyle name="Финансовый 5 2 3 6 3 2" xfId="22829" xr:uid="{8906B16B-B878-4CFD-ABE1-CFE012EB9A98}"/>
    <cellStyle name="Финансовый 5 2 3 6 4" xfId="15986" xr:uid="{DF56BFBA-20D3-491E-83D8-17E11685AD45}"/>
    <cellStyle name="Финансовый 5 2 3 7" xfId="4019" xr:uid="{694ACCBA-1E2D-4B36-843F-77B09756BCF5}"/>
    <cellStyle name="Финансовый 5 2 3 7 2" xfId="10863" xr:uid="{2326ADA2-CB9D-4F96-B589-AF7274FFDD4C}"/>
    <cellStyle name="Финансовый 5 2 3 7 2 2" xfId="24549" xr:uid="{297A2F0A-3F11-4F6F-87C4-430681CFCAD5}"/>
    <cellStyle name="Финансовый 5 2 3 7 3" xfId="17706" xr:uid="{DCBDE707-E673-4B7A-B13C-FC30F6D80C48}"/>
    <cellStyle name="Финансовый 5 2 3 8" xfId="7442" xr:uid="{4C8BB172-C36C-4845-9A15-437C07EA7F31}"/>
    <cellStyle name="Финансовый 5 2 3 8 2" xfId="21128" xr:uid="{A9933360-1534-4E1E-9A74-694E85B39961}"/>
    <cellStyle name="Финансовый 5 2 3 9" xfId="14285" xr:uid="{B12A972A-5644-477A-814D-F303FEFCAFBD}"/>
    <cellStyle name="Финансовый 5 2 4" xfId="406" xr:uid="{BCC35A68-0036-46AE-8687-E823D4EA3F09}"/>
    <cellStyle name="Финансовый 5 2 4 2" xfId="830" xr:uid="{BCE0C7FA-4B40-4C8C-9627-4A1648C99D06}"/>
    <cellStyle name="Финансовый 5 2 4 2 2" xfId="1674" xr:uid="{7A66A6A5-D619-4672-9984-BBDBB925CE08}"/>
    <cellStyle name="Финансовый 5 2 4 2 2 2" xfId="3378" xr:uid="{DE05CFE7-2A80-45AF-928D-F82FF178D370}"/>
    <cellStyle name="Финансовый 5 2 4 2 2 2 2" xfId="6800" xr:uid="{84B4BFFC-F4A0-4358-B9FD-1776F7A0FD11}"/>
    <cellStyle name="Финансовый 5 2 4 2 2 2 2 2" xfId="13644" xr:uid="{F52CFB9F-2BAE-4FB1-9D87-95D458EE2F77}"/>
    <cellStyle name="Финансовый 5 2 4 2 2 2 2 2 2" xfId="27330" xr:uid="{A81FD5E9-1A30-48FA-A537-FBF0496E48CB}"/>
    <cellStyle name="Финансовый 5 2 4 2 2 2 2 3" xfId="20487" xr:uid="{F0F3541C-C25B-4022-9E15-BFF0257892EA}"/>
    <cellStyle name="Финансовый 5 2 4 2 2 2 3" xfId="10223" xr:uid="{3A0B97BA-DF22-49FA-8AAF-16312513FE0F}"/>
    <cellStyle name="Финансовый 5 2 4 2 2 2 3 2" xfId="23909" xr:uid="{8B397CD7-881C-4791-A8DD-E896B332A343}"/>
    <cellStyle name="Финансовый 5 2 4 2 2 2 4" xfId="17066" xr:uid="{7353AB88-8C6D-413E-9F1A-8EAAE80A7110}"/>
    <cellStyle name="Финансовый 5 2 4 2 2 3" xfId="5099" xr:uid="{377E26E1-81FD-4C9D-A16E-4F150EE268E9}"/>
    <cellStyle name="Финансовый 5 2 4 2 2 3 2" xfId="11943" xr:uid="{2501AA07-5F85-4D0A-B74F-24B27CD628A6}"/>
    <cellStyle name="Финансовый 5 2 4 2 2 3 2 2" xfId="25629" xr:uid="{89626369-F911-40F0-AFD7-0C682B7C4E80}"/>
    <cellStyle name="Финансовый 5 2 4 2 2 3 3" xfId="18786" xr:uid="{AFFB2751-F6CF-4464-8571-8189D7CA1DCD}"/>
    <cellStyle name="Финансовый 5 2 4 2 2 4" xfId="8522" xr:uid="{EF7594CF-FA9C-43B1-A10A-E7DBBF3F3947}"/>
    <cellStyle name="Финансовый 5 2 4 2 2 4 2" xfId="22208" xr:uid="{E6B78011-47A8-425F-954A-38B01AB5D409}"/>
    <cellStyle name="Финансовый 5 2 4 2 2 5" xfId="15365" xr:uid="{97D990DE-F034-46CE-B0AD-FAA3A34447DD}"/>
    <cellStyle name="Финансовый 5 2 4 2 3" xfId="2540" xr:uid="{87E5A9BE-2D4E-4355-A9BA-2716E69BB274}"/>
    <cellStyle name="Финансовый 5 2 4 2 3 2" xfId="5962" xr:uid="{275C6B24-F8F0-493A-9448-03D5074D4C8A}"/>
    <cellStyle name="Финансовый 5 2 4 2 3 2 2" xfId="12806" xr:uid="{1185DD80-4B61-4A40-817E-3EAAC85722FE}"/>
    <cellStyle name="Финансовый 5 2 4 2 3 2 2 2" xfId="26492" xr:uid="{1738E9EE-F2D9-4B02-8F07-68750A0A6F38}"/>
    <cellStyle name="Финансовый 5 2 4 2 3 2 3" xfId="19649" xr:uid="{F9BCF1D6-87E8-4872-AAD3-05513016DA9A}"/>
    <cellStyle name="Финансовый 5 2 4 2 3 3" xfId="9385" xr:uid="{56BB5F71-2981-4B6E-8BF7-5BB0C7FDA75C}"/>
    <cellStyle name="Финансовый 5 2 4 2 3 3 2" xfId="23071" xr:uid="{1E35614E-966D-44A6-9BA7-D9718B984856}"/>
    <cellStyle name="Финансовый 5 2 4 2 3 4" xfId="16228" xr:uid="{DEEB93D4-7014-4F7C-9854-C5703AE9559F}"/>
    <cellStyle name="Финансовый 5 2 4 2 4" xfId="4261" xr:uid="{98EB296A-8277-432C-ABD1-16942A1915F7}"/>
    <cellStyle name="Финансовый 5 2 4 2 4 2" xfId="11105" xr:uid="{C49923A0-FDD5-4512-AC08-BAD322B07D32}"/>
    <cellStyle name="Финансовый 5 2 4 2 4 2 2" xfId="24791" xr:uid="{CAB19191-6EF4-4A15-A792-6AE960F1EEB1}"/>
    <cellStyle name="Финансовый 5 2 4 2 4 3" xfId="17948" xr:uid="{CA05D803-60DF-4D30-9408-E6D60A2C8390}"/>
    <cellStyle name="Финансовый 5 2 4 2 5" xfId="7684" xr:uid="{977C5AC7-7143-4064-A50F-5FE35137B9E5}"/>
    <cellStyle name="Финансовый 5 2 4 2 5 2" xfId="21370" xr:uid="{289B2527-C250-4332-9136-55309BC1C951}"/>
    <cellStyle name="Финансовый 5 2 4 2 6" xfId="14527" xr:uid="{6AAA9759-5A93-4CDC-A32E-97533708C808}"/>
    <cellStyle name="Финансовый 5 2 4 3" xfId="1330" xr:uid="{319345D3-812C-46D0-A578-C48CF923642B}"/>
    <cellStyle name="Финансовый 5 2 4 3 2" xfId="3034" xr:uid="{D85A4709-388E-4CA0-B8BD-67E1AE4C393F}"/>
    <cellStyle name="Финансовый 5 2 4 3 2 2" xfId="6456" xr:uid="{C3FBED37-BED9-4BCB-922A-92B1725DD9EC}"/>
    <cellStyle name="Финансовый 5 2 4 3 2 2 2" xfId="13300" xr:uid="{9D393B6C-E698-4AAE-ABE5-B783D58ACDEA}"/>
    <cellStyle name="Финансовый 5 2 4 3 2 2 2 2" xfId="26986" xr:uid="{B28E2786-FEA8-45BC-AD8B-E94D0CA5B08A}"/>
    <cellStyle name="Финансовый 5 2 4 3 2 2 3" xfId="20143" xr:uid="{75ADBAD6-533A-4F04-AC8D-1AE0CC6C101B}"/>
    <cellStyle name="Финансовый 5 2 4 3 2 3" xfId="9879" xr:uid="{6C673A1E-EDA8-4269-80BE-825C209817DE}"/>
    <cellStyle name="Финансовый 5 2 4 3 2 3 2" xfId="23565" xr:uid="{DF20CE86-27FE-407B-A9E2-1E93F5E092F2}"/>
    <cellStyle name="Финансовый 5 2 4 3 2 4" xfId="16722" xr:uid="{39BD63BF-1100-4535-81AC-E0C9BD5AF9CF}"/>
    <cellStyle name="Финансовый 5 2 4 3 3" xfId="4755" xr:uid="{1C947E36-6B4F-44D6-9C2E-479F7BB1AAC1}"/>
    <cellStyle name="Финансовый 5 2 4 3 3 2" xfId="11599" xr:uid="{8B39FB42-217C-44C9-9ED1-D6F430C05A84}"/>
    <cellStyle name="Финансовый 5 2 4 3 3 2 2" xfId="25285" xr:uid="{B65CBA90-9479-48D9-992B-3430C259145C}"/>
    <cellStyle name="Финансовый 5 2 4 3 3 3" xfId="18442" xr:uid="{02D2787C-D227-4525-B84F-4002FC4DB0C6}"/>
    <cellStyle name="Финансовый 5 2 4 3 4" xfId="8178" xr:uid="{8CF65882-2580-44E5-9152-3E08ED3601B4}"/>
    <cellStyle name="Финансовый 5 2 4 3 4 2" xfId="21864" xr:uid="{3996DDC0-B745-4FD9-BE87-4ED98515F314}"/>
    <cellStyle name="Финансовый 5 2 4 3 5" xfId="15021" xr:uid="{A92D33C1-E8A2-49E5-A42C-DDDEE9975846}"/>
    <cellStyle name="Финансовый 5 2 4 4" xfId="2196" xr:uid="{55594AA8-B542-46FA-934D-A68293038326}"/>
    <cellStyle name="Финансовый 5 2 4 4 2" xfId="5618" xr:uid="{12D3B5AD-45D7-43BE-BA64-BDB4100E5FC2}"/>
    <cellStyle name="Финансовый 5 2 4 4 2 2" xfId="12462" xr:uid="{6EA5C157-5C1B-4CF2-A26B-82EBCA9E31A1}"/>
    <cellStyle name="Финансовый 5 2 4 4 2 2 2" xfId="26148" xr:uid="{78A6C6C7-4F6D-497C-BC4E-77B7C6DB6CCC}"/>
    <cellStyle name="Финансовый 5 2 4 4 2 3" xfId="19305" xr:uid="{ED228C11-A481-49F7-84A3-AAD545B0142C}"/>
    <cellStyle name="Финансовый 5 2 4 4 3" xfId="9041" xr:uid="{5131353D-83C4-4FD3-B3C7-A9BAA1AA9A93}"/>
    <cellStyle name="Финансовый 5 2 4 4 3 2" xfId="22727" xr:uid="{947C5E67-2DE0-4316-B3C4-EBE8B1B4F49F}"/>
    <cellStyle name="Финансовый 5 2 4 4 4" xfId="15884" xr:uid="{15E4C5FA-87D5-496D-9BE7-85CB0FFBE75C}"/>
    <cellStyle name="Финансовый 5 2 4 5" xfId="3917" xr:uid="{E89CBB96-2125-44AE-A22E-D319649C1DC0}"/>
    <cellStyle name="Финансовый 5 2 4 5 2" xfId="10761" xr:uid="{6900B6D1-DBB1-46D8-891C-1D7E6D576D55}"/>
    <cellStyle name="Финансовый 5 2 4 5 2 2" xfId="24447" xr:uid="{C0639FE3-9B17-4088-A9D0-1EEE2F336392}"/>
    <cellStyle name="Финансовый 5 2 4 5 3" xfId="17604" xr:uid="{C8E791EF-EE17-4C0A-8F27-33696FE2E985}"/>
    <cellStyle name="Финансовый 5 2 4 6" xfId="7340" xr:uid="{249D4E77-7A0E-4AFD-BBFA-E4FB9C56D96D}"/>
    <cellStyle name="Финансовый 5 2 4 6 2" xfId="21026" xr:uid="{097331A8-1B77-4E8B-A985-BAD192A69424}"/>
    <cellStyle name="Финансовый 5 2 4 7" xfId="14183" xr:uid="{4850CB40-364D-41E6-86B5-8A55ACA0ECC1}"/>
    <cellStyle name="Финансовый 5 2 5" xfId="634" xr:uid="{D3318E63-19AB-4652-8F44-97CD0C7DA106}"/>
    <cellStyle name="Финансовый 5 2 5 2" xfId="978" xr:uid="{AA93DE90-899D-4D2D-B486-7BB0FBF45954}"/>
    <cellStyle name="Финансовый 5 2 5 2 2" xfId="1822" xr:uid="{6225DEF9-39BB-4D7B-A76C-5979F2648A02}"/>
    <cellStyle name="Финансовый 5 2 5 2 2 2" xfId="3526" xr:uid="{53CB3E9C-4182-4AB0-970B-B3F0146EE160}"/>
    <cellStyle name="Финансовый 5 2 5 2 2 2 2" xfId="6948" xr:uid="{24305408-3B5D-4B3E-8B4E-5ED1C4F18CDB}"/>
    <cellStyle name="Финансовый 5 2 5 2 2 2 2 2" xfId="13792" xr:uid="{3EDF80E7-6419-485F-BE43-F69E8FA9CEA6}"/>
    <cellStyle name="Финансовый 5 2 5 2 2 2 2 2 2" xfId="27478" xr:uid="{02F85FE4-874B-44D4-AF88-5286B3BDA089}"/>
    <cellStyle name="Финансовый 5 2 5 2 2 2 2 3" xfId="20635" xr:uid="{E4C38D4B-6F58-414C-883C-7C85CA0B5CC1}"/>
    <cellStyle name="Финансовый 5 2 5 2 2 2 3" xfId="10371" xr:uid="{3F5C054B-D39E-4B31-921F-3B40FDAD20F0}"/>
    <cellStyle name="Финансовый 5 2 5 2 2 2 3 2" xfId="24057" xr:uid="{EC722866-E05C-4DB4-A2A0-8B1FA5CB9910}"/>
    <cellStyle name="Финансовый 5 2 5 2 2 2 4" xfId="17214" xr:uid="{C0A51E36-779D-4F29-A6C3-64C45A45CAD7}"/>
    <cellStyle name="Финансовый 5 2 5 2 2 3" xfId="5247" xr:uid="{9BD73B9C-C9BC-4784-B87B-A057098B7963}"/>
    <cellStyle name="Финансовый 5 2 5 2 2 3 2" xfId="12091" xr:uid="{C65715C4-610F-4D04-8A77-D5E726D2B2BF}"/>
    <cellStyle name="Финансовый 5 2 5 2 2 3 2 2" xfId="25777" xr:uid="{A95BD5C2-C4E2-4B7A-83EB-13D05811998E}"/>
    <cellStyle name="Финансовый 5 2 5 2 2 3 3" xfId="18934" xr:uid="{253E5E8C-A1A3-4962-92F4-6DDC0A449E44}"/>
    <cellStyle name="Финансовый 5 2 5 2 2 4" xfId="8670" xr:uid="{656ED1B3-DD1C-405D-A2C6-1DCE7ED81CC5}"/>
    <cellStyle name="Финансовый 5 2 5 2 2 4 2" xfId="22356" xr:uid="{3843665E-E22E-4EA8-A6E4-85F4243063D0}"/>
    <cellStyle name="Финансовый 5 2 5 2 2 5" xfId="15513" xr:uid="{73E9385D-1F18-4167-9502-B8891C43591A}"/>
    <cellStyle name="Финансовый 5 2 5 2 3" xfId="2688" xr:uid="{3518CBEC-959D-4097-BD33-2C2B42301357}"/>
    <cellStyle name="Финансовый 5 2 5 2 3 2" xfId="6110" xr:uid="{EBC0D165-AA31-486D-8999-9E1865DA78D5}"/>
    <cellStyle name="Финансовый 5 2 5 2 3 2 2" xfId="12954" xr:uid="{40CDE623-5257-48EB-99E5-7F719DA38EF0}"/>
    <cellStyle name="Финансовый 5 2 5 2 3 2 2 2" xfId="26640" xr:uid="{6149172C-A660-4996-A520-88C1FED948D0}"/>
    <cellStyle name="Финансовый 5 2 5 2 3 2 3" xfId="19797" xr:uid="{E0CCDBBB-BFD1-4778-A025-3F2889A449D5}"/>
    <cellStyle name="Финансовый 5 2 5 2 3 3" xfId="9533" xr:uid="{A9C682BC-237C-4D8B-BBD2-DC8B662B2DA6}"/>
    <cellStyle name="Финансовый 5 2 5 2 3 3 2" xfId="23219" xr:uid="{55A61378-03DA-4BC5-8A8C-98E76DD4EB5A}"/>
    <cellStyle name="Финансовый 5 2 5 2 3 4" xfId="16376" xr:uid="{E418FDFA-6253-4C70-9F47-29C3AF953587}"/>
    <cellStyle name="Финансовый 5 2 5 2 4" xfId="4409" xr:uid="{509D8AD4-9F2C-49D7-A261-385FACFA86C6}"/>
    <cellStyle name="Финансовый 5 2 5 2 4 2" xfId="11253" xr:uid="{588E6331-6424-458B-9240-6A62F3660B60}"/>
    <cellStyle name="Финансовый 5 2 5 2 4 2 2" xfId="24939" xr:uid="{A0FF59A0-D07D-495E-BCB1-79239CBF05FB}"/>
    <cellStyle name="Финансовый 5 2 5 2 4 3" xfId="18096" xr:uid="{B72047E1-B5C2-4B3D-9B9A-A505A22E88E6}"/>
    <cellStyle name="Финансовый 5 2 5 2 5" xfId="7832" xr:uid="{4C48E567-ECF4-420F-A2C4-0522FE06ED2B}"/>
    <cellStyle name="Финансовый 5 2 5 2 5 2" xfId="21518" xr:uid="{9D1F0799-A8D7-4C69-B5FA-91325B632962}"/>
    <cellStyle name="Финансовый 5 2 5 2 6" xfId="14675" xr:uid="{E3759348-A7FE-48C2-8CA9-783D0FAF51E8}"/>
    <cellStyle name="Финансовый 5 2 5 3" xfId="1478" xr:uid="{F73E195F-778C-4D52-AAA6-B5074AA7D408}"/>
    <cellStyle name="Финансовый 5 2 5 3 2" xfId="3182" xr:uid="{2C03D3E1-E3D7-4270-9493-719275ADEEFB}"/>
    <cellStyle name="Финансовый 5 2 5 3 2 2" xfId="6604" xr:uid="{DB191E77-AD53-4C42-9D7B-90E61AF42F81}"/>
    <cellStyle name="Финансовый 5 2 5 3 2 2 2" xfId="13448" xr:uid="{F08756A0-0661-44AA-AC3A-E954E1E44E35}"/>
    <cellStyle name="Финансовый 5 2 5 3 2 2 2 2" xfId="27134" xr:uid="{6FAB525B-A58E-4E4C-A6B8-563AE9FA6391}"/>
    <cellStyle name="Финансовый 5 2 5 3 2 2 3" xfId="20291" xr:uid="{A53CB3B1-6B4E-499E-AC95-29C1F6E8CA4B}"/>
    <cellStyle name="Финансовый 5 2 5 3 2 3" xfId="10027" xr:uid="{F5F73F77-311B-4227-BC32-845417EE4A7C}"/>
    <cellStyle name="Финансовый 5 2 5 3 2 3 2" xfId="23713" xr:uid="{71AFC69E-1625-4886-A7D6-0DA6BA372831}"/>
    <cellStyle name="Финансовый 5 2 5 3 2 4" xfId="16870" xr:uid="{7C930233-B833-428D-80FB-F130341E6683}"/>
    <cellStyle name="Финансовый 5 2 5 3 3" xfId="4903" xr:uid="{159BD0C7-AE45-4B15-B623-5B3763C1544A}"/>
    <cellStyle name="Финансовый 5 2 5 3 3 2" xfId="11747" xr:uid="{69A29414-BF54-4A10-9D43-16FE2B7B945F}"/>
    <cellStyle name="Финансовый 5 2 5 3 3 2 2" xfId="25433" xr:uid="{46E4F05C-F511-4F6D-ACC4-84922F298847}"/>
    <cellStyle name="Финансовый 5 2 5 3 3 3" xfId="18590" xr:uid="{F872BE71-32C1-44C0-A8F8-0349979DF254}"/>
    <cellStyle name="Финансовый 5 2 5 3 4" xfId="8326" xr:uid="{7D2B0EC3-EB95-44D3-B038-E39BEF4A9D4D}"/>
    <cellStyle name="Финансовый 5 2 5 3 4 2" xfId="22012" xr:uid="{28C5357A-D2B8-48A1-AA05-85B66BCED2E8}"/>
    <cellStyle name="Финансовый 5 2 5 3 5" xfId="15169" xr:uid="{086A4328-EA68-4606-9341-A03CA1A5981F}"/>
    <cellStyle name="Финансовый 5 2 5 4" xfId="2344" xr:uid="{11007AD5-3ED7-4C45-B24D-D6B1A2C92626}"/>
    <cellStyle name="Финансовый 5 2 5 4 2" xfId="5766" xr:uid="{6AD68A36-D33F-450C-8D75-173DC7D77F10}"/>
    <cellStyle name="Финансовый 5 2 5 4 2 2" xfId="12610" xr:uid="{0F520B9D-E647-44E2-BF93-A643C2B61AC1}"/>
    <cellStyle name="Финансовый 5 2 5 4 2 2 2" xfId="26296" xr:uid="{01C98D92-BB55-4B8A-927E-841D140D4205}"/>
    <cellStyle name="Финансовый 5 2 5 4 2 3" xfId="19453" xr:uid="{4EA70B00-77C3-4F7D-9948-B44C9915DABC}"/>
    <cellStyle name="Финансовый 5 2 5 4 3" xfId="9189" xr:uid="{CEFBB890-0EFE-4E21-9916-EB59244D88F6}"/>
    <cellStyle name="Финансовый 5 2 5 4 3 2" xfId="22875" xr:uid="{A941722F-7A70-47D7-9F93-DB331340EEBA}"/>
    <cellStyle name="Финансовый 5 2 5 4 4" xfId="16032" xr:uid="{771DAC1E-341B-4384-AEEB-F8BEAB3A0F45}"/>
    <cellStyle name="Финансовый 5 2 5 5" xfId="4065" xr:uid="{AFF461AE-596E-4410-9E2C-4AAA70A1F0BC}"/>
    <cellStyle name="Финансовый 5 2 5 5 2" xfId="10909" xr:uid="{64012A40-C4C8-4535-8456-C9BB504FBBB1}"/>
    <cellStyle name="Финансовый 5 2 5 5 2 2" xfId="24595" xr:uid="{C6A1BA13-BCFE-4ABE-A8DB-90214D7403D1}"/>
    <cellStyle name="Финансовый 5 2 5 5 3" xfId="17752" xr:uid="{1D79776F-4EFA-426F-8A18-4272F3ACD33D}"/>
    <cellStyle name="Финансовый 5 2 5 6" xfId="7488" xr:uid="{6EB9312F-AEFF-437C-8618-5BA6366E0EAD}"/>
    <cellStyle name="Финансовый 5 2 5 6 2" xfId="21174" xr:uid="{EA523DAC-36B5-471A-8E16-BE83A1635DFB}"/>
    <cellStyle name="Финансовый 5 2 5 7" xfId="14331" xr:uid="{B305A8D5-2CFB-4E3B-864D-BE074BD9C835}"/>
    <cellStyle name="Финансовый 5 2 6" xfId="784" xr:uid="{28E4E191-4E38-49DD-9B23-B01895B37305}"/>
    <cellStyle name="Финансовый 5 2 6 2" xfId="1628" xr:uid="{9BB1932D-D1D1-47ED-ABFE-974CBC1FA3B0}"/>
    <cellStyle name="Финансовый 5 2 6 2 2" xfId="3332" xr:uid="{F281135C-5B6D-4923-B929-A3EBCEB62DBB}"/>
    <cellStyle name="Финансовый 5 2 6 2 2 2" xfId="6754" xr:uid="{A5287A4D-B2DA-4380-B0E2-45D277F4F853}"/>
    <cellStyle name="Финансовый 5 2 6 2 2 2 2" xfId="13598" xr:uid="{3E950C8A-2CF3-4DF2-9C2B-BD288682406C}"/>
    <cellStyle name="Финансовый 5 2 6 2 2 2 2 2" xfId="27284" xr:uid="{345F6F07-D3D1-46C0-B36C-1E1541C702D2}"/>
    <cellStyle name="Финансовый 5 2 6 2 2 2 3" xfId="20441" xr:uid="{5DC07669-4031-4EC9-AF40-F80BDBFC6373}"/>
    <cellStyle name="Финансовый 5 2 6 2 2 3" xfId="10177" xr:uid="{1FB81BE3-F9BE-4911-BABA-BA5155DA061A}"/>
    <cellStyle name="Финансовый 5 2 6 2 2 3 2" xfId="23863" xr:uid="{D0CC5335-CA2F-48FB-8E88-2B96BB884CBB}"/>
    <cellStyle name="Финансовый 5 2 6 2 2 4" xfId="17020" xr:uid="{C993AF74-9E8E-4C0C-B2FE-6795E506AEC5}"/>
    <cellStyle name="Финансовый 5 2 6 2 3" xfId="5053" xr:uid="{217CA8F1-2A72-47D5-B541-854BC7851626}"/>
    <cellStyle name="Финансовый 5 2 6 2 3 2" xfId="11897" xr:uid="{332BDDC3-D28D-4A4B-A659-1B1A14E45FD6}"/>
    <cellStyle name="Финансовый 5 2 6 2 3 2 2" xfId="25583" xr:uid="{307A9A8E-3A11-4CA9-9FDD-8296C7B64EC9}"/>
    <cellStyle name="Финансовый 5 2 6 2 3 3" xfId="18740" xr:uid="{D4545163-5F5A-4BB3-96A7-42B3184CF7F9}"/>
    <cellStyle name="Финансовый 5 2 6 2 4" xfId="8476" xr:uid="{5F6F6027-86BF-4953-8B64-A8B28C52AA91}"/>
    <cellStyle name="Финансовый 5 2 6 2 4 2" xfId="22162" xr:uid="{D73591E4-BAF3-4F23-B4F8-0BC3607480B4}"/>
    <cellStyle name="Финансовый 5 2 6 2 5" xfId="15319" xr:uid="{24A3DA22-6860-4B8C-8931-B8BB2EDC3888}"/>
    <cellStyle name="Финансовый 5 2 6 3" xfId="2494" xr:uid="{974BEE95-FF82-4879-A085-4B711BBCC603}"/>
    <cellStyle name="Финансовый 5 2 6 3 2" xfId="5916" xr:uid="{785B55E8-0856-476D-BEF7-B592D1D70AB7}"/>
    <cellStyle name="Финансовый 5 2 6 3 2 2" xfId="12760" xr:uid="{47A5B016-1328-48FE-95A3-198820822104}"/>
    <cellStyle name="Финансовый 5 2 6 3 2 2 2" xfId="26446" xr:uid="{4E524EDB-7E54-472A-9C99-0ECAAAB4FA27}"/>
    <cellStyle name="Финансовый 5 2 6 3 2 3" xfId="19603" xr:uid="{7B957AAB-46E6-4B2F-BE09-04B2D6658EAF}"/>
    <cellStyle name="Финансовый 5 2 6 3 3" xfId="9339" xr:uid="{B85783C1-CC10-459B-99E1-F58D1A914EFC}"/>
    <cellStyle name="Финансовый 5 2 6 3 3 2" xfId="23025" xr:uid="{AE272B95-5F00-46D0-A369-3268398510B8}"/>
    <cellStyle name="Финансовый 5 2 6 3 4" xfId="16182" xr:uid="{584E3E6A-FA41-4CAF-ACA5-8EC5B4900DF9}"/>
    <cellStyle name="Финансовый 5 2 6 4" xfId="4215" xr:uid="{42AB0373-ABDA-493D-9B3C-028EF2FD72D1}"/>
    <cellStyle name="Финансовый 5 2 6 4 2" xfId="11059" xr:uid="{0A73CEC3-C8B6-457C-8A3B-EDD7D2A98312}"/>
    <cellStyle name="Финансовый 5 2 6 4 2 2" xfId="24745" xr:uid="{D14A845E-5217-4C13-8C79-BDC5C9583856}"/>
    <cellStyle name="Финансовый 5 2 6 4 3" xfId="17902" xr:uid="{043AD8E9-4C6A-4627-BFE4-FE042DC39CCF}"/>
    <cellStyle name="Финансовый 5 2 6 5" xfId="7638" xr:uid="{E94FEB95-C3BB-463C-9905-690CE1F8998B}"/>
    <cellStyle name="Финансовый 5 2 6 5 2" xfId="21324" xr:uid="{D9531F77-9763-4E02-B425-CB8B7F46318E}"/>
    <cellStyle name="Финансовый 5 2 6 6" xfId="14481" xr:uid="{803F662C-569F-4E8F-B8F9-34261A11146D}"/>
    <cellStyle name="Финансовый 5 2 7" xfId="1126" xr:uid="{B57882E5-1E06-43A7-BB8E-E7CAA68750B7}"/>
    <cellStyle name="Финансовый 5 2 7 2" xfId="1970" xr:uid="{6021D84F-2546-4015-A0AE-9B03411EC4B2}"/>
    <cellStyle name="Финансовый 5 2 7 2 2" xfId="3674" xr:uid="{9B0DCE35-2F5C-4464-80F7-8A1783FAED57}"/>
    <cellStyle name="Финансовый 5 2 7 2 2 2" xfId="7096" xr:uid="{C853056C-BEEA-4ECC-9C63-42D0176BE639}"/>
    <cellStyle name="Финансовый 5 2 7 2 2 2 2" xfId="13940" xr:uid="{973F5151-BA53-4DE7-9985-E5D31BB576E2}"/>
    <cellStyle name="Финансовый 5 2 7 2 2 2 2 2" xfId="27626" xr:uid="{492A68D0-AB2D-47AF-9CBC-BF422CCFA66A}"/>
    <cellStyle name="Финансовый 5 2 7 2 2 2 3" xfId="20783" xr:uid="{1B10163E-2241-4DFF-9B57-DB1524720986}"/>
    <cellStyle name="Финансовый 5 2 7 2 2 3" xfId="10519" xr:uid="{77B4C36A-80A5-46BE-88AD-A10B2C2DF7AA}"/>
    <cellStyle name="Финансовый 5 2 7 2 2 3 2" xfId="24205" xr:uid="{BFE90EA0-E91E-49F8-9391-B188BF2435FA}"/>
    <cellStyle name="Финансовый 5 2 7 2 2 4" xfId="17362" xr:uid="{555088A9-7CD7-4D9E-86A4-B42EDF1BD84D}"/>
    <cellStyle name="Финансовый 5 2 7 2 3" xfId="5395" xr:uid="{B5568C7A-E043-4342-8171-BA613EA21C91}"/>
    <cellStyle name="Финансовый 5 2 7 2 3 2" xfId="12239" xr:uid="{F39222D9-F569-406A-84B0-1440CD7B38A2}"/>
    <cellStyle name="Финансовый 5 2 7 2 3 2 2" xfId="25925" xr:uid="{43B917C4-58A5-4C20-9B29-13A0C58901E0}"/>
    <cellStyle name="Финансовый 5 2 7 2 3 3" xfId="19082" xr:uid="{55DA470A-68FE-4819-9300-8F485B2DA08D}"/>
    <cellStyle name="Финансовый 5 2 7 2 4" xfId="8818" xr:uid="{A91D0F32-D0EF-4C2A-85E4-E8383509B81B}"/>
    <cellStyle name="Финансовый 5 2 7 2 4 2" xfId="22504" xr:uid="{925CEF88-C59D-42E5-AF73-371736F92FC9}"/>
    <cellStyle name="Финансовый 5 2 7 2 5" xfId="15661" xr:uid="{E9E7224E-8E9B-41FD-9D76-31C34EA57BF3}"/>
    <cellStyle name="Финансовый 5 2 7 3" xfId="2836" xr:uid="{6964750A-BEA4-406E-BEB0-446DB45590DA}"/>
    <cellStyle name="Финансовый 5 2 7 3 2" xfId="6258" xr:uid="{D9551901-256F-4E67-B646-F49B45F98822}"/>
    <cellStyle name="Финансовый 5 2 7 3 2 2" xfId="13102" xr:uid="{694DA135-FF0E-42EF-BDAD-100FED430446}"/>
    <cellStyle name="Финансовый 5 2 7 3 2 2 2" xfId="26788" xr:uid="{AA0E6701-5EA9-42E6-B304-3D6CC204A4E9}"/>
    <cellStyle name="Финансовый 5 2 7 3 2 3" xfId="19945" xr:uid="{CD95D419-017D-48C1-90DB-1D72018F2C0B}"/>
    <cellStyle name="Финансовый 5 2 7 3 3" xfId="9681" xr:uid="{B566F893-7F90-468C-A265-333C78C037C7}"/>
    <cellStyle name="Финансовый 5 2 7 3 3 2" xfId="23367" xr:uid="{33A74119-E377-4DA5-8A27-3E9BD9A96C11}"/>
    <cellStyle name="Финансовый 5 2 7 3 4" xfId="16524" xr:uid="{F3584E2E-51FC-446E-87D5-2E5E42EFA316}"/>
    <cellStyle name="Финансовый 5 2 7 4" xfId="4557" xr:uid="{D22F14C7-0C69-43FB-ACF4-642865FC954B}"/>
    <cellStyle name="Финансовый 5 2 7 4 2" xfId="11401" xr:uid="{074C5C99-553E-4B2B-8176-A83294EF112F}"/>
    <cellStyle name="Финансовый 5 2 7 4 2 2" xfId="25087" xr:uid="{8557F925-6A97-421D-BF44-651F1EA13A50}"/>
    <cellStyle name="Финансовый 5 2 7 4 3" xfId="18244" xr:uid="{190F114A-B8F3-49DE-B6CA-2ED122718E77}"/>
    <cellStyle name="Финансовый 5 2 7 5" xfId="7980" xr:uid="{99251286-2337-4F11-B52F-3878C305C2F0}"/>
    <cellStyle name="Финансовый 5 2 7 5 2" xfId="21666" xr:uid="{1EDE1844-52AD-4AAE-AE25-25EA06D81A9F}"/>
    <cellStyle name="Финансовый 5 2 7 6" xfId="14823" xr:uid="{971B79EE-770C-4AEB-82B9-891CD9CE6117}"/>
    <cellStyle name="Финансовый 5 2 8" xfId="1284" xr:uid="{18B42FE8-A0F5-4E0D-BC02-CACE9D156FF4}"/>
    <cellStyle name="Финансовый 5 2 8 2" xfId="2988" xr:uid="{4D4B116F-E89E-496E-B462-27C9E9917F90}"/>
    <cellStyle name="Финансовый 5 2 8 2 2" xfId="6410" xr:uid="{1DD2E749-CC27-46EA-84AE-8B83D920CD3B}"/>
    <cellStyle name="Финансовый 5 2 8 2 2 2" xfId="13254" xr:uid="{0B4A7CD5-574A-4770-ABB4-77A6009ABDE2}"/>
    <cellStyle name="Финансовый 5 2 8 2 2 2 2" xfId="26940" xr:uid="{41D86A7E-3595-4ED6-B214-3B0BDFF04064}"/>
    <cellStyle name="Финансовый 5 2 8 2 2 3" xfId="20097" xr:uid="{C14321FF-2C49-40CA-AB30-8094E7EDF359}"/>
    <cellStyle name="Финансовый 5 2 8 2 3" xfId="9833" xr:uid="{D1D25F8F-2F9E-45F7-A364-8131600FBB9D}"/>
    <cellStyle name="Финансовый 5 2 8 2 3 2" xfId="23519" xr:uid="{1F9CECAE-5173-4EEB-9E96-1F66C4EC122D}"/>
    <cellStyle name="Финансовый 5 2 8 2 4" xfId="16676" xr:uid="{F9BE30C6-ECED-42FA-A5DB-7D4830E726BC}"/>
    <cellStyle name="Финансовый 5 2 8 3" xfId="4709" xr:uid="{122E4A8E-AF2B-4AB0-BC1C-6B7CA4D1314D}"/>
    <cellStyle name="Финансовый 5 2 8 3 2" xfId="11553" xr:uid="{267D494F-81E3-4751-808C-BC314F35B66D}"/>
    <cellStyle name="Финансовый 5 2 8 3 2 2" xfId="25239" xr:uid="{398735ED-61B3-4D59-9CD0-E99BC20598EF}"/>
    <cellStyle name="Финансовый 5 2 8 3 3" xfId="18396" xr:uid="{76077245-1467-4AE1-B065-5BFE2A178FD6}"/>
    <cellStyle name="Финансовый 5 2 8 4" xfId="8132" xr:uid="{E24E64D7-EAFB-4050-A180-EEFEB90B5D3A}"/>
    <cellStyle name="Финансовый 5 2 8 4 2" xfId="21818" xr:uid="{B13DB9EC-149C-4372-AAD7-7FDE5EF72F70}"/>
    <cellStyle name="Финансовый 5 2 8 5" xfId="14975" xr:uid="{5564B441-CACA-4778-B351-8CB1656EA1F3}"/>
    <cellStyle name="Финансовый 5 2 9" xfId="2125" xr:uid="{F71A499D-7FF9-418C-A4C9-F66EBB804F68}"/>
    <cellStyle name="Финансовый 5 2 9 2" xfId="5548" xr:uid="{93E7AA86-14A4-4448-87F0-3589A650AA8D}"/>
    <cellStyle name="Финансовый 5 2 9 2 2" xfId="12392" xr:uid="{92FE1582-644B-4184-9D4E-382E1EB84768}"/>
    <cellStyle name="Финансовый 5 2 9 2 2 2" xfId="26078" xr:uid="{3DEF4E12-A981-491E-9FE0-567292DD16EE}"/>
    <cellStyle name="Финансовый 5 2 9 2 3" xfId="19235" xr:uid="{45B859F5-F775-4C57-8BC0-7CFF208AEB7E}"/>
    <cellStyle name="Финансовый 5 2 9 3" xfId="8971" xr:uid="{2302AC99-A08A-496D-8B14-C907CE5EF2F7}"/>
    <cellStyle name="Финансовый 5 2 9 3 2" xfId="22657" xr:uid="{04139295-5F9E-4427-85A4-915B5B075F58}"/>
    <cellStyle name="Финансовый 5 2 9 4" xfId="15814" xr:uid="{D6439E5D-D4A1-4174-BADE-DD8C64CDFB09}"/>
    <cellStyle name="Финансовый 5 3" xfId="299" xr:uid="{00000000-0005-0000-0000-0000F0000000}"/>
    <cellStyle name="Финансовый 5 3 10" xfId="2149" xr:uid="{EF50E034-5DB3-41F0-B7E1-CF7B266E0D21}"/>
    <cellStyle name="Финансовый 5 3 10 2" xfId="5571" xr:uid="{7ABC3D8B-A56F-4997-94C9-9180324AACFD}"/>
    <cellStyle name="Финансовый 5 3 10 2 2" xfId="12415" xr:uid="{D127DAD3-82CD-4AEF-9C97-05098E617AED}"/>
    <cellStyle name="Финансовый 5 3 10 2 2 2" xfId="26101" xr:uid="{9D339489-5A54-489D-A205-0FE20A4CA65A}"/>
    <cellStyle name="Финансовый 5 3 10 2 3" xfId="19258" xr:uid="{D906E11B-7A33-4AFD-B74E-288F5537B9B6}"/>
    <cellStyle name="Финансовый 5 3 10 3" xfId="8994" xr:uid="{1B2A2CCC-2855-415D-BDF0-09D4E85B2E1F}"/>
    <cellStyle name="Финансовый 5 3 10 3 2" xfId="22680" xr:uid="{8D60EF38-2DCA-408C-A87A-5D0572E4434D}"/>
    <cellStyle name="Финансовый 5 3 10 4" xfId="15837" xr:uid="{977F67B4-2F66-479D-807A-2AD5DA737BFA}"/>
    <cellStyle name="Финансовый 5 3 11" xfId="3826" xr:uid="{675AD6D6-2BBE-4B9B-8DE0-4C1A28A15CE1}"/>
    <cellStyle name="Финансовый 5 3 11 2" xfId="7248" xr:uid="{C3C5A9B4-A581-4365-8010-E8C259BC12C6}"/>
    <cellStyle name="Финансовый 5 3 11 2 2" xfId="14092" xr:uid="{C6DD2CA5-F8EE-4E4D-8DB0-DC715993437B}"/>
    <cellStyle name="Финансовый 5 3 11 2 2 2" xfId="27778" xr:uid="{8A3675B2-2128-4661-8ABD-9913C5A20F03}"/>
    <cellStyle name="Финансовый 5 3 11 2 3" xfId="20935" xr:uid="{2C5D5E68-1033-43EC-9E18-1809B6C660DB}"/>
    <cellStyle name="Финансовый 5 3 11 3" xfId="10671" xr:uid="{DE856A51-FCEA-4FCC-BAD2-B86098873B95}"/>
    <cellStyle name="Финансовый 5 3 11 3 2" xfId="24357" xr:uid="{658955D2-4434-4123-BCC2-A712DDA40429}"/>
    <cellStyle name="Финансовый 5 3 11 4" xfId="17514" xr:uid="{CDDCFDE9-3D80-4FED-ABE8-CA26BF1E2061}"/>
    <cellStyle name="Финансовый 5 3 12" xfId="3871" xr:uid="{F67F0DDF-8640-4ECA-9B6B-718815E60F48}"/>
    <cellStyle name="Финансовый 5 3 12 2" xfId="10715" xr:uid="{016F408B-39D7-4B15-9372-7D4C0A1DE085}"/>
    <cellStyle name="Финансовый 5 3 12 2 2" xfId="24401" xr:uid="{8EDD6606-DCA4-41E0-888E-0BA320858499}"/>
    <cellStyle name="Финансовый 5 3 12 3" xfId="17558" xr:uid="{8F38FADE-4C00-4B5F-AC7E-32B89943EAB9}"/>
    <cellStyle name="Финансовый 5 3 13" xfId="7294" xr:uid="{6F0E8A78-0CEC-4242-A13B-835BB75C72F5}"/>
    <cellStyle name="Финансовый 5 3 13 2" xfId="20980" xr:uid="{104A6494-5745-447E-8E43-B9CA609EF451}"/>
    <cellStyle name="Финансовый 5 3 14" xfId="14137" xr:uid="{2AD5592B-41DE-49FA-BFAF-D7E7E64D292E}"/>
    <cellStyle name="Финансовый 5 3 2" xfId="383" xr:uid="{44D29E1E-05BA-4CAC-ADA4-FF1BF9A1F56B}"/>
    <cellStyle name="Финансовый 5 3 2 10" xfId="14160" xr:uid="{E52C6110-C938-4291-9C2A-DB894A23B0E0}"/>
    <cellStyle name="Финансовый 5 3 2 2" xfId="537" xr:uid="{49F1E31F-490C-4F2E-A807-A9D6FFEAF402}"/>
    <cellStyle name="Финансовый 5 3 2 2 2" xfId="881" xr:uid="{B6B31822-BC6D-4B20-A33D-375119A8455D}"/>
    <cellStyle name="Финансовый 5 3 2 2 2 2" xfId="1725" xr:uid="{12392DC9-0876-48B2-9523-99F2434162A8}"/>
    <cellStyle name="Финансовый 5 3 2 2 2 2 2" xfId="3429" xr:uid="{41E2FCBD-0A2D-47DB-AD66-7E3495F0A42D}"/>
    <cellStyle name="Финансовый 5 3 2 2 2 2 2 2" xfId="6851" xr:uid="{1B8C7C66-28C6-418D-82C3-DF9B88661B2C}"/>
    <cellStyle name="Финансовый 5 3 2 2 2 2 2 2 2" xfId="13695" xr:uid="{8E6D9DBD-E5B3-4D95-97F7-75BD784F1E37}"/>
    <cellStyle name="Финансовый 5 3 2 2 2 2 2 2 2 2" xfId="27381" xr:uid="{9F94308D-E48B-4E1B-BD58-3DA79F39773D}"/>
    <cellStyle name="Финансовый 5 3 2 2 2 2 2 2 3" xfId="20538" xr:uid="{8A4AEFD6-94B1-48F9-9667-EA774375728E}"/>
    <cellStyle name="Финансовый 5 3 2 2 2 2 2 3" xfId="10274" xr:uid="{4F779BED-48C7-4DFE-9763-3AFC42C6589B}"/>
    <cellStyle name="Финансовый 5 3 2 2 2 2 2 3 2" xfId="23960" xr:uid="{9D03CC7C-7AEC-4FE0-9FC6-8AE7C905E1CB}"/>
    <cellStyle name="Финансовый 5 3 2 2 2 2 2 4" xfId="17117" xr:uid="{DBA54DC7-4330-4F20-8ECE-597B44822365}"/>
    <cellStyle name="Финансовый 5 3 2 2 2 2 3" xfId="5150" xr:uid="{2A673FFD-9E59-462D-A1C3-88599D689AEA}"/>
    <cellStyle name="Финансовый 5 3 2 2 2 2 3 2" xfId="11994" xr:uid="{DC4BD93A-6B05-487A-A6A1-A636BB8B62E0}"/>
    <cellStyle name="Финансовый 5 3 2 2 2 2 3 2 2" xfId="25680" xr:uid="{EC5B2C58-A3A0-4AEA-8D22-25E882E5FFF3}"/>
    <cellStyle name="Финансовый 5 3 2 2 2 2 3 3" xfId="18837" xr:uid="{AC204AEF-0DE7-4240-A196-F6D3F7A7BB91}"/>
    <cellStyle name="Финансовый 5 3 2 2 2 2 4" xfId="8573" xr:uid="{01A82144-82A3-4CA8-BD41-A36E5690BC2C}"/>
    <cellStyle name="Финансовый 5 3 2 2 2 2 4 2" xfId="22259" xr:uid="{0C476E8C-B6D6-4794-9F44-9C2806E1F0EF}"/>
    <cellStyle name="Финансовый 5 3 2 2 2 2 5" xfId="15416" xr:uid="{CCF0F830-9A7F-4C00-86CF-030FA6379BC0}"/>
    <cellStyle name="Финансовый 5 3 2 2 2 3" xfId="2591" xr:uid="{43ADD07B-09AC-47E7-B4F0-2CCCE1F68A9D}"/>
    <cellStyle name="Финансовый 5 3 2 2 2 3 2" xfId="6013" xr:uid="{B7FF74B6-E326-47B9-B264-C798198D1824}"/>
    <cellStyle name="Финансовый 5 3 2 2 2 3 2 2" xfId="12857" xr:uid="{35E3F604-0EE7-4D4C-A028-A814865A854A}"/>
    <cellStyle name="Финансовый 5 3 2 2 2 3 2 2 2" xfId="26543" xr:uid="{F4D15E6F-08CD-4A1C-B63E-9B56B19F3E5F}"/>
    <cellStyle name="Финансовый 5 3 2 2 2 3 2 3" xfId="19700" xr:uid="{D2C59F2B-4B4C-4835-A9DE-172DEC86E2EB}"/>
    <cellStyle name="Финансовый 5 3 2 2 2 3 3" xfId="9436" xr:uid="{D2E3F8B8-84F1-4B4D-9435-48C5301A4ADA}"/>
    <cellStyle name="Финансовый 5 3 2 2 2 3 3 2" xfId="23122" xr:uid="{67C4AFC4-B957-45E1-9655-136FA8187283}"/>
    <cellStyle name="Финансовый 5 3 2 2 2 3 4" xfId="16279" xr:uid="{B0B20EE2-ECAF-4AA1-AFD4-637CA51A6974}"/>
    <cellStyle name="Финансовый 5 3 2 2 2 4" xfId="4312" xr:uid="{5FF275CE-AB15-427F-8616-461137233804}"/>
    <cellStyle name="Финансовый 5 3 2 2 2 4 2" xfId="11156" xr:uid="{E6AEACD3-1023-4955-93BA-F92BC27A3823}"/>
    <cellStyle name="Финансовый 5 3 2 2 2 4 2 2" xfId="24842" xr:uid="{420A0E1E-A13B-45A3-A04A-7D55FD7FA535}"/>
    <cellStyle name="Финансовый 5 3 2 2 2 4 3" xfId="17999" xr:uid="{BC2C4DF4-8103-4CA2-B825-E84143AED9B8}"/>
    <cellStyle name="Финансовый 5 3 2 2 2 5" xfId="7735" xr:uid="{5B3B193A-17B9-4CD6-8A6C-744A92FDDA89}"/>
    <cellStyle name="Финансовый 5 3 2 2 2 5 2" xfId="21421" xr:uid="{C5B1B009-1D6B-4CE2-A109-350F78F09FD7}"/>
    <cellStyle name="Финансовый 5 3 2 2 2 6" xfId="14578" xr:uid="{E6C7BBC6-7EE2-4EC2-A66B-AB835D62F9D8}"/>
    <cellStyle name="Финансовый 5 3 2 2 3" xfId="1381" xr:uid="{A27F5DA7-FACD-461B-A738-57038D5A3F66}"/>
    <cellStyle name="Финансовый 5 3 2 2 3 2" xfId="3085" xr:uid="{8EA612C2-9E12-49A6-AEAA-F685BD42CB2A}"/>
    <cellStyle name="Финансовый 5 3 2 2 3 2 2" xfId="6507" xr:uid="{59C0F4AA-6E98-4A42-9A20-39062397F0B7}"/>
    <cellStyle name="Финансовый 5 3 2 2 3 2 2 2" xfId="13351" xr:uid="{550A076B-C4B7-49C3-AD16-9990DD99BFB4}"/>
    <cellStyle name="Финансовый 5 3 2 2 3 2 2 2 2" xfId="27037" xr:uid="{B968FE72-7215-4F10-8046-2076C22F50CF}"/>
    <cellStyle name="Финансовый 5 3 2 2 3 2 2 3" xfId="20194" xr:uid="{EE5E014A-8BF8-4CFF-948B-063A96F684BA}"/>
    <cellStyle name="Финансовый 5 3 2 2 3 2 3" xfId="9930" xr:uid="{4BD0A9F5-11D7-4E6F-B4C7-CEE6597091AA}"/>
    <cellStyle name="Финансовый 5 3 2 2 3 2 3 2" xfId="23616" xr:uid="{802B44D1-34A7-46B8-B8B8-13844CA1281D}"/>
    <cellStyle name="Финансовый 5 3 2 2 3 2 4" xfId="16773" xr:uid="{F0A9BE15-A029-43C7-ACA7-6C552AC733E3}"/>
    <cellStyle name="Финансовый 5 3 2 2 3 3" xfId="4806" xr:uid="{A4E64AD6-6C1B-4C86-9C71-D68826FCD4BF}"/>
    <cellStyle name="Финансовый 5 3 2 2 3 3 2" xfId="11650" xr:uid="{EBB3EDAB-68DA-466E-BBEB-4519CAEAEBFB}"/>
    <cellStyle name="Финансовый 5 3 2 2 3 3 2 2" xfId="25336" xr:uid="{219D22CF-8DF8-4740-A42D-8453A9CAB9EB}"/>
    <cellStyle name="Финансовый 5 3 2 2 3 3 3" xfId="18493" xr:uid="{5EB058AF-A30F-4CFA-A89D-560DBFF08F54}"/>
    <cellStyle name="Финансовый 5 3 2 2 3 4" xfId="8229" xr:uid="{16FAD071-B7E8-4E5D-B422-43AB5A505604}"/>
    <cellStyle name="Финансовый 5 3 2 2 3 4 2" xfId="21915" xr:uid="{102FB4E1-D263-40C0-8BAC-492C942FE421}"/>
    <cellStyle name="Финансовый 5 3 2 2 3 5" xfId="15072" xr:uid="{F861647B-C83E-4F27-AFC5-A708F2C519BD}"/>
    <cellStyle name="Финансовый 5 3 2 2 4" xfId="2247" xr:uid="{6119E173-917A-416A-9A1B-54390FA8A865}"/>
    <cellStyle name="Финансовый 5 3 2 2 4 2" xfId="5669" xr:uid="{3272F7B1-55D0-40C5-A0DB-4C9417F943FA}"/>
    <cellStyle name="Финансовый 5 3 2 2 4 2 2" xfId="12513" xr:uid="{6ECECCA8-6FAA-478C-BAEF-86F5A9B80AD9}"/>
    <cellStyle name="Финансовый 5 3 2 2 4 2 2 2" xfId="26199" xr:uid="{3DF108E0-8420-4455-9AE4-5EC56822AE48}"/>
    <cellStyle name="Финансовый 5 3 2 2 4 2 3" xfId="19356" xr:uid="{283F8309-5ED8-4F6A-AC64-D26B2CAE010C}"/>
    <cellStyle name="Финансовый 5 3 2 2 4 3" xfId="9092" xr:uid="{111E96DF-02D9-4042-90CC-F57224273C12}"/>
    <cellStyle name="Финансовый 5 3 2 2 4 3 2" xfId="22778" xr:uid="{D29C4AA4-635D-48C0-B995-DF67E21605B2}"/>
    <cellStyle name="Финансовый 5 3 2 2 4 4" xfId="15935" xr:uid="{CF3B911F-533D-4FAC-977D-68C091D82C51}"/>
    <cellStyle name="Финансовый 5 3 2 2 5" xfId="3968" xr:uid="{34A0C69A-8D48-4C93-A1B6-F5B0DC43DC60}"/>
    <cellStyle name="Финансовый 5 3 2 2 5 2" xfId="10812" xr:uid="{CBE61E13-F1FF-49CF-809E-0BCE8851F719}"/>
    <cellStyle name="Финансовый 5 3 2 2 5 2 2" xfId="24498" xr:uid="{9F5CE968-F7F1-4A85-A313-8209769D9B73}"/>
    <cellStyle name="Финансовый 5 3 2 2 5 3" xfId="17655" xr:uid="{BF0FF907-D0C9-4A40-B8C7-3843F9226E6C}"/>
    <cellStyle name="Финансовый 5 3 2 2 6" xfId="7391" xr:uid="{D5A85CED-A0F2-4A7F-AF89-2FB75417A40A}"/>
    <cellStyle name="Финансовый 5 3 2 2 6 2" xfId="21077" xr:uid="{3A3900B1-BFCC-4821-B3E2-28D0589233EF}"/>
    <cellStyle name="Финансовый 5 3 2 2 7" xfId="14234" xr:uid="{8DAD2197-CBED-4C29-82E5-588E94DD5CFB}"/>
    <cellStyle name="Финансовый 5 3 2 3" xfId="685" xr:uid="{86C4B49F-E0F7-4FEB-B48E-CDE48B2C7D9C}"/>
    <cellStyle name="Финансовый 5 3 2 3 2" xfId="1029" xr:uid="{95025A5F-F3ED-4819-8BEB-585C0C0A810A}"/>
    <cellStyle name="Финансовый 5 3 2 3 2 2" xfId="1873" xr:uid="{AD087EF6-B089-4C6C-B13A-865A999D53A4}"/>
    <cellStyle name="Финансовый 5 3 2 3 2 2 2" xfId="3577" xr:uid="{05C7DCDB-7AFE-4B24-B425-BE7A0DD95FEC}"/>
    <cellStyle name="Финансовый 5 3 2 3 2 2 2 2" xfId="6999" xr:uid="{AB9106CD-86EE-40FD-8780-E065BF1807F3}"/>
    <cellStyle name="Финансовый 5 3 2 3 2 2 2 2 2" xfId="13843" xr:uid="{C00143BA-2497-47E1-B9F1-931E8EF4D385}"/>
    <cellStyle name="Финансовый 5 3 2 3 2 2 2 2 2 2" xfId="27529" xr:uid="{5D3C76A9-D538-4FD4-90D8-550E6CBAED2A}"/>
    <cellStyle name="Финансовый 5 3 2 3 2 2 2 2 3" xfId="20686" xr:uid="{6E236927-ECC6-434D-9BD6-8108FBBBD516}"/>
    <cellStyle name="Финансовый 5 3 2 3 2 2 2 3" xfId="10422" xr:uid="{16EB1136-B032-4448-BEC6-702AC4CA824B}"/>
    <cellStyle name="Финансовый 5 3 2 3 2 2 2 3 2" xfId="24108" xr:uid="{84F1B3E4-3D8C-426B-8B74-73BFD76A681A}"/>
    <cellStyle name="Финансовый 5 3 2 3 2 2 2 4" xfId="17265" xr:uid="{F1713FEA-DE34-41B3-A6A8-EFC3ECF13D4E}"/>
    <cellStyle name="Финансовый 5 3 2 3 2 2 3" xfId="5298" xr:uid="{9D3131AA-4783-4DF7-B17D-B11F609C88B9}"/>
    <cellStyle name="Финансовый 5 3 2 3 2 2 3 2" xfId="12142" xr:uid="{F3E93B01-BBFF-4A5B-8BDF-C6ADACDB8511}"/>
    <cellStyle name="Финансовый 5 3 2 3 2 2 3 2 2" xfId="25828" xr:uid="{1049AAA6-744E-4538-8713-081B1DC95EE7}"/>
    <cellStyle name="Финансовый 5 3 2 3 2 2 3 3" xfId="18985" xr:uid="{456EDF86-DF9D-4BC9-AD33-C31540D879F2}"/>
    <cellStyle name="Финансовый 5 3 2 3 2 2 4" xfId="8721" xr:uid="{49822619-1BBB-4B5D-9B58-F29362A5212C}"/>
    <cellStyle name="Финансовый 5 3 2 3 2 2 4 2" xfId="22407" xr:uid="{3645943B-4DFF-4879-9C12-888834A354DC}"/>
    <cellStyle name="Финансовый 5 3 2 3 2 2 5" xfId="15564" xr:uid="{3F2BA023-BAFC-44BC-A8E6-8461C3DA9E14}"/>
    <cellStyle name="Финансовый 5 3 2 3 2 3" xfId="2739" xr:uid="{1DB6A11F-C5C2-4475-AABD-B490F3A51C35}"/>
    <cellStyle name="Финансовый 5 3 2 3 2 3 2" xfId="6161" xr:uid="{42DFD55E-38FC-4FE2-9146-F1A47BDDC11D}"/>
    <cellStyle name="Финансовый 5 3 2 3 2 3 2 2" xfId="13005" xr:uid="{A48164CD-28C2-4453-8FD1-D96951F75465}"/>
    <cellStyle name="Финансовый 5 3 2 3 2 3 2 2 2" xfId="26691" xr:uid="{BC3B633A-61EA-4D20-A8BD-2D916AD3CF21}"/>
    <cellStyle name="Финансовый 5 3 2 3 2 3 2 3" xfId="19848" xr:uid="{70CEA8D9-B04B-4D98-A854-6E6FEEE9A37A}"/>
    <cellStyle name="Финансовый 5 3 2 3 2 3 3" xfId="9584" xr:uid="{E80ACB01-B321-4327-AD7C-BCD6CC75A25A}"/>
    <cellStyle name="Финансовый 5 3 2 3 2 3 3 2" xfId="23270" xr:uid="{A9A707EB-AA5D-41AD-9B1F-373D652834F2}"/>
    <cellStyle name="Финансовый 5 3 2 3 2 3 4" xfId="16427" xr:uid="{76C19A23-9ADA-4AE1-9B81-7F4F773D2B71}"/>
    <cellStyle name="Финансовый 5 3 2 3 2 4" xfId="4460" xr:uid="{1378BCF4-0841-4A94-9208-7807BE1B9B66}"/>
    <cellStyle name="Финансовый 5 3 2 3 2 4 2" xfId="11304" xr:uid="{4B0F8118-E6FA-496C-9E48-F27543B514E3}"/>
    <cellStyle name="Финансовый 5 3 2 3 2 4 2 2" xfId="24990" xr:uid="{347CA79B-B969-46DD-91F6-D1644C9669AF}"/>
    <cellStyle name="Финансовый 5 3 2 3 2 4 3" xfId="18147" xr:uid="{08F71E45-D86D-4A47-9769-A88AEBBAAEB7}"/>
    <cellStyle name="Финансовый 5 3 2 3 2 5" xfId="7883" xr:uid="{2CD613B0-2E60-4695-B34B-78CA26F25FBC}"/>
    <cellStyle name="Финансовый 5 3 2 3 2 5 2" xfId="21569" xr:uid="{96687FB6-7669-49D5-B4F1-C2D45437CE53}"/>
    <cellStyle name="Финансовый 5 3 2 3 2 6" xfId="14726" xr:uid="{76B05384-32B8-4AB1-B564-204C5A8DFEE5}"/>
    <cellStyle name="Финансовый 5 3 2 3 3" xfId="1529" xr:uid="{8314FFF6-17AA-4ED4-AA62-0CF862ACB5D6}"/>
    <cellStyle name="Финансовый 5 3 2 3 3 2" xfId="3233" xr:uid="{655222F5-0050-4E6D-BB93-224E23238C95}"/>
    <cellStyle name="Финансовый 5 3 2 3 3 2 2" xfId="6655" xr:uid="{450BBBB3-D88E-431F-821E-75D938C87D26}"/>
    <cellStyle name="Финансовый 5 3 2 3 3 2 2 2" xfId="13499" xr:uid="{C2F60548-FDA9-42B2-AC85-91D6581737D9}"/>
    <cellStyle name="Финансовый 5 3 2 3 3 2 2 2 2" xfId="27185" xr:uid="{30476696-582B-4A71-96C8-4B85A84FDD71}"/>
    <cellStyle name="Финансовый 5 3 2 3 3 2 2 3" xfId="20342" xr:uid="{0A02FE65-FF9E-4180-9CC6-6670F02C16E4}"/>
    <cellStyle name="Финансовый 5 3 2 3 3 2 3" xfId="10078" xr:uid="{A72336BC-AA63-4DDA-8D6C-FEDF6701FB71}"/>
    <cellStyle name="Финансовый 5 3 2 3 3 2 3 2" xfId="23764" xr:uid="{02E6AB6F-8169-431E-90D9-B60667627905}"/>
    <cellStyle name="Финансовый 5 3 2 3 3 2 4" xfId="16921" xr:uid="{EEFB0AEB-5A48-4CEE-B438-96DF48AD3D6C}"/>
    <cellStyle name="Финансовый 5 3 2 3 3 3" xfId="4954" xr:uid="{46426EBA-0EF2-4551-9A26-A1F12E81C4ED}"/>
    <cellStyle name="Финансовый 5 3 2 3 3 3 2" xfId="11798" xr:uid="{B7BD0ADA-2004-46BC-B935-0681FFF6851D}"/>
    <cellStyle name="Финансовый 5 3 2 3 3 3 2 2" xfId="25484" xr:uid="{EAB02344-69BE-4D18-A390-7BF8C374FB39}"/>
    <cellStyle name="Финансовый 5 3 2 3 3 3 3" xfId="18641" xr:uid="{67E80041-AF13-4B08-AC5B-BDFABE59C1D1}"/>
    <cellStyle name="Финансовый 5 3 2 3 3 4" xfId="8377" xr:uid="{C644EC11-39A7-4CF5-A398-8052B59F9022}"/>
    <cellStyle name="Финансовый 5 3 2 3 3 4 2" xfId="22063" xr:uid="{6F7D4449-998B-41FA-93DA-8B15CAD2D293}"/>
    <cellStyle name="Финансовый 5 3 2 3 3 5" xfId="15220" xr:uid="{FBB6EC8D-FFAE-4982-8D17-66EB60993AB5}"/>
    <cellStyle name="Финансовый 5 3 2 3 4" xfId="2395" xr:uid="{4714253C-E682-476E-A315-AE071E58C0BC}"/>
    <cellStyle name="Финансовый 5 3 2 3 4 2" xfId="5817" xr:uid="{5634BB4A-66F5-4E0E-8EE5-19E64E8336B1}"/>
    <cellStyle name="Финансовый 5 3 2 3 4 2 2" xfId="12661" xr:uid="{2D9D6EBD-4C94-4C67-AE6C-26B430C4CFA1}"/>
    <cellStyle name="Финансовый 5 3 2 3 4 2 2 2" xfId="26347" xr:uid="{D732B0DA-4562-49D6-A8C9-24830B355B6D}"/>
    <cellStyle name="Финансовый 5 3 2 3 4 2 3" xfId="19504" xr:uid="{389ECCCA-7A85-48E7-A4C1-0900C93AF5C0}"/>
    <cellStyle name="Финансовый 5 3 2 3 4 3" xfId="9240" xr:uid="{485812EA-43C8-49D0-970B-42A28E0166F1}"/>
    <cellStyle name="Финансовый 5 3 2 3 4 3 2" xfId="22926" xr:uid="{1D11A2CA-AF8E-4C73-87A8-B7EF0C7991DA}"/>
    <cellStyle name="Финансовый 5 3 2 3 4 4" xfId="16083" xr:uid="{7E63A30F-0AA9-4DE7-8D96-3699013BFB7C}"/>
    <cellStyle name="Финансовый 5 3 2 3 5" xfId="4116" xr:uid="{994901F8-9252-446B-A601-6C9A20760BE1}"/>
    <cellStyle name="Финансовый 5 3 2 3 5 2" xfId="10960" xr:uid="{D6C41412-23CF-4E79-A7F3-7F94E5AA8F92}"/>
    <cellStyle name="Финансовый 5 3 2 3 5 2 2" xfId="24646" xr:uid="{8642B86F-2073-4C1C-B377-E3156F7294E4}"/>
    <cellStyle name="Финансовый 5 3 2 3 5 3" xfId="17803" xr:uid="{FF53198F-555B-4D4B-8C64-9BBBE8825595}"/>
    <cellStyle name="Финансовый 5 3 2 3 6" xfId="7539" xr:uid="{7A0DC4A3-5681-498C-8465-3F4A717F0353}"/>
    <cellStyle name="Финансовый 5 3 2 3 6 2" xfId="21225" xr:uid="{C25C4472-7F84-4EB8-B79A-B79478A02C78}"/>
    <cellStyle name="Финансовый 5 3 2 3 7" xfId="14382" xr:uid="{E114E1DE-B3C7-43F4-A926-2EAB2DD16CAB}"/>
    <cellStyle name="Финансовый 5 3 2 4" xfId="807" xr:uid="{BE8851A5-4794-4F07-865A-CA2A5C51D809}"/>
    <cellStyle name="Финансовый 5 3 2 4 2" xfId="1651" xr:uid="{D34CBA55-EC46-465C-AADD-6BD00B0F4ED7}"/>
    <cellStyle name="Финансовый 5 3 2 4 2 2" xfId="3355" xr:uid="{CF32CBF5-F463-4018-B6BC-3271D543AA4B}"/>
    <cellStyle name="Финансовый 5 3 2 4 2 2 2" xfId="6777" xr:uid="{34AD228E-1CC0-49A9-A6E1-9C0837DB8A9B}"/>
    <cellStyle name="Финансовый 5 3 2 4 2 2 2 2" xfId="13621" xr:uid="{9F20829E-F041-43B6-A0B0-5F8D6FF7F464}"/>
    <cellStyle name="Финансовый 5 3 2 4 2 2 2 2 2" xfId="27307" xr:uid="{55AFBBFC-1EDD-4E97-85AB-D68E012EC6DA}"/>
    <cellStyle name="Финансовый 5 3 2 4 2 2 2 3" xfId="20464" xr:uid="{928F6BD3-5E6B-40BB-8582-B08877CCCABC}"/>
    <cellStyle name="Финансовый 5 3 2 4 2 2 3" xfId="10200" xr:uid="{606CC080-AA88-47AE-8298-628E7992B6A6}"/>
    <cellStyle name="Финансовый 5 3 2 4 2 2 3 2" xfId="23886" xr:uid="{92CE098B-5213-4C70-89F5-241D3DE139A9}"/>
    <cellStyle name="Финансовый 5 3 2 4 2 2 4" xfId="17043" xr:uid="{CFC24EDF-573B-4933-B532-08F42713D96D}"/>
    <cellStyle name="Финансовый 5 3 2 4 2 3" xfId="5076" xr:uid="{43DDCB5E-962D-41A6-BA42-D23F2603BAF8}"/>
    <cellStyle name="Финансовый 5 3 2 4 2 3 2" xfId="11920" xr:uid="{A3311DB7-3F2E-48DA-AD0C-0216924E8625}"/>
    <cellStyle name="Финансовый 5 3 2 4 2 3 2 2" xfId="25606" xr:uid="{F8458E29-3F75-4615-84A0-88078005308D}"/>
    <cellStyle name="Финансовый 5 3 2 4 2 3 3" xfId="18763" xr:uid="{9B111F0C-1223-4A63-9382-2CA9D32A4869}"/>
    <cellStyle name="Финансовый 5 3 2 4 2 4" xfId="8499" xr:uid="{21996810-EA7D-4D33-A3C6-D24444B29AE3}"/>
    <cellStyle name="Финансовый 5 3 2 4 2 4 2" xfId="22185" xr:uid="{9B4487C5-C744-4795-9DA3-B00FF29C256A}"/>
    <cellStyle name="Финансовый 5 3 2 4 2 5" xfId="15342" xr:uid="{6C5B19B7-CB4B-45A7-AFD2-C7C670B93E90}"/>
    <cellStyle name="Финансовый 5 3 2 4 3" xfId="2517" xr:uid="{D2F76E51-498C-42B5-AAD6-7DFCB35305CA}"/>
    <cellStyle name="Финансовый 5 3 2 4 3 2" xfId="5939" xr:uid="{A69EF840-1E41-4FCA-900A-16D1C8D4E1D2}"/>
    <cellStyle name="Финансовый 5 3 2 4 3 2 2" xfId="12783" xr:uid="{445739C2-3147-436D-B7DC-662E68785DD5}"/>
    <cellStyle name="Финансовый 5 3 2 4 3 2 2 2" xfId="26469" xr:uid="{7A5354E4-32B9-43DE-85E2-2CFB6C4A40BA}"/>
    <cellStyle name="Финансовый 5 3 2 4 3 2 3" xfId="19626" xr:uid="{C7C0BF4A-E00E-4489-8755-B0A07FA78593}"/>
    <cellStyle name="Финансовый 5 3 2 4 3 3" xfId="9362" xr:uid="{CCC91435-CB64-459F-9DDC-2C507097C3A4}"/>
    <cellStyle name="Финансовый 5 3 2 4 3 3 2" xfId="23048" xr:uid="{E955E4B3-85FA-4F32-9EC1-38E6839D97B1}"/>
    <cellStyle name="Финансовый 5 3 2 4 3 4" xfId="16205" xr:uid="{03F5BE48-0C65-45D4-B905-2479B87F147A}"/>
    <cellStyle name="Финансовый 5 3 2 4 4" xfId="4238" xr:uid="{28CA0936-F101-4B80-A06B-439B077587DC}"/>
    <cellStyle name="Финансовый 5 3 2 4 4 2" xfId="11082" xr:uid="{0201CD10-E7E3-40D6-B106-497076AEFCF5}"/>
    <cellStyle name="Финансовый 5 3 2 4 4 2 2" xfId="24768" xr:uid="{E6B33F5A-8714-4F9B-90FF-5E50D04B0BA1}"/>
    <cellStyle name="Финансовый 5 3 2 4 4 3" xfId="17925" xr:uid="{324EC362-75BC-4BB6-9723-230C9344B508}"/>
    <cellStyle name="Финансовый 5 3 2 4 5" xfId="7661" xr:uid="{C63DCC95-5922-4DAF-A1C9-C9BB4B295A80}"/>
    <cellStyle name="Финансовый 5 3 2 4 5 2" xfId="21347" xr:uid="{93D92E41-9A41-4A26-9BB1-A5F81BE1DE95}"/>
    <cellStyle name="Финансовый 5 3 2 4 6" xfId="14504" xr:uid="{810B67BE-E3C5-4D50-996F-94905D9E23B8}"/>
    <cellStyle name="Финансовый 5 3 2 5" xfId="1177" xr:uid="{CDB8C88C-1B36-4B92-A316-31CA562799C5}"/>
    <cellStyle name="Финансовый 5 3 2 5 2" xfId="2021" xr:uid="{A8513966-8FFD-4453-82FA-FBAF3F775395}"/>
    <cellStyle name="Финансовый 5 3 2 5 2 2" xfId="3725" xr:uid="{6F7FF711-432C-43F1-9C8C-719F491EC79E}"/>
    <cellStyle name="Финансовый 5 3 2 5 2 2 2" xfId="7147" xr:uid="{62D426DF-15B8-4E67-A65D-B68EAB602AEA}"/>
    <cellStyle name="Финансовый 5 3 2 5 2 2 2 2" xfId="13991" xr:uid="{E344EC63-0E5B-4934-AD58-4EFCFC408184}"/>
    <cellStyle name="Финансовый 5 3 2 5 2 2 2 2 2" xfId="27677" xr:uid="{7242A6B2-7C71-4824-9B16-A6970B4E337E}"/>
    <cellStyle name="Финансовый 5 3 2 5 2 2 2 3" xfId="20834" xr:uid="{0D78CF3F-EA67-4224-97C6-F09E8B6C57A1}"/>
    <cellStyle name="Финансовый 5 3 2 5 2 2 3" xfId="10570" xr:uid="{8D850482-ED28-4CC2-912A-194427CE807A}"/>
    <cellStyle name="Финансовый 5 3 2 5 2 2 3 2" xfId="24256" xr:uid="{D4BB8EA4-6AEC-4408-B4CB-377178802CE6}"/>
    <cellStyle name="Финансовый 5 3 2 5 2 2 4" xfId="17413" xr:uid="{24F5F726-DCC4-4D81-BE7F-65B16D9B7F93}"/>
    <cellStyle name="Финансовый 5 3 2 5 2 3" xfId="5446" xr:uid="{41C2F675-C7CD-43BF-88A1-FE0D65E55FAF}"/>
    <cellStyle name="Финансовый 5 3 2 5 2 3 2" xfId="12290" xr:uid="{95BB076C-CB5A-4F60-BA3E-09D2E947AC56}"/>
    <cellStyle name="Финансовый 5 3 2 5 2 3 2 2" xfId="25976" xr:uid="{C52C89AE-225B-44B3-9643-7036B9ECFCC4}"/>
    <cellStyle name="Финансовый 5 3 2 5 2 3 3" xfId="19133" xr:uid="{A40C51BC-13BD-4C5C-B5F9-6C5E90D8F73F}"/>
    <cellStyle name="Финансовый 5 3 2 5 2 4" xfId="8869" xr:uid="{C59725AB-DD70-46DC-9471-9B81A33AF794}"/>
    <cellStyle name="Финансовый 5 3 2 5 2 4 2" xfId="22555" xr:uid="{1048D840-E70F-422A-A7AD-2F29AFF667C6}"/>
    <cellStyle name="Финансовый 5 3 2 5 2 5" xfId="15712" xr:uid="{1B6D7997-C782-4703-87E4-044F5EE18E46}"/>
    <cellStyle name="Финансовый 5 3 2 5 3" xfId="2887" xr:uid="{EC37757C-1FB9-45FB-9EF2-6293AF74EB25}"/>
    <cellStyle name="Финансовый 5 3 2 5 3 2" xfId="6309" xr:uid="{93FF4FCF-8FDA-4E17-8BE5-0BFC8BE90A00}"/>
    <cellStyle name="Финансовый 5 3 2 5 3 2 2" xfId="13153" xr:uid="{23035789-E688-4B06-9FD7-E21AE9739BA5}"/>
    <cellStyle name="Финансовый 5 3 2 5 3 2 2 2" xfId="26839" xr:uid="{D0C1EDC5-4F10-46FC-B06A-80D6FDEEFA89}"/>
    <cellStyle name="Финансовый 5 3 2 5 3 2 3" xfId="19996" xr:uid="{32F97EF2-1446-4056-BAEE-E890445833E5}"/>
    <cellStyle name="Финансовый 5 3 2 5 3 3" xfId="9732" xr:uid="{9CB79F3E-480A-4CEE-8EB7-CF5716CFFBE9}"/>
    <cellStyle name="Финансовый 5 3 2 5 3 3 2" xfId="23418" xr:uid="{58529F5B-1EAF-4313-87B4-CC44E6517BE4}"/>
    <cellStyle name="Финансовый 5 3 2 5 3 4" xfId="16575" xr:uid="{461FAA72-ADFC-42B3-9011-F53B7434D90A}"/>
    <cellStyle name="Финансовый 5 3 2 5 4" xfId="4608" xr:uid="{26BE40F8-5DCB-4973-93B3-48F7D5797A2C}"/>
    <cellStyle name="Финансовый 5 3 2 5 4 2" xfId="11452" xr:uid="{D3AA0251-8960-4F2A-8005-1B5FF6D415B5}"/>
    <cellStyle name="Финансовый 5 3 2 5 4 2 2" xfId="25138" xr:uid="{F549EA90-59AC-4AEA-9003-A93F365302C0}"/>
    <cellStyle name="Финансовый 5 3 2 5 4 3" xfId="18295" xr:uid="{EB6DBC3C-CF6F-4313-A271-598B25036AA0}"/>
    <cellStyle name="Финансовый 5 3 2 5 5" xfId="8031" xr:uid="{9DCCB904-B124-40AA-90E1-D73F7E11A56C}"/>
    <cellStyle name="Финансовый 5 3 2 5 5 2" xfId="21717" xr:uid="{ED7E71B7-BCEC-481E-A81E-90D58AB15B69}"/>
    <cellStyle name="Финансовый 5 3 2 5 6" xfId="14874" xr:uid="{13F7FEFB-9892-44E0-A52F-FE3F297721DC}"/>
    <cellStyle name="Финансовый 5 3 2 6" xfId="1307" xr:uid="{1192E10A-4B4B-44AF-B735-5325C30714DD}"/>
    <cellStyle name="Финансовый 5 3 2 6 2" xfId="3011" xr:uid="{070C1D19-3608-44AD-AC4B-F60582BB0384}"/>
    <cellStyle name="Финансовый 5 3 2 6 2 2" xfId="6433" xr:uid="{788AD0B7-9F51-4C96-B696-EA32C9964A1F}"/>
    <cellStyle name="Финансовый 5 3 2 6 2 2 2" xfId="13277" xr:uid="{E40134B0-828C-455E-B4BD-9B3BFA4D614D}"/>
    <cellStyle name="Финансовый 5 3 2 6 2 2 2 2" xfId="26963" xr:uid="{D2A665ED-3564-41A3-9856-DC5F84AC98E1}"/>
    <cellStyle name="Финансовый 5 3 2 6 2 2 3" xfId="20120" xr:uid="{DE80F980-6AEC-419D-964A-9A6D0CAC4D9C}"/>
    <cellStyle name="Финансовый 5 3 2 6 2 3" xfId="9856" xr:uid="{B34D7B4E-D945-49E8-BE98-766260FECF27}"/>
    <cellStyle name="Финансовый 5 3 2 6 2 3 2" xfId="23542" xr:uid="{3CC337E0-65C3-402C-8683-67C23B56A2B4}"/>
    <cellStyle name="Финансовый 5 3 2 6 2 4" xfId="16699" xr:uid="{A21EE120-E87C-4236-8DEF-65B33E06E019}"/>
    <cellStyle name="Финансовый 5 3 2 6 3" xfId="4732" xr:uid="{3F97FB81-8C6C-4DC8-98C5-C617A068E0D6}"/>
    <cellStyle name="Финансовый 5 3 2 6 3 2" xfId="11576" xr:uid="{00A1F43C-E816-4427-B567-89A0A1101DD2}"/>
    <cellStyle name="Финансовый 5 3 2 6 3 2 2" xfId="25262" xr:uid="{B2561616-1ABA-4A21-BF8B-A5FDA82B1BDD}"/>
    <cellStyle name="Финансовый 5 3 2 6 3 3" xfId="18419" xr:uid="{F1345145-EA38-4F6B-A6EF-F535FAE291A1}"/>
    <cellStyle name="Финансовый 5 3 2 6 4" xfId="8155" xr:uid="{063DDD13-66E7-4A9C-95F1-E4B8E9061D10}"/>
    <cellStyle name="Финансовый 5 3 2 6 4 2" xfId="21841" xr:uid="{68E11928-09BF-425B-A91E-67B1F4ABC251}"/>
    <cellStyle name="Финансовый 5 3 2 6 5" xfId="14998" xr:uid="{DC24E336-FC44-4F77-9247-047FF303886A}"/>
    <cellStyle name="Финансовый 5 3 2 7" xfId="2173" xr:uid="{E6D68A79-6E65-4C1A-A7AD-3138540E3C28}"/>
    <cellStyle name="Финансовый 5 3 2 7 2" xfId="5595" xr:uid="{067EDE9A-32CA-4276-AB07-DA94F718684D}"/>
    <cellStyle name="Финансовый 5 3 2 7 2 2" xfId="12439" xr:uid="{E705CE5B-2203-482A-9818-44ABE6AF6BEF}"/>
    <cellStyle name="Финансовый 5 3 2 7 2 2 2" xfId="26125" xr:uid="{C1807BF8-37E5-4C1D-9B08-D14FACED83AF}"/>
    <cellStyle name="Финансовый 5 3 2 7 2 3" xfId="19282" xr:uid="{B4F01A5F-D172-46EB-987C-037868F20047}"/>
    <cellStyle name="Финансовый 5 3 2 7 3" xfId="9018" xr:uid="{6114E8F5-E0EE-4FCE-86D9-252B3313CED8}"/>
    <cellStyle name="Финансовый 5 3 2 7 3 2" xfId="22704" xr:uid="{09A28211-B77C-4927-8593-4843C351B0CD}"/>
    <cellStyle name="Финансовый 5 3 2 7 4" xfId="15861" xr:uid="{22826806-AE48-4093-A847-E9D39995AFAC}"/>
    <cellStyle name="Финансовый 5 3 2 8" xfId="3894" xr:uid="{9BE2C1AD-4FC5-418C-817E-84CF55F194D5}"/>
    <cellStyle name="Финансовый 5 3 2 8 2" xfId="10738" xr:uid="{BB31312D-7F70-4239-90D2-28AAA5D327A3}"/>
    <cellStyle name="Финансовый 5 3 2 8 2 2" xfId="24424" xr:uid="{72044594-0DA1-4A2A-AFFA-17BB843A5BA9}"/>
    <cellStyle name="Финансовый 5 3 2 8 3" xfId="17581" xr:uid="{303FBBD3-78D9-43C0-B505-16438AEA5D15}"/>
    <cellStyle name="Финансовый 5 3 2 9" xfId="7317" xr:uid="{068E98C9-D8A3-49E2-AAAD-1384C89619EF}"/>
    <cellStyle name="Финансовый 5 3 2 9 2" xfId="21003" xr:uid="{CCC15518-7CF1-414D-8AC2-EE91868B8D60}"/>
    <cellStyle name="Финансовый 5 3 3" xfId="587" xr:uid="{E9AD446C-39E6-4862-9C45-51A957691352}"/>
    <cellStyle name="Финансовый 5 3 3 2" xfId="735" xr:uid="{EDD96ACB-C41C-4DD2-A4AD-201E99974BF6}"/>
    <cellStyle name="Финансовый 5 3 3 2 2" xfId="1079" xr:uid="{53DCB01D-9501-496C-AB7B-FFD9051390CD}"/>
    <cellStyle name="Финансовый 5 3 3 2 2 2" xfId="1923" xr:uid="{750E984E-53CF-4CA6-91DA-052F0F006867}"/>
    <cellStyle name="Финансовый 5 3 3 2 2 2 2" xfId="3627" xr:uid="{67161328-B696-47B8-9328-651BC99CE65B}"/>
    <cellStyle name="Финансовый 5 3 3 2 2 2 2 2" xfId="7049" xr:uid="{C683CD44-B8E6-4848-A4A5-BE480655FBA8}"/>
    <cellStyle name="Финансовый 5 3 3 2 2 2 2 2 2" xfId="13893" xr:uid="{05866D3F-EDFC-4D4D-BC19-FC45FB9660C3}"/>
    <cellStyle name="Финансовый 5 3 3 2 2 2 2 2 2 2" xfId="27579" xr:uid="{734E8DBC-7B33-497F-A449-47774D827BED}"/>
    <cellStyle name="Финансовый 5 3 3 2 2 2 2 2 3" xfId="20736" xr:uid="{66210CEB-E353-4C28-8E03-895DFA257600}"/>
    <cellStyle name="Финансовый 5 3 3 2 2 2 2 3" xfId="10472" xr:uid="{46635CB2-FE57-4772-8070-C2AA38C30F21}"/>
    <cellStyle name="Финансовый 5 3 3 2 2 2 2 3 2" xfId="24158" xr:uid="{27A87179-159E-4088-B80F-E10558A04488}"/>
    <cellStyle name="Финансовый 5 3 3 2 2 2 2 4" xfId="17315" xr:uid="{BBCDA9FA-A6E0-479B-B091-05B2E42B34AE}"/>
    <cellStyle name="Финансовый 5 3 3 2 2 2 3" xfId="5348" xr:uid="{53C5ED3D-A94F-45D6-84D1-AB4DA2EAF21F}"/>
    <cellStyle name="Финансовый 5 3 3 2 2 2 3 2" xfId="12192" xr:uid="{CF47CD0F-E41B-4794-BC5F-83B8378C230B}"/>
    <cellStyle name="Финансовый 5 3 3 2 2 2 3 2 2" xfId="25878" xr:uid="{F8FD3019-0F29-4A5C-8DA1-05D68BECA6BC}"/>
    <cellStyle name="Финансовый 5 3 3 2 2 2 3 3" xfId="19035" xr:uid="{F034C4A8-BC4C-45B6-AD3A-B6D7A4CBEEEA}"/>
    <cellStyle name="Финансовый 5 3 3 2 2 2 4" xfId="8771" xr:uid="{157EB3BD-EFEB-47D9-93C7-540176E40F89}"/>
    <cellStyle name="Финансовый 5 3 3 2 2 2 4 2" xfId="22457" xr:uid="{CFB458F2-3788-4035-A792-80873BD9E8E9}"/>
    <cellStyle name="Финансовый 5 3 3 2 2 2 5" xfId="15614" xr:uid="{9C0FC58B-B807-4676-A861-A8EF4236EE50}"/>
    <cellStyle name="Финансовый 5 3 3 2 2 3" xfId="2789" xr:uid="{837EF4D3-CA99-4B21-BDAE-784E86BE4EFC}"/>
    <cellStyle name="Финансовый 5 3 3 2 2 3 2" xfId="6211" xr:uid="{2173BBFE-DE25-4654-B13F-3E5855F602A1}"/>
    <cellStyle name="Финансовый 5 3 3 2 2 3 2 2" xfId="13055" xr:uid="{280AC1E3-461C-4419-B6AC-103E97D9FCD5}"/>
    <cellStyle name="Финансовый 5 3 3 2 2 3 2 2 2" xfId="26741" xr:uid="{625C88C4-9820-4F17-B5B5-963C34394240}"/>
    <cellStyle name="Финансовый 5 3 3 2 2 3 2 3" xfId="19898" xr:uid="{DB0D6107-C02A-41C4-9DCE-0D19AB6BB5BF}"/>
    <cellStyle name="Финансовый 5 3 3 2 2 3 3" xfId="9634" xr:uid="{B8F0B906-193C-4835-9D41-32CBD993C361}"/>
    <cellStyle name="Финансовый 5 3 3 2 2 3 3 2" xfId="23320" xr:uid="{D68DFC08-D7ED-47F8-AA78-FE72163C9600}"/>
    <cellStyle name="Финансовый 5 3 3 2 2 3 4" xfId="16477" xr:uid="{8F04A2D5-8B01-4D36-A949-7252670FFED1}"/>
    <cellStyle name="Финансовый 5 3 3 2 2 4" xfId="4510" xr:uid="{31162B66-AE0D-4F3E-9CF5-1AE700E89E6E}"/>
    <cellStyle name="Финансовый 5 3 3 2 2 4 2" xfId="11354" xr:uid="{D3CF5815-097C-45E7-9484-F76ACEB4E1F9}"/>
    <cellStyle name="Финансовый 5 3 3 2 2 4 2 2" xfId="25040" xr:uid="{0D8AC418-C555-4EC8-ABFE-BB78BB285F96}"/>
    <cellStyle name="Финансовый 5 3 3 2 2 4 3" xfId="18197" xr:uid="{D2D26A11-42C9-4040-898A-13DB88B78A92}"/>
    <cellStyle name="Финансовый 5 3 3 2 2 5" xfId="7933" xr:uid="{9F1A4AF2-19E1-4E72-9BCB-76D65F4BAAF6}"/>
    <cellStyle name="Финансовый 5 3 3 2 2 5 2" xfId="21619" xr:uid="{C86D3D55-2F33-4E43-8730-DD33003BD646}"/>
    <cellStyle name="Финансовый 5 3 3 2 2 6" xfId="14776" xr:uid="{A394B485-DF2E-42EE-9445-9E4041E94C7A}"/>
    <cellStyle name="Финансовый 5 3 3 2 3" xfId="1579" xr:uid="{73585BAA-FCA2-41B6-A416-1DEADF8D5E51}"/>
    <cellStyle name="Финансовый 5 3 3 2 3 2" xfId="3283" xr:uid="{4FA9E6C9-9EA3-4639-80A5-B1DF981E31CB}"/>
    <cellStyle name="Финансовый 5 3 3 2 3 2 2" xfId="6705" xr:uid="{25A1C530-6793-4782-82DA-8E270559CA71}"/>
    <cellStyle name="Финансовый 5 3 3 2 3 2 2 2" xfId="13549" xr:uid="{502F3FCD-F615-491B-9A36-F0E7EED8D3AB}"/>
    <cellStyle name="Финансовый 5 3 3 2 3 2 2 2 2" xfId="27235" xr:uid="{42175A3B-7ABD-46AC-BFB8-DE07E470F578}"/>
    <cellStyle name="Финансовый 5 3 3 2 3 2 2 3" xfId="20392" xr:uid="{2A605ADE-C4C3-4341-89F1-676878CA5544}"/>
    <cellStyle name="Финансовый 5 3 3 2 3 2 3" xfId="10128" xr:uid="{64295377-5236-4E77-96E7-0B9E98B1A884}"/>
    <cellStyle name="Финансовый 5 3 3 2 3 2 3 2" xfId="23814" xr:uid="{2F1525E7-4067-4561-AF4F-5F5283D78507}"/>
    <cellStyle name="Финансовый 5 3 3 2 3 2 4" xfId="16971" xr:uid="{79854DF8-DEA5-466A-8758-75372E1792BE}"/>
    <cellStyle name="Финансовый 5 3 3 2 3 3" xfId="5004" xr:uid="{55371A9E-F742-4387-B25C-B0341C697533}"/>
    <cellStyle name="Финансовый 5 3 3 2 3 3 2" xfId="11848" xr:uid="{7C6025D6-DFCE-4ECA-811E-9F1916A89DE9}"/>
    <cellStyle name="Финансовый 5 3 3 2 3 3 2 2" xfId="25534" xr:uid="{7D8D79DE-CE35-4B31-AD10-DDF436546C7C}"/>
    <cellStyle name="Финансовый 5 3 3 2 3 3 3" xfId="18691" xr:uid="{A3200776-C0F9-49B1-B913-2C7AF90B3493}"/>
    <cellStyle name="Финансовый 5 3 3 2 3 4" xfId="8427" xr:uid="{A411978D-E2C2-4630-A374-D1D74C0D140C}"/>
    <cellStyle name="Финансовый 5 3 3 2 3 4 2" xfId="22113" xr:uid="{FA980716-2FD2-4D7D-84CB-E0D970579F77}"/>
    <cellStyle name="Финансовый 5 3 3 2 3 5" xfId="15270" xr:uid="{8CEDD0F4-A988-41BF-AA75-ED3EB3768C9D}"/>
    <cellStyle name="Финансовый 5 3 3 2 4" xfId="2445" xr:uid="{0672166C-8189-4CFD-B49C-F51288FBE3ED}"/>
    <cellStyle name="Финансовый 5 3 3 2 4 2" xfId="5867" xr:uid="{4E5C844D-4955-48EF-BE45-6AC49DD3E48A}"/>
    <cellStyle name="Финансовый 5 3 3 2 4 2 2" xfId="12711" xr:uid="{433CE4AE-FE16-4061-9F70-47C0C633D1B2}"/>
    <cellStyle name="Финансовый 5 3 3 2 4 2 2 2" xfId="26397" xr:uid="{2ECCFCB2-DC1F-483C-AF01-79E8BA537534}"/>
    <cellStyle name="Финансовый 5 3 3 2 4 2 3" xfId="19554" xr:uid="{0DA491F2-6A65-4C67-8E5F-BCACF5D88F69}"/>
    <cellStyle name="Финансовый 5 3 3 2 4 3" xfId="9290" xr:uid="{006EA3C8-567C-485F-92EC-9AA47984E68B}"/>
    <cellStyle name="Финансовый 5 3 3 2 4 3 2" xfId="22976" xr:uid="{E159D725-F111-4B24-8680-8D9F99BCA171}"/>
    <cellStyle name="Финансовый 5 3 3 2 4 4" xfId="16133" xr:uid="{E7D2F8B7-B781-46BB-B792-BBF09C3FB61D}"/>
    <cellStyle name="Финансовый 5 3 3 2 5" xfId="4166" xr:uid="{F22563E0-A68E-4ED9-B2F6-30779CA765D4}"/>
    <cellStyle name="Финансовый 5 3 3 2 5 2" xfId="11010" xr:uid="{6A1A0536-CB2F-4E24-9A24-292CFDD39744}"/>
    <cellStyle name="Финансовый 5 3 3 2 5 2 2" xfId="24696" xr:uid="{26B2F1AC-A95E-43CF-B811-9217D0152CAA}"/>
    <cellStyle name="Финансовый 5 3 3 2 5 3" xfId="17853" xr:uid="{71E8593C-68A3-4CF5-B895-6F0713E714B3}"/>
    <cellStyle name="Финансовый 5 3 3 2 6" xfId="7589" xr:uid="{66A9A6F0-B62C-43A8-82CD-102CC7AB1D28}"/>
    <cellStyle name="Финансовый 5 3 3 2 6 2" xfId="21275" xr:uid="{F84AD7BC-F42F-445F-9614-EAAF3E578F83}"/>
    <cellStyle name="Финансовый 5 3 3 2 7" xfId="14432" xr:uid="{3C291769-C912-44DA-8507-AF2C2627DB24}"/>
    <cellStyle name="Финансовый 5 3 3 3" xfId="931" xr:uid="{2A3D1043-34DA-40AB-867A-FA2664D1D4BF}"/>
    <cellStyle name="Финансовый 5 3 3 3 2" xfId="1775" xr:uid="{AD193E3F-B458-4F83-818B-B668BC8E3594}"/>
    <cellStyle name="Финансовый 5 3 3 3 2 2" xfId="3479" xr:uid="{665D17B6-5C83-468C-B6F0-199910A68121}"/>
    <cellStyle name="Финансовый 5 3 3 3 2 2 2" xfId="6901" xr:uid="{701D29F3-6780-4E80-8006-0089C074379A}"/>
    <cellStyle name="Финансовый 5 3 3 3 2 2 2 2" xfId="13745" xr:uid="{01A10F28-0723-4D75-A7AA-47F7D3A48B09}"/>
    <cellStyle name="Финансовый 5 3 3 3 2 2 2 2 2" xfId="27431" xr:uid="{2E2532FE-3F7A-46D5-834F-13D046F12C61}"/>
    <cellStyle name="Финансовый 5 3 3 3 2 2 2 3" xfId="20588" xr:uid="{D10BFFA2-8722-4ED8-BA17-AF59F006CDFD}"/>
    <cellStyle name="Финансовый 5 3 3 3 2 2 3" xfId="10324" xr:uid="{F4D57F32-EC79-424F-B792-8B7205601D76}"/>
    <cellStyle name="Финансовый 5 3 3 3 2 2 3 2" xfId="24010" xr:uid="{844FBA09-D511-4042-B9F8-ED37D39C7200}"/>
    <cellStyle name="Финансовый 5 3 3 3 2 2 4" xfId="17167" xr:uid="{6025B79D-4E0A-4812-98BB-0E87CE4F2F72}"/>
    <cellStyle name="Финансовый 5 3 3 3 2 3" xfId="5200" xr:uid="{B3160FD5-8398-4B9F-B3DE-5785A09A3280}"/>
    <cellStyle name="Финансовый 5 3 3 3 2 3 2" xfId="12044" xr:uid="{B724A285-60D9-4C3F-8DBB-65A6B7D0A81F}"/>
    <cellStyle name="Финансовый 5 3 3 3 2 3 2 2" xfId="25730" xr:uid="{884ACD4A-8437-43BB-B295-6E2FAEA53D50}"/>
    <cellStyle name="Финансовый 5 3 3 3 2 3 3" xfId="18887" xr:uid="{1196764D-26B3-488E-BAA1-2657B5284DE1}"/>
    <cellStyle name="Финансовый 5 3 3 3 2 4" xfId="8623" xr:uid="{0D008DCE-76F0-4DF4-A660-2D04DF1D167B}"/>
    <cellStyle name="Финансовый 5 3 3 3 2 4 2" xfId="22309" xr:uid="{790FA14D-E412-47DC-ADC6-64CFC1CC4D88}"/>
    <cellStyle name="Финансовый 5 3 3 3 2 5" xfId="15466" xr:uid="{1D05AF41-496F-4A77-8C20-2303F75887A6}"/>
    <cellStyle name="Финансовый 5 3 3 3 3" xfId="2641" xr:uid="{FC1BA82D-76E7-4D29-AD26-B0F913FB9FE9}"/>
    <cellStyle name="Финансовый 5 3 3 3 3 2" xfId="6063" xr:uid="{7D31DF9B-B393-47D1-8E68-2D5E1B7DBF42}"/>
    <cellStyle name="Финансовый 5 3 3 3 3 2 2" xfId="12907" xr:uid="{C6D3CE7A-0EB2-43D3-A052-34015450BA68}"/>
    <cellStyle name="Финансовый 5 3 3 3 3 2 2 2" xfId="26593" xr:uid="{9707C1AC-06BF-4A93-9AD3-D4DCA38AAC50}"/>
    <cellStyle name="Финансовый 5 3 3 3 3 2 3" xfId="19750" xr:uid="{66EF8D04-9093-4A84-839B-82BBFF151A42}"/>
    <cellStyle name="Финансовый 5 3 3 3 3 3" xfId="9486" xr:uid="{B666355E-7B45-4A46-AC8C-A0DFF7B5B601}"/>
    <cellStyle name="Финансовый 5 3 3 3 3 3 2" xfId="23172" xr:uid="{49B03777-A769-4179-A5FE-C2642E02C63C}"/>
    <cellStyle name="Финансовый 5 3 3 3 3 4" xfId="16329" xr:uid="{00F9AB5D-FFB4-4732-843C-AF362337320C}"/>
    <cellStyle name="Финансовый 5 3 3 3 4" xfId="4362" xr:uid="{68F9864B-C397-449B-8070-3682FB71E3C9}"/>
    <cellStyle name="Финансовый 5 3 3 3 4 2" xfId="11206" xr:uid="{161221ED-5C40-446E-BC32-F35BC0539B5B}"/>
    <cellStyle name="Финансовый 5 3 3 3 4 2 2" xfId="24892" xr:uid="{D697E8A5-6CC0-49E7-81A4-EE10853B134F}"/>
    <cellStyle name="Финансовый 5 3 3 3 4 3" xfId="18049" xr:uid="{D5998F7D-B00F-47BE-84D2-5A058B3AFE51}"/>
    <cellStyle name="Финансовый 5 3 3 3 5" xfId="7785" xr:uid="{68C26999-EB71-4AFD-BC25-19798EFB9210}"/>
    <cellStyle name="Финансовый 5 3 3 3 5 2" xfId="21471" xr:uid="{72675E68-DEC1-4727-95E8-8053F54915A8}"/>
    <cellStyle name="Финансовый 5 3 3 3 6" xfId="14628" xr:uid="{3D384DA7-6ECB-401D-9837-527121E2B366}"/>
    <cellStyle name="Финансовый 5 3 3 4" xfId="1227" xr:uid="{AE45C293-B324-4DA7-857A-B20FF6F81693}"/>
    <cellStyle name="Финансовый 5 3 3 4 2" xfId="2071" xr:uid="{70C50AAF-9AA8-425D-8C2C-9F630BF00F14}"/>
    <cellStyle name="Финансовый 5 3 3 4 2 2" xfId="3775" xr:uid="{E4FB4224-62E7-4104-BAFE-2C75E61D141A}"/>
    <cellStyle name="Финансовый 5 3 3 4 2 2 2" xfId="7197" xr:uid="{B81C548A-D659-4A91-8793-2AD695416F40}"/>
    <cellStyle name="Финансовый 5 3 3 4 2 2 2 2" xfId="14041" xr:uid="{EDF30C9B-1DAF-4F79-AA38-A6D14EBE389E}"/>
    <cellStyle name="Финансовый 5 3 3 4 2 2 2 2 2" xfId="27727" xr:uid="{B2ED6C06-168F-4B41-8583-5C376EDF2D02}"/>
    <cellStyle name="Финансовый 5 3 3 4 2 2 2 3" xfId="20884" xr:uid="{AC84C36C-E26F-4698-87B4-4FD1ADA788E7}"/>
    <cellStyle name="Финансовый 5 3 3 4 2 2 3" xfId="10620" xr:uid="{E3312CB3-8FC6-4C2B-B181-52D635887B87}"/>
    <cellStyle name="Финансовый 5 3 3 4 2 2 3 2" xfId="24306" xr:uid="{6193392B-F48C-4984-AE73-E64971A98F4B}"/>
    <cellStyle name="Финансовый 5 3 3 4 2 2 4" xfId="17463" xr:uid="{28962436-0CE0-48CE-8222-6F3D0CC05B7F}"/>
    <cellStyle name="Финансовый 5 3 3 4 2 3" xfId="5496" xr:uid="{18858024-AC7E-4FD9-88F9-C65E7A58EBE4}"/>
    <cellStyle name="Финансовый 5 3 3 4 2 3 2" xfId="12340" xr:uid="{20AEEFC3-72AF-4772-BA6E-2F8901B160DF}"/>
    <cellStyle name="Финансовый 5 3 3 4 2 3 2 2" xfId="26026" xr:uid="{A38CC9AE-1830-407F-9CCE-D5489389BB55}"/>
    <cellStyle name="Финансовый 5 3 3 4 2 3 3" xfId="19183" xr:uid="{0FD1E16C-254D-4ACA-B94B-A5964423791D}"/>
    <cellStyle name="Финансовый 5 3 3 4 2 4" xfId="8919" xr:uid="{767D3873-A1D0-442D-A87F-B6C3753F3468}"/>
    <cellStyle name="Финансовый 5 3 3 4 2 4 2" xfId="22605" xr:uid="{23D124AE-4A9F-4C7A-85F9-B27AC53B27EC}"/>
    <cellStyle name="Финансовый 5 3 3 4 2 5" xfId="15762" xr:uid="{4F143BD7-BC7E-484B-9FDB-9E197C832F2D}"/>
    <cellStyle name="Финансовый 5 3 3 4 3" xfId="2937" xr:uid="{8BE7A247-F5A6-41E1-8664-2BE16ACF0A8F}"/>
    <cellStyle name="Финансовый 5 3 3 4 3 2" xfId="6359" xr:uid="{E78D59EF-E2FF-461F-9902-DA582D188963}"/>
    <cellStyle name="Финансовый 5 3 3 4 3 2 2" xfId="13203" xr:uid="{AD2CC9A2-B23B-47B5-8130-6368D009FE43}"/>
    <cellStyle name="Финансовый 5 3 3 4 3 2 2 2" xfId="26889" xr:uid="{0317134A-6CCA-4363-A946-5C6358BEC806}"/>
    <cellStyle name="Финансовый 5 3 3 4 3 2 3" xfId="20046" xr:uid="{FE9B76BA-47AD-407B-AB91-C76A3D71A5E4}"/>
    <cellStyle name="Финансовый 5 3 3 4 3 3" xfId="9782" xr:uid="{C7686005-CE71-42EA-AF4C-496FD072B7E7}"/>
    <cellStyle name="Финансовый 5 3 3 4 3 3 2" xfId="23468" xr:uid="{FC1FCEB3-DF0E-40DF-BD04-35FE2C939DC0}"/>
    <cellStyle name="Финансовый 5 3 3 4 3 4" xfId="16625" xr:uid="{C4FD71A7-5023-4400-9F74-497D3B45ACF6}"/>
    <cellStyle name="Финансовый 5 3 3 4 4" xfId="4658" xr:uid="{323F1E9D-16E9-4A08-8C8D-20C8F428BC07}"/>
    <cellStyle name="Финансовый 5 3 3 4 4 2" xfId="11502" xr:uid="{504F62C4-4BA3-4CB8-8F7B-5EE04A794ED2}"/>
    <cellStyle name="Финансовый 5 3 3 4 4 2 2" xfId="25188" xr:uid="{F45C040F-A8A6-4AF9-B8B0-C7DB5B7FF990}"/>
    <cellStyle name="Финансовый 5 3 3 4 4 3" xfId="18345" xr:uid="{681F04E1-BCD0-46BF-A5D3-C514DC989AB1}"/>
    <cellStyle name="Финансовый 5 3 3 4 5" xfId="8081" xr:uid="{B118ED89-77A2-4C95-A6DF-D7CCD0B70448}"/>
    <cellStyle name="Финансовый 5 3 3 4 5 2" xfId="21767" xr:uid="{2E319370-8DC8-4307-8E6A-29335A8A5A15}"/>
    <cellStyle name="Финансовый 5 3 3 4 6" xfId="14924" xr:uid="{0A8F2859-F767-46C4-AFA2-6CBD71EC4764}"/>
    <cellStyle name="Финансовый 5 3 3 5" xfId="1431" xr:uid="{D52C03BF-7D38-4755-88B2-F7B2BA687964}"/>
    <cellStyle name="Финансовый 5 3 3 5 2" xfId="3135" xr:uid="{FA60E1E8-836A-4693-8146-65B96495D86F}"/>
    <cellStyle name="Финансовый 5 3 3 5 2 2" xfId="6557" xr:uid="{DAD53E44-F38D-496F-AEE0-2BB80BE91FC0}"/>
    <cellStyle name="Финансовый 5 3 3 5 2 2 2" xfId="13401" xr:uid="{3DD4D5EC-B65D-4E89-9AFD-91900F50E855}"/>
    <cellStyle name="Финансовый 5 3 3 5 2 2 2 2" xfId="27087" xr:uid="{35EC6209-EA76-423B-B38C-A81C164FAB6E}"/>
    <cellStyle name="Финансовый 5 3 3 5 2 2 3" xfId="20244" xr:uid="{BCE61832-EB0A-40F6-9845-6DA5E451BB67}"/>
    <cellStyle name="Финансовый 5 3 3 5 2 3" xfId="9980" xr:uid="{F0D04C5C-6B5B-4B8A-A4A6-F8466C3FDE2D}"/>
    <cellStyle name="Финансовый 5 3 3 5 2 3 2" xfId="23666" xr:uid="{B1D87538-2B8A-47E0-9056-206BAF738029}"/>
    <cellStyle name="Финансовый 5 3 3 5 2 4" xfId="16823" xr:uid="{EC75A2EA-5CF7-43E5-A181-C361D044C228}"/>
    <cellStyle name="Финансовый 5 3 3 5 3" xfId="4856" xr:uid="{1B2BEDDE-1A24-4C6C-AF8E-43B7903C7517}"/>
    <cellStyle name="Финансовый 5 3 3 5 3 2" xfId="11700" xr:uid="{33ED5736-9B66-430A-95FE-5536C7069FD3}"/>
    <cellStyle name="Финансовый 5 3 3 5 3 2 2" xfId="25386" xr:uid="{B59D9AC6-4736-4DD8-AE96-3ADCE8488CDC}"/>
    <cellStyle name="Финансовый 5 3 3 5 3 3" xfId="18543" xr:uid="{EDB19508-EB27-4576-9B72-F962F43E5327}"/>
    <cellStyle name="Финансовый 5 3 3 5 4" xfId="8279" xr:uid="{56FD3EC2-F5DB-4EA6-9F17-544EEF5EF88F}"/>
    <cellStyle name="Финансовый 5 3 3 5 4 2" xfId="21965" xr:uid="{E5E5A844-7EE6-455D-9332-785042131AA6}"/>
    <cellStyle name="Финансовый 5 3 3 5 5" xfId="15122" xr:uid="{2C055ECD-D0DD-43B4-9EC2-70DA17DC04CB}"/>
    <cellStyle name="Финансовый 5 3 3 6" xfId="2297" xr:uid="{A21D986E-4B9F-4374-B31B-C6ABC60D045E}"/>
    <cellStyle name="Финансовый 5 3 3 6 2" xfId="5719" xr:uid="{5A439765-8FA0-4DB2-AE18-C8F939117C14}"/>
    <cellStyle name="Финансовый 5 3 3 6 2 2" xfId="12563" xr:uid="{68F97DEB-D00F-47AF-8534-1E062425CE33}"/>
    <cellStyle name="Финансовый 5 3 3 6 2 2 2" xfId="26249" xr:uid="{D7124A6F-1DF1-4CD4-B83F-7815A05CF1AB}"/>
    <cellStyle name="Финансовый 5 3 3 6 2 3" xfId="19406" xr:uid="{8299E803-15D7-407C-BFD6-A1C2470394FC}"/>
    <cellStyle name="Финансовый 5 3 3 6 3" xfId="9142" xr:uid="{4F5B3AEE-849B-4780-A30A-EF86F27110EA}"/>
    <cellStyle name="Финансовый 5 3 3 6 3 2" xfId="22828" xr:uid="{E48A4C54-C598-4AD0-A460-12073D296268}"/>
    <cellStyle name="Финансовый 5 3 3 6 4" xfId="15985" xr:uid="{E9DFA33E-1C4B-4FB9-874F-6518E7BDB535}"/>
    <cellStyle name="Финансовый 5 3 3 7" xfId="4018" xr:uid="{A8A426AC-C371-4267-9C54-8F990A2205BD}"/>
    <cellStyle name="Финансовый 5 3 3 7 2" xfId="10862" xr:uid="{30736BFF-3AC8-4864-9A32-88650CDA9F72}"/>
    <cellStyle name="Финансовый 5 3 3 7 2 2" xfId="24548" xr:uid="{A41C8A58-D3C0-4A18-9DBA-4EBD6B1E2295}"/>
    <cellStyle name="Финансовый 5 3 3 7 3" xfId="17705" xr:uid="{6295AD9D-E149-40AC-BDB9-8F5459BFF8CD}"/>
    <cellStyle name="Финансовый 5 3 3 8" xfId="7441" xr:uid="{580E84DE-DE13-44B2-B682-CCA2D39CA8E2}"/>
    <cellStyle name="Финансовый 5 3 3 8 2" xfId="21127" xr:uid="{061EF6A5-8E75-435F-A989-28B11FB0F254}"/>
    <cellStyle name="Финансовый 5 3 3 9" xfId="14284" xr:uid="{9A3AD900-05ED-4E02-B2D8-DFF9BD770347}"/>
    <cellStyle name="Финансовый 5 3 4" xfId="405" xr:uid="{A4129419-13CF-4E95-B023-DC3C46CCC27D}"/>
    <cellStyle name="Финансовый 5 3 4 2" xfId="829" xr:uid="{776360E8-9324-4566-85AA-EDA3FE41BD74}"/>
    <cellStyle name="Финансовый 5 3 4 2 2" xfId="1673" xr:uid="{D72ABCF9-EA42-475A-83A7-56A63D8A289D}"/>
    <cellStyle name="Финансовый 5 3 4 2 2 2" xfId="3377" xr:uid="{3CFD5F2C-4B75-4231-8C36-1686378BD997}"/>
    <cellStyle name="Финансовый 5 3 4 2 2 2 2" xfId="6799" xr:uid="{FCF0BBED-1F8C-4A2B-A374-869606FCDA5D}"/>
    <cellStyle name="Финансовый 5 3 4 2 2 2 2 2" xfId="13643" xr:uid="{9D25005C-B31A-41E7-9F4C-70CD447B57CF}"/>
    <cellStyle name="Финансовый 5 3 4 2 2 2 2 2 2" xfId="27329" xr:uid="{E3EA7939-A760-43FC-9DE6-A0B6A58EB638}"/>
    <cellStyle name="Финансовый 5 3 4 2 2 2 2 3" xfId="20486" xr:uid="{DDBA57AB-ACBF-46F3-BE4D-780161BFA3FB}"/>
    <cellStyle name="Финансовый 5 3 4 2 2 2 3" xfId="10222" xr:uid="{C761195D-60E9-4687-8A3F-33E20495787D}"/>
    <cellStyle name="Финансовый 5 3 4 2 2 2 3 2" xfId="23908" xr:uid="{824670CA-4C88-4DA9-8D43-69DAC9F5DEBC}"/>
    <cellStyle name="Финансовый 5 3 4 2 2 2 4" xfId="17065" xr:uid="{29CBD82D-1D0F-4058-BA81-72296ED18D0A}"/>
    <cellStyle name="Финансовый 5 3 4 2 2 3" xfId="5098" xr:uid="{6EFE4DFE-1804-474E-A142-8E808A710EC3}"/>
    <cellStyle name="Финансовый 5 3 4 2 2 3 2" xfId="11942" xr:uid="{1827029B-C114-43CB-8D42-89C6AA1F1CDE}"/>
    <cellStyle name="Финансовый 5 3 4 2 2 3 2 2" xfId="25628" xr:uid="{C1771B85-90DE-4FC7-B139-D6FBBC69185C}"/>
    <cellStyle name="Финансовый 5 3 4 2 2 3 3" xfId="18785" xr:uid="{2C3D8536-B151-4307-8D93-83FD1932F948}"/>
    <cellStyle name="Финансовый 5 3 4 2 2 4" xfId="8521" xr:uid="{D3FB28DE-DF33-40FC-B8E1-802B4EBC6902}"/>
    <cellStyle name="Финансовый 5 3 4 2 2 4 2" xfId="22207" xr:uid="{FEB305C8-66A5-47A6-AB59-E51B324BDE53}"/>
    <cellStyle name="Финансовый 5 3 4 2 2 5" xfId="15364" xr:uid="{44D2CCAF-EE7F-48B7-A45E-5DF01CF4000B}"/>
    <cellStyle name="Финансовый 5 3 4 2 3" xfId="2539" xr:uid="{163E5D13-2852-4EA3-878E-0FFC6486ACAA}"/>
    <cellStyle name="Финансовый 5 3 4 2 3 2" xfId="5961" xr:uid="{12B80B9E-8439-488E-99F5-9B742C9F1C7C}"/>
    <cellStyle name="Финансовый 5 3 4 2 3 2 2" xfId="12805" xr:uid="{8F13F9FF-C05F-4808-952D-D3DDF0AA9B6A}"/>
    <cellStyle name="Финансовый 5 3 4 2 3 2 2 2" xfId="26491" xr:uid="{CAAD8B04-A8D9-456E-9772-F5CF25F9A9F0}"/>
    <cellStyle name="Финансовый 5 3 4 2 3 2 3" xfId="19648" xr:uid="{275F0DE1-E9FD-445E-8792-EE541275F78F}"/>
    <cellStyle name="Финансовый 5 3 4 2 3 3" xfId="9384" xr:uid="{F14C8B8A-5828-4857-9E01-139ED29B4784}"/>
    <cellStyle name="Финансовый 5 3 4 2 3 3 2" xfId="23070" xr:uid="{E5047472-3DE6-40A9-81E7-C7D11A535AC8}"/>
    <cellStyle name="Финансовый 5 3 4 2 3 4" xfId="16227" xr:uid="{095D0891-AE41-4399-8462-67876B1C4DA0}"/>
    <cellStyle name="Финансовый 5 3 4 2 4" xfId="4260" xr:uid="{835C9AC9-6226-4542-9005-895B1AA1B959}"/>
    <cellStyle name="Финансовый 5 3 4 2 4 2" xfId="11104" xr:uid="{154D5CD1-95FB-4D7E-BA44-1EB9D81C8C6F}"/>
    <cellStyle name="Финансовый 5 3 4 2 4 2 2" xfId="24790" xr:uid="{D225AF9E-94EE-4A2E-9511-579574C7BC93}"/>
    <cellStyle name="Финансовый 5 3 4 2 4 3" xfId="17947" xr:uid="{BA8BA929-E3FB-4543-A55D-295D2E509E17}"/>
    <cellStyle name="Финансовый 5 3 4 2 5" xfId="7683" xr:uid="{BC8FE27D-89D9-4CB5-8FFF-A34DB9456FB0}"/>
    <cellStyle name="Финансовый 5 3 4 2 5 2" xfId="21369" xr:uid="{8785E5D0-AD33-44E2-93B6-920CECA42716}"/>
    <cellStyle name="Финансовый 5 3 4 2 6" xfId="14526" xr:uid="{C177BA7C-F45A-4B6D-9803-25B57F2E3086}"/>
    <cellStyle name="Финансовый 5 3 4 3" xfId="1329" xr:uid="{1E1B6BBA-AF83-4A26-A7F4-EADA41574D23}"/>
    <cellStyle name="Финансовый 5 3 4 3 2" xfId="3033" xr:uid="{82A4B805-D2BF-4299-AD1C-F76239B659F2}"/>
    <cellStyle name="Финансовый 5 3 4 3 2 2" xfId="6455" xr:uid="{AD9094FC-21FC-4E1F-A4F4-43D1B85F4170}"/>
    <cellStyle name="Финансовый 5 3 4 3 2 2 2" xfId="13299" xr:uid="{E52EDEC5-BF5F-414B-95FE-B84FCFC402F3}"/>
    <cellStyle name="Финансовый 5 3 4 3 2 2 2 2" xfId="26985" xr:uid="{67BA0CB2-ECED-4A5B-A551-26D17B2A6741}"/>
    <cellStyle name="Финансовый 5 3 4 3 2 2 3" xfId="20142" xr:uid="{BDE2B78E-C1FE-4B0A-9466-D982E09897CE}"/>
    <cellStyle name="Финансовый 5 3 4 3 2 3" xfId="9878" xr:uid="{0026B0EE-47FA-4C45-8FA9-E86D772ABE2E}"/>
    <cellStyle name="Финансовый 5 3 4 3 2 3 2" xfId="23564" xr:uid="{AE85066D-8E00-4A1A-8255-444AE42243C9}"/>
    <cellStyle name="Финансовый 5 3 4 3 2 4" xfId="16721" xr:uid="{CF29C7C3-82AA-4D30-A595-E10D3AA97A41}"/>
    <cellStyle name="Финансовый 5 3 4 3 3" xfId="4754" xr:uid="{B5ACAA76-CBB7-49A7-82D9-C82A3CF3BB96}"/>
    <cellStyle name="Финансовый 5 3 4 3 3 2" xfId="11598" xr:uid="{91FE7596-4877-4BAF-BD0D-750C2AF627B5}"/>
    <cellStyle name="Финансовый 5 3 4 3 3 2 2" xfId="25284" xr:uid="{E234A55F-B1CB-4B71-ACB8-1C6EE83694C1}"/>
    <cellStyle name="Финансовый 5 3 4 3 3 3" xfId="18441" xr:uid="{F3A34FD6-6F9F-49F8-B70F-90AF918A3336}"/>
    <cellStyle name="Финансовый 5 3 4 3 4" xfId="8177" xr:uid="{E5A64EE4-6A97-4422-A359-76983DBBED7C}"/>
    <cellStyle name="Финансовый 5 3 4 3 4 2" xfId="21863" xr:uid="{AA371E65-2E0C-49E4-BBFA-3CB31DF93CF2}"/>
    <cellStyle name="Финансовый 5 3 4 3 5" xfId="15020" xr:uid="{72172DDB-B693-4D0A-B954-D715EDC594A0}"/>
    <cellStyle name="Финансовый 5 3 4 4" xfId="2195" xr:uid="{363127DB-9D5A-43E1-80E1-227E07424FA0}"/>
    <cellStyle name="Финансовый 5 3 4 4 2" xfId="5617" xr:uid="{0DF24706-2409-4D0B-932B-6F38AFBC6F30}"/>
    <cellStyle name="Финансовый 5 3 4 4 2 2" xfId="12461" xr:uid="{35869D55-F864-44B1-A86B-1541F26CA144}"/>
    <cellStyle name="Финансовый 5 3 4 4 2 2 2" xfId="26147" xr:uid="{EEC2B556-D017-41E4-BFBD-7BFF95E43799}"/>
    <cellStyle name="Финансовый 5 3 4 4 2 3" xfId="19304" xr:uid="{55C99158-2B41-4F0E-BBA2-5FF6791794A3}"/>
    <cellStyle name="Финансовый 5 3 4 4 3" xfId="9040" xr:uid="{BF6911ED-41F4-44D1-8FE0-960901A2F8AD}"/>
    <cellStyle name="Финансовый 5 3 4 4 3 2" xfId="22726" xr:uid="{BAB7674D-1D48-405D-A7A2-DD5191B6C4D2}"/>
    <cellStyle name="Финансовый 5 3 4 4 4" xfId="15883" xr:uid="{12ADCDCA-6AEC-48DE-8554-1EAD7D9BF69D}"/>
    <cellStyle name="Финансовый 5 3 4 5" xfId="3916" xr:uid="{54243D56-BB48-4FBD-B7E5-3BAB6B9D8F66}"/>
    <cellStyle name="Финансовый 5 3 4 5 2" xfId="10760" xr:uid="{D0276D5F-0B38-4279-AEC1-46850D2A437A}"/>
    <cellStyle name="Финансовый 5 3 4 5 2 2" xfId="24446" xr:uid="{0A806581-B435-417B-9335-AFA29766937A}"/>
    <cellStyle name="Финансовый 5 3 4 5 3" xfId="17603" xr:uid="{4058405D-0CC6-49F4-B650-7A58866F4833}"/>
    <cellStyle name="Финансовый 5 3 4 6" xfId="7339" xr:uid="{67DDC443-8355-488B-9637-843FC7CA81F8}"/>
    <cellStyle name="Финансовый 5 3 4 6 2" xfId="21025" xr:uid="{75CF570C-2223-44A6-8590-074911F175BE}"/>
    <cellStyle name="Финансовый 5 3 4 7" xfId="14182" xr:uid="{50840D37-6EAA-4FD0-83E5-3B714324C681}"/>
    <cellStyle name="Финансовый 5 3 5" xfId="633" xr:uid="{C627C1F3-1E5C-4F99-950B-BA553C6CFA12}"/>
    <cellStyle name="Финансовый 5 3 5 2" xfId="977" xr:uid="{0AF76ABE-5CAF-4D51-BFFE-9BC08EE798E9}"/>
    <cellStyle name="Финансовый 5 3 5 2 2" xfId="1821" xr:uid="{72D7D608-E18E-40CD-9D7F-DE6394F3CF35}"/>
    <cellStyle name="Финансовый 5 3 5 2 2 2" xfId="3525" xr:uid="{96235D9C-064B-4FFF-BD36-F9EB295EDF99}"/>
    <cellStyle name="Финансовый 5 3 5 2 2 2 2" xfId="6947" xr:uid="{E8B9748F-EF15-4637-ABAF-C02D30D503AF}"/>
    <cellStyle name="Финансовый 5 3 5 2 2 2 2 2" xfId="13791" xr:uid="{3B6ABA9C-7A94-438B-8726-48DF6026B58B}"/>
    <cellStyle name="Финансовый 5 3 5 2 2 2 2 2 2" xfId="27477" xr:uid="{DF2AD424-7060-4393-A68E-DD1D2D2A8FFE}"/>
    <cellStyle name="Финансовый 5 3 5 2 2 2 2 3" xfId="20634" xr:uid="{1BC58025-D58C-4E4B-AD30-B9F7E73E3961}"/>
    <cellStyle name="Финансовый 5 3 5 2 2 2 3" xfId="10370" xr:uid="{FA9ED0A8-6DAA-4591-9BF2-647B593E4869}"/>
    <cellStyle name="Финансовый 5 3 5 2 2 2 3 2" xfId="24056" xr:uid="{F4FA3321-5324-4F9E-B1BB-C189319164DB}"/>
    <cellStyle name="Финансовый 5 3 5 2 2 2 4" xfId="17213" xr:uid="{34998485-ED00-41E7-85F0-D18CC02BC7CA}"/>
    <cellStyle name="Финансовый 5 3 5 2 2 3" xfId="5246" xr:uid="{DE556DA3-9E1F-44CD-AACB-B1219F52F7A5}"/>
    <cellStyle name="Финансовый 5 3 5 2 2 3 2" xfId="12090" xr:uid="{A8A05EBD-03CD-478A-A30C-4F561272339B}"/>
    <cellStyle name="Финансовый 5 3 5 2 2 3 2 2" xfId="25776" xr:uid="{B8B6A9CF-5852-468D-9C62-94F09174D725}"/>
    <cellStyle name="Финансовый 5 3 5 2 2 3 3" xfId="18933" xr:uid="{6830ED0A-C9E4-4D34-A0F8-BE0FD2D83D72}"/>
    <cellStyle name="Финансовый 5 3 5 2 2 4" xfId="8669" xr:uid="{F804CECF-D1B5-44C5-8AE8-704427975F09}"/>
    <cellStyle name="Финансовый 5 3 5 2 2 4 2" xfId="22355" xr:uid="{3C1392ED-36DF-4270-B94D-B7E0F2430EF1}"/>
    <cellStyle name="Финансовый 5 3 5 2 2 5" xfId="15512" xr:uid="{F170EF1B-BE9F-4569-82DF-615E3FEEBABF}"/>
    <cellStyle name="Финансовый 5 3 5 2 3" xfId="2687" xr:uid="{EC57DD89-5ABE-4086-8CC5-5903522D9E79}"/>
    <cellStyle name="Финансовый 5 3 5 2 3 2" xfId="6109" xr:uid="{4A54C56C-9EBF-4690-AE03-1614220E279F}"/>
    <cellStyle name="Финансовый 5 3 5 2 3 2 2" xfId="12953" xr:uid="{287E9064-82E8-4F6F-B3D4-11877DCD1109}"/>
    <cellStyle name="Финансовый 5 3 5 2 3 2 2 2" xfId="26639" xr:uid="{9FF1E40E-BF79-4C39-88E1-30888DE6BAAF}"/>
    <cellStyle name="Финансовый 5 3 5 2 3 2 3" xfId="19796" xr:uid="{0201D727-7FC7-4B3F-9E3B-1D54A4806757}"/>
    <cellStyle name="Финансовый 5 3 5 2 3 3" xfId="9532" xr:uid="{FD09E67C-F2CF-4CCD-909C-813714D6C1D7}"/>
    <cellStyle name="Финансовый 5 3 5 2 3 3 2" xfId="23218" xr:uid="{EA04A2A7-E87D-41A9-BA9A-774687D921A3}"/>
    <cellStyle name="Финансовый 5 3 5 2 3 4" xfId="16375" xr:uid="{277E52B6-FBBC-4757-A702-D3E2CF61FA83}"/>
    <cellStyle name="Финансовый 5 3 5 2 4" xfId="4408" xr:uid="{B98C5232-AF51-436C-ABAA-21800F7B8FEE}"/>
    <cellStyle name="Финансовый 5 3 5 2 4 2" xfId="11252" xr:uid="{F218ED62-4C62-4BBE-BEDA-77B44B6E1D56}"/>
    <cellStyle name="Финансовый 5 3 5 2 4 2 2" xfId="24938" xr:uid="{6DDE0E48-422D-476B-A300-EC9F37B233C3}"/>
    <cellStyle name="Финансовый 5 3 5 2 4 3" xfId="18095" xr:uid="{D5870888-1221-45CA-89D4-EE739AD5152C}"/>
    <cellStyle name="Финансовый 5 3 5 2 5" xfId="7831" xr:uid="{EAE4711B-368A-46E6-B971-1B21AE4A7BBE}"/>
    <cellStyle name="Финансовый 5 3 5 2 5 2" xfId="21517" xr:uid="{33A7DD86-2EE4-4533-9EA7-2A4EAD3769F5}"/>
    <cellStyle name="Финансовый 5 3 5 2 6" xfId="14674" xr:uid="{3F13A5DE-C536-4661-B1D8-CBB75BEA1D0E}"/>
    <cellStyle name="Финансовый 5 3 5 3" xfId="1477" xr:uid="{325E95B6-237B-4CAA-AC33-C360BAEC3CE0}"/>
    <cellStyle name="Финансовый 5 3 5 3 2" xfId="3181" xr:uid="{2160AC16-F257-49FD-9E99-1462103F3B7E}"/>
    <cellStyle name="Финансовый 5 3 5 3 2 2" xfId="6603" xr:uid="{B7D52AFE-24E9-4E24-A998-409469C826D8}"/>
    <cellStyle name="Финансовый 5 3 5 3 2 2 2" xfId="13447" xr:uid="{3EA52F03-299A-4489-AB83-E8D1F9FF6C00}"/>
    <cellStyle name="Финансовый 5 3 5 3 2 2 2 2" xfId="27133" xr:uid="{BD870062-08BC-4A72-A553-E0E7865389B8}"/>
    <cellStyle name="Финансовый 5 3 5 3 2 2 3" xfId="20290" xr:uid="{626E4403-3952-47FD-A58C-9F2C653EEEFE}"/>
    <cellStyle name="Финансовый 5 3 5 3 2 3" xfId="10026" xr:uid="{48B6AF06-9E6B-49F5-9AC9-B670C0150C06}"/>
    <cellStyle name="Финансовый 5 3 5 3 2 3 2" xfId="23712" xr:uid="{3E68E5F4-08D5-4030-9080-063F60744893}"/>
    <cellStyle name="Финансовый 5 3 5 3 2 4" xfId="16869" xr:uid="{0A532802-3606-45D9-8AA0-0EA4D9620A60}"/>
    <cellStyle name="Финансовый 5 3 5 3 3" xfId="4902" xr:uid="{08ADD307-9968-40E6-AAB9-6E41E4C77442}"/>
    <cellStyle name="Финансовый 5 3 5 3 3 2" xfId="11746" xr:uid="{9E71E4C3-9DC2-44CD-AD44-7247312C5D32}"/>
    <cellStyle name="Финансовый 5 3 5 3 3 2 2" xfId="25432" xr:uid="{7D94F24E-C363-48F1-AEAF-6C7CCBCED928}"/>
    <cellStyle name="Финансовый 5 3 5 3 3 3" xfId="18589" xr:uid="{E3060461-8727-46BA-9D30-4AAD62BC5087}"/>
    <cellStyle name="Финансовый 5 3 5 3 4" xfId="8325" xr:uid="{30313F35-CF95-47B7-AC9E-66E983991BFD}"/>
    <cellStyle name="Финансовый 5 3 5 3 4 2" xfId="22011" xr:uid="{1639D2E8-E335-47FE-913B-0853E6D871EF}"/>
    <cellStyle name="Финансовый 5 3 5 3 5" xfId="15168" xr:uid="{869FDF69-BA7E-4B4F-8627-266809788F89}"/>
    <cellStyle name="Финансовый 5 3 5 4" xfId="2343" xr:uid="{76D4BDF4-7BF6-4EEB-BF94-4DF89B35B81A}"/>
    <cellStyle name="Финансовый 5 3 5 4 2" xfId="5765" xr:uid="{BFC38ACE-6765-44D5-86EC-CFE677D675D2}"/>
    <cellStyle name="Финансовый 5 3 5 4 2 2" xfId="12609" xr:uid="{3FBBA9F3-AD3E-4282-A752-A45907E321BA}"/>
    <cellStyle name="Финансовый 5 3 5 4 2 2 2" xfId="26295" xr:uid="{02E70204-2CA9-40A7-BFFF-EFAC4451369A}"/>
    <cellStyle name="Финансовый 5 3 5 4 2 3" xfId="19452" xr:uid="{112BD2BA-CD7B-43F3-BDE5-EA019A483803}"/>
    <cellStyle name="Финансовый 5 3 5 4 3" xfId="9188" xr:uid="{E24CB6A3-94D6-4817-BB5B-169DB037C6CB}"/>
    <cellStyle name="Финансовый 5 3 5 4 3 2" xfId="22874" xr:uid="{FE4B74FA-126E-4840-9887-171DE6DD9A92}"/>
    <cellStyle name="Финансовый 5 3 5 4 4" xfId="16031" xr:uid="{690F9C89-B702-474D-A7FE-B8BC24FD6BC6}"/>
    <cellStyle name="Финансовый 5 3 5 5" xfId="4064" xr:uid="{31E28F0A-832B-4B20-9068-56EC3F64DF0B}"/>
    <cellStyle name="Финансовый 5 3 5 5 2" xfId="10908" xr:uid="{65CC2D6D-6ABC-4A1C-A5CD-D7283518F537}"/>
    <cellStyle name="Финансовый 5 3 5 5 2 2" xfId="24594" xr:uid="{47CB9C1A-A7A1-4EF7-A346-7D05317451A3}"/>
    <cellStyle name="Финансовый 5 3 5 5 3" xfId="17751" xr:uid="{F4939CC7-516A-41B6-9280-8EBA6AFB70BE}"/>
    <cellStyle name="Финансовый 5 3 5 6" xfId="7487" xr:uid="{30697036-F389-46E9-B30B-4AC241E20521}"/>
    <cellStyle name="Финансовый 5 3 5 6 2" xfId="21173" xr:uid="{69DE9871-7BE5-42DF-AA45-2440AA8AD0E0}"/>
    <cellStyle name="Финансовый 5 3 5 7" xfId="14330" xr:uid="{A3A7588C-E625-4A84-B6F3-0EEF4D350027}"/>
    <cellStyle name="Финансовый 5 3 6" xfId="783" xr:uid="{25D58884-A3EE-48D5-90CE-71055586F7A9}"/>
    <cellStyle name="Финансовый 5 3 6 2" xfId="1627" xr:uid="{2BCB9E41-8FBF-4A72-8D4D-5CEB1A3281F6}"/>
    <cellStyle name="Финансовый 5 3 6 2 2" xfId="3331" xr:uid="{6EF4DE7F-6F7D-4516-8919-C64838F72316}"/>
    <cellStyle name="Финансовый 5 3 6 2 2 2" xfId="6753" xr:uid="{1681B4E5-620A-4AE1-A0E4-8A1E94613B62}"/>
    <cellStyle name="Финансовый 5 3 6 2 2 2 2" xfId="13597" xr:uid="{6FCC71EE-63D5-41AC-92AC-7D4A2D563C22}"/>
    <cellStyle name="Финансовый 5 3 6 2 2 2 2 2" xfId="27283" xr:uid="{DD2B6926-ABD4-47F4-919D-E7D2A7B2E858}"/>
    <cellStyle name="Финансовый 5 3 6 2 2 2 3" xfId="20440" xr:uid="{6B03E1DB-4421-47EE-8DA8-F8985532457C}"/>
    <cellStyle name="Финансовый 5 3 6 2 2 3" xfId="10176" xr:uid="{93CCF900-D8E0-4F34-84C9-2372E6B34EC4}"/>
    <cellStyle name="Финансовый 5 3 6 2 2 3 2" xfId="23862" xr:uid="{501EE233-AA84-420D-BAD5-AC75AE7735A6}"/>
    <cellStyle name="Финансовый 5 3 6 2 2 4" xfId="17019" xr:uid="{8DB8A9F7-9A2D-48DA-8728-4084BCB129E6}"/>
    <cellStyle name="Финансовый 5 3 6 2 3" xfId="5052" xr:uid="{28A0C4E9-5A64-432A-B31B-1B8E01528DAF}"/>
    <cellStyle name="Финансовый 5 3 6 2 3 2" xfId="11896" xr:uid="{0BAB7D40-61D4-40C5-ABB5-8B3913049A19}"/>
    <cellStyle name="Финансовый 5 3 6 2 3 2 2" xfId="25582" xr:uid="{CE3B75DB-FB35-4C6D-B8B6-C2651FFE14D5}"/>
    <cellStyle name="Финансовый 5 3 6 2 3 3" xfId="18739" xr:uid="{09976194-E67F-46FE-8DCA-3F514021840B}"/>
    <cellStyle name="Финансовый 5 3 6 2 4" xfId="8475" xr:uid="{B17F5B02-C42A-473D-B62A-B4A2C6095B87}"/>
    <cellStyle name="Финансовый 5 3 6 2 4 2" xfId="22161" xr:uid="{EB9A0CB6-8AB2-4581-8956-3149A3C94616}"/>
    <cellStyle name="Финансовый 5 3 6 2 5" xfId="15318" xr:uid="{A243A5F0-DFF2-40C8-80EF-3C3430229E7E}"/>
    <cellStyle name="Финансовый 5 3 6 3" xfId="2493" xr:uid="{508343F1-4333-4262-B20E-A89728251B10}"/>
    <cellStyle name="Финансовый 5 3 6 3 2" xfId="5915" xr:uid="{D08BD78F-B23E-4384-BEFA-91DA9511DC0B}"/>
    <cellStyle name="Финансовый 5 3 6 3 2 2" xfId="12759" xr:uid="{B6E2BC58-BD49-4B10-8D43-0FA423F22823}"/>
    <cellStyle name="Финансовый 5 3 6 3 2 2 2" xfId="26445" xr:uid="{652D027F-5CA8-4BD2-8D72-4148EA03D6C0}"/>
    <cellStyle name="Финансовый 5 3 6 3 2 3" xfId="19602" xr:uid="{F7127645-2E59-4A7A-A7BC-D3D711C4CBD2}"/>
    <cellStyle name="Финансовый 5 3 6 3 3" xfId="9338" xr:uid="{F3A04D5A-7785-47F8-9553-6C6EF991BA6E}"/>
    <cellStyle name="Финансовый 5 3 6 3 3 2" xfId="23024" xr:uid="{008AF22A-EBE1-4B22-941B-5558580A9E8B}"/>
    <cellStyle name="Финансовый 5 3 6 3 4" xfId="16181" xr:uid="{2A0D72C5-0521-43F9-BD0A-B8C8FD4B5278}"/>
    <cellStyle name="Финансовый 5 3 6 4" xfId="4214" xr:uid="{563D37D9-FBD1-41D6-B54D-D131FCD12872}"/>
    <cellStyle name="Финансовый 5 3 6 4 2" xfId="11058" xr:uid="{A684C88F-C1F0-4C37-927E-8D45B368333F}"/>
    <cellStyle name="Финансовый 5 3 6 4 2 2" xfId="24744" xr:uid="{2D18B187-BB37-4BB9-8F68-A76F48D7FE3C}"/>
    <cellStyle name="Финансовый 5 3 6 4 3" xfId="17901" xr:uid="{D17B2C72-D127-4966-8ED4-F4634C0EBC86}"/>
    <cellStyle name="Финансовый 5 3 6 5" xfId="7637" xr:uid="{53C84B62-2BAB-4840-AAA4-927901E4E787}"/>
    <cellStyle name="Финансовый 5 3 6 5 2" xfId="21323" xr:uid="{C55AFADB-3446-497D-9603-997E93477E94}"/>
    <cellStyle name="Финансовый 5 3 6 6" xfId="14480" xr:uid="{6BC94E07-98F2-40EF-9DD9-BC9309414B8B}"/>
    <cellStyle name="Финансовый 5 3 7" xfId="1125" xr:uid="{6239BDD8-8CFA-426D-B6E8-2DA9D6A7E3D5}"/>
    <cellStyle name="Финансовый 5 3 7 2" xfId="1969" xr:uid="{F8F335A4-1BD3-4D9B-84E3-50C5850DA7CA}"/>
    <cellStyle name="Финансовый 5 3 7 2 2" xfId="3673" xr:uid="{6D3CDB94-B370-4EE0-AD86-3A9B83612950}"/>
    <cellStyle name="Финансовый 5 3 7 2 2 2" xfId="7095" xr:uid="{7B2EDF3F-A2B1-49E5-A1D1-5D814EAD3E34}"/>
    <cellStyle name="Финансовый 5 3 7 2 2 2 2" xfId="13939" xr:uid="{97C5D3DF-8725-4CDC-9280-55257AAA428B}"/>
    <cellStyle name="Финансовый 5 3 7 2 2 2 2 2" xfId="27625" xr:uid="{6997E778-F52B-4EF1-87B5-EA13B9300D53}"/>
    <cellStyle name="Финансовый 5 3 7 2 2 2 3" xfId="20782" xr:uid="{9B7FBC77-F740-4370-88B0-03706EFDA382}"/>
    <cellStyle name="Финансовый 5 3 7 2 2 3" xfId="10518" xr:uid="{0DBC9191-9F93-45CE-841E-53B908273280}"/>
    <cellStyle name="Финансовый 5 3 7 2 2 3 2" xfId="24204" xr:uid="{841628F7-9BC3-4010-A5AA-92A9F56EC1C9}"/>
    <cellStyle name="Финансовый 5 3 7 2 2 4" xfId="17361" xr:uid="{D2F4C44C-36DB-47DD-9C45-C5EFA6F388D0}"/>
    <cellStyle name="Финансовый 5 3 7 2 3" xfId="5394" xr:uid="{D2FF73F9-F51C-4104-846F-0FF9243793BF}"/>
    <cellStyle name="Финансовый 5 3 7 2 3 2" xfId="12238" xr:uid="{A46231B4-6428-42C8-B18A-917202C5C759}"/>
    <cellStyle name="Финансовый 5 3 7 2 3 2 2" xfId="25924" xr:uid="{F378E8A4-C5EC-46BA-8670-B3928D670BEF}"/>
    <cellStyle name="Финансовый 5 3 7 2 3 3" xfId="19081" xr:uid="{6C2384F2-706E-46D3-BB05-A2F9EB2D794F}"/>
    <cellStyle name="Финансовый 5 3 7 2 4" xfId="8817" xr:uid="{F50E980E-6C68-4801-B01D-FEE379DE1555}"/>
    <cellStyle name="Финансовый 5 3 7 2 4 2" xfId="22503" xr:uid="{92388F7D-6ACD-48E4-944C-FB0BCC836693}"/>
    <cellStyle name="Финансовый 5 3 7 2 5" xfId="15660" xr:uid="{3962D916-8BAC-4534-8377-6DF136A9345A}"/>
    <cellStyle name="Финансовый 5 3 7 3" xfId="2835" xr:uid="{D32EE847-6A6C-409D-9E54-A75346804ED9}"/>
    <cellStyle name="Финансовый 5 3 7 3 2" xfId="6257" xr:uid="{F7448920-8793-4051-B177-1C0FF37700F8}"/>
    <cellStyle name="Финансовый 5 3 7 3 2 2" xfId="13101" xr:uid="{02F66EA3-4B53-4026-B21A-600D7525C487}"/>
    <cellStyle name="Финансовый 5 3 7 3 2 2 2" xfId="26787" xr:uid="{34440B30-96C5-406D-966A-E8ED9AB2B1F3}"/>
    <cellStyle name="Финансовый 5 3 7 3 2 3" xfId="19944" xr:uid="{B071294C-10F1-4FD6-B68C-D9DF156F5251}"/>
    <cellStyle name="Финансовый 5 3 7 3 3" xfId="9680" xr:uid="{E299D856-4CF6-4854-A003-9EE52A89292D}"/>
    <cellStyle name="Финансовый 5 3 7 3 3 2" xfId="23366" xr:uid="{1570E956-1A0E-4BC1-8318-CF6F2278A5D7}"/>
    <cellStyle name="Финансовый 5 3 7 3 4" xfId="16523" xr:uid="{DFB23B4C-16D9-4791-A423-64B591C542FC}"/>
    <cellStyle name="Финансовый 5 3 7 4" xfId="4556" xr:uid="{53AB05AD-34E1-4D1E-AA1D-CFE1DAD5D511}"/>
    <cellStyle name="Финансовый 5 3 7 4 2" xfId="11400" xr:uid="{11A3724D-A4F6-4761-B14A-443E8342EC04}"/>
    <cellStyle name="Финансовый 5 3 7 4 2 2" xfId="25086" xr:uid="{71F72872-7A09-45C0-84FD-9DFAD307FA5F}"/>
    <cellStyle name="Финансовый 5 3 7 4 3" xfId="18243" xr:uid="{7D98DBE5-55A0-4DEC-8399-62047315487E}"/>
    <cellStyle name="Финансовый 5 3 7 5" xfId="7979" xr:uid="{8AF3AFFE-9EB0-4C2C-8F40-27BB3718146C}"/>
    <cellStyle name="Финансовый 5 3 7 5 2" xfId="21665" xr:uid="{04B1A9B6-A027-4BA5-ADFD-C83E5825B484}"/>
    <cellStyle name="Финансовый 5 3 7 6" xfId="14822" xr:uid="{8F1057C8-3120-428C-AB79-05BDC10B0B86}"/>
    <cellStyle name="Финансовый 5 3 8" xfId="1283" xr:uid="{5CE6E8FC-9FCA-4133-A9B0-D9C50A1C00D0}"/>
    <cellStyle name="Финансовый 5 3 8 2" xfId="2987" xr:uid="{F043347B-5E46-4C2C-A5A4-9A0796BD0310}"/>
    <cellStyle name="Финансовый 5 3 8 2 2" xfId="6409" xr:uid="{D969CCE7-18D5-4A98-8E1B-DC0CA191951C}"/>
    <cellStyle name="Финансовый 5 3 8 2 2 2" xfId="13253" xr:uid="{51501B5A-AC04-408E-9595-CA680D8B7872}"/>
    <cellStyle name="Финансовый 5 3 8 2 2 2 2" xfId="26939" xr:uid="{7464192F-AA72-4654-AA5B-B323830920AC}"/>
    <cellStyle name="Финансовый 5 3 8 2 2 3" xfId="20096" xr:uid="{84B3D230-74C3-4077-8AC8-6609A2360214}"/>
    <cellStyle name="Финансовый 5 3 8 2 3" xfId="9832" xr:uid="{368B994F-83A1-4CF0-846F-D57F4748D0D6}"/>
    <cellStyle name="Финансовый 5 3 8 2 3 2" xfId="23518" xr:uid="{D49021A4-F8F0-452D-910E-52234F741D25}"/>
    <cellStyle name="Финансовый 5 3 8 2 4" xfId="16675" xr:uid="{9398FED6-D55A-42AA-AE50-EB1679D3AE34}"/>
    <cellStyle name="Финансовый 5 3 8 3" xfId="4708" xr:uid="{9566C3B3-A3ED-4D3C-8037-D6A2F820DA0F}"/>
    <cellStyle name="Финансовый 5 3 8 3 2" xfId="11552" xr:uid="{F152578B-AB1D-4C7D-B36B-D6D22A742923}"/>
    <cellStyle name="Финансовый 5 3 8 3 2 2" xfId="25238" xr:uid="{A7FD920B-735E-45BD-AF26-F1ECB0D113E6}"/>
    <cellStyle name="Финансовый 5 3 8 3 3" xfId="18395" xr:uid="{183AA28F-4492-4C20-9D4E-CFAFA1631CB8}"/>
    <cellStyle name="Финансовый 5 3 8 4" xfId="8131" xr:uid="{DAFAF7E2-BF79-4F05-A7A8-1884572EEB66}"/>
    <cellStyle name="Финансовый 5 3 8 4 2" xfId="21817" xr:uid="{7D4DC8CF-CDA0-4AA5-AF87-C7ECA2F8E876}"/>
    <cellStyle name="Финансовый 5 3 8 5" xfId="14974" xr:uid="{B9170D6B-1FEE-4C8B-813C-38CD1962AC21}"/>
    <cellStyle name="Финансовый 5 3 9" xfId="2124" xr:uid="{71E71C05-6E80-4309-9C48-7158A2F31902}"/>
    <cellStyle name="Финансовый 5 3 9 2" xfId="5547" xr:uid="{9F54F861-77F6-48CD-AAAF-6AD81BF506EB}"/>
    <cellStyle name="Финансовый 5 3 9 2 2" xfId="12391" xr:uid="{ACB8FD23-9C71-4E09-9A3B-54962900CBF2}"/>
    <cellStyle name="Финансовый 5 3 9 2 2 2" xfId="26077" xr:uid="{1A293133-F3F2-43CC-BF23-F34463F907CF}"/>
    <cellStyle name="Финансовый 5 3 9 2 3" xfId="19234" xr:uid="{2D29E01D-441C-4930-BEF2-143487547E81}"/>
    <cellStyle name="Финансовый 5 3 9 3" xfId="8970" xr:uid="{020D22F1-5454-4482-9D16-A96139660475}"/>
    <cellStyle name="Финансовый 5 3 9 3 2" xfId="22656" xr:uid="{5975F7C0-0A75-402F-ABE6-537E74F33514}"/>
    <cellStyle name="Финансовый 5 3 9 4" xfId="15813" xr:uid="{42306BC4-5523-4E63-B50B-9B14FB644A5C}"/>
    <cellStyle name="Финансовый 5 4" xfId="283" xr:uid="{00000000-0005-0000-0000-0000C5000000}"/>
    <cellStyle name="Финансовый 5 5" xfId="3847" xr:uid="{7575901E-5EC3-4802-BC69-FBDF1988678B}"/>
    <cellStyle name="Финансовый 5 5 2" xfId="10691" xr:uid="{BED7464D-3F27-499F-A1C3-7FCFC39F9170}"/>
    <cellStyle name="Финансовый 5 5 2 2" xfId="24377" xr:uid="{49DBEF76-E10B-4223-B5AA-3FF1A091A88D}"/>
    <cellStyle name="Финансовый 5 5 3" xfId="17534" xr:uid="{D97521D8-C009-4059-B651-5899F462AF45}"/>
    <cellStyle name="Финансовый 5 6" xfId="7270" xr:uid="{A1A9BE58-8D73-4B9D-B46D-D35367E6AA15}"/>
    <cellStyle name="Финансовый 5 6 2" xfId="20956" xr:uid="{13CDE80B-C9A1-43B8-A7D9-B35F0111A1A4}"/>
    <cellStyle name="Финансовый 5 7" xfId="14113" xr:uid="{BBB53FE2-C8F4-43D8-BE58-0E6E5F3A5DEE}"/>
    <cellStyle name="Финансовый 6" xfId="166" xr:uid="{476B4ED8-5630-4BAD-98D9-41CECD2A6504}"/>
    <cellStyle name="Финансовый 6 2" xfId="174" xr:uid="{410C6AF8-A314-42BC-B479-6FB2BCA2DE78}"/>
    <cellStyle name="Финансовый 6 2 2" xfId="204" xr:uid="{410C6AF8-A314-42BC-B479-6FB2BCA2DE78}"/>
    <cellStyle name="Финансовый 6 2 2 2" xfId="470" xr:uid="{ECD1DA90-8514-4EC4-AFE8-E2D67F318632}"/>
    <cellStyle name="Финансовый 6 2 2 3" xfId="328" xr:uid="{00000000-0005-0000-0000-0000F4000000}"/>
    <cellStyle name="Финансовый 6 2 3" xfId="224" xr:uid="{410C6AF8-A314-42BC-B479-6FB2BCA2DE78}"/>
    <cellStyle name="Финансовый 6 2 3 2" xfId="490" xr:uid="{B8360F2D-7031-4876-9648-57D5DF5DB639}"/>
    <cellStyle name="Финансовый 6 2 3 3" xfId="348" xr:uid="{00000000-0005-0000-0000-0000F5000000}"/>
    <cellStyle name="Финансовый 6 2 4" xfId="245" xr:uid="{410C6AF8-A314-42BC-B479-6FB2BCA2DE78}"/>
    <cellStyle name="Финансовый 6 2 4 2" xfId="510" xr:uid="{273E9664-A1EB-474C-BA39-9A1D24EB97D2}"/>
    <cellStyle name="Финансовый 6 2 4 3" xfId="369" xr:uid="{00000000-0005-0000-0000-0000F6000000}"/>
    <cellStyle name="Финансовый 6 2 5" xfId="450" xr:uid="{E990586B-1236-487C-B3EC-2408707F506E}"/>
    <cellStyle name="Финансовый 6 2 6" xfId="306" xr:uid="{00000000-0005-0000-0000-0000F3000000}"/>
    <cellStyle name="Финансовый 6 3" xfId="197" xr:uid="{476B4ED8-5630-4BAD-98D9-41CECD2A6504}"/>
    <cellStyle name="Финансовый 6 3 2" xfId="463" xr:uid="{39FAEDCE-E7D2-4084-BC18-EED47ED59844}"/>
    <cellStyle name="Финансовый 6 3 3" xfId="321" xr:uid="{00000000-0005-0000-0000-0000F7000000}"/>
    <cellStyle name="Финансовый 6 4" xfId="217" xr:uid="{476B4ED8-5630-4BAD-98D9-41CECD2A6504}"/>
    <cellStyle name="Финансовый 6 4 2" xfId="483" xr:uid="{B571E703-8BC3-4C79-9D2B-7672343949A1}"/>
    <cellStyle name="Финансовый 6 4 3" xfId="341" xr:uid="{00000000-0005-0000-0000-0000F8000000}"/>
    <cellStyle name="Финансовый 6 5" xfId="238" xr:uid="{476B4ED8-5630-4BAD-98D9-41CECD2A6504}"/>
    <cellStyle name="Финансовый 6 5 2" xfId="503" xr:uid="{33F3576B-FA28-46E4-9605-47B4D957170B}"/>
    <cellStyle name="Финансовый 6 5 3" xfId="362" xr:uid="{00000000-0005-0000-0000-0000F9000000}"/>
    <cellStyle name="Финансовый 6 6" xfId="444" xr:uid="{171C236A-1D2C-4A23-ABF5-E29E8E5B75E8}"/>
    <cellStyle name="Финансовый 6 7" xfId="300" xr:uid="{00000000-0005-0000-0000-0000F2000000}"/>
    <cellStyle name="Финансовый 7" xfId="252" xr:uid="{00000000-0005-0000-0000-0000E6000000}"/>
    <cellStyle name="Финансовый 7 2" xfId="517" xr:uid="{007332E8-861F-441A-AB20-6BDA16303E18}"/>
    <cellStyle name="Финансовый 7 3" xfId="376" xr:uid="{00000000-0005-0000-0000-0000FA000000}"/>
    <cellStyle name="Финансовый 8" xfId="268" xr:uid="{00000000-0005-0000-0000-0000F4000000}"/>
    <cellStyle name="Финансовый 9" xfId="427" xr:uid="{A483A30B-DA6B-471D-818C-54CE9F2C2119}"/>
  </cellStyles>
  <dxfs count="0"/>
  <tableStyles count="0" defaultTableStyle="TableStyleMedium2" defaultPivotStyle="PivotStyleLight16"/>
  <colors>
    <mruColors>
      <color rgb="FF99FF66"/>
      <color rgb="FF00FFFF"/>
      <color rgb="FFFF6699"/>
      <color rgb="FF66FFCC"/>
      <color rgb="FFCC99FF"/>
      <color rgb="FFFF99FF"/>
      <color rgb="FFCC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CBD0-EFEB-40B7-81ED-DABEFC363AF9}">
  <dimension ref="A1:E459"/>
  <sheetViews>
    <sheetView tabSelected="1" topLeftCell="A255" workbookViewId="0">
      <selection activeCell="A268" sqref="A268:A277"/>
    </sheetView>
  </sheetViews>
  <sheetFormatPr defaultRowHeight="14.4" x14ac:dyDescent="0.3"/>
  <cols>
    <col min="1" max="1" width="50.44140625" bestFit="1" customWidth="1"/>
    <col min="2" max="2" width="49" bestFit="1" customWidth="1"/>
    <col min="3" max="3" width="9.33203125" style="55" customWidth="1"/>
    <col min="4" max="4" width="11.6640625" style="24" bestFit="1" customWidth="1"/>
    <col min="5" max="5" width="19.6640625" customWidth="1"/>
  </cols>
  <sheetData>
    <row r="1" spans="1:5" ht="22.8" x14ac:dyDescent="0.3">
      <c r="A1" s="49" t="s">
        <v>18691</v>
      </c>
      <c r="B1" s="49" t="s">
        <v>1954</v>
      </c>
      <c r="C1" s="50" t="s">
        <v>0</v>
      </c>
      <c r="D1" s="57" t="s">
        <v>18690</v>
      </c>
      <c r="E1" s="50" t="s">
        <v>18716</v>
      </c>
    </row>
    <row r="2" spans="1:5" x14ac:dyDescent="0.3">
      <c r="A2" s="21" t="s">
        <v>5</v>
      </c>
      <c r="B2" s="22"/>
      <c r="C2" s="4"/>
      <c r="D2" s="26"/>
      <c r="E2" s="23"/>
    </row>
    <row r="3" spans="1:5" x14ac:dyDescent="0.3">
      <c r="A3" s="21" t="s">
        <v>5</v>
      </c>
      <c r="B3" s="21" t="s">
        <v>2352</v>
      </c>
      <c r="C3" s="56" t="s">
        <v>2</v>
      </c>
      <c r="D3" s="47">
        <v>531</v>
      </c>
      <c r="E3" s="23" t="s">
        <v>18692</v>
      </c>
    </row>
    <row r="4" spans="1:5" x14ac:dyDescent="0.3">
      <c r="A4" s="21" t="s">
        <v>5</v>
      </c>
      <c r="B4" s="21" t="s">
        <v>2353</v>
      </c>
      <c r="C4" s="56" t="s">
        <v>6</v>
      </c>
      <c r="D4" s="47">
        <v>250</v>
      </c>
      <c r="E4" s="23" t="s">
        <v>18692</v>
      </c>
    </row>
    <row r="5" spans="1:5" x14ac:dyDescent="0.3">
      <c r="A5" s="21" t="s">
        <v>5</v>
      </c>
      <c r="B5" s="21" t="s">
        <v>121</v>
      </c>
      <c r="C5" s="56" t="s">
        <v>6</v>
      </c>
      <c r="D5" s="47">
        <v>3</v>
      </c>
      <c r="E5" s="23" t="s">
        <v>18692</v>
      </c>
    </row>
    <row r="6" spans="1:5" x14ac:dyDescent="0.3">
      <c r="A6" s="21" t="s">
        <v>5</v>
      </c>
      <c r="B6" s="21" t="s">
        <v>122</v>
      </c>
      <c r="C6" s="56" t="s">
        <v>6</v>
      </c>
      <c r="D6" s="47">
        <v>8</v>
      </c>
      <c r="E6" s="23" t="s">
        <v>18692</v>
      </c>
    </row>
    <row r="7" spans="1:5" x14ac:dyDescent="0.3">
      <c r="A7" s="21" t="s">
        <v>5</v>
      </c>
      <c r="B7" s="21" t="s">
        <v>123</v>
      </c>
      <c r="C7" s="56" t="s">
        <v>6</v>
      </c>
      <c r="D7" s="47">
        <v>16</v>
      </c>
      <c r="E7" s="23" t="s">
        <v>18692</v>
      </c>
    </row>
    <row r="8" spans="1:5" x14ac:dyDescent="0.3">
      <c r="A8" s="21" t="s">
        <v>5</v>
      </c>
      <c r="B8" s="21" t="s">
        <v>2354</v>
      </c>
      <c r="C8" s="56" t="s">
        <v>2</v>
      </c>
      <c r="D8" s="47">
        <v>617</v>
      </c>
      <c r="E8" s="23" t="s">
        <v>18692</v>
      </c>
    </row>
    <row r="9" spans="1:5" x14ac:dyDescent="0.3">
      <c r="A9" s="21" t="s">
        <v>5</v>
      </c>
      <c r="B9" s="21" t="s">
        <v>2355</v>
      </c>
      <c r="C9" s="56" t="s">
        <v>6</v>
      </c>
      <c r="D9" s="47">
        <v>250</v>
      </c>
      <c r="E9" s="23" t="s">
        <v>18692</v>
      </c>
    </row>
    <row r="10" spans="1:5" x14ac:dyDescent="0.3">
      <c r="A10" s="21" t="s">
        <v>5</v>
      </c>
      <c r="B10" s="21" t="s">
        <v>2481</v>
      </c>
      <c r="C10" s="56" t="s">
        <v>6</v>
      </c>
      <c r="D10" s="47">
        <v>3</v>
      </c>
      <c r="E10" s="23" t="s">
        <v>18692</v>
      </c>
    </row>
    <row r="11" spans="1:5" x14ac:dyDescent="0.3">
      <c r="A11" s="21" t="s">
        <v>5</v>
      </c>
      <c r="B11" s="21" t="s">
        <v>134</v>
      </c>
      <c r="C11" s="56" t="s">
        <v>6</v>
      </c>
      <c r="D11" s="47">
        <v>8</v>
      </c>
      <c r="E11" s="23" t="s">
        <v>18692</v>
      </c>
    </row>
    <row r="12" spans="1:5" x14ac:dyDescent="0.3">
      <c r="A12" s="21" t="s">
        <v>5</v>
      </c>
      <c r="B12" s="21" t="s">
        <v>135</v>
      </c>
      <c r="C12" s="56" t="s">
        <v>6</v>
      </c>
      <c r="D12" s="47">
        <v>16</v>
      </c>
      <c r="E12" s="23" t="s">
        <v>18692</v>
      </c>
    </row>
    <row r="13" spans="1:5" x14ac:dyDescent="0.3">
      <c r="A13" s="21" t="s">
        <v>5</v>
      </c>
      <c r="B13" s="21" t="s">
        <v>8</v>
      </c>
      <c r="C13" s="56" t="s">
        <v>2</v>
      </c>
      <c r="D13" s="47">
        <v>1846.9</v>
      </c>
      <c r="E13" s="23" t="s">
        <v>18692</v>
      </c>
    </row>
    <row r="14" spans="1:5" x14ac:dyDescent="0.3">
      <c r="A14" s="21" t="s">
        <v>5</v>
      </c>
      <c r="B14" s="21" t="s">
        <v>9</v>
      </c>
      <c r="C14" s="56" t="s">
        <v>2</v>
      </c>
      <c r="D14" s="47">
        <v>1511.1</v>
      </c>
      <c r="E14" s="23" t="s">
        <v>18692</v>
      </c>
    </row>
    <row r="15" spans="1:5" x14ac:dyDescent="0.3">
      <c r="A15" s="21" t="s">
        <v>5</v>
      </c>
      <c r="B15" s="21" t="s">
        <v>10</v>
      </c>
      <c r="C15" s="56" t="s">
        <v>2</v>
      </c>
      <c r="D15" s="47">
        <v>405</v>
      </c>
      <c r="E15" s="23" t="s">
        <v>18692</v>
      </c>
    </row>
    <row r="16" spans="1:5" x14ac:dyDescent="0.3">
      <c r="A16" s="21" t="s">
        <v>5</v>
      </c>
      <c r="B16" s="21" t="s">
        <v>11</v>
      </c>
      <c r="C16" s="56" t="s">
        <v>2</v>
      </c>
      <c r="D16" s="47">
        <v>1350</v>
      </c>
      <c r="E16" s="23" t="s">
        <v>18692</v>
      </c>
    </row>
    <row r="17" spans="1:5" x14ac:dyDescent="0.3">
      <c r="A17" s="21" t="s">
        <v>5</v>
      </c>
      <c r="B17" s="21" t="s">
        <v>12</v>
      </c>
      <c r="C17" s="56" t="s">
        <v>2</v>
      </c>
      <c r="D17" s="47">
        <v>1000</v>
      </c>
      <c r="E17" s="23" t="s">
        <v>18692</v>
      </c>
    </row>
    <row r="18" spans="1:5" x14ac:dyDescent="0.3">
      <c r="A18" s="21" t="s">
        <v>5</v>
      </c>
      <c r="B18" s="21" t="s">
        <v>13</v>
      </c>
      <c r="C18" s="56" t="s">
        <v>2</v>
      </c>
      <c r="D18" s="47">
        <v>3083</v>
      </c>
      <c r="E18" s="23" t="s">
        <v>18692</v>
      </c>
    </row>
    <row r="19" spans="1:5" x14ac:dyDescent="0.3">
      <c r="A19" s="21" t="s">
        <v>5</v>
      </c>
      <c r="B19" s="29" t="s">
        <v>2545</v>
      </c>
      <c r="C19" s="58" t="s">
        <v>2</v>
      </c>
      <c r="D19" s="47">
        <v>1333.33</v>
      </c>
      <c r="E19" s="23" t="s">
        <v>18692</v>
      </c>
    </row>
    <row r="20" spans="1:5" x14ac:dyDescent="0.3">
      <c r="A20" s="21" t="s">
        <v>146</v>
      </c>
      <c r="B20" s="21"/>
      <c r="C20" s="56"/>
      <c r="D20" s="47"/>
      <c r="E20" s="23"/>
    </row>
    <row r="21" spans="1:5" x14ac:dyDescent="0.3">
      <c r="A21" s="21" t="s">
        <v>146</v>
      </c>
      <c r="B21" s="21" t="s">
        <v>2356</v>
      </c>
      <c r="C21" s="56" t="s">
        <v>2</v>
      </c>
      <c r="D21" s="47">
        <v>531</v>
      </c>
      <c r="E21" s="23" t="s">
        <v>18692</v>
      </c>
    </row>
    <row r="22" spans="1:5" x14ac:dyDescent="0.3">
      <c r="A22" s="21" t="s">
        <v>146</v>
      </c>
      <c r="B22" s="21" t="s">
        <v>2357</v>
      </c>
      <c r="C22" s="56" t="s">
        <v>6</v>
      </c>
      <c r="D22" s="47">
        <v>260</v>
      </c>
      <c r="E22" s="23" t="s">
        <v>18692</v>
      </c>
    </row>
    <row r="23" spans="1:5" x14ac:dyDescent="0.3">
      <c r="A23" s="21" t="s">
        <v>146</v>
      </c>
      <c r="B23" s="21" t="s">
        <v>2482</v>
      </c>
      <c r="C23" s="56" t="s">
        <v>6</v>
      </c>
      <c r="D23" s="47">
        <v>3</v>
      </c>
      <c r="E23" s="23" t="s">
        <v>18692</v>
      </c>
    </row>
    <row r="24" spans="1:5" x14ac:dyDescent="0.3">
      <c r="A24" s="21" t="s">
        <v>146</v>
      </c>
      <c r="B24" s="21" t="s">
        <v>147</v>
      </c>
      <c r="C24" s="56" t="s">
        <v>6</v>
      </c>
      <c r="D24" s="47">
        <v>8</v>
      </c>
      <c r="E24" s="23" t="s">
        <v>18692</v>
      </c>
    </row>
    <row r="25" spans="1:5" x14ac:dyDescent="0.3">
      <c r="A25" s="21" t="s">
        <v>146</v>
      </c>
      <c r="B25" s="21" t="s">
        <v>148</v>
      </c>
      <c r="C25" s="56" t="s">
        <v>6</v>
      </c>
      <c r="D25" s="47">
        <v>16</v>
      </c>
      <c r="E25" s="23" t="s">
        <v>18692</v>
      </c>
    </row>
    <row r="26" spans="1:5" x14ac:dyDescent="0.3">
      <c r="A26" s="21" t="s">
        <v>146</v>
      </c>
      <c r="B26" s="21" t="s">
        <v>2358</v>
      </c>
      <c r="C26" s="56" t="s">
        <v>2</v>
      </c>
      <c r="D26" s="47">
        <v>170</v>
      </c>
      <c r="E26" s="23" t="s">
        <v>18692</v>
      </c>
    </row>
    <row r="27" spans="1:5" x14ac:dyDescent="0.3">
      <c r="A27" s="21" t="s">
        <v>146</v>
      </c>
      <c r="B27" s="10" t="s">
        <v>1952</v>
      </c>
      <c r="C27" s="58" t="s">
        <v>6</v>
      </c>
      <c r="D27" s="47">
        <v>2.5</v>
      </c>
      <c r="E27" s="23" t="s">
        <v>18692</v>
      </c>
    </row>
    <row r="28" spans="1:5" s="16" customFormat="1" x14ac:dyDescent="0.3">
      <c r="A28" s="21" t="s">
        <v>1603</v>
      </c>
      <c r="B28" s="10"/>
      <c r="C28" s="58"/>
      <c r="D28" s="47"/>
      <c r="E28" s="23"/>
    </row>
    <row r="29" spans="1:5" s="16" customFormat="1" x14ac:dyDescent="0.3">
      <c r="A29" s="21" t="s">
        <v>1603</v>
      </c>
      <c r="B29" s="10" t="s">
        <v>2342</v>
      </c>
      <c r="C29" s="58" t="s">
        <v>2</v>
      </c>
      <c r="D29" s="47">
        <v>1150</v>
      </c>
      <c r="E29" s="23" t="s">
        <v>18692</v>
      </c>
    </row>
    <row r="30" spans="1:5" s="16" customFormat="1" x14ac:dyDescent="0.3">
      <c r="A30" s="21" t="s">
        <v>1603</v>
      </c>
      <c r="B30" s="10" t="s">
        <v>2343</v>
      </c>
      <c r="C30" s="58" t="s">
        <v>6</v>
      </c>
      <c r="D30" s="47">
        <v>210</v>
      </c>
      <c r="E30" s="23" t="s">
        <v>18692</v>
      </c>
    </row>
    <row r="31" spans="1:5" s="16" customFormat="1" x14ac:dyDescent="0.3">
      <c r="A31" s="21" t="s">
        <v>1603</v>
      </c>
      <c r="B31" s="10" t="s">
        <v>1604</v>
      </c>
      <c r="C31" s="58" t="s">
        <v>6</v>
      </c>
      <c r="D31" s="47">
        <v>2190</v>
      </c>
      <c r="E31" s="23" t="s">
        <v>18692</v>
      </c>
    </row>
    <row r="32" spans="1:5" s="16" customFormat="1" x14ac:dyDescent="0.3">
      <c r="A32" s="21" t="s">
        <v>1603</v>
      </c>
      <c r="B32" s="10" t="s">
        <v>2344</v>
      </c>
      <c r="C32" s="58" t="s">
        <v>2</v>
      </c>
      <c r="D32" s="47">
        <v>800</v>
      </c>
      <c r="E32" s="23" t="s">
        <v>18692</v>
      </c>
    </row>
    <row r="33" spans="1:5" s="16" customFormat="1" x14ac:dyDescent="0.3">
      <c r="A33" s="21" t="s">
        <v>1603</v>
      </c>
      <c r="B33" s="10" t="s">
        <v>2345</v>
      </c>
      <c r="C33" s="58" t="s">
        <v>6</v>
      </c>
      <c r="D33" s="47">
        <v>210</v>
      </c>
      <c r="E33" s="23" t="s">
        <v>18692</v>
      </c>
    </row>
    <row r="34" spans="1:5" s="16" customFormat="1" x14ac:dyDescent="0.3">
      <c r="A34" s="21" t="s">
        <v>1603</v>
      </c>
      <c r="B34" s="10" t="s">
        <v>1605</v>
      </c>
      <c r="C34" s="58" t="s">
        <v>6</v>
      </c>
      <c r="D34" s="47">
        <v>1460</v>
      </c>
      <c r="E34" s="23" t="s">
        <v>18692</v>
      </c>
    </row>
    <row r="35" spans="1:5" s="16" customFormat="1" x14ac:dyDescent="0.3">
      <c r="A35" s="21" t="s">
        <v>1603</v>
      </c>
      <c r="B35" s="10" t="s">
        <v>2346</v>
      </c>
      <c r="C35" s="58" t="s">
        <v>2</v>
      </c>
      <c r="D35" s="47">
        <v>1150</v>
      </c>
      <c r="E35" s="23" t="s">
        <v>18692</v>
      </c>
    </row>
    <row r="36" spans="1:5" s="16" customFormat="1" x14ac:dyDescent="0.3">
      <c r="A36" s="21" t="s">
        <v>1603</v>
      </c>
      <c r="B36" s="10" t="s">
        <v>2348</v>
      </c>
      <c r="C36" s="58" t="s">
        <v>6</v>
      </c>
      <c r="D36" s="47">
        <v>240</v>
      </c>
      <c r="E36" s="23" t="s">
        <v>18692</v>
      </c>
    </row>
    <row r="37" spans="1:5" s="16" customFormat="1" x14ac:dyDescent="0.3">
      <c r="A37" s="21" t="s">
        <v>1603</v>
      </c>
      <c r="B37" s="10" t="s">
        <v>2347</v>
      </c>
      <c r="C37" s="58" t="s">
        <v>2</v>
      </c>
      <c r="D37" s="47">
        <v>110444.45</v>
      </c>
      <c r="E37" s="23" t="s">
        <v>18692</v>
      </c>
    </row>
    <row r="38" spans="1:5" s="16" customFormat="1" x14ac:dyDescent="0.3">
      <c r="A38" s="21" t="s">
        <v>1603</v>
      </c>
      <c r="B38" s="10" t="s">
        <v>2349</v>
      </c>
      <c r="C38" s="58" t="s">
        <v>2</v>
      </c>
      <c r="D38" s="47">
        <v>176711.12</v>
      </c>
      <c r="E38" s="23" t="s">
        <v>18692</v>
      </c>
    </row>
    <row r="39" spans="1:5" s="16" customFormat="1" x14ac:dyDescent="0.3">
      <c r="A39" s="21" t="s">
        <v>1603</v>
      </c>
      <c r="B39" s="10" t="s">
        <v>2350</v>
      </c>
      <c r="C39" s="58" t="s">
        <v>2</v>
      </c>
      <c r="D39" s="47">
        <v>224044.45</v>
      </c>
      <c r="E39" s="23" t="s">
        <v>18692</v>
      </c>
    </row>
    <row r="40" spans="1:5" s="16" customFormat="1" x14ac:dyDescent="0.3">
      <c r="A40" s="21" t="s">
        <v>1603</v>
      </c>
      <c r="B40" s="10" t="s">
        <v>2351</v>
      </c>
      <c r="C40" s="58" t="s">
        <v>2</v>
      </c>
      <c r="D40" s="47">
        <v>358471.12</v>
      </c>
      <c r="E40" s="23" t="s">
        <v>18692</v>
      </c>
    </row>
    <row r="41" spans="1:5" s="16" customFormat="1" x14ac:dyDescent="0.3">
      <c r="A41" s="21" t="s">
        <v>1603</v>
      </c>
      <c r="B41" s="10" t="s">
        <v>1606</v>
      </c>
      <c r="C41" s="58" t="s">
        <v>2</v>
      </c>
      <c r="D41" s="47">
        <v>444933.34</v>
      </c>
      <c r="E41" s="23" t="s">
        <v>18692</v>
      </c>
    </row>
    <row r="42" spans="1:5" s="16" customFormat="1" x14ac:dyDescent="0.3">
      <c r="A42" s="21" t="s">
        <v>1603</v>
      </c>
      <c r="B42" s="10" t="s">
        <v>2471</v>
      </c>
      <c r="C42" s="58" t="s">
        <v>6</v>
      </c>
      <c r="D42" s="47">
        <v>16</v>
      </c>
      <c r="E42" s="23" t="s">
        <v>18692</v>
      </c>
    </row>
    <row r="43" spans="1:5" s="16" customFormat="1" x14ac:dyDescent="0.3">
      <c r="A43" s="21" t="s">
        <v>1603</v>
      </c>
      <c r="B43" s="10" t="s">
        <v>7</v>
      </c>
      <c r="C43" s="58" t="s">
        <v>2</v>
      </c>
      <c r="D43" s="47">
        <v>170</v>
      </c>
      <c r="E43" s="23" t="s">
        <v>18692</v>
      </c>
    </row>
    <row r="44" spans="1:5" s="16" customFormat="1" x14ac:dyDescent="0.3">
      <c r="A44" s="21" t="s">
        <v>1603</v>
      </c>
      <c r="B44" s="10" t="s">
        <v>2629</v>
      </c>
      <c r="C44" s="58" t="s">
        <v>6</v>
      </c>
      <c r="D44" s="47">
        <v>3</v>
      </c>
      <c r="E44" s="23" t="s">
        <v>18692</v>
      </c>
    </row>
    <row r="45" spans="1:5" s="16" customFormat="1" x14ac:dyDescent="0.3">
      <c r="A45" s="21" t="s">
        <v>18718</v>
      </c>
      <c r="B45" s="10"/>
      <c r="C45" s="58"/>
      <c r="D45" s="47"/>
      <c r="E45" s="23"/>
    </row>
    <row r="46" spans="1:5" s="16" customFormat="1" x14ac:dyDescent="0.3">
      <c r="A46" s="21" t="s">
        <v>18718</v>
      </c>
      <c r="B46" s="10" t="s">
        <v>116</v>
      </c>
      <c r="C46" s="58" t="s">
        <v>2</v>
      </c>
      <c r="D46" s="47">
        <v>121450</v>
      </c>
      <c r="E46" s="23" t="s">
        <v>18692</v>
      </c>
    </row>
    <row r="47" spans="1:5" s="16" customFormat="1" x14ac:dyDescent="0.3">
      <c r="A47" s="21" t="s">
        <v>18718</v>
      </c>
      <c r="B47" s="10" t="s">
        <v>117</v>
      </c>
      <c r="C47" s="58" t="s">
        <v>2</v>
      </c>
      <c r="D47" s="47">
        <v>170650.00000000003</v>
      </c>
      <c r="E47" s="23" t="s">
        <v>18692</v>
      </c>
    </row>
    <row r="48" spans="1:5" s="16" customFormat="1" x14ac:dyDescent="0.3">
      <c r="A48" s="21" t="s">
        <v>18718</v>
      </c>
      <c r="B48" s="10" t="s">
        <v>121</v>
      </c>
      <c r="C48" s="58" t="s">
        <v>6</v>
      </c>
      <c r="D48" s="47">
        <v>3</v>
      </c>
      <c r="E48" s="23" t="s">
        <v>18692</v>
      </c>
    </row>
    <row r="49" spans="1:5" s="16" customFormat="1" x14ac:dyDescent="0.3">
      <c r="A49" s="21" t="s">
        <v>18718</v>
      </c>
      <c r="B49" s="10" t="s">
        <v>122</v>
      </c>
      <c r="C49" s="58" t="s">
        <v>6</v>
      </c>
      <c r="D49" s="47">
        <v>8</v>
      </c>
      <c r="E49" s="23" t="s">
        <v>18692</v>
      </c>
    </row>
    <row r="50" spans="1:5" s="16" customFormat="1" x14ac:dyDescent="0.3">
      <c r="A50" s="21" t="s">
        <v>18718</v>
      </c>
      <c r="B50" s="10" t="s">
        <v>123</v>
      </c>
      <c r="C50" s="58" t="s">
        <v>6</v>
      </c>
      <c r="D50" s="47">
        <v>16</v>
      </c>
      <c r="E50" s="23" t="s">
        <v>18692</v>
      </c>
    </row>
    <row r="51" spans="1:5" s="16" customFormat="1" x14ac:dyDescent="0.3">
      <c r="A51" s="21" t="s">
        <v>18718</v>
      </c>
      <c r="B51" s="10" t="s">
        <v>118</v>
      </c>
      <c r="C51" s="58" t="s">
        <v>2</v>
      </c>
      <c r="D51" s="47">
        <v>28890</v>
      </c>
      <c r="E51" s="23" t="s">
        <v>18692</v>
      </c>
    </row>
    <row r="52" spans="1:5" s="16" customFormat="1" x14ac:dyDescent="0.3">
      <c r="A52" s="21" t="s">
        <v>18718</v>
      </c>
      <c r="B52" s="10" t="s">
        <v>137</v>
      </c>
      <c r="C52" s="58" t="s">
        <v>2</v>
      </c>
      <c r="D52" s="47">
        <v>82500</v>
      </c>
      <c r="E52" s="23" t="s">
        <v>18692</v>
      </c>
    </row>
    <row r="53" spans="1:5" s="16" customFormat="1" x14ac:dyDescent="0.3">
      <c r="A53" s="21" t="s">
        <v>18718</v>
      </c>
      <c r="B53" s="10" t="s">
        <v>138</v>
      </c>
      <c r="C53" s="58" t="s">
        <v>2</v>
      </c>
      <c r="D53" s="47">
        <v>148781.1</v>
      </c>
      <c r="E53" s="23" t="s">
        <v>18692</v>
      </c>
    </row>
    <row r="54" spans="1:5" s="16" customFormat="1" x14ac:dyDescent="0.3">
      <c r="A54" s="21" t="s">
        <v>18718</v>
      </c>
      <c r="B54" s="10" t="s">
        <v>139</v>
      </c>
      <c r="C54" s="58" t="s">
        <v>2</v>
      </c>
      <c r="D54" s="47">
        <v>30330.33</v>
      </c>
      <c r="E54" s="23" t="s">
        <v>18692</v>
      </c>
    </row>
    <row r="55" spans="1:5" s="16" customFormat="1" x14ac:dyDescent="0.3">
      <c r="A55" s="21" t="s">
        <v>18718</v>
      </c>
      <c r="B55" s="10" t="s">
        <v>8</v>
      </c>
      <c r="C55" s="58" t="s">
        <v>2</v>
      </c>
      <c r="D55" s="47">
        <v>1846.9</v>
      </c>
      <c r="E55" s="23" t="s">
        <v>18692</v>
      </c>
    </row>
    <row r="56" spans="1:5" s="16" customFormat="1" x14ac:dyDescent="0.3">
      <c r="A56" s="21" t="s">
        <v>18718</v>
      </c>
      <c r="B56" s="10" t="s">
        <v>9</v>
      </c>
      <c r="C56" s="58" t="s">
        <v>2</v>
      </c>
      <c r="D56" s="47">
        <v>1511.1</v>
      </c>
      <c r="E56" s="23" t="s">
        <v>18692</v>
      </c>
    </row>
    <row r="57" spans="1:5" s="16" customFormat="1" x14ac:dyDescent="0.3">
      <c r="A57" s="21" t="s">
        <v>18718</v>
      </c>
      <c r="B57" s="10" t="s">
        <v>10</v>
      </c>
      <c r="C57" s="58" t="s">
        <v>2</v>
      </c>
      <c r="D57" s="47">
        <v>405</v>
      </c>
      <c r="E57" s="23" t="s">
        <v>18692</v>
      </c>
    </row>
    <row r="58" spans="1:5" s="16" customFormat="1" x14ac:dyDescent="0.3">
      <c r="A58" s="21" t="s">
        <v>18718</v>
      </c>
      <c r="B58" s="10" t="s">
        <v>11</v>
      </c>
      <c r="C58" s="58" t="s">
        <v>2</v>
      </c>
      <c r="D58" s="47">
        <v>1350</v>
      </c>
      <c r="E58" s="23" t="s">
        <v>18692</v>
      </c>
    </row>
    <row r="59" spans="1:5" s="16" customFormat="1" x14ac:dyDescent="0.3">
      <c r="A59" s="21" t="s">
        <v>18718</v>
      </c>
      <c r="B59" s="10" t="s">
        <v>12</v>
      </c>
      <c r="C59" s="58" t="s">
        <v>2</v>
      </c>
      <c r="D59" s="47">
        <v>1000</v>
      </c>
      <c r="E59" s="23" t="s">
        <v>18692</v>
      </c>
    </row>
    <row r="60" spans="1:5" s="16" customFormat="1" x14ac:dyDescent="0.3">
      <c r="A60" s="21" t="s">
        <v>18718</v>
      </c>
      <c r="B60" s="10" t="s">
        <v>13</v>
      </c>
      <c r="C60" s="58" t="s">
        <v>2</v>
      </c>
      <c r="D60" s="47">
        <v>3083</v>
      </c>
      <c r="E60" s="23" t="s">
        <v>18692</v>
      </c>
    </row>
    <row r="61" spans="1:5" s="16" customFormat="1" x14ac:dyDescent="0.3">
      <c r="A61" s="21" t="s">
        <v>18718</v>
      </c>
      <c r="B61" s="10" t="s">
        <v>1914</v>
      </c>
      <c r="C61" s="58" t="s">
        <v>2</v>
      </c>
      <c r="D61" s="47">
        <v>23400</v>
      </c>
      <c r="E61" s="23" t="s">
        <v>18692</v>
      </c>
    </row>
    <row r="62" spans="1:5" s="16" customFormat="1" x14ac:dyDescent="0.3">
      <c r="A62" s="21" t="s">
        <v>18718</v>
      </c>
      <c r="B62" s="10" t="s">
        <v>1950</v>
      </c>
      <c r="C62" s="58" t="s">
        <v>2</v>
      </c>
      <c r="D62" s="47">
        <v>64000</v>
      </c>
      <c r="E62" s="23" t="s">
        <v>18692</v>
      </c>
    </row>
    <row r="63" spans="1:5" s="16" customFormat="1" x14ac:dyDescent="0.3">
      <c r="A63" s="21" t="s">
        <v>18718</v>
      </c>
      <c r="B63" s="10" t="s">
        <v>1951</v>
      </c>
      <c r="C63" s="58" t="s">
        <v>2</v>
      </c>
      <c r="D63" s="47">
        <v>95000</v>
      </c>
      <c r="E63" s="23" t="s">
        <v>18692</v>
      </c>
    </row>
    <row r="64" spans="1:5" s="16" customFormat="1" x14ac:dyDescent="0.3">
      <c r="A64" s="21" t="s">
        <v>18718</v>
      </c>
      <c r="B64" s="10" t="s">
        <v>2546</v>
      </c>
      <c r="C64" s="58" t="s">
        <v>2</v>
      </c>
      <c r="D64" s="47">
        <v>91000</v>
      </c>
      <c r="E64" s="23" t="s">
        <v>18692</v>
      </c>
    </row>
    <row r="65" spans="1:5" s="16" customFormat="1" x14ac:dyDescent="0.3">
      <c r="A65" s="21" t="s">
        <v>18718</v>
      </c>
      <c r="B65" s="10" t="s">
        <v>2547</v>
      </c>
      <c r="C65" s="58" t="s">
        <v>2</v>
      </c>
      <c r="D65" s="47">
        <v>2400</v>
      </c>
      <c r="E65" s="23" t="s">
        <v>18692</v>
      </c>
    </row>
    <row r="66" spans="1:5" s="16" customFormat="1" x14ac:dyDescent="0.3">
      <c r="A66" s="21" t="s">
        <v>18718</v>
      </c>
      <c r="B66" s="10" t="s">
        <v>2548</v>
      </c>
      <c r="C66" s="58" t="s">
        <v>2</v>
      </c>
      <c r="D66" s="47">
        <v>4800</v>
      </c>
      <c r="E66" s="23" t="s">
        <v>18692</v>
      </c>
    </row>
    <row r="67" spans="1:5" s="16" customFormat="1" x14ac:dyDescent="0.3">
      <c r="A67" s="21" t="s">
        <v>18718</v>
      </c>
      <c r="B67" s="10" t="s">
        <v>2549</v>
      </c>
      <c r="C67" s="58" t="s">
        <v>2</v>
      </c>
      <c r="D67" s="47">
        <v>5200</v>
      </c>
      <c r="E67" s="23" t="s">
        <v>18692</v>
      </c>
    </row>
    <row r="68" spans="1:5" s="16" customFormat="1" x14ac:dyDescent="0.3">
      <c r="A68" s="21" t="s">
        <v>18718</v>
      </c>
      <c r="B68" s="10" t="s">
        <v>2550</v>
      </c>
      <c r="C68" s="58" t="s">
        <v>2</v>
      </c>
      <c r="D68" s="47">
        <v>8600</v>
      </c>
      <c r="E68" s="23" t="s">
        <v>18692</v>
      </c>
    </row>
    <row r="69" spans="1:5" s="16" customFormat="1" x14ac:dyDescent="0.3">
      <c r="A69" s="21" t="s">
        <v>18718</v>
      </c>
      <c r="B69" s="10" t="s">
        <v>2551</v>
      </c>
      <c r="C69" s="58" t="s">
        <v>2</v>
      </c>
      <c r="D69" s="47">
        <v>3600</v>
      </c>
      <c r="E69" s="23" t="s">
        <v>18692</v>
      </c>
    </row>
    <row r="70" spans="1:5" s="16" customFormat="1" x14ac:dyDescent="0.3">
      <c r="A70" s="21" t="s">
        <v>18718</v>
      </c>
      <c r="B70" s="10" t="s">
        <v>2552</v>
      </c>
      <c r="C70" s="58" t="s">
        <v>2</v>
      </c>
      <c r="D70" s="47">
        <v>6000</v>
      </c>
      <c r="E70" s="23" t="s">
        <v>18692</v>
      </c>
    </row>
    <row r="71" spans="1:5" s="28" customFormat="1" ht="12" x14ac:dyDescent="0.25">
      <c r="A71" s="21" t="s">
        <v>1913</v>
      </c>
      <c r="B71" s="9"/>
      <c r="C71" s="5"/>
      <c r="D71" s="47"/>
    </row>
    <row r="72" spans="1:5" s="28" customFormat="1" ht="12" x14ac:dyDescent="0.25">
      <c r="A72" s="21" t="s">
        <v>1913</v>
      </c>
      <c r="B72" s="7" t="s">
        <v>1958</v>
      </c>
      <c r="C72" s="58" t="s">
        <v>6</v>
      </c>
      <c r="D72" s="47">
        <v>1.9047619047619049</v>
      </c>
      <c r="E72" s="23" t="s">
        <v>18692</v>
      </c>
    </row>
    <row r="73" spans="1:5" s="28" customFormat="1" ht="12" x14ac:dyDescent="0.25">
      <c r="A73" s="21" t="s">
        <v>1913</v>
      </c>
      <c r="B73" s="7" t="s">
        <v>1956</v>
      </c>
      <c r="C73" s="58" t="s">
        <v>6</v>
      </c>
      <c r="D73" s="47">
        <v>1.78</v>
      </c>
      <c r="E73" s="23" t="s">
        <v>18692</v>
      </c>
    </row>
    <row r="74" spans="1:5" s="28" customFormat="1" ht="12.45" customHeight="1" x14ac:dyDescent="0.25">
      <c r="A74" s="21" t="s">
        <v>1913</v>
      </c>
      <c r="B74" s="7" t="s">
        <v>2476</v>
      </c>
      <c r="C74" s="58" t="s">
        <v>2</v>
      </c>
      <c r="D74" s="47">
        <v>0.5</v>
      </c>
      <c r="E74" s="23" t="s">
        <v>18699</v>
      </c>
    </row>
    <row r="75" spans="1:5" s="28" customFormat="1" ht="12.45" customHeight="1" x14ac:dyDescent="0.25">
      <c r="A75" s="21" t="s">
        <v>1913</v>
      </c>
      <c r="B75" s="7" t="s">
        <v>2478</v>
      </c>
      <c r="C75" s="58" t="s">
        <v>2</v>
      </c>
      <c r="D75" s="47">
        <v>0.4</v>
      </c>
      <c r="E75" s="23" t="s">
        <v>18699</v>
      </c>
    </row>
    <row r="76" spans="1:5" s="28" customFormat="1" ht="12.45" customHeight="1" x14ac:dyDescent="0.25">
      <c r="A76" s="21" t="s">
        <v>1913</v>
      </c>
      <c r="B76" s="7" t="s">
        <v>1957</v>
      </c>
      <c r="C76" s="58" t="s">
        <v>6</v>
      </c>
      <c r="D76" s="47">
        <v>1.2</v>
      </c>
      <c r="E76" s="23" t="s">
        <v>18692</v>
      </c>
    </row>
    <row r="77" spans="1:5" s="28" customFormat="1" ht="12.45" customHeight="1" x14ac:dyDescent="0.25">
      <c r="A77" s="21" t="s">
        <v>1913</v>
      </c>
      <c r="B77" s="7" t="s">
        <v>1959</v>
      </c>
      <c r="C77" s="58" t="s">
        <v>6</v>
      </c>
      <c r="D77" s="47">
        <v>0.9</v>
      </c>
      <c r="E77" s="23" t="s">
        <v>18692</v>
      </c>
    </row>
    <row r="78" spans="1:5" s="28" customFormat="1" ht="12.45" customHeight="1" x14ac:dyDescent="0.25">
      <c r="A78" s="21" t="s">
        <v>1913</v>
      </c>
      <c r="B78" s="7" t="s">
        <v>2477</v>
      </c>
      <c r="C78" s="58" t="s">
        <v>2</v>
      </c>
      <c r="D78" s="47">
        <v>1.6</v>
      </c>
      <c r="E78" s="23" t="s">
        <v>18699</v>
      </c>
    </row>
    <row r="79" spans="1:5" s="28" customFormat="1" ht="12.45" customHeight="1" x14ac:dyDescent="0.25">
      <c r="A79" s="21" t="s">
        <v>1913</v>
      </c>
      <c r="B79" s="7" t="s">
        <v>2479</v>
      </c>
      <c r="C79" s="58" t="s">
        <v>2</v>
      </c>
      <c r="D79" s="47">
        <v>1.1000000000000001</v>
      </c>
      <c r="E79" s="23" t="s">
        <v>18699</v>
      </c>
    </row>
    <row r="80" spans="1:5" s="28" customFormat="1" ht="12.45" customHeight="1" x14ac:dyDescent="0.25">
      <c r="A80" s="21" t="s">
        <v>1913</v>
      </c>
      <c r="B80" s="7" t="s">
        <v>1960</v>
      </c>
      <c r="C80" s="58" t="s">
        <v>6</v>
      </c>
      <c r="D80" s="47">
        <v>1.3</v>
      </c>
      <c r="E80" s="23" t="s">
        <v>18692</v>
      </c>
    </row>
    <row r="81" spans="1:5" x14ac:dyDescent="0.3">
      <c r="A81" s="30" t="s">
        <v>2553</v>
      </c>
      <c r="B81" s="21"/>
      <c r="C81" s="56"/>
      <c r="D81" s="47"/>
      <c r="E81" s="23"/>
    </row>
    <row r="82" spans="1:5" x14ac:dyDescent="0.3">
      <c r="A82" s="30" t="s">
        <v>2553</v>
      </c>
      <c r="B82" s="30" t="s">
        <v>2554</v>
      </c>
      <c r="C82" s="58" t="s">
        <v>6</v>
      </c>
      <c r="D82" s="47">
        <v>7.5</v>
      </c>
      <c r="E82" s="30" t="s">
        <v>18698</v>
      </c>
    </row>
    <row r="83" spans="1:5" x14ac:dyDescent="0.3">
      <c r="A83" s="30" t="s">
        <v>2553</v>
      </c>
      <c r="B83" s="30" t="s">
        <v>2555</v>
      </c>
      <c r="C83" s="58" t="s">
        <v>6</v>
      </c>
      <c r="D83" s="47">
        <v>0.02</v>
      </c>
      <c r="E83" s="30" t="s">
        <v>18698</v>
      </c>
    </row>
    <row r="84" spans="1:5" s="16" customFormat="1" x14ac:dyDescent="0.3">
      <c r="A84" s="30" t="s">
        <v>3037</v>
      </c>
      <c r="B84" s="21"/>
      <c r="C84" s="56"/>
      <c r="D84" s="47"/>
      <c r="E84" s="23"/>
    </row>
    <row r="85" spans="1:5" s="16" customFormat="1" x14ac:dyDescent="0.3">
      <c r="A85" s="30" t="s">
        <v>3037</v>
      </c>
      <c r="B85" s="21" t="s">
        <v>18631</v>
      </c>
      <c r="C85" s="56" t="s">
        <v>2</v>
      </c>
      <c r="D85" s="47">
        <v>0.12</v>
      </c>
      <c r="E85" s="23" t="s">
        <v>18699</v>
      </c>
    </row>
    <row r="86" spans="1:5" s="16" customFormat="1" x14ac:dyDescent="0.3">
      <c r="A86" s="30" t="s">
        <v>3037</v>
      </c>
      <c r="B86" s="21" t="s">
        <v>3206</v>
      </c>
      <c r="C86" s="56" t="s">
        <v>2</v>
      </c>
      <c r="D86" s="47">
        <v>0.17</v>
      </c>
      <c r="E86" s="23" t="s">
        <v>18699</v>
      </c>
    </row>
    <row r="87" spans="1:5" s="16" customFormat="1" x14ac:dyDescent="0.3">
      <c r="A87" s="30" t="s">
        <v>3037</v>
      </c>
      <c r="B87" s="21" t="s">
        <v>3207</v>
      </c>
      <c r="C87" s="56" t="s">
        <v>2</v>
      </c>
      <c r="D87" s="47">
        <v>0.03</v>
      </c>
      <c r="E87" s="23" t="s">
        <v>18699</v>
      </c>
    </row>
    <row r="88" spans="1:5" s="16" customFormat="1" x14ac:dyDescent="0.3">
      <c r="A88" s="30" t="s">
        <v>3037</v>
      </c>
      <c r="B88" s="21" t="s">
        <v>3208</v>
      </c>
      <c r="C88" s="56" t="s">
        <v>2</v>
      </c>
      <c r="D88" s="47">
        <v>0.15</v>
      </c>
      <c r="E88" s="23" t="s">
        <v>18699</v>
      </c>
    </row>
    <row r="89" spans="1:5" s="16" customFormat="1" x14ac:dyDescent="0.3">
      <c r="A89" s="30" t="s">
        <v>3037</v>
      </c>
      <c r="B89" s="21" t="s">
        <v>3209</v>
      </c>
      <c r="C89" s="56" t="s">
        <v>2</v>
      </c>
      <c r="D89" s="47">
        <v>0.2</v>
      </c>
      <c r="E89" s="23" t="s">
        <v>18699</v>
      </c>
    </row>
    <row r="90" spans="1:5" s="16" customFormat="1" x14ac:dyDescent="0.3">
      <c r="A90" s="30" t="s">
        <v>3037</v>
      </c>
      <c r="B90" s="21" t="s">
        <v>3210</v>
      </c>
      <c r="C90" s="56" t="s">
        <v>2</v>
      </c>
      <c r="D90" s="47">
        <v>3.7999999999999999E-2</v>
      </c>
      <c r="E90" s="23" t="s">
        <v>18699</v>
      </c>
    </row>
    <row r="91" spans="1:5" s="16" customFormat="1" x14ac:dyDescent="0.3">
      <c r="A91" s="30" t="s">
        <v>3037</v>
      </c>
      <c r="B91" s="21" t="s">
        <v>3211</v>
      </c>
      <c r="C91" s="56" t="s">
        <v>2</v>
      </c>
      <c r="D91" s="47">
        <v>0.19</v>
      </c>
      <c r="E91" s="23" t="s">
        <v>18699</v>
      </c>
    </row>
    <row r="92" spans="1:5" s="16" customFormat="1" x14ac:dyDescent="0.3">
      <c r="A92" s="30" t="s">
        <v>3037</v>
      </c>
      <c r="B92" s="21" t="s">
        <v>3212</v>
      </c>
      <c r="C92" s="56" t="s">
        <v>2</v>
      </c>
      <c r="D92" s="47">
        <v>0.28999999999999998</v>
      </c>
      <c r="E92" s="23" t="s">
        <v>18699</v>
      </c>
    </row>
    <row r="93" spans="1:5" s="16" customFormat="1" x14ac:dyDescent="0.3">
      <c r="A93" s="30" t="s">
        <v>3037</v>
      </c>
      <c r="B93" s="21" t="s">
        <v>3213</v>
      </c>
      <c r="C93" s="56" t="s">
        <v>2</v>
      </c>
      <c r="D93" s="47">
        <v>4.8000000000000001E-2</v>
      </c>
      <c r="E93" s="23" t="s">
        <v>18699</v>
      </c>
    </row>
    <row r="94" spans="1:5" s="16" customFormat="1" x14ac:dyDescent="0.3">
      <c r="A94" s="30" t="s">
        <v>3037</v>
      </c>
      <c r="B94" s="21" t="s">
        <v>3214</v>
      </c>
      <c r="C94" s="56" t="s">
        <v>2</v>
      </c>
      <c r="D94" s="47">
        <v>0.24</v>
      </c>
      <c r="E94" s="23" t="s">
        <v>18699</v>
      </c>
    </row>
    <row r="95" spans="1:5" s="16" customFormat="1" x14ac:dyDescent="0.3">
      <c r="A95" s="30" t="s">
        <v>3037</v>
      </c>
      <c r="B95" s="21" t="s">
        <v>3215</v>
      </c>
      <c r="C95" s="56" t="s">
        <v>2</v>
      </c>
      <c r="D95" s="47">
        <v>0.65</v>
      </c>
      <c r="E95" s="23" t="s">
        <v>18699</v>
      </c>
    </row>
    <row r="96" spans="1:5" s="16" customFormat="1" x14ac:dyDescent="0.3">
      <c r="A96" s="30" t="s">
        <v>3037</v>
      </c>
      <c r="B96" s="21" t="s">
        <v>3216</v>
      </c>
      <c r="C96" s="56" t="s">
        <v>2</v>
      </c>
      <c r="D96" s="47">
        <v>0.06</v>
      </c>
      <c r="E96" s="23" t="s">
        <v>18699</v>
      </c>
    </row>
    <row r="97" spans="1:5" s="28" customFormat="1" ht="12" x14ac:dyDescent="0.25">
      <c r="A97" s="21" t="s">
        <v>149</v>
      </c>
      <c r="B97" s="29"/>
      <c r="C97" s="58"/>
      <c r="D97" s="47"/>
      <c r="E97" s="23"/>
    </row>
    <row r="98" spans="1:5" s="28" customFormat="1" ht="12" x14ac:dyDescent="0.25">
      <c r="A98" s="21" t="s">
        <v>149</v>
      </c>
      <c r="B98" s="21" t="s">
        <v>7</v>
      </c>
      <c r="C98" s="56" t="s">
        <v>2</v>
      </c>
      <c r="D98" s="47">
        <v>170</v>
      </c>
      <c r="E98" s="23" t="s">
        <v>18692</v>
      </c>
    </row>
    <row r="99" spans="1:5" s="28" customFormat="1" ht="12" x14ac:dyDescent="0.25">
      <c r="A99" s="21" t="s">
        <v>149</v>
      </c>
      <c r="B99" s="21" t="s">
        <v>136</v>
      </c>
      <c r="C99" s="56" t="s">
        <v>2</v>
      </c>
      <c r="D99" s="47">
        <v>340</v>
      </c>
      <c r="E99" s="23" t="s">
        <v>18692</v>
      </c>
    </row>
    <row r="100" spans="1:5" s="28" customFormat="1" ht="12" x14ac:dyDescent="0.25">
      <c r="A100" s="21" t="s">
        <v>149</v>
      </c>
      <c r="B100" s="21" t="s">
        <v>2238</v>
      </c>
      <c r="C100" s="56" t="s">
        <v>2</v>
      </c>
      <c r="D100" s="47">
        <v>1360</v>
      </c>
      <c r="E100" s="23" t="s">
        <v>18692</v>
      </c>
    </row>
    <row r="101" spans="1:5" s="28" customFormat="1" ht="12" x14ac:dyDescent="0.25">
      <c r="A101" s="21" t="s">
        <v>149</v>
      </c>
      <c r="B101" s="21" t="s">
        <v>2237</v>
      </c>
      <c r="C101" s="56" t="s">
        <v>2</v>
      </c>
      <c r="D101" s="47">
        <v>2720</v>
      </c>
      <c r="E101" s="23" t="s">
        <v>18692</v>
      </c>
    </row>
    <row r="102" spans="1:5" s="28" customFormat="1" ht="12" x14ac:dyDescent="0.25">
      <c r="A102" s="21" t="s">
        <v>149</v>
      </c>
      <c r="B102" s="21" t="s">
        <v>2935</v>
      </c>
      <c r="C102" s="56" t="s">
        <v>2</v>
      </c>
      <c r="D102" s="47">
        <v>5440</v>
      </c>
      <c r="E102" s="23" t="s">
        <v>18692</v>
      </c>
    </row>
    <row r="103" spans="1:5" s="28" customFormat="1" ht="12" x14ac:dyDescent="0.25">
      <c r="A103" s="21" t="s">
        <v>14</v>
      </c>
      <c r="B103" s="53"/>
      <c r="C103" s="15"/>
      <c r="D103" s="47"/>
    </row>
    <row r="104" spans="1:5" s="28" customFormat="1" ht="12" x14ac:dyDescent="0.25">
      <c r="A104" s="21" t="s">
        <v>14</v>
      </c>
      <c r="B104" s="2" t="s">
        <v>1953</v>
      </c>
      <c r="C104" s="58" t="s">
        <v>6</v>
      </c>
      <c r="D104" s="47">
        <v>4.5</v>
      </c>
      <c r="E104" s="23" t="s">
        <v>18692</v>
      </c>
    </row>
    <row r="105" spans="1:5" s="35" customFormat="1" ht="12" x14ac:dyDescent="0.25">
      <c r="A105" s="21" t="s">
        <v>14</v>
      </c>
      <c r="B105" s="2" t="s">
        <v>1952</v>
      </c>
      <c r="C105" s="58" t="s">
        <v>6</v>
      </c>
      <c r="D105" s="47">
        <v>1.5</v>
      </c>
      <c r="E105" s="23" t="s">
        <v>18692</v>
      </c>
    </row>
    <row r="106" spans="1:5" x14ac:dyDescent="0.3">
      <c r="A106" s="20" t="s">
        <v>1677</v>
      </c>
      <c r="B106" s="2"/>
      <c r="C106" s="58"/>
      <c r="D106" s="47"/>
    </row>
    <row r="107" spans="1:5" x14ac:dyDescent="0.3">
      <c r="A107" s="20" t="s">
        <v>1677</v>
      </c>
      <c r="B107" s="10" t="s">
        <v>1624</v>
      </c>
      <c r="C107" s="56" t="s">
        <v>6</v>
      </c>
      <c r="D107" s="47">
        <v>2.09</v>
      </c>
      <c r="E107" s="23" t="s">
        <v>18692</v>
      </c>
    </row>
    <row r="108" spans="1:5" x14ac:dyDescent="0.3">
      <c r="A108" s="20" t="s">
        <v>1677</v>
      </c>
      <c r="B108" s="10" t="s">
        <v>1625</v>
      </c>
      <c r="C108" s="56" t="s">
        <v>2</v>
      </c>
      <c r="D108" s="47">
        <v>425</v>
      </c>
      <c r="E108" s="23" t="s">
        <v>18692</v>
      </c>
    </row>
    <row r="109" spans="1:5" x14ac:dyDescent="0.3">
      <c r="A109" s="20" t="s">
        <v>1677</v>
      </c>
      <c r="B109" s="10" t="s">
        <v>1626</v>
      </c>
      <c r="C109" s="56" t="s">
        <v>2</v>
      </c>
      <c r="D109" s="47">
        <v>255</v>
      </c>
      <c r="E109" s="23" t="s">
        <v>18692</v>
      </c>
    </row>
    <row r="110" spans="1:5" x14ac:dyDescent="0.3">
      <c r="A110" s="20" t="s">
        <v>1677</v>
      </c>
      <c r="B110" s="10" t="s">
        <v>1916</v>
      </c>
      <c r="C110" s="56" t="s">
        <v>2</v>
      </c>
      <c r="D110" s="47">
        <v>600</v>
      </c>
      <c r="E110" s="23" t="s">
        <v>18692</v>
      </c>
    </row>
    <row r="111" spans="1:5" x14ac:dyDescent="0.3">
      <c r="A111" s="20" t="s">
        <v>1677</v>
      </c>
      <c r="B111" s="3" t="s">
        <v>18693</v>
      </c>
      <c r="C111" s="59" t="s">
        <v>2</v>
      </c>
      <c r="D111" s="47">
        <v>770</v>
      </c>
      <c r="E111" s="23" t="s">
        <v>18692</v>
      </c>
    </row>
    <row r="112" spans="1:5" x14ac:dyDescent="0.3">
      <c r="A112" s="20" t="s">
        <v>1677</v>
      </c>
      <c r="B112" s="3" t="s">
        <v>18694</v>
      </c>
      <c r="C112" s="59" t="s">
        <v>2</v>
      </c>
      <c r="D112" s="47">
        <v>1700</v>
      </c>
      <c r="E112" s="23" t="s">
        <v>18692</v>
      </c>
    </row>
    <row r="113" spans="1:5" s="28" customFormat="1" ht="12" x14ac:dyDescent="0.25">
      <c r="A113" s="21" t="s">
        <v>16</v>
      </c>
      <c r="B113" s="2"/>
      <c r="C113" s="58"/>
      <c r="D113" s="47"/>
    </row>
    <row r="114" spans="1:5" s="18" customFormat="1" ht="16.2" customHeight="1" x14ac:dyDescent="0.25">
      <c r="A114" s="21" t="s">
        <v>16</v>
      </c>
      <c r="B114" s="29" t="s">
        <v>1938</v>
      </c>
      <c r="C114" s="58" t="s">
        <v>2</v>
      </c>
      <c r="D114" s="47">
        <v>757.38</v>
      </c>
      <c r="E114" s="23" t="s">
        <v>18692</v>
      </c>
    </row>
    <row r="115" spans="1:5" s="18" customFormat="1" ht="16.2" customHeight="1" x14ac:dyDescent="0.25">
      <c r="A115" s="21" t="s">
        <v>16</v>
      </c>
      <c r="B115" s="29" t="s">
        <v>1939</v>
      </c>
      <c r="C115" s="58" t="s">
        <v>2</v>
      </c>
      <c r="D115" s="47">
        <v>850</v>
      </c>
      <c r="E115" s="23" t="s">
        <v>18692</v>
      </c>
    </row>
    <row r="116" spans="1:5" s="18" customFormat="1" ht="16.2" customHeight="1" x14ac:dyDescent="0.3">
      <c r="A116" s="21" t="s">
        <v>2239</v>
      </c>
      <c r="B116" s="29"/>
      <c r="C116" s="58"/>
      <c r="D116" s="47"/>
    </row>
    <row r="117" spans="1:5" s="28" customFormat="1" ht="12" x14ac:dyDescent="0.25">
      <c r="A117" s="21" t="s">
        <v>2239</v>
      </c>
      <c r="B117" s="29" t="s">
        <v>17</v>
      </c>
      <c r="C117" s="56" t="s">
        <v>2</v>
      </c>
      <c r="D117" s="47">
        <v>1027.78</v>
      </c>
      <c r="E117" s="23" t="s">
        <v>18692</v>
      </c>
    </row>
    <row r="118" spans="1:5" s="28" customFormat="1" ht="12" x14ac:dyDescent="0.25">
      <c r="A118" s="21" t="s">
        <v>2239</v>
      </c>
      <c r="B118" s="30" t="s">
        <v>18</v>
      </c>
      <c r="C118" s="56" t="s">
        <v>2</v>
      </c>
      <c r="D118" s="47">
        <v>2021.3</v>
      </c>
      <c r="E118" s="23" t="s">
        <v>18692</v>
      </c>
    </row>
    <row r="119" spans="1:5" s="19" customFormat="1" ht="16.2" customHeight="1" x14ac:dyDescent="0.25">
      <c r="A119" s="21" t="s">
        <v>2239</v>
      </c>
      <c r="B119" s="30" t="s">
        <v>19</v>
      </c>
      <c r="C119" s="56" t="s">
        <v>2</v>
      </c>
      <c r="D119" s="47">
        <v>3973.14</v>
      </c>
      <c r="E119" s="23" t="s">
        <v>18692</v>
      </c>
    </row>
    <row r="120" spans="1:5" s="18" customFormat="1" ht="16.2" customHeight="1" x14ac:dyDescent="0.25">
      <c r="A120" s="21" t="s">
        <v>2239</v>
      </c>
      <c r="B120" s="30" t="s">
        <v>20</v>
      </c>
      <c r="C120" s="56" t="s">
        <v>2</v>
      </c>
      <c r="D120" s="47">
        <v>9236.11</v>
      </c>
      <c r="E120" s="23" t="s">
        <v>18692</v>
      </c>
    </row>
    <row r="121" spans="1:5" s="18" customFormat="1" ht="16.2" customHeight="1" x14ac:dyDescent="0.25">
      <c r="A121" s="21" t="s">
        <v>2239</v>
      </c>
      <c r="B121" s="30" t="s">
        <v>21</v>
      </c>
      <c r="C121" s="56" t="s">
        <v>2</v>
      </c>
      <c r="D121" s="47">
        <v>16937.97</v>
      </c>
      <c r="E121" s="23" t="s">
        <v>18692</v>
      </c>
    </row>
    <row r="122" spans="1:5" s="18" customFormat="1" ht="16.2" customHeight="1" x14ac:dyDescent="0.25">
      <c r="A122" s="21" t="s">
        <v>2239</v>
      </c>
      <c r="B122" s="30" t="s">
        <v>22</v>
      </c>
      <c r="C122" s="56" t="s">
        <v>2</v>
      </c>
      <c r="D122" s="47">
        <v>18886.11</v>
      </c>
      <c r="E122" s="23" t="s">
        <v>18692</v>
      </c>
    </row>
    <row r="123" spans="1:5" s="18" customFormat="1" ht="16.2" customHeight="1" x14ac:dyDescent="0.25">
      <c r="A123" s="21" t="s">
        <v>2239</v>
      </c>
      <c r="B123" s="30" t="s">
        <v>23</v>
      </c>
      <c r="C123" s="56" t="s">
        <v>2</v>
      </c>
      <c r="D123" s="47">
        <v>21077.78</v>
      </c>
      <c r="E123" s="23" t="s">
        <v>18692</v>
      </c>
    </row>
    <row r="124" spans="1:5" s="18" customFormat="1" ht="16.2" customHeight="1" x14ac:dyDescent="0.25">
      <c r="A124" s="21" t="s">
        <v>2239</v>
      </c>
      <c r="B124" s="30" t="s">
        <v>24</v>
      </c>
      <c r="C124" s="56" t="s">
        <v>2</v>
      </c>
      <c r="D124" s="47">
        <v>23520.37</v>
      </c>
      <c r="E124" s="23" t="s">
        <v>18692</v>
      </c>
    </row>
    <row r="125" spans="1:5" s="18" customFormat="1" ht="16.2" customHeight="1" x14ac:dyDescent="0.25">
      <c r="A125" s="21" t="s">
        <v>2239</v>
      </c>
      <c r="B125" s="30" t="s">
        <v>25</v>
      </c>
      <c r="C125" s="56" t="s">
        <v>2</v>
      </c>
      <c r="D125" s="47">
        <v>26250</v>
      </c>
      <c r="E125" s="23" t="s">
        <v>18692</v>
      </c>
    </row>
    <row r="126" spans="1:5" s="18" customFormat="1" ht="16.2" customHeight="1" x14ac:dyDescent="0.25">
      <c r="A126" s="21" t="s">
        <v>2239</v>
      </c>
      <c r="B126" s="30" t="s">
        <v>26</v>
      </c>
      <c r="C126" s="56" t="s">
        <v>2</v>
      </c>
      <c r="D126" s="47">
        <v>29295.37</v>
      </c>
      <c r="E126" s="23" t="s">
        <v>18692</v>
      </c>
    </row>
    <row r="127" spans="1:5" s="18" customFormat="1" ht="16.2" customHeight="1" x14ac:dyDescent="0.25">
      <c r="A127" s="21" t="s">
        <v>2239</v>
      </c>
      <c r="B127" s="30" t="s">
        <v>27</v>
      </c>
      <c r="C127" s="56" t="s">
        <v>2</v>
      </c>
      <c r="D127" s="47">
        <v>32692.59</v>
      </c>
      <c r="E127" s="23" t="s">
        <v>18692</v>
      </c>
    </row>
    <row r="128" spans="1:5" s="18" customFormat="1" ht="16.2" customHeight="1" x14ac:dyDescent="0.25">
      <c r="A128" s="21" t="s">
        <v>2239</v>
      </c>
      <c r="B128" s="30" t="s">
        <v>28</v>
      </c>
      <c r="C128" s="56" t="s">
        <v>2</v>
      </c>
      <c r="D128" s="47">
        <v>36486.11</v>
      </c>
      <c r="E128" s="23" t="s">
        <v>18692</v>
      </c>
    </row>
    <row r="129" spans="1:5" s="18" customFormat="1" ht="16.2" customHeight="1" x14ac:dyDescent="0.25">
      <c r="A129" s="21" t="s">
        <v>2239</v>
      </c>
      <c r="B129" s="30" t="s">
        <v>29</v>
      </c>
      <c r="C129" s="56" t="s">
        <v>2</v>
      </c>
      <c r="D129" s="47">
        <v>40786.11</v>
      </c>
      <c r="E129" s="23" t="s">
        <v>18692</v>
      </c>
    </row>
    <row r="130" spans="1:5" s="18" customFormat="1" ht="16.2" customHeight="1" x14ac:dyDescent="0.25">
      <c r="A130" s="21" t="s">
        <v>2239</v>
      </c>
      <c r="B130" s="30" t="s">
        <v>30</v>
      </c>
      <c r="C130" s="56" t="s">
        <v>2</v>
      </c>
      <c r="D130" s="47">
        <v>45307.41</v>
      </c>
      <c r="E130" s="23" t="s">
        <v>18692</v>
      </c>
    </row>
    <row r="131" spans="1:5" s="18" customFormat="1" ht="16.2" customHeight="1" x14ac:dyDescent="0.25">
      <c r="A131" s="21" t="s">
        <v>2239</v>
      </c>
      <c r="B131" s="30" t="s">
        <v>31</v>
      </c>
      <c r="C131" s="56" t="s">
        <v>2</v>
      </c>
      <c r="D131" s="47">
        <v>100218.44</v>
      </c>
      <c r="E131" s="23" t="s">
        <v>18692</v>
      </c>
    </row>
    <row r="132" spans="1:5" s="18" customFormat="1" ht="16.2" customHeight="1" x14ac:dyDescent="0.25">
      <c r="A132" s="21" t="s">
        <v>2239</v>
      </c>
      <c r="B132" s="30" t="s">
        <v>32</v>
      </c>
      <c r="C132" s="56" t="s">
        <v>2</v>
      </c>
      <c r="D132" s="47">
        <v>155129.47</v>
      </c>
      <c r="E132" s="23" t="s">
        <v>18692</v>
      </c>
    </row>
    <row r="133" spans="1:5" s="18" customFormat="1" ht="16.2" customHeight="1" x14ac:dyDescent="0.25">
      <c r="A133" s="21" t="s">
        <v>2239</v>
      </c>
      <c r="B133" s="30" t="s">
        <v>33</v>
      </c>
      <c r="C133" s="56" t="s">
        <v>2</v>
      </c>
      <c r="D133" s="47">
        <v>210040.5</v>
      </c>
      <c r="E133" s="23" t="s">
        <v>18692</v>
      </c>
    </row>
    <row r="134" spans="1:5" s="18" customFormat="1" ht="16.2" customHeight="1" x14ac:dyDescent="0.25">
      <c r="A134" s="21" t="s">
        <v>2239</v>
      </c>
      <c r="B134" s="30" t="s">
        <v>34</v>
      </c>
      <c r="C134" s="56" t="s">
        <v>2</v>
      </c>
      <c r="D134" s="47">
        <v>264951.52</v>
      </c>
      <c r="E134" s="23" t="s">
        <v>18692</v>
      </c>
    </row>
    <row r="135" spans="1:5" s="18" customFormat="1" ht="16.2" customHeight="1" x14ac:dyDescent="0.25">
      <c r="A135" s="21" t="s">
        <v>2239</v>
      </c>
      <c r="B135" s="30" t="s">
        <v>35</v>
      </c>
      <c r="C135" s="56" t="s">
        <v>2</v>
      </c>
      <c r="D135" s="47">
        <v>539506.67000000004</v>
      </c>
      <c r="E135" s="23" t="s">
        <v>18692</v>
      </c>
    </row>
    <row r="136" spans="1:5" x14ac:dyDescent="0.3">
      <c r="A136" s="21" t="s">
        <v>2240</v>
      </c>
      <c r="B136" s="49"/>
      <c r="C136" s="50"/>
      <c r="D136" s="47"/>
    </row>
    <row r="137" spans="1:5" x14ac:dyDescent="0.3">
      <c r="A137" s="21" t="s">
        <v>2240</v>
      </c>
      <c r="B137" s="3" t="s">
        <v>18696</v>
      </c>
      <c r="C137" s="60" t="s">
        <v>2</v>
      </c>
      <c r="D137" s="47">
        <v>0</v>
      </c>
      <c r="E137" s="23" t="s">
        <v>18692</v>
      </c>
    </row>
    <row r="138" spans="1:5" x14ac:dyDescent="0.3">
      <c r="A138" s="21" t="s">
        <v>2240</v>
      </c>
      <c r="B138" s="3" t="s">
        <v>18695</v>
      </c>
      <c r="C138" s="60" t="s">
        <v>2</v>
      </c>
      <c r="D138" s="47">
        <v>1520.83</v>
      </c>
      <c r="E138" s="23" t="s">
        <v>18692</v>
      </c>
    </row>
    <row r="139" spans="1:5" x14ac:dyDescent="0.3">
      <c r="A139" s="21" t="s">
        <v>2240</v>
      </c>
      <c r="B139" s="30" t="s">
        <v>2491</v>
      </c>
      <c r="C139" s="60" t="s">
        <v>2</v>
      </c>
      <c r="D139" s="47">
        <v>608.35</v>
      </c>
      <c r="E139" s="23" t="s">
        <v>18692</v>
      </c>
    </row>
    <row r="140" spans="1:5" x14ac:dyDescent="0.3">
      <c r="A140" s="21" t="s">
        <v>2240</v>
      </c>
      <c r="B140" s="30" t="s">
        <v>2492</v>
      </c>
      <c r="C140" s="60" t="s">
        <v>2</v>
      </c>
      <c r="D140" s="47">
        <v>912.5</v>
      </c>
      <c r="E140" s="23" t="s">
        <v>18692</v>
      </c>
    </row>
    <row r="141" spans="1:5" s="18" customFormat="1" ht="16.2" customHeight="1" x14ac:dyDescent="0.3">
      <c r="A141" s="21" t="s">
        <v>102</v>
      </c>
      <c r="B141" s="1"/>
      <c r="C141" s="58"/>
      <c r="D141" s="47"/>
    </row>
    <row r="142" spans="1:5" s="18" customFormat="1" ht="16.2" customHeight="1" x14ac:dyDescent="0.25">
      <c r="A142" s="21" t="s">
        <v>102</v>
      </c>
      <c r="B142" s="2" t="s">
        <v>103</v>
      </c>
      <c r="C142" s="56" t="s">
        <v>2</v>
      </c>
      <c r="D142" s="47">
        <v>30464.240000000002</v>
      </c>
      <c r="E142" s="23" t="s">
        <v>18692</v>
      </c>
    </row>
    <row r="143" spans="1:5" s="19" customFormat="1" ht="16.2" customHeight="1" x14ac:dyDescent="0.25">
      <c r="A143" s="21" t="s">
        <v>102</v>
      </c>
      <c r="B143" s="2" t="s">
        <v>104</v>
      </c>
      <c r="C143" s="56" t="s">
        <v>2</v>
      </c>
      <c r="D143" s="47">
        <v>31292.39</v>
      </c>
      <c r="E143" s="23" t="s">
        <v>18692</v>
      </c>
    </row>
    <row r="144" spans="1:5" s="18" customFormat="1" ht="16.2" customHeight="1" x14ac:dyDescent="0.25">
      <c r="A144" s="21" t="s">
        <v>102</v>
      </c>
      <c r="B144" s="2" t="s">
        <v>105</v>
      </c>
      <c r="C144" s="56" t="s">
        <v>2</v>
      </c>
      <c r="D144" s="47">
        <v>39337.01</v>
      </c>
      <c r="E144" s="23" t="s">
        <v>18692</v>
      </c>
    </row>
    <row r="145" spans="1:5" s="18" customFormat="1" ht="16.2" customHeight="1" x14ac:dyDescent="0.25">
      <c r="A145" s="21" t="s">
        <v>102</v>
      </c>
      <c r="B145" s="2" t="s">
        <v>106</v>
      </c>
      <c r="C145" s="56" t="s">
        <v>2</v>
      </c>
      <c r="D145" s="47">
        <v>70571.06</v>
      </c>
      <c r="E145" s="23" t="s">
        <v>18692</v>
      </c>
    </row>
    <row r="146" spans="1:5" s="18" customFormat="1" ht="16.2" customHeight="1" x14ac:dyDescent="0.25">
      <c r="A146" s="21" t="s">
        <v>102</v>
      </c>
      <c r="B146" s="2" t="s">
        <v>107</v>
      </c>
      <c r="C146" s="56" t="s">
        <v>2</v>
      </c>
      <c r="D146" s="47">
        <v>609.4</v>
      </c>
      <c r="E146" s="23" t="s">
        <v>18692</v>
      </c>
    </row>
    <row r="147" spans="1:5" s="18" customFormat="1" ht="16.2" customHeight="1" x14ac:dyDescent="0.25">
      <c r="A147" s="21" t="s">
        <v>102</v>
      </c>
      <c r="B147" s="2" t="s">
        <v>108</v>
      </c>
      <c r="C147" s="56" t="s">
        <v>2</v>
      </c>
      <c r="D147" s="47">
        <v>609.4</v>
      </c>
      <c r="E147" s="23" t="s">
        <v>18692</v>
      </c>
    </row>
    <row r="148" spans="1:5" s="18" customFormat="1" ht="16.2" customHeight="1" x14ac:dyDescent="0.3">
      <c r="A148" s="21" t="s">
        <v>18700</v>
      </c>
      <c r="B148" s="2"/>
      <c r="C148" s="56"/>
      <c r="D148" s="47"/>
    </row>
    <row r="149" spans="1:5" s="18" customFormat="1" ht="16.2" customHeight="1" x14ac:dyDescent="0.25">
      <c r="A149" s="21" t="s">
        <v>18700</v>
      </c>
      <c r="B149" s="30" t="s">
        <v>2493</v>
      </c>
      <c r="C149" s="58" t="s">
        <v>2</v>
      </c>
      <c r="D149" s="47">
        <v>13939.199999999999</v>
      </c>
      <c r="E149" s="23" t="s">
        <v>18692</v>
      </c>
    </row>
    <row r="150" spans="1:5" s="18" customFormat="1" ht="16.2" customHeight="1" x14ac:dyDescent="0.25">
      <c r="A150" s="21" t="s">
        <v>18700</v>
      </c>
      <c r="B150" s="2" t="s">
        <v>2494</v>
      </c>
      <c r="C150" s="58" t="s">
        <v>2</v>
      </c>
      <c r="D150" s="47">
        <v>4646.3999999999996</v>
      </c>
      <c r="E150" s="23" t="s">
        <v>18692</v>
      </c>
    </row>
    <row r="151" spans="1:5" s="18" customFormat="1" ht="16.2" customHeight="1" x14ac:dyDescent="0.25">
      <c r="A151" s="21" t="s">
        <v>18700</v>
      </c>
      <c r="B151" s="30" t="s">
        <v>2495</v>
      </c>
      <c r="C151" s="58" t="s">
        <v>2</v>
      </c>
      <c r="D151" s="47">
        <v>531</v>
      </c>
      <c r="E151" s="23" t="s">
        <v>18692</v>
      </c>
    </row>
    <row r="152" spans="1:5" s="18" customFormat="1" ht="16.2" customHeight="1" x14ac:dyDescent="0.25">
      <c r="A152" s="21" t="s">
        <v>18700</v>
      </c>
      <c r="B152" s="30" t="s">
        <v>2496</v>
      </c>
      <c r="C152" s="58" t="s">
        <v>6</v>
      </c>
      <c r="D152" s="47">
        <v>250</v>
      </c>
      <c r="E152" s="23" t="s">
        <v>18692</v>
      </c>
    </row>
    <row r="153" spans="1:5" s="18" customFormat="1" ht="16.2" customHeight="1" x14ac:dyDescent="0.25">
      <c r="A153" s="21" t="s">
        <v>18700</v>
      </c>
      <c r="B153" s="30" t="s">
        <v>2497</v>
      </c>
      <c r="C153" s="58" t="s">
        <v>6</v>
      </c>
      <c r="D153" s="47">
        <v>16</v>
      </c>
      <c r="E153" s="23" t="s">
        <v>18692</v>
      </c>
    </row>
    <row r="154" spans="1:5" s="18" customFormat="1" ht="16.2" customHeight="1" x14ac:dyDescent="0.25">
      <c r="A154" s="21" t="s">
        <v>18700</v>
      </c>
      <c r="B154" s="2" t="s">
        <v>2498</v>
      </c>
      <c r="C154" s="58" t="s">
        <v>6</v>
      </c>
      <c r="D154" s="47">
        <v>3</v>
      </c>
      <c r="E154" s="23" t="s">
        <v>18692</v>
      </c>
    </row>
    <row r="155" spans="1:5" s="18" customFormat="1" ht="16.2" customHeight="1" x14ac:dyDescent="0.25">
      <c r="A155" s="21" t="s">
        <v>18700</v>
      </c>
      <c r="B155" s="1" t="s">
        <v>2499</v>
      </c>
      <c r="C155" s="58" t="s">
        <v>6</v>
      </c>
      <c r="D155" s="47">
        <v>16</v>
      </c>
      <c r="E155" s="23" t="s">
        <v>18692</v>
      </c>
    </row>
    <row r="156" spans="1:5" s="18" customFormat="1" ht="16.2" customHeight="1" x14ac:dyDescent="0.25">
      <c r="A156" s="21" t="s">
        <v>18700</v>
      </c>
      <c r="B156" s="30" t="s">
        <v>2530</v>
      </c>
      <c r="C156" s="58" t="s">
        <v>2</v>
      </c>
      <c r="D156" s="47">
        <v>170</v>
      </c>
      <c r="E156" s="23" t="s">
        <v>18692</v>
      </c>
    </row>
    <row r="157" spans="1:5" s="19" customFormat="1" ht="16.2" customHeight="1" x14ac:dyDescent="0.25">
      <c r="A157" s="21" t="s">
        <v>18700</v>
      </c>
      <c r="B157" s="1" t="s">
        <v>2500</v>
      </c>
      <c r="C157" s="58" t="s">
        <v>2</v>
      </c>
      <c r="D157" s="47">
        <v>2050</v>
      </c>
      <c r="E157" s="23" t="s">
        <v>18692</v>
      </c>
    </row>
    <row r="158" spans="1:5" s="18" customFormat="1" ht="16.2" customHeight="1" x14ac:dyDescent="0.25">
      <c r="A158" s="21" t="s">
        <v>18700</v>
      </c>
      <c r="B158" s="1" t="s">
        <v>140</v>
      </c>
      <c r="C158" s="58" t="s">
        <v>6</v>
      </c>
      <c r="D158" s="47">
        <v>8</v>
      </c>
      <c r="E158" s="23" t="s">
        <v>18692</v>
      </c>
    </row>
    <row r="159" spans="1:5" s="19" customFormat="1" ht="16.2" customHeight="1" x14ac:dyDescent="0.3">
      <c r="A159" s="21" t="s">
        <v>45</v>
      </c>
      <c r="B159" s="1" t="s">
        <v>2480</v>
      </c>
      <c r="C159" s="58"/>
      <c r="D159" s="47"/>
    </row>
    <row r="160" spans="1:5" s="19" customFormat="1" ht="16.2" customHeight="1" x14ac:dyDescent="0.25">
      <c r="A160" s="21" t="s">
        <v>45</v>
      </c>
      <c r="B160" s="1" t="s">
        <v>2501</v>
      </c>
      <c r="C160" s="58" t="s">
        <v>2</v>
      </c>
      <c r="D160" s="47">
        <v>2750</v>
      </c>
      <c r="E160" s="23" t="s">
        <v>18692</v>
      </c>
    </row>
    <row r="161" spans="1:5" s="19" customFormat="1" ht="16.2" customHeight="1" x14ac:dyDescent="0.25">
      <c r="A161" s="21" t="s">
        <v>45</v>
      </c>
      <c r="B161" s="1" t="s">
        <v>2359</v>
      </c>
      <c r="C161" s="58" t="s">
        <v>2</v>
      </c>
      <c r="D161" s="47">
        <v>1600</v>
      </c>
      <c r="E161" s="23" t="s">
        <v>18692</v>
      </c>
    </row>
    <row r="162" spans="1:5" s="18" customFormat="1" ht="16.2" customHeight="1" x14ac:dyDescent="0.3">
      <c r="A162" s="21" t="s">
        <v>46</v>
      </c>
      <c r="B162" s="3" t="s">
        <v>2480</v>
      </c>
      <c r="C162" s="59"/>
      <c r="D162" s="47"/>
    </row>
    <row r="163" spans="1:5" s="18" customFormat="1" ht="16.2" customHeight="1" x14ac:dyDescent="0.25">
      <c r="A163" s="21" t="s">
        <v>46</v>
      </c>
      <c r="B163" s="30" t="s">
        <v>2502</v>
      </c>
      <c r="C163" s="58" t="s">
        <v>2</v>
      </c>
      <c r="D163" s="47">
        <v>2450</v>
      </c>
      <c r="E163" s="23" t="s">
        <v>18692</v>
      </c>
    </row>
    <row r="164" spans="1:5" s="18" customFormat="1" ht="16.2" customHeight="1" x14ac:dyDescent="0.25">
      <c r="A164" s="21" t="s">
        <v>46</v>
      </c>
      <c r="B164" s="30" t="s">
        <v>2503</v>
      </c>
      <c r="C164" s="58" t="s">
        <v>6</v>
      </c>
      <c r="D164" s="47">
        <v>16</v>
      </c>
      <c r="E164" s="23" t="s">
        <v>18692</v>
      </c>
    </row>
    <row r="165" spans="1:5" s="18" customFormat="1" ht="16.2" customHeight="1" x14ac:dyDescent="0.3">
      <c r="A165" s="21" t="s">
        <v>18697</v>
      </c>
      <c r="B165" s="3" t="s">
        <v>2480</v>
      </c>
      <c r="C165" s="59"/>
      <c r="D165" s="47"/>
    </row>
    <row r="166" spans="1:5" s="18" customFormat="1" ht="16.2" customHeight="1" x14ac:dyDescent="0.25">
      <c r="A166" s="21" t="s">
        <v>18697</v>
      </c>
      <c r="B166" s="2" t="s">
        <v>2512</v>
      </c>
      <c r="C166" s="58" t="s">
        <v>2</v>
      </c>
      <c r="D166" s="47">
        <v>4524</v>
      </c>
      <c r="E166" s="23" t="s">
        <v>18692</v>
      </c>
    </row>
    <row r="167" spans="1:5" s="18" customFormat="1" ht="16.2" customHeight="1" x14ac:dyDescent="0.25">
      <c r="A167" s="21" t="s">
        <v>18697</v>
      </c>
      <c r="B167" s="2" t="s">
        <v>7</v>
      </c>
      <c r="C167" s="58" t="s">
        <v>2</v>
      </c>
      <c r="D167" s="47">
        <v>170</v>
      </c>
      <c r="E167" s="23" t="s">
        <v>18692</v>
      </c>
    </row>
    <row r="168" spans="1:5" s="18" customFormat="1" ht="16.2" customHeight="1" x14ac:dyDescent="0.25">
      <c r="A168" s="21" t="s">
        <v>18697</v>
      </c>
      <c r="B168" s="2" t="s">
        <v>2513</v>
      </c>
      <c r="C168" s="58" t="s">
        <v>2</v>
      </c>
      <c r="D168" s="47">
        <v>6563.15</v>
      </c>
      <c r="E168" s="23" t="s">
        <v>18692</v>
      </c>
    </row>
    <row r="169" spans="1:5" s="28" customFormat="1" ht="12" x14ac:dyDescent="0.25">
      <c r="A169" s="21" t="s">
        <v>18701</v>
      </c>
      <c r="B169" s="25"/>
      <c r="C169" s="61"/>
      <c r="D169" s="47"/>
    </row>
    <row r="170" spans="1:5" s="28" customFormat="1" ht="12" x14ac:dyDescent="0.25">
      <c r="A170" s="21" t="s">
        <v>18701</v>
      </c>
      <c r="B170" s="30" t="s">
        <v>43</v>
      </c>
      <c r="C170" s="58" t="s">
        <v>2</v>
      </c>
      <c r="D170" s="47">
        <v>531</v>
      </c>
      <c r="E170" s="23" t="s">
        <v>18692</v>
      </c>
    </row>
    <row r="171" spans="1:5" s="28" customFormat="1" ht="12.45" customHeight="1" x14ac:dyDescent="0.25">
      <c r="A171" s="21" t="s">
        <v>18701</v>
      </c>
      <c r="B171" s="30" t="s">
        <v>127</v>
      </c>
      <c r="C171" s="58" t="s">
        <v>6</v>
      </c>
      <c r="D171" s="47">
        <v>250</v>
      </c>
      <c r="E171" s="23" t="s">
        <v>18692</v>
      </c>
    </row>
    <row r="172" spans="1:5" s="28" customFormat="1" ht="12" x14ac:dyDescent="0.25">
      <c r="A172" s="21" t="s">
        <v>18701</v>
      </c>
      <c r="B172" s="30" t="s">
        <v>122</v>
      </c>
      <c r="C172" s="58" t="s">
        <v>6</v>
      </c>
      <c r="D172" s="47">
        <v>8</v>
      </c>
      <c r="E172" s="23" t="s">
        <v>18692</v>
      </c>
    </row>
    <row r="173" spans="1:5" s="28" customFormat="1" ht="12" x14ac:dyDescent="0.25">
      <c r="A173" s="21" t="s">
        <v>18701</v>
      </c>
      <c r="B173" s="30" t="s">
        <v>123</v>
      </c>
      <c r="C173" s="58" t="s">
        <v>6</v>
      </c>
      <c r="D173" s="47">
        <v>16</v>
      </c>
      <c r="E173" s="23" t="s">
        <v>18692</v>
      </c>
    </row>
    <row r="174" spans="1:5" s="28" customFormat="1" ht="12" x14ac:dyDescent="0.25">
      <c r="A174" s="21" t="s">
        <v>18701</v>
      </c>
      <c r="B174" s="30" t="s">
        <v>7</v>
      </c>
      <c r="C174" s="58" t="s">
        <v>2</v>
      </c>
      <c r="D174" s="47">
        <v>170</v>
      </c>
      <c r="E174" s="23" t="s">
        <v>18692</v>
      </c>
    </row>
    <row r="175" spans="1:5" s="28" customFormat="1" ht="12" x14ac:dyDescent="0.25">
      <c r="A175" s="21" t="s">
        <v>18701</v>
      </c>
      <c r="B175" s="1" t="s">
        <v>2483</v>
      </c>
      <c r="C175" s="58" t="s">
        <v>2</v>
      </c>
      <c r="D175" s="47">
        <v>8000</v>
      </c>
      <c r="E175" s="23" t="s">
        <v>18692</v>
      </c>
    </row>
    <row r="176" spans="1:5" s="28" customFormat="1" ht="12" x14ac:dyDescent="0.25">
      <c r="A176" s="21" t="s">
        <v>18701</v>
      </c>
      <c r="B176" s="7" t="s">
        <v>1952</v>
      </c>
      <c r="C176" s="58" t="s">
        <v>6</v>
      </c>
      <c r="D176" s="47">
        <v>2.2400000000000002</v>
      </c>
      <c r="E176" s="23" t="s">
        <v>18692</v>
      </c>
    </row>
    <row r="177" spans="1:5" s="18" customFormat="1" ht="16.2" customHeight="1" x14ac:dyDescent="0.3">
      <c r="A177" s="21" t="s">
        <v>18702</v>
      </c>
      <c r="B177" s="7"/>
      <c r="C177" s="58"/>
      <c r="D177" s="47"/>
    </row>
    <row r="178" spans="1:5" s="18" customFormat="1" ht="16.2" customHeight="1" x14ac:dyDescent="0.25">
      <c r="A178" s="21" t="s">
        <v>18702</v>
      </c>
      <c r="B178" s="30" t="s">
        <v>43</v>
      </c>
      <c r="C178" s="58" t="s">
        <v>2</v>
      </c>
      <c r="D178" s="47">
        <v>531</v>
      </c>
      <c r="E178" s="23" t="s">
        <v>18692</v>
      </c>
    </row>
    <row r="179" spans="1:5" s="18" customFormat="1" ht="16.2" customHeight="1" x14ac:dyDescent="0.25">
      <c r="A179" s="21" t="s">
        <v>18702</v>
      </c>
      <c r="B179" s="30" t="s">
        <v>127</v>
      </c>
      <c r="C179" s="58" t="s">
        <v>6</v>
      </c>
      <c r="D179" s="47">
        <v>250</v>
      </c>
      <c r="E179" s="23" t="s">
        <v>18692</v>
      </c>
    </row>
    <row r="180" spans="1:5" s="18" customFormat="1" ht="16.2" customHeight="1" x14ac:dyDescent="0.25">
      <c r="A180" s="21" t="s">
        <v>18702</v>
      </c>
      <c r="B180" s="30" t="s">
        <v>122</v>
      </c>
      <c r="C180" s="58" t="s">
        <v>6</v>
      </c>
      <c r="D180" s="47">
        <v>8</v>
      </c>
      <c r="E180" s="23" t="s">
        <v>18692</v>
      </c>
    </row>
    <row r="181" spans="1:5" s="18" customFormat="1" ht="16.2" customHeight="1" x14ac:dyDescent="0.25">
      <c r="A181" s="21" t="s">
        <v>18702</v>
      </c>
      <c r="B181" s="30" t="s">
        <v>123</v>
      </c>
      <c r="C181" s="58" t="s">
        <v>6</v>
      </c>
      <c r="D181" s="47">
        <v>16</v>
      </c>
      <c r="E181" s="23" t="s">
        <v>18692</v>
      </c>
    </row>
    <row r="182" spans="1:5" s="18" customFormat="1" ht="16.2" customHeight="1" x14ac:dyDescent="0.25">
      <c r="A182" s="21" t="s">
        <v>18702</v>
      </c>
      <c r="B182" s="30" t="s">
        <v>7</v>
      </c>
      <c r="C182" s="58" t="s">
        <v>2</v>
      </c>
      <c r="D182" s="47">
        <v>170</v>
      </c>
      <c r="E182" s="23" t="s">
        <v>18692</v>
      </c>
    </row>
    <row r="183" spans="1:5" s="18" customFormat="1" ht="16.2" customHeight="1" x14ac:dyDescent="0.25">
      <c r="A183" s="21" t="s">
        <v>18702</v>
      </c>
      <c r="B183" s="1" t="s">
        <v>2484</v>
      </c>
      <c r="C183" s="58" t="s">
        <v>2</v>
      </c>
      <c r="D183" s="47">
        <v>8000</v>
      </c>
      <c r="E183" s="23" t="s">
        <v>18692</v>
      </c>
    </row>
    <row r="184" spans="1:5" s="18" customFormat="1" ht="16.2" customHeight="1" x14ac:dyDescent="0.25">
      <c r="A184" s="21" t="s">
        <v>18702</v>
      </c>
      <c r="B184" s="7" t="s">
        <v>1952</v>
      </c>
      <c r="C184" s="58" t="s">
        <v>6</v>
      </c>
      <c r="D184" s="47">
        <v>2.2400000000000002</v>
      </c>
      <c r="E184" s="23" t="s">
        <v>18692</v>
      </c>
    </row>
    <row r="185" spans="1:5" s="18" customFormat="1" ht="16.2" customHeight="1" x14ac:dyDescent="0.3">
      <c r="A185" s="21" t="s">
        <v>18715</v>
      </c>
      <c r="B185" s="7"/>
      <c r="C185" s="58"/>
      <c r="D185" s="47"/>
    </row>
    <row r="186" spans="1:5" s="18" customFormat="1" ht="16.2" customHeight="1" x14ac:dyDescent="0.25">
      <c r="A186" s="21" t="s">
        <v>18715</v>
      </c>
      <c r="B186" s="7" t="s">
        <v>43</v>
      </c>
      <c r="C186" s="58" t="s">
        <v>2</v>
      </c>
      <c r="D186" s="47">
        <v>531</v>
      </c>
      <c r="E186" s="23" t="s">
        <v>18692</v>
      </c>
    </row>
    <row r="187" spans="1:5" s="18" customFormat="1" ht="16.2" customHeight="1" x14ac:dyDescent="0.25">
      <c r="A187" s="21" t="s">
        <v>18715</v>
      </c>
      <c r="B187" s="7" t="s">
        <v>127</v>
      </c>
      <c r="C187" s="58" t="s">
        <v>6</v>
      </c>
      <c r="D187" s="47">
        <v>250</v>
      </c>
      <c r="E187" s="23" t="s">
        <v>18692</v>
      </c>
    </row>
    <row r="188" spans="1:5" s="18" customFormat="1" ht="16.2" customHeight="1" x14ac:dyDescent="0.25">
      <c r="A188" s="21" t="s">
        <v>18715</v>
      </c>
      <c r="B188" s="7" t="s">
        <v>123</v>
      </c>
      <c r="C188" s="58" t="s">
        <v>6</v>
      </c>
      <c r="D188" s="47">
        <v>16</v>
      </c>
      <c r="E188" s="23" t="s">
        <v>18692</v>
      </c>
    </row>
    <row r="189" spans="1:5" s="18" customFormat="1" ht="16.2" customHeight="1" x14ac:dyDescent="0.25">
      <c r="A189" s="21" t="s">
        <v>18715</v>
      </c>
      <c r="B189" s="7" t="s">
        <v>122</v>
      </c>
      <c r="C189" s="58" t="s">
        <v>6</v>
      </c>
      <c r="D189" s="47">
        <v>8</v>
      </c>
      <c r="E189" s="23" t="s">
        <v>18692</v>
      </c>
    </row>
    <row r="190" spans="1:5" s="18" customFormat="1" ht="16.2" customHeight="1" x14ac:dyDescent="0.25">
      <c r="A190" s="21" t="s">
        <v>18715</v>
      </c>
      <c r="B190" s="7" t="s">
        <v>7</v>
      </c>
      <c r="C190" s="58" t="s">
        <v>2</v>
      </c>
      <c r="D190" s="47">
        <v>170</v>
      </c>
      <c r="E190" s="23" t="s">
        <v>18692</v>
      </c>
    </row>
    <row r="191" spans="1:5" s="18" customFormat="1" ht="16.2" customHeight="1" x14ac:dyDescent="0.25">
      <c r="A191" s="21" t="s">
        <v>18715</v>
      </c>
      <c r="B191" s="7" t="s">
        <v>1915</v>
      </c>
      <c r="C191" s="58" t="s">
        <v>2</v>
      </c>
      <c r="D191" s="47">
        <v>8000</v>
      </c>
      <c r="E191" s="23" t="s">
        <v>18692</v>
      </c>
    </row>
    <row r="192" spans="1:5" s="28" customFormat="1" ht="12.45" customHeight="1" x14ac:dyDescent="0.25">
      <c r="A192" s="21" t="s">
        <v>18715</v>
      </c>
      <c r="B192" s="7" t="s">
        <v>1952</v>
      </c>
      <c r="C192" s="58" t="s">
        <v>6</v>
      </c>
      <c r="D192" s="47">
        <v>2.2400000000000002</v>
      </c>
      <c r="E192" s="23" t="s">
        <v>18692</v>
      </c>
    </row>
    <row r="193" spans="1:5" s="28" customFormat="1" ht="12.45" customHeight="1" x14ac:dyDescent="0.25">
      <c r="A193" s="21" t="s">
        <v>18715</v>
      </c>
      <c r="B193" s="7" t="s">
        <v>12</v>
      </c>
      <c r="C193" s="58" t="s">
        <v>2</v>
      </c>
      <c r="D193" s="47">
        <v>1000</v>
      </c>
      <c r="E193" s="23" t="s">
        <v>18692</v>
      </c>
    </row>
    <row r="194" spans="1:5" s="28" customFormat="1" ht="12.45" customHeight="1" x14ac:dyDescent="0.25">
      <c r="A194" s="21" t="s">
        <v>18715</v>
      </c>
      <c r="B194" s="7" t="s">
        <v>13</v>
      </c>
      <c r="C194" s="58" t="s">
        <v>2</v>
      </c>
      <c r="D194" s="47">
        <v>3083</v>
      </c>
      <c r="E194" s="23" t="s">
        <v>18692</v>
      </c>
    </row>
    <row r="195" spans="1:5" s="28" customFormat="1" ht="12.45" customHeight="1" x14ac:dyDescent="0.25">
      <c r="A195" s="21" t="s">
        <v>18715</v>
      </c>
      <c r="B195" s="7" t="s">
        <v>2444</v>
      </c>
      <c r="C195" s="58" t="s">
        <v>2</v>
      </c>
      <c r="D195" s="47">
        <v>3773.6853257142861</v>
      </c>
      <c r="E195" s="23" t="s">
        <v>18692</v>
      </c>
    </row>
    <row r="196" spans="1:5" s="28" customFormat="1" ht="12.45" customHeight="1" x14ac:dyDescent="0.25">
      <c r="A196" s="21" t="s">
        <v>18715</v>
      </c>
      <c r="B196" s="7" t="s">
        <v>2445</v>
      </c>
      <c r="C196" s="58" t="s">
        <v>2</v>
      </c>
      <c r="D196" s="47">
        <v>13207.883331428575</v>
      </c>
      <c r="E196" s="23" t="s">
        <v>18692</v>
      </c>
    </row>
    <row r="197" spans="1:5" s="28" customFormat="1" ht="12.45" customHeight="1" x14ac:dyDescent="0.25">
      <c r="A197" s="21" t="s">
        <v>18715</v>
      </c>
      <c r="B197" s="7" t="s">
        <v>2446</v>
      </c>
      <c r="C197" s="58" t="s">
        <v>2</v>
      </c>
      <c r="D197" s="47">
        <v>7804.6618114285711</v>
      </c>
      <c r="E197" s="23" t="s">
        <v>18692</v>
      </c>
    </row>
    <row r="198" spans="1:5" s="28" customFormat="1" ht="12.45" customHeight="1" x14ac:dyDescent="0.25">
      <c r="A198" s="21" t="s">
        <v>18715</v>
      </c>
      <c r="B198" s="7" t="s">
        <v>2447</v>
      </c>
      <c r="C198" s="58" t="s">
        <v>2</v>
      </c>
      <c r="D198" s="47">
        <v>9205.48794857143</v>
      </c>
      <c r="E198" s="23" t="s">
        <v>18692</v>
      </c>
    </row>
    <row r="199" spans="1:5" s="28" customFormat="1" ht="12.45" customHeight="1" x14ac:dyDescent="0.25">
      <c r="A199" s="21" t="s">
        <v>18715</v>
      </c>
      <c r="B199" s="7" t="s">
        <v>2448</v>
      </c>
      <c r="C199" s="58" t="s">
        <v>2</v>
      </c>
      <c r="D199" s="47">
        <v>23213.841171428576</v>
      </c>
      <c r="E199" s="23" t="s">
        <v>18692</v>
      </c>
    </row>
    <row r="200" spans="1:5" s="28" customFormat="1" ht="12.45" customHeight="1" x14ac:dyDescent="0.25">
      <c r="A200" s="21" t="s">
        <v>18715</v>
      </c>
      <c r="B200" s="7" t="s">
        <v>2449</v>
      </c>
      <c r="C200" s="58" t="s">
        <v>2</v>
      </c>
      <c r="D200" s="47">
        <v>36821.967102857147</v>
      </c>
      <c r="E200" s="23" t="s">
        <v>18692</v>
      </c>
    </row>
    <row r="201" spans="1:5" s="28" customFormat="1" ht="12.45" customHeight="1" x14ac:dyDescent="0.25">
      <c r="A201" s="21" t="s">
        <v>18715</v>
      </c>
      <c r="B201" s="7" t="s">
        <v>2450</v>
      </c>
      <c r="C201" s="58" t="s">
        <v>2</v>
      </c>
      <c r="D201" s="47">
        <v>4391.1871714285717</v>
      </c>
      <c r="E201" s="23" t="s">
        <v>18692</v>
      </c>
    </row>
    <row r="202" spans="1:5" s="28" customFormat="1" ht="12.45" customHeight="1" x14ac:dyDescent="0.25">
      <c r="A202" s="21" t="s">
        <v>18715</v>
      </c>
      <c r="B202" s="7" t="s">
        <v>2451</v>
      </c>
      <c r="C202" s="58" t="s">
        <v>2</v>
      </c>
      <c r="D202" s="47">
        <v>11606.928240000001</v>
      </c>
      <c r="E202" s="23" t="s">
        <v>18692</v>
      </c>
    </row>
    <row r="203" spans="1:5" s="28" customFormat="1" ht="12.45" customHeight="1" x14ac:dyDescent="0.25">
      <c r="A203" s="21" t="s">
        <v>18703</v>
      </c>
      <c r="B203" s="7"/>
      <c r="C203" s="58"/>
      <c r="D203" s="47"/>
    </row>
    <row r="204" spans="1:5" s="28" customFormat="1" ht="12.45" customHeight="1" x14ac:dyDescent="0.25">
      <c r="A204" s="21" t="s">
        <v>18703</v>
      </c>
      <c r="B204" s="2" t="s">
        <v>43</v>
      </c>
      <c r="C204" s="58" t="s">
        <v>2</v>
      </c>
      <c r="D204" s="47">
        <v>531</v>
      </c>
      <c r="E204" s="23" t="s">
        <v>18692</v>
      </c>
    </row>
    <row r="205" spans="1:5" s="28" customFormat="1" ht="12.45" customHeight="1" x14ac:dyDescent="0.25">
      <c r="A205" s="21" t="s">
        <v>18703</v>
      </c>
      <c r="B205" s="2" t="s">
        <v>127</v>
      </c>
      <c r="C205" s="58" t="s">
        <v>6</v>
      </c>
      <c r="D205" s="47">
        <v>250</v>
      </c>
      <c r="E205" s="23" t="s">
        <v>18692</v>
      </c>
    </row>
    <row r="206" spans="1:5" s="28" customFormat="1" ht="12.45" customHeight="1" x14ac:dyDescent="0.25">
      <c r="A206" s="21" t="s">
        <v>18703</v>
      </c>
      <c r="B206" s="2" t="s">
        <v>122</v>
      </c>
      <c r="C206" s="58" t="s">
        <v>6</v>
      </c>
      <c r="D206" s="47">
        <v>8</v>
      </c>
      <c r="E206" s="23" t="s">
        <v>18692</v>
      </c>
    </row>
    <row r="207" spans="1:5" s="28" customFormat="1" ht="12.45" customHeight="1" x14ac:dyDescent="0.25">
      <c r="A207" s="21" t="s">
        <v>18703</v>
      </c>
      <c r="B207" s="2" t="s">
        <v>123</v>
      </c>
      <c r="C207" s="58" t="s">
        <v>6</v>
      </c>
      <c r="D207" s="47">
        <v>16</v>
      </c>
      <c r="E207" s="23" t="s">
        <v>18692</v>
      </c>
    </row>
    <row r="208" spans="1:5" s="28" customFormat="1" ht="12.45" customHeight="1" x14ac:dyDescent="0.25">
      <c r="A208" s="21" t="s">
        <v>18703</v>
      </c>
      <c r="B208" s="2" t="s">
        <v>7</v>
      </c>
      <c r="C208" s="58" t="s">
        <v>2</v>
      </c>
      <c r="D208" s="47">
        <v>170</v>
      </c>
      <c r="E208" s="23" t="s">
        <v>18692</v>
      </c>
    </row>
    <row r="209" spans="1:5" s="28" customFormat="1" ht="12.45" customHeight="1" x14ac:dyDescent="0.25">
      <c r="A209" s="21" t="s">
        <v>18703</v>
      </c>
      <c r="B209" s="2" t="s">
        <v>2487</v>
      </c>
      <c r="C209" s="58" t="s">
        <v>2</v>
      </c>
      <c r="D209" s="47">
        <v>8000</v>
      </c>
      <c r="E209" s="23" t="s">
        <v>18692</v>
      </c>
    </row>
    <row r="210" spans="1:5" s="28" customFormat="1" ht="12.45" customHeight="1" x14ac:dyDescent="0.25">
      <c r="A210" s="21" t="s">
        <v>18704</v>
      </c>
      <c r="B210" s="2"/>
      <c r="C210" s="58"/>
      <c r="D210" s="47"/>
    </row>
    <row r="211" spans="1:5" s="18" customFormat="1" ht="16.2" customHeight="1" x14ac:dyDescent="0.25">
      <c r="A211" s="21" t="s">
        <v>18704</v>
      </c>
      <c r="B211" s="2" t="s">
        <v>43</v>
      </c>
      <c r="C211" s="58" t="s">
        <v>2</v>
      </c>
      <c r="D211" s="47">
        <v>531</v>
      </c>
      <c r="E211" s="23" t="s">
        <v>18692</v>
      </c>
    </row>
    <row r="212" spans="1:5" s="18" customFormat="1" ht="16.2" customHeight="1" x14ac:dyDescent="0.25">
      <c r="A212" s="21" t="s">
        <v>18704</v>
      </c>
      <c r="B212" s="2" t="s">
        <v>127</v>
      </c>
      <c r="C212" s="58" t="s">
        <v>6</v>
      </c>
      <c r="D212" s="47">
        <v>250</v>
      </c>
      <c r="E212" s="23" t="s">
        <v>18692</v>
      </c>
    </row>
    <row r="213" spans="1:5" s="18" customFormat="1" ht="16.2" customHeight="1" x14ac:dyDescent="0.25">
      <c r="A213" s="21" t="s">
        <v>18704</v>
      </c>
      <c r="B213" s="2" t="s">
        <v>122</v>
      </c>
      <c r="C213" s="58" t="s">
        <v>6</v>
      </c>
      <c r="D213" s="47">
        <v>8</v>
      </c>
      <c r="E213" s="23" t="s">
        <v>18692</v>
      </c>
    </row>
    <row r="214" spans="1:5" s="18" customFormat="1" ht="16.2" customHeight="1" x14ac:dyDescent="0.25">
      <c r="A214" s="21" t="s">
        <v>18704</v>
      </c>
      <c r="B214" s="2" t="s">
        <v>123</v>
      </c>
      <c r="C214" s="58" t="s">
        <v>6</v>
      </c>
      <c r="D214" s="47">
        <v>16</v>
      </c>
      <c r="E214" s="23" t="s">
        <v>18692</v>
      </c>
    </row>
    <row r="215" spans="1:5" s="18" customFormat="1" ht="16.2" customHeight="1" x14ac:dyDescent="0.25">
      <c r="A215" s="21" t="s">
        <v>18704</v>
      </c>
      <c r="B215" s="2" t="s">
        <v>7</v>
      </c>
      <c r="C215" s="58" t="s">
        <v>2</v>
      </c>
      <c r="D215" s="47">
        <v>170</v>
      </c>
      <c r="E215" s="23" t="s">
        <v>18692</v>
      </c>
    </row>
    <row r="216" spans="1:5" s="18" customFormat="1" ht="16.2" customHeight="1" x14ac:dyDescent="0.25">
      <c r="A216" s="21" t="s">
        <v>18704</v>
      </c>
      <c r="B216" s="2" t="s">
        <v>2488</v>
      </c>
      <c r="C216" s="58" t="s">
        <v>2</v>
      </c>
      <c r="D216" s="47">
        <v>8000</v>
      </c>
      <c r="E216" s="23" t="s">
        <v>18692</v>
      </c>
    </row>
    <row r="217" spans="1:5" s="18" customFormat="1" ht="16.2" customHeight="1" x14ac:dyDescent="0.25">
      <c r="A217" s="21" t="s">
        <v>18704</v>
      </c>
      <c r="B217" s="48" t="s">
        <v>1952</v>
      </c>
      <c r="C217" s="58" t="s">
        <v>18689</v>
      </c>
      <c r="D217" s="47">
        <v>2.2400000000000002</v>
      </c>
      <c r="E217" s="23" t="s">
        <v>18692</v>
      </c>
    </row>
    <row r="218" spans="1:5" s="18" customFormat="1" ht="16.2" customHeight="1" x14ac:dyDescent="0.25">
      <c r="A218" s="21" t="s">
        <v>18705</v>
      </c>
      <c r="B218" s="48"/>
      <c r="C218" s="58"/>
      <c r="D218" s="47"/>
    </row>
    <row r="219" spans="1:5" s="18" customFormat="1" ht="16.2" customHeight="1" x14ac:dyDescent="0.25">
      <c r="A219" s="21" t="s">
        <v>18705</v>
      </c>
      <c r="B219" s="2" t="s">
        <v>43</v>
      </c>
      <c r="C219" s="58" t="s">
        <v>2</v>
      </c>
      <c r="D219" s="47">
        <v>531</v>
      </c>
      <c r="E219" s="23" t="s">
        <v>18692</v>
      </c>
    </row>
    <row r="220" spans="1:5" s="18" customFormat="1" ht="16.2" customHeight="1" x14ac:dyDescent="0.25">
      <c r="A220" s="21" t="s">
        <v>18705</v>
      </c>
      <c r="B220" s="2" t="s">
        <v>127</v>
      </c>
      <c r="C220" s="58" t="s">
        <v>6</v>
      </c>
      <c r="D220" s="47">
        <v>250</v>
      </c>
      <c r="E220" s="23" t="s">
        <v>18692</v>
      </c>
    </row>
    <row r="221" spans="1:5" s="18" customFormat="1" ht="16.2" customHeight="1" x14ac:dyDescent="0.25">
      <c r="A221" s="21" t="s">
        <v>18705</v>
      </c>
      <c r="B221" s="2" t="s">
        <v>122</v>
      </c>
      <c r="C221" s="58" t="s">
        <v>6</v>
      </c>
      <c r="D221" s="47">
        <v>8</v>
      </c>
      <c r="E221" s="23" t="s">
        <v>18692</v>
      </c>
    </row>
    <row r="222" spans="1:5" s="18" customFormat="1" ht="16.2" customHeight="1" x14ac:dyDescent="0.25">
      <c r="A222" s="21" t="s">
        <v>18705</v>
      </c>
      <c r="B222" s="2" t="s">
        <v>123</v>
      </c>
      <c r="C222" s="58" t="s">
        <v>6</v>
      </c>
      <c r="D222" s="47">
        <v>16</v>
      </c>
      <c r="E222" s="23" t="s">
        <v>18692</v>
      </c>
    </row>
    <row r="223" spans="1:5" s="18" customFormat="1" ht="16.2" customHeight="1" x14ac:dyDescent="0.25">
      <c r="A223" s="21" t="s">
        <v>18705</v>
      </c>
      <c r="B223" s="2" t="s">
        <v>7</v>
      </c>
      <c r="C223" s="58" t="s">
        <v>2</v>
      </c>
      <c r="D223" s="47">
        <v>170</v>
      </c>
      <c r="E223" s="23" t="s">
        <v>18692</v>
      </c>
    </row>
    <row r="224" spans="1:5" s="18" customFormat="1" ht="16.2" customHeight="1" x14ac:dyDescent="0.25">
      <c r="A224" s="21" t="s">
        <v>18705</v>
      </c>
      <c r="B224" s="2" t="s">
        <v>119</v>
      </c>
      <c r="C224" s="58" t="s">
        <v>2</v>
      </c>
      <c r="D224" s="47">
        <v>8000</v>
      </c>
      <c r="E224" s="23" t="s">
        <v>18692</v>
      </c>
    </row>
    <row r="225" spans="1:5" s="18" customFormat="1" ht="16.2" customHeight="1" x14ac:dyDescent="0.3">
      <c r="A225" s="21" t="s">
        <v>18706</v>
      </c>
      <c r="B225" s="2"/>
      <c r="C225" s="58"/>
      <c r="D225" s="47"/>
    </row>
    <row r="226" spans="1:5" s="18" customFormat="1" ht="16.2" customHeight="1" x14ac:dyDescent="0.25">
      <c r="A226" s="21" t="s">
        <v>18706</v>
      </c>
      <c r="B226" s="7" t="s">
        <v>43</v>
      </c>
      <c r="C226" s="58" t="s">
        <v>2</v>
      </c>
      <c r="D226" s="47">
        <v>531</v>
      </c>
      <c r="E226" s="23" t="s">
        <v>18692</v>
      </c>
    </row>
    <row r="227" spans="1:5" s="18" customFormat="1" ht="16.2" customHeight="1" x14ac:dyDescent="0.25">
      <c r="A227" s="21" t="s">
        <v>18706</v>
      </c>
      <c r="B227" s="7" t="s">
        <v>127</v>
      </c>
      <c r="C227" s="58" t="s">
        <v>6</v>
      </c>
      <c r="D227" s="47">
        <v>250</v>
      </c>
      <c r="E227" s="23" t="s">
        <v>18692</v>
      </c>
    </row>
    <row r="228" spans="1:5" s="18" customFormat="1" ht="16.2" customHeight="1" x14ac:dyDescent="0.25">
      <c r="A228" s="21" t="s">
        <v>18706</v>
      </c>
      <c r="B228" s="7" t="s">
        <v>122</v>
      </c>
      <c r="C228" s="58" t="s">
        <v>6</v>
      </c>
      <c r="D228" s="47">
        <v>8</v>
      </c>
      <c r="E228" s="23" t="s">
        <v>18692</v>
      </c>
    </row>
    <row r="229" spans="1:5" s="18" customFormat="1" ht="15.6" customHeight="1" x14ac:dyDescent="0.25">
      <c r="A229" s="21" t="s">
        <v>18706</v>
      </c>
      <c r="B229" s="7" t="s">
        <v>123</v>
      </c>
      <c r="C229" s="58" t="s">
        <v>6</v>
      </c>
      <c r="D229" s="47">
        <v>16</v>
      </c>
      <c r="E229" s="23" t="s">
        <v>18692</v>
      </c>
    </row>
    <row r="230" spans="1:5" s="18" customFormat="1" ht="15.6" customHeight="1" x14ac:dyDescent="0.25">
      <c r="A230" s="21" t="s">
        <v>18706</v>
      </c>
      <c r="B230" s="7" t="s">
        <v>7</v>
      </c>
      <c r="C230" s="58" t="s">
        <v>2</v>
      </c>
      <c r="D230" s="47">
        <v>170</v>
      </c>
      <c r="E230" s="23" t="s">
        <v>18692</v>
      </c>
    </row>
    <row r="231" spans="1:5" s="18" customFormat="1" ht="16.2" customHeight="1" x14ac:dyDescent="0.25">
      <c r="A231" s="21" t="s">
        <v>18706</v>
      </c>
      <c r="B231" s="7" t="s">
        <v>44</v>
      </c>
      <c r="C231" s="58" t="s">
        <v>2</v>
      </c>
      <c r="D231" s="47">
        <v>8000</v>
      </c>
      <c r="E231" s="23" t="s">
        <v>18692</v>
      </c>
    </row>
    <row r="232" spans="1:5" s="18" customFormat="1" ht="16.2" customHeight="1" x14ac:dyDescent="0.3">
      <c r="A232" s="21" t="s">
        <v>18707</v>
      </c>
      <c r="B232" s="7"/>
      <c r="C232" s="58"/>
      <c r="D232" s="47"/>
    </row>
    <row r="233" spans="1:5" s="28" customFormat="1" ht="12.45" customHeight="1" x14ac:dyDescent="0.25">
      <c r="A233" s="21" t="s">
        <v>18707</v>
      </c>
      <c r="B233" s="2" t="s">
        <v>43</v>
      </c>
      <c r="C233" s="56" t="s">
        <v>2</v>
      </c>
      <c r="D233" s="47">
        <v>531</v>
      </c>
      <c r="E233" s="23" t="s">
        <v>18692</v>
      </c>
    </row>
    <row r="234" spans="1:5" s="28" customFormat="1" ht="12.45" customHeight="1" x14ac:dyDescent="0.25">
      <c r="A234" s="21" t="s">
        <v>18707</v>
      </c>
      <c r="B234" s="2" t="s">
        <v>127</v>
      </c>
      <c r="C234" s="56" t="s">
        <v>6</v>
      </c>
      <c r="D234" s="47">
        <v>250</v>
      </c>
      <c r="E234" s="23" t="s">
        <v>18692</v>
      </c>
    </row>
    <row r="235" spans="1:5" s="28" customFormat="1" ht="12.45" customHeight="1" x14ac:dyDescent="0.25">
      <c r="A235" s="21" t="s">
        <v>18707</v>
      </c>
      <c r="B235" s="2" t="s">
        <v>122</v>
      </c>
      <c r="C235" s="56" t="s">
        <v>6</v>
      </c>
      <c r="D235" s="47">
        <v>8</v>
      </c>
      <c r="E235" s="23" t="s">
        <v>18692</v>
      </c>
    </row>
    <row r="236" spans="1:5" s="28" customFormat="1" ht="12.45" customHeight="1" x14ac:dyDescent="0.25">
      <c r="A236" s="21" t="s">
        <v>18707</v>
      </c>
      <c r="B236" s="2" t="s">
        <v>123</v>
      </c>
      <c r="C236" s="56" t="s">
        <v>6</v>
      </c>
      <c r="D236" s="47">
        <v>16</v>
      </c>
      <c r="E236" s="23" t="s">
        <v>18692</v>
      </c>
    </row>
    <row r="237" spans="1:5" s="28" customFormat="1" ht="12.45" customHeight="1" x14ac:dyDescent="0.25">
      <c r="A237" s="21" t="s">
        <v>18707</v>
      </c>
      <c r="B237" s="2" t="s">
        <v>7</v>
      </c>
      <c r="C237" s="56" t="s">
        <v>2</v>
      </c>
      <c r="D237" s="47">
        <v>170</v>
      </c>
      <c r="E237" s="23" t="s">
        <v>18692</v>
      </c>
    </row>
    <row r="238" spans="1:5" s="28" customFormat="1" ht="12.45" customHeight="1" x14ac:dyDescent="0.25">
      <c r="A238" s="21" t="s">
        <v>18707</v>
      </c>
      <c r="B238" s="2" t="s">
        <v>2489</v>
      </c>
      <c r="C238" s="56" t="s">
        <v>2</v>
      </c>
      <c r="D238" s="47">
        <v>8000</v>
      </c>
      <c r="E238" s="23" t="s">
        <v>18692</v>
      </c>
    </row>
    <row r="239" spans="1:5" s="28" customFormat="1" ht="12.45" customHeight="1" x14ac:dyDescent="0.25">
      <c r="A239" s="21" t="s">
        <v>18708</v>
      </c>
      <c r="B239" s="2"/>
      <c r="C239" s="56"/>
      <c r="D239" s="47"/>
    </row>
    <row r="240" spans="1:5" s="28" customFormat="1" ht="16.2" customHeight="1" x14ac:dyDescent="0.25">
      <c r="A240" s="21" t="s">
        <v>18708</v>
      </c>
      <c r="B240" s="2" t="s">
        <v>43</v>
      </c>
      <c r="C240" s="56" t="s">
        <v>2</v>
      </c>
      <c r="D240" s="47">
        <v>531</v>
      </c>
      <c r="E240" s="23" t="s">
        <v>18692</v>
      </c>
    </row>
    <row r="241" spans="1:5" s="28" customFormat="1" ht="16.2" customHeight="1" x14ac:dyDescent="0.25">
      <c r="A241" s="21" t="s">
        <v>18708</v>
      </c>
      <c r="B241" s="2" t="s">
        <v>127</v>
      </c>
      <c r="C241" s="56" t="s">
        <v>6</v>
      </c>
      <c r="D241" s="47">
        <v>250</v>
      </c>
      <c r="E241" s="23" t="s">
        <v>18692</v>
      </c>
    </row>
    <row r="242" spans="1:5" s="28" customFormat="1" ht="16.2" customHeight="1" x14ac:dyDescent="0.25">
      <c r="A242" s="21" t="s">
        <v>18708</v>
      </c>
      <c r="B242" s="2" t="s">
        <v>122</v>
      </c>
      <c r="C242" s="56" t="s">
        <v>6</v>
      </c>
      <c r="D242" s="47">
        <v>8</v>
      </c>
      <c r="E242" s="23" t="s">
        <v>18692</v>
      </c>
    </row>
    <row r="243" spans="1:5" s="28" customFormat="1" ht="16.2" customHeight="1" x14ac:dyDescent="0.25">
      <c r="A243" s="21" t="s">
        <v>18708</v>
      </c>
      <c r="B243" s="2" t="s">
        <v>123</v>
      </c>
      <c r="C243" s="56" t="s">
        <v>6</v>
      </c>
      <c r="D243" s="47">
        <v>16</v>
      </c>
      <c r="E243" s="23" t="s">
        <v>18692</v>
      </c>
    </row>
    <row r="244" spans="1:5" s="28" customFormat="1" ht="16.2" customHeight="1" x14ac:dyDescent="0.25">
      <c r="A244" s="21" t="s">
        <v>18708</v>
      </c>
      <c r="B244" s="2" t="s">
        <v>7</v>
      </c>
      <c r="C244" s="56" t="s">
        <v>2</v>
      </c>
      <c r="D244" s="47">
        <v>170</v>
      </c>
      <c r="E244" s="23" t="s">
        <v>18692</v>
      </c>
    </row>
    <row r="245" spans="1:5" s="28" customFormat="1" ht="16.2" customHeight="1" x14ac:dyDescent="0.25">
      <c r="A245" s="21" t="s">
        <v>18708</v>
      </c>
      <c r="B245" s="8" t="s">
        <v>2490</v>
      </c>
      <c r="C245" s="62" t="s">
        <v>2</v>
      </c>
      <c r="D245" s="47">
        <v>8000</v>
      </c>
      <c r="E245" s="23" t="s">
        <v>18692</v>
      </c>
    </row>
    <row r="246" spans="1:5" s="28" customFormat="1" ht="16.2" customHeight="1" x14ac:dyDescent="0.25">
      <c r="A246" s="23" t="s">
        <v>18709</v>
      </c>
      <c r="B246" s="8"/>
      <c r="C246" s="62"/>
      <c r="D246" s="47"/>
    </row>
    <row r="247" spans="1:5" s="28" customFormat="1" ht="16.2" customHeight="1" x14ac:dyDescent="0.25">
      <c r="A247" s="23" t="s">
        <v>18709</v>
      </c>
      <c r="B247" s="2" t="s">
        <v>43</v>
      </c>
      <c r="C247" s="63" t="s">
        <v>2</v>
      </c>
      <c r="D247" s="47">
        <v>531</v>
      </c>
      <c r="E247" s="23" t="s">
        <v>18692</v>
      </c>
    </row>
    <row r="248" spans="1:5" s="28" customFormat="1" ht="16.2" customHeight="1" x14ac:dyDescent="0.25">
      <c r="A248" s="23" t="s">
        <v>18709</v>
      </c>
      <c r="B248" s="2" t="s">
        <v>127</v>
      </c>
      <c r="C248" s="63" t="s">
        <v>6</v>
      </c>
      <c r="D248" s="47">
        <v>250</v>
      </c>
      <c r="E248" s="23" t="s">
        <v>18692</v>
      </c>
    </row>
    <row r="249" spans="1:5" s="28" customFormat="1" ht="16.2" customHeight="1" x14ac:dyDescent="0.25">
      <c r="A249" s="23" t="s">
        <v>18709</v>
      </c>
      <c r="B249" s="2" t="s">
        <v>122</v>
      </c>
      <c r="C249" s="63" t="s">
        <v>6</v>
      </c>
      <c r="D249" s="47">
        <v>8</v>
      </c>
      <c r="E249" s="23" t="s">
        <v>18692</v>
      </c>
    </row>
    <row r="250" spans="1:5" s="28" customFormat="1" ht="16.2" customHeight="1" x14ac:dyDescent="0.25">
      <c r="A250" s="23" t="s">
        <v>18709</v>
      </c>
      <c r="B250" s="2" t="s">
        <v>123</v>
      </c>
      <c r="C250" s="63" t="s">
        <v>6</v>
      </c>
      <c r="D250" s="47">
        <v>16</v>
      </c>
      <c r="E250" s="23" t="s">
        <v>18692</v>
      </c>
    </row>
    <row r="251" spans="1:5" s="28" customFormat="1" ht="16.2" customHeight="1" x14ac:dyDescent="0.25">
      <c r="A251" s="23" t="s">
        <v>18709</v>
      </c>
      <c r="B251" s="2" t="s">
        <v>7</v>
      </c>
      <c r="C251" s="63" t="s">
        <v>2</v>
      </c>
      <c r="D251" s="47">
        <v>170</v>
      </c>
      <c r="E251" s="23" t="s">
        <v>18692</v>
      </c>
    </row>
    <row r="252" spans="1:5" s="28" customFormat="1" ht="16.2" customHeight="1" x14ac:dyDescent="0.25">
      <c r="A252" s="23" t="s">
        <v>18709</v>
      </c>
      <c r="B252" s="14" t="s">
        <v>2952</v>
      </c>
      <c r="C252" s="63" t="s">
        <v>2</v>
      </c>
      <c r="D252" s="47">
        <v>8000</v>
      </c>
      <c r="E252" s="23" t="s">
        <v>18692</v>
      </c>
    </row>
    <row r="253" spans="1:5" s="28" customFormat="1" ht="16.2" customHeight="1" x14ac:dyDescent="0.25">
      <c r="A253" s="23" t="s">
        <v>18709</v>
      </c>
      <c r="B253" s="14" t="s">
        <v>1952</v>
      </c>
      <c r="C253" s="63" t="s">
        <v>6</v>
      </c>
      <c r="D253" s="47">
        <v>2.2400000000000002</v>
      </c>
      <c r="E253" s="23" t="s">
        <v>18692</v>
      </c>
    </row>
    <row r="254" spans="1:5" s="18" customFormat="1" ht="16.2" customHeight="1" x14ac:dyDescent="0.25">
      <c r="A254" s="21" t="s">
        <v>1720</v>
      </c>
      <c r="B254" s="2" t="s">
        <v>2480</v>
      </c>
      <c r="C254" s="58"/>
      <c r="D254" s="47"/>
      <c r="E254" s="23"/>
    </row>
    <row r="255" spans="1:5" s="18" customFormat="1" ht="16.2" customHeight="1" x14ac:dyDescent="0.25">
      <c r="A255" s="21" t="s">
        <v>1720</v>
      </c>
      <c r="B255" s="30" t="s">
        <v>2504</v>
      </c>
      <c r="C255" s="58" t="s">
        <v>2</v>
      </c>
      <c r="D255" s="47">
        <v>14848.6</v>
      </c>
      <c r="E255" s="23" t="s">
        <v>18692</v>
      </c>
    </row>
    <row r="256" spans="1:5" s="28" customFormat="1" ht="12" x14ac:dyDescent="0.25">
      <c r="A256" s="21" t="s">
        <v>1720</v>
      </c>
      <c r="B256" s="30" t="s">
        <v>43</v>
      </c>
      <c r="C256" s="58" t="s">
        <v>2</v>
      </c>
      <c r="D256" s="47">
        <v>531</v>
      </c>
      <c r="E256" s="23" t="s">
        <v>18692</v>
      </c>
    </row>
    <row r="257" spans="1:5" s="28" customFormat="1" ht="12" x14ac:dyDescent="0.25">
      <c r="A257" s="21" t="s">
        <v>1720</v>
      </c>
      <c r="B257" s="30" t="s">
        <v>127</v>
      </c>
      <c r="C257" s="58" t="s">
        <v>6</v>
      </c>
      <c r="D257" s="47">
        <v>250</v>
      </c>
      <c r="E257" s="23" t="s">
        <v>18692</v>
      </c>
    </row>
    <row r="258" spans="1:5" s="18" customFormat="1" ht="16.2" customHeight="1" x14ac:dyDescent="0.25">
      <c r="A258" s="21" t="s">
        <v>1720</v>
      </c>
      <c r="B258" s="30" t="s">
        <v>123</v>
      </c>
      <c r="C258" s="58" t="s">
        <v>6</v>
      </c>
      <c r="D258" s="47">
        <v>16</v>
      </c>
      <c r="E258" s="23" t="s">
        <v>18692</v>
      </c>
    </row>
    <row r="259" spans="1:5" s="18" customFormat="1" ht="16.2" customHeight="1" x14ac:dyDescent="0.25">
      <c r="A259" s="21" t="s">
        <v>1720</v>
      </c>
      <c r="B259" s="30" t="s">
        <v>7</v>
      </c>
      <c r="C259" s="58" t="s">
        <v>2</v>
      </c>
      <c r="D259" s="47">
        <v>170</v>
      </c>
      <c r="E259" s="23" t="s">
        <v>18692</v>
      </c>
    </row>
    <row r="260" spans="1:5" s="18" customFormat="1" ht="16.2" customHeight="1" x14ac:dyDescent="0.25">
      <c r="A260" s="21" t="s">
        <v>1720</v>
      </c>
      <c r="B260" s="30" t="s">
        <v>2505</v>
      </c>
      <c r="C260" s="58" t="s">
        <v>2</v>
      </c>
      <c r="D260" s="47">
        <v>4110.1099999999997</v>
      </c>
      <c r="E260" s="23" t="s">
        <v>18692</v>
      </c>
    </row>
    <row r="261" spans="1:5" s="18" customFormat="1" ht="16.2" customHeight="1" x14ac:dyDescent="0.25">
      <c r="A261" s="21" t="s">
        <v>1720</v>
      </c>
      <c r="B261" s="30" t="s">
        <v>2506</v>
      </c>
      <c r="C261" s="58" t="s">
        <v>2</v>
      </c>
      <c r="D261" s="47">
        <v>2239.4299999999998</v>
      </c>
      <c r="E261" s="23" t="s">
        <v>18692</v>
      </c>
    </row>
    <row r="262" spans="1:5" s="18" customFormat="1" ht="16.2" customHeight="1" x14ac:dyDescent="0.25">
      <c r="A262" s="21" t="s">
        <v>1720</v>
      </c>
      <c r="B262" s="30" t="s">
        <v>2507</v>
      </c>
      <c r="C262" s="58" t="s">
        <v>2</v>
      </c>
      <c r="D262" s="47">
        <v>4984.22</v>
      </c>
      <c r="E262" s="23" t="s">
        <v>18692</v>
      </c>
    </row>
    <row r="263" spans="1:5" s="18" customFormat="1" ht="16.2" customHeight="1" x14ac:dyDescent="0.25">
      <c r="A263" s="21" t="s">
        <v>1720</v>
      </c>
      <c r="B263" s="30" t="s">
        <v>2508</v>
      </c>
      <c r="C263" s="58" t="s">
        <v>2</v>
      </c>
      <c r="D263" s="47">
        <v>2498.84</v>
      </c>
      <c r="E263" s="23" t="s">
        <v>18692</v>
      </c>
    </row>
    <row r="264" spans="1:5" s="18" customFormat="1" ht="16.2" customHeight="1" x14ac:dyDescent="0.25">
      <c r="A264" s="21" t="s">
        <v>1720</v>
      </c>
      <c r="B264" s="30" t="s">
        <v>2509</v>
      </c>
      <c r="C264" s="58" t="s">
        <v>2</v>
      </c>
      <c r="D264" s="47">
        <v>4984.22</v>
      </c>
      <c r="E264" s="23" t="s">
        <v>18692</v>
      </c>
    </row>
    <row r="265" spans="1:5" s="33" customFormat="1" ht="13.8" x14ac:dyDescent="0.25">
      <c r="A265" s="21" t="s">
        <v>18710</v>
      </c>
      <c r="B265" s="7"/>
      <c r="C265" s="15"/>
      <c r="D265" s="47"/>
      <c r="E265" s="23"/>
    </row>
    <row r="266" spans="1:5" s="28" customFormat="1" ht="12.45" customHeight="1" x14ac:dyDescent="0.25">
      <c r="A266" s="21" t="s">
        <v>18710</v>
      </c>
      <c r="B266" s="8" t="s">
        <v>2426</v>
      </c>
      <c r="C266" s="56" t="s">
        <v>2</v>
      </c>
      <c r="D266" s="47">
        <v>355</v>
      </c>
      <c r="E266" s="23" t="s">
        <v>18692</v>
      </c>
    </row>
    <row r="267" spans="1:5" s="28" customFormat="1" ht="12.45" customHeight="1" x14ac:dyDescent="0.25">
      <c r="A267" s="21" t="s">
        <v>18710</v>
      </c>
      <c r="B267" s="2" t="s">
        <v>2425</v>
      </c>
      <c r="C267" s="56" t="s">
        <v>6</v>
      </c>
      <c r="D267" s="47">
        <v>20.18</v>
      </c>
      <c r="E267" s="23" t="s">
        <v>18692</v>
      </c>
    </row>
    <row r="268" spans="1:5" x14ac:dyDescent="0.3">
      <c r="A268" s="21" t="s">
        <v>18719</v>
      </c>
      <c r="D268" s="47"/>
      <c r="E268" s="23"/>
    </row>
    <row r="269" spans="1:5" s="33" customFormat="1" ht="13.8" x14ac:dyDescent="0.25">
      <c r="A269" s="21" t="s">
        <v>18719</v>
      </c>
      <c r="B269" s="7" t="s">
        <v>43</v>
      </c>
      <c r="C269" s="58" t="s">
        <v>2</v>
      </c>
      <c r="D269" s="47">
        <v>531</v>
      </c>
      <c r="E269" s="23" t="s">
        <v>18692</v>
      </c>
    </row>
    <row r="270" spans="1:5" s="33" customFormat="1" ht="13.8" x14ac:dyDescent="0.25">
      <c r="A270" s="21" t="s">
        <v>18719</v>
      </c>
      <c r="B270" s="7" t="s">
        <v>127</v>
      </c>
      <c r="C270" s="58" t="s">
        <v>6</v>
      </c>
      <c r="D270" s="47">
        <v>250</v>
      </c>
      <c r="E270" s="23" t="s">
        <v>18692</v>
      </c>
    </row>
    <row r="271" spans="1:5" s="33" customFormat="1" ht="13.8" x14ac:dyDescent="0.25">
      <c r="A271" s="21" t="s">
        <v>18719</v>
      </c>
      <c r="B271" s="7" t="s">
        <v>2425</v>
      </c>
      <c r="C271" s="58" t="s">
        <v>6</v>
      </c>
      <c r="D271" s="47">
        <v>20.18</v>
      </c>
      <c r="E271" s="23" t="s">
        <v>18692</v>
      </c>
    </row>
    <row r="272" spans="1:5" s="33" customFormat="1" ht="13.8" x14ac:dyDescent="0.25">
      <c r="A272" s="21" t="s">
        <v>18719</v>
      </c>
      <c r="B272" s="7" t="s">
        <v>7</v>
      </c>
      <c r="C272" s="58" t="s">
        <v>2</v>
      </c>
      <c r="D272" s="47">
        <v>170</v>
      </c>
      <c r="E272" s="23" t="s">
        <v>18692</v>
      </c>
    </row>
    <row r="273" spans="1:5" s="31" customFormat="1" ht="13.8" x14ac:dyDescent="0.25">
      <c r="A273" s="21" t="s">
        <v>18719</v>
      </c>
      <c r="B273" s="7" t="s">
        <v>110</v>
      </c>
      <c r="C273" s="58" t="s">
        <v>2</v>
      </c>
      <c r="D273" s="47">
        <v>74.12</v>
      </c>
      <c r="E273" s="23" t="s">
        <v>18692</v>
      </c>
    </row>
    <row r="274" spans="1:5" s="31" customFormat="1" ht="13.8" x14ac:dyDescent="0.25">
      <c r="A274" s="21" t="s">
        <v>18719</v>
      </c>
      <c r="B274" s="7" t="s">
        <v>111</v>
      </c>
      <c r="C274" s="58" t="s">
        <v>2</v>
      </c>
      <c r="D274" s="47">
        <v>118.59</v>
      </c>
      <c r="E274" s="23" t="s">
        <v>18692</v>
      </c>
    </row>
    <row r="275" spans="1:5" s="31" customFormat="1" ht="13.8" x14ac:dyDescent="0.25">
      <c r="A275" s="21" t="s">
        <v>18719</v>
      </c>
      <c r="B275" s="7" t="s">
        <v>112</v>
      </c>
      <c r="C275" s="58" t="s">
        <v>2</v>
      </c>
      <c r="D275" s="47">
        <v>163.06</v>
      </c>
      <c r="E275" s="23" t="s">
        <v>18692</v>
      </c>
    </row>
    <row r="276" spans="1:5" s="28" customFormat="1" ht="12.45" customHeight="1" x14ac:dyDescent="0.25">
      <c r="A276" s="21" t="s">
        <v>18719</v>
      </c>
      <c r="B276" s="7" t="s">
        <v>128</v>
      </c>
      <c r="C276" s="58" t="s">
        <v>2</v>
      </c>
      <c r="D276" s="47">
        <v>84.921680571428567</v>
      </c>
      <c r="E276" s="23" t="s">
        <v>18692</v>
      </c>
    </row>
    <row r="277" spans="1:5" s="28" customFormat="1" ht="12.45" customHeight="1" x14ac:dyDescent="0.25">
      <c r="A277" s="21" t="s">
        <v>18719</v>
      </c>
      <c r="B277" s="7" t="s">
        <v>113</v>
      </c>
      <c r="C277" s="58" t="s">
        <v>2</v>
      </c>
      <c r="D277" s="47">
        <v>21000</v>
      </c>
      <c r="E277" s="23" t="s">
        <v>18692</v>
      </c>
    </row>
    <row r="278" spans="1:5" s="18" customFormat="1" ht="16.2" customHeight="1" x14ac:dyDescent="0.25">
      <c r="A278" s="21" t="s">
        <v>48</v>
      </c>
      <c r="B278" s="3" t="s">
        <v>2480</v>
      </c>
      <c r="C278" s="59"/>
      <c r="D278" s="47"/>
      <c r="E278" s="23"/>
    </row>
    <row r="279" spans="1:5" s="18" customFormat="1" ht="16.2" customHeight="1" x14ac:dyDescent="0.25">
      <c r="A279" s="21" t="s">
        <v>48</v>
      </c>
      <c r="B279" s="30" t="s">
        <v>43</v>
      </c>
      <c r="C279" s="58" t="s">
        <v>2</v>
      </c>
      <c r="D279" s="47">
        <v>531</v>
      </c>
      <c r="E279" s="23" t="s">
        <v>18692</v>
      </c>
    </row>
    <row r="280" spans="1:5" s="18" customFormat="1" ht="16.2" customHeight="1" x14ac:dyDescent="0.25">
      <c r="A280" s="21" t="s">
        <v>48</v>
      </c>
      <c r="B280" s="30" t="s">
        <v>127</v>
      </c>
      <c r="C280" s="58" t="s">
        <v>6</v>
      </c>
      <c r="D280" s="47">
        <v>250</v>
      </c>
      <c r="E280" s="23" t="s">
        <v>18692</v>
      </c>
    </row>
    <row r="281" spans="1:5" s="18" customFormat="1" ht="16.2" customHeight="1" x14ac:dyDescent="0.25">
      <c r="A281" s="21" t="s">
        <v>48</v>
      </c>
      <c r="B281" s="30" t="s">
        <v>121</v>
      </c>
      <c r="C281" s="58" t="s">
        <v>6</v>
      </c>
      <c r="D281" s="47">
        <v>3</v>
      </c>
      <c r="E281" s="23" t="s">
        <v>18692</v>
      </c>
    </row>
    <row r="282" spans="1:5" s="18" customFormat="1" ht="16.2" customHeight="1" x14ac:dyDescent="0.25">
      <c r="A282" s="21" t="s">
        <v>48</v>
      </c>
      <c r="B282" s="30" t="s">
        <v>122</v>
      </c>
      <c r="C282" s="58" t="s">
        <v>6</v>
      </c>
      <c r="D282" s="47">
        <v>8</v>
      </c>
      <c r="E282" s="23" t="s">
        <v>18692</v>
      </c>
    </row>
    <row r="283" spans="1:5" s="18" customFormat="1" ht="16.2" customHeight="1" x14ac:dyDescent="0.25">
      <c r="A283" s="21" t="s">
        <v>48</v>
      </c>
      <c r="B283" s="30" t="s">
        <v>123</v>
      </c>
      <c r="C283" s="58" t="s">
        <v>6</v>
      </c>
      <c r="D283" s="47">
        <v>16</v>
      </c>
      <c r="E283" s="23" t="s">
        <v>18692</v>
      </c>
    </row>
    <row r="284" spans="1:5" s="18" customFormat="1" ht="16.2" customHeight="1" x14ac:dyDescent="0.25">
      <c r="A284" s="21" t="s">
        <v>48</v>
      </c>
      <c r="B284" s="2" t="s">
        <v>7</v>
      </c>
      <c r="C284" s="58" t="s">
        <v>2</v>
      </c>
      <c r="D284" s="47">
        <v>170</v>
      </c>
      <c r="E284" s="23" t="s">
        <v>18692</v>
      </c>
    </row>
    <row r="285" spans="1:5" s="18" customFormat="1" ht="16.2" customHeight="1" x14ac:dyDescent="0.25">
      <c r="A285" s="21" t="s">
        <v>48</v>
      </c>
      <c r="B285" s="3" t="s">
        <v>2514</v>
      </c>
      <c r="C285" s="58" t="s">
        <v>2</v>
      </c>
      <c r="D285" s="47">
        <v>5876.14</v>
      </c>
      <c r="E285" s="23" t="s">
        <v>18692</v>
      </c>
    </row>
    <row r="286" spans="1:5" s="18" customFormat="1" ht="16.2" customHeight="1" x14ac:dyDescent="0.25">
      <c r="A286" s="13" t="s">
        <v>48</v>
      </c>
      <c r="B286" s="25" t="s">
        <v>2562</v>
      </c>
      <c r="C286" s="64" t="s">
        <v>2</v>
      </c>
      <c r="D286" s="47">
        <v>1100</v>
      </c>
      <c r="E286" s="23" t="s">
        <v>18692</v>
      </c>
    </row>
    <row r="287" spans="1:5" s="18" customFormat="1" ht="16.2" customHeight="1" x14ac:dyDescent="0.25">
      <c r="A287" s="13" t="s">
        <v>48</v>
      </c>
      <c r="B287" s="25" t="s">
        <v>2563</v>
      </c>
      <c r="C287" s="64" t="s">
        <v>6</v>
      </c>
      <c r="D287" s="47">
        <v>3.2</v>
      </c>
      <c r="E287" s="23" t="s">
        <v>18692</v>
      </c>
    </row>
    <row r="288" spans="1:5" s="28" customFormat="1" ht="12.45" customHeight="1" x14ac:dyDescent="0.25">
      <c r="A288" s="12" t="s">
        <v>18713</v>
      </c>
      <c r="B288" s="7"/>
      <c r="C288" s="58"/>
      <c r="D288" s="47"/>
      <c r="E288" s="23"/>
    </row>
    <row r="289" spans="1:5" s="28" customFormat="1" ht="12.45" customHeight="1" x14ac:dyDescent="0.25">
      <c r="A289" s="12" t="s">
        <v>18713</v>
      </c>
      <c r="B289" s="7" t="s">
        <v>43</v>
      </c>
      <c r="C289" s="15" t="s">
        <v>2</v>
      </c>
      <c r="D289" s="47">
        <v>531</v>
      </c>
      <c r="E289" s="23" t="s">
        <v>18692</v>
      </c>
    </row>
    <row r="290" spans="1:5" s="28" customFormat="1" ht="12.45" customHeight="1" x14ac:dyDescent="0.25">
      <c r="A290" s="12" t="s">
        <v>18713</v>
      </c>
      <c r="B290" s="7" t="s">
        <v>127</v>
      </c>
      <c r="C290" s="15" t="s">
        <v>6</v>
      </c>
      <c r="D290" s="47">
        <v>250</v>
      </c>
      <c r="E290" s="23" t="s">
        <v>18692</v>
      </c>
    </row>
    <row r="291" spans="1:5" s="28" customFormat="1" ht="12.45" customHeight="1" x14ac:dyDescent="0.25">
      <c r="A291" s="12" t="s">
        <v>18713</v>
      </c>
      <c r="B291" s="7" t="s">
        <v>123</v>
      </c>
      <c r="C291" s="15" t="s">
        <v>6</v>
      </c>
      <c r="D291" s="47">
        <v>16</v>
      </c>
      <c r="E291" s="23" t="s">
        <v>18692</v>
      </c>
    </row>
    <row r="292" spans="1:5" s="28" customFormat="1" ht="12.45" customHeight="1" x14ac:dyDescent="0.25">
      <c r="A292" s="12" t="s">
        <v>18713</v>
      </c>
      <c r="B292" s="7" t="s">
        <v>7</v>
      </c>
      <c r="C292" s="15" t="s">
        <v>2</v>
      </c>
      <c r="D292" s="47">
        <v>170</v>
      </c>
      <c r="E292" s="23" t="s">
        <v>18692</v>
      </c>
    </row>
    <row r="293" spans="1:5" s="28" customFormat="1" ht="12.45" customHeight="1" x14ac:dyDescent="0.25">
      <c r="A293" s="12" t="s">
        <v>18713</v>
      </c>
      <c r="B293" s="7" t="s">
        <v>2485</v>
      </c>
      <c r="C293" s="15" t="s">
        <v>2</v>
      </c>
      <c r="D293" s="47">
        <v>11002.524712908851</v>
      </c>
      <c r="E293" s="23" t="s">
        <v>18692</v>
      </c>
    </row>
    <row r="294" spans="1:5" s="28" customFormat="1" ht="12.45" customHeight="1" x14ac:dyDescent="0.25">
      <c r="A294" s="12" t="s">
        <v>18713</v>
      </c>
      <c r="B294" s="7" t="s">
        <v>2486</v>
      </c>
      <c r="C294" s="15" t="s">
        <v>2</v>
      </c>
      <c r="D294" s="47">
        <v>525</v>
      </c>
      <c r="E294" s="23" t="s">
        <v>18692</v>
      </c>
    </row>
    <row r="295" spans="1:5" s="28" customFormat="1" ht="12.45" customHeight="1" x14ac:dyDescent="0.25">
      <c r="A295" s="12" t="s">
        <v>18713</v>
      </c>
      <c r="B295" s="7" t="s">
        <v>2453</v>
      </c>
      <c r="C295" s="15" t="s">
        <v>2</v>
      </c>
      <c r="D295" s="47">
        <v>525</v>
      </c>
      <c r="E295" s="23" t="s">
        <v>18692</v>
      </c>
    </row>
    <row r="296" spans="1:5" s="28" customFormat="1" ht="12.45" customHeight="1" x14ac:dyDescent="0.25">
      <c r="A296" s="12" t="s">
        <v>18714</v>
      </c>
      <c r="B296" s="7"/>
      <c r="C296" s="15"/>
      <c r="D296" s="47"/>
      <c r="E296" s="23"/>
    </row>
    <row r="297" spans="1:5" s="31" customFormat="1" ht="13.8" x14ac:dyDescent="0.25">
      <c r="A297" s="12" t="s">
        <v>18714</v>
      </c>
      <c r="B297" s="7" t="s">
        <v>43</v>
      </c>
      <c r="C297" s="15" t="s">
        <v>2</v>
      </c>
      <c r="D297" s="47">
        <v>531</v>
      </c>
      <c r="E297" s="23" t="s">
        <v>18692</v>
      </c>
    </row>
    <row r="298" spans="1:5" s="31" customFormat="1" ht="13.8" x14ac:dyDescent="0.25">
      <c r="A298" s="12" t="s">
        <v>18714</v>
      </c>
      <c r="B298" s="7" t="s">
        <v>127</v>
      </c>
      <c r="C298" s="15" t="s">
        <v>6</v>
      </c>
      <c r="D298" s="47">
        <v>250</v>
      </c>
      <c r="E298" s="23" t="s">
        <v>18692</v>
      </c>
    </row>
    <row r="299" spans="1:5" s="31" customFormat="1" ht="13.8" x14ac:dyDescent="0.25">
      <c r="A299" s="12" t="s">
        <v>18714</v>
      </c>
      <c r="B299" s="7" t="s">
        <v>121</v>
      </c>
      <c r="C299" s="15" t="s">
        <v>6</v>
      </c>
      <c r="D299" s="47">
        <v>3</v>
      </c>
      <c r="E299" s="23" t="s">
        <v>18692</v>
      </c>
    </row>
    <row r="300" spans="1:5" s="31" customFormat="1" ht="13.8" x14ac:dyDescent="0.25">
      <c r="A300" s="12" t="s">
        <v>18714</v>
      </c>
      <c r="B300" s="7" t="s">
        <v>123</v>
      </c>
      <c r="C300" s="15" t="s">
        <v>6</v>
      </c>
      <c r="D300" s="47">
        <v>16</v>
      </c>
      <c r="E300" s="23" t="s">
        <v>18692</v>
      </c>
    </row>
    <row r="301" spans="1:5" s="31" customFormat="1" ht="13.8" x14ac:dyDescent="0.25">
      <c r="A301" s="12" t="s">
        <v>18714</v>
      </c>
      <c r="B301" s="7" t="s">
        <v>7</v>
      </c>
      <c r="C301" s="15" t="s">
        <v>2</v>
      </c>
      <c r="D301" s="47">
        <v>170</v>
      </c>
      <c r="E301" s="23" t="s">
        <v>18692</v>
      </c>
    </row>
    <row r="302" spans="1:5" s="31" customFormat="1" ht="13.8" x14ac:dyDescent="0.25">
      <c r="A302" s="12" t="s">
        <v>18714</v>
      </c>
      <c r="B302" s="7" t="s">
        <v>2452</v>
      </c>
      <c r="C302" s="15" t="s">
        <v>2</v>
      </c>
      <c r="D302" s="47">
        <v>13461.7548746589</v>
      </c>
      <c r="E302" s="23" t="s">
        <v>18692</v>
      </c>
    </row>
    <row r="303" spans="1:5" s="32" customFormat="1" ht="13.8" x14ac:dyDescent="0.25">
      <c r="A303" s="12" t="s">
        <v>18714</v>
      </c>
      <c r="B303" s="7" t="s">
        <v>18687</v>
      </c>
      <c r="C303" s="15" t="s">
        <v>2</v>
      </c>
      <c r="D303" s="47">
        <v>350</v>
      </c>
      <c r="E303" s="23" t="s">
        <v>18692</v>
      </c>
    </row>
    <row r="304" spans="1:5" s="31" customFormat="1" ht="13.8" x14ac:dyDescent="0.25">
      <c r="A304" s="12" t="s">
        <v>18714</v>
      </c>
      <c r="B304" s="7" t="s">
        <v>2454</v>
      </c>
      <c r="C304" s="15" t="s">
        <v>2</v>
      </c>
      <c r="D304" s="47">
        <v>33.333333333333314</v>
      </c>
      <c r="E304" s="23" t="s">
        <v>18692</v>
      </c>
    </row>
    <row r="305" spans="1:5" s="31" customFormat="1" ht="13.8" x14ac:dyDescent="0.25">
      <c r="A305" s="12" t="s">
        <v>18714</v>
      </c>
      <c r="B305" s="7" t="s">
        <v>3013</v>
      </c>
      <c r="C305" s="15" t="s">
        <v>2</v>
      </c>
      <c r="D305" s="47">
        <v>11</v>
      </c>
      <c r="E305" s="23" t="s">
        <v>18692</v>
      </c>
    </row>
    <row r="306" spans="1:5" s="31" customFormat="1" ht="13.8" x14ac:dyDescent="0.25">
      <c r="A306" s="12" t="s">
        <v>18714</v>
      </c>
      <c r="B306" s="7" t="s">
        <v>3014</v>
      </c>
      <c r="C306" s="15" t="s">
        <v>2</v>
      </c>
      <c r="D306" s="47">
        <v>37</v>
      </c>
      <c r="E306" s="23" t="s">
        <v>18692</v>
      </c>
    </row>
    <row r="307" spans="1:5" s="31" customFormat="1" ht="13.8" x14ac:dyDescent="0.25">
      <c r="A307" s="12" t="s">
        <v>18714</v>
      </c>
      <c r="B307" s="7" t="s">
        <v>3015</v>
      </c>
      <c r="C307" s="15" t="s">
        <v>2</v>
      </c>
      <c r="D307" s="47">
        <v>19</v>
      </c>
      <c r="E307" s="23" t="s">
        <v>18692</v>
      </c>
    </row>
    <row r="308" spans="1:5" s="31" customFormat="1" ht="13.8" x14ac:dyDescent="0.25">
      <c r="A308" s="12" t="s">
        <v>18714</v>
      </c>
      <c r="B308" s="7" t="s">
        <v>3016</v>
      </c>
      <c r="C308" s="15" t="s">
        <v>2</v>
      </c>
      <c r="D308" s="47">
        <v>1100</v>
      </c>
      <c r="E308" s="23" t="s">
        <v>18692</v>
      </c>
    </row>
    <row r="309" spans="1:5" s="31" customFormat="1" ht="13.8" x14ac:dyDescent="0.25">
      <c r="A309" s="12" t="s">
        <v>18714</v>
      </c>
      <c r="B309" s="7" t="s">
        <v>3017</v>
      </c>
      <c r="C309" s="15" t="s">
        <v>2</v>
      </c>
      <c r="D309" s="47">
        <v>3.2</v>
      </c>
      <c r="E309" s="23" t="s">
        <v>18692</v>
      </c>
    </row>
    <row r="310" spans="1:5" s="31" customFormat="1" ht="13.8" x14ac:dyDescent="0.25">
      <c r="A310" s="12" t="s">
        <v>18714</v>
      </c>
      <c r="B310" s="7" t="s">
        <v>2455</v>
      </c>
      <c r="C310" s="15" t="s">
        <v>2</v>
      </c>
      <c r="D310" s="47">
        <v>20145.530345658852</v>
      </c>
      <c r="E310" s="23" t="s">
        <v>18692</v>
      </c>
    </row>
    <row r="311" spans="1:5" s="31" customFormat="1" ht="13.8" x14ac:dyDescent="0.25">
      <c r="A311" s="12" t="s">
        <v>18712</v>
      </c>
      <c r="B311" s="7"/>
      <c r="C311" s="15"/>
      <c r="D311" s="47"/>
      <c r="E311" s="23"/>
    </row>
    <row r="312" spans="1:5" s="31" customFormat="1" ht="13.8" x14ac:dyDescent="0.25">
      <c r="A312" s="12" t="s">
        <v>18712</v>
      </c>
      <c r="B312" s="7" t="s">
        <v>2453</v>
      </c>
      <c r="C312" s="15" t="s">
        <v>2</v>
      </c>
      <c r="D312" s="47">
        <v>416.66666666666669</v>
      </c>
      <c r="E312" s="23" t="s">
        <v>18692</v>
      </c>
    </row>
    <row r="313" spans="1:5" s="28" customFormat="1" ht="12" x14ac:dyDescent="0.25">
      <c r="A313" s="13" t="s">
        <v>1909</v>
      </c>
      <c r="B313" s="7"/>
      <c r="C313" s="58"/>
      <c r="D313" s="47"/>
      <c r="E313" s="23"/>
    </row>
    <row r="314" spans="1:5" s="28" customFormat="1" ht="12" x14ac:dyDescent="0.25">
      <c r="A314" s="13" t="s">
        <v>1909</v>
      </c>
      <c r="B314" s="54" t="s">
        <v>18688</v>
      </c>
      <c r="C314" s="65" t="s">
        <v>2</v>
      </c>
      <c r="D314" s="47">
        <v>5000</v>
      </c>
      <c r="E314" s="23" t="s">
        <v>18692</v>
      </c>
    </row>
    <row r="315" spans="1:5" s="28" customFormat="1" ht="12" x14ac:dyDescent="0.25">
      <c r="A315" s="25" t="s">
        <v>1909</v>
      </c>
      <c r="B315" s="25" t="s">
        <v>1910</v>
      </c>
      <c r="C315" s="61" t="s">
        <v>2</v>
      </c>
      <c r="D315" s="47">
        <v>440</v>
      </c>
      <c r="E315" s="23" t="s">
        <v>18692</v>
      </c>
    </row>
    <row r="316" spans="1:5" s="18" customFormat="1" ht="16.2" customHeight="1" x14ac:dyDescent="0.25">
      <c r="A316" s="21" t="s">
        <v>101</v>
      </c>
      <c r="B316" s="30"/>
      <c r="C316" s="58"/>
      <c r="D316" s="47"/>
      <c r="E316" s="23"/>
    </row>
    <row r="317" spans="1:5" s="18" customFormat="1" ht="16.2" customHeight="1" x14ac:dyDescent="0.25">
      <c r="A317" s="21" t="s">
        <v>101</v>
      </c>
      <c r="B317" s="7" t="s">
        <v>124</v>
      </c>
      <c r="C317" s="58" t="s">
        <v>2</v>
      </c>
      <c r="D317" s="47">
        <v>960</v>
      </c>
      <c r="E317" s="23" t="s">
        <v>18692</v>
      </c>
    </row>
    <row r="318" spans="1:5" s="18" customFormat="1" ht="16.2" customHeight="1" x14ac:dyDescent="0.25">
      <c r="A318" s="21" t="s">
        <v>101</v>
      </c>
      <c r="B318" s="7" t="s">
        <v>125</v>
      </c>
      <c r="C318" s="58" t="s">
        <v>6</v>
      </c>
      <c r="D318" s="47">
        <v>260</v>
      </c>
      <c r="E318" s="23" t="s">
        <v>18692</v>
      </c>
    </row>
    <row r="319" spans="1:5" s="18" customFormat="1" ht="16.2" customHeight="1" x14ac:dyDescent="0.25">
      <c r="A319" s="21" t="s">
        <v>101</v>
      </c>
      <c r="B319" s="7" t="s">
        <v>126</v>
      </c>
      <c r="C319" s="58" t="s">
        <v>6</v>
      </c>
      <c r="D319" s="47">
        <v>8</v>
      </c>
      <c r="E319" s="23" t="s">
        <v>18692</v>
      </c>
    </row>
    <row r="320" spans="1:5" s="18" customFormat="1" ht="16.2" customHeight="1" x14ac:dyDescent="0.25">
      <c r="A320" s="21" t="s">
        <v>101</v>
      </c>
      <c r="B320" s="7" t="s">
        <v>120</v>
      </c>
      <c r="C320" s="58" t="s">
        <v>2</v>
      </c>
      <c r="D320" s="47">
        <v>972.81000000000006</v>
      </c>
      <c r="E320" s="23" t="s">
        <v>18692</v>
      </c>
    </row>
    <row r="321" spans="1:5" s="18" customFormat="1" ht="16.2" customHeight="1" x14ac:dyDescent="0.25">
      <c r="A321" s="21" t="s">
        <v>101</v>
      </c>
      <c r="B321" s="7" t="s">
        <v>151</v>
      </c>
      <c r="C321" s="58" t="s">
        <v>2</v>
      </c>
      <c r="D321" s="47">
        <v>5080</v>
      </c>
      <c r="E321" s="23" t="s">
        <v>18692</v>
      </c>
    </row>
    <row r="322" spans="1:5" s="18" customFormat="1" ht="16.2" customHeight="1" x14ac:dyDescent="0.25">
      <c r="A322" s="21" t="s">
        <v>101</v>
      </c>
      <c r="B322" s="7" t="s">
        <v>152</v>
      </c>
      <c r="C322" s="58" t="s">
        <v>2</v>
      </c>
      <c r="D322" s="47">
        <v>800</v>
      </c>
      <c r="E322" s="23" t="s">
        <v>18692</v>
      </c>
    </row>
    <row r="323" spans="1:5" s="18" customFormat="1" ht="16.2" customHeight="1" x14ac:dyDescent="0.25">
      <c r="A323" s="21" t="s">
        <v>101</v>
      </c>
      <c r="B323" s="7" t="s">
        <v>8</v>
      </c>
      <c r="C323" s="58" t="s">
        <v>2</v>
      </c>
      <c r="D323" s="47">
        <v>1846.9</v>
      </c>
      <c r="E323" s="23" t="s">
        <v>18692</v>
      </c>
    </row>
    <row r="324" spans="1:5" s="28" customFormat="1" ht="12.45" customHeight="1" x14ac:dyDescent="0.25">
      <c r="A324" s="21" t="s">
        <v>101</v>
      </c>
      <c r="B324" s="7" t="s">
        <v>9</v>
      </c>
      <c r="C324" s="58" t="s">
        <v>2</v>
      </c>
      <c r="D324" s="47">
        <v>1511.1</v>
      </c>
      <c r="E324" s="23" t="s">
        <v>18692</v>
      </c>
    </row>
    <row r="325" spans="1:5" s="28" customFormat="1" ht="12.45" customHeight="1" x14ac:dyDescent="0.25">
      <c r="A325" s="21" t="s">
        <v>101</v>
      </c>
      <c r="B325" s="7" t="s">
        <v>10</v>
      </c>
      <c r="C325" s="58" t="s">
        <v>2</v>
      </c>
      <c r="D325" s="47">
        <v>405</v>
      </c>
      <c r="E325" s="23" t="s">
        <v>18692</v>
      </c>
    </row>
    <row r="326" spans="1:5" s="28" customFormat="1" ht="12.45" customHeight="1" x14ac:dyDescent="0.25">
      <c r="A326" s="21" t="s">
        <v>101</v>
      </c>
      <c r="B326" s="7" t="s">
        <v>11</v>
      </c>
      <c r="C326" s="58" t="s">
        <v>2</v>
      </c>
      <c r="D326" s="47">
        <v>1350</v>
      </c>
      <c r="E326" s="23" t="s">
        <v>18692</v>
      </c>
    </row>
    <row r="327" spans="1:5" s="28" customFormat="1" ht="12.45" customHeight="1" x14ac:dyDescent="0.25">
      <c r="A327" s="21" t="s">
        <v>101</v>
      </c>
      <c r="B327" s="7" t="s">
        <v>12</v>
      </c>
      <c r="C327" s="58" t="s">
        <v>2</v>
      </c>
      <c r="D327" s="47">
        <v>1000</v>
      </c>
      <c r="E327" s="23" t="s">
        <v>18692</v>
      </c>
    </row>
    <row r="328" spans="1:5" s="28" customFormat="1" ht="12.45" customHeight="1" x14ac:dyDescent="0.25">
      <c r="A328" s="21" t="s">
        <v>101</v>
      </c>
      <c r="B328" s="7" t="s">
        <v>13</v>
      </c>
      <c r="C328" s="58" t="s">
        <v>2</v>
      </c>
      <c r="D328" s="47">
        <v>3083</v>
      </c>
      <c r="E328" s="23" t="s">
        <v>18692</v>
      </c>
    </row>
    <row r="329" spans="1:5" s="18" customFormat="1" ht="16.2" customHeight="1" x14ac:dyDescent="0.25">
      <c r="A329" s="21" t="s">
        <v>47</v>
      </c>
      <c r="B329" s="3" t="s">
        <v>2480</v>
      </c>
      <c r="C329" s="59"/>
      <c r="D329" s="47"/>
      <c r="E329" s="23"/>
    </row>
    <row r="330" spans="1:5" s="18" customFormat="1" ht="16.2" customHeight="1" x14ac:dyDescent="0.25">
      <c r="A330" s="21" t="s">
        <v>47</v>
      </c>
      <c r="B330" s="30" t="s">
        <v>2511</v>
      </c>
      <c r="C330" s="58" t="s">
        <v>2</v>
      </c>
      <c r="D330" s="47">
        <v>500</v>
      </c>
      <c r="E330" s="23" t="s">
        <v>18692</v>
      </c>
    </row>
    <row r="331" spans="1:5" s="18" customFormat="1" ht="16.2" customHeight="1" x14ac:dyDescent="0.25">
      <c r="A331" s="21" t="s">
        <v>47</v>
      </c>
      <c r="B331" s="30" t="s">
        <v>121</v>
      </c>
      <c r="C331" s="58" t="s">
        <v>6</v>
      </c>
      <c r="D331" s="47">
        <v>3</v>
      </c>
      <c r="E331" s="23" t="s">
        <v>18692</v>
      </c>
    </row>
    <row r="332" spans="1:5" s="18" customFormat="1" ht="16.2" customHeight="1" x14ac:dyDescent="0.25">
      <c r="A332" s="21" t="s">
        <v>18711</v>
      </c>
      <c r="B332" s="27"/>
      <c r="C332" s="56"/>
      <c r="D332" s="47"/>
      <c r="E332" s="23"/>
    </row>
    <row r="333" spans="1:5" s="18" customFormat="1" ht="16.2" customHeight="1" x14ac:dyDescent="0.25">
      <c r="A333" s="21" t="s">
        <v>18711</v>
      </c>
      <c r="B333" s="11" t="s">
        <v>2413</v>
      </c>
      <c r="C333" s="56" t="s">
        <v>2</v>
      </c>
      <c r="D333" s="47">
        <v>36441.938152715273</v>
      </c>
      <c r="E333" s="23" t="s">
        <v>18692</v>
      </c>
    </row>
    <row r="334" spans="1:5" s="18" customFormat="1" ht="16.2" customHeight="1" x14ac:dyDescent="0.25">
      <c r="A334" s="21" t="s">
        <v>18711</v>
      </c>
      <c r="B334" s="11" t="s">
        <v>2414</v>
      </c>
      <c r="C334" s="56" t="s">
        <v>2</v>
      </c>
      <c r="D334" s="47">
        <v>62178.858465215279</v>
      </c>
      <c r="E334" s="23" t="s">
        <v>18692</v>
      </c>
    </row>
    <row r="335" spans="1:5" s="18" customFormat="1" ht="16.2" customHeight="1" x14ac:dyDescent="0.25">
      <c r="A335" s="21" t="s">
        <v>18711</v>
      </c>
      <c r="B335" s="11" t="s">
        <v>2415</v>
      </c>
      <c r="C335" s="56" t="s">
        <v>2</v>
      </c>
      <c r="D335" s="47">
        <v>89915.77877771527</v>
      </c>
      <c r="E335" s="23" t="s">
        <v>18692</v>
      </c>
    </row>
    <row r="336" spans="1:5" s="18" customFormat="1" ht="16.8" customHeight="1" x14ac:dyDescent="0.25">
      <c r="A336" s="21" t="s">
        <v>18711</v>
      </c>
      <c r="B336" s="11" t="s">
        <v>2416</v>
      </c>
      <c r="C336" s="56" t="s">
        <v>2</v>
      </c>
      <c r="D336" s="47">
        <v>115652.69909021528</v>
      </c>
      <c r="E336" s="23" t="s">
        <v>18692</v>
      </c>
    </row>
    <row r="337" spans="1:5" s="18" customFormat="1" ht="16.2" customHeight="1" x14ac:dyDescent="0.25">
      <c r="A337" s="21" t="s">
        <v>18711</v>
      </c>
      <c r="B337" s="11" t="s">
        <v>2417</v>
      </c>
      <c r="C337" s="56" t="s">
        <v>2</v>
      </c>
      <c r="D337" s="47">
        <v>222600.38034021526</v>
      </c>
      <c r="E337" s="23" t="s">
        <v>18692</v>
      </c>
    </row>
    <row r="338" spans="1:5" s="18" customFormat="1" ht="16.2" customHeight="1" x14ac:dyDescent="0.25">
      <c r="A338" s="21" t="s">
        <v>18711</v>
      </c>
      <c r="B338" s="11" t="s">
        <v>2418</v>
      </c>
      <c r="C338" s="56" t="s">
        <v>2</v>
      </c>
      <c r="D338" s="47">
        <v>325548.06159021525</v>
      </c>
      <c r="E338" s="23" t="s">
        <v>18692</v>
      </c>
    </row>
    <row r="339" spans="1:5" s="18" customFormat="1" ht="16.2" customHeight="1" x14ac:dyDescent="0.25">
      <c r="A339" s="21" t="s">
        <v>18711</v>
      </c>
      <c r="B339" s="11" t="s">
        <v>2419</v>
      </c>
      <c r="C339" s="56" t="s">
        <v>2</v>
      </c>
      <c r="D339" s="47">
        <v>66918.858465215279</v>
      </c>
      <c r="E339" s="23" t="s">
        <v>18692</v>
      </c>
    </row>
    <row r="340" spans="1:5" s="18" customFormat="1" ht="16.2" customHeight="1" x14ac:dyDescent="0.25">
      <c r="A340" s="21" t="s">
        <v>18711</v>
      </c>
      <c r="B340" s="11" t="s">
        <v>2420</v>
      </c>
      <c r="C340" s="56" t="s">
        <v>2</v>
      </c>
      <c r="D340" s="47">
        <v>118392.69909021528</v>
      </c>
      <c r="E340" s="23" t="s">
        <v>18692</v>
      </c>
    </row>
    <row r="341" spans="1:5" s="18" customFormat="1" ht="16.2" customHeight="1" x14ac:dyDescent="0.25">
      <c r="A341" s="21" t="s">
        <v>18711</v>
      </c>
      <c r="B341" s="11" t="s">
        <v>2421</v>
      </c>
      <c r="C341" s="56" t="s">
        <v>2</v>
      </c>
      <c r="D341" s="47">
        <v>173866.53971521527</v>
      </c>
      <c r="E341" s="23" t="s">
        <v>18692</v>
      </c>
    </row>
    <row r="342" spans="1:5" s="18" customFormat="1" ht="16.2" customHeight="1" x14ac:dyDescent="0.25">
      <c r="A342" s="21" t="s">
        <v>18711</v>
      </c>
      <c r="B342" s="11" t="s">
        <v>2422</v>
      </c>
      <c r="C342" s="56" t="s">
        <v>2</v>
      </c>
      <c r="D342" s="47">
        <v>225340.38034021526</v>
      </c>
      <c r="E342" s="23" t="s">
        <v>18692</v>
      </c>
    </row>
    <row r="343" spans="1:5" s="18" customFormat="1" ht="16.2" customHeight="1" x14ac:dyDescent="0.25">
      <c r="A343" s="21" t="s">
        <v>18711</v>
      </c>
      <c r="B343" s="11" t="s">
        <v>2423</v>
      </c>
      <c r="C343" s="56" t="s">
        <v>2</v>
      </c>
      <c r="D343" s="47">
        <v>439235.74284021527</v>
      </c>
      <c r="E343" s="23" t="s">
        <v>18692</v>
      </c>
    </row>
    <row r="344" spans="1:5" s="18" customFormat="1" ht="16.2" customHeight="1" x14ac:dyDescent="0.25">
      <c r="A344" s="21" t="s">
        <v>18711</v>
      </c>
      <c r="B344" s="11" t="s">
        <v>2424</v>
      </c>
      <c r="C344" s="56" t="s">
        <v>2</v>
      </c>
      <c r="D344" s="47">
        <v>645131.10534021526</v>
      </c>
      <c r="E344" s="23" t="s">
        <v>18692</v>
      </c>
    </row>
    <row r="345" spans="1:5" s="18" customFormat="1" ht="16.2" customHeight="1" x14ac:dyDescent="0.25">
      <c r="A345" s="21" t="s">
        <v>18711</v>
      </c>
      <c r="B345" s="2" t="s">
        <v>129</v>
      </c>
      <c r="C345" s="56" t="s">
        <v>6</v>
      </c>
      <c r="D345" s="47">
        <v>8</v>
      </c>
      <c r="E345" s="23" t="s">
        <v>18692</v>
      </c>
    </row>
    <row r="346" spans="1:5" s="18" customFormat="1" ht="16.2" customHeight="1" x14ac:dyDescent="0.25">
      <c r="A346" s="6" t="s">
        <v>76</v>
      </c>
      <c r="B346" s="30"/>
      <c r="C346" s="56"/>
      <c r="D346" s="47"/>
      <c r="E346" s="23"/>
    </row>
    <row r="347" spans="1:5" s="18" customFormat="1" ht="16.2" customHeight="1" x14ac:dyDescent="0.25">
      <c r="A347" s="6" t="s">
        <v>76</v>
      </c>
      <c r="B347" s="9" t="s">
        <v>2427</v>
      </c>
      <c r="C347" s="4" t="s">
        <v>2</v>
      </c>
      <c r="D347" s="47">
        <v>23000</v>
      </c>
      <c r="E347" s="23" t="s">
        <v>18692</v>
      </c>
    </row>
    <row r="348" spans="1:5" s="18" customFormat="1" ht="16.2" customHeight="1" x14ac:dyDescent="0.25">
      <c r="A348" s="6" t="s">
        <v>76</v>
      </c>
      <c r="B348" s="9" t="s">
        <v>2428</v>
      </c>
      <c r="C348" s="4" t="s">
        <v>2</v>
      </c>
      <c r="D348" s="47">
        <v>78000</v>
      </c>
      <c r="E348" s="23" t="s">
        <v>18692</v>
      </c>
    </row>
    <row r="349" spans="1:5" s="18" customFormat="1" ht="16.2" customHeight="1" x14ac:dyDescent="0.25">
      <c r="A349" s="6" t="s">
        <v>76</v>
      </c>
      <c r="B349" s="9" t="s">
        <v>2429</v>
      </c>
      <c r="C349" s="4" t="s">
        <v>2</v>
      </c>
      <c r="D349" s="47">
        <v>160000</v>
      </c>
      <c r="E349" s="23" t="s">
        <v>18692</v>
      </c>
    </row>
    <row r="350" spans="1:5" s="18" customFormat="1" ht="16.2" customHeight="1" x14ac:dyDescent="0.25">
      <c r="A350" s="6" t="s">
        <v>76</v>
      </c>
      <c r="B350" s="9" t="s">
        <v>2430</v>
      </c>
      <c r="C350" s="4" t="s">
        <v>2</v>
      </c>
      <c r="D350" s="47" t="s">
        <v>1908</v>
      </c>
      <c r="E350" s="23" t="s">
        <v>18692</v>
      </c>
    </row>
    <row r="351" spans="1:5" s="18" customFormat="1" ht="16.2" customHeight="1" x14ac:dyDescent="0.25">
      <c r="A351" s="6" t="s">
        <v>76</v>
      </c>
      <c r="B351" s="9" t="s">
        <v>1907</v>
      </c>
      <c r="C351" s="5" t="s">
        <v>79</v>
      </c>
      <c r="D351" s="47">
        <v>800</v>
      </c>
      <c r="E351" s="23" t="s">
        <v>18692</v>
      </c>
    </row>
    <row r="352" spans="1:5" s="18" customFormat="1" ht="16.2" customHeight="1" x14ac:dyDescent="0.25">
      <c r="A352" s="6" t="s">
        <v>76</v>
      </c>
      <c r="B352" s="9" t="s">
        <v>2431</v>
      </c>
      <c r="C352" s="5" t="s">
        <v>2</v>
      </c>
      <c r="D352" s="47">
        <v>7000</v>
      </c>
      <c r="E352" s="23" t="s">
        <v>18692</v>
      </c>
    </row>
    <row r="353" spans="1:5" s="18" customFormat="1" ht="16.2" customHeight="1" x14ac:dyDescent="0.25">
      <c r="A353" s="6" t="s">
        <v>76</v>
      </c>
      <c r="B353" s="9" t="s">
        <v>2432</v>
      </c>
      <c r="C353" s="5" t="s">
        <v>2</v>
      </c>
      <c r="D353" s="47">
        <v>16000</v>
      </c>
      <c r="E353" s="23" t="s">
        <v>18692</v>
      </c>
    </row>
    <row r="354" spans="1:5" s="28" customFormat="1" ht="12" x14ac:dyDescent="0.25">
      <c r="A354" s="6" t="s">
        <v>76</v>
      </c>
      <c r="B354" s="9" t="s">
        <v>2433</v>
      </c>
      <c r="C354" s="5" t="s">
        <v>2</v>
      </c>
      <c r="D354" s="47">
        <v>25000</v>
      </c>
      <c r="E354" s="23" t="s">
        <v>18692</v>
      </c>
    </row>
    <row r="355" spans="1:5" s="28" customFormat="1" ht="12" x14ac:dyDescent="0.25">
      <c r="A355" s="6" t="s">
        <v>76</v>
      </c>
      <c r="B355" s="9" t="s">
        <v>2897</v>
      </c>
      <c r="C355" s="5" t="s">
        <v>2</v>
      </c>
      <c r="D355" s="47">
        <v>35000</v>
      </c>
      <c r="E355" s="23" t="s">
        <v>18692</v>
      </c>
    </row>
    <row r="356" spans="1:5" s="28" customFormat="1" ht="12" x14ac:dyDescent="0.25">
      <c r="A356" s="6" t="s">
        <v>76</v>
      </c>
      <c r="B356" s="9" t="s">
        <v>2472</v>
      </c>
      <c r="C356" s="5" t="s">
        <v>2</v>
      </c>
      <c r="D356" s="47">
        <v>15000</v>
      </c>
      <c r="E356" s="23" t="s">
        <v>18692</v>
      </c>
    </row>
    <row r="357" spans="1:5" s="28" customFormat="1" ht="12" x14ac:dyDescent="0.25">
      <c r="A357" s="6" t="s">
        <v>76</v>
      </c>
      <c r="B357" s="9" t="s">
        <v>2434</v>
      </c>
      <c r="C357" s="5" t="s">
        <v>2</v>
      </c>
      <c r="D357" s="47">
        <v>30000</v>
      </c>
      <c r="E357" s="23" t="s">
        <v>18692</v>
      </c>
    </row>
    <row r="358" spans="1:5" s="28" customFormat="1" ht="12.45" customHeight="1" x14ac:dyDescent="0.25">
      <c r="A358" s="6" t="s">
        <v>76</v>
      </c>
      <c r="B358" s="9" t="s">
        <v>2898</v>
      </c>
      <c r="C358" s="5" t="s">
        <v>2</v>
      </c>
      <c r="D358" s="47">
        <v>30000</v>
      </c>
      <c r="E358" s="23" t="s">
        <v>18692</v>
      </c>
    </row>
    <row r="359" spans="1:5" s="28" customFormat="1" ht="12" x14ac:dyDescent="0.25">
      <c r="A359" s="6" t="s">
        <v>76</v>
      </c>
      <c r="B359" s="9" t="s">
        <v>77</v>
      </c>
      <c r="C359" s="5" t="s">
        <v>2</v>
      </c>
      <c r="D359" s="47">
        <v>8000</v>
      </c>
      <c r="E359" s="23" t="s">
        <v>18692</v>
      </c>
    </row>
    <row r="360" spans="1:5" s="28" customFormat="1" ht="12" x14ac:dyDescent="0.25">
      <c r="A360" s="6" t="s">
        <v>76</v>
      </c>
      <c r="B360" s="9" t="s">
        <v>78</v>
      </c>
      <c r="C360" s="5" t="s">
        <v>2</v>
      </c>
      <c r="D360" s="47">
        <v>30000</v>
      </c>
      <c r="E360" s="23" t="s">
        <v>18692</v>
      </c>
    </row>
    <row r="361" spans="1:5" s="28" customFormat="1" ht="12" x14ac:dyDescent="0.25">
      <c r="A361" s="6" t="s">
        <v>76</v>
      </c>
      <c r="B361" s="9" t="s">
        <v>2899</v>
      </c>
      <c r="C361" s="5" t="s">
        <v>79</v>
      </c>
      <c r="D361" s="47">
        <v>400</v>
      </c>
      <c r="E361" s="23" t="s">
        <v>18692</v>
      </c>
    </row>
    <row r="362" spans="1:5" s="28" customFormat="1" ht="12" x14ac:dyDescent="0.25">
      <c r="A362" s="6" t="s">
        <v>76</v>
      </c>
      <c r="B362" s="9" t="s">
        <v>2458</v>
      </c>
      <c r="C362" s="5" t="s">
        <v>2</v>
      </c>
      <c r="D362" s="47">
        <v>8000</v>
      </c>
      <c r="E362" s="23" t="s">
        <v>18692</v>
      </c>
    </row>
    <row r="363" spans="1:5" s="28" customFormat="1" ht="12" x14ac:dyDescent="0.25">
      <c r="A363" s="6" t="s">
        <v>76</v>
      </c>
      <c r="B363" s="9" t="s">
        <v>2435</v>
      </c>
      <c r="C363" s="5" t="s">
        <v>2</v>
      </c>
      <c r="D363" s="47">
        <v>30000</v>
      </c>
      <c r="E363" s="23" t="s">
        <v>18692</v>
      </c>
    </row>
    <row r="364" spans="1:5" s="28" customFormat="1" ht="12" x14ac:dyDescent="0.25">
      <c r="A364" s="6" t="s">
        <v>76</v>
      </c>
      <c r="B364" s="9" t="s">
        <v>2436</v>
      </c>
      <c r="C364" s="5" t="s">
        <v>2</v>
      </c>
      <c r="D364" s="47">
        <v>76000</v>
      </c>
      <c r="E364" s="23" t="s">
        <v>18692</v>
      </c>
    </row>
    <row r="365" spans="1:5" s="28" customFormat="1" ht="12" x14ac:dyDescent="0.25">
      <c r="A365" s="6" t="s">
        <v>76</v>
      </c>
      <c r="B365" s="9" t="s">
        <v>2473</v>
      </c>
      <c r="C365" s="5" t="s">
        <v>79</v>
      </c>
      <c r="D365" s="47">
        <v>400</v>
      </c>
      <c r="E365" s="23" t="s">
        <v>18692</v>
      </c>
    </row>
    <row r="366" spans="1:5" s="28" customFormat="1" ht="12" x14ac:dyDescent="0.25">
      <c r="A366" s="6" t="s">
        <v>76</v>
      </c>
      <c r="B366" s="9" t="s">
        <v>2474</v>
      </c>
      <c r="C366" s="5" t="s">
        <v>2</v>
      </c>
      <c r="D366" s="47">
        <v>3750</v>
      </c>
      <c r="E366" s="23" t="s">
        <v>18692</v>
      </c>
    </row>
    <row r="367" spans="1:5" s="28" customFormat="1" ht="12" x14ac:dyDescent="0.25">
      <c r="A367" s="6" t="s">
        <v>76</v>
      </c>
      <c r="B367" s="9" t="s">
        <v>2437</v>
      </c>
      <c r="C367" s="5" t="s">
        <v>2</v>
      </c>
      <c r="D367" s="47">
        <v>4875</v>
      </c>
      <c r="E367" s="23" t="s">
        <v>18692</v>
      </c>
    </row>
    <row r="368" spans="1:5" s="28" customFormat="1" ht="12" x14ac:dyDescent="0.25">
      <c r="A368" s="6" t="s">
        <v>76</v>
      </c>
      <c r="B368" s="9" t="s">
        <v>2475</v>
      </c>
      <c r="C368" s="5" t="s">
        <v>79</v>
      </c>
      <c r="D368" s="47">
        <v>400</v>
      </c>
      <c r="E368" s="23" t="s">
        <v>18692</v>
      </c>
    </row>
    <row r="369" spans="1:5" s="28" customFormat="1" ht="12" x14ac:dyDescent="0.25">
      <c r="A369" s="6" t="s">
        <v>76</v>
      </c>
      <c r="B369" s="9" t="s">
        <v>2438</v>
      </c>
      <c r="C369" s="5" t="s">
        <v>2</v>
      </c>
      <c r="D369" s="47">
        <v>10000</v>
      </c>
      <c r="E369" s="23" t="s">
        <v>18692</v>
      </c>
    </row>
    <row r="370" spans="1:5" s="28" customFormat="1" ht="12" x14ac:dyDescent="0.25">
      <c r="A370" s="6" t="s">
        <v>76</v>
      </c>
      <c r="B370" s="9" t="s">
        <v>2439</v>
      </c>
      <c r="C370" s="5" t="s">
        <v>2</v>
      </c>
      <c r="D370" s="47">
        <v>80000</v>
      </c>
      <c r="E370" s="23" t="s">
        <v>18692</v>
      </c>
    </row>
    <row r="371" spans="1:5" s="28" customFormat="1" ht="12" x14ac:dyDescent="0.25">
      <c r="A371" s="6" t="s">
        <v>76</v>
      </c>
      <c r="B371" s="9" t="s">
        <v>2440</v>
      </c>
      <c r="C371" s="5" t="s">
        <v>2</v>
      </c>
      <c r="D371" s="47">
        <v>500000</v>
      </c>
      <c r="E371" s="23" t="s">
        <v>18692</v>
      </c>
    </row>
    <row r="372" spans="1:5" s="28" customFormat="1" ht="12" x14ac:dyDescent="0.25">
      <c r="A372" s="6" t="s">
        <v>76</v>
      </c>
      <c r="B372" s="9" t="s">
        <v>2441</v>
      </c>
      <c r="C372" s="5" t="s">
        <v>2</v>
      </c>
      <c r="D372" s="47">
        <v>1000</v>
      </c>
      <c r="E372" s="23" t="s">
        <v>18692</v>
      </c>
    </row>
    <row r="373" spans="1:5" s="28" customFormat="1" ht="12" x14ac:dyDescent="0.25">
      <c r="A373" s="6" t="s">
        <v>76</v>
      </c>
      <c r="B373" s="9" t="s">
        <v>2442</v>
      </c>
      <c r="C373" s="5" t="s">
        <v>2</v>
      </c>
      <c r="D373" s="47">
        <v>950</v>
      </c>
      <c r="E373" s="23" t="s">
        <v>18692</v>
      </c>
    </row>
    <row r="374" spans="1:5" s="28" customFormat="1" ht="12" x14ac:dyDescent="0.25">
      <c r="A374" s="6" t="s">
        <v>76</v>
      </c>
      <c r="B374" s="9" t="s">
        <v>2443</v>
      </c>
      <c r="C374" s="5" t="s">
        <v>2</v>
      </c>
      <c r="D374" s="47">
        <v>650</v>
      </c>
      <c r="E374" s="23" t="s">
        <v>18692</v>
      </c>
    </row>
    <row r="375" spans="1:5" s="28" customFormat="1" ht="12" x14ac:dyDescent="0.25">
      <c r="A375" s="6" t="s">
        <v>76</v>
      </c>
      <c r="B375" s="9" t="s">
        <v>2901</v>
      </c>
      <c r="C375" s="5" t="s">
        <v>2</v>
      </c>
      <c r="D375" s="47">
        <v>15000</v>
      </c>
      <c r="E375" s="23" t="s">
        <v>18692</v>
      </c>
    </row>
    <row r="376" spans="1:5" s="28" customFormat="1" ht="12" x14ac:dyDescent="0.25">
      <c r="A376" s="6" t="s">
        <v>76</v>
      </c>
      <c r="B376" s="9" t="s">
        <v>2902</v>
      </c>
      <c r="C376" s="5" t="s">
        <v>2</v>
      </c>
      <c r="D376" s="47">
        <v>50000</v>
      </c>
      <c r="E376" s="23" t="s">
        <v>18692</v>
      </c>
    </row>
    <row r="377" spans="1:5" s="28" customFormat="1" ht="12.45" customHeight="1" x14ac:dyDescent="0.25">
      <c r="A377" s="21" t="s">
        <v>49</v>
      </c>
      <c r="B377" s="2"/>
      <c r="C377" s="56"/>
      <c r="D377" s="47"/>
      <c r="E377" s="23"/>
    </row>
    <row r="378" spans="1:5" s="28" customFormat="1" ht="12.45" customHeight="1" x14ac:dyDescent="0.25">
      <c r="A378" s="21" t="s">
        <v>49</v>
      </c>
      <c r="B378" s="2" t="s">
        <v>99</v>
      </c>
      <c r="C378" s="56" t="s">
        <v>2</v>
      </c>
      <c r="D378" s="47">
        <v>156154.20000000001</v>
      </c>
      <c r="E378" s="23" t="s">
        <v>18692</v>
      </c>
    </row>
    <row r="379" spans="1:5" s="28" customFormat="1" ht="12.45" customHeight="1" x14ac:dyDescent="0.25">
      <c r="A379" s="21" t="s">
        <v>50</v>
      </c>
      <c r="B379" s="2"/>
      <c r="C379" s="56"/>
      <c r="D379" s="47"/>
      <c r="E379" s="23"/>
    </row>
    <row r="380" spans="1:5" s="28" customFormat="1" ht="12.45" customHeight="1" x14ac:dyDescent="0.25">
      <c r="A380" s="21" t="s">
        <v>50</v>
      </c>
      <c r="B380" s="2" t="s">
        <v>51</v>
      </c>
      <c r="C380" s="56" t="s">
        <v>2</v>
      </c>
      <c r="D380" s="47">
        <v>7160.01</v>
      </c>
      <c r="E380" s="23" t="s">
        <v>18692</v>
      </c>
    </row>
    <row r="381" spans="1:5" s="28" customFormat="1" ht="12.45" customHeight="1" x14ac:dyDescent="0.25">
      <c r="A381" s="21" t="s">
        <v>50</v>
      </c>
      <c r="B381" s="2" t="s">
        <v>52</v>
      </c>
      <c r="C381" s="56" t="s">
        <v>2</v>
      </c>
      <c r="D381" s="47">
        <v>14320.01</v>
      </c>
      <c r="E381" s="23" t="s">
        <v>18692</v>
      </c>
    </row>
    <row r="382" spans="1:5" s="18" customFormat="1" ht="16.2" customHeight="1" x14ac:dyDescent="0.25">
      <c r="A382" s="21" t="s">
        <v>50</v>
      </c>
      <c r="B382" s="2" t="s">
        <v>53</v>
      </c>
      <c r="C382" s="56" t="s">
        <v>2</v>
      </c>
      <c r="D382" s="47">
        <v>6603.18</v>
      </c>
      <c r="E382" s="23" t="s">
        <v>18692</v>
      </c>
    </row>
    <row r="383" spans="1:5" s="18" customFormat="1" ht="16.2" customHeight="1" x14ac:dyDescent="0.25">
      <c r="A383" s="21" t="s">
        <v>50</v>
      </c>
      <c r="B383" s="2" t="s">
        <v>54</v>
      </c>
      <c r="C383" s="56" t="s">
        <v>2</v>
      </c>
      <c r="D383" s="47">
        <v>13206.36</v>
      </c>
      <c r="E383" s="23" t="s">
        <v>18692</v>
      </c>
    </row>
    <row r="384" spans="1:5" s="18" customFormat="1" ht="16.2" customHeight="1" x14ac:dyDescent="0.25">
      <c r="A384" s="21" t="s">
        <v>50</v>
      </c>
      <c r="B384" s="2" t="s">
        <v>55</v>
      </c>
      <c r="C384" s="56" t="s">
        <v>2</v>
      </c>
      <c r="D384" s="47">
        <v>6603.18</v>
      </c>
      <c r="E384" s="23" t="s">
        <v>18692</v>
      </c>
    </row>
    <row r="385" spans="1:5" s="18" customFormat="1" ht="16.2" customHeight="1" x14ac:dyDescent="0.25">
      <c r="A385" s="21" t="s">
        <v>50</v>
      </c>
      <c r="B385" s="2" t="s">
        <v>56</v>
      </c>
      <c r="C385" s="56" t="s">
        <v>2</v>
      </c>
      <c r="D385" s="47">
        <v>13206.36</v>
      </c>
      <c r="E385" s="23" t="s">
        <v>18692</v>
      </c>
    </row>
    <row r="386" spans="1:5" s="18" customFormat="1" ht="16.2" customHeight="1" x14ac:dyDescent="0.25">
      <c r="A386" s="21" t="s">
        <v>50</v>
      </c>
      <c r="B386" s="2" t="s">
        <v>57</v>
      </c>
      <c r="C386" s="56" t="s">
        <v>2</v>
      </c>
      <c r="D386" s="47">
        <v>6603.18</v>
      </c>
      <c r="E386" s="23" t="s">
        <v>18692</v>
      </c>
    </row>
    <row r="387" spans="1:5" s="18" customFormat="1" ht="16.2" customHeight="1" x14ac:dyDescent="0.25">
      <c r="A387" s="21" t="s">
        <v>50</v>
      </c>
      <c r="B387" s="2" t="s">
        <v>58</v>
      </c>
      <c r="C387" s="56" t="s">
        <v>2</v>
      </c>
      <c r="D387" s="47">
        <v>13206.36</v>
      </c>
      <c r="E387" s="23" t="s">
        <v>18692</v>
      </c>
    </row>
    <row r="388" spans="1:5" s="18" customFormat="1" ht="16.2" customHeight="1" x14ac:dyDescent="0.25">
      <c r="A388" s="21" t="s">
        <v>50</v>
      </c>
      <c r="B388" s="2" t="s">
        <v>59</v>
      </c>
      <c r="C388" s="56" t="s">
        <v>2</v>
      </c>
      <c r="D388" s="47">
        <v>6603.18</v>
      </c>
      <c r="E388" s="23" t="s">
        <v>18692</v>
      </c>
    </row>
    <row r="389" spans="1:5" s="18" customFormat="1" ht="16.2" customHeight="1" x14ac:dyDescent="0.25">
      <c r="A389" s="21" t="s">
        <v>50</v>
      </c>
      <c r="B389" s="2" t="s">
        <v>60</v>
      </c>
      <c r="C389" s="56" t="s">
        <v>2</v>
      </c>
      <c r="D389" s="47">
        <v>13206.36</v>
      </c>
      <c r="E389" s="23" t="s">
        <v>18692</v>
      </c>
    </row>
    <row r="390" spans="1:5" s="18" customFormat="1" ht="16.2" customHeight="1" x14ac:dyDescent="0.25">
      <c r="A390" s="21" t="s">
        <v>50</v>
      </c>
      <c r="B390" s="2" t="s">
        <v>61</v>
      </c>
      <c r="C390" s="56" t="s">
        <v>2</v>
      </c>
      <c r="D390" s="47">
        <v>6603.18</v>
      </c>
      <c r="E390" s="23" t="s">
        <v>18692</v>
      </c>
    </row>
    <row r="391" spans="1:5" s="18" customFormat="1" ht="16.2" customHeight="1" x14ac:dyDescent="0.25">
      <c r="A391" s="21" t="s">
        <v>50</v>
      </c>
      <c r="B391" s="2" t="s">
        <v>62</v>
      </c>
      <c r="C391" s="56" t="s">
        <v>2</v>
      </c>
      <c r="D391" s="47">
        <v>13206.36</v>
      </c>
      <c r="E391" s="23" t="s">
        <v>18692</v>
      </c>
    </row>
    <row r="392" spans="1:5" s="18" customFormat="1" ht="16.2" customHeight="1" x14ac:dyDescent="0.25">
      <c r="A392" s="21" t="s">
        <v>50</v>
      </c>
      <c r="B392" s="2" t="s">
        <v>63</v>
      </c>
      <c r="C392" s="56" t="s">
        <v>2</v>
      </c>
      <c r="D392" s="47">
        <v>9904.77</v>
      </c>
      <c r="E392" s="23" t="s">
        <v>18692</v>
      </c>
    </row>
    <row r="393" spans="1:5" s="18" customFormat="1" ht="16.2" customHeight="1" x14ac:dyDescent="0.25">
      <c r="A393" s="21" t="s">
        <v>50</v>
      </c>
      <c r="B393" s="2" t="s">
        <v>64</v>
      </c>
      <c r="C393" s="56" t="s">
        <v>2</v>
      </c>
      <c r="D393" s="47">
        <v>9904.77</v>
      </c>
      <c r="E393" s="23" t="s">
        <v>18692</v>
      </c>
    </row>
    <row r="394" spans="1:5" s="18" customFormat="1" ht="16.2" customHeight="1" x14ac:dyDescent="0.25">
      <c r="A394" s="21" t="s">
        <v>50</v>
      </c>
      <c r="B394" s="2" t="s">
        <v>1598</v>
      </c>
      <c r="C394" s="56" t="s">
        <v>2218</v>
      </c>
      <c r="D394" s="47">
        <v>8277.4699999999993</v>
      </c>
      <c r="E394" s="23" t="s">
        <v>18692</v>
      </c>
    </row>
    <row r="395" spans="1:5" s="18" customFormat="1" ht="16.2" customHeight="1" x14ac:dyDescent="0.25">
      <c r="A395" s="21" t="s">
        <v>50</v>
      </c>
      <c r="B395" s="2" t="s">
        <v>1599</v>
      </c>
      <c r="C395" s="56" t="s">
        <v>2218</v>
      </c>
      <c r="D395" s="47">
        <v>16554.939999999999</v>
      </c>
      <c r="E395" s="23" t="s">
        <v>18692</v>
      </c>
    </row>
    <row r="396" spans="1:5" s="18" customFormat="1" ht="16.2" customHeight="1" x14ac:dyDescent="0.25">
      <c r="A396" s="21" t="s">
        <v>50</v>
      </c>
      <c r="B396" s="2" t="s">
        <v>65</v>
      </c>
      <c r="C396" s="56" t="s">
        <v>2</v>
      </c>
      <c r="D396" s="47">
        <v>14825.65</v>
      </c>
      <c r="E396" s="23" t="s">
        <v>18692</v>
      </c>
    </row>
    <row r="397" spans="1:5" s="18" customFormat="1" ht="16.2" customHeight="1" x14ac:dyDescent="0.25">
      <c r="A397" s="21" t="s">
        <v>50</v>
      </c>
      <c r="B397" s="2" t="s">
        <v>66</v>
      </c>
      <c r="C397" s="56" t="s">
        <v>2</v>
      </c>
      <c r="D397" s="47">
        <v>29651.29</v>
      </c>
      <c r="E397" s="23" t="s">
        <v>18692</v>
      </c>
    </row>
    <row r="398" spans="1:5" s="18" customFormat="1" ht="16.2" customHeight="1" x14ac:dyDescent="0.25">
      <c r="A398" s="21" t="s">
        <v>50</v>
      </c>
      <c r="B398" s="2" t="s">
        <v>67</v>
      </c>
      <c r="C398" s="56" t="s">
        <v>2</v>
      </c>
      <c r="D398" s="47">
        <v>14825.65</v>
      </c>
      <c r="E398" s="23" t="s">
        <v>18692</v>
      </c>
    </row>
    <row r="399" spans="1:5" s="18" customFormat="1" ht="16.2" customHeight="1" x14ac:dyDescent="0.25">
      <c r="A399" s="21" t="s">
        <v>50</v>
      </c>
      <c r="B399" s="2" t="s">
        <v>68</v>
      </c>
      <c r="C399" s="56" t="s">
        <v>2</v>
      </c>
      <c r="D399" s="47">
        <v>29651.29</v>
      </c>
      <c r="E399" s="23" t="s">
        <v>18692</v>
      </c>
    </row>
    <row r="400" spans="1:5" s="18" customFormat="1" ht="16.2" customHeight="1" x14ac:dyDescent="0.25">
      <c r="A400" s="21" t="s">
        <v>50</v>
      </c>
      <c r="B400" s="2" t="s">
        <v>69</v>
      </c>
      <c r="C400" s="56" t="s">
        <v>2</v>
      </c>
      <c r="D400" s="47">
        <v>14825.65</v>
      </c>
      <c r="E400" s="23" t="s">
        <v>18692</v>
      </c>
    </row>
    <row r="401" spans="1:5" s="28" customFormat="1" ht="16.2" customHeight="1" x14ac:dyDescent="0.25">
      <c r="A401" s="21" t="s">
        <v>50</v>
      </c>
      <c r="B401" s="2" t="s">
        <v>70</v>
      </c>
      <c r="C401" s="56" t="s">
        <v>2</v>
      </c>
      <c r="D401" s="47">
        <v>29651.29</v>
      </c>
      <c r="E401" s="23" t="s">
        <v>18692</v>
      </c>
    </row>
    <row r="402" spans="1:5" s="28" customFormat="1" ht="16.2" customHeight="1" x14ac:dyDescent="0.25">
      <c r="A402" s="21" t="s">
        <v>50</v>
      </c>
      <c r="B402" s="2" t="s">
        <v>71</v>
      </c>
      <c r="C402" s="56" t="s">
        <v>2</v>
      </c>
      <c r="D402" s="47">
        <v>14825.65</v>
      </c>
      <c r="E402" s="23" t="s">
        <v>18692</v>
      </c>
    </row>
    <row r="403" spans="1:5" s="18" customFormat="1" ht="16.2" customHeight="1" x14ac:dyDescent="0.25">
      <c r="A403" s="21" t="s">
        <v>50</v>
      </c>
      <c r="B403" s="2" t="s">
        <v>72</v>
      </c>
      <c r="C403" s="56" t="s">
        <v>2</v>
      </c>
      <c r="D403" s="47">
        <v>14825.65</v>
      </c>
      <c r="E403" s="23" t="s">
        <v>18692</v>
      </c>
    </row>
    <row r="404" spans="1:5" s="18" customFormat="1" ht="16.2" customHeight="1" x14ac:dyDescent="0.25">
      <c r="A404" s="21" t="s">
        <v>50</v>
      </c>
      <c r="B404" s="2" t="s">
        <v>73</v>
      </c>
      <c r="C404" s="56" t="s">
        <v>2</v>
      </c>
      <c r="D404" s="47">
        <v>14825.65</v>
      </c>
      <c r="E404" s="23" t="s">
        <v>18692</v>
      </c>
    </row>
    <row r="405" spans="1:5" s="18" customFormat="1" ht="16.2" customHeight="1" x14ac:dyDescent="0.25">
      <c r="A405" s="21" t="s">
        <v>50</v>
      </c>
      <c r="B405" s="2" t="s">
        <v>74</v>
      </c>
      <c r="C405" s="56" t="s">
        <v>2</v>
      </c>
      <c r="D405" s="47">
        <v>14825.65</v>
      </c>
      <c r="E405" s="23" t="s">
        <v>18692</v>
      </c>
    </row>
    <row r="406" spans="1:5" s="18" customFormat="1" ht="16.2" customHeight="1" x14ac:dyDescent="0.25">
      <c r="A406" s="21" t="s">
        <v>50</v>
      </c>
      <c r="B406" s="2" t="s">
        <v>1600</v>
      </c>
      <c r="C406" s="56" t="s">
        <v>2218</v>
      </c>
      <c r="D406" s="47">
        <v>16296.23</v>
      </c>
      <c r="E406" s="23" t="s">
        <v>18692</v>
      </c>
    </row>
    <row r="407" spans="1:5" s="18" customFormat="1" ht="16.2" customHeight="1" x14ac:dyDescent="0.25">
      <c r="A407" s="21" t="s">
        <v>50</v>
      </c>
      <c r="B407" s="2" t="s">
        <v>142</v>
      </c>
      <c r="C407" s="56" t="s">
        <v>141</v>
      </c>
      <c r="D407" s="47">
        <v>4746.03</v>
      </c>
      <c r="E407" s="23" t="s">
        <v>18699</v>
      </c>
    </row>
    <row r="408" spans="1:5" s="18" customFormat="1" ht="16.2" customHeight="1" x14ac:dyDescent="0.25">
      <c r="A408" s="21" t="s">
        <v>50</v>
      </c>
      <c r="B408" s="2" t="s">
        <v>143</v>
      </c>
      <c r="C408" s="56" t="s">
        <v>141</v>
      </c>
      <c r="D408" s="47">
        <v>3301.59</v>
      </c>
      <c r="E408" s="23" t="s">
        <v>18699</v>
      </c>
    </row>
    <row r="409" spans="1:5" s="18" customFormat="1" ht="16.2" customHeight="1" x14ac:dyDescent="0.25">
      <c r="A409" s="21" t="s">
        <v>50</v>
      </c>
      <c r="B409" s="2" t="s">
        <v>144</v>
      </c>
      <c r="C409" s="56" t="s">
        <v>141</v>
      </c>
      <c r="D409" s="47">
        <v>2579.37</v>
      </c>
      <c r="E409" s="23" t="s">
        <v>18699</v>
      </c>
    </row>
    <row r="410" spans="1:5" s="18" customFormat="1" ht="16.2" customHeight="1" x14ac:dyDescent="0.25">
      <c r="A410" s="21" t="s">
        <v>50</v>
      </c>
      <c r="B410" s="21" t="s">
        <v>145</v>
      </c>
      <c r="C410" s="56" t="s">
        <v>141</v>
      </c>
      <c r="D410" s="47">
        <v>2116.62</v>
      </c>
      <c r="E410" s="23" t="s">
        <v>18699</v>
      </c>
    </row>
    <row r="411" spans="1:5" s="18" customFormat="1" ht="16.2" customHeight="1" x14ac:dyDescent="0.25">
      <c r="A411" s="21" t="s">
        <v>50</v>
      </c>
      <c r="B411" s="51" t="s">
        <v>3018</v>
      </c>
      <c r="C411" s="56" t="s">
        <v>2</v>
      </c>
      <c r="D411" s="47">
        <v>26412.720000000001</v>
      </c>
      <c r="E411" s="23" t="s">
        <v>18692</v>
      </c>
    </row>
    <row r="412" spans="1:5" s="18" customFormat="1" ht="16.2" customHeight="1" x14ac:dyDescent="0.25">
      <c r="A412" s="21" t="s">
        <v>50</v>
      </c>
      <c r="B412" s="51" t="s">
        <v>3019</v>
      </c>
      <c r="C412" s="56" t="s">
        <v>2</v>
      </c>
      <c r="D412" s="47">
        <v>3301.59</v>
      </c>
      <c r="E412" s="23" t="s">
        <v>18692</v>
      </c>
    </row>
    <row r="413" spans="1:5" s="28" customFormat="1" ht="16.2" customHeight="1" x14ac:dyDescent="0.25">
      <c r="A413" s="21" t="s">
        <v>50</v>
      </c>
      <c r="B413" s="51" t="s">
        <v>3020</v>
      </c>
      <c r="C413" s="56" t="s">
        <v>2</v>
      </c>
      <c r="D413" s="47">
        <v>13206.36</v>
      </c>
      <c r="E413" s="23" t="s">
        <v>18692</v>
      </c>
    </row>
    <row r="414" spans="1:5" s="18" customFormat="1" ht="16.2" customHeight="1" x14ac:dyDescent="0.25">
      <c r="A414" s="21" t="s">
        <v>3197</v>
      </c>
      <c r="B414" s="51" t="s">
        <v>3198</v>
      </c>
      <c r="C414" s="56" t="s">
        <v>2</v>
      </c>
      <c r="D414" s="47">
        <v>5720.01</v>
      </c>
      <c r="E414" s="23" t="s">
        <v>18692</v>
      </c>
    </row>
    <row r="415" spans="1:5" s="18" customFormat="1" ht="16.2" customHeight="1" x14ac:dyDescent="0.25">
      <c r="A415" s="21" t="s">
        <v>3197</v>
      </c>
      <c r="B415" s="51" t="s">
        <v>3199</v>
      </c>
      <c r="C415" s="56" t="s">
        <v>2</v>
      </c>
      <c r="D415" s="47">
        <v>9021.6</v>
      </c>
      <c r="E415" s="23" t="s">
        <v>18692</v>
      </c>
    </row>
    <row r="416" spans="1:5" s="18" customFormat="1" ht="16.2" customHeight="1" x14ac:dyDescent="0.25">
      <c r="A416" s="21" t="s">
        <v>3197</v>
      </c>
      <c r="B416" s="51" t="s">
        <v>3200</v>
      </c>
      <c r="C416" s="56" t="s">
        <v>2</v>
      </c>
      <c r="D416" s="47">
        <v>5720.01</v>
      </c>
      <c r="E416" s="23" t="s">
        <v>18692</v>
      </c>
    </row>
    <row r="417" spans="1:5" s="18" customFormat="1" ht="16.2" customHeight="1" x14ac:dyDescent="0.25">
      <c r="A417" s="21" t="s">
        <v>3197</v>
      </c>
      <c r="B417" s="51" t="s">
        <v>3201</v>
      </c>
      <c r="C417" s="56" t="s">
        <v>2</v>
      </c>
      <c r="D417" s="47">
        <v>9021.6</v>
      </c>
      <c r="E417" s="23" t="s">
        <v>18692</v>
      </c>
    </row>
    <row r="418" spans="1:5" s="17" customFormat="1" x14ac:dyDescent="0.3">
      <c r="A418" s="21" t="s">
        <v>3197</v>
      </c>
      <c r="B418" s="51" t="s">
        <v>3202</v>
      </c>
      <c r="C418" s="56" t="s">
        <v>2</v>
      </c>
      <c r="D418" s="47">
        <v>13206.36</v>
      </c>
      <c r="E418" s="23" t="s">
        <v>18692</v>
      </c>
    </row>
    <row r="419" spans="1:5" s="17" customFormat="1" x14ac:dyDescent="0.3">
      <c r="A419" s="21" t="s">
        <v>3197</v>
      </c>
      <c r="B419" s="51" t="s">
        <v>3203</v>
      </c>
      <c r="C419" s="56" t="s">
        <v>2</v>
      </c>
      <c r="D419" s="47">
        <v>13206.36</v>
      </c>
      <c r="E419" s="23" t="s">
        <v>18692</v>
      </c>
    </row>
    <row r="420" spans="1:5" s="17" customFormat="1" ht="13.8" customHeight="1" x14ac:dyDescent="0.3">
      <c r="A420" s="21" t="s">
        <v>50</v>
      </c>
      <c r="B420" s="2" t="s">
        <v>84</v>
      </c>
      <c r="C420" s="56" t="s">
        <v>2218</v>
      </c>
      <c r="D420" s="47">
        <v>7160.01</v>
      </c>
      <c r="E420" s="23" t="s">
        <v>18699</v>
      </c>
    </row>
    <row r="421" spans="1:5" s="34" customFormat="1" x14ac:dyDescent="0.3">
      <c r="A421" s="21" t="s">
        <v>50</v>
      </c>
      <c r="B421" s="2" t="s">
        <v>85</v>
      </c>
      <c r="C421" s="56" t="s">
        <v>2218</v>
      </c>
      <c r="D421" s="47">
        <v>6603.18</v>
      </c>
      <c r="E421" s="23" t="s">
        <v>18699</v>
      </c>
    </row>
    <row r="422" spans="1:5" s="34" customFormat="1" x14ac:dyDescent="0.3">
      <c r="A422" s="21" t="s">
        <v>50</v>
      </c>
      <c r="B422" s="2" t="s">
        <v>86</v>
      </c>
      <c r="C422" s="56" t="s">
        <v>2218</v>
      </c>
      <c r="D422" s="47">
        <v>6603.18</v>
      </c>
      <c r="E422" s="23" t="s">
        <v>18699</v>
      </c>
    </row>
    <row r="423" spans="1:5" s="34" customFormat="1" x14ac:dyDescent="0.3">
      <c r="A423" s="21" t="s">
        <v>50</v>
      </c>
      <c r="B423" s="2" t="s">
        <v>87</v>
      </c>
      <c r="C423" s="56" t="s">
        <v>2218</v>
      </c>
      <c r="D423" s="47">
        <v>6603.18</v>
      </c>
      <c r="E423" s="23" t="s">
        <v>18699</v>
      </c>
    </row>
    <row r="424" spans="1:5" s="34" customFormat="1" x14ac:dyDescent="0.3">
      <c r="A424" s="21" t="s">
        <v>50</v>
      </c>
      <c r="B424" s="2" t="s">
        <v>88</v>
      </c>
      <c r="C424" s="56" t="s">
        <v>2218</v>
      </c>
      <c r="D424" s="47">
        <v>6603.18</v>
      </c>
      <c r="E424" s="23" t="s">
        <v>18699</v>
      </c>
    </row>
    <row r="425" spans="1:5" s="34" customFormat="1" x14ac:dyDescent="0.3">
      <c r="A425" s="21" t="s">
        <v>50</v>
      </c>
      <c r="B425" s="2" t="s">
        <v>89</v>
      </c>
      <c r="C425" s="56" t="s">
        <v>2218</v>
      </c>
      <c r="D425" s="47">
        <v>6603.18</v>
      </c>
      <c r="E425" s="23" t="s">
        <v>18699</v>
      </c>
    </row>
    <row r="426" spans="1:5" s="34" customFormat="1" x14ac:dyDescent="0.3">
      <c r="A426" s="21" t="s">
        <v>50</v>
      </c>
      <c r="B426" s="2" t="s">
        <v>90</v>
      </c>
      <c r="C426" s="56" t="s">
        <v>2218</v>
      </c>
      <c r="D426" s="47">
        <v>6603.18</v>
      </c>
      <c r="E426" s="23" t="s">
        <v>18699</v>
      </c>
    </row>
    <row r="427" spans="1:5" s="18" customFormat="1" ht="16.2" customHeight="1" x14ac:dyDescent="0.25">
      <c r="A427" s="21" t="s">
        <v>50</v>
      </c>
      <c r="B427" s="2" t="s">
        <v>91</v>
      </c>
      <c r="C427" s="56" t="s">
        <v>2218</v>
      </c>
      <c r="D427" s="47">
        <v>6603.18</v>
      </c>
      <c r="E427" s="23" t="s">
        <v>18699</v>
      </c>
    </row>
    <row r="428" spans="1:5" s="18" customFormat="1" ht="16.2" customHeight="1" x14ac:dyDescent="0.25">
      <c r="A428" s="21" t="s">
        <v>50</v>
      </c>
      <c r="B428" s="2" t="s">
        <v>1601</v>
      </c>
      <c r="C428" s="56" t="s">
        <v>2218</v>
      </c>
      <c r="D428" s="47">
        <v>8277.4699999999993</v>
      </c>
      <c r="E428" s="23" t="s">
        <v>18699</v>
      </c>
    </row>
    <row r="429" spans="1:5" s="18" customFormat="1" ht="16.2" customHeight="1" x14ac:dyDescent="0.25">
      <c r="A429" s="21" t="s">
        <v>50</v>
      </c>
      <c r="B429" s="2" t="s">
        <v>92</v>
      </c>
      <c r="C429" s="56" t="s">
        <v>2218</v>
      </c>
      <c r="D429" s="47">
        <v>29651.29</v>
      </c>
      <c r="E429" s="23" t="s">
        <v>18699</v>
      </c>
    </row>
    <row r="430" spans="1:5" s="18" customFormat="1" ht="16.2" customHeight="1" x14ac:dyDescent="0.25">
      <c r="A430" s="21" t="s">
        <v>50</v>
      </c>
      <c r="B430" s="2" t="s">
        <v>93</v>
      </c>
      <c r="C430" s="56" t="s">
        <v>2218</v>
      </c>
      <c r="D430" s="47">
        <v>29651.29</v>
      </c>
      <c r="E430" s="23" t="s">
        <v>18699</v>
      </c>
    </row>
    <row r="431" spans="1:5" s="18" customFormat="1" ht="16.2" customHeight="1" x14ac:dyDescent="0.25">
      <c r="A431" s="21" t="s">
        <v>50</v>
      </c>
      <c r="B431" s="2" t="s">
        <v>94</v>
      </c>
      <c r="C431" s="56" t="s">
        <v>2218</v>
      </c>
      <c r="D431" s="47">
        <v>29651.29</v>
      </c>
      <c r="E431" s="23" t="s">
        <v>18699</v>
      </c>
    </row>
    <row r="432" spans="1:5" s="18" customFormat="1" ht="16.2" customHeight="1" x14ac:dyDescent="0.25">
      <c r="A432" s="21" t="s">
        <v>50</v>
      </c>
      <c r="B432" s="2" t="s">
        <v>95</v>
      </c>
      <c r="C432" s="56" t="s">
        <v>2218</v>
      </c>
      <c r="D432" s="47">
        <v>29651.29</v>
      </c>
      <c r="E432" s="23" t="s">
        <v>18699</v>
      </c>
    </row>
    <row r="433" spans="1:5" s="18" customFormat="1" ht="16.2" customHeight="1" x14ac:dyDescent="0.25">
      <c r="A433" s="21" t="s">
        <v>50</v>
      </c>
      <c r="B433" s="2" t="s">
        <v>96</v>
      </c>
      <c r="C433" s="56" t="s">
        <v>2218</v>
      </c>
      <c r="D433" s="47">
        <v>29651.29</v>
      </c>
      <c r="E433" s="23" t="s">
        <v>18699</v>
      </c>
    </row>
    <row r="434" spans="1:5" s="18" customFormat="1" ht="16.2" customHeight="1" x14ac:dyDescent="0.25">
      <c r="A434" s="21" t="s">
        <v>50</v>
      </c>
      <c r="B434" s="2" t="s">
        <v>97</v>
      </c>
      <c r="C434" s="56" t="s">
        <v>2218</v>
      </c>
      <c r="D434" s="47">
        <v>29651.29</v>
      </c>
      <c r="E434" s="23" t="s">
        <v>18699</v>
      </c>
    </row>
    <row r="435" spans="1:5" s="18" customFormat="1" ht="16.2" customHeight="1" x14ac:dyDescent="0.25">
      <c r="A435" s="21" t="s">
        <v>50</v>
      </c>
      <c r="B435" s="2" t="s">
        <v>98</v>
      </c>
      <c r="C435" s="56" t="s">
        <v>2218</v>
      </c>
      <c r="D435" s="47">
        <v>29651.29</v>
      </c>
      <c r="E435" s="23" t="s">
        <v>18699</v>
      </c>
    </row>
    <row r="436" spans="1:5" s="18" customFormat="1" ht="16.2" customHeight="1" x14ac:dyDescent="0.25">
      <c r="A436" s="21" t="s">
        <v>50</v>
      </c>
      <c r="B436" s="2" t="s">
        <v>1602</v>
      </c>
      <c r="C436" s="56" t="s">
        <v>2218</v>
      </c>
      <c r="D436" s="47">
        <v>32592.47</v>
      </c>
      <c r="E436" s="23" t="s">
        <v>18699</v>
      </c>
    </row>
    <row r="437" spans="1:5" s="18" customFormat="1" ht="16.2" customHeight="1" x14ac:dyDescent="0.25">
      <c r="A437" s="21" t="s">
        <v>50</v>
      </c>
      <c r="B437" s="2" t="s">
        <v>3021</v>
      </c>
      <c r="C437" s="56" t="s">
        <v>2218</v>
      </c>
      <c r="D437" s="47">
        <v>26412.720000000001</v>
      </c>
      <c r="E437" s="23" t="s">
        <v>18699</v>
      </c>
    </row>
    <row r="438" spans="1:5" s="18" customFormat="1" ht="16.2" customHeight="1" x14ac:dyDescent="0.25">
      <c r="A438" s="21" t="s">
        <v>50</v>
      </c>
      <c r="B438" s="2" t="s">
        <v>3022</v>
      </c>
      <c r="C438" s="56" t="s">
        <v>2</v>
      </c>
      <c r="D438" s="47">
        <v>3301.59</v>
      </c>
      <c r="E438" s="23" t="s">
        <v>18699</v>
      </c>
    </row>
    <row r="439" spans="1:5" s="18" customFormat="1" ht="16.2" customHeight="1" x14ac:dyDescent="0.25">
      <c r="A439" s="21" t="s">
        <v>50</v>
      </c>
      <c r="B439" s="2" t="s">
        <v>3023</v>
      </c>
      <c r="C439" s="56" t="s">
        <v>2218</v>
      </c>
      <c r="D439" s="47">
        <v>9904.77</v>
      </c>
      <c r="E439" s="23" t="s">
        <v>18699</v>
      </c>
    </row>
    <row r="440" spans="1:5" s="18" customFormat="1" ht="16.2" customHeight="1" x14ac:dyDescent="0.25">
      <c r="A440" s="2" t="s">
        <v>3197</v>
      </c>
      <c r="B440" s="52" t="s">
        <v>3204</v>
      </c>
      <c r="C440" s="56" t="s">
        <v>2</v>
      </c>
      <c r="D440" s="47">
        <v>4694.45</v>
      </c>
      <c r="E440" s="23" t="s">
        <v>18699</v>
      </c>
    </row>
    <row r="441" spans="1:5" s="18" customFormat="1" ht="16.2" customHeight="1" x14ac:dyDescent="0.25">
      <c r="A441" s="2" t="s">
        <v>3197</v>
      </c>
      <c r="B441" s="52" t="s">
        <v>3205</v>
      </c>
      <c r="C441" s="56" t="s">
        <v>2218</v>
      </c>
      <c r="D441" s="47">
        <v>9466.2800000000007</v>
      </c>
      <c r="E441" s="23" t="s">
        <v>18699</v>
      </c>
    </row>
    <row r="442" spans="1:5" x14ac:dyDescent="0.3">
      <c r="A442" s="52" t="s">
        <v>18717</v>
      </c>
      <c r="B442" s="52" t="s">
        <v>15365</v>
      </c>
      <c r="C442" s="56" t="s">
        <v>2218</v>
      </c>
      <c r="D442" s="47">
        <v>1322.51</v>
      </c>
      <c r="E442" s="23" t="s">
        <v>18699</v>
      </c>
    </row>
    <row r="443" spans="1:5" x14ac:dyDescent="0.3">
      <c r="A443" s="52" t="s">
        <v>18717</v>
      </c>
      <c r="B443" s="52" t="s">
        <v>15368</v>
      </c>
      <c r="C443" s="56" t="s">
        <v>2218</v>
      </c>
      <c r="D443" s="47">
        <v>2440.29</v>
      </c>
      <c r="E443" s="23" t="s">
        <v>18699</v>
      </c>
    </row>
    <row r="444" spans="1:5" x14ac:dyDescent="0.3">
      <c r="A444" s="52" t="s">
        <v>18717</v>
      </c>
      <c r="B444" s="52" t="s">
        <v>15371</v>
      </c>
      <c r="C444" s="56" t="s">
        <v>2218</v>
      </c>
      <c r="D444" s="47">
        <v>4900</v>
      </c>
      <c r="E444" s="23" t="s">
        <v>18699</v>
      </c>
    </row>
    <row r="445" spans="1:5" x14ac:dyDescent="0.3">
      <c r="A445" s="52" t="s">
        <v>18717</v>
      </c>
      <c r="B445" s="52" t="s">
        <v>15374</v>
      </c>
      <c r="C445" s="56" t="s">
        <v>2218</v>
      </c>
      <c r="D445" s="47">
        <v>10171.9</v>
      </c>
      <c r="E445" s="23" t="s">
        <v>18699</v>
      </c>
    </row>
    <row r="446" spans="1:5" x14ac:dyDescent="0.3">
      <c r="A446" s="52" t="s">
        <v>18717</v>
      </c>
      <c r="B446" s="52" t="s">
        <v>15377</v>
      </c>
      <c r="C446" s="56" t="s">
        <v>2218</v>
      </c>
      <c r="D446" s="47">
        <v>3355.88</v>
      </c>
      <c r="E446" s="23" t="s">
        <v>18699</v>
      </c>
    </row>
    <row r="447" spans="1:5" x14ac:dyDescent="0.3">
      <c r="A447" s="52" t="s">
        <v>18717</v>
      </c>
      <c r="B447" s="52" t="s">
        <v>15380</v>
      </c>
      <c r="C447" s="56" t="s">
        <v>2218</v>
      </c>
      <c r="D447" s="47">
        <v>9154.59</v>
      </c>
      <c r="E447" s="23" t="s">
        <v>18699</v>
      </c>
    </row>
    <row r="448" spans="1:5" x14ac:dyDescent="0.3">
      <c r="A448" s="52" t="s">
        <v>18717</v>
      </c>
      <c r="B448" s="52" t="s">
        <v>15383</v>
      </c>
      <c r="C448" s="56" t="s">
        <v>2218</v>
      </c>
      <c r="D448" s="47">
        <v>10171.9</v>
      </c>
      <c r="E448" s="23" t="s">
        <v>18699</v>
      </c>
    </row>
    <row r="449" spans="1:5" x14ac:dyDescent="0.3">
      <c r="A449" s="52" t="s">
        <v>18717</v>
      </c>
      <c r="B449" s="52" t="s">
        <v>15353</v>
      </c>
      <c r="C449" s="56" t="s">
        <v>2218</v>
      </c>
      <c r="D449" s="47">
        <v>614.75</v>
      </c>
      <c r="E449" s="23" t="s">
        <v>18699</v>
      </c>
    </row>
    <row r="450" spans="1:5" x14ac:dyDescent="0.3">
      <c r="A450" s="52" t="s">
        <v>18717</v>
      </c>
      <c r="B450" s="52" t="s">
        <v>15350</v>
      </c>
      <c r="C450" s="56" t="s">
        <v>2218</v>
      </c>
      <c r="D450" s="47">
        <v>1844.26</v>
      </c>
      <c r="E450" s="23" t="s">
        <v>18699</v>
      </c>
    </row>
    <row r="451" spans="1:5" x14ac:dyDescent="0.3">
      <c r="A451" s="52" t="s">
        <v>18717</v>
      </c>
      <c r="B451" s="52" t="s">
        <v>15344</v>
      </c>
      <c r="C451" s="56" t="s">
        <v>2218</v>
      </c>
      <c r="D451" s="47">
        <v>614.75</v>
      </c>
      <c r="E451" s="23" t="s">
        <v>18699</v>
      </c>
    </row>
    <row r="452" spans="1:5" x14ac:dyDescent="0.3">
      <c r="A452" s="52" t="s">
        <v>18717</v>
      </c>
      <c r="B452" s="52" t="s">
        <v>15359</v>
      </c>
      <c r="C452" s="56" t="s">
        <v>2218</v>
      </c>
      <c r="D452" s="47">
        <v>1844.26</v>
      </c>
      <c r="E452" s="23" t="s">
        <v>18699</v>
      </c>
    </row>
    <row r="453" spans="1:5" x14ac:dyDescent="0.3">
      <c r="A453" s="52" t="s">
        <v>18717</v>
      </c>
      <c r="B453" s="52" t="s">
        <v>15356</v>
      </c>
      <c r="C453" s="56" t="s">
        <v>2218</v>
      </c>
      <c r="D453" s="47">
        <v>1563.51</v>
      </c>
      <c r="E453" s="23" t="s">
        <v>18699</v>
      </c>
    </row>
    <row r="454" spans="1:5" x14ac:dyDescent="0.3">
      <c r="A454" s="52" t="s">
        <v>18717</v>
      </c>
      <c r="B454" s="52" t="s">
        <v>15347</v>
      </c>
      <c r="C454" s="56" t="s">
        <v>2218</v>
      </c>
      <c r="D454" s="47">
        <v>4690.5</v>
      </c>
      <c r="E454" s="23" t="s">
        <v>18699</v>
      </c>
    </row>
    <row r="455" spans="1:5" x14ac:dyDescent="0.3">
      <c r="A455" s="52" t="s">
        <v>18717</v>
      </c>
      <c r="B455" s="52" t="s">
        <v>15341</v>
      </c>
      <c r="C455" s="56" t="s">
        <v>2218</v>
      </c>
      <c r="D455" s="47">
        <v>364.83</v>
      </c>
      <c r="E455" s="23" t="s">
        <v>18699</v>
      </c>
    </row>
    <row r="456" spans="1:5" x14ac:dyDescent="0.3">
      <c r="A456" s="52" t="s">
        <v>18717</v>
      </c>
      <c r="B456" s="52" t="s">
        <v>15338</v>
      </c>
      <c r="C456" s="56" t="s">
        <v>2218</v>
      </c>
      <c r="D456" s="47">
        <v>18657.78</v>
      </c>
      <c r="E456" s="23" t="s">
        <v>18699</v>
      </c>
    </row>
    <row r="457" spans="1:5" x14ac:dyDescent="0.3">
      <c r="A457" s="52" t="s">
        <v>18717</v>
      </c>
      <c r="B457" s="52" t="s">
        <v>15335</v>
      </c>
      <c r="C457" s="56" t="s">
        <v>2218</v>
      </c>
      <c r="D457" s="47">
        <v>55764.86</v>
      </c>
      <c r="E457" s="23" t="s">
        <v>18699</v>
      </c>
    </row>
    <row r="458" spans="1:5" x14ac:dyDescent="0.3">
      <c r="A458" s="52" t="s">
        <v>18717</v>
      </c>
      <c r="B458" s="52" t="s">
        <v>15362</v>
      </c>
      <c r="C458" s="56" t="s">
        <v>2218</v>
      </c>
      <c r="D458" s="47">
        <v>18657.78</v>
      </c>
      <c r="E458" s="23" t="s">
        <v>18699</v>
      </c>
    </row>
    <row r="459" spans="1:5" x14ac:dyDescent="0.3">
      <c r="A459" s="52" t="s">
        <v>18717</v>
      </c>
      <c r="B459" s="52" t="s">
        <v>15386</v>
      </c>
      <c r="C459" s="56" t="s">
        <v>2218</v>
      </c>
      <c r="D459" s="47">
        <v>55764.86</v>
      </c>
      <c r="E459" s="23" t="s">
        <v>18699</v>
      </c>
    </row>
  </sheetData>
  <autoFilter ref="A1:E441" xr:uid="{DD5FCBD0-EFEB-40B7-81ED-DABEFC363AF9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561E-B4B1-4269-9766-EE0C51DD7D6A}">
  <sheetPr filterMode="1"/>
  <dimension ref="A1:AH7015"/>
  <sheetViews>
    <sheetView topLeftCell="Z1" workbookViewId="0">
      <selection activeCell="AB7019" sqref="AB7019"/>
    </sheetView>
  </sheetViews>
  <sheetFormatPr defaultColWidth="8.77734375" defaultRowHeight="14.4" x14ac:dyDescent="0.3"/>
  <cols>
    <col min="1" max="1" width="22.5546875" style="36" bestFit="1" customWidth="1"/>
    <col min="2" max="2" width="11.77734375" style="36" bestFit="1" customWidth="1"/>
    <col min="3" max="4" width="20.21875" style="36" bestFit="1" customWidth="1"/>
    <col min="5" max="5" width="16.5546875" style="36" bestFit="1" customWidth="1"/>
    <col min="6" max="6" width="14.21875" style="36" bestFit="1" customWidth="1"/>
    <col min="7" max="7" width="18.88671875" style="36" bestFit="1" customWidth="1"/>
    <col min="8" max="8" width="13.109375" style="36" bestFit="1" customWidth="1"/>
    <col min="9" max="9" width="35.44140625" style="36" bestFit="1" customWidth="1"/>
    <col min="10" max="10" width="28.33203125" style="36" bestFit="1" customWidth="1"/>
    <col min="11" max="11" width="9.44140625" style="36" bestFit="1" customWidth="1"/>
    <col min="12" max="12" width="35.44140625" style="36" bestFit="1" customWidth="1"/>
    <col min="13" max="13" width="13.109375" style="36" bestFit="1" customWidth="1"/>
    <col min="14" max="14" width="35.44140625" style="36" bestFit="1" customWidth="1"/>
    <col min="15" max="15" width="16.5546875" style="36" bestFit="1" customWidth="1"/>
    <col min="16" max="25" width="35.44140625" style="36" bestFit="1" customWidth="1"/>
    <col min="26" max="26" width="39.21875" style="36" customWidth="1"/>
    <col min="27" max="30" width="35.44140625" style="36" bestFit="1" customWidth="1"/>
    <col min="31" max="32" width="10.77734375" style="36" bestFit="1" customWidth="1"/>
    <col min="33" max="33" width="18.88671875" style="36" customWidth="1"/>
    <col min="34" max="34" width="23.21875" style="36" bestFit="1" customWidth="1"/>
    <col min="35" max="16384" width="8.77734375" style="36"/>
  </cols>
  <sheetData>
    <row r="1" spans="1:34" x14ac:dyDescent="0.3">
      <c r="A1" s="37" t="s">
        <v>18679</v>
      </c>
      <c r="B1" s="37" t="s">
        <v>18678</v>
      </c>
      <c r="C1" s="37" t="s">
        <v>18677</v>
      </c>
      <c r="D1" s="37" t="s">
        <v>18676</v>
      </c>
      <c r="E1" s="37" t="s">
        <v>18675</v>
      </c>
      <c r="F1" s="37" t="s">
        <v>18674</v>
      </c>
      <c r="G1" s="37" t="s">
        <v>18673</v>
      </c>
      <c r="H1" s="38" t="s">
        <v>1694</v>
      </c>
      <c r="I1" s="39" t="s">
        <v>1738</v>
      </c>
      <c r="J1" s="37" t="s">
        <v>18672</v>
      </c>
      <c r="K1" s="37" t="s">
        <v>18671</v>
      </c>
      <c r="L1" s="37" t="s">
        <v>18670</v>
      </c>
      <c r="M1" s="40" t="s">
        <v>18669</v>
      </c>
      <c r="N1" s="37" t="s">
        <v>18668</v>
      </c>
      <c r="O1" s="37" t="s">
        <v>18667</v>
      </c>
      <c r="P1" s="37" t="s">
        <v>18666</v>
      </c>
      <c r="Q1" s="41" t="s">
        <v>1692</v>
      </c>
      <c r="R1" s="42" t="s">
        <v>18665</v>
      </c>
      <c r="S1" s="37" t="s">
        <v>18664</v>
      </c>
      <c r="T1" s="37" t="s">
        <v>18663</v>
      </c>
      <c r="U1" s="37" t="s">
        <v>18662</v>
      </c>
      <c r="V1" s="43" t="s">
        <v>1955</v>
      </c>
      <c r="W1" s="37" t="s">
        <v>18661</v>
      </c>
      <c r="X1" s="37" t="s">
        <v>18660</v>
      </c>
      <c r="Y1" s="37" t="s">
        <v>18659</v>
      </c>
      <c r="Z1" s="44" t="s">
        <v>1954</v>
      </c>
      <c r="AA1" s="37" t="s">
        <v>18658</v>
      </c>
      <c r="AB1" s="45" t="s">
        <v>1693</v>
      </c>
      <c r="AC1" s="37" t="s">
        <v>18657</v>
      </c>
      <c r="AD1" s="37" t="s">
        <v>18656</v>
      </c>
      <c r="AE1" s="37" t="s">
        <v>18655</v>
      </c>
      <c r="AF1" s="37" t="s">
        <v>18654</v>
      </c>
      <c r="AG1" s="46" t="s">
        <v>18680</v>
      </c>
      <c r="AH1" s="45" t="s">
        <v>1693</v>
      </c>
    </row>
    <row r="2" spans="1:34" hidden="1" x14ac:dyDescent="0.3">
      <c r="A2" s="36">
        <v>1178</v>
      </c>
      <c r="B2" s="36">
        <v>2004</v>
      </c>
      <c r="E2" s="36">
        <v>97</v>
      </c>
      <c r="F2" s="36">
        <v>1495</v>
      </c>
      <c r="G2" s="36">
        <v>8260</v>
      </c>
      <c r="H2" s="36" t="s">
        <v>2567</v>
      </c>
      <c r="I2" s="36" t="s">
        <v>2934</v>
      </c>
      <c r="J2" s="36" t="s">
        <v>12893</v>
      </c>
      <c r="K2" s="36" t="s">
        <v>17201</v>
      </c>
      <c r="M2" s="36" t="s">
        <v>3</v>
      </c>
      <c r="N2" s="36" t="s">
        <v>4</v>
      </c>
      <c r="Q2" s="36" t="s">
        <v>3229</v>
      </c>
      <c r="R2" s="36" t="s">
        <v>3036</v>
      </c>
      <c r="X2" s="36" t="s">
        <v>15572</v>
      </c>
      <c r="Z2" s="36" t="s">
        <v>1911</v>
      </c>
      <c r="AB2" s="36" t="s">
        <v>18681</v>
      </c>
      <c r="AC2" s="36" t="s">
        <v>18221</v>
      </c>
      <c r="AD2" s="36" t="s">
        <v>12563</v>
      </c>
      <c r="AE2" s="36" t="s">
        <v>2</v>
      </c>
      <c r="AF2" s="36" t="s">
        <v>3273</v>
      </c>
      <c r="AG2" s="36" t="str">
        <f>CONCATENATE(H2,"-",I2,"-",R2,"-",Z2,"-",Q2,"-",M2)</f>
        <v>04.11.31-Сервисы искусственного интеллекта-Jupyter Notebook - интерактивная среда разработки-Доступ к сервису-as.pc_jn.01.p-R4933040104</v>
      </c>
      <c r="AH2" s="36" t="str">
        <f>AB2</f>
        <v>as.pc_jn.01.p-p01495</v>
      </c>
    </row>
    <row r="3" spans="1:34" hidden="1" x14ac:dyDescent="0.3">
      <c r="A3" s="36">
        <v>1177</v>
      </c>
      <c r="B3" s="36">
        <v>2003</v>
      </c>
      <c r="E3" s="36">
        <v>127</v>
      </c>
      <c r="F3" s="36">
        <v>1638</v>
      </c>
      <c r="G3" s="36">
        <v>8259</v>
      </c>
      <c r="H3" s="36" t="s">
        <v>2567</v>
      </c>
      <c r="I3" s="36" t="s">
        <v>2934</v>
      </c>
      <c r="J3" s="36" t="s">
        <v>12893</v>
      </c>
      <c r="K3" s="36" t="s">
        <v>17201</v>
      </c>
      <c r="M3" s="36" t="s">
        <v>3</v>
      </c>
      <c r="N3" s="36" t="s">
        <v>4</v>
      </c>
      <c r="Q3" s="36" t="s">
        <v>3272</v>
      </c>
      <c r="R3" s="36" t="s">
        <v>3037</v>
      </c>
      <c r="X3" s="36" t="s">
        <v>18628</v>
      </c>
      <c r="Z3" s="36" t="s">
        <v>3216</v>
      </c>
      <c r="AB3" s="36" t="s">
        <v>18653</v>
      </c>
      <c r="AC3" s="36" t="s">
        <v>18652</v>
      </c>
      <c r="AD3" s="36" t="s">
        <v>12563</v>
      </c>
      <c r="AE3" s="36" t="s">
        <v>2</v>
      </c>
      <c r="AF3" s="36" t="s">
        <v>3273</v>
      </c>
      <c r="AG3" s="36" t="str">
        <f t="shared" ref="AG3:AG66" si="0">CONCATENATE(H3,"-",I3,"-",R3,"-",Z3,"-",Q3,"-",M3)</f>
        <v>04.11.31-Сервисы искусственного интеллекта-Foundation Model Hub-Модель класса Max (кешируемые токены) - пакет 1 000 токенов-as.pc_fmh.01.p-R4933040104</v>
      </c>
      <c r="AH3" s="36" t="str">
        <f t="shared" ref="AH3:AH66" si="1">AB3</f>
        <v>as.pc_fmh.01.p-p01638</v>
      </c>
    </row>
    <row r="4" spans="1:34" hidden="1" x14ac:dyDescent="0.3">
      <c r="A4" s="36">
        <v>1177</v>
      </c>
      <c r="B4" s="36">
        <v>2003</v>
      </c>
      <c r="E4" s="36">
        <v>127</v>
      </c>
      <c r="F4" s="36">
        <v>1629</v>
      </c>
      <c r="G4" s="36">
        <v>8250</v>
      </c>
      <c r="H4" s="36" t="s">
        <v>2567</v>
      </c>
      <c r="I4" s="36" t="s">
        <v>2934</v>
      </c>
      <c r="J4" s="36" t="s">
        <v>12893</v>
      </c>
      <c r="K4" s="36" t="s">
        <v>17201</v>
      </c>
      <c r="M4" s="36" t="s">
        <v>3</v>
      </c>
      <c r="N4" s="36" t="s">
        <v>4</v>
      </c>
      <c r="Q4" s="36" t="s">
        <v>3272</v>
      </c>
      <c r="R4" s="36" t="s">
        <v>3037</v>
      </c>
      <c r="X4" s="36" t="s">
        <v>18628</v>
      </c>
      <c r="Z4" s="36" t="s">
        <v>3207</v>
      </c>
      <c r="AB4" s="36" t="s">
        <v>18635</v>
      </c>
      <c r="AC4" s="36" t="s">
        <v>18634</v>
      </c>
      <c r="AD4" s="36" t="s">
        <v>12563</v>
      </c>
      <c r="AE4" s="36" t="s">
        <v>2</v>
      </c>
      <c r="AF4" s="36" t="s">
        <v>3273</v>
      </c>
      <c r="AG4" s="36" t="str">
        <f t="shared" si="0"/>
        <v>04.11.31-Сервисы искусственного интеллекта-Foundation Model Hub-Модель класса Small (кешируемые токены) - пакет 1 000 токенов-as.pc_fmh.01.p-R4933040104</v>
      </c>
      <c r="AH4" s="36" t="str">
        <f t="shared" si="1"/>
        <v>as.pc_fmh.01.p-p01629</v>
      </c>
    </row>
    <row r="5" spans="1:34" hidden="1" x14ac:dyDescent="0.3">
      <c r="A5" s="36">
        <v>1177</v>
      </c>
      <c r="B5" s="36">
        <v>2003</v>
      </c>
      <c r="E5" s="36">
        <v>127</v>
      </c>
      <c r="F5" s="36">
        <v>1631</v>
      </c>
      <c r="G5" s="36">
        <v>8251</v>
      </c>
      <c r="H5" s="36" t="s">
        <v>2567</v>
      </c>
      <c r="I5" s="36" t="s">
        <v>2934</v>
      </c>
      <c r="J5" s="36" t="s">
        <v>12893</v>
      </c>
      <c r="K5" s="36" t="s">
        <v>17201</v>
      </c>
      <c r="M5" s="36" t="s">
        <v>3</v>
      </c>
      <c r="N5" s="36" t="s">
        <v>4</v>
      </c>
      <c r="Q5" s="36" t="s">
        <v>3272</v>
      </c>
      <c r="R5" s="36" t="s">
        <v>3037</v>
      </c>
      <c r="X5" s="36" t="s">
        <v>18628</v>
      </c>
      <c r="Z5" s="36" t="s">
        <v>3208</v>
      </c>
      <c r="AB5" s="36" t="s">
        <v>18637</v>
      </c>
      <c r="AC5" s="36" t="s">
        <v>18636</v>
      </c>
      <c r="AD5" s="36" t="s">
        <v>12563</v>
      </c>
      <c r="AE5" s="36" t="s">
        <v>2</v>
      </c>
      <c r="AF5" s="36" t="s">
        <v>3273</v>
      </c>
      <c r="AG5" s="36" t="str">
        <f t="shared" si="0"/>
        <v>04.11.31-Сервисы искусственного интеллекта-Foundation Model Hub-Модель класса Large (входящие токены) - пакет 1 000 токенов-as.pc_fmh.01.p-R4933040104</v>
      </c>
      <c r="AH5" s="36" t="str">
        <f t="shared" si="1"/>
        <v>as.pc_fmh.01.p-p01631</v>
      </c>
    </row>
    <row r="6" spans="1:34" hidden="1" x14ac:dyDescent="0.3">
      <c r="A6" s="36">
        <v>1177</v>
      </c>
      <c r="B6" s="36">
        <v>2003</v>
      </c>
      <c r="E6" s="36">
        <v>127</v>
      </c>
      <c r="F6" s="36">
        <v>1630</v>
      </c>
      <c r="G6" s="36">
        <v>8252</v>
      </c>
      <c r="H6" s="36" t="s">
        <v>2567</v>
      </c>
      <c r="I6" s="36" t="s">
        <v>2934</v>
      </c>
      <c r="J6" s="36" t="s">
        <v>12893</v>
      </c>
      <c r="K6" s="36" t="s">
        <v>17201</v>
      </c>
      <c r="M6" s="36" t="s">
        <v>3</v>
      </c>
      <c r="N6" s="36" t="s">
        <v>4</v>
      </c>
      <c r="Q6" s="36" t="s">
        <v>3272</v>
      </c>
      <c r="R6" s="36" t="s">
        <v>3037</v>
      </c>
      <c r="X6" s="36" t="s">
        <v>18628</v>
      </c>
      <c r="Z6" s="36" t="s">
        <v>3209</v>
      </c>
      <c r="AB6" s="36" t="s">
        <v>18639</v>
      </c>
      <c r="AC6" s="36" t="s">
        <v>18638</v>
      </c>
      <c r="AD6" s="36" t="s">
        <v>12563</v>
      </c>
      <c r="AE6" s="36" t="s">
        <v>2</v>
      </c>
      <c r="AF6" s="36" t="s">
        <v>3273</v>
      </c>
      <c r="AG6" s="36" t="str">
        <f t="shared" si="0"/>
        <v>04.11.31-Сервисы искусственного интеллекта-Foundation Model Hub-Модель класса Large (исходящие токены) - пакет 1 000 токенов-as.pc_fmh.01.p-R4933040104</v>
      </c>
      <c r="AH6" s="36" t="str">
        <f t="shared" si="1"/>
        <v>as.pc_fmh.01.p-p01630</v>
      </c>
    </row>
    <row r="7" spans="1:34" hidden="1" x14ac:dyDescent="0.3">
      <c r="A7" s="36">
        <v>1177</v>
      </c>
      <c r="B7" s="36">
        <v>2003</v>
      </c>
      <c r="E7" s="36">
        <v>127</v>
      </c>
      <c r="F7" s="36">
        <v>1632</v>
      </c>
      <c r="G7" s="36">
        <v>8253</v>
      </c>
      <c r="H7" s="36" t="s">
        <v>2567</v>
      </c>
      <c r="I7" s="36" t="s">
        <v>2934</v>
      </c>
      <c r="J7" s="36" t="s">
        <v>12893</v>
      </c>
      <c r="K7" s="36" t="s">
        <v>17201</v>
      </c>
      <c r="M7" s="36" t="s">
        <v>3</v>
      </c>
      <c r="N7" s="36" t="s">
        <v>4</v>
      </c>
      <c r="Q7" s="36" t="s">
        <v>3272</v>
      </c>
      <c r="R7" s="36" t="s">
        <v>3037</v>
      </c>
      <c r="X7" s="36" t="s">
        <v>18628</v>
      </c>
      <c r="Z7" s="36" t="s">
        <v>3210</v>
      </c>
      <c r="AB7" s="36" t="s">
        <v>18641</v>
      </c>
      <c r="AC7" s="36" t="s">
        <v>18640</v>
      </c>
      <c r="AD7" s="36" t="s">
        <v>12563</v>
      </c>
      <c r="AE7" s="36" t="s">
        <v>2</v>
      </c>
      <c r="AF7" s="36" t="s">
        <v>3273</v>
      </c>
      <c r="AG7" s="36" t="str">
        <f t="shared" si="0"/>
        <v>04.11.31-Сервисы искусственного интеллекта-Foundation Model Hub-Модель класса Large (кешируемые токены) - пакет 1 000 токенов-as.pc_fmh.01.p-R4933040104</v>
      </c>
      <c r="AH7" s="36" t="str">
        <f t="shared" si="1"/>
        <v>as.pc_fmh.01.p-p01632</v>
      </c>
    </row>
    <row r="8" spans="1:34" hidden="1" x14ac:dyDescent="0.3">
      <c r="A8" s="36">
        <v>1177</v>
      </c>
      <c r="B8" s="36">
        <v>2003</v>
      </c>
      <c r="E8" s="36">
        <v>127</v>
      </c>
      <c r="F8" s="36">
        <v>1633</v>
      </c>
      <c r="G8" s="36">
        <v>8254</v>
      </c>
      <c r="H8" s="36" t="s">
        <v>2567</v>
      </c>
      <c r="I8" s="36" t="s">
        <v>2934</v>
      </c>
      <c r="J8" s="36" t="s">
        <v>12893</v>
      </c>
      <c r="K8" s="36" t="s">
        <v>17201</v>
      </c>
      <c r="M8" s="36" t="s">
        <v>3</v>
      </c>
      <c r="N8" s="36" t="s">
        <v>4</v>
      </c>
      <c r="Q8" s="36" t="s">
        <v>3272</v>
      </c>
      <c r="R8" s="36" t="s">
        <v>3037</v>
      </c>
      <c r="X8" s="36" t="s">
        <v>18628</v>
      </c>
      <c r="Z8" s="36" t="s">
        <v>3211</v>
      </c>
      <c r="AB8" s="36" t="s">
        <v>18643</v>
      </c>
      <c r="AC8" s="36" t="s">
        <v>18642</v>
      </c>
      <c r="AD8" s="36" t="s">
        <v>12563</v>
      </c>
      <c r="AE8" s="36" t="s">
        <v>2</v>
      </c>
      <c r="AF8" s="36" t="s">
        <v>3273</v>
      </c>
      <c r="AG8" s="36" t="str">
        <f t="shared" si="0"/>
        <v>04.11.31-Сервисы искусственного интеллекта-Foundation Model Hub-Модель класса Pro (входящие токены) - пакет 1 000 токенов-as.pc_fmh.01.p-R4933040104</v>
      </c>
      <c r="AH8" s="36" t="str">
        <f t="shared" si="1"/>
        <v>as.pc_fmh.01.p-p01633</v>
      </c>
    </row>
    <row r="9" spans="1:34" hidden="1" x14ac:dyDescent="0.3">
      <c r="A9" s="36">
        <v>1177</v>
      </c>
      <c r="B9" s="36">
        <v>2003</v>
      </c>
      <c r="E9" s="36">
        <v>127</v>
      </c>
      <c r="F9" s="36">
        <v>1634</v>
      </c>
      <c r="G9" s="36">
        <v>8255</v>
      </c>
      <c r="H9" s="36" t="s">
        <v>2567</v>
      </c>
      <c r="I9" s="36" t="s">
        <v>2934</v>
      </c>
      <c r="J9" s="36" t="s">
        <v>12893</v>
      </c>
      <c r="K9" s="36" t="s">
        <v>17201</v>
      </c>
      <c r="M9" s="36" t="s">
        <v>3</v>
      </c>
      <c r="N9" s="36" t="s">
        <v>4</v>
      </c>
      <c r="Q9" s="36" t="s">
        <v>3272</v>
      </c>
      <c r="R9" s="36" t="s">
        <v>3037</v>
      </c>
      <c r="X9" s="36" t="s">
        <v>18628</v>
      </c>
      <c r="Z9" s="36" t="s">
        <v>3212</v>
      </c>
      <c r="AB9" s="36" t="s">
        <v>18645</v>
      </c>
      <c r="AC9" s="36" t="s">
        <v>18644</v>
      </c>
      <c r="AD9" s="36" t="s">
        <v>12563</v>
      </c>
      <c r="AE9" s="36" t="s">
        <v>2</v>
      </c>
      <c r="AF9" s="36" t="s">
        <v>3273</v>
      </c>
      <c r="AG9" s="36" t="str">
        <f t="shared" si="0"/>
        <v>04.11.31-Сервисы искусственного интеллекта-Foundation Model Hub-Модель класса Pro (исходящие токены) - пакет 1 000 токенов-as.pc_fmh.01.p-R4933040104</v>
      </c>
      <c r="AH9" s="36" t="str">
        <f t="shared" si="1"/>
        <v>as.pc_fmh.01.p-p01634</v>
      </c>
    </row>
    <row r="10" spans="1:34" hidden="1" x14ac:dyDescent="0.3">
      <c r="A10" s="36">
        <v>1177</v>
      </c>
      <c r="B10" s="36">
        <v>2003</v>
      </c>
      <c r="E10" s="36">
        <v>127</v>
      </c>
      <c r="F10" s="36">
        <v>1635</v>
      </c>
      <c r="G10" s="36">
        <v>8256</v>
      </c>
      <c r="H10" s="36" t="s">
        <v>2567</v>
      </c>
      <c r="I10" s="36" t="s">
        <v>2934</v>
      </c>
      <c r="J10" s="36" t="s">
        <v>12893</v>
      </c>
      <c r="K10" s="36" t="s">
        <v>17201</v>
      </c>
      <c r="M10" s="36" t="s">
        <v>3</v>
      </c>
      <c r="N10" s="36" t="s">
        <v>4</v>
      </c>
      <c r="Q10" s="36" t="s">
        <v>3272</v>
      </c>
      <c r="R10" s="36" t="s">
        <v>3037</v>
      </c>
      <c r="X10" s="36" t="s">
        <v>18628</v>
      </c>
      <c r="Z10" s="36" t="s">
        <v>3213</v>
      </c>
      <c r="AB10" s="36" t="s">
        <v>18647</v>
      </c>
      <c r="AC10" s="36" t="s">
        <v>18646</v>
      </c>
      <c r="AD10" s="36" t="s">
        <v>12563</v>
      </c>
      <c r="AE10" s="36" t="s">
        <v>2</v>
      </c>
      <c r="AF10" s="36" t="s">
        <v>3273</v>
      </c>
      <c r="AG10" s="36" t="str">
        <f t="shared" si="0"/>
        <v>04.11.31-Сервисы искусственного интеллекта-Foundation Model Hub-Модель класса Pro (кешируемые токены) - пакет 1 000 токенов-as.pc_fmh.01.p-R4933040104</v>
      </c>
      <c r="AH10" s="36" t="str">
        <f t="shared" si="1"/>
        <v>as.pc_fmh.01.p-p01635</v>
      </c>
    </row>
    <row r="11" spans="1:34" hidden="1" x14ac:dyDescent="0.3">
      <c r="A11" s="36">
        <v>1177</v>
      </c>
      <c r="B11" s="36">
        <v>2003</v>
      </c>
      <c r="E11" s="36">
        <v>127</v>
      </c>
      <c r="F11" s="36">
        <v>1636</v>
      </c>
      <c r="G11" s="36">
        <v>8257</v>
      </c>
      <c r="H11" s="36" t="s">
        <v>2567</v>
      </c>
      <c r="I11" s="36" t="s">
        <v>2934</v>
      </c>
      <c r="J11" s="36" t="s">
        <v>12893</v>
      </c>
      <c r="K11" s="36" t="s">
        <v>17201</v>
      </c>
      <c r="M11" s="36" t="s">
        <v>3</v>
      </c>
      <c r="N11" s="36" t="s">
        <v>4</v>
      </c>
      <c r="Q11" s="36" t="s">
        <v>3272</v>
      </c>
      <c r="R11" s="36" t="s">
        <v>3037</v>
      </c>
      <c r="X11" s="36" t="s">
        <v>18628</v>
      </c>
      <c r="Z11" s="36" t="s">
        <v>3214</v>
      </c>
      <c r="AB11" s="36" t="s">
        <v>18649</v>
      </c>
      <c r="AC11" s="36" t="s">
        <v>18648</v>
      </c>
      <c r="AD11" s="36" t="s">
        <v>12563</v>
      </c>
      <c r="AE11" s="36" t="s">
        <v>2</v>
      </c>
      <c r="AF11" s="36" t="s">
        <v>3273</v>
      </c>
      <c r="AG11" s="36" t="str">
        <f t="shared" si="0"/>
        <v>04.11.31-Сервисы искусственного интеллекта-Foundation Model Hub-Модель класса Max (входящие токены) - пакет 1 000 токенов-as.pc_fmh.01.p-R4933040104</v>
      </c>
      <c r="AH11" s="36" t="str">
        <f t="shared" si="1"/>
        <v>as.pc_fmh.01.p-p01636</v>
      </c>
    </row>
    <row r="12" spans="1:34" hidden="1" x14ac:dyDescent="0.3">
      <c r="A12" s="36">
        <v>1177</v>
      </c>
      <c r="B12" s="36">
        <v>2003</v>
      </c>
      <c r="E12" s="36">
        <v>127</v>
      </c>
      <c r="F12" s="36">
        <v>1637</v>
      </c>
      <c r="G12" s="36">
        <v>8258</v>
      </c>
      <c r="H12" s="36" t="s">
        <v>2567</v>
      </c>
      <c r="I12" s="36" t="s">
        <v>2934</v>
      </c>
      <c r="J12" s="36" t="s">
        <v>12893</v>
      </c>
      <c r="K12" s="36" t="s">
        <v>17201</v>
      </c>
      <c r="M12" s="36" t="s">
        <v>3</v>
      </c>
      <c r="N12" s="36" t="s">
        <v>4</v>
      </c>
      <c r="Q12" s="36" t="s">
        <v>3272</v>
      </c>
      <c r="R12" s="36" t="s">
        <v>3037</v>
      </c>
      <c r="X12" s="36" t="s">
        <v>18628</v>
      </c>
      <c r="Z12" s="36" t="s">
        <v>3215</v>
      </c>
      <c r="AB12" s="36" t="s">
        <v>18651</v>
      </c>
      <c r="AC12" s="36" t="s">
        <v>18650</v>
      </c>
      <c r="AD12" s="36" t="s">
        <v>12563</v>
      </c>
      <c r="AE12" s="36" t="s">
        <v>2</v>
      </c>
      <c r="AF12" s="36" t="s">
        <v>3273</v>
      </c>
      <c r="AG12" s="36" t="str">
        <f t="shared" si="0"/>
        <v>04.11.31-Сервисы искусственного интеллекта-Foundation Model Hub-Модель класса Max (исходящие токены) - пакет 1 000 токенов-as.pc_fmh.01.p-R4933040104</v>
      </c>
      <c r="AH12" s="36" t="str">
        <f t="shared" si="1"/>
        <v>as.pc_fmh.01.p-p01637</v>
      </c>
    </row>
    <row r="13" spans="1:34" hidden="1" x14ac:dyDescent="0.3">
      <c r="A13" s="36">
        <v>1177</v>
      </c>
      <c r="B13" s="36">
        <v>2003</v>
      </c>
      <c r="E13" s="36">
        <v>127</v>
      </c>
      <c r="F13" s="36">
        <v>1639</v>
      </c>
      <c r="G13" s="36">
        <v>8247</v>
      </c>
      <c r="H13" s="36" t="s">
        <v>2567</v>
      </c>
      <c r="I13" s="36" t="s">
        <v>2934</v>
      </c>
      <c r="J13" s="36" t="s">
        <v>12893</v>
      </c>
      <c r="K13" s="36" t="s">
        <v>17201</v>
      </c>
      <c r="M13" s="36" t="s">
        <v>3</v>
      </c>
      <c r="N13" s="36" t="s">
        <v>4</v>
      </c>
      <c r="Q13" s="36" t="s">
        <v>3272</v>
      </c>
      <c r="R13" s="36" t="s">
        <v>3037</v>
      </c>
      <c r="X13" s="36" t="s">
        <v>18628</v>
      </c>
      <c r="Z13" s="36" t="s">
        <v>1911</v>
      </c>
      <c r="AB13" s="36" t="s">
        <v>18627</v>
      </c>
      <c r="AC13" s="36" t="s">
        <v>18626</v>
      </c>
      <c r="AD13" s="36" t="s">
        <v>12563</v>
      </c>
      <c r="AE13" s="36" t="s">
        <v>2</v>
      </c>
      <c r="AF13" s="36" t="s">
        <v>3273</v>
      </c>
      <c r="AG13" s="36" t="str">
        <f t="shared" si="0"/>
        <v>04.11.31-Сервисы искусственного интеллекта-Foundation Model Hub-Доступ к сервису-as.pc_fmh.01.p-R4933040104</v>
      </c>
      <c r="AH13" s="36" t="str">
        <f t="shared" si="1"/>
        <v>as.pc_fmh.01.p-p01639</v>
      </c>
    </row>
    <row r="14" spans="1:34" hidden="1" x14ac:dyDescent="0.3">
      <c r="A14" s="36">
        <v>1177</v>
      </c>
      <c r="B14" s="36">
        <v>2003</v>
      </c>
      <c r="E14" s="36">
        <v>127</v>
      </c>
      <c r="F14" s="36">
        <v>1627</v>
      </c>
      <c r="G14" s="36">
        <v>8248</v>
      </c>
      <c r="H14" s="36" t="s">
        <v>2567</v>
      </c>
      <c r="I14" s="36" t="s">
        <v>2934</v>
      </c>
      <c r="J14" s="36" t="s">
        <v>12893</v>
      </c>
      <c r="K14" s="36" t="s">
        <v>17201</v>
      </c>
      <c r="M14" s="36" t="s">
        <v>3</v>
      </c>
      <c r="N14" s="36" t="s">
        <v>4</v>
      </c>
      <c r="Q14" s="36" t="s">
        <v>3272</v>
      </c>
      <c r="R14" s="36" t="s">
        <v>3037</v>
      </c>
      <c r="X14" s="36" t="s">
        <v>18628</v>
      </c>
      <c r="Z14" s="36" t="s">
        <v>18631</v>
      </c>
      <c r="AB14" s="36" t="s">
        <v>18630</v>
      </c>
      <c r="AC14" s="36" t="s">
        <v>18629</v>
      </c>
      <c r="AD14" s="36" t="s">
        <v>12563</v>
      </c>
      <c r="AE14" s="36" t="s">
        <v>2</v>
      </c>
      <c r="AF14" s="36" t="s">
        <v>3273</v>
      </c>
      <c r="AG14" s="36" t="str">
        <f t="shared" si="0"/>
        <v>04.11.31-Сервисы искусственного интеллекта-Foundation Model Hub-Модель класса Small (входящие токены) - пакет 1 000 токенов-as.pc_fmh.01.p-R4933040104</v>
      </c>
      <c r="AH14" s="36" t="str">
        <f t="shared" si="1"/>
        <v>as.pc_fmh.01.p-p01627</v>
      </c>
    </row>
    <row r="15" spans="1:34" hidden="1" x14ac:dyDescent="0.3">
      <c r="A15" s="36">
        <v>1177</v>
      </c>
      <c r="B15" s="36">
        <v>2003</v>
      </c>
      <c r="E15" s="36">
        <v>127</v>
      </c>
      <c r="F15" s="36">
        <v>1628</v>
      </c>
      <c r="G15" s="36">
        <v>8249</v>
      </c>
      <c r="H15" s="36" t="s">
        <v>2567</v>
      </c>
      <c r="I15" s="36" t="s">
        <v>2934</v>
      </c>
      <c r="J15" s="36" t="s">
        <v>12893</v>
      </c>
      <c r="K15" s="36" t="s">
        <v>17201</v>
      </c>
      <c r="M15" s="36" t="s">
        <v>3</v>
      </c>
      <c r="N15" s="36" t="s">
        <v>4</v>
      </c>
      <c r="Q15" s="36" t="s">
        <v>3272</v>
      </c>
      <c r="R15" s="36" t="s">
        <v>3037</v>
      </c>
      <c r="X15" s="36" t="s">
        <v>18628</v>
      </c>
      <c r="Z15" s="36" t="s">
        <v>3206</v>
      </c>
      <c r="AB15" s="36" t="s">
        <v>18633</v>
      </c>
      <c r="AC15" s="36" t="s">
        <v>18632</v>
      </c>
      <c r="AD15" s="36" t="s">
        <v>12563</v>
      </c>
      <c r="AE15" s="36" t="s">
        <v>2</v>
      </c>
      <c r="AF15" s="36" t="s">
        <v>3273</v>
      </c>
      <c r="AG15" s="36" t="str">
        <f t="shared" si="0"/>
        <v>04.11.31-Сервисы искусственного интеллекта-Foundation Model Hub-Модель класса Small (исходящие токены) - пакет 1 000 токенов-as.pc_fmh.01.p-R4933040104</v>
      </c>
      <c r="AH15" s="36" t="str">
        <f t="shared" si="1"/>
        <v>as.pc_fmh.01.p-p01628</v>
      </c>
    </row>
    <row r="16" spans="1:34" hidden="1" x14ac:dyDescent="0.3">
      <c r="A16" s="36">
        <v>1176</v>
      </c>
      <c r="B16" s="36">
        <v>2002</v>
      </c>
      <c r="E16" s="36">
        <v>97</v>
      </c>
      <c r="F16" s="36">
        <v>1495</v>
      </c>
      <c r="G16" s="36">
        <v>8246</v>
      </c>
      <c r="H16" s="36" t="s">
        <v>3180</v>
      </c>
      <c r="I16" s="36" t="s">
        <v>3181</v>
      </c>
      <c r="J16" s="36" t="s">
        <v>12893</v>
      </c>
      <c r="K16" s="36" t="s">
        <v>17201</v>
      </c>
      <c r="M16" s="36" t="s">
        <v>82</v>
      </c>
      <c r="N16" s="36" t="s">
        <v>83</v>
      </c>
      <c r="Q16" s="36" t="s">
        <v>3263</v>
      </c>
      <c r="R16" s="36" t="s">
        <v>3196</v>
      </c>
      <c r="X16" s="36" t="s">
        <v>15572</v>
      </c>
      <c r="Z16" s="36" t="s">
        <v>1911</v>
      </c>
      <c r="AB16" s="36" t="s">
        <v>18625</v>
      </c>
      <c r="AC16" s="36" t="s">
        <v>18624</v>
      </c>
      <c r="AD16" s="36" t="s">
        <v>12563</v>
      </c>
      <c r="AE16" s="36" t="s">
        <v>2</v>
      </c>
      <c r="AF16" s="36" t="s">
        <v>3273</v>
      </c>
      <c r="AG16" s="36" t="str">
        <f t="shared" si="0"/>
        <v>01.04.11.33-SaaS сервисы (для воронки, разовые)-Прочие SaaS сервисы - разово-Доступ к сервису-as.pc_saas_oth.01.i-R4933040101</v>
      </c>
      <c r="AH16" s="36" t="str">
        <f t="shared" si="1"/>
        <v>as.pc_saas_oth.01.i-p01495</v>
      </c>
    </row>
    <row r="17" spans="1:34" hidden="1" x14ac:dyDescent="0.3">
      <c r="A17" s="36">
        <v>1175</v>
      </c>
      <c r="B17" s="36">
        <v>2001</v>
      </c>
      <c r="E17" s="36">
        <v>97</v>
      </c>
      <c r="F17" s="36">
        <v>1495</v>
      </c>
      <c r="G17" s="36">
        <v>8245</v>
      </c>
      <c r="H17" s="36" t="s">
        <v>3180</v>
      </c>
      <c r="I17" s="36" t="s">
        <v>3181</v>
      </c>
      <c r="J17" s="36" t="s">
        <v>12893</v>
      </c>
      <c r="K17" s="36" t="s">
        <v>17201</v>
      </c>
      <c r="M17" s="36" t="s">
        <v>82</v>
      </c>
      <c r="N17" s="36" t="s">
        <v>83</v>
      </c>
      <c r="Q17" s="36" t="s">
        <v>3262</v>
      </c>
      <c r="R17" s="36" t="s">
        <v>3195</v>
      </c>
      <c r="X17" s="36" t="s">
        <v>15572</v>
      </c>
      <c r="Z17" s="36" t="s">
        <v>1911</v>
      </c>
      <c r="AB17" s="36" t="s">
        <v>18623</v>
      </c>
      <c r="AC17" s="36" t="s">
        <v>18622</v>
      </c>
      <c r="AD17" s="36" t="s">
        <v>12563</v>
      </c>
      <c r="AE17" s="36" t="s">
        <v>2</v>
      </c>
      <c r="AF17" s="36" t="s">
        <v>3273</v>
      </c>
      <c r="AG17" s="36" t="str">
        <f t="shared" si="0"/>
        <v>01.04.11.33-SaaS сервисы (для воронки, разовые)-FinOps-платформа (Клаудмастер / Cloud Advisor / NeoCloud и другие) - разово-Доступ к сервису-as.pc_finops.01.i-R4933040101</v>
      </c>
      <c r="AH17" s="36" t="str">
        <f t="shared" si="1"/>
        <v>as.pc_finops.01.i-p01495</v>
      </c>
    </row>
    <row r="18" spans="1:34" hidden="1" x14ac:dyDescent="0.3">
      <c r="A18" s="36">
        <v>1174</v>
      </c>
      <c r="B18" s="36">
        <v>2000</v>
      </c>
      <c r="E18" s="36">
        <v>97</v>
      </c>
      <c r="F18" s="36">
        <v>1495</v>
      </c>
      <c r="G18" s="36">
        <v>8244</v>
      </c>
      <c r="H18" s="36" t="s">
        <v>3180</v>
      </c>
      <c r="I18" s="36" t="s">
        <v>3181</v>
      </c>
      <c r="J18" s="36" t="s">
        <v>12893</v>
      </c>
      <c r="K18" s="36" t="s">
        <v>17201</v>
      </c>
      <c r="M18" s="36" t="s">
        <v>82</v>
      </c>
      <c r="N18" s="36" t="s">
        <v>83</v>
      </c>
      <c r="Q18" s="36" t="s">
        <v>3261</v>
      </c>
      <c r="R18" s="36" t="s">
        <v>3194</v>
      </c>
      <c r="X18" s="36" t="s">
        <v>15572</v>
      </c>
      <c r="Z18" s="36" t="s">
        <v>1911</v>
      </c>
      <c r="AB18" s="36" t="s">
        <v>18621</v>
      </c>
      <c r="AC18" s="36" t="s">
        <v>18620</v>
      </c>
      <c r="AD18" s="36" t="s">
        <v>12563</v>
      </c>
      <c r="AE18" s="36" t="s">
        <v>2</v>
      </c>
      <c r="AF18" s="36" t="s">
        <v>3273</v>
      </c>
      <c r="AG18" s="36" t="str">
        <f t="shared" si="0"/>
        <v>01.04.11.33-SaaS сервисы (для воронки, разовые)-CRM и ERP системы (Битрикс24 / ELMA365 / amoCRM / Галактика / Infor / Компас / Парус и другие) - разово-Доступ к сервису-as.pc_crm_erp.01.i-R4933040101</v>
      </c>
      <c r="AH18" s="36" t="str">
        <f t="shared" si="1"/>
        <v>as.pc_crm_erp.01.i-p01495</v>
      </c>
    </row>
    <row r="19" spans="1:34" hidden="1" x14ac:dyDescent="0.3">
      <c r="A19" s="36">
        <v>1173</v>
      </c>
      <c r="B19" s="36">
        <v>1999</v>
      </c>
      <c r="E19" s="36">
        <v>97</v>
      </c>
      <c r="F19" s="36">
        <v>1495</v>
      </c>
      <c r="G19" s="36">
        <v>8243</v>
      </c>
      <c r="H19" s="36" t="s">
        <v>3180</v>
      </c>
      <c r="I19" s="36" t="s">
        <v>3181</v>
      </c>
      <c r="J19" s="36" t="s">
        <v>12893</v>
      </c>
      <c r="K19" s="36" t="s">
        <v>17201</v>
      </c>
      <c r="M19" s="36" t="s">
        <v>82</v>
      </c>
      <c r="N19" s="36" t="s">
        <v>83</v>
      </c>
      <c r="Q19" s="36" t="s">
        <v>3271</v>
      </c>
      <c r="R19" s="36" t="s">
        <v>3193</v>
      </c>
      <c r="X19" s="36" t="s">
        <v>15572</v>
      </c>
      <c r="Z19" s="36" t="s">
        <v>1911</v>
      </c>
      <c r="AB19" s="36" t="s">
        <v>18619</v>
      </c>
      <c r="AC19" s="36" t="s">
        <v>18618</v>
      </c>
      <c r="AD19" s="36" t="s">
        <v>12563</v>
      </c>
      <c r="AE19" s="36" t="s">
        <v>2</v>
      </c>
      <c r="AF19" s="36" t="s">
        <v>3273</v>
      </c>
      <c r="AG19" s="36" t="str">
        <f t="shared" si="0"/>
        <v>01.04.11.33-SaaS сервисы (для воронки, разовые)-Решения на платформе 1С:Предприятие (1С:Бухгалтерия / 1С:ЗУП / 1С:ERP / 1С:CRM) - разово-Доступ к сервису-as.pc_1c_svcs.01.i-R4933040101</v>
      </c>
      <c r="AH19" s="36" t="str">
        <f t="shared" si="1"/>
        <v>as.pc_1c_svcs.01.i-p01495</v>
      </c>
    </row>
    <row r="20" spans="1:34" hidden="1" x14ac:dyDescent="0.3">
      <c r="A20" s="36">
        <v>1171</v>
      </c>
      <c r="B20" s="36">
        <v>1998</v>
      </c>
      <c r="E20" s="36">
        <v>97</v>
      </c>
      <c r="F20" s="36">
        <v>1495</v>
      </c>
      <c r="G20" s="36">
        <v>8242</v>
      </c>
      <c r="H20" s="36" t="s">
        <v>3180</v>
      </c>
      <c r="I20" s="36" t="s">
        <v>3181</v>
      </c>
      <c r="J20" s="36" t="s">
        <v>12893</v>
      </c>
      <c r="K20" s="36" t="s">
        <v>17201</v>
      </c>
      <c r="M20" s="36" t="s">
        <v>82</v>
      </c>
      <c r="N20" s="36" t="s">
        <v>83</v>
      </c>
      <c r="Q20" s="36" t="s">
        <v>3260</v>
      </c>
      <c r="R20" s="36" t="s">
        <v>3192</v>
      </c>
      <c r="X20" s="36" t="s">
        <v>15572</v>
      </c>
      <c r="Z20" s="36" t="s">
        <v>1911</v>
      </c>
      <c r="AB20" s="36" t="s">
        <v>18617</v>
      </c>
      <c r="AC20" s="36" t="s">
        <v>18616</v>
      </c>
      <c r="AD20" s="36" t="s">
        <v>12563</v>
      </c>
      <c r="AE20" s="36" t="s">
        <v>2</v>
      </c>
      <c r="AF20" s="36" t="s">
        <v>3273</v>
      </c>
      <c r="AG20" s="36" t="str">
        <f t="shared" si="0"/>
        <v>01.04.11.33-SaaS сервисы (для воронки, разовые)-Решения для РК и DR (Кибер Бэкап Облачный / Hystax Acura Disaster Recovery / Hystax Acura Migration и другие) - разово-Доступ к сервису-as.pc_bcdr.01.i-R4933040101</v>
      </c>
      <c r="AH20" s="36" t="str">
        <f t="shared" si="1"/>
        <v>as.pc_bcdr.01.i-p01495</v>
      </c>
    </row>
    <row r="21" spans="1:34" hidden="1" x14ac:dyDescent="0.3">
      <c r="A21" s="36">
        <v>1170</v>
      </c>
      <c r="B21" s="36">
        <v>1997</v>
      </c>
      <c r="E21" s="36">
        <v>97</v>
      </c>
      <c r="F21" s="36">
        <v>1495</v>
      </c>
      <c r="G21" s="36">
        <v>8241</v>
      </c>
      <c r="H21" s="36" t="s">
        <v>3180</v>
      </c>
      <c r="I21" s="36" t="s">
        <v>3181</v>
      </c>
      <c r="J21" s="36" t="s">
        <v>12893</v>
      </c>
      <c r="K21" s="36" t="s">
        <v>17201</v>
      </c>
      <c r="M21" s="36" t="s">
        <v>82</v>
      </c>
      <c r="N21" s="36" t="s">
        <v>83</v>
      </c>
      <c r="P21" s="36" t="s">
        <v>3259</v>
      </c>
      <c r="Q21" s="36" t="s">
        <v>3259</v>
      </c>
      <c r="R21" s="36" t="s">
        <v>3191</v>
      </c>
      <c r="X21" s="36" t="s">
        <v>15572</v>
      </c>
      <c r="Z21" s="36" t="s">
        <v>1911</v>
      </c>
      <c r="AB21" s="36" t="s">
        <v>18615</v>
      </c>
      <c r="AC21" s="36" t="s">
        <v>18614</v>
      </c>
      <c r="AD21" s="36" t="s">
        <v>12563</v>
      </c>
      <c r="AE21" s="36" t="s">
        <v>2</v>
      </c>
      <c r="AF21" s="36" t="s">
        <v>3273</v>
      </c>
      <c r="AG21" s="36" t="str">
        <f t="shared" si="0"/>
        <v>01.04.11.33-SaaS сервисы (для воронки, разовые)-Управление доступом (Keycloak / Authentik / Zitadel / Hanko / Authelia и другие) - разово-Доступ к сервису-as.pc_auth.01.i-R4933040101</v>
      </c>
      <c r="AH21" s="36" t="str">
        <f t="shared" si="1"/>
        <v>as.pc_auth.01.i-p01495</v>
      </c>
    </row>
    <row r="22" spans="1:34" hidden="1" x14ac:dyDescent="0.3">
      <c r="A22" s="36">
        <v>1169</v>
      </c>
      <c r="B22" s="36">
        <v>1996</v>
      </c>
      <c r="E22" s="36">
        <v>97</v>
      </c>
      <c r="F22" s="36">
        <v>1495</v>
      </c>
      <c r="G22" s="36">
        <v>8240</v>
      </c>
      <c r="H22" s="36" t="s">
        <v>3180</v>
      </c>
      <c r="I22" s="36" t="s">
        <v>3181</v>
      </c>
      <c r="J22" s="36" t="s">
        <v>12893</v>
      </c>
      <c r="K22" s="36" t="s">
        <v>17201</v>
      </c>
      <c r="M22" s="36" t="s">
        <v>82</v>
      </c>
      <c r="N22" s="36" t="s">
        <v>83</v>
      </c>
      <c r="Q22" s="36" t="s">
        <v>3258</v>
      </c>
      <c r="R22" s="36" t="s">
        <v>3190</v>
      </c>
      <c r="X22" s="36" t="s">
        <v>15572</v>
      </c>
      <c r="Z22" s="36" t="s">
        <v>1911</v>
      </c>
      <c r="AB22" s="36" t="s">
        <v>18613</v>
      </c>
      <c r="AC22" s="36" t="s">
        <v>18612</v>
      </c>
      <c r="AD22" s="36" t="s">
        <v>12563</v>
      </c>
      <c r="AE22" s="36" t="s">
        <v>2</v>
      </c>
      <c r="AF22" s="36" t="s">
        <v>3273</v>
      </c>
      <c r="AG22" s="36" t="str">
        <f t="shared" si="0"/>
        <v>01.04.11.33-SaaS сервисы (для воронки, разовые)-Решения для разработки, no-code и low-code платформы (Лукоморье / Nexus / Jenkins / GitFlic / ArgoCD / Hasicorp Vault / Акола и другие) - разово-Доступ к сервису-as.pc_dev_svcs.01.i-R4933040101</v>
      </c>
      <c r="AH22" s="36" t="str">
        <f t="shared" si="1"/>
        <v>as.pc_dev_svcs.01.i-p01495</v>
      </c>
    </row>
    <row r="23" spans="1:34" hidden="1" x14ac:dyDescent="0.3">
      <c r="A23" s="36">
        <v>1168</v>
      </c>
      <c r="B23" s="36">
        <v>1995</v>
      </c>
      <c r="E23" s="36">
        <v>97</v>
      </c>
      <c r="F23" s="36">
        <v>1495</v>
      </c>
      <c r="G23" s="36">
        <v>8239</v>
      </c>
      <c r="H23" s="36" t="s">
        <v>3180</v>
      </c>
      <c r="I23" s="36" t="s">
        <v>3181</v>
      </c>
      <c r="J23" s="36" t="s">
        <v>12893</v>
      </c>
      <c r="K23" s="36" t="s">
        <v>17201</v>
      </c>
      <c r="M23" s="36" t="s">
        <v>82</v>
      </c>
      <c r="N23" s="36" t="s">
        <v>83</v>
      </c>
      <c r="Q23" s="36" t="s">
        <v>18611</v>
      </c>
      <c r="R23" s="36" t="s">
        <v>3189</v>
      </c>
      <c r="X23" s="36" t="s">
        <v>15572</v>
      </c>
      <c r="Z23" s="36" t="s">
        <v>1911</v>
      </c>
      <c r="AB23" s="36" t="s">
        <v>18610</v>
      </c>
      <c r="AC23" s="36" t="s">
        <v>18609</v>
      </c>
      <c r="AD23" s="36" t="s">
        <v>12563</v>
      </c>
      <c r="AE23" s="36" t="s">
        <v>2</v>
      </c>
      <c r="AF23" s="36" t="s">
        <v>3273</v>
      </c>
      <c r="AG23" s="36" t="str">
        <f t="shared" si="0"/>
        <v>01.04.11.33-SaaS сервисы (для воронки, разовые)-Видеоконференции и вебинары (BigBlueButton / Битрикс24 / TrueConf / Контур Толк и другие) - разово-Доступ к сервису-as.pc_vcs.01.i-R4933040101</v>
      </c>
      <c r="AH23" s="36" t="str">
        <f t="shared" si="1"/>
        <v>as.pc_vcs.01.i-p01495</v>
      </c>
    </row>
    <row r="24" spans="1:34" hidden="1" x14ac:dyDescent="0.3">
      <c r="A24" s="36">
        <v>1167</v>
      </c>
      <c r="B24" s="36">
        <v>1994</v>
      </c>
      <c r="E24" s="36">
        <v>97</v>
      </c>
      <c r="F24" s="36">
        <v>1495</v>
      </c>
      <c r="G24" s="36">
        <v>8238</v>
      </c>
      <c r="H24" s="36" t="s">
        <v>3180</v>
      </c>
      <c r="I24" s="36" t="s">
        <v>3181</v>
      </c>
      <c r="J24" s="36" t="s">
        <v>12893</v>
      </c>
      <c r="K24" s="36" t="s">
        <v>17201</v>
      </c>
      <c r="M24" s="36" t="s">
        <v>82</v>
      </c>
      <c r="N24" s="36" t="s">
        <v>83</v>
      </c>
      <c r="Q24" s="36" t="s">
        <v>3257</v>
      </c>
      <c r="R24" s="36" t="s">
        <v>3188</v>
      </c>
      <c r="X24" s="36" t="s">
        <v>15572</v>
      </c>
      <c r="Z24" s="36" t="s">
        <v>1911</v>
      </c>
      <c r="AB24" s="36" t="s">
        <v>18608</v>
      </c>
      <c r="AC24" s="36" t="s">
        <v>18607</v>
      </c>
      <c r="AD24" s="36" t="s">
        <v>12563</v>
      </c>
      <c r="AE24" s="36" t="s">
        <v>2</v>
      </c>
      <c r="AF24" s="36" t="s">
        <v>3273</v>
      </c>
      <c r="AG24" s="36" t="str">
        <f t="shared" si="0"/>
        <v>01.04.11.33-SaaS сервисы (для воронки, разовые)-Управление контентом и сайтами (1С:Битрикс / WordPress / Drupal / Joomla / MODX / IPSmanager и другие) - разово-Доступ к сервису-as.pc_cms.01.i-R4933040101</v>
      </c>
      <c r="AH24" s="36" t="str">
        <f t="shared" si="1"/>
        <v>as.pc_cms.01.i-p01495</v>
      </c>
    </row>
    <row r="25" spans="1:34" hidden="1" x14ac:dyDescent="0.3">
      <c r="A25" s="36">
        <v>1164</v>
      </c>
      <c r="B25" s="36">
        <v>1993</v>
      </c>
      <c r="E25" s="36">
        <v>97</v>
      </c>
      <c r="F25" s="36">
        <v>1495</v>
      </c>
      <c r="G25" s="36">
        <v>8237</v>
      </c>
      <c r="H25" s="36" t="s">
        <v>3180</v>
      </c>
      <c r="I25" s="36" t="s">
        <v>3181</v>
      </c>
      <c r="J25" s="36" t="s">
        <v>12893</v>
      </c>
      <c r="K25" s="36" t="s">
        <v>17201</v>
      </c>
      <c r="M25" s="36" t="s">
        <v>82</v>
      </c>
      <c r="N25" s="36" t="s">
        <v>83</v>
      </c>
      <c r="Q25" s="36" t="s">
        <v>3256</v>
      </c>
      <c r="R25" s="36" t="s">
        <v>3187</v>
      </c>
      <c r="X25" s="36" t="s">
        <v>15572</v>
      </c>
      <c r="Z25" s="36" t="s">
        <v>1911</v>
      </c>
      <c r="AB25" s="36" t="s">
        <v>18606</v>
      </c>
      <c r="AC25" s="36" t="s">
        <v>18605</v>
      </c>
      <c r="AD25" s="36" t="s">
        <v>12563</v>
      </c>
      <c r="AE25" s="36" t="s">
        <v>2</v>
      </c>
      <c r="AF25" s="36" t="s">
        <v>3273</v>
      </c>
      <c r="AG25" s="36" t="str">
        <f t="shared" si="0"/>
        <v>01.04.11.33-SaaS сервисы (для воронки, разовые)-Мониторинг (Zabbix / Prometheus / Nagios / Checkmk / Netdata и другие) - разово-Доступ к сервису-as.pc_monit.01.i-R4933040101</v>
      </c>
      <c r="AH25" s="36" t="str">
        <f t="shared" si="1"/>
        <v>as.pc_monit.01.i-p01495</v>
      </c>
    </row>
    <row r="26" spans="1:34" hidden="1" x14ac:dyDescent="0.3">
      <c r="A26" s="36">
        <v>1163</v>
      </c>
      <c r="B26" s="36">
        <v>1992</v>
      </c>
      <c r="E26" s="36">
        <v>97</v>
      </c>
      <c r="F26" s="36">
        <v>1495</v>
      </c>
      <c r="G26" s="36">
        <v>8236</v>
      </c>
      <c r="H26" s="36" t="s">
        <v>3180</v>
      </c>
      <c r="I26" s="36" t="s">
        <v>3181</v>
      </c>
      <c r="J26" s="36" t="s">
        <v>12893</v>
      </c>
      <c r="K26" s="36" t="s">
        <v>17201</v>
      </c>
      <c r="M26" s="36" t="s">
        <v>82</v>
      </c>
      <c r="N26" s="36" t="s">
        <v>83</v>
      </c>
      <c r="Q26" s="36" t="s">
        <v>18684</v>
      </c>
      <c r="R26" s="36" t="s">
        <v>3186</v>
      </c>
      <c r="X26" s="36" t="s">
        <v>15572</v>
      </c>
      <c r="Z26" s="36" t="s">
        <v>1911</v>
      </c>
      <c r="AB26" s="36" t="s">
        <v>18685</v>
      </c>
      <c r="AC26" s="36" t="s">
        <v>18604</v>
      </c>
      <c r="AD26" s="36" t="s">
        <v>12563</v>
      </c>
      <c r="AE26" s="36" t="s">
        <v>2</v>
      </c>
      <c r="AF26" s="36" t="s">
        <v>3273</v>
      </c>
      <c r="AG26" s="36" t="str">
        <f t="shared" si="0"/>
        <v>01.04.11.33-SaaS сервисы (для воронки, разовые)-Визуализация данных (Grafana / Power BI / Tableau / Looker / Metabase / Visiology / Форсайт и другие) - разово-Доступ к сервису-as.pc_bi_svcs.01.i-R4933040101</v>
      </c>
      <c r="AH26" s="36" t="str">
        <f t="shared" si="1"/>
        <v>as.pc_bi_svcs.01.i-p01495</v>
      </c>
    </row>
    <row r="27" spans="1:34" hidden="1" x14ac:dyDescent="0.3">
      <c r="A27" s="36">
        <v>1162</v>
      </c>
      <c r="B27" s="36">
        <v>1991</v>
      </c>
      <c r="E27" s="36">
        <v>97</v>
      </c>
      <c r="F27" s="36">
        <v>1495</v>
      </c>
      <c r="G27" s="36">
        <v>8235</v>
      </c>
      <c r="H27" s="36" t="s">
        <v>3180</v>
      </c>
      <c r="I27" s="36" t="s">
        <v>3181</v>
      </c>
      <c r="J27" s="36" t="s">
        <v>12893</v>
      </c>
      <c r="K27" s="36" t="s">
        <v>17201</v>
      </c>
      <c r="M27" s="36" t="s">
        <v>82</v>
      </c>
      <c r="N27" s="36" t="s">
        <v>83</v>
      </c>
      <c r="Q27" s="36" t="s">
        <v>3255</v>
      </c>
      <c r="R27" s="36" t="s">
        <v>3185</v>
      </c>
      <c r="X27" s="36" t="s">
        <v>15572</v>
      </c>
      <c r="Z27" s="36" t="s">
        <v>1911</v>
      </c>
      <c r="AB27" s="36" t="s">
        <v>18603</v>
      </c>
      <c r="AC27" s="36" t="s">
        <v>18602</v>
      </c>
      <c r="AD27" s="36" t="s">
        <v>12563</v>
      </c>
      <c r="AE27" s="36" t="s">
        <v>2</v>
      </c>
      <c r="AF27" s="36" t="s">
        <v>3273</v>
      </c>
      <c r="AG27" s="36" t="str">
        <f t="shared" si="0"/>
        <v>01.04.11.33-SaaS сервисы (для воронки, разовые)-Решения для VPN (OpenVPN /Pritunl и другие) - разово-Доступ к сервису-as.pc_vpn.01.i-R4933040101</v>
      </c>
      <c r="AH27" s="36" t="str">
        <f t="shared" si="1"/>
        <v>as.pc_vpn.01.i-p01495</v>
      </c>
    </row>
    <row r="28" spans="1:34" hidden="1" x14ac:dyDescent="0.3">
      <c r="A28" s="36">
        <v>1161</v>
      </c>
      <c r="B28" s="36">
        <v>1990</v>
      </c>
      <c r="E28" s="36">
        <v>97</v>
      </c>
      <c r="F28" s="36">
        <v>1495</v>
      </c>
      <c r="G28" s="36">
        <v>8234</v>
      </c>
      <c r="H28" s="36" t="s">
        <v>3180</v>
      </c>
      <c r="I28" s="36" t="s">
        <v>3181</v>
      </c>
      <c r="J28" s="36" t="s">
        <v>12893</v>
      </c>
      <c r="K28" s="36" t="s">
        <v>17201</v>
      </c>
      <c r="M28" s="36" t="s">
        <v>82</v>
      </c>
      <c r="N28" s="36" t="s">
        <v>83</v>
      </c>
      <c r="Q28" s="36" t="s">
        <v>18601</v>
      </c>
      <c r="R28" s="36" t="s">
        <v>3184</v>
      </c>
      <c r="X28" s="36" t="s">
        <v>15572</v>
      </c>
      <c r="Z28" s="36" t="s">
        <v>1911</v>
      </c>
      <c r="AB28" s="36" t="s">
        <v>18600</v>
      </c>
      <c r="AC28" s="36" t="s">
        <v>18599</v>
      </c>
      <c r="AD28" s="36" t="s">
        <v>12563</v>
      </c>
      <c r="AE28" s="36" t="s">
        <v>2</v>
      </c>
      <c r="AF28" s="36" t="s">
        <v>3273</v>
      </c>
      <c r="AG28" s="36" t="str">
        <f t="shared" si="0"/>
        <v>01.04.11.33-SaaS сервисы (для воронки, разовые)-Балансировка нагрузки (HAProxy / Nginx / Angie ADC и другие) - разово-Доступ к сервису-as.pc_lbal.01.i-R4933040101</v>
      </c>
      <c r="AH28" s="36" t="str">
        <f t="shared" si="1"/>
        <v>as.pc_lbal.01.i-p01495</v>
      </c>
    </row>
    <row r="29" spans="1:34" hidden="1" x14ac:dyDescent="0.3">
      <c r="A29" s="36">
        <v>1160</v>
      </c>
      <c r="B29" s="36">
        <v>1989</v>
      </c>
      <c r="E29" s="36">
        <v>97</v>
      </c>
      <c r="F29" s="36">
        <v>1495</v>
      </c>
      <c r="G29" s="36">
        <v>8233</v>
      </c>
      <c r="H29" s="36" t="s">
        <v>3180</v>
      </c>
      <c r="I29" s="36" t="s">
        <v>3181</v>
      </c>
      <c r="J29" s="36" t="s">
        <v>12893</v>
      </c>
      <c r="K29" s="36" t="s">
        <v>17201</v>
      </c>
      <c r="M29" s="36" t="s">
        <v>82</v>
      </c>
      <c r="N29" s="36" t="s">
        <v>83</v>
      </c>
      <c r="Q29" s="36" t="s">
        <v>18598</v>
      </c>
      <c r="R29" s="36" t="s">
        <v>3183</v>
      </c>
      <c r="X29" s="36" t="s">
        <v>15572</v>
      </c>
      <c r="Z29" s="36" t="s">
        <v>1911</v>
      </c>
      <c r="AB29" s="36" t="s">
        <v>18597</v>
      </c>
      <c r="AC29" s="36" t="s">
        <v>18596</v>
      </c>
      <c r="AD29" s="36" t="s">
        <v>12563</v>
      </c>
      <c r="AE29" s="36" t="s">
        <v>2</v>
      </c>
      <c r="AF29" s="36" t="s">
        <v>3273</v>
      </c>
      <c r="AG29" s="36" t="str">
        <f t="shared" si="0"/>
        <v>01.04.11.33-SaaS сервисы (для воронки, разовые)-Корпоративные и офисные приложения: почта/календарь/мессенджер (Мой офис / IVA Mail / Яндекс 360 / VK WorkSpace / LibreOffice / Rupost и другие) - разово-Доступ к сервису-as.pc_office_apps.01.i-R4933040101</v>
      </c>
      <c r="AH29" s="36" t="str">
        <f t="shared" si="1"/>
        <v>as.pc_office_apps.01.i-p01495</v>
      </c>
    </row>
    <row r="30" spans="1:34" hidden="1" x14ac:dyDescent="0.3">
      <c r="A30" s="36">
        <v>1159</v>
      </c>
      <c r="B30" s="36">
        <v>1988</v>
      </c>
      <c r="E30" s="36">
        <v>97</v>
      </c>
      <c r="F30" s="36">
        <v>1495</v>
      </c>
      <c r="G30" s="36">
        <v>8232</v>
      </c>
      <c r="H30" s="36" t="s">
        <v>3180</v>
      </c>
      <c r="I30" s="36" t="s">
        <v>3181</v>
      </c>
      <c r="J30" s="36" t="s">
        <v>12893</v>
      </c>
      <c r="K30" s="36" t="s">
        <v>17201</v>
      </c>
      <c r="M30" s="36" t="s">
        <v>82</v>
      </c>
      <c r="N30" s="36" t="s">
        <v>83</v>
      </c>
      <c r="Q30" s="36" t="s">
        <v>3254</v>
      </c>
      <c r="R30" s="36" t="s">
        <v>3182</v>
      </c>
      <c r="X30" s="36" t="s">
        <v>15572</v>
      </c>
      <c r="Z30" s="36" t="s">
        <v>1911</v>
      </c>
      <c r="AB30" s="36" t="s">
        <v>18595</v>
      </c>
      <c r="AC30" s="36" t="s">
        <v>18594</v>
      </c>
      <c r="AD30" s="36" t="s">
        <v>12563</v>
      </c>
      <c r="AE30" s="36" t="s">
        <v>2</v>
      </c>
      <c r="AF30" s="36" t="s">
        <v>3273</v>
      </c>
      <c r="AG30" s="36" t="str">
        <f t="shared" si="0"/>
        <v>01.04.11.33-SaaS сервисы (для воронки, разовые)-Виртуальные рабочие столы (VDI Horizon и другие) - разово-Доступ к сервису-as.pc_vdi.01.i-R4933040101</v>
      </c>
      <c r="AH30" s="36" t="str">
        <f t="shared" si="1"/>
        <v>as.pc_vdi.01.i-p01495</v>
      </c>
    </row>
    <row r="31" spans="1:34" hidden="1" x14ac:dyDescent="0.3">
      <c r="A31" s="36">
        <v>1158</v>
      </c>
      <c r="B31" s="36">
        <v>1987</v>
      </c>
      <c r="E31" s="36">
        <v>97</v>
      </c>
      <c r="F31" s="36">
        <v>1495</v>
      </c>
      <c r="G31" s="36">
        <v>8231</v>
      </c>
      <c r="H31" s="36" t="s">
        <v>3163</v>
      </c>
      <c r="I31" s="36" t="s">
        <v>3164</v>
      </c>
      <c r="J31" s="36" t="s">
        <v>12893</v>
      </c>
      <c r="K31" s="36" t="s">
        <v>17201</v>
      </c>
      <c r="M31" s="36" t="s">
        <v>3</v>
      </c>
      <c r="N31" s="36" t="s">
        <v>4</v>
      </c>
      <c r="Q31" s="36" t="s">
        <v>3252</v>
      </c>
      <c r="R31" s="36" t="s">
        <v>3179</v>
      </c>
      <c r="X31" s="36" t="s">
        <v>15572</v>
      </c>
      <c r="Z31" s="36" t="s">
        <v>1911</v>
      </c>
      <c r="AB31" s="36" t="s">
        <v>18593</v>
      </c>
      <c r="AC31" s="36" t="s">
        <v>18592</v>
      </c>
      <c r="AD31" s="36" t="s">
        <v>12563</v>
      </c>
      <c r="AE31" s="36" t="s">
        <v>2</v>
      </c>
      <c r="AF31" s="36" t="s">
        <v>3273</v>
      </c>
      <c r="AG31" s="36" t="str">
        <f t="shared" si="0"/>
        <v>04.11.33-SaaS сервисы (для воронки)-Прочие SaaS сервисы-Доступ к сервису-as.pc_saas_oth.01.p-R4933040104</v>
      </c>
      <c r="AH31" s="36" t="str">
        <f t="shared" si="1"/>
        <v>as.pc_saas_oth.01.p-p01495</v>
      </c>
    </row>
    <row r="32" spans="1:34" hidden="1" x14ac:dyDescent="0.3">
      <c r="A32" s="36">
        <v>1157</v>
      </c>
      <c r="B32" s="36">
        <v>1986</v>
      </c>
      <c r="E32" s="36">
        <v>97</v>
      </c>
      <c r="F32" s="36">
        <v>1495</v>
      </c>
      <c r="G32" s="36">
        <v>8230</v>
      </c>
      <c r="H32" s="36" t="s">
        <v>3163</v>
      </c>
      <c r="I32" s="36" t="s">
        <v>3164</v>
      </c>
      <c r="J32" s="36" t="s">
        <v>12893</v>
      </c>
      <c r="K32" s="36" t="s">
        <v>17201</v>
      </c>
      <c r="M32" s="36" t="s">
        <v>3</v>
      </c>
      <c r="N32" s="36" t="s">
        <v>4</v>
      </c>
      <c r="Q32" s="36" t="s">
        <v>3251</v>
      </c>
      <c r="R32" s="36" t="s">
        <v>3178</v>
      </c>
      <c r="X32" s="36" t="s">
        <v>15572</v>
      </c>
      <c r="Z32" s="36" t="s">
        <v>1911</v>
      </c>
      <c r="AB32" s="36" t="s">
        <v>18591</v>
      </c>
      <c r="AC32" s="36" t="s">
        <v>18590</v>
      </c>
      <c r="AD32" s="36" t="s">
        <v>12563</v>
      </c>
      <c r="AE32" s="36" t="s">
        <v>2</v>
      </c>
      <c r="AF32" s="36" t="s">
        <v>3273</v>
      </c>
      <c r="AG32" s="36" t="str">
        <f t="shared" si="0"/>
        <v>04.11.33-SaaS сервисы (для воронки)-FinOps-платформа (Клаудмастер / Cloud Advisor / NeoCloud и другие)-Доступ к сервису-as.pc_finops.01.p-R4933040104</v>
      </c>
      <c r="AH32" s="36" t="str">
        <f t="shared" si="1"/>
        <v>as.pc_finops.01.p-p01495</v>
      </c>
    </row>
    <row r="33" spans="1:34" hidden="1" x14ac:dyDescent="0.3">
      <c r="A33" s="36">
        <v>1156</v>
      </c>
      <c r="B33" s="36">
        <v>1985</v>
      </c>
      <c r="E33" s="36">
        <v>97</v>
      </c>
      <c r="F33" s="36">
        <v>1495</v>
      </c>
      <c r="G33" s="36">
        <v>8229</v>
      </c>
      <c r="H33" s="36" t="s">
        <v>3163</v>
      </c>
      <c r="I33" s="36" t="s">
        <v>3164</v>
      </c>
      <c r="J33" s="36" t="s">
        <v>12893</v>
      </c>
      <c r="K33" s="36" t="s">
        <v>17201</v>
      </c>
      <c r="M33" s="36" t="s">
        <v>3</v>
      </c>
      <c r="N33" s="36" t="s">
        <v>4</v>
      </c>
      <c r="Q33" s="36" t="s">
        <v>18589</v>
      </c>
      <c r="R33" s="36" t="s">
        <v>3177</v>
      </c>
      <c r="X33" s="36" t="s">
        <v>15572</v>
      </c>
      <c r="Z33" s="36" t="s">
        <v>1911</v>
      </c>
      <c r="AB33" s="36" t="s">
        <v>18588</v>
      </c>
      <c r="AC33" s="36" t="s">
        <v>18587</v>
      </c>
      <c r="AD33" s="36" t="s">
        <v>12563</v>
      </c>
      <c r="AE33" s="36" t="s">
        <v>2</v>
      </c>
      <c r="AF33" s="36" t="s">
        <v>3273</v>
      </c>
      <c r="AG33" s="36" t="str">
        <f t="shared" si="0"/>
        <v>04.11.33-SaaS сервисы (для воронки)-CRM и ERP системы (Битрикс24 / ELMA365 / amoCRM / Галактика / Infor / Компас / Парус и другие)-Доступ к сервису-as.pc_crm_erp.01.p-R4933040104</v>
      </c>
      <c r="AH33" s="36" t="str">
        <f t="shared" si="1"/>
        <v>as.pc_crm_erp.01.p-p01495</v>
      </c>
    </row>
    <row r="34" spans="1:34" hidden="1" x14ac:dyDescent="0.3">
      <c r="A34" s="36">
        <v>1155</v>
      </c>
      <c r="B34" s="36">
        <v>1984</v>
      </c>
      <c r="E34" s="36">
        <v>97</v>
      </c>
      <c r="F34" s="36">
        <v>1495</v>
      </c>
      <c r="G34" s="36">
        <v>8228</v>
      </c>
      <c r="H34" s="36" t="s">
        <v>3163</v>
      </c>
      <c r="I34" s="36" t="s">
        <v>3164</v>
      </c>
      <c r="J34" s="36" t="s">
        <v>12893</v>
      </c>
      <c r="K34" s="36" t="s">
        <v>17201</v>
      </c>
      <c r="M34" s="36" t="s">
        <v>3</v>
      </c>
      <c r="N34" s="36" t="s">
        <v>4</v>
      </c>
      <c r="Q34" s="36" t="s">
        <v>3249</v>
      </c>
      <c r="R34" s="36" t="s">
        <v>3176</v>
      </c>
      <c r="X34" s="36" t="s">
        <v>15572</v>
      </c>
      <c r="Z34" s="36" t="s">
        <v>1911</v>
      </c>
      <c r="AB34" s="36" t="s">
        <v>18586</v>
      </c>
      <c r="AC34" s="36" t="s">
        <v>18585</v>
      </c>
      <c r="AD34" s="36" t="s">
        <v>12563</v>
      </c>
      <c r="AE34" s="36" t="s">
        <v>2</v>
      </c>
      <c r="AF34" s="36" t="s">
        <v>3273</v>
      </c>
      <c r="AG34" s="36" t="str">
        <f t="shared" si="0"/>
        <v>04.11.33-SaaS сервисы (для воронки)-Решения на платформе 1С:Предприятие (1С:Бухгалтерия / 1С:ЗУП / 1С:ERP / 1С:CRM)-Доступ к сервису-as.pc_1c_svcs.01.p-R4933040104</v>
      </c>
      <c r="AH34" s="36" t="str">
        <f t="shared" si="1"/>
        <v>as.pc_1c_svcs.01.p-p01495</v>
      </c>
    </row>
    <row r="35" spans="1:34" hidden="1" x14ac:dyDescent="0.3">
      <c r="A35" s="36">
        <v>1154</v>
      </c>
      <c r="B35" s="36">
        <v>1983</v>
      </c>
      <c r="E35" s="36">
        <v>97</v>
      </c>
      <c r="F35" s="36">
        <v>1495</v>
      </c>
      <c r="G35" s="36">
        <v>8227</v>
      </c>
      <c r="H35" s="36" t="s">
        <v>3163</v>
      </c>
      <c r="I35" s="36" t="s">
        <v>3164</v>
      </c>
      <c r="J35" s="36" t="s">
        <v>12893</v>
      </c>
      <c r="K35" s="36" t="s">
        <v>17201</v>
      </c>
      <c r="M35" s="36" t="s">
        <v>3</v>
      </c>
      <c r="N35" s="36" t="s">
        <v>4</v>
      </c>
      <c r="Q35" s="36" t="s">
        <v>3250</v>
      </c>
      <c r="R35" s="36" t="s">
        <v>3175</v>
      </c>
      <c r="X35" s="36" t="s">
        <v>15572</v>
      </c>
      <c r="Z35" s="36" t="s">
        <v>1911</v>
      </c>
      <c r="AB35" s="36" t="s">
        <v>18584</v>
      </c>
      <c r="AC35" s="36" t="s">
        <v>18583</v>
      </c>
      <c r="AD35" s="36" t="s">
        <v>12563</v>
      </c>
      <c r="AE35" s="36" t="s">
        <v>2</v>
      </c>
      <c r="AF35" s="36" t="s">
        <v>3273</v>
      </c>
      <c r="AG35" s="36" t="str">
        <f t="shared" si="0"/>
        <v>04.11.33-SaaS сервисы (для воронки)-Решения для РК и DR (Кибер Бэкап Облачный / Hystax Acura Disaster Recovery / Hystax Acura Migration и другие)-Доступ к сервису-as.pc_bcdr.01.p-R4933040104</v>
      </c>
      <c r="AH35" s="36" t="str">
        <f t="shared" si="1"/>
        <v>as.pc_bcdr.01.p-p01495</v>
      </c>
    </row>
    <row r="36" spans="1:34" hidden="1" x14ac:dyDescent="0.3">
      <c r="A36" s="36">
        <v>1153</v>
      </c>
      <c r="B36" s="36">
        <v>1982</v>
      </c>
      <c r="E36" s="36">
        <v>97</v>
      </c>
      <c r="F36" s="36">
        <v>1495</v>
      </c>
      <c r="G36" s="36">
        <v>8226</v>
      </c>
      <c r="H36" s="36" t="s">
        <v>3163</v>
      </c>
      <c r="I36" s="36" t="s">
        <v>3164</v>
      </c>
      <c r="J36" s="36" t="s">
        <v>12893</v>
      </c>
      <c r="K36" s="36" t="s">
        <v>17201</v>
      </c>
      <c r="M36" s="36" t="s">
        <v>3</v>
      </c>
      <c r="N36" s="36" t="s">
        <v>4</v>
      </c>
      <c r="Q36" s="36" t="s">
        <v>3248</v>
      </c>
      <c r="R36" s="36" t="s">
        <v>3174</v>
      </c>
      <c r="X36" s="36" t="s">
        <v>15572</v>
      </c>
      <c r="Z36" s="36" t="s">
        <v>1911</v>
      </c>
      <c r="AB36" s="36" t="s">
        <v>18582</v>
      </c>
      <c r="AC36" s="36" t="s">
        <v>18581</v>
      </c>
      <c r="AD36" s="36" t="s">
        <v>12563</v>
      </c>
      <c r="AE36" s="36" t="s">
        <v>2</v>
      </c>
      <c r="AF36" s="36" t="s">
        <v>3273</v>
      </c>
      <c r="AG36" s="36" t="str">
        <f t="shared" si="0"/>
        <v>04.11.33-SaaS сервисы (для воронки)-Управление доступом (Keycloak / Authentik / Zitadel / Hanko / Authelia и другие)-Доступ к сервису-as.pc_auth.01.p-R4933040104</v>
      </c>
      <c r="AH36" s="36" t="str">
        <f t="shared" si="1"/>
        <v>as.pc_auth.01.p-p01495</v>
      </c>
    </row>
    <row r="37" spans="1:34" hidden="1" x14ac:dyDescent="0.3">
      <c r="A37" s="36">
        <v>1152</v>
      </c>
      <c r="B37" s="36">
        <v>1981</v>
      </c>
      <c r="E37" s="36">
        <v>97</v>
      </c>
      <c r="F37" s="36">
        <v>1495</v>
      </c>
      <c r="G37" s="36">
        <v>8225</v>
      </c>
      <c r="H37" s="36" t="s">
        <v>3163</v>
      </c>
      <c r="I37" s="36" t="s">
        <v>3164</v>
      </c>
      <c r="J37" s="36" t="s">
        <v>12893</v>
      </c>
      <c r="K37" s="36" t="s">
        <v>17201</v>
      </c>
      <c r="M37" s="36" t="s">
        <v>3</v>
      </c>
      <c r="N37" s="36" t="s">
        <v>4</v>
      </c>
      <c r="Q37" s="36" t="s">
        <v>3247</v>
      </c>
      <c r="R37" s="36" t="s">
        <v>3173</v>
      </c>
      <c r="X37" s="36" t="s">
        <v>15572</v>
      </c>
      <c r="Z37" s="36" t="s">
        <v>1911</v>
      </c>
      <c r="AB37" s="36" t="s">
        <v>18580</v>
      </c>
      <c r="AC37" s="36" t="s">
        <v>18579</v>
      </c>
      <c r="AD37" s="36" t="s">
        <v>12563</v>
      </c>
      <c r="AE37" s="36" t="s">
        <v>2</v>
      </c>
      <c r="AF37" s="36" t="s">
        <v>3273</v>
      </c>
      <c r="AG37" s="36" t="str">
        <f t="shared" si="0"/>
        <v>04.11.33-SaaS сервисы (для воронки)-Решения для разработки, no-code и low-code платформы (Лукоморье / Nexus / Jenkins / GitFlic / ArgoCD / Hasicorp Vault / Акола другие)-Доступ к сервису-as.pc_dev_svcs.01.p-R4933040104</v>
      </c>
      <c r="AH37" s="36" t="str">
        <f t="shared" si="1"/>
        <v>as.pc_dev_svcs.01.p-p01495</v>
      </c>
    </row>
    <row r="38" spans="1:34" hidden="1" x14ac:dyDescent="0.3">
      <c r="A38" s="36">
        <v>1151</v>
      </c>
      <c r="B38" s="36">
        <v>1980</v>
      </c>
      <c r="E38" s="36">
        <v>97</v>
      </c>
      <c r="F38" s="36">
        <v>1495</v>
      </c>
      <c r="G38" s="36">
        <v>8224</v>
      </c>
      <c r="H38" s="36" t="s">
        <v>3163</v>
      </c>
      <c r="I38" s="36" t="s">
        <v>3164</v>
      </c>
      <c r="J38" s="36" t="s">
        <v>12893</v>
      </c>
      <c r="K38" s="36" t="s">
        <v>17201</v>
      </c>
      <c r="M38" s="36" t="s">
        <v>3</v>
      </c>
      <c r="N38" s="36" t="s">
        <v>4</v>
      </c>
      <c r="Q38" s="36" t="s">
        <v>18578</v>
      </c>
      <c r="R38" s="36" t="s">
        <v>3172</v>
      </c>
      <c r="X38" s="36" t="s">
        <v>15572</v>
      </c>
      <c r="Z38" s="36" t="s">
        <v>1911</v>
      </c>
      <c r="AB38" s="36" t="s">
        <v>18577</v>
      </c>
      <c r="AC38" s="36" t="s">
        <v>18576</v>
      </c>
      <c r="AD38" s="36" t="s">
        <v>12563</v>
      </c>
      <c r="AE38" s="36" t="s">
        <v>2</v>
      </c>
      <c r="AF38" s="36" t="s">
        <v>3273</v>
      </c>
      <c r="AG38" s="36" t="str">
        <f t="shared" si="0"/>
        <v>04.11.33-SaaS сервисы (для воронки)-Видеоконференции и вебинары (BigBlueButton / Битрикс24 / TrueConf / Контур Толк и другие)-Доступ к сервису-as.pc_vcs.01.p-R4933040104</v>
      </c>
      <c r="AH38" s="36" t="str">
        <f t="shared" si="1"/>
        <v>as.pc_vcs.01.p-p01495</v>
      </c>
    </row>
    <row r="39" spans="1:34" hidden="1" x14ac:dyDescent="0.3">
      <c r="A39" s="36">
        <v>1150</v>
      </c>
      <c r="B39" s="36">
        <v>1979</v>
      </c>
      <c r="E39" s="36">
        <v>97</v>
      </c>
      <c r="F39" s="36">
        <v>1495</v>
      </c>
      <c r="G39" s="36">
        <v>8223</v>
      </c>
      <c r="H39" s="36" t="s">
        <v>3163</v>
      </c>
      <c r="I39" s="36" t="s">
        <v>3164</v>
      </c>
      <c r="J39" s="36" t="s">
        <v>12893</v>
      </c>
      <c r="K39" s="36" t="s">
        <v>17201</v>
      </c>
      <c r="M39" s="36" t="s">
        <v>3</v>
      </c>
      <c r="N39" s="36" t="s">
        <v>4</v>
      </c>
      <c r="Q39" s="36" t="s">
        <v>3246</v>
      </c>
      <c r="R39" s="36" t="s">
        <v>3171</v>
      </c>
      <c r="X39" s="36" t="s">
        <v>15572</v>
      </c>
      <c r="Z39" s="36" t="s">
        <v>1911</v>
      </c>
      <c r="AB39" s="36" t="s">
        <v>18575</v>
      </c>
      <c r="AC39" s="36" t="s">
        <v>18574</v>
      </c>
      <c r="AD39" s="36" t="s">
        <v>12563</v>
      </c>
      <c r="AE39" s="36" t="s">
        <v>2</v>
      </c>
      <c r="AF39" s="36" t="s">
        <v>3273</v>
      </c>
      <c r="AG39" s="36" t="str">
        <f t="shared" si="0"/>
        <v>04.11.33-SaaS сервисы (для воронки)-Управление контентом и сайтами (1С:Битрикс / WordPress / Drupal / Joomla / MODX / IPSmanager и другие)-Доступ к сервису-as.pc_cms.01.p-R4933040104</v>
      </c>
      <c r="AH39" s="36" t="str">
        <f t="shared" si="1"/>
        <v>as.pc_cms.01.p-p01495</v>
      </c>
    </row>
    <row r="40" spans="1:34" hidden="1" x14ac:dyDescent="0.3">
      <c r="A40" s="36">
        <v>1149</v>
      </c>
      <c r="B40" s="36">
        <v>1978</v>
      </c>
      <c r="E40" s="36">
        <v>97</v>
      </c>
      <c r="F40" s="36">
        <v>1495</v>
      </c>
      <c r="G40" s="36">
        <v>8220</v>
      </c>
      <c r="H40" s="36" t="s">
        <v>3163</v>
      </c>
      <c r="I40" s="36" t="s">
        <v>3164</v>
      </c>
      <c r="J40" s="36" t="s">
        <v>12893</v>
      </c>
      <c r="K40" s="36" t="s">
        <v>17201</v>
      </c>
      <c r="M40" s="36" t="s">
        <v>3</v>
      </c>
      <c r="N40" s="36" t="s">
        <v>4</v>
      </c>
      <c r="Q40" s="36" t="s">
        <v>3245</v>
      </c>
      <c r="R40" s="36" t="s">
        <v>3170</v>
      </c>
      <c r="X40" s="36" t="s">
        <v>15572</v>
      </c>
      <c r="Z40" s="36" t="s">
        <v>1911</v>
      </c>
      <c r="AB40" s="36" t="s">
        <v>18573</v>
      </c>
      <c r="AC40" s="36" t="s">
        <v>18572</v>
      </c>
      <c r="AD40" s="36" t="s">
        <v>12563</v>
      </c>
      <c r="AE40" s="36" t="s">
        <v>2</v>
      </c>
      <c r="AF40" s="36" t="s">
        <v>3273</v>
      </c>
      <c r="AG40" s="36" t="str">
        <f t="shared" si="0"/>
        <v>04.11.33-SaaS сервисы (для воронки)-Мониторинг (Zabbix / Prometheus / Nagios / Checkmk / Netdata и другие)-Доступ к сервису-as.pc_monit.01.p-R4933040104</v>
      </c>
      <c r="AH40" s="36" t="str">
        <f t="shared" si="1"/>
        <v>as.pc_monit.01.p-p01495</v>
      </c>
    </row>
    <row r="41" spans="1:34" hidden="1" x14ac:dyDescent="0.3">
      <c r="A41" s="36">
        <v>1148</v>
      </c>
      <c r="B41" s="36">
        <v>1977</v>
      </c>
      <c r="E41" s="36">
        <v>97</v>
      </c>
      <c r="F41" s="36">
        <v>1495</v>
      </c>
      <c r="G41" s="36">
        <v>8219</v>
      </c>
      <c r="H41" s="36" t="s">
        <v>2531</v>
      </c>
      <c r="I41" s="36" t="s">
        <v>2526</v>
      </c>
      <c r="J41" s="36" t="s">
        <v>12893</v>
      </c>
      <c r="K41" s="36" t="s">
        <v>17201</v>
      </c>
      <c r="M41" s="36" t="s">
        <v>3</v>
      </c>
      <c r="N41" s="36" t="s">
        <v>4</v>
      </c>
      <c r="Q41" s="36" t="s">
        <v>3270</v>
      </c>
      <c r="R41" s="36" t="s">
        <v>3162</v>
      </c>
      <c r="X41" s="36" t="s">
        <v>15572</v>
      </c>
      <c r="Z41" s="36" t="s">
        <v>1911</v>
      </c>
      <c r="AB41" s="36" t="s">
        <v>18571</v>
      </c>
      <c r="AC41" s="36" t="s">
        <v>18570</v>
      </c>
      <c r="AD41" s="36" t="s">
        <v>12563</v>
      </c>
      <c r="AE41" s="36" t="s">
        <v>2</v>
      </c>
      <c r="AF41" s="36" t="s">
        <v>3273</v>
      </c>
      <c r="AG41" s="36" t="str">
        <f t="shared" si="0"/>
        <v>04.11.29-Дополнительные услуги-Перепродажа ресурсов Турбо Облака / White Label / Партнерская схема / Маркетплейс-Доступ к сервису-col.pc_resell_res.01.p-R4933040104</v>
      </c>
      <c r="AH41" s="36" t="str">
        <f t="shared" si="1"/>
        <v>col.pc_resell_res.01.p-p01495</v>
      </c>
    </row>
    <row r="42" spans="1:34" hidden="1" x14ac:dyDescent="0.3">
      <c r="A42" s="36">
        <v>1147</v>
      </c>
      <c r="B42" s="36">
        <v>1976</v>
      </c>
      <c r="E42" s="36">
        <v>97</v>
      </c>
      <c r="F42" s="36">
        <v>1495</v>
      </c>
      <c r="G42" s="36">
        <v>8218</v>
      </c>
      <c r="H42" s="36" t="s">
        <v>2531</v>
      </c>
      <c r="I42" s="36" t="s">
        <v>2526</v>
      </c>
      <c r="J42" s="36" t="s">
        <v>12893</v>
      </c>
      <c r="K42" s="36" t="s">
        <v>17201</v>
      </c>
      <c r="M42" s="36" t="s">
        <v>3</v>
      </c>
      <c r="N42" s="36" t="s">
        <v>4</v>
      </c>
      <c r="Q42" s="36" t="s">
        <v>3269</v>
      </c>
      <c r="R42" s="36" t="s">
        <v>3161</v>
      </c>
      <c r="X42" s="36" t="s">
        <v>15572</v>
      </c>
      <c r="Z42" s="36" t="s">
        <v>1911</v>
      </c>
      <c r="AB42" s="36" t="s">
        <v>18569</v>
      </c>
      <c r="AC42" s="36" t="s">
        <v>18568</v>
      </c>
      <c r="AD42" s="36" t="s">
        <v>12563</v>
      </c>
      <c r="AE42" s="36" t="s">
        <v>2</v>
      </c>
      <c r="AF42" s="36" t="s">
        <v>3273</v>
      </c>
      <c r="AG42" s="36" t="str">
        <f t="shared" si="0"/>
        <v>04.11.29-Дополнительные услуги-Комплексный проект с миграцией, установкой и администрированием-Доступ к сервису-col.pc_kproj.01.p-R4933040104</v>
      </c>
      <c r="AH42" s="36" t="str">
        <f t="shared" si="1"/>
        <v>col.pc_kproj.01.p-p01495</v>
      </c>
    </row>
    <row r="43" spans="1:34" hidden="1" x14ac:dyDescent="0.3">
      <c r="A43" s="36">
        <v>1146</v>
      </c>
      <c r="B43" s="36">
        <v>1975</v>
      </c>
      <c r="E43" s="36">
        <v>97</v>
      </c>
      <c r="F43" s="36">
        <v>1495</v>
      </c>
      <c r="G43" s="36">
        <v>8192</v>
      </c>
      <c r="H43" s="36" t="s">
        <v>3163</v>
      </c>
      <c r="I43" s="36" t="s">
        <v>3164</v>
      </c>
      <c r="J43" s="36" t="s">
        <v>12893</v>
      </c>
      <c r="K43" s="36" t="s">
        <v>17201</v>
      </c>
      <c r="M43" s="36" t="s">
        <v>3</v>
      </c>
      <c r="N43" s="36" t="s">
        <v>4</v>
      </c>
      <c r="Q43" s="36" t="s">
        <v>3244</v>
      </c>
      <c r="R43" s="36" t="s">
        <v>3169</v>
      </c>
      <c r="X43" s="36" t="s">
        <v>15572</v>
      </c>
      <c r="Z43" s="36" t="s">
        <v>1911</v>
      </c>
      <c r="AB43" s="36" t="s">
        <v>18567</v>
      </c>
      <c r="AC43" s="36" t="s">
        <v>18566</v>
      </c>
      <c r="AD43" s="36" t="s">
        <v>12563</v>
      </c>
      <c r="AE43" s="36" t="s">
        <v>2</v>
      </c>
      <c r="AF43" s="36" t="s">
        <v>3273</v>
      </c>
      <c r="AG43" s="36" t="str">
        <f t="shared" si="0"/>
        <v>04.11.33-SaaS сервисы (для воронки)-Визуализация данных (Grafana / Power BI / Tableau / Looker / Metabase / Visiology / Форсайт и другие)-Доступ к сервису-as.pc_bi_svcs.01.p-R4933040104</v>
      </c>
      <c r="AH43" s="36" t="str">
        <f t="shared" si="1"/>
        <v>as.pc_bi_svcs.01.p-p01495</v>
      </c>
    </row>
    <row r="44" spans="1:34" hidden="1" x14ac:dyDescent="0.3">
      <c r="A44" s="36">
        <v>1145</v>
      </c>
      <c r="B44" s="36">
        <v>1974</v>
      </c>
      <c r="E44" s="36">
        <v>97</v>
      </c>
      <c r="F44" s="36">
        <v>1495</v>
      </c>
      <c r="G44" s="36">
        <v>8191</v>
      </c>
      <c r="H44" s="36" t="s">
        <v>3163</v>
      </c>
      <c r="I44" s="36" t="s">
        <v>3164</v>
      </c>
      <c r="J44" s="36" t="s">
        <v>12893</v>
      </c>
      <c r="K44" s="36" t="s">
        <v>17201</v>
      </c>
      <c r="M44" s="36" t="s">
        <v>3</v>
      </c>
      <c r="N44" s="36" t="s">
        <v>4</v>
      </c>
      <c r="Q44" s="36" t="s">
        <v>3243</v>
      </c>
      <c r="R44" s="36" t="s">
        <v>3168</v>
      </c>
      <c r="X44" s="36" t="s">
        <v>15572</v>
      </c>
      <c r="Z44" s="36" t="s">
        <v>1911</v>
      </c>
      <c r="AB44" s="36" t="s">
        <v>18565</v>
      </c>
      <c r="AC44" s="36" t="s">
        <v>18564</v>
      </c>
      <c r="AD44" s="36" t="s">
        <v>12563</v>
      </c>
      <c r="AE44" s="36" t="s">
        <v>2</v>
      </c>
      <c r="AF44" s="36" t="s">
        <v>3273</v>
      </c>
      <c r="AG44" s="36" t="str">
        <f t="shared" si="0"/>
        <v>04.11.33-SaaS сервисы (для воронки)-Решения для VPN (OpenVPN /Pritunl и другие)-Доступ к сервису-as.pc_vpn.01.p-R4933040104</v>
      </c>
      <c r="AH44" s="36" t="str">
        <f t="shared" si="1"/>
        <v>as.pc_vpn.01.p-p01495</v>
      </c>
    </row>
    <row r="45" spans="1:34" hidden="1" x14ac:dyDescent="0.3">
      <c r="A45" s="36">
        <v>1144</v>
      </c>
      <c r="B45" s="36">
        <v>1973</v>
      </c>
      <c r="E45" s="36">
        <v>97</v>
      </c>
      <c r="F45" s="36">
        <v>1495</v>
      </c>
      <c r="G45" s="36">
        <v>8190</v>
      </c>
      <c r="H45" s="36" t="s">
        <v>3163</v>
      </c>
      <c r="I45" s="36" t="s">
        <v>3164</v>
      </c>
      <c r="J45" s="36" t="s">
        <v>12893</v>
      </c>
      <c r="K45" s="36" t="s">
        <v>17201</v>
      </c>
      <c r="M45" s="36" t="s">
        <v>3</v>
      </c>
      <c r="N45" s="36" t="s">
        <v>4</v>
      </c>
      <c r="Q45" s="36" t="s">
        <v>18563</v>
      </c>
      <c r="R45" s="36" t="s">
        <v>3167</v>
      </c>
      <c r="X45" s="36" t="s">
        <v>15572</v>
      </c>
      <c r="Z45" s="36" t="s">
        <v>1911</v>
      </c>
      <c r="AB45" s="36" t="s">
        <v>18562</v>
      </c>
      <c r="AC45" s="36" t="s">
        <v>18561</v>
      </c>
      <c r="AD45" s="36" t="s">
        <v>12563</v>
      </c>
      <c r="AE45" s="36" t="s">
        <v>2</v>
      </c>
      <c r="AF45" s="36" t="s">
        <v>3273</v>
      </c>
      <c r="AG45" s="36" t="str">
        <f t="shared" si="0"/>
        <v>04.11.33-SaaS сервисы (для воронки)-Балансировка нагрузки (HAProxy / Nginx / Angie ADC и другие)-Доступ к сервису-as.pc_lbal.01.p-R4933040104</v>
      </c>
      <c r="AH45" s="36" t="str">
        <f t="shared" si="1"/>
        <v>as.pc_lbal.01.p-p01495</v>
      </c>
    </row>
    <row r="46" spans="1:34" hidden="1" x14ac:dyDescent="0.3">
      <c r="A46" s="36">
        <v>1143</v>
      </c>
      <c r="B46" s="36">
        <v>1972</v>
      </c>
      <c r="E46" s="36">
        <v>97</v>
      </c>
      <c r="F46" s="36">
        <v>1495</v>
      </c>
      <c r="G46" s="36">
        <v>8189</v>
      </c>
      <c r="H46" s="36" t="s">
        <v>3163</v>
      </c>
      <c r="I46" s="36" t="s">
        <v>3164</v>
      </c>
      <c r="J46" s="36" t="s">
        <v>12893</v>
      </c>
      <c r="K46" s="36" t="s">
        <v>17201</v>
      </c>
      <c r="M46" s="36" t="s">
        <v>3</v>
      </c>
      <c r="N46" s="36" t="s">
        <v>4</v>
      </c>
      <c r="Q46" s="36" t="s">
        <v>18560</v>
      </c>
      <c r="R46" s="36" t="s">
        <v>3166</v>
      </c>
      <c r="X46" s="36" t="s">
        <v>15572</v>
      </c>
      <c r="Z46" s="36" t="s">
        <v>1911</v>
      </c>
      <c r="AB46" s="36" t="s">
        <v>18559</v>
      </c>
      <c r="AC46" s="36" t="s">
        <v>18686</v>
      </c>
      <c r="AD46" s="36" t="s">
        <v>12563</v>
      </c>
      <c r="AE46" s="36" t="s">
        <v>2</v>
      </c>
      <c r="AF46" s="36" t="s">
        <v>3273</v>
      </c>
      <c r="AG46" s="36" t="str">
        <f t="shared" si="0"/>
        <v>04.11.33-SaaS сервисы (для воронки)-Корпоративные и офисные приложения: почта/календарь/мессенджер (Мой офис / IVA Mail / Яндекс 360 / VK WorkSpace / LibreOffice / Rupost и другие)-Доступ к сервису-as.pc_office_apps.01.p-R4933040104</v>
      </c>
      <c r="AH46" s="36" t="str">
        <f t="shared" si="1"/>
        <v>as.pc_office_apps.01.p-p01495</v>
      </c>
    </row>
    <row r="47" spans="1:34" hidden="1" x14ac:dyDescent="0.3">
      <c r="A47" s="36">
        <v>1142</v>
      </c>
      <c r="B47" s="36">
        <v>1971</v>
      </c>
      <c r="E47" s="36">
        <v>97</v>
      </c>
      <c r="F47" s="36">
        <v>1495</v>
      </c>
      <c r="G47" s="36">
        <v>8188</v>
      </c>
      <c r="H47" s="36" t="s">
        <v>3163</v>
      </c>
      <c r="I47" s="36" t="s">
        <v>3164</v>
      </c>
      <c r="J47" s="36" t="s">
        <v>12893</v>
      </c>
      <c r="K47" s="36" t="s">
        <v>17201</v>
      </c>
      <c r="M47" s="36" t="s">
        <v>3</v>
      </c>
      <c r="N47" s="36" t="s">
        <v>4</v>
      </c>
      <c r="Q47" s="36" t="s">
        <v>3242</v>
      </c>
      <c r="R47" s="36" t="s">
        <v>3165</v>
      </c>
      <c r="X47" s="36" t="s">
        <v>15572</v>
      </c>
      <c r="Z47" s="36" t="s">
        <v>1911</v>
      </c>
      <c r="AB47" s="36" t="s">
        <v>18558</v>
      </c>
      <c r="AC47" s="36" t="s">
        <v>18557</v>
      </c>
      <c r="AD47" s="36" t="s">
        <v>12563</v>
      </c>
      <c r="AE47" s="36" t="s">
        <v>2</v>
      </c>
      <c r="AF47" s="36" t="s">
        <v>3273</v>
      </c>
      <c r="AG47" s="36" t="str">
        <f t="shared" si="0"/>
        <v>04.11.33-SaaS сервисы (для воронки)-Виртуальные рабочие столы (VDI Horizon и другие)-Доступ к сервису-as.pc_vdi.01.p-R4933040104</v>
      </c>
      <c r="AH47" s="36" t="str">
        <f t="shared" si="1"/>
        <v>as.pc_vdi.01.p-p01495</v>
      </c>
    </row>
    <row r="48" spans="1:34" hidden="1" x14ac:dyDescent="0.3">
      <c r="A48" s="36">
        <v>1141</v>
      </c>
      <c r="B48" s="36">
        <v>1970</v>
      </c>
      <c r="E48" s="36">
        <v>97</v>
      </c>
      <c r="F48" s="36">
        <v>1495</v>
      </c>
      <c r="G48" s="36">
        <v>8187</v>
      </c>
      <c r="H48" s="36" t="s">
        <v>1714</v>
      </c>
      <c r="I48" s="36" t="s">
        <v>1715</v>
      </c>
      <c r="J48" s="36" t="s">
        <v>12893</v>
      </c>
      <c r="K48" s="36" t="s">
        <v>17201</v>
      </c>
      <c r="M48" s="36" t="s">
        <v>3</v>
      </c>
      <c r="N48" s="36" t="s">
        <v>4</v>
      </c>
      <c r="Q48" s="36" t="s">
        <v>3241</v>
      </c>
      <c r="R48" s="36" t="s">
        <v>3160</v>
      </c>
      <c r="X48" s="36" t="s">
        <v>15572</v>
      </c>
      <c r="Z48" s="36" t="s">
        <v>1911</v>
      </c>
      <c r="AB48" s="36" t="s">
        <v>18556</v>
      </c>
      <c r="AC48" s="36" t="s">
        <v>18555</v>
      </c>
      <c r="AD48" s="36" t="s">
        <v>12563</v>
      </c>
      <c r="AE48" s="36" t="s">
        <v>2</v>
      </c>
      <c r="AF48" s="36" t="s">
        <v>3273</v>
      </c>
      <c r="AG48" s="36" t="str">
        <f t="shared" si="0"/>
        <v>04.11.06-Базы данных как сервис-Сервисы баз данных и анализа данных-Доступ к сервису-as.pc_data_svcs.01.p-R4933040104</v>
      </c>
      <c r="AH48" s="36" t="str">
        <f t="shared" si="1"/>
        <v>as.pc_data_svcs.01.p-p01495</v>
      </c>
    </row>
    <row r="49" spans="1:34" hidden="1" x14ac:dyDescent="0.3">
      <c r="A49" s="36">
        <v>1140</v>
      </c>
      <c r="B49" s="36">
        <v>1969</v>
      </c>
      <c r="E49" s="36">
        <v>97</v>
      </c>
      <c r="F49" s="36">
        <v>1495</v>
      </c>
      <c r="G49" s="36">
        <v>8185</v>
      </c>
      <c r="H49" s="36" t="s">
        <v>2222</v>
      </c>
      <c r="I49" s="36" t="s">
        <v>1909</v>
      </c>
      <c r="J49" s="36" t="s">
        <v>12893</v>
      </c>
      <c r="K49" s="36" t="s">
        <v>17201</v>
      </c>
      <c r="M49" s="36" t="s">
        <v>3</v>
      </c>
      <c r="N49" s="36" t="s">
        <v>4</v>
      </c>
      <c r="Q49" s="36" t="s">
        <v>3240</v>
      </c>
      <c r="R49" s="36" t="s">
        <v>3158</v>
      </c>
      <c r="X49" s="36" t="s">
        <v>15572</v>
      </c>
      <c r="Z49" s="36" t="s">
        <v>1911</v>
      </c>
      <c r="AB49" s="36" t="s">
        <v>18554</v>
      </c>
      <c r="AC49" s="36" t="s">
        <v>18553</v>
      </c>
      <c r="AD49" s="36" t="s">
        <v>12563</v>
      </c>
      <c r="AE49" s="36" t="s">
        <v>2</v>
      </c>
      <c r="AF49" s="36" t="s">
        <v>3273</v>
      </c>
      <c r="AG49" s="36" t="str">
        <f t="shared" si="0"/>
        <v>04.11.30-Защита приложений WAF-Прочие сервисы WAF-Доступ к сервису-sec.pc_waf_oth.01.p-R4933040104</v>
      </c>
      <c r="AH49" s="36" t="str">
        <f t="shared" si="1"/>
        <v>sec.pc_waf_oth.01.p-p01495</v>
      </c>
    </row>
    <row r="50" spans="1:34" hidden="1" x14ac:dyDescent="0.3">
      <c r="A50" s="36">
        <v>1139</v>
      </c>
      <c r="B50" s="36">
        <v>1968</v>
      </c>
      <c r="E50" s="36">
        <v>97</v>
      </c>
      <c r="F50" s="36">
        <v>1495</v>
      </c>
      <c r="G50" s="36">
        <v>8184</v>
      </c>
      <c r="H50" s="36" t="s">
        <v>2569</v>
      </c>
      <c r="I50" s="36" t="s">
        <v>2566</v>
      </c>
      <c r="J50" s="36" t="s">
        <v>12893</v>
      </c>
      <c r="K50" s="36" t="s">
        <v>17201</v>
      </c>
      <c r="M50" s="36" t="s">
        <v>82</v>
      </c>
      <c r="N50" s="36" t="s">
        <v>83</v>
      </c>
      <c r="Q50" s="36" t="s">
        <v>3253</v>
      </c>
      <c r="R50" s="36" t="s">
        <v>3156</v>
      </c>
      <c r="X50" s="36" t="s">
        <v>15572</v>
      </c>
      <c r="Z50" s="36" t="s">
        <v>1911</v>
      </c>
      <c r="AB50" s="36" t="s">
        <v>18552</v>
      </c>
      <c r="AC50" s="36" t="s">
        <v>18551</v>
      </c>
      <c r="AD50" s="36" t="s">
        <v>12563</v>
      </c>
      <c r="AE50" s="36" t="s">
        <v>2</v>
      </c>
      <c r="AF50" s="36" t="s">
        <v>3273</v>
      </c>
      <c r="AG50" s="36" t="str">
        <f t="shared" si="0"/>
        <v>01.04.11.32-Сеть доставки контента (CDN) (разовые)-Прочие сервисы сети доставки контента (разовые)-Доступ к сервису-as.pc_cdn_oth.01.i-R4933040101</v>
      </c>
      <c r="AH50" s="36" t="str">
        <f t="shared" si="1"/>
        <v>as.pc_cdn_oth.01.i-p01495</v>
      </c>
    </row>
    <row r="51" spans="1:34" hidden="1" x14ac:dyDescent="0.3">
      <c r="A51" s="36">
        <v>1138</v>
      </c>
      <c r="B51" s="36">
        <v>1967</v>
      </c>
      <c r="E51" s="36">
        <v>97</v>
      </c>
      <c r="F51" s="36">
        <v>1495</v>
      </c>
      <c r="G51" s="36">
        <v>8183</v>
      </c>
      <c r="H51" s="36" t="s">
        <v>2568</v>
      </c>
      <c r="I51" s="36" t="s">
        <v>2556</v>
      </c>
      <c r="J51" s="36" t="s">
        <v>12893</v>
      </c>
      <c r="K51" s="36" t="s">
        <v>17201</v>
      </c>
      <c r="M51" s="36" t="s">
        <v>3</v>
      </c>
      <c r="N51" s="36" t="s">
        <v>4</v>
      </c>
      <c r="Q51" s="36" t="s">
        <v>3239</v>
      </c>
      <c r="R51" s="36" t="s">
        <v>3157</v>
      </c>
      <c r="X51" s="36" t="s">
        <v>15572</v>
      </c>
      <c r="Z51" s="36" t="s">
        <v>1911</v>
      </c>
      <c r="AB51" s="36" t="s">
        <v>18550</v>
      </c>
      <c r="AC51" s="36" t="s">
        <v>18549</v>
      </c>
      <c r="AD51" s="36" t="s">
        <v>12563</v>
      </c>
      <c r="AE51" s="36" t="s">
        <v>2</v>
      </c>
      <c r="AF51" s="36" t="s">
        <v>3273</v>
      </c>
      <c r="AG51" s="36" t="str">
        <f t="shared" si="0"/>
        <v>04.11.32-Сеть доставки контента (CDN)-Прочие сервисы сети доставки контента-Доступ к сервису-as.pc_cdn_oth.01.p-R4933040104</v>
      </c>
      <c r="AH51" s="36" t="str">
        <f t="shared" si="1"/>
        <v>as.pc_cdn_oth.01.p-p01495</v>
      </c>
    </row>
    <row r="52" spans="1:34" hidden="1" x14ac:dyDescent="0.3">
      <c r="A52" s="36">
        <v>1137</v>
      </c>
      <c r="B52" s="36">
        <v>1966</v>
      </c>
      <c r="E52" s="36">
        <v>97</v>
      </c>
      <c r="F52" s="36">
        <v>1495</v>
      </c>
      <c r="G52" s="36">
        <v>8182</v>
      </c>
      <c r="H52" s="36" t="s">
        <v>1997</v>
      </c>
      <c r="I52" s="36" t="s">
        <v>1913</v>
      </c>
      <c r="J52" s="36" t="s">
        <v>12893</v>
      </c>
      <c r="K52" s="36" t="s">
        <v>17201</v>
      </c>
      <c r="M52" s="36" t="s">
        <v>3</v>
      </c>
      <c r="N52" s="36" t="s">
        <v>4</v>
      </c>
      <c r="Q52" s="36" t="s">
        <v>3238</v>
      </c>
      <c r="R52" s="36" t="s">
        <v>3153</v>
      </c>
      <c r="X52" s="36" t="s">
        <v>15572</v>
      </c>
      <c r="Z52" s="36" t="s">
        <v>1911</v>
      </c>
      <c r="AB52" s="36" t="s">
        <v>18548</v>
      </c>
      <c r="AC52" s="36" t="s">
        <v>18547</v>
      </c>
      <c r="AD52" s="36" t="s">
        <v>12563</v>
      </c>
      <c r="AE52" s="36" t="s">
        <v>2</v>
      </c>
      <c r="AF52" s="36" t="s">
        <v>3273</v>
      </c>
      <c r="AG52" s="36" t="str">
        <f t="shared" si="0"/>
        <v>04.11.22-Объектное хранилище-Сервис S3-Доступ к сервису-as.pc_svcs_s3.01.p-R4933040104</v>
      </c>
      <c r="AH52" s="36" t="str">
        <f t="shared" si="1"/>
        <v>as.pc_svcs_s3.01.p-p01495</v>
      </c>
    </row>
    <row r="53" spans="1:34" hidden="1" x14ac:dyDescent="0.3">
      <c r="A53" s="36">
        <v>1136</v>
      </c>
      <c r="B53" s="36">
        <v>1965</v>
      </c>
      <c r="E53" s="36">
        <v>97</v>
      </c>
      <c r="F53" s="36">
        <v>1495</v>
      </c>
      <c r="G53" s="36">
        <v>8181</v>
      </c>
      <c r="H53" s="36" t="s">
        <v>1730</v>
      </c>
      <c r="I53" s="36" t="s">
        <v>76</v>
      </c>
      <c r="J53" s="36" t="s">
        <v>12893</v>
      </c>
      <c r="K53" s="36" t="s">
        <v>17201</v>
      </c>
      <c r="M53" s="36" t="s">
        <v>3</v>
      </c>
      <c r="N53" s="36" t="s">
        <v>4</v>
      </c>
      <c r="Q53" s="36" t="s">
        <v>3237</v>
      </c>
      <c r="R53" s="36" t="s">
        <v>3152</v>
      </c>
      <c r="X53" s="36" t="s">
        <v>15572</v>
      </c>
      <c r="Z53" s="36" t="s">
        <v>1911</v>
      </c>
      <c r="AB53" s="36" t="s">
        <v>18546</v>
      </c>
      <c r="AC53" s="36" t="s">
        <v>18545</v>
      </c>
      <c r="AD53" s="36" t="s">
        <v>12563</v>
      </c>
      <c r="AE53" s="36" t="s">
        <v>2</v>
      </c>
      <c r="AF53" s="36" t="s">
        <v>3273</v>
      </c>
      <c r="AG53" s="36" t="str">
        <f t="shared" si="0"/>
        <v>04.11.08-Защита от DDoS-Прочие сервисы защиты от DDoS-Доступ к сервису-sec.pc_ddos_oth.01.p-R4933040104</v>
      </c>
      <c r="AH53" s="36" t="str">
        <f t="shared" si="1"/>
        <v>sec.pc_ddos_oth.01.p-p01495</v>
      </c>
    </row>
    <row r="54" spans="1:34" hidden="1" x14ac:dyDescent="0.3">
      <c r="A54" s="36">
        <v>1135</v>
      </c>
      <c r="B54" s="36">
        <v>1964</v>
      </c>
      <c r="E54" s="36">
        <v>97</v>
      </c>
      <c r="F54" s="36">
        <v>1495</v>
      </c>
      <c r="G54" s="36">
        <v>8180</v>
      </c>
      <c r="H54" s="36" t="s">
        <v>1729</v>
      </c>
      <c r="I54" s="36" t="s">
        <v>130</v>
      </c>
      <c r="J54" s="36" t="s">
        <v>12893</v>
      </c>
      <c r="K54" s="36" t="s">
        <v>17201</v>
      </c>
      <c r="M54" s="36" t="s">
        <v>3</v>
      </c>
      <c r="N54" s="36" t="s">
        <v>4</v>
      </c>
      <c r="Q54" s="36" t="s">
        <v>3236</v>
      </c>
      <c r="R54" s="36" t="s">
        <v>3151</v>
      </c>
      <c r="X54" s="36" t="s">
        <v>15572</v>
      </c>
      <c r="Z54" s="36" t="s">
        <v>1911</v>
      </c>
      <c r="AB54" s="36" t="s">
        <v>18544</v>
      </c>
      <c r="AC54" s="36" t="s">
        <v>18543</v>
      </c>
      <c r="AD54" s="36" t="s">
        <v>12563</v>
      </c>
      <c r="AE54" s="36" t="s">
        <v>2</v>
      </c>
      <c r="AF54" s="36" t="s">
        <v>3273</v>
      </c>
      <c r="AG54" s="36" t="str">
        <f t="shared" si="0"/>
        <v>04.11.24-Программные услуги-Прочие программные услуги-Доступ к сервису-lic.pc_soft_oth.01.p-R4933040104</v>
      </c>
      <c r="AH54" s="36" t="str">
        <f t="shared" si="1"/>
        <v>lic.pc_soft_oth.01.p-p01495</v>
      </c>
    </row>
    <row r="55" spans="1:34" hidden="1" x14ac:dyDescent="0.3">
      <c r="A55" s="36">
        <v>1134</v>
      </c>
      <c r="B55" s="36">
        <v>1963</v>
      </c>
      <c r="E55" s="36">
        <v>97</v>
      </c>
      <c r="F55" s="36">
        <v>1495</v>
      </c>
      <c r="G55" s="36">
        <v>8179</v>
      </c>
      <c r="H55" s="36" t="s">
        <v>1708</v>
      </c>
      <c r="I55" s="36" t="s">
        <v>131</v>
      </c>
      <c r="J55" s="36" t="s">
        <v>12893</v>
      </c>
      <c r="K55" s="36" t="s">
        <v>17201</v>
      </c>
      <c r="M55" s="36" t="s">
        <v>3</v>
      </c>
      <c r="N55" s="36" t="s">
        <v>4</v>
      </c>
      <c r="Q55" s="36" t="s">
        <v>3235</v>
      </c>
      <c r="R55" s="36" t="s">
        <v>3150</v>
      </c>
      <c r="X55" s="36" t="s">
        <v>15572</v>
      </c>
      <c r="Z55" s="36" t="s">
        <v>1911</v>
      </c>
      <c r="AB55" s="36" t="s">
        <v>18542</v>
      </c>
      <c r="AC55" s="36" t="s">
        <v>18541</v>
      </c>
      <c r="AD55" s="36" t="s">
        <v>12563</v>
      </c>
      <c r="AE55" s="36" t="s">
        <v>2</v>
      </c>
      <c r="AF55" s="36" t="s">
        <v>3273</v>
      </c>
      <c r="AG55" s="36" t="str">
        <f t="shared" si="0"/>
        <v>04.11.17-Удаленный доступ по VPN-Прочие сервисы VPN-Доступ к сервису-tl.pc_vpn_oth.01.p-R4933040104</v>
      </c>
      <c r="AH55" s="36" t="str">
        <f t="shared" si="1"/>
        <v>tl.pc_vpn_oth.01.p-p01495</v>
      </c>
    </row>
    <row r="56" spans="1:34" hidden="1" x14ac:dyDescent="0.3">
      <c r="A56" s="36">
        <v>1133</v>
      </c>
      <c r="B56" s="36">
        <v>1962</v>
      </c>
      <c r="E56" s="36">
        <v>97</v>
      </c>
      <c r="F56" s="36">
        <v>1495</v>
      </c>
      <c r="G56" s="36">
        <v>8178</v>
      </c>
      <c r="H56" s="36" t="s">
        <v>1713</v>
      </c>
      <c r="I56" s="36" t="s">
        <v>37</v>
      </c>
      <c r="J56" s="36" t="s">
        <v>12893</v>
      </c>
      <c r="K56" s="36" t="s">
        <v>17201</v>
      </c>
      <c r="M56" s="36" t="s">
        <v>3</v>
      </c>
      <c r="N56" s="36" t="s">
        <v>4</v>
      </c>
      <c r="Q56" s="36" t="s">
        <v>3234</v>
      </c>
      <c r="R56" s="36" t="s">
        <v>3149</v>
      </c>
      <c r="X56" s="36" t="s">
        <v>15572</v>
      </c>
      <c r="Z56" s="36" t="s">
        <v>1911</v>
      </c>
      <c r="AB56" s="36" t="s">
        <v>18540</v>
      </c>
      <c r="AC56" s="36" t="s">
        <v>18539</v>
      </c>
      <c r="AD56" s="36" t="s">
        <v>12563</v>
      </c>
      <c r="AE56" s="36" t="s">
        <v>2</v>
      </c>
      <c r="AF56" s="36" t="s">
        <v>3273</v>
      </c>
      <c r="AG56" s="36" t="str">
        <f t="shared" si="0"/>
        <v>04.11.05-Kubernetes как сервис-Другие сервисы контенеризации-Доступ к сервису-as.pc_cont_svcs.01.p-R4933040104</v>
      </c>
      <c r="AH56" s="36" t="str">
        <f t="shared" si="1"/>
        <v>as.pc_cont_svcs.01.p-p01495</v>
      </c>
    </row>
    <row r="57" spans="1:34" hidden="1" x14ac:dyDescent="0.3">
      <c r="A57" s="36">
        <v>1132</v>
      </c>
      <c r="B57" s="36">
        <v>1961</v>
      </c>
      <c r="E57" s="36">
        <v>97</v>
      </c>
      <c r="F57" s="36">
        <v>1495</v>
      </c>
      <c r="G57" s="36">
        <v>8177</v>
      </c>
      <c r="H57" s="36" t="s">
        <v>1711</v>
      </c>
      <c r="I57" s="36" t="s">
        <v>1712</v>
      </c>
      <c r="J57" s="36" t="s">
        <v>12893</v>
      </c>
      <c r="K57" s="36" t="s">
        <v>17201</v>
      </c>
      <c r="M57" s="36" t="s">
        <v>3</v>
      </c>
      <c r="N57" s="36" t="s">
        <v>4</v>
      </c>
      <c r="Q57" s="36" t="s">
        <v>3233</v>
      </c>
      <c r="R57" s="36" t="s">
        <v>3148</v>
      </c>
      <c r="X57" s="36" t="s">
        <v>15572</v>
      </c>
      <c r="Z57" s="36" t="s">
        <v>1911</v>
      </c>
      <c r="AB57" s="36" t="s">
        <v>18538</v>
      </c>
      <c r="AC57" s="36" t="s">
        <v>18537</v>
      </c>
      <c r="AD57" s="36" t="s">
        <v>12563</v>
      </c>
      <c r="AE57" s="36" t="s">
        <v>2</v>
      </c>
      <c r="AF57" s="36" t="s">
        <v>3273</v>
      </c>
      <c r="AG57" s="36" t="str">
        <f t="shared" si="0"/>
        <v>04.11.16-Безопасность-Continuous Penetration Testing-Доступ к сервису-sec.pc_cpt.01.p-R4933040104</v>
      </c>
      <c r="AH57" s="36" t="str">
        <f t="shared" si="1"/>
        <v>sec.pc_cpt.01.p-p01495</v>
      </c>
    </row>
    <row r="58" spans="1:34" hidden="1" x14ac:dyDescent="0.3">
      <c r="A58" s="36">
        <v>1131</v>
      </c>
      <c r="B58" s="36">
        <v>1960</v>
      </c>
      <c r="E58" s="36">
        <v>53</v>
      </c>
      <c r="F58" s="36">
        <v>1574</v>
      </c>
      <c r="G58" s="36">
        <v>8132</v>
      </c>
      <c r="H58" s="36" t="s">
        <v>1711</v>
      </c>
      <c r="I58" s="36" t="s">
        <v>1712</v>
      </c>
      <c r="J58" s="36" t="s">
        <v>12893</v>
      </c>
      <c r="K58" s="36" t="s">
        <v>17201</v>
      </c>
      <c r="M58" s="36" t="s">
        <v>3</v>
      </c>
      <c r="N58" s="36" t="s">
        <v>4</v>
      </c>
      <c r="Q58" s="36" t="s">
        <v>3268</v>
      </c>
      <c r="R58" s="36" t="s">
        <v>3046</v>
      </c>
      <c r="X58" s="36" t="s">
        <v>11969</v>
      </c>
      <c r="Y58" s="36" t="s">
        <v>11968</v>
      </c>
      <c r="Z58" s="36" t="s">
        <v>3103</v>
      </c>
      <c r="AB58" s="36" t="s">
        <v>18446</v>
      </c>
      <c r="AC58" s="36" t="s">
        <v>18445</v>
      </c>
      <c r="AD58" s="36" t="s">
        <v>12563</v>
      </c>
      <c r="AE58" s="36" t="s">
        <v>2</v>
      </c>
      <c r="AF58" s="36" t="s">
        <v>3273</v>
      </c>
      <c r="AG58" s="36" t="str">
        <f t="shared" si="0"/>
        <v>04.11.16-Безопасность-Антивирусная защита виртуальных машин-Kaspersky Security для виртуальных и облачных сред - Server Russian Edition. 250-499 VirtualServer 1 month Successive License - Лицензия-sec.pc_ksvm.01.p-R4933040104</v>
      </c>
      <c r="AH58" s="36" t="str">
        <f t="shared" si="1"/>
        <v>sec.pc_ksvm.01.p-p01574</v>
      </c>
    </row>
    <row r="59" spans="1:34" hidden="1" x14ac:dyDescent="0.3">
      <c r="A59" s="36">
        <v>1131</v>
      </c>
      <c r="B59" s="36">
        <v>1960</v>
      </c>
      <c r="E59" s="36">
        <v>53</v>
      </c>
      <c r="F59" s="36">
        <v>1575</v>
      </c>
      <c r="G59" s="36">
        <v>8133</v>
      </c>
      <c r="H59" s="36" t="s">
        <v>1711</v>
      </c>
      <c r="I59" s="36" t="s">
        <v>1712</v>
      </c>
      <c r="J59" s="36" t="s">
        <v>12893</v>
      </c>
      <c r="K59" s="36" t="s">
        <v>17201</v>
      </c>
      <c r="M59" s="36" t="s">
        <v>3</v>
      </c>
      <c r="N59" s="36" t="s">
        <v>4</v>
      </c>
      <c r="Q59" s="36" t="s">
        <v>3268</v>
      </c>
      <c r="R59" s="36" t="s">
        <v>3046</v>
      </c>
      <c r="X59" s="36" t="s">
        <v>11969</v>
      </c>
      <c r="Y59" s="36" t="s">
        <v>11968</v>
      </c>
      <c r="Z59" s="36" t="s">
        <v>3104</v>
      </c>
      <c r="AB59" s="36" t="s">
        <v>18448</v>
      </c>
      <c r="AC59" s="36" t="s">
        <v>18447</v>
      </c>
      <c r="AD59" s="36" t="s">
        <v>12563</v>
      </c>
      <c r="AE59" s="36" t="s">
        <v>2</v>
      </c>
      <c r="AF59" s="36" t="s">
        <v>3273</v>
      </c>
      <c r="AG59" s="36" t="str">
        <f t="shared" si="0"/>
        <v>04.11.16-Безопасность-Антивирусная защита виртуальных машин-Kaspersky Security для виртуальных и облачных сред - Server Russian Edition. 500-999 VirtualServer 1 month Successive License - Лицензия-sec.pc_ksvm.01.p-R4933040104</v>
      </c>
      <c r="AH59" s="36" t="str">
        <f t="shared" si="1"/>
        <v>sec.pc_ksvm.01.p-p01575</v>
      </c>
    </row>
    <row r="60" spans="1:34" hidden="1" x14ac:dyDescent="0.3">
      <c r="A60" s="36">
        <v>1131</v>
      </c>
      <c r="B60" s="36">
        <v>1960</v>
      </c>
      <c r="E60" s="36">
        <v>53</v>
      </c>
      <c r="F60" s="36">
        <v>1576</v>
      </c>
      <c r="G60" s="36">
        <v>8134</v>
      </c>
      <c r="H60" s="36" t="s">
        <v>1711</v>
      </c>
      <c r="I60" s="36" t="s">
        <v>1712</v>
      </c>
      <c r="J60" s="36" t="s">
        <v>12893</v>
      </c>
      <c r="K60" s="36" t="s">
        <v>17201</v>
      </c>
      <c r="M60" s="36" t="s">
        <v>3</v>
      </c>
      <c r="N60" s="36" t="s">
        <v>4</v>
      </c>
      <c r="Q60" s="36" t="s">
        <v>3268</v>
      </c>
      <c r="R60" s="36" t="s">
        <v>3046</v>
      </c>
      <c r="X60" s="36" t="s">
        <v>11969</v>
      </c>
      <c r="Y60" s="36" t="s">
        <v>11968</v>
      </c>
      <c r="Z60" s="36" t="s">
        <v>3105</v>
      </c>
      <c r="AB60" s="36" t="s">
        <v>18450</v>
      </c>
      <c r="AC60" s="36" t="s">
        <v>18449</v>
      </c>
      <c r="AD60" s="36" t="s">
        <v>12563</v>
      </c>
      <c r="AE60" s="36" t="s">
        <v>2</v>
      </c>
      <c r="AF60" s="36" t="s">
        <v>3273</v>
      </c>
      <c r="AG60" s="36" t="str">
        <f t="shared" si="0"/>
        <v>04.11.16-Безопасность-Антивирусная защита виртуальных машин-Kaspersky Security для виртуальных и облачных сред - Server Russian Edition. 1000-1499 VirtualServer 1 month Successive License - Лицензия-sec.pc_ksvm.01.p-R4933040104</v>
      </c>
      <c r="AH60" s="36" t="str">
        <f t="shared" si="1"/>
        <v>sec.pc_ksvm.01.p-p01576</v>
      </c>
    </row>
    <row r="61" spans="1:34" hidden="1" x14ac:dyDescent="0.3">
      <c r="A61" s="36">
        <v>1131</v>
      </c>
      <c r="B61" s="36">
        <v>1960</v>
      </c>
      <c r="E61" s="36">
        <v>53</v>
      </c>
      <c r="F61" s="36">
        <v>1577</v>
      </c>
      <c r="G61" s="36">
        <v>8135</v>
      </c>
      <c r="H61" s="36" t="s">
        <v>1711</v>
      </c>
      <c r="I61" s="36" t="s">
        <v>1712</v>
      </c>
      <c r="J61" s="36" t="s">
        <v>12893</v>
      </c>
      <c r="K61" s="36" t="s">
        <v>17201</v>
      </c>
      <c r="M61" s="36" t="s">
        <v>3</v>
      </c>
      <c r="N61" s="36" t="s">
        <v>4</v>
      </c>
      <c r="Q61" s="36" t="s">
        <v>3268</v>
      </c>
      <c r="R61" s="36" t="s">
        <v>3046</v>
      </c>
      <c r="X61" s="36" t="s">
        <v>11969</v>
      </c>
      <c r="Y61" s="36" t="s">
        <v>11968</v>
      </c>
      <c r="Z61" s="36" t="s">
        <v>3106</v>
      </c>
      <c r="AB61" s="36" t="s">
        <v>18452</v>
      </c>
      <c r="AC61" s="36" t="s">
        <v>18451</v>
      </c>
      <c r="AD61" s="36" t="s">
        <v>12563</v>
      </c>
      <c r="AE61" s="36" t="s">
        <v>2</v>
      </c>
      <c r="AF61" s="36" t="s">
        <v>3273</v>
      </c>
      <c r="AG61" s="36" t="str">
        <f t="shared" si="0"/>
        <v>04.11.16-Безопасность-Антивирусная защита виртуальных машин-Kaspersky Security для виртуальных и облачных сред - Server Russian Edition. 1500-2499 VirtualServer 1 month Successive License - Лицензия-sec.pc_ksvm.01.p-R4933040104</v>
      </c>
      <c r="AH61" s="36" t="str">
        <f t="shared" si="1"/>
        <v>sec.pc_ksvm.01.p-p01577</v>
      </c>
    </row>
    <row r="62" spans="1:34" hidden="1" x14ac:dyDescent="0.3">
      <c r="A62" s="36">
        <v>1131</v>
      </c>
      <c r="B62" s="36">
        <v>1960</v>
      </c>
      <c r="E62" s="36">
        <v>53</v>
      </c>
      <c r="F62" s="36">
        <v>1578</v>
      </c>
      <c r="G62" s="36">
        <v>8136</v>
      </c>
      <c r="H62" s="36" t="s">
        <v>1711</v>
      </c>
      <c r="I62" s="36" t="s">
        <v>1712</v>
      </c>
      <c r="J62" s="36" t="s">
        <v>12893</v>
      </c>
      <c r="K62" s="36" t="s">
        <v>17201</v>
      </c>
      <c r="M62" s="36" t="s">
        <v>3</v>
      </c>
      <c r="N62" s="36" t="s">
        <v>4</v>
      </c>
      <c r="Q62" s="36" t="s">
        <v>3268</v>
      </c>
      <c r="R62" s="36" t="s">
        <v>3046</v>
      </c>
      <c r="X62" s="36" t="s">
        <v>11969</v>
      </c>
      <c r="Y62" s="36" t="s">
        <v>11968</v>
      </c>
      <c r="Z62" s="36" t="s">
        <v>3107</v>
      </c>
      <c r="AB62" s="36" t="s">
        <v>18454</v>
      </c>
      <c r="AC62" s="36" t="s">
        <v>18453</v>
      </c>
      <c r="AD62" s="36" t="s">
        <v>12563</v>
      </c>
      <c r="AE62" s="36" t="s">
        <v>2</v>
      </c>
      <c r="AF62" s="36" t="s">
        <v>3273</v>
      </c>
      <c r="AG62" s="36" t="str">
        <f t="shared" si="0"/>
        <v>04.11.16-Безопасность-Антивирусная защита виртуальных машин-Kaspersky Security для виртуальных и облачных сред - Server Russian Edition. 2500-4999 VirtualServer 1 month Successive License - Лицензия-sec.pc_ksvm.01.p-R4933040104</v>
      </c>
      <c r="AH62" s="36" t="str">
        <f t="shared" si="1"/>
        <v>sec.pc_ksvm.01.p-p01578</v>
      </c>
    </row>
    <row r="63" spans="1:34" hidden="1" x14ac:dyDescent="0.3">
      <c r="A63" s="36">
        <v>1131</v>
      </c>
      <c r="B63" s="36">
        <v>1960</v>
      </c>
      <c r="E63" s="36">
        <v>53</v>
      </c>
      <c r="F63" s="36">
        <v>1579</v>
      </c>
      <c r="G63" s="36">
        <v>8137</v>
      </c>
      <c r="H63" s="36" t="s">
        <v>1711</v>
      </c>
      <c r="I63" s="36" t="s">
        <v>1712</v>
      </c>
      <c r="J63" s="36" t="s">
        <v>12893</v>
      </c>
      <c r="K63" s="36" t="s">
        <v>17201</v>
      </c>
      <c r="M63" s="36" t="s">
        <v>3</v>
      </c>
      <c r="N63" s="36" t="s">
        <v>4</v>
      </c>
      <c r="Q63" s="36" t="s">
        <v>3268</v>
      </c>
      <c r="R63" s="36" t="s">
        <v>3046</v>
      </c>
      <c r="X63" s="36" t="s">
        <v>11969</v>
      </c>
      <c r="Y63" s="36" t="s">
        <v>11968</v>
      </c>
      <c r="Z63" s="36" t="s">
        <v>3108</v>
      </c>
      <c r="AB63" s="36" t="s">
        <v>18456</v>
      </c>
      <c r="AC63" s="36" t="s">
        <v>18455</v>
      </c>
      <c r="AD63" s="36" t="s">
        <v>12563</v>
      </c>
      <c r="AE63" s="36" t="s">
        <v>2</v>
      </c>
      <c r="AF63" s="36" t="s">
        <v>3273</v>
      </c>
      <c r="AG63" s="36" t="str">
        <f t="shared" si="0"/>
        <v>04.11.16-Безопасность-Антивирусная защита виртуальных машин-Kaspersky Security для виртуальных и облачных сред - Server Russian Edition. 5000+ VirtualServer 1 month Successive License - Лицензия-sec.pc_ksvm.01.p-R4933040104</v>
      </c>
      <c r="AH63" s="36" t="str">
        <f t="shared" si="1"/>
        <v>sec.pc_ksvm.01.p-p01579</v>
      </c>
    </row>
    <row r="64" spans="1:34" hidden="1" x14ac:dyDescent="0.3">
      <c r="A64" s="36">
        <v>1131</v>
      </c>
      <c r="B64" s="36">
        <v>1960</v>
      </c>
      <c r="E64" s="36">
        <v>53</v>
      </c>
      <c r="F64" s="36">
        <v>1580</v>
      </c>
      <c r="G64" s="36">
        <v>8138</v>
      </c>
      <c r="H64" s="36" t="s">
        <v>1711</v>
      </c>
      <c r="I64" s="36" t="s">
        <v>1712</v>
      </c>
      <c r="J64" s="36" t="s">
        <v>12893</v>
      </c>
      <c r="K64" s="36" t="s">
        <v>17201</v>
      </c>
      <c r="M64" s="36" t="s">
        <v>3</v>
      </c>
      <c r="N64" s="36" t="s">
        <v>4</v>
      </c>
      <c r="Q64" s="36" t="s">
        <v>3268</v>
      </c>
      <c r="R64" s="36" t="s">
        <v>3046</v>
      </c>
      <c r="X64" s="36" t="s">
        <v>11969</v>
      </c>
      <c r="Y64" s="36" t="s">
        <v>11968</v>
      </c>
      <c r="Z64" s="36" t="s">
        <v>3109</v>
      </c>
      <c r="AB64" s="36" t="s">
        <v>18458</v>
      </c>
      <c r="AC64" s="36" t="s">
        <v>18457</v>
      </c>
      <c r="AD64" s="36" t="s">
        <v>12563</v>
      </c>
      <c r="AE64" s="36" t="s">
        <v>2</v>
      </c>
      <c r="AF64" s="36" t="s">
        <v>3273</v>
      </c>
      <c r="AG64" s="36" t="str">
        <f t="shared" si="0"/>
        <v>04.11.16-Безопасность-Антивирусная защита виртуальных машин-Kaspersky Endpoint Security для бизнеса - Стандартный Russian Edition. 10-14 Node 1 month Successive License - Лицензия-sec.pc_ksvm.01.p-R4933040104</v>
      </c>
      <c r="AH64" s="36" t="str">
        <f t="shared" si="1"/>
        <v>sec.pc_ksvm.01.p-p01580</v>
      </c>
    </row>
    <row r="65" spans="1:34" hidden="1" x14ac:dyDescent="0.3">
      <c r="A65" s="36">
        <v>1131</v>
      </c>
      <c r="B65" s="36">
        <v>1960</v>
      </c>
      <c r="E65" s="36">
        <v>53</v>
      </c>
      <c r="F65" s="36">
        <v>1581</v>
      </c>
      <c r="G65" s="36">
        <v>8139</v>
      </c>
      <c r="H65" s="36" t="s">
        <v>1711</v>
      </c>
      <c r="I65" s="36" t="s">
        <v>1712</v>
      </c>
      <c r="J65" s="36" t="s">
        <v>12893</v>
      </c>
      <c r="K65" s="36" t="s">
        <v>17201</v>
      </c>
      <c r="M65" s="36" t="s">
        <v>3</v>
      </c>
      <c r="N65" s="36" t="s">
        <v>4</v>
      </c>
      <c r="Q65" s="36" t="s">
        <v>3268</v>
      </c>
      <c r="R65" s="36" t="s">
        <v>3046</v>
      </c>
      <c r="X65" s="36" t="s">
        <v>11969</v>
      </c>
      <c r="Y65" s="36" t="s">
        <v>11968</v>
      </c>
      <c r="Z65" s="36" t="s">
        <v>3110</v>
      </c>
      <c r="AB65" s="36" t="s">
        <v>18460</v>
      </c>
      <c r="AC65" s="36" t="s">
        <v>18459</v>
      </c>
      <c r="AD65" s="36" t="s">
        <v>12563</v>
      </c>
      <c r="AE65" s="36" t="s">
        <v>2</v>
      </c>
      <c r="AF65" s="36" t="s">
        <v>3273</v>
      </c>
      <c r="AG65" s="36" t="str">
        <f t="shared" si="0"/>
        <v>04.11.16-Безопасность-Антивирусная защита виртуальных машин-Kaspersky Endpoint Security для бизнеса - Стандартный Russian Edition. 15-19 Node 1 month Successive License - Лицензия-sec.pc_ksvm.01.p-R4933040104</v>
      </c>
      <c r="AH65" s="36" t="str">
        <f t="shared" si="1"/>
        <v>sec.pc_ksvm.01.p-p01581</v>
      </c>
    </row>
    <row r="66" spans="1:34" hidden="1" x14ac:dyDescent="0.3">
      <c r="A66" s="36">
        <v>1131</v>
      </c>
      <c r="B66" s="36">
        <v>1960</v>
      </c>
      <c r="E66" s="36">
        <v>53</v>
      </c>
      <c r="F66" s="36">
        <v>1582</v>
      </c>
      <c r="G66" s="36">
        <v>8140</v>
      </c>
      <c r="H66" s="36" t="s">
        <v>1711</v>
      </c>
      <c r="I66" s="36" t="s">
        <v>1712</v>
      </c>
      <c r="J66" s="36" t="s">
        <v>12893</v>
      </c>
      <c r="K66" s="36" t="s">
        <v>17201</v>
      </c>
      <c r="M66" s="36" t="s">
        <v>3</v>
      </c>
      <c r="N66" s="36" t="s">
        <v>4</v>
      </c>
      <c r="Q66" s="36" t="s">
        <v>3268</v>
      </c>
      <c r="R66" s="36" t="s">
        <v>3046</v>
      </c>
      <c r="X66" s="36" t="s">
        <v>11969</v>
      </c>
      <c r="Y66" s="36" t="s">
        <v>11968</v>
      </c>
      <c r="Z66" s="36" t="s">
        <v>3111</v>
      </c>
      <c r="AB66" s="36" t="s">
        <v>18462</v>
      </c>
      <c r="AC66" s="36" t="s">
        <v>18461</v>
      </c>
      <c r="AD66" s="36" t="s">
        <v>12563</v>
      </c>
      <c r="AE66" s="36" t="s">
        <v>2</v>
      </c>
      <c r="AF66" s="36" t="s">
        <v>3273</v>
      </c>
      <c r="AG66" s="36" t="str">
        <f t="shared" si="0"/>
        <v>04.11.16-Безопасность-Антивирусная защита виртуальных машин-Kaspersky Endpoint Security для бизнеса - Стандартный Russian Edition. 20-24 Node 1 month Successive License - Лицензия-sec.pc_ksvm.01.p-R4933040104</v>
      </c>
      <c r="AH66" s="36" t="str">
        <f t="shared" si="1"/>
        <v>sec.pc_ksvm.01.p-p01582</v>
      </c>
    </row>
    <row r="67" spans="1:34" hidden="1" x14ac:dyDescent="0.3">
      <c r="A67" s="36">
        <v>1131</v>
      </c>
      <c r="B67" s="36">
        <v>1960</v>
      </c>
      <c r="E67" s="36">
        <v>53</v>
      </c>
      <c r="F67" s="36">
        <v>1583</v>
      </c>
      <c r="G67" s="36">
        <v>8141</v>
      </c>
      <c r="H67" s="36" t="s">
        <v>1711</v>
      </c>
      <c r="I67" s="36" t="s">
        <v>1712</v>
      </c>
      <c r="J67" s="36" t="s">
        <v>12893</v>
      </c>
      <c r="K67" s="36" t="s">
        <v>17201</v>
      </c>
      <c r="M67" s="36" t="s">
        <v>3</v>
      </c>
      <c r="N67" s="36" t="s">
        <v>4</v>
      </c>
      <c r="Q67" s="36" t="s">
        <v>3268</v>
      </c>
      <c r="R67" s="36" t="s">
        <v>3046</v>
      </c>
      <c r="X67" s="36" t="s">
        <v>11969</v>
      </c>
      <c r="Y67" s="36" t="s">
        <v>11968</v>
      </c>
      <c r="Z67" s="36" t="s">
        <v>3112</v>
      </c>
      <c r="AB67" s="36" t="s">
        <v>18464</v>
      </c>
      <c r="AC67" s="36" t="s">
        <v>18463</v>
      </c>
      <c r="AD67" s="36" t="s">
        <v>12563</v>
      </c>
      <c r="AE67" s="36" t="s">
        <v>2</v>
      </c>
      <c r="AF67" s="36" t="s">
        <v>3273</v>
      </c>
      <c r="AG67" s="36" t="str">
        <f t="shared" ref="AG67:AG130" si="2">CONCATENATE(H67,"-",I67,"-",R67,"-",Z67,"-",Q67,"-",M67)</f>
        <v>04.11.16-Безопасность-Антивирусная защита виртуальных машин-Kaspersky Endpoint Security для бизнеса - Стандартный Russian Edition. 25-49 Node 1 month Successive License - Лицензия-sec.pc_ksvm.01.p-R4933040104</v>
      </c>
      <c r="AH67" s="36" t="str">
        <f t="shared" ref="AH67:AH130" si="3">AB67</f>
        <v>sec.pc_ksvm.01.p-p01583</v>
      </c>
    </row>
    <row r="68" spans="1:34" hidden="1" x14ac:dyDescent="0.3">
      <c r="A68" s="36">
        <v>1131</v>
      </c>
      <c r="B68" s="36">
        <v>1960</v>
      </c>
      <c r="E68" s="36">
        <v>53</v>
      </c>
      <c r="F68" s="36">
        <v>1584</v>
      </c>
      <c r="G68" s="36">
        <v>8142</v>
      </c>
      <c r="H68" s="36" t="s">
        <v>1711</v>
      </c>
      <c r="I68" s="36" t="s">
        <v>1712</v>
      </c>
      <c r="J68" s="36" t="s">
        <v>12893</v>
      </c>
      <c r="K68" s="36" t="s">
        <v>17201</v>
      </c>
      <c r="M68" s="36" t="s">
        <v>3</v>
      </c>
      <c r="N68" s="36" t="s">
        <v>4</v>
      </c>
      <c r="Q68" s="36" t="s">
        <v>3268</v>
      </c>
      <c r="R68" s="36" t="s">
        <v>3046</v>
      </c>
      <c r="X68" s="36" t="s">
        <v>11969</v>
      </c>
      <c r="Y68" s="36" t="s">
        <v>11968</v>
      </c>
      <c r="Z68" s="36" t="s">
        <v>3113</v>
      </c>
      <c r="AB68" s="36" t="s">
        <v>18466</v>
      </c>
      <c r="AC68" s="36" t="s">
        <v>18465</v>
      </c>
      <c r="AD68" s="36" t="s">
        <v>12563</v>
      </c>
      <c r="AE68" s="36" t="s">
        <v>2</v>
      </c>
      <c r="AF68" s="36" t="s">
        <v>3273</v>
      </c>
      <c r="AG68" s="36" t="str">
        <f t="shared" si="2"/>
        <v>04.11.16-Безопасность-Антивирусная защита виртуальных машин-Kaspersky Endpoint Security для бизнеса - Стандартный Russian Edition. 50-99 Node 1 month Successive License - Лицензия-sec.pc_ksvm.01.p-R4933040104</v>
      </c>
      <c r="AH68" s="36" t="str">
        <f t="shared" si="3"/>
        <v>sec.pc_ksvm.01.p-p01584</v>
      </c>
    </row>
    <row r="69" spans="1:34" hidden="1" x14ac:dyDescent="0.3">
      <c r="A69" s="36">
        <v>1131</v>
      </c>
      <c r="B69" s="36">
        <v>1960</v>
      </c>
      <c r="E69" s="36">
        <v>53</v>
      </c>
      <c r="F69" s="36">
        <v>1585</v>
      </c>
      <c r="G69" s="36">
        <v>8143</v>
      </c>
      <c r="H69" s="36" t="s">
        <v>1711</v>
      </c>
      <c r="I69" s="36" t="s">
        <v>1712</v>
      </c>
      <c r="J69" s="36" t="s">
        <v>12893</v>
      </c>
      <c r="K69" s="36" t="s">
        <v>17201</v>
      </c>
      <c r="M69" s="36" t="s">
        <v>3</v>
      </c>
      <c r="N69" s="36" t="s">
        <v>4</v>
      </c>
      <c r="Q69" s="36" t="s">
        <v>3268</v>
      </c>
      <c r="R69" s="36" t="s">
        <v>3046</v>
      </c>
      <c r="X69" s="36" t="s">
        <v>11969</v>
      </c>
      <c r="Y69" s="36" t="s">
        <v>11968</v>
      </c>
      <c r="Z69" s="36" t="s">
        <v>3114</v>
      </c>
      <c r="AB69" s="36" t="s">
        <v>18468</v>
      </c>
      <c r="AC69" s="36" t="s">
        <v>18467</v>
      </c>
      <c r="AD69" s="36" t="s">
        <v>12563</v>
      </c>
      <c r="AE69" s="36" t="s">
        <v>2</v>
      </c>
      <c r="AF69" s="36" t="s">
        <v>3273</v>
      </c>
      <c r="AG69" s="36" t="str">
        <f t="shared" si="2"/>
        <v>04.11.16-Безопасность-Антивирусная защита виртуальных машин-Kaspersky Endpoint Security для бизнеса - Стандартный Russian Edition. 100-149 Node 1 month Successive License - Лицензия-sec.pc_ksvm.01.p-R4933040104</v>
      </c>
      <c r="AH69" s="36" t="str">
        <f t="shared" si="3"/>
        <v>sec.pc_ksvm.01.p-p01585</v>
      </c>
    </row>
    <row r="70" spans="1:34" hidden="1" x14ac:dyDescent="0.3">
      <c r="A70" s="36">
        <v>1131</v>
      </c>
      <c r="B70" s="36">
        <v>1960</v>
      </c>
      <c r="E70" s="36">
        <v>53</v>
      </c>
      <c r="F70" s="36">
        <v>1586</v>
      </c>
      <c r="G70" s="36">
        <v>8144</v>
      </c>
      <c r="H70" s="36" t="s">
        <v>1711</v>
      </c>
      <c r="I70" s="36" t="s">
        <v>1712</v>
      </c>
      <c r="J70" s="36" t="s">
        <v>12893</v>
      </c>
      <c r="K70" s="36" t="s">
        <v>17201</v>
      </c>
      <c r="M70" s="36" t="s">
        <v>3</v>
      </c>
      <c r="N70" s="36" t="s">
        <v>4</v>
      </c>
      <c r="Q70" s="36" t="s">
        <v>3268</v>
      </c>
      <c r="R70" s="36" t="s">
        <v>3046</v>
      </c>
      <c r="X70" s="36" t="s">
        <v>11969</v>
      </c>
      <c r="Y70" s="36" t="s">
        <v>11968</v>
      </c>
      <c r="Z70" s="36" t="s">
        <v>3115</v>
      </c>
      <c r="AB70" s="36" t="s">
        <v>18470</v>
      </c>
      <c r="AC70" s="36" t="s">
        <v>18469</v>
      </c>
      <c r="AD70" s="36" t="s">
        <v>12563</v>
      </c>
      <c r="AE70" s="36" t="s">
        <v>2</v>
      </c>
      <c r="AF70" s="36" t="s">
        <v>3273</v>
      </c>
      <c r="AG70" s="36" t="str">
        <f t="shared" si="2"/>
        <v>04.11.16-Безопасность-Антивирусная защита виртуальных машин-Kaspersky Endpoint Security для бизнеса - Стандартный Russian Edition. 150-249 Node 1 month Successive License - Лицензия-sec.pc_ksvm.01.p-R4933040104</v>
      </c>
      <c r="AH70" s="36" t="str">
        <f t="shared" si="3"/>
        <v>sec.pc_ksvm.01.p-p01586</v>
      </c>
    </row>
    <row r="71" spans="1:34" hidden="1" x14ac:dyDescent="0.3">
      <c r="A71" s="36">
        <v>1131</v>
      </c>
      <c r="B71" s="36">
        <v>1960</v>
      </c>
      <c r="E71" s="36">
        <v>53</v>
      </c>
      <c r="F71" s="36">
        <v>1587</v>
      </c>
      <c r="G71" s="36">
        <v>8145</v>
      </c>
      <c r="H71" s="36" t="s">
        <v>1711</v>
      </c>
      <c r="I71" s="36" t="s">
        <v>1712</v>
      </c>
      <c r="J71" s="36" t="s">
        <v>12893</v>
      </c>
      <c r="K71" s="36" t="s">
        <v>17201</v>
      </c>
      <c r="M71" s="36" t="s">
        <v>3</v>
      </c>
      <c r="N71" s="36" t="s">
        <v>4</v>
      </c>
      <c r="Q71" s="36" t="s">
        <v>3268</v>
      </c>
      <c r="R71" s="36" t="s">
        <v>3046</v>
      </c>
      <c r="X71" s="36" t="s">
        <v>11969</v>
      </c>
      <c r="Y71" s="36" t="s">
        <v>11968</v>
      </c>
      <c r="Z71" s="36" t="s">
        <v>3116</v>
      </c>
      <c r="AB71" s="36" t="s">
        <v>18472</v>
      </c>
      <c r="AC71" s="36" t="s">
        <v>18471</v>
      </c>
      <c r="AD71" s="36" t="s">
        <v>12563</v>
      </c>
      <c r="AE71" s="36" t="s">
        <v>2</v>
      </c>
      <c r="AF71" s="36" t="s">
        <v>3273</v>
      </c>
      <c r="AG71" s="36" t="str">
        <f t="shared" si="2"/>
        <v>04.11.16-Безопасность-Антивирусная защита виртуальных машин-Kaspersky Endpoint Security для бизнеса - Стандартный Russian Edition. 250-499 Node 1 month Successive License - Лицензия-sec.pc_ksvm.01.p-R4933040104</v>
      </c>
      <c r="AH71" s="36" t="str">
        <f t="shared" si="3"/>
        <v>sec.pc_ksvm.01.p-p01587</v>
      </c>
    </row>
    <row r="72" spans="1:34" hidden="1" x14ac:dyDescent="0.3">
      <c r="A72" s="36">
        <v>1131</v>
      </c>
      <c r="B72" s="36">
        <v>1960</v>
      </c>
      <c r="E72" s="36">
        <v>53</v>
      </c>
      <c r="F72" s="36">
        <v>1588</v>
      </c>
      <c r="G72" s="36">
        <v>8146</v>
      </c>
      <c r="H72" s="36" t="s">
        <v>1711</v>
      </c>
      <c r="I72" s="36" t="s">
        <v>1712</v>
      </c>
      <c r="J72" s="36" t="s">
        <v>12893</v>
      </c>
      <c r="K72" s="36" t="s">
        <v>17201</v>
      </c>
      <c r="M72" s="36" t="s">
        <v>3</v>
      </c>
      <c r="N72" s="36" t="s">
        <v>4</v>
      </c>
      <c r="Q72" s="36" t="s">
        <v>3268</v>
      </c>
      <c r="R72" s="36" t="s">
        <v>3046</v>
      </c>
      <c r="X72" s="36" t="s">
        <v>11969</v>
      </c>
      <c r="Y72" s="36" t="s">
        <v>11968</v>
      </c>
      <c r="Z72" s="36" t="s">
        <v>3117</v>
      </c>
      <c r="AB72" s="36" t="s">
        <v>18474</v>
      </c>
      <c r="AC72" s="36" t="s">
        <v>18473</v>
      </c>
      <c r="AD72" s="36" t="s">
        <v>12563</v>
      </c>
      <c r="AE72" s="36" t="s">
        <v>2</v>
      </c>
      <c r="AF72" s="36" t="s">
        <v>3273</v>
      </c>
      <c r="AG72" s="36" t="str">
        <f t="shared" si="2"/>
        <v>04.11.16-Безопасность-Антивирусная защита виртуальных машин-Kaspersky Endpoint Security для бизнеса - Стандартный Russian Edition. 500-999 Node 1 month Successive License - Лицензия-sec.pc_ksvm.01.p-R4933040104</v>
      </c>
      <c r="AH72" s="36" t="str">
        <f t="shared" si="3"/>
        <v>sec.pc_ksvm.01.p-p01588</v>
      </c>
    </row>
    <row r="73" spans="1:34" hidden="1" x14ac:dyDescent="0.3">
      <c r="A73" s="36">
        <v>1131</v>
      </c>
      <c r="B73" s="36">
        <v>1960</v>
      </c>
      <c r="E73" s="36">
        <v>53</v>
      </c>
      <c r="F73" s="36">
        <v>1589</v>
      </c>
      <c r="G73" s="36">
        <v>8147</v>
      </c>
      <c r="H73" s="36" t="s">
        <v>1711</v>
      </c>
      <c r="I73" s="36" t="s">
        <v>1712</v>
      </c>
      <c r="J73" s="36" t="s">
        <v>12893</v>
      </c>
      <c r="K73" s="36" t="s">
        <v>17201</v>
      </c>
      <c r="M73" s="36" t="s">
        <v>3</v>
      </c>
      <c r="N73" s="36" t="s">
        <v>4</v>
      </c>
      <c r="Q73" s="36" t="s">
        <v>3268</v>
      </c>
      <c r="R73" s="36" t="s">
        <v>3046</v>
      </c>
      <c r="X73" s="36" t="s">
        <v>11969</v>
      </c>
      <c r="Y73" s="36" t="s">
        <v>11968</v>
      </c>
      <c r="Z73" s="36" t="s">
        <v>3118</v>
      </c>
      <c r="AB73" s="36" t="s">
        <v>18476</v>
      </c>
      <c r="AC73" s="36" t="s">
        <v>18475</v>
      </c>
      <c r="AD73" s="36" t="s">
        <v>12563</v>
      </c>
      <c r="AE73" s="36" t="s">
        <v>2</v>
      </c>
      <c r="AF73" s="36" t="s">
        <v>3273</v>
      </c>
      <c r="AG73" s="36" t="str">
        <f t="shared" si="2"/>
        <v>04.11.16-Безопасность-Антивирусная защита виртуальных машин-Kaspersky Endpoint Security для бизнеса - Стандартный Russian Edition. 1000-1499 Node 1 month Successive License - Лицензия-sec.pc_ksvm.01.p-R4933040104</v>
      </c>
      <c r="AH73" s="36" t="str">
        <f t="shared" si="3"/>
        <v>sec.pc_ksvm.01.p-p01589</v>
      </c>
    </row>
    <row r="74" spans="1:34" hidden="1" x14ac:dyDescent="0.3">
      <c r="A74" s="36">
        <v>1131</v>
      </c>
      <c r="B74" s="36">
        <v>1960</v>
      </c>
      <c r="E74" s="36">
        <v>53</v>
      </c>
      <c r="F74" s="36">
        <v>1590</v>
      </c>
      <c r="G74" s="36">
        <v>8148</v>
      </c>
      <c r="H74" s="36" t="s">
        <v>1711</v>
      </c>
      <c r="I74" s="36" t="s">
        <v>1712</v>
      </c>
      <c r="J74" s="36" t="s">
        <v>12893</v>
      </c>
      <c r="K74" s="36" t="s">
        <v>17201</v>
      </c>
      <c r="M74" s="36" t="s">
        <v>3</v>
      </c>
      <c r="N74" s="36" t="s">
        <v>4</v>
      </c>
      <c r="Q74" s="36" t="s">
        <v>3268</v>
      </c>
      <c r="R74" s="36" t="s">
        <v>3046</v>
      </c>
      <c r="X74" s="36" t="s">
        <v>11969</v>
      </c>
      <c r="Y74" s="36" t="s">
        <v>11968</v>
      </c>
      <c r="Z74" s="36" t="s">
        <v>3119</v>
      </c>
      <c r="AB74" s="36" t="s">
        <v>18478</v>
      </c>
      <c r="AC74" s="36" t="s">
        <v>18477</v>
      </c>
      <c r="AD74" s="36" t="s">
        <v>12563</v>
      </c>
      <c r="AE74" s="36" t="s">
        <v>2</v>
      </c>
      <c r="AF74" s="36" t="s">
        <v>3273</v>
      </c>
      <c r="AG74" s="36" t="str">
        <f t="shared" si="2"/>
        <v>04.11.16-Безопасность-Антивирусная защита виртуальных машин-Kaspersky Endpoint Security для бизнеса - Стандартный Russian Edition. 1500-2499 Node 1 month Successive License - Лицензия-sec.pc_ksvm.01.p-R4933040104</v>
      </c>
      <c r="AH74" s="36" t="str">
        <f t="shared" si="3"/>
        <v>sec.pc_ksvm.01.p-p01590</v>
      </c>
    </row>
    <row r="75" spans="1:34" hidden="1" x14ac:dyDescent="0.3">
      <c r="A75" s="36">
        <v>1131</v>
      </c>
      <c r="B75" s="36">
        <v>1960</v>
      </c>
      <c r="E75" s="36">
        <v>53</v>
      </c>
      <c r="F75" s="36">
        <v>1591</v>
      </c>
      <c r="G75" s="36">
        <v>8149</v>
      </c>
      <c r="H75" s="36" t="s">
        <v>1711</v>
      </c>
      <c r="I75" s="36" t="s">
        <v>1712</v>
      </c>
      <c r="J75" s="36" t="s">
        <v>12893</v>
      </c>
      <c r="K75" s="36" t="s">
        <v>17201</v>
      </c>
      <c r="M75" s="36" t="s">
        <v>3</v>
      </c>
      <c r="N75" s="36" t="s">
        <v>4</v>
      </c>
      <c r="Q75" s="36" t="s">
        <v>3268</v>
      </c>
      <c r="R75" s="36" t="s">
        <v>3046</v>
      </c>
      <c r="X75" s="36" t="s">
        <v>11969</v>
      </c>
      <c r="Y75" s="36" t="s">
        <v>11968</v>
      </c>
      <c r="Z75" s="36" t="s">
        <v>3120</v>
      </c>
      <c r="AB75" s="36" t="s">
        <v>18480</v>
      </c>
      <c r="AC75" s="36" t="s">
        <v>18479</v>
      </c>
      <c r="AD75" s="36" t="s">
        <v>12563</v>
      </c>
      <c r="AE75" s="36" t="s">
        <v>2</v>
      </c>
      <c r="AF75" s="36" t="s">
        <v>3273</v>
      </c>
      <c r="AG75" s="36" t="str">
        <f t="shared" si="2"/>
        <v>04.11.16-Безопасность-Антивирусная защита виртуальных машин-Kaspersky Endpoint Security для бизнеса - Стандартный Russian Edition. 2500-4999 Node 1 month Successive License - Лицензия-sec.pc_ksvm.01.p-R4933040104</v>
      </c>
      <c r="AH75" s="36" t="str">
        <f t="shared" si="3"/>
        <v>sec.pc_ksvm.01.p-p01591</v>
      </c>
    </row>
    <row r="76" spans="1:34" hidden="1" x14ac:dyDescent="0.3">
      <c r="A76" s="36">
        <v>1131</v>
      </c>
      <c r="B76" s="36">
        <v>1960</v>
      </c>
      <c r="E76" s="36">
        <v>53</v>
      </c>
      <c r="F76" s="36">
        <v>1592</v>
      </c>
      <c r="G76" s="36">
        <v>8150</v>
      </c>
      <c r="H76" s="36" t="s">
        <v>1711</v>
      </c>
      <c r="I76" s="36" t="s">
        <v>1712</v>
      </c>
      <c r="J76" s="36" t="s">
        <v>12893</v>
      </c>
      <c r="K76" s="36" t="s">
        <v>17201</v>
      </c>
      <c r="M76" s="36" t="s">
        <v>3</v>
      </c>
      <c r="N76" s="36" t="s">
        <v>4</v>
      </c>
      <c r="Q76" s="36" t="s">
        <v>3268</v>
      </c>
      <c r="R76" s="36" t="s">
        <v>3046</v>
      </c>
      <c r="X76" s="36" t="s">
        <v>11969</v>
      </c>
      <c r="Y76" s="36" t="s">
        <v>11968</v>
      </c>
      <c r="Z76" s="36" t="s">
        <v>3121</v>
      </c>
      <c r="AB76" s="36" t="s">
        <v>18482</v>
      </c>
      <c r="AC76" s="36" t="s">
        <v>18481</v>
      </c>
      <c r="AD76" s="36" t="s">
        <v>12563</v>
      </c>
      <c r="AE76" s="36" t="s">
        <v>2</v>
      </c>
      <c r="AF76" s="36" t="s">
        <v>3273</v>
      </c>
      <c r="AG76" s="36" t="str">
        <f t="shared" si="2"/>
        <v>04.11.16-Безопасность-Антивирусная защита виртуальных машин-Kaspersky Endpoint Security для бизнеса - Стандартный Russian Edition. 5000+ Node 1 month Successive License - Лицензия-sec.pc_ksvm.01.p-R4933040104</v>
      </c>
      <c r="AH76" s="36" t="str">
        <f t="shared" si="3"/>
        <v>sec.pc_ksvm.01.p-p01592</v>
      </c>
    </row>
    <row r="77" spans="1:34" hidden="1" x14ac:dyDescent="0.3">
      <c r="A77" s="36">
        <v>1131</v>
      </c>
      <c r="B77" s="36">
        <v>1960</v>
      </c>
      <c r="E77" s="36">
        <v>53</v>
      </c>
      <c r="F77" s="36">
        <v>1593</v>
      </c>
      <c r="G77" s="36">
        <v>8151</v>
      </c>
      <c r="H77" s="36" t="s">
        <v>1711</v>
      </c>
      <c r="I77" s="36" t="s">
        <v>1712</v>
      </c>
      <c r="J77" s="36" t="s">
        <v>12893</v>
      </c>
      <c r="K77" s="36" t="s">
        <v>17201</v>
      </c>
      <c r="M77" s="36" t="s">
        <v>3</v>
      </c>
      <c r="N77" s="36" t="s">
        <v>4</v>
      </c>
      <c r="Q77" s="36" t="s">
        <v>3268</v>
      </c>
      <c r="R77" s="36" t="s">
        <v>3046</v>
      </c>
      <c r="X77" s="36" t="s">
        <v>11969</v>
      </c>
      <c r="Y77" s="36" t="s">
        <v>11968</v>
      </c>
      <c r="Z77" s="36" t="s">
        <v>3122</v>
      </c>
      <c r="AB77" s="36" t="s">
        <v>18484</v>
      </c>
      <c r="AC77" s="36" t="s">
        <v>18483</v>
      </c>
      <c r="AD77" s="36" t="s">
        <v>12563</v>
      </c>
      <c r="AE77" s="36" t="s">
        <v>2</v>
      </c>
      <c r="AF77" s="36" t="s">
        <v>3273</v>
      </c>
      <c r="AG77" s="36" t="str">
        <f t="shared" si="2"/>
        <v>04.11.16-Безопасность-Антивирусная защита виртуальных машин-Kaspersky Endpoint Security для бизнеса - Расширенный Russian Edition. 10-14 Node 1 month Successive License - Лицензия-sec.pc_ksvm.01.p-R4933040104</v>
      </c>
      <c r="AH77" s="36" t="str">
        <f t="shared" si="3"/>
        <v>sec.pc_ksvm.01.p-p01593</v>
      </c>
    </row>
    <row r="78" spans="1:34" hidden="1" x14ac:dyDescent="0.3">
      <c r="A78" s="36">
        <v>1131</v>
      </c>
      <c r="B78" s="36">
        <v>1960</v>
      </c>
      <c r="E78" s="36">
        <v>53</v>
      </c>
      <c r="F78" s="36">
        <v>1594</v>
      </c>
      <c r="G78" s="36">
        <v>8152</v>
      </c>
      <c r="H78" s="36" t="s">
        <v>1711</v>
      </c>
      <c r="I78" s="36" t="s">
        <v>1712</v>
      </c>
      <c r="J78" s="36" t="s">
        <v>12893</v>
      </c>
      <c r="K78" s="36" t="s">
        <v>17201</v>
      </c>
      <c r="M78" s="36" t="s">
        <v>3</v>
      </c>
      <c r="N78" s="36" t="s">
        <v>4</v>
      </c>
      <c r="Q78" s="36" t="s">
        <v>3268</v>
      </c>
      <c r="R78" s="36" t="s">
        <v>3046</v>
      </c>
      <c r="X78" s="36" t="s">
        <v>11969</v>
      </c>
      <c r="Y78" s="36" t="s">
        <v>11968</v>
      </c>
      <c r="Z78" s="36" t="s">
        <v>3123</v>
      </c>
      <c r="AB78" s="36" t="s">
        <v>18486</v>
      </c>
      <c r="AC78" s="36" t="s">
        <v>18485</v>
      </c>
      <c r="AD78" s="36" t="s">
        <v>12563</v>
      </c>
      <c r="AE78" s="36" t="s">
        <v>2</v>
      </c>
      <c r="AF78" s="36" t="s">
        <v>3273</v>
      </c>
      <c r="AG78" s="36" t="str">
        <f t="shared" si="2"/>
        <v>04.11.16-Безопасность-Антивирусная защита виртуальных машин-Kaspersky Endpoint Security для бизнеса - Расширенный Russian Edition. 15-19 Node 1 month Successive License - Лицензия-sec.pc_ksvm.01.p-R4933040104</v>
      </c>
      <c r="AH78" s="36" t="str">
        <f t="shared" si="3"/>
        <v>sec.pc_ksvm.01.p-p01594</v>
      </c>
    </row>
    <row r="79" spans="1:34" hidden="1" x14ac:dyDescent="0.3">
      <c r="A79" s="36">
        <v>1131</v>
      </c>
      <c r="B79" s="36">
        <v>1960</v>
      </c>
      <c r="E79" s="36">
        <v>53</v>
      </c>
      <c r="F79" s="36">
        <v>1595</v>
      </c>
      <c r="G79" s="36">
        <v>8153</v>
      </c>
      <c r="H79" s="36" t="s">
        <v>1711</v>
      </c>
      <c r="I79" s="36" t="s">
        <v>1712</v>
      </c>
      <c r="J79" s="36" t="s">
        <v>12893</v>
      </c>
      <c r="K79" s="36" t="s">
        <v>17201</v>
      </c>
      <c r="M79" s="36" t="s">
        <v>3</v>
      </c>
      <c r="N79" s="36" t="s">
        <v>4</v>
      </c>
      <c r="Q79" s="36" t="s">
        <v>3268</v>
      </c>
      <c r="R79" s="36" t="s">
        <v>3046</v>
      </c>
      <c r="X79" s="36" t="s">
        <v>11969</v>
      </c>
      <c r="Y79" s="36" t="s">
        <v>11968</v>
      </c>
      <c r="Z79" s="36" t="s">
        <v>3124</v>
      </c>
      <c r="AB79" s="36" t="s">
        <v>18488</v>
      </c>
      <c r="AC79" s="36" t="s">
        <v>18487</v>
      </c>
      <c r="AD79" s="36" t="s">
        <v>12563</v>
      </c>
      <c r="AE79" s="36" t="s">
        <v>2</v>
      </c>
      <c r="AF79" s="36" t="s">
        <v>3273</v>
      </c>
      <c r="AG79" s="36" t="str">
        <f t="shared" si="2"/>
        <v>04.11.16-Безопасность-Антивирусная защита виртуальных машин-Kaspersky Endpoint Security для бизнеса - Расширенный Russian Edition. 20-24 Node 1 month Successive License - Лицензия-sec.pc_ksvm.01.p-R4933040104</v>
      </c>
      <c r="AH79" s="36" t="str">
        <f t="shared" si="3"/>
        <v>sec.pc_ksvm.01.p-p01595</v>
      </c>
    </row>
    <row r="80" spans="1:34" hidden="1" x14ac:dyDescent="0.3">
      <c r="A80" s="36">
        <v>1131</v>
      </c>
      <c r="B80" s="36">
        <v>1960</v>
      </c>
      <c r="E80" s="36">
        <v>53</v>
      </c>
      <c r="F80" s="36">
        <v>1596</v>
      </c>
      <c r="G80" s="36">
        <v>8154</v>
      </c>
      <c r="H80" s="36" t="s">
        <v>1711</v>
      </c>
      <c r="I80" s="36" t="s">
        <v>1712</v>
      </c>
      <c r="J80" s="36" t="s">
        <v>12893</v>
      </c>
      <c r="K80" s="36" t="s">
        <v>17201</v>
      </c>
      <c r="M80" s="36" t="s">
        <v>3</v>
      </c>
      <c r="N80" s="36" t="s">
        <v>4</v>
      </c>
      <c r="Q80" s="36" t="s">
        <v>3268</v>
      </c>
      <c r="R80" s="36" t="s">
        <v>3046</v>
      </c>
      <c r="X80" s="36" t="s">
        <v>11969</v>
      </c>
      <c r="Y80" s="36" t="s">
        <v>11968</v>
      </c>
      <c r="Z80" s="36" t="s">
        <v>3125</v>
      </c>
      <c r="AB80" s="36" t="s">
        <v>18490</v>
      </c>
      <c r="AC80" s="36" t="s">
        <v>18489</v>
      </c>
      <c r="AD80" s="36" t="s">
        <v>12563</v>
      </c>
      <c r="AE80" s="36" t="s">
        <v>2</v>
      </c>
      <c r="AF80" s="36" t="s">
        <v>3273</v>
      </c>
      <c r="AG80" s="36" t="str">
        <f t="shared" si="2"/>
        <v>04.11.16-Безопасность-Антивирусная защита виртуальных машин-Kaspersky Endpoint Security для бизнеса - Расширенный Russian Edition. 25-49 Node 1 month Successive License - Лицензия-sec.pc_ksvm.01.p-R4933040104</v>
      </c>
      <c r="AH80" s="36" t="str">
        <f t="shared" si="3"/>
        <v>sec.pc_ksvm.01.p-p01596</v>
      </c>
    </row>
    <row r="81" spans="1:34" hidden="1" x14ac:dyDescent="0.3">
      <c r="A81" s="36">
        <v>1131</v>
      </c>
      <c r="B81" s="36">
        <v>1960</v>
      </c>
      <c r="E81" s="36">
        <v>53</v>
      </c>
      <c r="F81" s="36">
        <v>1597</v>
      </c>
      <c r="G81" s="36">
        <v>8155</v>
      </c>
      <c r="H81" s="36" t="s">
        <v>1711</v>
      </c>
      <c r="I81" s="36" t="s">
        <v>1712</v>
      </c>
      <c r="J81" s="36" t="s">
        <v>12893</v>
      </c>
      <c r="K81" s="36" t="s">
        <v>17201</v>
      </c>
      <c r="M81" s="36" t="s">
        <v>3</v>
      </c>
      <c r="N81" s="36" t="s">
        <v>4</v>
      </c>
      <c r="Q81" s="36" t="s">
        <v>3268</v>
      </c>
      <c r="R81" s="36" t="s">
        <v>3046</v>
      </c>
      <c r="X81" s="36" t="s">
        <v>11969</v>
      </c>
      <c r="Y81" s="36" t="s">
        <v>11968</v>
      </c>
      <c r="Z81" s="36" t="s">
        <v>3126</v>
      </c>
      <c r="AB81" s="36" t="s">
        <v>18492</v>
      </c>
      <c r="AC81" s="36" t="s">
        <v>18491</v>
      </c>
      <c r="AD81" s="36" t="s">
        <v>12563</v>
      </c>
      <c r="AE81" s="36" t="s">
        <v>2</v>
      </c>
      <c r="AF81" s="36" t="s">
        <v>3273</v>
      </c>
      <c r="AG81" s="36" t="str">
        <f t="shared" si="2"/>
        <v>04.11.16-Безопасность-Антивирусная защита виртуальных машин-Kaspersky Endpoint Security для бизнеса - Расширенный Russian Edition. 50-99 Node 1 month Successive License - Лицензия-sec.pc_ksvm.01.p-R4933040104</v>
      </c>
      <c r="AH81" s="36" t="str">
        <f t="shared" si="3"/>
        <v>sec.pc_ksvm.01.p-p01597</v>
      </c>
    </row>
    <row r="82" spans="1:34" hidden="1" x14ac:dyDescent="0.3">
      <c r="A82" s="36">
        <v>1131</v>
      </c>
      <c r="B82" s="36">
        <v>1960</v>
      </c>
      <c r="E82" s="36">
        <v>53</v>
      </c>
      <c r="F82" s="36">
        <v>1598</v>
      </c>
      <c r="G82" s="36">
        <v>8156</v>
      </c>
      <c r="H82" s="36" t="s">
        <v>1711</v>
      </c>
      <c r="I82" s="36" t="s">
        <v>1712</v>
      </c>
      <c r="J82" s="36" t="s">
        <v>12893</v>
      </c>
      <c r="K82" s="36" t="s">
        <v>17201</v>
      </c>
      <c r="M82" s="36" t="s">
        <v>3</v>
      </c>
      <c r="N82" s="36" t="s">
        <v>4</v>
      </c>
      <c r="Q82" s="36" t="s">
        <v>3268</v>
      </c>
      <c r="R82" s="36" t="s">
        <v>3046</v>
      </c>
      <c r="X82" s="36" t="s">
        <v>11969</v>
      </c>
      <c r="Y82" s="36" t="s">
        <v>11968</v>
      </c>
      <c r="Z82" s="36" t="s">
        <v>3127</v>
      </c>
      <c r="AB82" s="36" t="s">
        <v>18494</v>
      </c>
      <c r="AC82" s="36" t="s">
        <v>18493</v>
      </c>
      <c r="AD82" s="36" t="s">
        <v>12563</v>
      </c>
      <c r="AE82" s="36" t="s">
        <v>2</v>
      </c>
      <c r="AF82" s="36" t="s">
        <v>3273</v>
      </c>
      <c r="AG82" s="36" t="str">
        <f t="shared" si="2"/>
        <v>04.11.16-Безопасность-Антивирусная защита виртуальных машин-Kaspersky Endpoint Security для бизнеса - Расширенный Russian Edition. 100-149 Node 1 month Successive License - Лицензия-sec.pc_ksvm.01.p-R4933040104</v>
      </c>
      <c r="AH82" s="36" t="str">
        <f t="shared" si="3"/>
        <v>sec.pc_ksvm.01.p-p01598</v>
      </c>
    </row>
    <row r="83" spans="1:34" hidden="1" x14ac:dyDescent="0.3">
      <c r="A83" s="36">
        <v>1131</v>
      </c>
      <c r="B83" s="36">
        <v>1960</v>
      </c>
      <c r="E83" s="36">
        <v>53</v>
      </c>
      <c r="F83" s="36">
        <v>1599</v>
      </c>
      <c r="G83" s="36">
        <v>8157</v>
      </c>
      <c r="H83" s="36" t="s">
        <v>1711</v>
      </c>
      <c r="I83" s="36" t="s">
        <v>1712</v>
      </c>
      <c r="J83" s="36" t="s">
        <v>12893</v>
      </c>
      <c r="K83" s="36" t="s">
        <v>17201</v>
      </c>
      <c r="M83" s="36" t="s">
        <v>3</v>
      </c>
      <c r="N83" s="36" t="s">
        <v>4</v>
      </c>
      <c r="Q83" s="36" t="s">
        <v>3268</v>
      </c>
      <c r="R83" s="36" t="s">
        <v>3046</v>
      </c>
      <c r="X83" s="36" t="s">
        <v>11969</v>
      </c>
      <c r="Y83" s="36" t="s">
        <v>11968</v>
      </c>
      <c r="Z83" s="36" t="s">
        <v>3128</v>
      </c>
      <c r="AB83" s="36" t="s">
        <v>18496</v>
      </c>
      <c r="AC83" s="36" t="s">
        <v>18495</v>
      </c>
      <c r="AD83" s="36" t="s">
        <v>12563</v>
      </c>
      <c r="AE83" s="36" t="s">
        <v>2</v>
      </c>
      <c r="AF83" s="36" t="s">
        <v>3273</v>
      </c>
      <c r="AG83" s="36" t="str">
        <f t="shared" si="2"/>
        <v>04.11.16-Безопасность-Антивирусная защита виртуальных машин-Kaspersky Endpoint Security для бизнеса - Расширенный Russian Edition. 150-249 Node 1 month Successive License - Лицензия-sec.pc_ksvm.01.p-R4933040104</v>
      </c>
      <c r="AH83" s="36" t="str">
        <f t="shared" si="3"/>
        <v>sec.pc_ksvm.01.p-p01599</v>
      </c>
    </row>
    <row r="84" spans="1:34" hidden="1" x14ac:dyDescent="0.3">
      <c r="A84" s="36">
        <v>1131</v>
      </c>
      <c r="B84" s="36">
        <v>1960</v>
      </c>
      <c r="E84" s="36">
        <v>53</v>
      </c>
      <c r="F84" s="36">
        <v>1600</v>
      </c>
      <c r="G84" s="36">
        <v>8158</v>
      </c>
      <c r="H84" s="36" t="s">
        <v>1711</v>
      </c>
      <c r="I84" s="36" t="s">
        <v>1712</v>
      </c>
      <c r="J84" s="36" t="s">
        <v>12893</v>
      </c>
      <c r="K84" s="36" t="s">
        <v>17201</v>
      </c>
      <c r="M84" s="36" t="s">
        <v>3</v>
      </c>
      <c r="N84" s="36" t="s">
        <v>4</v>
      </c>
      <c r="Q84" s="36" t="s">
        <v>3268</v>
      </c>
      <c r="R84" s="36" t="s">
        <v>3046</v>
      </c>
      <c r="X84" s="36" t="s">
        <v>11969</v>
      </c>
      <c r="Y84" s="36" t="s">
        <v>11968</v>
      </c>
      <c r="Z84" s="36" t="s">
        <v>3129</v>
      </c>
      <c r="AB84" s="36" t="s">
        <v>18498</v>
      </c>
      <c r="AC84" s="36" t="s">
        <v>18497</v>
      </c>
      <c r="AD84" s="36" t="s">
        <v>12563</v>
      </c>
      <c r="AE84" s="36" t="s">
        <v>2</v>
      </c>
      <c r="AF84" s="36" t="s">
        <v>3273</v>
      </c>
      <c r="AG84" s="36" t="str">
        <f t="shared" si="2"/>
        <v>04.11.16-Безопасность-Антивирусная защита виртуальных машин-Kaspersky Endpoint Security для бизнеса - Расширенный Russian Edition. 250-499 Node 1 month Successive License - Лицензия-sec.pc_ksvm.01.p-R4933040104</v>
      </c>
      <c r="AH84" s="36" t="str">
        <f t="shared" si="3"/>
        <v>sec.pc_ksvm.01.p-p01600</v>
      </c>
    </row>
    <row r="85" spans="1:34" hidden="1" x14ac:dyDescent="0.3">
      <c r="A85" s="36">
        <v>1131</v>
      </c>
      <c r="B85" s="36">
        <v>1960</v>
      </c>
      <c r="E85" s="36">
        <v>53</v>
      </c>
      <c r="F85" s="36">
        <v>1601</v>
      </c>
      <c r="G85" s="36">
        <v>8159</v>
      </c>
      <c r="H85" s="36" t="s">
        <v>1711</v>
      </c>
      <c r="I85" s="36" t="s">
        <v>1712</v>
      </c>
      <c r="J85" s="36" t="s">
        <v>12893</v>
      </c>
      <c r="K85" s="36" t="s">
        <v>17201</v>
      </c>
      <c r="M85" s="36" t="s">
        <v>3</v>
      </c>
      <c r="N85" s="36" t="s">
        <v>4</v>
      </c>
      <c r="Q85" s="36" t="s">
        <v>3268</v>
      </c>
      <c r="R85" s="36" t="s">
        <v>3046</v>
      </c>
      <c r="X85" s="36" t="s">
        <v>11969</v>
      </c>
      <c r="Y85" s="36" t="s">
        <v>11968</v>
      </c>
      <c r="Z85" s="36" t="s">
        <v>3130</v>
      </c>
      <c r="AB85" s="36" t="s">
        <v>18500</v>
      </c>
      <c r="AC85" s="36" t="s">
        <v>18499</v>
      </c>
      <c r="AD85" s="36" t="s">
        <v>12563</v>
      </c>
      <c r="AE85" s="36" t="s">
        <v>2</v>
      </c>
      <c r="AF85" s="36" t="s">
        <v>3273</v>
      </c>
      <c r="AG85" s="36" t="str">
        <f t="shared" si="2"/>
        <v>04.11.16-Безопасность-Антивирусная защита виртуальных машин-Kaspersky Endpoint Security для бизнеса - Расширенный Russian Edition. 500-999 Node 1 month Successive License - Лицензия-sec.pc_ksvm.01.p-R4933040104</v>
      </c>
      <c r="AH85" s="36" t="str">
        <f t="shared" si="3"/>
        <v>sec.pc_ksvm.01.p-p01601</v>
      </c>
    </row>
    <row r="86" spans="1:34" hidden="1" x14ac:dyDescent="0.3">
      <c r="A86" s="36">
        <v>1131</v>
      </c>
      <c r="B86" s="36">
        <v>1960</v>
      </c>
      <c r="E86" s="36">
        <v>53</v>
      </c>
      <c r="F86" s="36">
        <v>1602</v>
      </c>
      <c r="G86" s="36">
        <v>8160</v>
      </c>
      <c r="H86" s="36" t="s">
        <v>1711</v>
      </c>
      <c r="I86" s="36" t="s">
        <v>1712</v>
      </c>
      <c r="J86" s="36" t="s">
        <v>12893</v>
      </c>
      <c r="K86" s="36" t="s">
        <v>17201</v>
      </c>
      <c r="M86" s="36" t="s">
        <v>3</v>
      </c>
      <c r="N86" s="36" t="s">
        <v>4</v>
      </c>
      <c r="Q86" s="36" t="s">
        <v>3268</v>
      </c>
      <c r="R86" s="36" t="s">
        <v>3046</v>
      </c>
      <c r="X86" s="36" t="s">
        <v>11969</v>
      </c>
      <c r="Y86" s="36" t="s">
        <v>11968</v>
      </c>
      <c r="Z86" s="36" t="s">
        <v>3131</v>
      </c>
      <c r="AB86" s="36" t="s">
        <v>18502</v>
      </c>
      <c r="AC86" s="36" t="s">
        <v>18501</v>
      </c>
      <c r="AD86" s="36" t="s">
        <v>12563</v>
      </c>
      <c r="AE86" s="36" t="s">
        <v>2</v>
      </c>
      <c r="AF86" s="36" t="s">
        <v>3273</v>
      </c>
      <c r="AG86" s="36" t="str">
        <f t="shared" si="2"/>
        <v>04.11.16-Безопасность-Антивирусная защита виртуальных машин-Kaspersky Endpoint Security для бизнеса - Расширенный Russian Edition. 1000-1499 Node 1 month Successive License - Лицензия-sec.pc_ksvm.01.p-R4933040104</v>
      </c>
      <c r="AH86" s="36" t="str">
        <f t="shared" si="3"/>
        <v>sec.pc_ksvm.01.p-p01602</v>
      </c>
    </row>
    <row r="87" spans="1:34" hidden="1" x14ac:dyDescent="0.3">
      <c r="A87" s="36">
        <v>1131</v>
      </c>
      <c r="B87" s="36">
        <v>1960</v>
      </c>
      <c r="E87" s="36">
        <v>53</v>
      </c>
      <c r="F87" s="36">
        <v>1603</v>
      </c>
      <c r="G87" s="36">
        <v>8161</v>
      </c>
      <c r="H87" s="36" t="s">
        <v>1711</v>
      </c>
      <c r="I87" s="36" t="s">
        <v>1712</v>
      </c>
      <c r="J87" s="36" t="s">
        <v>12893</v>
      </c>
      <c r="K87" s="36" t="s">
        <v>17201</v>
      </c>
      <c r="M87" s="36" t="s">
        <v>3</v>
      </c>
      <c r="N87" s="36" t="s">
        <v>4</v>
      </c>
      <c r="Q87" s="36" t="s">
        <v>3268</v>
      </c>
      <c r="R87" s="36" t="s">
        <v>3046</v>
      </c>
      <c r="X87" s="36" t="s">
        <v>11969</v>
      </c>
      <c r="Y87" s="36" t="s">
        <v>11968</v>
      </c>
      <c r="Z87" s="36" t="s">
        <v>3132</v>
      </c>
      <c r="AB87" s="36" t="s">
        <v>18504</v>
      </c>
      <c r="AC87" s="36" t="s">
        <v>18503</v>
      </c>
      <c r="AD87" s="36" t="s">
        <v>12563</v>
      </c>
      <c r="AE87" s="36" t="s">
        <v>2</v>
      </c>
      <c r="AF87" s="36" t="s">
        <v>3273</v>
      </c>
      <c r="AG87" s="36" t="str">
        <f t="shared" si="2"/>
        <v>04.11.16-Безопасность-Антивирусная защита виртуальных машин-Kaspersky Endpoint Security для бизнеса - Расширенный Russian Edition. 1500-2499 Node 1 month Successive License - Лицензия-sec.pc_ksvm.01.p-R4933040104</v>
      </c>
      <c r="AH87" s="36" t="str">
        <f t="shared" si="3"/>
        <v>sec.pc_ksvm.01.p-p01603</v>
      </c>
    </row>
    <row r="88" spans="1:34" hidden="1" x14ac:dyDescent="0.3">
      <c r="A88" s="36">
        <v>1131</v>
      </c>
      <c r="B88" s="36">
        <v>1960</v>
      </c>
      <c r="E88" s="36">
        <v>53</v>
      </c>
      <c r="F88" s="36">
        <v>1604</v>
      </c>
      <c r="G88" s="36">
        <v>8162</v>
      </c>
      <c r="H88" s="36" t="s">
        <v>1711</v>
      </c>
      <c r="I88" s="36" t="s">
        <v>1712</v>
      </c>
      <c r="J88" s="36" t="s">
        <v>12893</v>
      </c>
      <c r="K88" s="36" t="s">
        <v>17201</v>
      </c>
      <c r="M88" s="36" t="s">
        <v>3</v>
      </c>
      <c r="N88" s="36" t="s">
        <v>4</v>
      </c>
      <c r="Q88" s="36" t="s">
        <v>3268</v>
      </c>
      <c r="R88" s="36" t="s">
        <v>3046</v>
      </c>
      <c r="X88" s="36" t="s">
        <v>11969</v>
      </c>
      <c r="Y88" s="36" t="s">
        <v>11968</v>
      </c>
      <c r="Z88" s="36" t="s">
        <v>3133</v>
      </c>
      <c r="AB88" s="36" t="s">
        <v>18506</v>
      </c>
      <c r="AC88" s="36" t="s">
        <v>18505</v>
      </c>
      <c r="AD88" s="36" t="s">
        <v>12563</v>
      </c>
      <c r="AE88" s="36" t="s">
        <v>2</v>
      </c>
      <c r="AF88" s="36" t="s">
        <v>3273</v>
      </c>
      <c r="AG88" s="36" t="str">
        <f t="shared" si="2"/>
        <v>04.11.16-Безопасность-Антивирусная защита виртуальных машин-Kaspersky Endpoint Security для бизнеса - Расширенный Russian Edition. 2500-4999 Node 1 month Successive License - Лицензия-sec.pc_ksvm.01.p-R4933040104</v>
      </c>
      <c r="AH88" s="36" t="str">
        <f t="shared" si="3"/>
        <v>sec.pc_ksvm.01.p-p01604</v>
      </c>
    </row>
    <row r="89" spans="1:34" hidden="1" x14ac:dyDescent="0.3">
      <c r="A89" s="36">
        <v>1131</v>
      </c>
      <c r="B89" s="36">
        <v>1960</v>
      </c>
      <c r="E89" s="36">
        <v>53</v>
      </c>
      <c r="F89" s="36">
        <v>1605</v>
      </c>
      <c r="G89" s="36">
        <v>8163</v>
      </c>
      <c r="H89" s="36" t="s">
        <v>1711</v>
      </c>
      <c r="I89" s="36" t="s">
        <v>1712</v>
      </c>
      <c r="J89" s="36" t="s">
        <v>12893</v>
      </c>
      <c r="K89" s="36" t="s">
        <v>17201</v>
      </c>
      <c r="M89" s="36" t="s">
        <v>3</v>
      </c>
      <c r="N89" s="36" t="s">
        <v>4</v>
      </c>
      <c r="Q89" s="36" t="s">
        <v>3268</v>
      </c>
      <c r="R89" s="36" t="s">
        <v>3046</v>
      </c>
      <c r="X89" s="36" t="s">
        <v>11969</v>
      </c>
      <c r="Y89" s="36" t="s">
        <v>11968</v>
      </c>
      <c r="Z89" s="36" t="s">
        <v>3134</v>
      </c>
      <c r="AB89" s="36" t="s">
        <v>18508</v>
      </c>
      <c r="AC89" s="36" t="s">
        <v>18507</v>
      </c>
      <c r="AD89" s="36" t="s">
        <v>12563</v>
      </c>
      <c r="AE89" s="36" t="s">
        <v>2</v>
      </c>
      <c r="AF89" s="36" t="s">
        <v>3273</v>
      </c>
      <c r="AG89" s="36" t="str">
        <f t="shared" si="2"/>
        <v>04.11.16-Безопасность-Антивирусная защита виртуальных машин-Kaspersky Endpoint Security для бизнеса - Расширенный Russian Edition. 5000+ Node 1 month Successive License - Лицензия-sec.pc_ksvm.01.p-R4933040104</v>
      </c>
      <c r="AH89" s="36" t="str">
        <f t="shared" si="3"/>
        <v>sec.pc_ksvm.01.p-p01605</v>
      </c>
    </row>
    <row r="90" spans="1:34" hidden="1" x14ac:dyDescent="0.3">
      <c r="A90" s="36">
        <v>1131</v>
      </c>
      <c r="B90" s="36">
        <v>1960</v>
      </c>
      <c r="E90" s="36">
        <v>53</v>
      </c>
      <c r="F90" s="36">
        <v>1607</v>
      </c>
      <c r="G90" s="36">
        <v>8164</v>
      </c>
      <c r="H90" s="36" t="s">
        <v>1711</v>
      </c>
      <c r="I90" s="36" t="s">
        <v>1712</v>
      </c>
      <c r="J90" s="36" t="s">
        <v>12893</v>
      </c>
      <c r="K90" s="36" t="s">
        <v>17201</v>
      </c>
      <c r="M90" s="36" t="s">
        <v>3</v>
      </c>
      <c r="N90" s="36" t="s">
        <v>4</v>
      </c>
      <c r="Q90" s="36" t="s">
        <v>3268</v>
      </c>
      <c r="R90" s="36" t="s">
        <v>3046</v>
      </c>
      <c r="X90" s="36" t="s">
        <v>11969</v>
      </c>
      <c r="Y90" s="36" t="s">
        <v>11968</v>
      </c>
      <c r="Z90" s="36" t="s">
        <v>3135</v>
      </c>
      <c r="AB90" s="36" t="s">
        <v>18510</v>
      </c>
      <c r="AC90" s="36" t="s">
        <v>18509</v>
      </c>
      <c r="AD90" s="36" t="s">
        <v>12563</v>
      </c>
      <c r="AE90" s="36" t="s">
        <v>2</v>
      </c>
      <c r="AF90" s="36" t="s">
        <v>3273</v>
      </c>
      <c r="AG90" s="36" t="str">
        <f t="shared" si="2"/>
        <v>04.11.16-Безопасность-Антивирусная защита виртуальных машин-Kaspersky Total Security для бизнеса Russian Edition. 10-14 Node 1 month Successive License - Лицензия-sec.pc_ksvm.01.p-R4933040104</v>
      </c>
      <c r="AH90" s="36" t="str">
        <f t="shared" si="3"/>
        <v>sec.pc_ksvm.01.p-p01607</v>
      </c>
    </row>
    <row r="91" spans="1:34" hidden="1" x14ac:dyDescent="0.3">
      <c r="A91" s="36">
        <v>1131</v>
      </c>
      <c r="B91" s="36">
        <v>1960</v>
      </c>
      <c r="E91" s="36">
        <v>53</v>
      </c>
      <c r="F91" s="36">
        <v>1608</v>
      </c>
      <c r="G91" s="36">
        <v>8165</v>
      </c>
      <c r="H91" s="36" t="s">
        <v>1711</v>
      </c>
      <c r="I91" s="36" t="s">
        <v>1712</v>
      </c>
      <c r="J91" s="36" t="s">
        <v>12893</v>
      </c>
      <c r="K91" s="36" t="s">
        <v>17201</v>
      </c>
      <c r="M91" s="36" t="s">
        <v>3</v>
      </c>
      <c r="N91" s="36" t="s">
        <v>4</v>
      </c>
      <c r="Q91" s="36" t="s">
        <v>3268</v>
      </c>
      <c r="R91" s="36" t="s">
        <v>3046</v>
      </c>
      <c r="X91" s="36" t="s">
        <v>11969</v>
      </c>
      <c r="Y91" s="36" t="s">
        <v>11968</v>
      </c>
      <c r="Z91" s="36" t="s">
        <v>3136</v>
      </c>
      <c r="AB91" s="36" t="s">
        <v>18512</v>
      </c>
      <c r="AC91" s="36" t="s">
        <v>18511</v>
      </c>
      <c r="AD91" s="36" t="s">
        <v>12563</v>
      </c>
      <c r="AE91" s="36" t="s">
        <v>2</v>
      </c>
      <c r="AF91" s="36" t="s">
        <v>3273</v>
      </c>
      <c r="AG91" s="36" t="str">
        <f t="shared" si="2"/>
        <v>04.11.16-Безопасность-Антивирусная защита виртуальных машин-Kaspersky Total Security для бизнеса Russian Edition. 15-19 Node 1 month Successive License - Лицензия-sec.pc_ksvm.01.p-R4933040104</v>
      </c>
      <c r="AH91" s="36" t="str">
        <f t="shared" si="3"/>
        <v>sec.pc_ksvm.01.p-p01608</v>
      </c>
    </row>
    <row r="92" spans="1:34" hidden="1" x14ac:dyDescent="0.3">
      <c r="A92" s="36">
        <v>1131</v>
      </c>
      <c r="B92" s="36">
        <v>1960</v>
      </c>
      <c r="E92" s="36">
        <v>53</v>
      </c>
      <c r="F92" s="36">
        <v>1609</v>
      </c>
      <c r="G92" s="36">
        <v>8166</v>
      </c>
      <c r="H92" s="36" t="s">
        <v>1711</v>
      </c>
      <c r="I92" s="36" t="s">
        <v>1712</v>
      </c>
      <c r="J92" s="36" t="s">
        <v>12893</v>
      </c>
      <c r="K92" s="36" t="s">
        <v>17201</v>
      </c>
      <c r="M92" s="36" t="s">
        <v>3</v>
      </c>
      <c r="N92" s="36" t="s">
        <v>4</v>
      </c>
      <c r="Q92" s="36" t="s">
        <v>3268</v>
      </c>
      <c r="R92" s="36" t="s">
        <v>3046</v>
      </c>
      <c r="X92" s="36" t="s">
        <v>11969</v>
      </c>
      <c r="Y92" s="36" t="s">
        <v>11968</v>
      </c>
      <c r="Z92" s="36" t="s">
        <v>3137</v>
      </c>
      <c r="AB92" s="36" t="s">
        <v>18514</v>
      </c>
      <c r="AC92" s="36" t="s">
        <v>18513</v>
      </c>
      <c r="AD92" s="36" t="s">
        <v>12563</v>
      </c>
      <c r="AE92" s="36" t="s">
        <v>2</v>
      </c>
      <c r="AF92" s="36" t="s">
        <v>3273</v>
      </c>
      <c r="AG92" s="36" t="str">
        <f t="shared" si="2"/>
        <v>04.11.16-Безопасность-Антивирусная защита виртуальных машин-Kaspersky Total Security для бизнеса Russian Edition. 20-24 Node 1 month Successive License - Лицензия-sec.pc_ksvm.01.p-R4933040104</v>
      </c>
      <c r="AH92" s="36" t="str">
        <f t="shared" si="3"/>
        <v>sec.pc_ksvm.01.p-p01609</v>
      </c>
    </row>
    <row r="93" spans="1:34" hidden="1" x14ac:dyDescent="0.3">
      <c r="A93" s="36">
        <v>1131</v>
      </c>
      <c r="B93" s="36">
        <v>1960</v>
      </c>
      <c r="E93" s="36">
        <v>53</v>
      </c>
      <c r="F93" s="36">
        <v>1610</v>
      </c>
      <c r="G93" s="36">
        <v>8167</v>
      </c>
      <c r="H93" s="36" t="s">
        <v>1711</v>
      </c>
      <c r="I93" s="36" t="s">
        <v>1712</v>
      </c>
      <c r="J93" s="36" t="s">
        <v>12893</v>
      </c>
      <c r="K93" s="36" t="s">
        <v>17201</v>
      </c>
      <c r="M93" s="36" t="s">
        <v>3</v>
      </c>
      <c r="N93" s="36" t="s">
        <v>4</v>
      </c>
      <c r="Q93" s="36" t="s">
        <v>3268</v>
      </c>
      <c r="R93" s="36" t="s">
        <v>3046</v>
      </c>
      <c r="X93" s="36" t="s">
        <v>11969</v>
      </c>
      <c r="Y93" s="36" t="s">
        <v>11968</v>
      </c>
      <c r="Z93" s="36" t="s">
        <v>3138</v>
      </c>
      <c r="AB93" s="36" t="s">
        <v>18516</v>
      </c>
      <c r="AC93" s="36" t="s">
        <v>18515</v>
      </c>
      <c r="AD93" s="36" t="s">
        <v>12563</v>
      </c>
      <c r="AE93" s="36" t="s">
        <v>2</v>
      </c>
      <c r="AF93" s="36" t="s">
        <v>3273</v>
      </c>
      <c r="AG93" s="36" t="str">
        <f t="shared" si="2"/>
        <v>04.11.16-Безопасность-Антивирусная защита виртуальных машин-Kaspersky Total Security для бизнеса Russian Edition. 25-49 Node 1 month Successive License - Лицензия-sec.pc_ksvm.01.p-R4933040104</v>
      </c>
      <c r="AH93" s="36" t="str">
        <f t="shared" si="3"/>
        <v>sec.pc_ksvm.01.p-p01610</v>
      </c>
    </row>
    <row r="94" spans="1:34" hidden="1" x14ac:dyDescent="0.3">
      <c r="A94" s="36">
        <v>1131</v>
      </c>
      <c r="B94" s="36">
        <v>1960</v>
      </c>
      <c r="E94" s="36">
        <v>53</v>
      </c>
      <c r="F94" s="36">
        <v>1611</v>
      </c>
      <c r="G94" s="36">
        <v>8168</v>
      </c>
      <c r="H94" s="36" t="s">
        <v>1711</v>
      </c>
      <c r="I94" s="36" t="s">
        <v>1712</v>
      </c>
      <c r="J94" s="36" t="s">
        <v>12893</v>
      </c>
      <c r="K94" s="36" t="s">
        <v>17201</v>
      </c>
      <c r="M94" s="36" t="s">
        <v>3</v>
      </c>
      <c r="N94" s="36" t="s">
        <v>4</v>
      </c>
      <c r="Q94" s="36" t="s">
        <v>3268</v>
      </c>
      <c r="R94" s="36" t="s">
        <v>3046</v>
      </c>
      <c r="X94" s="36" t="s">
        <v>11969</v>
      </c>
      <c r="Y94" s="36" t="s">
        <v>11968</v>
      </c>
      <c r="Z94" s="36" t="s">
        <v>3139</v>
      </c>
      <c r="AB94" s="36" t="s">
        <v>18518</v>
      </c>
      <c r="AC94" s="36" t="s">
        <v>18517</v>
      </c>
      <c r="AD94" s="36" t="s">
        <v>12563</v>
      </c>
      <c r="AE94" s="36" t="s">
        <v>2</v>
      </c>
      <c r="AF94" s="36" t="s">
        <v>3273</v>
      </c>
      <c r="AG94" s="36" t="str">
        <f t="shared" si="2"/>
        <v>04.11.16-Безопасность-Антивирусная защита виртуальных машин-Kaspersky Total Security для бизнеса Russian Edition. 50-99 Node 1 month Successive License - Лицензия-sec.pc_ksvm.01.p-R4933040104</v>
      </c>
      <c r="AH94" s="36" t="str">
        <f t="shared" si="3"/>
        <v>sec.pc_ksvm.01.p-p01611</v>
      </c>
    </row>
    <row r="95" spans="1:34" hidden="1" x14ac:dyDescent="0.3">
      <c r="A95" s="36">
        <v>1131</v>
      </c>
      <c r="B95" s="36">
        <v>1960</v>
      </c>
      <c r="E95" s="36">
        <v>53</v>
      </c>
      <c r="F95" s="36">
        <v>1612</v>
      </c>
      <c r="G95" s="36">
        <v>8169</v>
      </c>
      <c r="H95" s="36" t="s">
        <v>1711</v>
      </c>
      <c r="I95" s="36" t="s">
        <v>1712</v>
      </c>
      <c r="J95" s="36" t="s">
        <v>12893</v>
      </c>
      <c r="K95" s="36" t="s">
        <v>17201</v>
      </c>
      <c r="M95" s="36" t="s">
        <v>3</v>
      </c>
      <c r="N95" s="36" t="s">
        <v>4</v>
      </c>
      <c r="Q95" s="36" t="s">
        <v>3268</v>
      </c>
      <c r="R95" s="36" t="s">
        <v>3046</v>
      </c>
      <c r="X95" s="36" t="s">
        <v>11969</v>
      </c>
      <c r="Y95" s="36" t="s">
        <v>11968</v>
      </c>
      <c r="Z95" s="36" t="s">
        <v>3140</v>
      </c>
      <c r="AB95" s="36" t="s">
        <v>18520</v>
      </c>
      <c r="AC95" s="36" t="s">
        <v>18519</v>
      </c>
      <c r="AD95" s="36" t="s">
        <v>12563</v>
      </c>
      <c r="AE95" s="36" t="s">
        <v>2</v>
      </c>
      <c r="AF95" s="36" t="s">
        <v>3273</v>
      </c>
      <c r="AG95" s="36" t="str">
        <f t="shared" si="2"/>
        <v>04.11.16-Безопасность-Антивирусная защита виртуальных машин-Kaspersky Total Security для бизнеса Russian Edition. 100-149 Node 1 month Successive License - Лицензия-sec.pc_ksvm.01.p-R4933040104</v>
      </c>
      <c r="AH95" s="36" t="str">
        <f t="shared" si="3"/>
        <v>sec.pc_ksvm.01.p-p01612</v>
      </c>
    </row>
    <row r="96" spans="1:34" hidden="1" x14ac:dyDescent="0.3">
      <c r="A96" s="36">
        <v>1131</v>
      </c>
      <c r="B96" s="36">
        <v>1960</v>
      </c>
      <c r="E96" s="36">
        <v>53</v>
      </c>
      <c r="F96" s="36">
        <v>1614</v>
      </c>
      <c r="G96" s="36">
        <v>8171</v>
      </c>
      <c r="H96" s="36" t="s">
        <v>1711</v>
      </c>
      <c r="I96" s="36" t="s">
        <v>1712</v>
      </c>
      <c r="J96" s="36" t="s">
        <v>12893</v>
      </c>
      <c r="K96" s="36" t="s">
        <v>17201</v>
      </c>
      <c r="M96" s="36" t="s">
        <v>3</v>
      </c>
      <c r="N96" s="36" t="s">
        <v>4</v>
      </c>
      <c r="Q96" s="36" t="s">
        <v>3268</v>
      </c>
      <c r="R96" s="36" t="s">
        <v>3046</v>
      </c>
      <c r="X96" s="36" t="s">
        <v>11969</v>
      </c>
      <c r="Y96" s="36" t="s">
        <v>11968</v>
      </c>
      <c r="Z96" s="36" t="s">
        <v>3142</v>
      </c>
      <c r="AB96" s="36" t="s">
        <v>18524</v>
      </c>
      <c r="AC96" s="36" t="s">
        <v>18523</v>
      </c>
      <c r="AD96" s="36" t="s">
        <v>12563</v>
      </c>
      <c r="AE96" s="36" t="s">
        <v>2</v>
      </c>
      <c r="AF96" s="36" t="s">
        <v>3273</v>
      </c>
      <c r="AG96" s="36" t="str">
        <f t="shared" si="2"/>
        <v>04.11.16-Безопасность-Антивирусная защита виртуальных машин-Kaspersky Total Security для бизнеса Russian Edition. 250-499 Node 1 month Successive License - Лицензия-sec.pc_ksvm.01.p-R4933040104</v>
      </c>
      <c r="AH96" s="36" t="str">
        <f t="shared" si="3"/>
        <v>sec.pc_ksvm.01.p-p01614</v>
      </c>
    </row>
    <row r="97" spans="1:34" hidden="1" x14ac:dyDescent="0.3">
      <c r="A97" s="36">
        <v>1131</v>
      </c>
      <c r="B97" s="36">
        <v>1960</v>
      </c>
      <c r="E97" s="36">
        <v>53</v>
      </c>
      <c r="F97" s="36">
        <v>1615</v>
      </c>
      <c r="G97" s="36">
        <v>8172</v>
      </c>
      <c r="H97" s="36" t="s">
        <v>1711</v>
      </c>
      <c r="I97" s="36" t="s">
        <v>1712</v>
      </c>
      <c r="J97" s="36" t="s">
        <v>12893</v>
      </c>
      <c r="K97" s="36" t="s">
        <v>17201</v>
      </c>
      <c r="M97" s="36" t="s">
        <v>3</v>
      </c>
      <c r="N97" s="36" t="s">
        <v>4</v>
      </c>
      <c r="Q97" s="36" t="s">
        <v>3268</v>
      </c>
      <c r="R97" s="36" t="s">
        <v>3046</v>
      </c>
      <c r="X97" s="36" t="s">
        <v>11969</v>
      </c>
      <c r="Y97" s="36" t="s">
        <v>11968</v>
      </c>
      <c r="Z97" s="36" t="s">
        <v>3143</v>
      </c>
      <c r="AB97" s="36" t="s">
        <v>18526</v>
      </c>
      <c r="AC97" s="36" t="s">
        <v>18525</v>
      </c>
      <c r="AD97" s="36" t="s">
        <v>12563</v>
      </c>
      <c r="AE97" s="36" t="s">
        <v>2</v>
      </c>
      <c r="AF97" s="36" t="s">
        <v>3273</v>
      </c>
      <c r="AG97" s="36" t="str">
        <f t="shared" si="2"/>
        <v>04.11.16-Безопасность-Антивирусная защита виртуальных машин-Kaspersky Total Security для бизнеса Russian Edition. 500-999 Node 1 month Successive License - Лицензия-sec.pc_ksvm.01.p-R4933040104</v>
      </c>
      <c r="AH97" s="36" t="str">
        <f t="shared" si="3"/>
        <v>sec.pc_ksvm.01.p-p01615</v>
      </c>
    </row>
    <row r="98" spans="1:34" hidden="1" x14ac:dyDescent="0.3">
      <c r="A98" s="36">
        <v>1131</v>
      </c>
      <c r="B98" s="36">
        <v>1960</v>
      </c>
      <c r="E98" s="36">
        <v>53</v>
      </c>
      <c r="F98" s="36">
        <v>1616</v>
      </c>
      <c r="G98" s="36">
        <v>8173</v>
      </c>
      <c r="H98" s="36" t="s">
        <v>1711</v>
      </c>
      <c r="I98" s="36" t="s">
        <v>1712</v>
      </c>
      <c r="J98" s="36" t="s">
        <v>12893</v>
      </c>
      <c r="K98" s="36" t="s">
        <v>17201</v>
      </c>
      <c r="M98" s="36" t="s">
        <v>3</v>
      </c>
      <c r="N98" s="36" t="s">
        <v>4</v>
      </c>
      <c r="Q98" s="36" t="s">
        <v>3268</v>
      </c>
      <c r="R98" s="36" t="s">
        <v>3046</v>
      </c>
      <c r="X98" s="36" t="s">
        <v>11969</v>
      </c>
      <c r="Y98" s="36" t="s">
        <v>11968</v>
      </c>
      <c r="Z98" s="36" t="s">
        <v>3144</v>
      </c>
      <c r="AB98" s="36" t="s">
        <v>18528</v>
      </c>
      <c r="AC98" s="36" t="s">
        <v>18527</v>
      </c>
      <c r="AD98" s="36" t="s">
        <v>12563</v>
      </c>
      <c r="AE98" s="36" t="s">
        <v>2</v>
      </c>
      <c r="AF98" s="36" t="s">
        <v>3273</v>
      </c>
      <c r="AG98" s="36" t="str">
        <f t="shared" si="2"/>
        <v>04.11.16-Безопасность-Антивирусная защита виртуальных машин-Kaspersky Total Security для бизнеса Russian Edition. 1000-1499 Node 1 month Successive License - Лицензия-sec.pc_ksvm.01.p-R4933040104</v>
      </c>
      <c r="AH98" s="36" t="str">
        <f t="shared" si="3"/>
        <v>sec.pc_ksvm.01.p-p01616</v>
      </c>
    </row>
    <row r="99" spans="1:34" hidden="1" x14ac:dyDescent="0.3">
      <c r="A99" s="36">
        <v>1131</v>
      </c>
      <c r="B99" s="36">
        <v>1960</v>
      </c>
      <c r="E99" s="36">
        <v>53</v>
      </c>
      <c r="F99" s="36">
        <v>1617</v>
      </c>
      <c r="G99" s="36">
        <v>8174</v>
      </c>
      <c r="H99" s="36" t="s">
        <v>1711</v>
      </c>
      <c r="I99" s="36" t="s">
        <v>1712</v>
      </c>
      <c r="J99" s="36" t="s">
        <v>12893</v>
      </c>
      <c r="K99" s="36" t="s">
        <v>17201</v>
      </c>
      <c r="M99" s="36" t="s">
        <v>3</v>
      </c>
      <c r="N99" s="36" t="s">
        <v>4</v>
      </c>
      <c r="Q99" s="36" t="s">
        <v>3268</v>
      </c>
      <c r="R99" s="36" t="s">
        <v>3046</v>
      </c>
      <c r="X99" s="36" t="s">
        <v>11969</v>
      </c>
      <c r="Y99" s="36" t="s">
        <v>11968</v>
      </c>
      <c r="Z99" s="36" t="s">
        <v>3145</v>
      </c>
      <c r="AB99" s="36" t="s">
        <v>18530</v>
      </c>
      <c r="AC99" s="36" t="s">
        <v>18529</v>
      </c>
      <c r="AD99" s="36" t="s">
        <v>12563</v>
      </c>
      <c r="AE99" s="36" t="s">
        <v>2</v>
      </c>
      <c r="AF99" s="36" t="s">
        <v>3273</v>
      </c>
      <c r="AG99" s="36" t="str">
        <f t="shared" si="2"/>
        <v>04.11.16-Безопасность-Антивирусная защита виртуальных машин-Kaspersky Total Security для бизнеса Russian Edition. 1500-2499 Node 1 month Successive License - Лицензия-sec.pc_ksvm.01.p-R4933040104</v>
      </c>
      <c r="AH99" s="36" t="str">
        <f t="shared" si="3"/>
        <v>sec.pc_ksvm.01.p-p01617</v>
      </c>
    </row>
    <row r="100" spans="1:34" hidden="1" x14ac:dyDescent="0.3">
      <c r="A100" s="36">
        <v>1131</v>
      </c>
      <c r="B100" s="36">
        <v>1960</v>
      </c>
      <c r="E100" s="36">
        <v>53</v>
      </c>
      <c r="F100" s="36">
        <v>1618</v>
      </c>
      <c r="G100" s="36">
        <v>8175</v>
      </c>
      <c r="H100" s="36" t="s">
        <v>1711</v>
      </c>
      <c r="I100" s="36" t="s">
        <v>1712</v>
      </c>
      <c r="J100" s="36" t="s">
        <v>12893</v>
      </c>
      <c r="K100" s="36" t="s">
        <v>17201</v>
      </c>
      <c r="M100" s="36" t="s">
        <v>3</v>
      </c>
      <c r="N100" s="36" t="s">
        <v>4</v>
      </c>
      <c r="Q100" s="36" t="s">
        <v>3268</v>
      </c>
      <c r="R100" s="36" t="s">
        <v>3046</v>
      </c>
      <c r="X100" s="36" t="s">
        <v>11969</v>
      </c>
      <c r="Y100" s="36" t="s">
        <v>11968</v>
      </c>
      <c r="Z100" s="36" t="s">
        <v>3146</v>
      </c>
      <c r="AB100" s="36" t="s">
        <v>18532</v>
      </c>
      <c r="AC100" s="36" t="s">
        <v>18531</v>
      </c>
      <c r="AD100" s="36" t="s">
        <v>12563</v>
      </c>
      <c r="AE100" s="36" t="s">
        <v>2</v>
      </c>
      <c r="AF100" s="36" t="s">
        <v>3273</v>
      </c>
      <c r="AG100" s="36" t="str">
        <f t="shared" si="2"/>
        <v>04.11.16-Безопасность-Антивирусная защита виртуальных машин-Kaspersky Total Security для бизнеса Russian Edition. 2500-4999 Node 1 month Successive License - Лицензия-sec.pc_ksvm.01.p-R4933040104</v>
      </c>
      <c r="AH100" s="36" t="str">
        <f t="shared" si="3"/>
        <v>sec.pc_ksvm.01.p-p01618</v>
      </c>
    </row>
    <row r="101" spans="1:34" hidden="1" x14ac:dyDescent="0.3">
      <c r="A101" s="36">
        <v>1131</v>
      </c>
      <c r="B101" s="36">
        <v>1960</v>
      </c>
      <c r="E101" s="36">
        <v>53</v>
      </c>
      <c r="F101" s="36">
        <v>1619</v>
      </c>
      <c r="G101" s="36">
        <v>8176</v>
      </c>
      <c r="H101" s="36" t="s">
        <v>1711</v>
      </c>
      <c r="I101" s="36" t="s">
        <v>1712</v>
      </c>
      <c r="J101" s="36" t="s">
        <v>12893</v>
      </c>
      <c r="K101" s="36" t="s">
        <v>17201</v>
      </c>
      <c r="M101" s="36" t="s">
        <v>3</v>
      </c>
      <c r="N101" s="36" t="s">
        <v>4</v>
      </c>
      <c r="Q101" s="36" t="s">
        <v>3268</v>
      </c>
      <c r="R101" s="36" t="s">
        <v>3046</v>
      </c>
      <c r="X101" s="36" t="s">
        <v>11969</v>
      </c>
      <c r="Y101" s="36" t="s">
        <v>11968</v>
      </c>
      <c r="Z101" s="36" t="s">
        <v>3147</v>
      </c>
      <c r="AB101" s="36" t="s">
        <v>18534</v>
      </c>
      <c r="AC101" s="36" t="s">
        <v>18533</v>
      </c>
      <c r="AD101" s="36" t="s">
        <v>12563</v>
      </c>
      <c r="AE101" s="36" t="s">
        <v>2</v>
      </c>
      <c r="AF101" s="36" t="s">
        <v>3273</v>
      </c>
      <c r="AG101" s="36" t="str">
        <f t="shared" si="2"/>
        <v>04.11.16-Безопасность-Антивирусная защита виртуальных машин-Kaspersky Total Security для бизнеса Russian Edition. 5000+ Node 1 month Successive License - Лицензия-sec.pc_ksvm.01.p-R4933040104</v>
      </c>
      <c r="AH101" s="36" t="str">
        <f t="shared" si="3"/>
        <v>sec.pc_ksvm.01.p-p01619</v>
      </c>
    </row>
    <row r="102" spans="1:34" hidden="1" x14ac:dyDescent="0.3">
      <c r="A102" s="36">
        <v>1131</v>
      </c>
      <c r="B102" s="36">
        <v>1960</v>
      </c>
      <c r="E102" s="36">
        <v>53</v>
      </c>
      <c r="F102" s="36">
        <v>1533</v>
      </c>
      <c r="G102" s="36">
        <v>8261</v>
      </c>
      <c r="H102" s="36" t="s">
        <v>1711</v>
      </c>
      <c r="I102" s="36" t="s">
        <v>1712</v>
      </c>
      <c r="J102" s="36" t="s">
        <v>12893</v>
      </c>
      <c r="K102" s="36" t="s">
        <v>17201</v>
      </c>
      <c r="M102" s="36" t="s">
        <v>3</v>
      </c>
      <c r="N102" s="36" t="s">
        <v>4</v>
      </c>
      <c r="Q102" s="36" t="s">
        <v>3268</v>
      </c>
      <c r="R102" s="36" t="s">
        <v>3046</v>
      </c>
      <c r="X102" s="36" t="s">
        <v>11969</v>
      </c>
      <c r="Y102" s="36" t="s">
        <v>11968</v>
      </c>
      <c r="Z102" s="36" t="s">
        <v>3062</v>
      </c>
      <c r="AB102" s="36" t="s">
        <v>18682</v>
      </c>
      <c r="AC102" s="36" t="s">
        <v>18683</v>
      </c>
      <c r="AD102" s="36" t="s">
        <v>12563</v>
      </c>
      <c r="AE102" s="36" t="s">
        <v>2</v>
      </c>
      <c r="AF102" s="36" t="s">
        <v>3273</v>
      </c>
      <c r="AG102" s="36" t="str">
        <f t="shared" si="2"/>
        <v>04.11.16-Безопасность-Антивирусная защита виртуальных машин-Kaspersky Security для виртуальных и облачных сред - Desktop Russian Edition. 20-24 VirtualWorkstation 1 month Successive License - Лицензия-sec.pc_ksvm.01.p-R4933040104</v>
      </c>
      <c r="AH102" s="36" t="str">
        <f t="shared" si="3"/>
        <v>sec.pc_ksvm.01.p-p01533</v>
      </c>
    </row>
    <row r="103" spans="1:34" hidden="1" x14ac:dyDescent="0.3">
      <c r="A103" s="36">
        <v>1131</v>
      </c>
      <c r="B103" s="36">
        <v>1960</v>
      </c>
      <c r="E103" s="36">
        <v>53</v>
      </c>
      <c r="F103" s="36">
        <v>1613</v>
      </c>
      <c r="G103" s="36">
        <v>8170</v>
      </c>
      <c r="H103" s="36" t="s">
        <v>1711</v>
      </c>
      <c r="I103" s="36" t="s">
        <v>1712</v>
      </c>
      <c r="J103" s="36" t="s">
        <v>12893</v>
      </c>
      <c r="K103" s="36" t="s">
        <v>17201</v>
      </c>
      <c r="M103" s="36" t="s">
        <v>3</v>
      </c>
      <c r="N103" s="36" t="s">
        <v>4</v>
      </c>
      <c r="Q103" s="36" t="s">
        <v>3268</v>
      </c>
      <c r="R103" s="36" t="s">
        <v>3046</v>
      </c>
      <c r="X103" s="36" t="s">
        <v>11969</v>
      </c>
      <c r="Y103" s="36" t="s">
        <v>11968</v>
      </c>
      <c r="Z103" s="36" t="s">
        <v>3141</v>
      </c>
      <c r="AB103" s="36" t="s">
        <v>18522</v>
      </c>
      <c r="AC103" s="36" t="s">
        <v>18521</v>
      </c>
      <c r="AD103" s="36" t="s">
        <v>12563</v>
      </c>
      <c r="AE103" s="36" t="s">
        <v>2</v>
      </c>
      <c r="AF103" s="36" t="s">
        <v>3273</v>
      </c>
      <c r="AG103" s="36" t="str">
        <f t="shared" si="2"/>
        <v>04.11.16-Безопасность-Антивирусная защита виртуальных машин-Kaspersky Total Security для бизнеса Russian Edition. 150-249 Node 1 month Successive License - Лицензия-sec.pc_ksvm.01.p-R4933040104</v>
      </c>
      <c r="AH103" s="36" t="str">
        <f t="shared" si="3"/>
        <v>sec.pc_ksvm.01.p-p01613</v>
      </c>
    </row>
    <row r="104" spans="1:34" hidden="1" x14ac:dyDescent="0.3">
      <c r="A104" s="36">
        <v>1131</v>
      </c>
      <c r="B104" s="36">
        <v>1960</v>
      </c>
      <c r="E104" s="36">
        <v>53</v>
      </c>
      <c r="F104" s="36">
        <v>1518</v>
      </c>
      <c r="G104" s="36">
        <v>8077</v>
      </c>
      <c r="H104" s="36" t="s">
        <v>1711</v>
      </c>
      <c r="I104" s="36" t="s">
        <v>1712</v>
      </c>
      <c r="J104" s="36" t="s">
        <v>12893</v>
      </c>
      <c r="K104" s="36" t="s">
        <v>17201</v>
      </c>
      <c r="M104" s="36" t="s">
        <v>3</v>
      </c>
      <c r="N104" s="36" t="s">
        <v>4</v>
      </c>
      <c r="Q104" s="36" t="s">
        <v>3268</v>
      </c>
      <c r="R104" s="36" t="s">
        <v>3046</v>
      </c>
      <c r="X104" s="36" t="s">
        <v>11969</v>
      </c>
      <c r="Y104" s="36" t="s">
        <v>11968</v>
      </c>
      <c r="Z104" s="36" t="s">
        <v>3047</v>
      </c>
      <c r="AB104" s="36" t="s">
        <v>18536</v>
      </c>
      <c r="AC104" s="36" t="s">
        <v>18535</v>
      </c>
      <c r="AD104" s="36" t="s">
        <v>12563</v>
      </c>
      <c r="AE104" s="36" t="s">
        <v>2</v>
      </c>
      <c r="AF104" s="36" t="s">
        <v>3273</v>
      </c>
      <c r="AG104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10-14 VirtualWorkstation 1 month Successive License - Лицензия-sec.pc_ksvm.01.p-R4933040104</v>
      </c>
      <c r="AH104" s="36" t="str">
        <f t="shared" si="3"/>
        <v>sec.pc_ksvm.01.p-p01518</v>
      </c>
    </row>
    <row r="105" spans="1:34" hidden="1" x14ac:dyDescent="0.3">
      <c r="A105" s="36">
        <v>1131</v>
      </c>
      <c r="B105" s="36">
        <v>1960</v>
      </c>
      <c r="E105" s="36">
        <v>53</v>
      </c>
      <c r="F105" s="36">
        <v>1519</v>
      </c>
      <c r="G105" s="36">
        <v>8078</v>
      </c>
      <c r="H105" s="36" t="s">
        <v>1711</v>
      </c>
      <c r="I105" s="36" t="s">
        <v>1712</v>
      </c>
      <c r="J105" s="36" t="s">
        <v>12893</v>
      </c>
      <c r="K105" s="36" t="s">
        <v>17201</v>
      </c>
      <c r="M105" s="36" t="s">
        <v>3</v>
      </c>
      <c r="N105" s="36" t="s">
        <v>4</v>
      </c>
      <c r="Q105" s="36" t="s">
        <v>3268</v>
      </c>
      <c r="R105" s="36" t="s">
        <v>3046</v>
      </c>
      <c r="X105" s="36" t="s">
        <v>11969</v>
      </c>
      <c r="Y105" s="36" t="s">
        <v>11968</v>
      </c>
      <c r="Z105" s="36" t="s">
        <v>3048</v>
      </c>
      <c r="AB105" s="36" t="s">
        <v>18338</v>
      </c>
      <c r="AC105" s="36" t="s">
        <v>18337</v>
      </c>
      <c r="AD105" s="36" t="s">
        <v>12563</v>
      </c>
      <c r="AE105" s="36" t="s">
        <v>2</v>
      </c>
      <c r="AF105" s="36" t="s">
        <v>3273</v>
      </c>
      <c r="AG105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15-19 VirtualWorkstation 1 month Successive License - Лицензия-sec.pc_ksvm.01.p-R4933040104</v>
      </c>
      <c r="AH105" s="36" t="str">
        <f t="shared" si="3"/>
        <v>sec.pc_ksvm.01.p-p01519</v>
      </c>
    </row>
    <row r="106" spans="1:34" hidden="1" x14ac:dyDescent="0.3">
      <c r="A106" s="36">
        <v>1131</v>
      </c>
      <c r="B106" s="36">
        <v>1960</v>
      </c>
      <c r="E106" s="36">
        <v>53</v>
      </c>
      <c r="F106" s="36">
        <v>1520</v>
      </c>
      <c r="G106" s="36">
        <v>8079</v>
      </c>
      <c r="H106" s="36" t="s">
        <v>1711</v>
      </c>
      <c r="I106" s="36" t="s">
        <v>1712</v>
      </c>
      <c r="J106" s="36" t="s">
        <v>12893</v>
      </c>
      <c r="K106" s="36" t="s">
        <v>17201</v>
      </c>
      <c r="M106" s="36" t="s">
        <v>3</v>
      </c>
      <c r="N106" s="36" t="s">
        <v>4</v>
      </c>
      <c r="Q106" s="36" t="s">
        <v>3268</v>
      </c>
      <c r="R106" s="36" t="s">
        <v>3046</v>
      </c>
      <c r="X106" s="36" t="s">
        <v>11969</v>
      </c>
      <c r="Y106" s="36" t="s">
        <v>11968</v>
      </c>
      <c r="Z106" s="36" t="s">
        <v>3049</v>
      </c>
      <c r="AB106" s="36" t="s">
        <v>18340</v>
      </c>
      <c r="AC106" s="36" t="s">
        <v>18339</v>
      </c>
      <c r="AD106" s="36" t="s">
        <v>12563</v>
      </c>
      <c r="AE106" s="36" t="s">
        <v>2</v>
      </c>
      <c r="AF106" s="36" t="s">
        <v>3273</v>
      </c>
      <c r="AG106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20-24 VirtualWorkstation 1 month Successive License - Лицензия-sec.pc_ksvm.01.p-R4933040104</v>
      </c>
      <c r="AH106" s="36" t="str">
        <f t="shared" si="3"/>
        <v>sec.pc_ksvm.01.p-p01520</v>
      </c>
    </row>
    <row r="107" spans="1:34" hidden="1" x14ac:dyDescent="0.3">
      <c r="A107" s="36">
        <v>1131</v>
      </c>
      <c r="B107" s="36">
        <v>1960</v>
      </c>
      <c r="E107" s="36">
        <v>53</v>
      </c>
      <c r="F107" s="36">
        <v>1521</v>
      </c>
      <c r="G107" s="36">
        <v>8080</v>
      </c>
      <c r="H107" s="36" t="s">
        <v>1711</v>
      </c>
      <c r="I107" s="36" t="s">
        <v>1712</v>
      </c>
      <c r="J107" s="36" t="s">
        <v>12893</v>
      </c>
      <c r="K107" s="36" t="s">
        <v>17201</v>
      </c>
      <c r="M107" s="36" t="s">
        <v>3</v>
      </c>
      <c r="N107" s="36" t="s">
        <v>4</v>
      </c>
      <c r="Q107" s="36" t="s">
        <v>3268</v>
      </c>
      <c r="R107" s="36" t="s">
        <v>3046</v>
      </c>
      <c r="X107" s="36" t="s">
        <v>11969</v>
      </c>
      <c r="Y107" s="36" t="s">
        <v>11968</v>
      </c>
      <c r="Z107" s="36" t="s">
        <v>3050</v>
      </c>
      <c r="AB107" s="36" t="s">
        <v>18342</v>
      </c>
      <c r="AC107" s="36" t="s">
        <v>18341</v>
      </c>
      <c r="AD107" s="36" t="s">
        <v>12563</v>
      </c>
      <c r="AE107" s="36" t="s">
        <v>2</v>
      </c>
      <c r="AF107" s="36" t="s">
        <v>3273</v>
      </c>
      <c r="AG107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25-49 VirtualWorkstation 1 month Successive License - Лицензия-sec.pc_ksvm.01.p-R4933040104</v>
      </c>
      <c r="AH107" s="36" t="str">
        <f t="shared" si="3"/>
        <v>sec.pc_ksvm.01.p-p01521</v>
      </c>
    </row>
    <row r="108" spans="1:34" hidden="1" x14ac:dyDescent="0.3">
      <c r="A108" s="36">
        <v>1131</v>
      </c>
      <c r="B108" s="36">
        <v>1960</v>
      </c>
      <c r="E108" s="36">
        <v>53</v>
      </c>
      <c r="F108" s="36">
        <v>1522</v>
      </c>
      <c r="G108" s="36">
        <v>8081</v>
      </c>
      <c r="H108" s="36" t="s">
        <v>1711</v>
      </c>
      <c r="I108" s="36" t="s">
        <v>1712</v>
      </c>
      <c r="J108" s="36" t="s">
        <v>12893</v>
      </c>
      <c r="K108" s="36" t="s">
        <v>17201</v>
      </c>
      <c r="M108" s="36" t="s">
        <v>3</v>
      </c>
      <c r="N108" s="36" t="s">
        <v>4</v>
      </c>
      <c r="Q108" s="36" t="s">
        <v>3268</v>
      </c>
      <c r="R108" s="36" t="s">
        <v>3046</v>
      </c>
      <c r="X108" s="36" t="s">
        <v>11969</v>
      </c>
      <c r="Y108" s="36" t="s">
        <v>11968</v>
      </c>
      <c r="Z108" s="36" t="s">
        <v>3051</v>
      </c>
      <c r="AB108" s="36" t="s">
        <v>18344</v>
      </c>
      <c r="AC108" s="36" t="s">
        <v>18343</v>
      </c>
      <c r="AD108" s="36" t="s">
        <v>12563</v>
      </c>
      <c r="AE108" s="36" t="s">
        <v>2</v>
      </c>
      <c r="AF108" s="36" t="s">
        <v>3273</v>
      </c>
      <c r="AG108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50-99 VirtualWorkstation 1 month Successive License - Лицензия-sec.pc_ksvm.01.p-R4933040104</v>
      </c>
      <c r="AH108" s="36" t="str">
        <f t="shared" si="3"/>
        <v>sec.pc_ksvm.01.p-p01522</v>
      </c>
    </row>
    <row r="109" spans="1:34" hidden="1" x14ac:dyDescent="0.3">
      <c r="A109" s="36">
        <v>1131</v>
      </c>
      <c r="B109" s="36">
        <v>1960</v>
      </c>
      <c r="E109" s="36">
        <v>53</v>
      </c>
      <c r="F109" s="36">
        <v>1523</v>
      </c>
      <c r="G109" s="36">
        <v>8082</v>
      </c>
      <c r="H109" s="36" t="s">
        <v>1711</v>
      </c>
      <c r="I109" s="36" t="s">
        <v>1712</v>
      </c>
      <c r="J109" s="36" t="s">
        <v>12893</v>
      </c>
      <c r="K109" s="36" t="s">
        <v>17201</v>
      </c>
      <c r="M109" s="36" t="s">
        <v>3</v>
      </c>
      <c r="N109" s="36" t="s">
        <v>4</v>
      </c>
      <c r="Q109" s="36" t="s">
        <v>3268</v>
      </c>
      <c r="R109" s="36" t="s">
        <v>3046</v>
      </c>
      <c r="X109" s="36" t="s">
        <v>11969</v>
      </c>
      <c r="Y109" s="36" t="s">
        <v>11968</v>
      </c>
      <c r="Z109" s="36" t="s">
        <v>3052</v>
      </c>
      <c r="AB109" s="36" t="s">
        <v>18346</v>
      </c>
      <c r="AC109" s="36" t="s">
        <v>18345</v>
      </c>
      <c r="AD109" s="36" t="s">
        <v>12563</v>
      </c>
      <c r="AE109" s="36" t="s">
        <v>2</v>
      </c>
      <c r="AF109" s="36" t="s">
        <v>3273</v>
      </c>
      <c r="AG109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100-149 VirtualWorkstation 1 month Successive License - Лицензия-sec.pc_ksvm.01.p-R4933040104</v>
      </c>
      <c r="AH109" s="36" t="str">
        <f t="shared" si="3"/>
        <v>sec.pc_ksvm.01.p-p01523</v>
      </c>
    </row>
    <row r="110" spans="1:34" hidden="1" x14ac:dyDescent="0.3">
      <c r="A110" s="36">
        <v>1131</v>
      </c>
      <c r="B110" s="36">
        <v>1960</v>
      </c>
      <c r="E110" s="36">
        <v>53</v>
      </c>
      <c r="F110" s="36">
        <v>1524</v>
      </c>
      <c r="G110" s="36">
        <v>8083</v>
      </c>
      <c r="H110" s="36" t="s">
        <v>1711</v>
      </c>
      <c r="I110" s="36" t="s">
        <v>1712</v>
      </c>
      <c r="J110" s="36" t="s">
        <v>12893</v>
      </c>
      <c r="K110" s="36" t="s">
        <v>17201</v>
      </c>
      <c r="M110" s="36" t="s">
        <v>3</v>
      </c>
      <c r="N110" s="36" t="s">
        <v>4</v>
      </c>
      <c r="Q110" s="36" t="s">
        <v>3268</v>
      </c>
      <c r="R110" s="36" t="s">
        <v>3046</v>
      </c>
      <c r="X110" s="36" t="s">
        <v>11969</v>
      </c>
      <c r="Y110" s="36" t="s">
        <v>11968</v>
      </c>
      <c r="Z110" s="36" t="s">
        <v>3053</v>
      </c>
      <c r="AB110" s="36" t="s">
        <v>18348</v>
      </c>
      <c r="AC110" s="36" t="s">
        <v>18347</v>
      </c>
      <c r="AD110" s="36" t="s">
        <v>12563</v>
      </c>
      <c r="AE110" s="36" t="s">
        <v>2</v>
      </c>
      <c r="AF110" s="36" t="s">
        <v>3273</v>
      </c>
      <c r="AG110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150-249 VirtualWorkstation 1 month Successive License - Лицензия-sec.pc_ksvm.01.p-R4933040104</v>
      </c>
      <c r="AH110" s="36" t="str">
        <f t="shared" si="3"/>
        <v>sec.pc_ksvm.01.p-p01524</v>
      </c>
    </row>
    <row r="111" spans="1:34" hidden="1" x14ac:dyDescent="0.3">
      <c r="A111" s="36">
        <v>1131</v>
      </c>
      <c r="B111" s="36">
        <v>1960</v>
      </c>
      <c r="E111" s="36">
        <v>53</v>
      </c>
      <c r="F111" s="36">
        <v>1525</v>
      </c>
      <c r="G111" s="36">
        <v>8084</v>
      </c>
      <c r="H111" s="36" t="s">
        <v>1711</v>
      </c>
      <c r="I111" s="36" t="s">
        <v>1712</v>
      </c>
      <c r="J111" s="36" t="s">
        <v>12893</v>
      </c>
      <c r="K111" s="36" t="s">
        <v>17201</v>
      </c>
      <c r="M111" s="36" t="s">
        <v>3</v>
      </c>
      <c r="N111" s="36" t="s">
        <v>4</v>
      </c>
      <c r="Q111" s="36" t="s">
        <v>3268</v>
      </c>
      <c r="R111" s="36" t="s">
        <v>3046</v>
      </c>
      <c r="X111" s="36" t="s">
        <v>11969</v>
      </c>
      <c r="Y111" s="36" t="s">
        <v>11968</v>
      </c>
      <c r="Z111" s="36" t="s">
        <v>3054</v>
      </c>
      <c r="AB111" s="36" t="s">
        <v>18350</v>
      </c>
      <c r="AC111" s="36" t="s">
        <v>18349</v>
      </c>
      <c r="AD111" s="36" t="s">
        <v>12563</v>
      </c>
      <c r="AE111" s="36" t="s">
        <v>2</v>
      </c>
      <c r="AF111" s="36" t="s">
        <v>3273</v>
      </c>
      <c r="AG111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250-499 VirtualWorkstation 1 month Successive License - Лицензия-sec.pc_ksvm.01.p-R4933040104</v>
      </c>
      <c r="AH111" s="36" t="str">
        <f t="shared" si="3"/>
        <v>sec.pc_ksvm.01.p-p01525</v>
      </c>
    </row>
    <row r="112" spans="1:34" hidden="1" x14ac:dyDescent="0.3">
      <c r="A112" s="36">
        <v>1131</v>
      </c>
      <c r="B112" s="36">
        <v>1960</v>
      </c>
      <c r="E112" s="36">
        <v>53</v>
      </c>
      <c r="F112" s="36">
        <v>1526</v>
      </c>
      <c r="G112" s="36">
        <v>8085</v>
      </c>
      <c r="H112" s="36" t="s">
        <v>1711</v>
      </c>
      <c r="I112" s="36" t="s">
        <v>1712</v>
      </c>
      <c r="J112" s="36" t="s">
        <v>12893</v>
      </c>
      <c r="K112" s="36" t="s">
        <v>17201</v>
      </c>
      <c r="M112" s="36" t="s">
        <v>3</v>
      </c>
      <c r="N112" s="36" t="s">
        <v>4</v>
      </c>
      <c r="Q112" s="36" t="s">
        <v>3268</v>
      </c>
      <c r="R112" s="36" t="s">
        <v>3046</v>
      </c>
      <c r="X112" s="36" t="s">
        <v>11969</v>
      </c>
      <c r="Y112" s="36" t="s">
        <v>11968</v>
      </c>
      <c r="Z112" s="36" t="s">
        <v>3055</v>
      </c>
      <c r="AB112" s="36" t="s">
        <v>18352</v>
      </c>
      <c r="AC112" s="36" t="s">
        <v>18351</v>
      </c>
      <c r="AD112" s="36" t="s">
        <v>12563</v>
      </c>
      <c r="AE112" s="36" t="s">
        <v>2</v>
      </c>
      <c r="AF112" s="36" t="s">
        <v>3273</v>
      </c>
      <c r="AG112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500-999 VirtualWorkstation 1 month Successive License - Лицензия-sec.pc_ksvm.01.p-R4933040104</v>
      </c>
      <c r="AH112" s="36" t="str">
        <f t="shared" si="3"/>
        <v>sec.pc_ksvm.01.p-p01526</v>
      </c>
    </row>
    <row r="113" spans="1:34" hidden="1" x14ac:dyDescent="0.3">
      <c r="A113" s="36">
        <v>1131</v>
      </c>
      <c r="B113" s="36">
        <v>1960</v>
      </c>
      <c r="E113" s="36">
        <v>53</v>
      </c>
      <c r="F113" s="36">
        <v>1527</v>
      </c>
      <c r="G113" s="36">
        <v>8086</v>
      </c>
      <c r="H113" s="36" t="s">
        <v>1711</v>
      </c>
      <c r="I113" s="36" t="s">
        <v>1712</v>
      </c>
      <c r="J113" s="36" t="s">
        <v>12893</v>
      </c>
      <c r="K113" s="36" t="s">
        <v>17201</v>
      </c>
      <c r="M113" s="36" t="s">
        <v>3</v>
      </c>
      <c r="N113" s="36" t="s">
        <v>4</v>
      </c>
      <c r="Q113" s="36" t="s">
        <v>3268</v>
      </c>
      <c r="R113" s="36" t="s">
        <v>3046</v>
      </c>
      <c r="X113" s="36" t="s">
        <v>11969</v>
      </c>
      <c r="Y113" s="36" t="s">
        <v>11968</v>
      </c>
      <c r="Z113" s="36" t="s">
        <v>3056</v>
      </c>
      <c r="AB113" s="36" t="s">
        <v>18354</v>
      </c>
      <c r="AC113" s="36" t="s">
        <v>18353</v>
      </c>
      <c r="AD113" s="36" t="s">
        <v>12563</v>
      </c>
      <c r="AE113" s="36" t="s">
        <v>2</v>
      </c>
      <c r="AF113" s="36" t="s">
        <v>3273</v>
      </c>
      <c r="AG113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1000-1499 VirtualWorkstation 1 month Successive License - Лицензия-sec.pc_ksvm.01.p-R4933040104</v>
      </c>
      <c r="AH113" s="36" t="str">
        <f t="shared" si="3"/>
        <v>sec.pc_ksvm.01.p-p01527</v>
      </c>
    </row>
    <row r="114" spans="1:34" hidden="1" x14ac:dyDescent="0.3">
      <c r="A114" s="36">
        <v>1131</v>
      </c>
      <c r="B114" s="36">
        <v>1960</v>
      </c>
      <c r="E114" s="36">
        <v>53</v>
      </c>
      <c r="F114" s="36">
        <v>1528</v>
      </c>
      <c r="G114" s="36">
        <v>8087</v>
      </c>
      <c r="H114" s="36" t="s">
        <v>1711</v>
      </c>
      <c r="I114" s="36" t="s">
        <v>1712</v>
      </c>
      <c r="J114" s="36" t="s">
        <v>12893</v>
      </c>
      <c r="K114" s="36" t="s">
        <v>17201</v>
      </c>
      <c r="M114" s="36" t="s">
        <v>3</v>
      </c>
      <c r="N114" s="36" t="s">
        <v>4</v>
      </c>
      <c r="Q114" s="36" t="s">
        <v>3268</v>
      </c>
      <c r="R114" s="36" t="s">
        <v>3046</v>
      </c>
      <c r="X114" s="36" t="s">
        <v>11969</v>
      </c>
      <c r="Y114" s="36" t="s">
        <v>11968</v>
      </c>
      <c r="Z114" s="36" t="s">
        <v>3057</v>
      </c>
      <c r="AB114" s="36" t="s">
        <v>18356</v>
      </c>
      <c r="AC114" s="36" t="s">
        <v>18355</v>
      </c>
      <c r="AD114" s="36" t="s">
        <v>12563</v>
      </c>
      <c r="AE114" s="36" t="s">
        <v>2</v>
      </c>
      <c r="AF114" s="36" t="s">
        <v>3273</v>
      </c>
      <c r="AG114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1500-2499 VirtualWorkstation 1 month Successive License - Лицензия-sec.pc_ksvm.01.p-R4933040104</v>
      </c>
      <c r="AH114" s="36" t="str">
        <f t="shared" si="3"/>
        <v>sec.pc_ksvm.01.p-p01528</v>
      </c>
    </row>
    <row r="115" spans="1:34" hidden="1" x14ac:dyDescent="0.3">
      <c r="A115" s="36">
        <v>1131</v>
      </c>
      <c r="B115" s="36">
        <v>1960</v>
      </c>
      <c r="E115" s="36">
        <v>53</v>
      </c>
      <c r="F115" s="36">
        <v>1529</v>
      </c>
      <c r="G115" s="36">
        <v>8088</v>
      </c>
      <c r="H115" s="36" t="s">
        <v>1711</v>
      </c>
      <c r="I115" s="36" t="s">
        <v>1712</v>
      </c>
      <c r="J115" s="36" t="s">
        <v>12893</v>
      </c>
      <c r="K115" s="36" t="s">
        <v>17201</v>
      </c>
      <c r="M115" s="36" t="s">
        <v>3</v>
      </c>
      <c r="N115" s="36" t="s">
        <v>4</v>
      </c>
      <c r="Q115" s="36" t="s">
        <v>3268</v>
      </c>
      <c r="R115" s="36" t="s">
        <v>3046</v>
      </c>
      <c r="X115" s="36" t="s">
        <v>11969</v>
      </c>
      <c r="Y115" s="36" t="s">
        <v>11968</v>
      </c>
      <c r="Z115" s="36" t="s">
        <v>3058</v>
      </c>
      <c r="AB115" s="36" t="s">
        <v>18358</v>
      </c>
      <c r="AC115" s="36" t="s">
        <v>18357</v>
      </c>
      <c r="AD115" s="36" t="s">
        <v>12563</v>
      </c>
      <c r="AE115" s="36" t="s">
        <v>2</v>
      </c>
      <c r="AF115" s="36" t="s">
        <v>3273</v>
      </c>
      <c r="AG115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2500-4999 VirtualWorkstation 1 month Successive License - Лицензия-sec.pc_ksvm.01.p-R4933040104</v>
      </c>
      <c r="AH115" s="36" t="str">
        <f t="shared" si="3"/>
        <v>sec.pc_ksvm.01.p-p01529</v>
      </c>
    </row>
    <row r="116" spans="1:34" hidden="1" x14ac:dyDescent="0.3">
      <c r="A116" s="36">
        <v>1131</v>
      </c>
      <c r="B116" s="36">
        <v>1960</v>
      </c>
      <c r="E116" s="36">
        <v>53</v>
      </c>
      <c r="F116" s="36">
        <v>1530</v>
      </c>
      <c r="G116" s="36">
        <v>8089</v>
      </c>
      <c r="H116" s="36" t="s">
        <v>1711</v>
      </c>
      <c r="I116" s="36" t="s">
        <v>1712</v>
      </c>
      <c r="J116" s="36" t="s">
        <v>12893</v>
      </c>
      <c r="K116" s="36" t="s">
        <v>17201</v>
      </c>
      <c r="M116" s="36" t="s">
        <v>3</v>
      </c>
      <c r="N116" s="36" t="s">
        <v>4</v>
      </c>
      <c r="Q116" s="36" t="s">
        <v>3268</v>
      </c>
      <c r="R116" s="36" t="s">
        <v>3046</v>
      </c>
      <c r="X116" s="36" t="s">
        <v>11969</v>
      </c>
      <c r="Y116" s="36" t="s">
        <v>11968</v>
      </c>
      <c r="Z116" s="36" t="s">
        <v>3059</v>
      </c>
      <c r="AB116" s="36" t="s">
        <v>18360</v>
      </c>
      <c r="AC116" s="36" t="s">
        <v>18359</v>
      </c>
      <c r="AD116" s="36" t="s">
        <v>12563</v>
      </c>
      <c r="AE116" s="36" t="s">
        <v>2</v>
      </c>
      <c r="AF116" s="36" t="s">
        <v>3273</v>
      </c>
      <c r="AG116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5000+ VirtualWorkstation 1 month Successive License - Лицензия-sec.pc_ksvm.01.p-R4933040104</v>
      </c>
      <c r="AH116" s="36" t="str">
        <f t="shared" si="3"/>
        <v>sec.pc_ksvm.01.p-p01530</v>
      </c>
    </row>
    <row r="117" spans="1:34" hidden="1" x14ac:dyDescent="0.3">
      <c r="A117" s="36">
        <v>1131</v>
      </c>
      <c r="B117" s="36">
        <v>1960</v>
      </c>
      <c r="E117" s="36">
        <v>53</v>
      </c>
      <c r="F117" s="36">
        <v>1531</v>
      </c>
      <c r="G117" s="36">
        <v>8090</v>
      </c>
      <c r="H117" s="36" t="s">
        <v>1711</v>
      </c>
      <c r="I117" s="36" t="s">
        <v>1712</v>
      </c>
      <c r="J117" s="36" t="s">
        <v>12893</v>
      </c>
      <c r="K117" s="36" t="s">
        <v>17201</v>
      </c>
      <c r="M117" s="36" t="s">
        <v>3</v>
      </c>
      <c r="N117" s="36" t="s">
        <v>4</v>
      </c>
      <c r="Q117" s="36" t="s">
        <v>3268</v>
      </c>
      <c r="R117" s="36" t="s">
        <v>3046</v>
      </c>
      <c r="X117" s="36" t="s">
        <v>11969</v>
      </c>
      <c r="Y117" s="36" t="s">
        <v>11968</v>
      </c>
      <c r="Z117" s="36" t="s">
        <v>3060</v>
      </c>
      <c r="AB117" s="36" t="s">
        <v>18362</v>
      </c>
      <c r="AC117" s="36" t="s">
        <v>18361</v>
      </c>
      <c r="AD117" s="36" t="s">
        <v>12563</v>
      </c>
      <c r="AE117" s="36" t="s">
        <v>2</v>
      </c>
      <c r="AF117" s="36" t="s">
        <v>3273</v>
      </c>
      <c r="AG117" s="36" t="str">
        <f t="shared" si="2"/>
        <v>04.11.16-Безопасность-Антивирусная защита виртуальных машин-Kaspersky Security для виртуальных и облачных сред - Desktop Russian Edition. 10-14 VirtualWorkstation 1 month Successive License - Лицензия-sec.pc_ksvm.01.p-R4933040104</v>
      </c>
      <c r="AH117" s="36" t="str">
        <f t="shared" si="3"/>
        <v>sec.pc_ksvm.01.p-p01531</v>
      </c>
    </row>
    <row r="118" spans="1:34" hidden="1" x14ac:dyDescent="0.3">
      <c r="A118" s="36">
        <v>1131</v>
      </c>
      <c r="B118" s="36">
        <v>1960</v>
      </c>
      <c r="E118" s="36">
        <v>53</v>
      </c>
      <c r="F118" s="36">
        <v>1532</v>
      </c>
      <c r="G118" s="36">
        <v>8091</v>
      </c>
      <c r="H118" s="36" t="s">
        <v>1711</v>
      </c>
      <c r="I118" s="36" t="s">
        <v>1712</v>
      </c>
      <c r="J118" s="36" t="s">
        <v>12893</v>
      </c>
      <c r="K118" s="36" t="s">
        <v>17201</v>
      </c>
      <c r="M118" s="36" t="s">
        <v>3</v>
      </c>
      <c r="N118" s="36" t="s">
        <v>4</v>
      </c>
      <c r="Q118" s="36" t="s">
        <v>3268</v>
      </c>
      <c r="R118" s="36" t="s">
        <v>3046</v>
      </c>
      <c r="X118" s="36" t="s">
        <v>11969</v>
      </c>
      <c r="Y118" s="36" t="s">
        <v>11968</v>
      </c>
      <c r="Z118" s="36" t="s">
        <v>3061</v>
      </c>
      <c r="AB118" s="36" t="s">
        <v>18364</v>
      </c>
      <c r="AC118" s="36" t="s">
        <v>18363</v>
      </c>
      <c r="AD118" s="36" t="s">
        <v>12563</v>
      </c>
      <c r="AE118" s="36" t="s">
        <v>2</v>
      </c>
      <c r="AF118" s="36" t="s">
        <v>3273</v>
      </c>
      <c r="AG118" s="36" t="str">
        <f t="shared" si="2"/>
        <v>04.11.16-Безопасность-Антивирусная защита виртуальных машин-Kaspersky Security для виртуальных и облачных сред - Desktop Russian Edition. 15-19 VirtualWorkstation 1 month Successive License - Лицензия-sec.pc_ksvm.01.p-R4933040104</v>
      </c>
      <c r="AH118" s="36" t="str">
        <f t="shared" si="3"/>
        <v>sec.pc_ksvm.01.p-p01532</v>
      </c>
    </row>
    <row r="119" spans="1:34" hidden="1" x14ac:dyDescent="0.3">
      <c r="A119" s="36">
        <v>1131</v>
      </c>
      <c r="B119" s="36">
        <v>1960</v>
      </c>
      <c r="E119" s="36">
        <v>53</v>
      </c>
      <c r="F119" s="36">
        <v>1534</v>
      </c>
      <c r="G119" s="36">
        <v>8092</v>
      </c>
      <c r="H119" s="36" t="s">
        <v>1711</v>
      </c>
      <c r="I119" s="36" t="s">
        <v>1712</v>
      </c>
      <c r="J119" s="36" t="s">
        <v>12893</v>
      </c>
      <c r="K119" s="36" t="s">
        <v>17201</v>
      </c>
      <c r="M119" s="36" t="s">
        <v>3</v>
      </c>
      <c r="N119" s="36" t="s">
        <v>4</v>
      </c>
      <c r="Q119" s="36" t="s">
        <v>3268</v>
      </c>
      <c r="R119" s="36" t="s">
        <v>3046</v>
      </c>
      <c r="X119" s="36" t="s">
        <v>11969</v>
      </c>
      <c r="Y119" s="36" t="s">
        <v>11968</v>
      </c>
      <c r="Z119" s="36" t="s">
        <v>3063</v>
      </c>
      <c r="AB119" s="36" t="s">
        <v>18366</v>
      </c>
      <c r="AC119" s="36" t="s">
        <v>18365</v>
      </c>
      <c r="AD119" s="36" t="s">
        <v>12563</v>
      </c>
      <c r="AE119" s="36" t="s">
        <v>2</v>
      </c>
      <c r="AF119" s="36" t="s">
        <v>3273</v>
      </c>
      <c r="AG119" s="36" t="str">
        <f t="shared" si="2"/>
        <v>04.11.16-Безопасность-Антивирусная защита виртуальных машин-Kaspersky Security для виртуальных и облачных сред - Desktop Russian Edition. 25-49 VirtualWorkstation 1 month Successive License - Лицензия-sec.pc_ksvm.01.p-R4933040104</v>
      </c>
      <c r="AH119" s="36" t="str">
        <f t="shared" si="3"/>
        <v>sec.pc_ksvm.01.p-p01534</v>
      </c>
    </row>
    <row r="120" spans="1:34" hidden="1" x14ac:dyDescent="0.3">
      <c r="A120" s="36">
        <v>1131</v>
      </c>
      <c r="B120" s="36">
        <v>1960</v>
      </c>
      <c r="E120" s="36">
        <v>53</v>
      </c>
      <c r="F120" s="36">
        <v>1535</v>
      </c>
      <c r="G120" s="36">
        <v>8093</v>
      </c>
      <c r="H120" s="36" t="s">
        <v>1711</v>
      </c>
      <c r="I120" s="36" t="s">
        <v>1712</v>
      </c>
      <c r="J120" s="36" t="s">
        <v>12893</v>
      </c>
      <c r="K120" s="36" t="s">
        <v>17201</v>
      </c>
      <c r="M120" s="36" t="s">
        <v>3</v>
      </c>
      <c r="N120" s="36" t="s">
        <v>4</v>
      </c>
      <c r="Q120" s="36" t="s">
        <v>3268</v>
      </c>
      <c r="R120" s="36" t="s">
        <v>3046</v>
      </c>
      <c r="X120" s="36" t="s">
        <v>11969</v>
      </c>
      <c r="Y120" s="36" t="s">
        <v>11968</v>
      </c>
      <c r="Z120" s="36" t="s">
        <v>3064</v>
      </c>
      <c r="AB120" s="36" t="s">
        <v>18368</v>
      </c>
      <c r="AC120" s="36" t="s">
        <v>18367</v>
      </c>
      <c r="AD120" s="36" t="s">
        <v>12563</v>
      </c>
      <c r="AE120" s="36" t="s">
        <v>2</v>
      </c>
      <c r="AF120" s="36" t="s">
        <v>3273</v>
      </c>
      <c r="AG120" s="36" t="str">
        <f t="shared" si="2"/>
        <v>04.11.16-Безопасность-Антивирусная защита виртуальных машин-Kaspersky Security для виртуальных и облачных сред - Desktop Russian Edition. 50-99 VirtualWorkstation 1 month Successive License - Лицензия-sec.pc_ksvm.01.p-R4933040104</v>
      </c>
      <c r="AH120" s="36" t="str">
        <f t="shared" si="3"/>
        <v>sec.pc_ksvm.01.p-p01535</v>
      </c>
    </row>
    <row r="121" spans="1:34" hidden="1" x14ac:dyDescent="0.3">
      <c r="A121" s="36">
        <v>1131</v>
      </c>
      <c r="B121" s="36">
        <v>1960</v>
      </c>
      <c r="E121" s="36">
        <v>53</v>
      </c>
      <c r="F121" s="36">
        <v>1536</v>
      </c>
      <c r="G121" s="36">
        <v>8094</v>
      </c>
      <c r="H121" s="36" t="s">
        <v>1711</v>
      </c>
      <c r="I121" s="36" t="s">
        <v>1712</v>
      </c>
      <c r="J121" s="36" t="s">
        <v>12893</v>
      </c>
      <c r="K121" s="36" t="s">
        <v>17201</v>
      </c>
      <c r="M121" s="36" t="s">
        <v>3</v>
      </c>
      <c r="N121" s="36" t="s">
        <v>4</v>
      </c>
      <c r="Q121" s="36" t="s">
        <v>3268</v>
      </c>
      <c r="R121" s="36" t="s">
        <v>3046</v>
      </c>
      <c r="X121" s="36" t="s">
        <v>11969</v>
      </c>
      <c r="Y121" s="36" t="s">
        <v>11968</v>
      </c>
      <c r="Z121" s="36" t="s">
        <v>3065</v>
      </c>
      <c r="AB121" s="36" t="s">
        <v>18370</v>
      </c>
      <c r="AC121" s="36" t="s">
        <v>18369</v>
      </c>
      <c r="AD121" s="36" t="s">
        <v>12563</v>
      </c>
      <c r="AE121" s="36" t="s">
        <v>2</v>
      </c>
      <c r="AF121" s="36" t="s">
        <v>3273</v>
      </c>
      <c r="AG121" s="36" t="str">
        <f t="shared" si="2"/>
        <v>04.11.16-Безопасность-Антивирусная защита виртуальных машин-Kaspersky Security для виртуальных и облачных сред - Desktop Russian Edition. 100-149 VirtualWorkstation 1 month Successive License - Лицензия-sec.pc_ksvm.01.p-R4933040104</v>
      </c>
      <c r="AH121" s="36" t="str">
        <f t="shared" si="3"/>
        <v>sec.pc_ksvm.01.p-p01536</v>
      </c>
    </row>
    <row r="122" spans="1:34" hidden="1" x14ac:dyDescent="0.3">
      <c r="A122" s="36">
        <v>1131</v>
      </c>
      <c r="B122" s="36">
        <v>1960</v>
      </c>
      <c r="E122" s="36">
        <v>53</v>
      </c>
      <c r="F122" s="36">
        <v>1537</v>
      </c>
      <c r="G122" s="36">
        <v>8095</v>
      </c>
      <c r="H122" s="36" t="s">
        <v>1711</v>
      </c>
      <c r="I122" s="36" t="s">
        <v>1712</v>
      </c>
      <c r="J122" s="36" t="s">
        <v>12893</v>
      </c>
      <c r="K122" s="36" t="s">
        <v>17201</v>
      </c>
      <c r="M122" s="36" t="s">
        <v>3</v>
      </c>
      <c r="N122" s="36" t="s">
        <v>4</v>
      </c>
      <c r="Q122" s="36" t="s">
        <v>3268</v>
      </c>
      <c r="R122" s="36" t="s">
        <v>3046</v>
      </c>
      <c r="X122" s="36" t="s">
        <v>11969</v>
      </c>
      <c r="Y122" s="36" t="s">
        <v>11968</v>
      </c>
      <c r="Z122" s="36" t="s">
        <v>3066</v>
      </c>
      <c r="AB122" s="36" t="s">
        <v>18372</v>
      </c>
      <c r="AC122" s="36" t="s">
        <v>18371</v>
      </c>
      <c r="AD122" s="36" t="s">
        <v>12563</v>
      </c>
      <c r="AE122" s="36" t="s">
        <v>2</v>
      </c>
      <c r="AF122" s="36" t="s">
        <v>3273</v>
      </c>
      <c r="AG122" s="36" t="str">
        <f t="shared" si="2"/>
        <v>04.11.16-Безопасность-Антивирусная защита виртуальных машин-Kaspersky Security для виртуальных и облачных сред - Desktop Russian Edition. 150-249 VirtualWorkstation 1 month Successive License - Лицензия-sec.pc_ksvm.01.p-R4933040104</v>
      </c>
      <c r="AH122" s="36" t="str">
        <f t="shared" si="3"/>
        <v>sec.pc_ksvm.01.p-p01537</v>
      </c>
    </row>
    <row r="123" spans="1:34" hidden="1" x14ac:dyDescent="0.3">
      <c r="A123" s="36">
        <v>1131</v>
      </c>
      <c r="B123" s="36">
        <v>1960</v>
      </c>
      <c r="E123" s="36">
        <v>53</v>
      </c>
      <c r="F123" s="36">
        <v>1538</v>
      </c>
      <c r="G123" s="36">
        <v>8096</v>
      </c>
      <c r="H123" s="36" t="s">
        <v>1711</v>
      </c>
      <c r="I123" s="36" t="s">
        <v>1712</v>
      </c>
      <c r="J123" s="36" t="s">
        <v>12893</v>
      </c>
      <c r="K123" s="36" t="s">
        <v>17201</v>
      </c>
      <c r="M123" s="36" t="s">
        <v>3</v>
      </c>
      <c r="N123" s="36" t="s">
        <v>4</v>
      </c>
      <c r="Q123" s="36" t="s">
        <v>3268</v>
      </c>
      <c r="R123" s="36" t="s">
        <v>3046</v>
      </c>
      <c r="X123" s="36" t="s">
        <v>11969</v>
      </c>
      <c r="Y123" s="36" t="s">
        <v>11968</v>
      </c>
      <c r="Z123" s="36" t="s">
        <v>3067</v>
      </c>
      <c r="AB123" s="36" t="s">
        <v>18374</v>
      </c>
      <c r="AC123" s="36" t="s">
        <v>18373</v>
      </c>
      <c r="AD123" s="36" t="s">
        <v>12563</v>
      </c>
      <c r="AE123" s="36" t="s">
        <v>2</v>
      </c>
      <c r="AF123" s="36" t="s">
        <v>3273</v>
      </c>
      <c r="AG123" s="36" t="str">
        <f t="shared" si="2"/>
        <v>04.11.16-Безопасность-Антивирусная защита виртуальных машин-Kaspersky Security для виртуальных и облачных сред - Desktop Russian Edition. 250-499 VirtualWorkstation 1 month Successive License - Лицензия-sec.pc_ksvm.01.p-R4933040104</v>
      </c>
      <c r="AH123" s="36" t="str">
        <f t="shared" si="3"/>
        <v>sec.pc_ksvm.01.p-p01538</v>
      </c>
    </row>
    <row r="124" spans="1:34" hidden="1" x14ac:dyDescent="0.3">
      <c r="A124" s="36">
        <v>1131</v>
      </c>
      <c r="B124" s="36">
        <v>1960</v>
      </c>
      <c r="E124" s="36">
        <v>53</v>
      </c>
      <c r="F124" s="36">
        <v>1539</v>
      </c>
      <c r="G124" s="36">
        <v>8097</v>
      </c>
      <c r="H124" s="36" t="s">
        <v>1711</v>
      </c>
      <c r="I124" s="36" t="s">
        <v>1712</v>
      </c>
      <c r="J124" s="36" t="s">
        <v>12893</v>
      </c>
      <c r="K124" s="36" t="s">
        <v>17201</v>
      </c>
      <c r="M124" s="36" t="s">
        <v>3</v>
      </c>
      <c r="N124" s="36" t="s">
        <v>4</v>
      </c>
      <c r="Q124" s="36" t="s">
        <v>3268</v>
      </c>
      <c r="R124" s="36" t="s">
        <v>3046</v>
      </c>
      <c r="X124" s="36" t="s">
        <v>11969</v>
      </c>
      <c r="Y124" s="36" t="s">
        <v>11968</v>
      </c>
      <c r="Z124" s="36" t="s">
        <v>3068</v>
      </c>
      <c r="AB124" s="36" t="s">
        <v>18376</v>
      </c>
      <c r="AC124" s="36" t="s">
        <v>18375</v>
      </c>
      <c r="AD124" s="36" t="s">
        <v>12563</v>
      </c>
      <c r="AE124" s="36" t="s">
        <v>2</v>
      </c>
      <c r="AF124" s="36" t="s">
        <v>3273</v>
      </c>
      <c r="AG124" s="36" t="str">
        <f t="shared" si="2"/>
        <v>04.11.16-Безопасность-Антивирусная защита виртуальных машин-Kaspersky Security для виртуальных и облачных сред - Desktop Russian Edition. 500-999 VirtualWorkstation 1 month Successive License - Лицензия-sec.pc_ksvm.01.p-R4933040104</v>
      </c>
      <c r="AH124" s="36" t="str">
        <f t="shared" si="3"/>
        <v>sec.pc_ksvm.01.p-p01539</v>
      </c>
    </row>
    <row r="125" spans="1:34" hidden="1" x14ac:dyDescent="0.3">
      <c r="A125" s="36">
        <v>1131</v>
      </c>
      <c r="B125" s="36">
        <v>1960</v>
      </c>
      <c r="E125" s="36">
        <v>53</v>
      </c>
      <c r="F125" s="36">
        <v>1540</v>
      </c>
      <c r="G125" s="36">
        <v>8098</v>
      </c>
      <c r="H125" s="36" t="s">
        <v>1711</v>
      </c>
      <c r="I125" s="36" t="s">
        <v>1712</v>
      </c>
      <c r="J125" s="36" t="s">
        <v>12893</v>
      </c>
      <c r="K125" s="36" t="s">
        <v>17201</v>
      </c>
      <c r="M125" s="36" t="s">
        <v>3</v>
      </c>
      <c r="N125" s="36" t="s">
        <v>4</v>
      </c>
      <c r="Q125" s="36" t="s">
        <v>3268</v>
      </c>
      <c r="R125" s="36" t="s">
        <v>3046</v>
      </c>
      <c r="X125" s="36" t="s">
        <v>11969</v>
      </c>
      <c r="Y125" s="36" t="s">
        <v>11968</v>
      </c>
      <c r="Z125" s="36" t="s">
        <v>3069</v>
      </c>
      <c r="AB125" s="36" t="s">
        <v>18378</v>
      </c>
      <c r="AC125" s="36" t="s">
        <v>18377</v>
      </c>
      <c r="AD125" s="36" t="s">
        <v>12563</v>
      </c>
      <c r="AE125" s="36" t="s">
        <v>2</v>
      </c>
      <c r="AF125" s="36" t="s">
        <v>3273</v>
      </c>
      <c r="AG125" s="36" t="str">
        <f t="shared" si="2"/>
        <v>04.11.16-Безопасность-Антивирусная защита виртуальных машин-Kaspersky Security для виртуальных и облачных сред - Desktop Russian Edition. 1000-1499 VirtualWorkstation 1 month Successive License - Лицензия-sec.pc_ksvm.01.p-R4933040104</v>
      </c>
      <c r="AH125" s="36" t="str">
        <f t="shared" si="3"/>
        <v>sec.pc_ksvm.01.p-p01540</v>
      </c>
    </row>
    <row r="126" spans="1:34" hidden="1" x14ac:dyDescent="0.3">
      <c r="A126" s="36">
        <v>1131</v>
      </c>
      <c r="B126" s="36">
        <v>1960</v>
      </c>
      <c r="E126" s="36">
        <v>53</v>
      </c>
      <c r="F126" s="36">
        <v>1541</v>
      </c>
      <c r="G126" s="36">
        <v>8099</v>
      </c>
      <c r="H126" s="36" t="s">
        <v>1711</v>
      </c>
      <c r="I126" s="36" t="s">
        <v>1712</v>
      </c>
      <c r="J126" s="36" t="s">
        <v>12893</v>
      </c>
      <c r="K126" s="36" t="s">
        <v>17201</v>
      </c>
      <c r="M126" s="36" t="s">
        <v>3</v>
      </c>
      <c r="N126" s="36" t="s">
        <v>4</v>
      </c>
      <c r="Q126" s="36" t="s">
        <v>3268</v>
      </c>
      <c r="R126" s="36" t="s">
        <v>3046</v>
      </c>
      <c r="X126" s="36" t="s">
        <v>11969</v>
      </c>
      <c r="Y126" s="36" t="s">
        <v>11968</v>
      </c>
      <c r="Z126" s="36" t="s">
        <v>3070</v>
      </c>
      <c r="AB126" s="36" t="s">
        <v>18380</v>
      </c>
      <c r="AC126" s="36" t="s">
        <v>18379</v>
      </c>
      <c r="AD126" s="36" t="s">
        <v>12563</v>
      </c>
      <c r="AE126" s="36" t="s">
        <v>2</v>
      </c>
      <c r="AF126" s="36" t="s">
        <v>3273</v>
      </c>
      <c r="AG126" s="36" t="str">
        <f t="shared" si="2"/>
        <v>04.11.16-Безопасность-Антивирусная защита виртуальных машин-Kaspersky Security для виртуальных и облачных сред - Desktop Russian Edition. 1500-2499 VirtualWorkstation 1 month Successive License - Лицензия-sec.pc_ksvm.01.p-R4933040104</v>
      </c>
      <c r="AH126" s="36" t="str">
        <f t="shared" si="3"/>
        <v>sec.pc_ksvm.01.p-p01541</v>
      </c>
    </row>
    <row r="127" spans="1:34" hidden="1" x14ac:dyDescent="0.3">
      <c r="A127" s="36">
        <v>1131</v>
      </c>
      <c r="B127" s="36">
        <v>1960</v>
      </c>
      <c r="E127" s="36">
        <v>53</v>
      </c>
      <c r="F127" s="36">
        <v>1542</v>
      </c>
      <c r="G127" s="36">
        <v>8100</v>
      </c>
      <c r="H127" s="36" t="s">
        <v>1711</v>
      </c>
      <c r="I127" s="36" t="s">
        <v>1712</v>
      </c>
      <c r="J127" s="36" t="s">
        <v>12893</v>
      </c>
      <c r="K127" s="36" t="s">
        <v>17201</v>
      </c>
      <c r="M127" s="36" t="s">
        <v>3</v>
      </c>
      <c r="N127" s="36" t="s">
        <v>4</v>
      </c>
      <c r="Q127" s="36" t="s">
        <v>3268</v>
      </c>
      <c r="R127" s="36" t="s">
        <v>3046</v>
      </c>
      <c r="X127" s="36" t="s">
        <v>11969</v>
      </c>
      <c r="Y127" s="36" t="s">
        <v>11968</v>
      </c>
      <c r="Z127" s="36" t="s">
        <v>3071</v>
      </c>
      <c r="AB127" s="36" t="s">
        <v>18382</v>
      </c>
      <c r="AC127" s="36" t="s">
        <v>18381</v>
      </c>
      <c r="AD127" s="36" t="s">
        <v>12563</v>
      </c>
      <c r="AE127" s="36" t="s">
        <v>2</v>
      </c>
      <c r="AF127" s="36" t="s">
        <v>3273</v>
      </c>
      <c r="AG127" s="36" t="str">
        <f t="shared" si="2"/>
        <v>04.11.16-Безопасность-Антивирусная защита виртуальных машин-Kaspersky Security для виртуальных и облачных сред - Desktop Russian Edition. 2500-4999 VirtualWorkstation 1 month Successive License - Лицензия-sec.pc_ksvm.01.p-R4933040104</v>
      </c>
      <c r="AH127" s="36" t="str">
        <f t="shared" si="3"/>
        <v>sec.pc_ksvm.01.p-p01542</v>
      </c>
    </row>
    <row r="128" spans="1:34" hidden="1" x14ac:dyDescent="0.3">
      <c r="A128" s="36">
        <v>1131</v>
      </c>
      <c r="B128" s="36">
        <v>1960</v>
      </c>
      <c r="E128" s="36">
        <v>53</v>
      </c>
      <c r="F128" s="36">
        <v>1543</v>
      </c>
      <c r="G128" s="36">
        <v>8101</v>
      </c>
      <c r="H128" s="36" t="s">
        <v>1711</v>
      </c>
      <c r="I128" s="36" t="s">
        <v>1712</v>
      </c>
      <c r="J128" s="36" t="s">
        <v>12893</v>
      </c>
      <c r="K128" s="36" t="s">
        <v>17201</v>
      </c>
      <c r="M128" s="36" t="s">
        <v>3</v>
      </c>
      <c r="N128" s="36" t="s">
        <v>4</v>
      </c>
      <c r="Q128" s="36" t="s">
        <v>3268</v>
      </c>
      <c r="R128" s="36" t="s">
        <v>3046</v>
      </c>
      <c r="X128" s="36" t="s">
        <v>11969</v>
      </c>
      <c r="Y128" s="36" t="s">
        <v>11968</v>
      </c>
      <c r="Z128" s="36" t="s">
        <v>3072</v>
      </c>
      <c r="AB128" s="36" t="s">
        <v>18384</v>
      </c>
      <c r="AC128" s="36" t="s">
        <v>18383</v>
      </c>
      <c r="AD128" s="36" t="s">
        <v>12563</v>
      </c>
      <c r="AE128" s="36" t="s">
        <v>2</v>
      </c>
      <c r="AF128" s="36" t="s">
        <v>3273</v>
      </c>
      <c r="AG128" s="36" t="str">
        <f t="shared" si="2"/>
        <v>04.11.16-Безопасность-Антивирусная защита виртуальных машин-Kaspersky Security для виртуальных и облачных сред - Desktop Russian Edition. 5000+ VirtualWorkstation 1 month Successive License - Лицензия-sec.pc_ksvm.01.p-R4933040104</v>
      </c>
      <c r="AH128" s="36" t="str">
        <f t="shared" si="3"/>
        <v>sec.pc_ksvm.01.p-p01543</v>
      </c>
    </row>
    <row r="129" spans="1:34" hidden="1" x14ac:dyDescent="0.3">
      <c r="A129" s="36">
        <v>1131</v>
      </c>
      <c r="B129" s="36">
        <v>1960</v>
      </c>
      <c r="E129" s="36">
        <v>53</v>
      </c>
      <c r="F129" s="36">
        <v>1544</v>
      </c>
      <c r="G129" s="36">
        <v>8102</v>
      </c>
      <c r="H129" s="36" t="s">
        <v>1711</v>
      </c>
      <c r="I129" s="36" t="s">
        <v>1712</v>
      </c>
      <c r="J129" s="36" t="s">
        <v>12893</v>
      </c>
      <c r="K129" s="36" t="s">
        <v>17201</v>
      </c>
      <c r="M129" s="36" t="s">
        <v>3</v>
      </c>
      <c r="N129" s="36" t="s">
        <v>4</v>
      </c>
      <c r="Q129" s="36" t="s">
        <v>3268</v>
      </c>
      <c r="R129" s="36" t="s">
        <v>3046</v>
      </c>
      <c r="X129" s="36" t="s">
        <v>11969</v>
      </c>
      <c r="Y129" s="36" t="s">
        <v>11968</v>
      </c>
      <c r="Z129" s="36" t="s">
        <v>3073</v>
      </c>
      <c r="AB129" s="36" t="s">
        <v>18386</v>
      </c>
      <c r="AC129" s="36" t="s">
        <v>18385</v>
      </c>
      <c r="AD129" s="36" t="s">
        <v>12563</v>
      </c>
      <c r="AE129" s="36" t="s">
        <v>2</v>
      </c>
      <c r="AF129" s="36" t="s">
        <v>3273</v>
      </c>
      <c r="AG129" s="36" t="str">
        <f t="shared" si="2"/>
        <v>04.11.16-Безопасность-Антивирусная защита виртуальных машин-Kaspersky Security для виртуальных и облачных сред - Enterprise Edition - Server Russian Edition. 1 - VirtualServer 1 month Successive License - Лицензия-sec.pc_ksvm.01.p-R4933040104</v>
      </c>
      <c r="AH129" s="36" t="str">
        <f t="shared" si="3"/>
        <v>sec.pc_ksvm.01.p-p01544</v>
      </c>
    </row>
    <row r="130" spans="1:34" hidden="1" x14ac:dyDescent="0.3">
      <c r="A130" s="36">
        <v>1131</v>
      </c>
      <c r="B130" s="36">
        <v>1960</v>
      </c>
      <c r="E130" s="36">
        <v>53</v>
      </c>
      <c r="F130" s="36">
        <v>1545</v>
      </c>
      <c r="G130" s="36">
        <v>8103</v>
      </c>
      <c r="H130" s="36" t="s">
        <v>1711</v>
      </c>
      <c r="I130" s="36" t="s">
        <v>1712</v>
      </c>
      <c r="J130" s="36" t="s">
        <v>12893</v>
      </c>
      <c r="K130" s="36" t="s">
        <v>17201</v>
      </c>
      <c r="M130" s="36" t="s">
        <v>3</v>
      </c>
      <c r="N130" s="36" t="s">
        <v>4</v>
      </c>
      <c r="Q130" s="36" t="s">
        <v>3268</v>
      </c>
      <c r="R130" s="36" t="s">
        <v>3046</v>
      </c>
      <c r="X130" s="36" t="s">
        <v>11969</v>
      </c>
      <c r="Y130" s="36" t="s">
        <v>11968</v>
      </c>
      <c r="Z130" s="36" t="s">
        <v>3074</v>
      </c>
      <c r="AB130" s="36" t="s">
        <v>18388</v>
      </c>
      <c r="AC130" s="36" t="s">
        <v>18387</v>
      </c>
      <c r="AD130" s="36" t="s">
        <v>12563</v>
      </c>
      <c r="AE130" s="36" t="s">
        <v>2</v>
      </c>
      <c r="AF130" s="36" t="s">
        <v>3273</v>
      </c>
      <c r="AG130" s="36" t="str">
        <f t="shared" si="2"/>
        <v>04.11.16-Безопасность-Антивирусная защита виртуальных машин-Kaspersky Security для виртуальных и облачных сред - Enterprise Edition - Server Russian Edition. 2 - VirtualServer 1 month Successive License - Лицензия-sec.pc_ksvm.01.p-R4933040104</v>
      </c>
      <c r="AH130" s="36" t="str">
        <f t="shared" si="3"/>
        <v>sec.pc_ksvm.01.p-p01545</v>
      </c>
    </row>
    <row r="131" spans="1:34" hidden="1" x14ac:dyDescent="0.3">
      <c r="A131" s="36">
        <v>1131</v>
      </c>
      <c r="B131" s="36">
        <v>1960</v>
      </c>
      <c r="E131" s="36">
        <v>53</v>
      </c>
      <c r="F131" s="36">
        <v>1546</v>
      </c>
      <c r="G131" s="36">
        <v>8104</v>
      </c>
      <c r="H131" s="36" t="s">
        <v>1711</v>
      </c>
      <c r="I131" s="36" t="s">
        <v>1712</v>
      </c>
      <c r="J131" s="36" t="s">
        <v>12893</v>
      </c>
      <c r="K131" s="36" t="s">
        <v>17201</v>
      </c>
      <c r="M131" s="36" t="s">
        <v>3</v>
      </c>
      <c r="N131" s="36" t="s">
        <v>4</v>
      </c>
      <c r="Q131" s="36" t="s">
        <v>3268</v>
      </c>
      <c r="R131" s="36" t="s">
        <v>3046</v>
      </c>
      <c r="X131" s="36" t="s">
        <v>11969</v>
      </c>
      <c r="Y131" s="36" t="s">
        <v>11968</v>
      </c>
      <c r="Z131" s="36" t="s">
        <v>3075</v>
      </c>
      <c r="AB131" s="36" t="s">
        <v>18390</v>
      </c>
      <c r="AC131" s="36" t="s">
        <v>18389</v>
      </c>
      <c r="AD131" s="36" t="s">
        <v>12563</v>
      </c>
      <c r="AE131" s="36" t="s">
        <v>2</v>
      </c>
      <c r="AF131" s="36" t="s">
        <v>3273</v>
      </c>
      <c r="AG131" s="36" t="str">
        <f t="shared" ref="AG131:AG194" si="4">CONCATENATE(H131,"-",I131,"-",R131,"-",Z131,"-",Q131,"-",M131)</f>
        <v>04.11.16-Безопасность-Антивирусная защита виртуальных машин-Kaspersky Security для виртуальных и облачных сред - Enterprise Edition - Server Russian Edition. 3 - VirtualServer 1 month Successive License - Лицензия-sec.pc_ksvm.01.p-R4933040104</v>
      </c>
      <c r="AH131" s="36" t="str">
        <f t="shared" ref="AH131:AH194" si="5">AB131</f>
        <v>sec.pc_ksvm.01.p-p01546</v>
      </c>
    </row>
    <row r="132" spans="1:34" hidden="1" x14ac:dyDescent="0.3">
      <c r="A132" s="36">
        <v>1131</v>
      </c>
      <c r="B132" s="36">
        <v>1960</v>
      </c>
      <c r="E132" s="36">
        <v>53</v>
      </c>
      <c r="F132" s="36">
        <v>1547</v>
      </c>
      <c r="G132" s="36">
        <v>8105</v>
      </c>
      <c r="H132" s="36" t="s">
        <v>1711</v>
      </c>
      <c r="I132" s="36" t="s">
        <v>1712</v>
      </c>
      <c r="J132" s="36" t="s">
        <v>12893</v>
      </c>
      <c r="K132" s="36" t="s">
        <v>17201</v>
      </c>
      <c r="M132" s="36" t="s">
        <v>3</v>
      </c>
      <c r="N132" s="36" t="s">
        <v>4</v>
      </c>
      <c r="Q132" s="36" t="s">
        <v>3268</v>
      </c>
      <c r="R132" s="36" t="s">
        <v>3046</v>
      </c>
      <c r="X132" s="36" t="s">
        <v>11969</v>
      </c>
      <c r="Y132" s="36" t="s">
        <v>11968</v>
      </c>
      <c r="Z132" s="36" t="s">
        <v>3076</v>
      </c>
      <c r="AB132" s="36" t="s">
        <v>18392</v>
      </c>
      <c r="AC132" s="36" t="s">
        <v>18391</v>
      </c>
      <c r="AD132" s="36" t="s">
        <v>12563</v>
      </c>
      <c r="AE132" s="36" t="s">
        <v>2</v>
      </c>
      <c r="AF132" s="36" t="s">
        <v>3273</v>
      </c>
      <c r="AG132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4 - VirtualServer 1 month Successive License - Лицензия-sec.pc_ksvm.01.p-R4933040104</v>
      </c>
      <c r="AH132" s="36" t="str">
        <f t="shared" si="5"/>
        <v>sec.pc_ksvm.01.p-p01547</v>
      </c>
    </row>
    <row r="133" spans="1:34" hidden="1" x14ac:dyDescent="0.3">
      <c r="A133" s="36">
        <v>1131</v>
      </c>
      <c r="B133" s="36">
        <v>1960</v>
      </c>
      <c r="E133" s="36">
        <v>53</v>
      </c>
      <c r="F133" s="36">
        <v>1548</v>
      </c>
      <c r="G133" s="36">
        <v>8106</v>
      </c>
      <c r="H133" s="36" t="s">
        <v>1711</v>
      </c>
      <c r="I133" s="36" t="s">
        <v>1712</v>
      </c>
      <c r="J133" s="36" t="s">
        <v>12893</v>
      </c>
      <c r="K133" s="36" t="s">
        <v>17201</v>
      </c>
      <c r="M133" s="36" t="s">
        <v>3</v>
      </c>
      <c r="N133" s="36" t="s">
        <v>4</v>
      </c>
      <c r="Q133" s="36" t="s">
        <v>3268</v>
      </c>
      <c r="R133" s="36" t="s">
        <v>3046</v>
      </c>
      <c r="X133" s="36" t="s">
        <v>11969</v>
      </c>
      <c r="Y133" s="36" t="s">
        <v>11968</v>
      </c>
      <c r="Z133" s="36" t="s">
        <v>3077</v>
      </c>
      <c r="AB133" s="36" t="s">
        <v>18394</v>
      </c>
      <c r="AC133" s="36" t="s">
        <v>18393</v>
      </c>
      <c r="AD133" s="36" t="s">
        <v>12563</v>
      </c>
      <c r="AE133" s="36" t="s">
        <v>2</v>
      </c>
      <c r="AF133" s="36" t="s">
        <v>3273</v>
      </c>
      <c r="AG133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5-9 VirtualServer 1 month Successive License - Лицензия-sec.pc_ksvm.01.p-R4933040104</v>
      </c>
      <c r="AH133" s="36" t="str">
        <f t="shared" si="5"/>
        <v>sec.pc_ksvm.01.p-p01548</v>
      </c>
    </row>
    <row r="134" spans="1:34" hidden="1" x14ac:dyDescent="0.3">
      <c r="A134" s="36">
        <v>1131</v>
      </c>
      <c r="B134" s="36">
        <v>1960</v>
      </c>
      <c r="E134" s="36">
        <v>53</v>
      </c>
      <c r="F134" s="36">
        <v>1549</v>
      </c>
      <c r="G134" s="36">
        <v>8107</v>
      </c>
      <c r="H134" s="36" t="s">
        <v>1711</v>
      </c>
      <c r="I134" s="36" t="s">
        <v>1712</v>
      </c>
      <c r="J134" s="36" t="s">
        <v>12893</v>
      </c>
      <c r="K134" s="36" t="s">
        <v>17201</v>
      </c>
      <c r="M134" s="36" t="s">
        <v>3</v>
      </c>
      <c r="N134" s="36" t="s">
        <v>4</v>
      </c>
      <c r="Q134" s="36" t="s">
        <v>3268</v>
      </c>
      <c r="R134" s="36" t="s">
        <v>3046</v>
      </c>
      <c r="X134" s="36" t="s">
        <v>11969</v>
      </c>
      <c r="Y134" s="36" t="s">
        <v>11968</v>
      </c>
      <c r="Z134" s="36" t="s">
        <v>3078</v>
      </c>
      <c r="AB134" s="36" t="s">
        <v>18396</v>
      </c>
      <c r="AC134" s="36" t="s">
        <v>18395</v>
      </c>
      <c r="AD134" s="36" t="s">
        <v>12563</v>
      </c>
      <c r="AE134" s="36" t="s">
        <v>2</v>
      </c>
      <c r="AF134" s="36" t="s">
        <v>3273</v>
      </c>
      <c r="AG134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10-14 VirtualServer 1 month Successive License - Лицензия-sec.pc_ksvm.01.p-R4933040104</v>
      </c>
      <c r="AH134" s="36" t="str">
        <f t="shared" si="5"/>
        <v>sec.pc_ksvm.01.p-p01549</v>
      </c>
    </row>
    <row r="135" spans="1:34" hidden="1" x14ac:dyDescent="0.3">
      <c r="A135" s="36">
        <v>1131</v>
      </c>
      <c r="B135" s="36">
        <v>1960</v>
      </c>
      <c r="E135" s="36">
        <v>53</v>
      </c>
      <c r="F135" s="36">
        <v>1550</v>
      </c>
      <c r="G135" s="36">
        <v>8108</v>
      </c>
      <c r="H135" s="36" t="s">
        <v>1711</v>
      </c>
      <c r="I135" s="36" t="s">
        <v>1712</v>
      </c>
      <c r="J135" s="36" t="s">
        <v>12893</v>
      </c>
      <c r="K135" s="36" t="s">
        <v>17201</v>
      </c>
      <c r="M135" s="36" t="s">
        <v>3</v>
      </c>
      <c r="N135" s="36" t="s">
        <v>4</v>
      </c>
      <c r="Q135" s="36" t="s">
        <v>3268</v>
      </c>
      <c r="R135" s="36" t="s">
        <v>3046</v>
      </c>
      <c r="X135" s="36" t="s">
        <v>11969</v>
      </c>
      <c r="Y135" s="36" t="s">
        <v>11968</v>
      </c>
      <c r="Z135" s="36" t="s">
        <v>3079</v>
      </c>
      <c r="AB135" s="36" t="s">
        <v>18398</v>
      </c>
      <c r="AC135" s="36" t="s">
        <v>18397</v>
      </c>
      <c r="AD135" s="36" t="s">
        <v>12563</v>
      </c>
      <c r="AE135" s="36" t="s">
        <v>2</v>
      </c>
      <c r="AF135" s="36" t="s">
        <v>3273</v>
      </c>
      <c r="AG135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15-19 VirtualServer 1 month Successive License - Лицензия-sec.pc_ksvm.01.p-R4933040104</v>
      </c>
      <c r="AH135" s="36" t="str">
        <f t="shared" si="5"/>
        <v>sec.pc_ksvm.01.p-p01550</v>
      </c>
    </row>
    <row r="136" spans="1:34" hidden="1" x14ac:dyDescent="0.3">
      <c r="A136" s="36">
        <v>1131</v>
      </c>
      <c r="B136" s="36">
        <v>1960</v>
      </c>
      <c r="E136" s="36">
        <v>53</v>
      </c>
      <c r="F136" s="36">
        <v>1551</v>
      </c>
      <c r="G136" s="36">
        <v>8109</v>
      </c>
      <c r="H136" s="36" t="s">
        <v>1711</v>
      </c>
      <c r="I136" s="36" t="s">
        <v>1712</v>
      </c>
      <c r="J136" s="36" t="s">
        <v>12893</v>
      </c>
      <c r="K136" s="36" t="s">
        <v>17201</v>
      </c>
      <c r="M136" s="36" t="s">
        <v>3</v>
      </c>
      <c r="N136" s="36" t="s">
        <v>4</v>
      </c>
      <c r="Q136" s="36" t="s">
        <v>3268</v>
      </c>
      <c r="R136" s="36" t="s">
        <v>3046</v>
      </c>
      <c r="X136" s="36" t="s">
        <v>11969</v>
      </c>
      <c r="Y136" s="36" t="s">
        <v>11968</v>
      </c>
      <c r="Z136" s="36" t="s">
        <v>3080</v>
      </c>
      <c r="AB136" s="36" t="s">
        <v>18400</v>
      </c>
      <c r="AC136" s="36" t="s">
        <v>18399</v>
      </c>
      <c r="AD136" s="36" t="s">
        <v>12563</v>
      </c>
      <c r="AE136" s="36" t="s">
        <v>2</v>
      </c>
      <c r="AF136" s="36" t="s">
        <v>3273</v>
      </c>
      <c r="AG136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20-24 VirtualServer 1 month Successive License - Лицензия-sec.pc_ksvm.01.p-R4933040104</v>
      </c>
      <c r="AH136" s="36" t="str">
        <f t="shared" si="5"/>
        <v>sec.pc_ksvm.01.p-p01551</v>
      </c>
    </row>
    <row r="137" spans="1:34" hidden="1" x14ac:dyDescent="0.3">
      <c r="A137" s="36">
        <v>1131</v>
      </c>
      <c r="B137" s="36">
        <v>1960</v>
      </c>
      <c r="E137" s="36">
        <v>53</v>
      </c>
      <c r="F137" s="36">
        <v>1552</v>
      </c>
      <c r="G137" s="36">
        <v>8110</v>
      </c>
      <c r="H137" s="36" t="s">
        <v>1711</v>
      </c>
      <c r="I137" s="36" t="s">
        <v>1712</v>
      </c>
      <c r="J137" s="36" t="s">
        <v>12893</v>
      </c>
      <c r="K137" s="36" t="s">
        <v>17201</v>
      </c>
      <c r="M137" s="36" t="s">
        <v>3</v>
      </c>
      <c r="N137" s="36" t="s">
        <v>4</v>
      </c>
      <c r="Q137" s="36" t="s">
        <v>3268</v>
      </c>
      <c r="R137" s="36" t="s">
        <v>3046</v>
      </c>
      <c r="X137" s="36" t="s">
        <v>11969</v>
      </c>
      <c r="Y137" s="36" t="s">
        <v>11968</v>
      </c>
      <c r="Z137" s="36" t="s">
        <v>3081</v>
      </c>
      <c r="AB137" s="36" t="s">
        <v>18402</v>
      </c>
      <c r="AC137" s="36" t="s">
        <v>18401</v>
      </c>
      <c r="AD137" s="36" t="s">
        <v>12563</v>
      </c>
      <c r="AE137" s="36" t="s">
        <v>2</v>
      </c>
      <c r="AF137" s="36" t="s">
        <v>3273</v>
      </c>
      <c r="AG137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25-49 VirtualServer 1 month Successive License - Лицензия-sec.pc_ksvm.01.p-R4933040104</v>
      </c>
      <c r="AH137" s="36" t="str">
        <f t="shared" si="5"/>
        <v>sec.pc_ksvm.01.p-p01552</v>
      </c>
    </row>
    <row r="138" spans="1:34" hidden="1" x14ac:dyDescent="0.3">
      <c r="A138" s="36">
        <v>1131</v>
      </c>
      <c r="B138" s="36">
        <v>1960</v>
      </c>
      <c r="E138" s="36">
        <v>53</v>
      </c>
      <c r="F138" s="36">
        <v>1553</v>
      </c>
      <c r="G138" s="36">
        <v>8111</v>
      </c>
      <c r="H138" s="36" t="s">
        <v>1711</v>
      </c>
      <c r="I138" s="36" t="s">
        <v>1712</v>
      </c>
      <c r="J138" s="36" t="s">
        <v>12893</v>
      </c>
      <c r="K138" s="36" t="s">
        <v>17201</v>
      </c>
      <c r="M138" s="36" t="s">
        <v>3</v>
      </c>
      <c r="N138" s="36" t="s">
        <v>4</v>
      </c>
      <c r="Q138" s="36" t="s">
        <v>3268</v>
      </c>
      <c r="R138" s="36" t="s">
        <v>3046</v>
      </c>
      <c r="X138" s="36" t="s">
        <v>11969</v>
      </c>
      <c r="Y138" s="36" t="s">
        <v>11968</v>
      </c>
      <c r="Z138" s="36" t="s">
        <v>3082</v>
      </c>
      <c r="AB138" s="36" t="s">
        <v>18404</v>
      </c>
      <c r="AC138" s="36" t="s">
        <v>18403</v>
      </c>
      <c r="AD138" s="36" t="s">
        <v>12563</v>
      </c>
      <c r="AE138" s="36" t="s">
        <v>2</v>
      </c>
      <c r="AF138" s="36" t="s">
        <v>3273</v>
      </c>
      <c r="AG138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50-99 VirtualServer 1 month Successive License - Лицензия-sec.pc_ksvm.01.p-R4933040104</v>
      </c>
      <c r="AH138" s="36" t="str">
        <f t="shared" si="5"/>
        <v>sec.pc_ksvm.01.p-p01553</v>
      </c>
    </row>
    <row r="139" spans="1:34" hidden="1" x14ac:dyDescent="0.3">
      <c r="A139" s="36">
        <v>1131</v>
      </c>
      <c r="B139" s="36">
        <v>1960</v>
      </c>
      <c r="E139" s="36">
        <v>53</v>
      </c>
      <c r="F139" s="36">
        <v>1554</v>
      </c>
      <c r="G139" s="36">
        <v>8112</v>
      </c>
      <c r="H139" s="36" t="s">
        <v>1711</v>
      </c>
      <c r="I139" s="36" t="s">
        <v>1712</v>
      </c>
      <c r="J139" s="36" t="s">
        <v>12893</v>
      </c>
      <c r="K139" s="36" t="s">
        <v>17201</v>
      </c>
      <c r="M139" s="36" t="s">
        <v>3</v>
      </c>
      <c r="N139" s="36" t="s">
        <v>4</v>
      </c>
      <c r="Q139" s="36" t="s">
        <v>3268</v>
      </c>
      <c r="R139" s="36" t="s">
        <v>3046</v>
      </c>
      <c r="X139" s="36" t="s">
        <v>11969</v>
      </c>
      <c r="Y139" s="36" t="s">
        <v>11968</v>
      </c>
      <c r="Z139" s="36" t="s">
        <v>3083</v>
      </c>
      <c r="AB139" s="36" t="s">
        <v>18406</v>
      </c>
      <c r="AC139" s="36" t="s">
        <v>18405</v>
      </c>
      <c r="AD139" s="36" t="s">
        <v>12563</v>
      </c>
      <c r="AE139" s="36" t="s">
        <v>2</v>
      </c>
      <c r="AF139" s="36" t="s">
        <v>3273</v>
      </c>
      <c r="AG139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100-149 VirtualServer 1 month Successive License - Лицензия-sec.pc_ksvm.01.p-R4933040104</v>
      </c>
      <c r="AH139" s="36" t="str">
        <f t="shared" si="5"/>
        <v>sec.pc_ksvm.01.p-p01554</v>
      </c>
    </row>
    <row r="140" spans="1:34" hidden="1" x14ac:dyDescent="0.3">
      <c r="A140" s="36">
        <v>1131</v>
      </c>
      <c r="B140" s="36">
        <v>1960</v>
      </c>
      <c r="E140" s="36">
        <v>53</v>
      </c>
      <c r="F140" s="36">
        <v>1555</v>
      </c>
      <c r="G140" s="36">
        <v>8113</v>
      </c>
      <c r="H140" s="36" t="s">
        <v>1711</v>
      </c>
      <c r="I140" s="36" t="s">
        <v>1712</v>
      </c>
      <c r="J140" s="36" t="s">
        <v>12893</v>
      </c>
      <c r="K140" s="36" t="s">
        <v>17201</v>
      </c>
      <c r="M140" s="36" t="s">
        <v>3</v>
      </c>
      <c r="N140" s="36" t="s">
        <v>4</v>
      </c>
      <c r="Q140" s="36" t="s">
        <v>3268</v>
      </c>
      <c r="R140" s="36" t="s">
        <v>3046</v>
      </c>
      <c r="X140" s="36" t="s">
        <v>11969</v>
      </c>
      <c r="Y140" s="36" t="s">
        <v>11968</v>
      </c>
      <c r="Z140" s="36" t="s">
        <v>3084</v>
      </c>
      <c r="AB140" s="36" t="s">
        <v>18408</v>
      </c>
      <c r="AC140" s="36" t="s">
        <v>18407</v>
      </c>
      <c r="AD140" s="36" t="s">
        <v>12563</v>
      </c>
      <c r="AE140" s="36" t="s">
        <v>2</v>
      </c>
      <c r="AF140" s="36" t="s">
        <v>3273</v>
      </c>
      <c r="AG140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150-249 VirtualServer 1 month Successive License - Лицензия-sec.pc_ksvm.01.p-R4933040104</v>
      </c>
      <c r="AH140" s="36" t="str">
        <f t="shared" si="5"/>
        <v>sec.pc_ksvm.01.p-p01555</v>
      </c>
    </row>
    <row r="141" spans="1:34" hidden="1" x14ac:dyDescent="0.3">
      <c r="A141" s="36">
        <v>1131</v>
      </c>
      <c r="B141" s="36">
        <v>1960</v>
      </c>
      <c r="E141" s="36">
        <v>53</v>
      </c>
      <c r="F141" s="36">
        <v>1556</v>
      </c>
      <c r="G141" s="36">
        <v>8114</v>
      </c>
      <c r="H141" s="36" t="s">
        <v>1711</v>
      </c>
      <c r="I141" s="36" t="s">
        <v>1712</v>
      </c>
      <c r="J141" s="36" t="s">
        <v>12893</v>
      </c>
      <c r="K141" s="36" t="s">
        <v>17201</v>
      </c>
      <c r="M141" s="36" t="s">
        <v>3</v>
      </c>
      <c r="N141" s="36" t="s">
        <v>4</v>
      </c>
      <c r="Q141" s="36" t="s">
        <v>3268</v>
      </c>
      <c r="R141" s="36" t="s">
        <v>3046</v>
      </c>
      <c r="X141" s="36" t="s">
        <v>11969</v>
      </c>
      <c r="Y141" s="36" t="s">
        <v>11968</v>
      </c>
      <c r="Z141" s="36" t="s">
        <v>3085</v>
      </c>
      <c r="AB141" s="36" t="s">
        <v>18410</v>
      </c>
      <c r="AC141" s="36" t="s">
        <v>18409</v>
      </c>
      <c r="AD141" s="36" t="s">
        <v>12563</v>
      </c>
      <c r="AE141" s="36" t="s">
        <v>2</v>
      </c>
      <c r="AF141" s="36" t="s">
        <v>3273</v>
      </c>
      <c r="AG141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250-499 VirtualServer 1 month Successive License - Лицензия-sec.pc_ksvm.01.p-R4933040104</v>
      </c>
      <c r="AH141" s="36" t="str">
        <f t="shared" si="5"/>
        <v>sec.pc_ksvm.01.p-p01556</v>
      </c>
    </row>
    <row r="142" spans="1:34" hidden="1" x14ac:dyDescent="0.3">
      <c r="A142" s="36">
        <v>1131</v>
      </c>
      <c r="B142" s="36">
        <v>1960</v>
      </c>
      <c r="E142" s="36">
        <v>53</v>
      </c>
      <c r="F142" s="36">
        <v>1557</v>
      </c>
      <c r="G142" s="36">
        <v>8115</v>
      </c>
      <c r="H142" s="36" t="s">
        <v>1711</v>
      </c>
      <c r="I142" s="36" t="s">
        <v>1712</v>
      </c>
      <c r="J142" s="36" t="s">
        <v>12893</v>
      </c>
      <c r="K142" s="36" t="s">
        <v>17201</v>
      </c>
      <c r="M142" s="36" t="s">
        <v>3</v>
      </c>
      <c r="N142" s="36" t="s">
        <v>4</v>
      </c>
      <c r="Q142" s="36" t="s">
        <v>3268</v>
      </c>
      <c r="R142" s="36" t="s">
        <v>3046</v>
      </c>
      <c r="X142" s="36" t="s">
        <v>11969</v>
      </c>
      <c r="Y142" s="36" t="s">
        <v>11968</v>
      </c>
      <c r="Z142" s="36" t="s">
        <v>3086</v>
      </c>
      <c r="AB142" s="36" t="s">
        <v>18412</v>
      </c>
      <c r="AC142" s="36" t="s">
        <v>18411</v>
      </c>
      <c r="AD142" s="36" t="s">
        <v>12563</v>
      </c>
      <c r="AE142" s="36" t="s">
        <v>2</v>
      </c>
      <c r="AF142" s="36" t="s">
        <v>3273</v>
      </c>
      <c r="AG142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500-999 VirtualServer 1 month Successive License - Лицензия-sec.pc_ksvm.01.p-R4933040104</v>
      </c>
      <c r="AH142" s="36" t="str">
        <f t="shared" si="5"/>
        <v>sec.pc_ksvm.01.p-p01557</v>
      </c>
    </row>
    <row r="143" spans="1:34" hidden="1" x14ac:dyDescent="0.3">
      <c r="A143" s="36">
        <v>1131</v>
      </c>
      <c r="B143" s="36">
        <v>1960</v>
      </c>
      <c r="E143" s="36">
        <v>53</v>
      </c>
      <c r="F143" s="36">
        <v>1558</v>
      </c>
      <c r="G143" s="36">
        <v>8116</v>
      </c>
      <c r="H143" s="36" t="s">
        <v>1711</v>
      </c>
      <c r="I143" s="36" t="s">
        <v>1712</v>
      </c>
      <c r="J143" s="36" t="s">
        <v>12893</v>
      </c>
      <c r="K143" s="36" t="s">
        <v>17201</v>
      </c>
      <c r="M143" s="36" t="s">
        <v>3</v>
      </c>
      <c r="N143" s="36" t="s">
        <v>4</v>
      </c>
      <c r="Q143" s="36" t="s">
        <v>3268</v>
      </c>
      <c r="R143" s="36" t="s">
        <v>3046</v>
      </c>
      <c r="X143" s="36" t="s">
        <v>11969</v>
      </c>
      <c r="Y143" s="36" t="s">
        <v>11968</v>
      </c>
      <c r="Z143" s="36" t="s">
        <v>3087</v>
      </c>
      <c r="AB143" s="36" t="s">
        <v>18414</v>
      </c>
      <c r="AC143" s="36" t="s">
        <v>18413</v>
      </c>
      <c r="AD143" s="36" t="s">
        <v>12563</v>
      </c>
      <c r="AE143" s="36" t="s">
        <v>2</v>
      </c>
      <c r="AF143" s="36" t="s">
        <v>3273</v>
      </c>
      <c r="AG143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1000-1499 VirtualServer 1 month Successive License - Лицензия-sec.pc_ksvm.01.p-R4933040104</v>
      </c>
      <c r="AH143" s="36" t="str">
        <f t="shared" si="5"/>
        <v>sec.pc_ksvm.01.p-p01558</v>
      </c>
    </row>
    <row r="144" spans="1:34" hidden="1" x14ac:dyDescent="0.3">
      <c r="A144" s="36">
        <v>1131</v>
      </c>
      <c r="B144" s="36">
        <v>1960</v>
      </c>
      <c r="E144" s="36">
        <v>53</v>
      </c>
      <c r="F144" s="36">
        <v>1559</v>
      </c>
      <c r="G144" s="36">
        <v>8117</v>
      </c>
      <c r="H144" s="36" t="s">
        <v>1711</v>
      </c>
      <c r="I144" s="36" t="s">
        <v>1712</v>
      </c>
      <c r="J144" s="36" t="s">
        <v>12893</v>
      </c>
      <c r="K144" s="36" t="s">
        <v>17201</v>
      </c>
      <c r="M144" s="36" t="s">
        <v>3</v>
      </c>
      <c r="N144" s="36" t="s">
        <v>4</v>
      </c>
      <c r="Q144" s="36" t="s">
        <v>3268</v>
      </c>
      <c r="R144" s="36" t="s">
        <v>3046</v>
      </c>
      <c r="X144" s="36" t="s">
        <v>11969</v>
      </c>
      <c r="Y144" s="36" t="s">
        <v>11968</v>
      </c>
      <c r="Z144" s="36" t="s">
        <v>3088</v>
      </c>
      <c r="AB144" s="36" t="s">
        <v>18416</v>
      </c>
      <c r="AC144" s="36" t="s">
        <v>18415</v>
      </c>
      <c r="AD144" s="36" t="s">
        <v>12563</v>
      </c>
      <c r="AE144" s="36" t="s">
        <v>2</v>
      </c>
      <c r="AF144" s="36" t="s">
        <v>3273</v>
      </c>
      <c r="AG144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1500-2499 VirtualServer 1 month Successive License - Лицензия-sec.pc_ksvm.01.p-R4933040104</v>
      </c>
      <c r="AH144" s="36" t="str">
        <f t="shared" si="5"/>
        <v>sec.pc_ksvm.01.p-p01559</v>
      </c>
    </row>
    <row r="145" spans="1:34" hidden="1" x14ac:dyDescent="0.3">
      <c r="A145" s="36">
        <v>1131</v>
      </c>
      <c r="B145" s="36">
        <v>1960</v>
      </c>
      <c r="E145" s="36">
        <v>53</v>
      </c>
      <c r="F145" s="36">
        <v>1560</v>
      </c>
      <c r="G145" s="36">
        <v>8118</v>
      </c>
      <c r="H145" s="36" t="s">
        <v>1711</v>
      </c>
      <c r="I145" s="36" t="s">
        <v>1712</v>
      </c>
      <c r="J145" s="36" t="s">
        <v>12893</v>
      </c>
      <c r="K145" s="36" t="s">
        <v>17201</v>
      </c>
      <c r="M145" s="36" t="s">
        <v>3</v>
      </c>
      <c r="N145" s="36" t="s">
        <v>4</v>
      </c>
      <c r="Q145" s="36" t="s">
        <v>3268</v>
      </c>
      <c r="R145" s="36" t="s">
        <v>3046</v>
      </c>
      <c r="X145" s="36" t="s">
        <v>11969</v>
      </c>
      <c r="Y145" s="36" t="s">
        <v>11968</v>
      </c>
      <c r="Z145" s="36" t="s">
        <v>3089</v>
      </c>
      <c r="AB145" s="36" t="s">
        <v>18418</v>
      </c>
      <c r="AC145" s="36" t="s">
        <v>18417</v>
      </c>
      <c r="AD145" s="36" t="s">
        <v>12563</v>
      </c>
      <c r="AE145" s="36" t="s">
        <v>2</v>
      </c>
      <c r="AF145" s="36" t="s">
        <v>3273</v>
      </c>
      <c r="AG145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2500-4999 VirtualServer 1 month Successive License - Лицензия-sec.pc_ksvm.01.p-R4933040104</v>
      </c>
      <c r="AH145" s="36" t="str">
        <f t="shared" si="5"/>
        <v>sec.pc_ksvm.01.p-p01560</v>
      </c>
    </row>
    <row r="146" spans="1:34" hidden="1" x14ac:dyDescent="0.3">
      <c r="A146" s="36">
        <v>1131</v>
      </c>
      <c r="B146" s="36">
        <v>1960</v>
      </c>
      <c r="E146" s="36">
        <v>53</v>
      </c>
      <c r="F146" s="36">
        <v>1561</v>
      </c>
      <c r="G146" s="36">
        <v>8119</v>
      </c>
      <c r="H146" s="36" t="s">
        <v>1711</v>
      </c>
      <c r="I146" s="36" t="s">
        <v>1712</v>
      </c>
      <c r="J146" s="36" t="s">
        <v>12893</v>
      </c>
      <c r="K146" s="36" t="s">
        <v>17201</v>
      </c>
      <c r="M146" s="36" t="s">
        <v>3</v>
      </c>
      <c r="N146" s="36" t="s">
        <v>4</v>
      </c>
      <c r="Q146" s="36" t="s">
        <v>3268</v>
      </c>
      <c r="R146" s="36" t="s">
        <v>3046</v>
      </c>
      <c r="X146" s="36" t="s">
        <v>11969</v>
      </c>
      <c r="Y146" s="36" t="s">
        <v>11968</v>
      </c>
      <c r="Z146" s="36" t="s">
        <v>3090</v>
      </c>
      <c r="AB146" s="36" t="s">
        <v>18420</v>
      </c>
      <c r="AC146" s="36" t="s">
        <v>18419</v>
      </c>
      <c r="AD146" s="36" t="s">
        <v>12563</v>
      </c>
      <c r="AE146" s="36" t="s">
        <v>2</v>
      </c>
      <c r="AF146" s="36" t="s">
        <v>3273</v>
      </c>
      <c r="AG146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5000+ VirtualServer 1 month Successive License - Лицензия-sec.pc_ksvm.01.p-R4933040104</v>
      </c>
      <c r="AH146" s="36" t="str">
        <f t="shared" si="5"/>
        <v>sec.pc_ksvm.01.p-p01561</v>
      </c>
    </row>
    <row r="147" spans="1:34" hidden="1" x14ac:dyDescent="0.3">
      <c r="A147" s="36">
        <v>1131</v>
      </c>
      <c r="B147" s="36">
        <v>1960</v>
      </c>
      <c r="E147" s="36">
        <v>53</v>
      </c>
      <c r="F147" s="36">
        <v>1562</v>
      </c>
      <c r="G147" s="36">
        <v>8120</v>
      </c>
      <c r="H147" s="36" t="s">
        <v>1711</v>
      </c>
      <c r="I147" s="36" t="s">
        <v>1712</v>
      </c>
      <c r="J147" s="36" t="s">
        <v>12893</v>
      </c>
      <c r="K147" s="36" t="s">
        <v>17201</v>
      </c>
      <c r="M147" s="36" t="s">
        <v>3</v>
      </c>
      <c r="N147" s="36" t="s">
        <v>4</v>
      </c>
      <c r="Q147" s="36" t="s">
        <v>3268</v>
      </c>
      <c r="R147" s="36" t="s">
        <v>3046</v>
      </c>
      <c r="X147" s="36" t="s">
        <v>11969</v>
      </c>
      <c r="Y147" s="36" t="s">
        <v>11968</v>
      </c>
      <c r="Z147" s="36" t="s">
        <v>3091</v>
      </c>
      <c r="AB147" s="36" t="s">
        <v>18422</v>
      </c>
      <c r="AC147" s="36" t="s">
        <v>18421</v>
      </c>
      <c r="AD147" s="36" t="s">
        <v>12563</v>
      </c>
      <c r="AE147" s="36" t="s">
        <v>2</v>
      </c>
      <c r="AF147" s="36" t="s">
        <v>3273</v>
      </c>
      <c r="AG147" s="36" t="str">
        <f t="shared" si="4"/>
        <v>04.11.16-Безопасность-Антивирусная защита виртуальных машин-Kaspersky Security для виртуальных и облачных сред - Server Russian Edition. 1 - VirtualServer 1 month Successive License - Лицензия-sec.pc_ksvm.01.p-R4933040104</v>
      </c>
      <c r="AH147" s="36" t="str">
        <f t="shared" si="5"/>
        <v>sec.pc_ksvm.01.p-p01562</v>
      </c>
    </row>
    <row r="148" spans="1:34" hidden="1" x14ac:dyDescent="0.3">
      <c r="A148" s="36">
        <v>1131</v>
      </c>
      <c r="B148" s="36">
        <v>1960</v>
      </c>
      <c r="E148" s="36">
        <v>53</v>
      </c>
      <c r="F148" s="36">
        <v>1563</v>
      </c>
      <c r="G148" s="36">
        <v>8121</v>
      </c>
      <c r="H148" s="36" t="s">
        <v>1711</v>
      </c>
      <c r="I148" s="36" t="s">
        <v>1712</v>
      </c>
      <c r="J148" s="36" t="s">
        <v>12893</v>
      </c>
      <c r="K148" s="36" t="s">
        <v>17201</v>
      </c>
      <c r="M148" s="36" t="s">
        <v>3</v>
      </c>
      <c r="N148" s="36" t="s">
        <v>4</v>
      </c>
      <c r="Q148" s="36" t="s">
        <v>3268</v>
      </c>
      <c r="R148" s="36" t="s">
        <v>3046</v>
      </c>
      <c r="X148" s="36" t="s">
        <v>11969</v>
      </c>
      <c r="Y148" s="36" t="s">
        <v>11968</v>
      </c>
      <c r="Z148" s="36" t="s">
        <v>3092</v>
      </c>
      <c r="AB148" s="36" t="s">
        <v>18424</v>
      </c>
      <c r="AC148" s="36" t="s">
        <v>18423</v>
      </c>
      <c r="AD148" s="36" t="s">
        <v>12563</v>
      </c>
      <c r="AE148" s="36" t="s">
        <v>2</v>
      </c>
      <c r="AF148" s="36" t="s">
        <v>3273</v>
      </c>
      <c r="AG148" s="36" t="str">
        <f t="shared" si="4"/>
        <v>04.11.16-Безопасность-Антивирусная защита виртуальных машин-Kaspersky Security для виртуальных и облачных сред - Server Russian Edition. 2 - VirtualServer 1 month Successive License - Лицензия-sec.pc_ksvm.01.p-R4933040104</v>
      </c>
      <c r="AH148" s="36" t="str">
        <f t="shared" si="5"/>
        <v>sec.pc_ksvm.01.p-p01563</v>
      </c>
    </row>
    <row r="149" spans="1:34" hidden="1" x14ac:dyDescent="0.3">
      <c r="A149" s="36">
        <v>1131</v>
      </c>
      <c r="B149" s="36">
        <v>1960</v>
      </c>
      <c r="E149" s="36">
        <v>53</v>
      </c>
      <c r="F149" s="36">
        <v>1564</v>
      </c>
      <c r="G149" s="36">
        <v>8122</v>
      </c>
      <c r="H149" s="36" t="s">
        <v>1711</v>
      </c>
      <c r="I149" s="36" t="s">
        <v>1712</v>
      </c>
      <c r="J149" s="36" t="s">
        <v>12893</v>
      </c>
      <c r="K149" s="36" t="s">
        <v>17201</v>
      </c>
      <c r="M149" s="36" t="s">
        <v>3</v>
      </c>
      <c r="N149" s="36" t="s">
        <v>4</v>
      </c>
      <c r="Q149" s="36" t="s">
        <v>3268</v>
      </c>
      <c r="R149" s="36" t="s">
        <v>3046</v>
      </c>
      <c r="X149" s="36" t="s">
        <v>11969</v>
      </c>
      <c r="Y149" s="36" t="s">
        <v>11968</v>
      </c>
      <c r="Z149" s="36" t="s">
        <v>3093</v>
      </c>
      <c r="AB149" s="36" t="s">
        <v>18426</v>
      </c>
      <c r="AC149" s="36" t="s">
        <v>18425</v>
      </c>
      <c r="AD149" s="36" t="s">
        <v>12563</v>
      </c>
      <c r="AE149" s="36" t="s">
        <v>2</v>
      </c>
      <c r="AF149" s="36" t="s">
        <v>3273</v>
      </c>
      <c r="AG149" s="36" t="str">
        <f t="shared" si="4"/>
        <v>04.11.16-Безопасность-Антивирусная защита виртуальных машин-Kaspersky Security для виртуальных и облачных сред - Server Russian Edition. 3 - VirtualServer 1 month Successive License - Лицензия-sec.pc_ksvm.01.p-R4933040104</v>
      </c>
      <c r="AH149" s="36" t="str">
        <f t="shared" si="5"/>
        <v>sec.pc_ksvm.01.p-p01564</v>
      </c>
    </row>
    <row r="150" spans="1:34" hidden="1" x14ac:dyDescent="0.3">
      <c r="A150" s="36">
        <v>1131</v>
      </c>
      <c r="B150" s="36">
        <v>1960</v>
      </c>
      <c r="E150" s="36">
        <v>53</v>
      </c>
      <c r="F150" s="36">
        <v>1565</v>
      </c>
      <c r="G150" s="36">
        <v>8123</v>
      </c>
      <c r="H150" s="36" t="s">
        <v>1711</v>
      </c>
      <c r="I150" s="36" t="s">
        <v>1712</v>
      </c>
      <c r="J150" s="36" t="s">
        <v>12893</v>
      </c>
      <c r="K150" s="36" t="s">
        <v>17201</v>
      </c>
      <c r="M150" s="36" t="s">
        <v>3</v>
      </c>
      <c r="N150" s="36" t="s">
        <v>4</v>
      </c>
      <c r="Q150" s="36" t="s">
        <v>3268</v>
      </c>
      <c r="R150" s="36" t="s">
        <v>3046</v>
      </c>
      <c r="X150" s="36" t="s">
        <v>11969</v>
      </c>
      <c r="Y150" s="36" t="s">
        <v>11968</v>
      </c>
      <c r="Z150" s="36" t="s">
        <v>3094</v>
      </c>
      <c r="AB150" s="36" t="s">
        <v>18428</v>
      </c>
      <c r="AC150" s="36" t="s">
        <v>18427</v>
      </c>
      <c r="AD150" s="36" t="s">
        <v>12563</v>
      </c>
      <c r="AE150" s="36" t="s">
        <v>2</v>
      </c>
      <c r="AF150" s="36" t="s">
        <v>3273</v>
      </c>
      <c r="AG150" s="36" t="str">
        <f t="shared" si="4"/>
        <v>04.11.16-Безопасность-Антивирусная защита виртуальных машин-Kaspersky Security для виртуальных и облачных сред - Server Russian Edition. 4 - VirtualServer 1 month Successive License - Лицензия-sec.pc_ksvm.01.p-R4933040104</v>
      </c>
      <c r="AH150" s="36" t="str">
        <f t="shared" si="5"/>
        <v>sec.pc_ksvm.01.p-p01565</v>
      </c>
    </row>
    <row r="151" spans="1:34" hidden="1" x14ac:dyDescent="0.3">
      <c r="A151" s="36">
        <v>1131</v>
      </c>
      <c r="B151" s="36">
        <v>1960</v>
      </c>
      <c r="E151" s="36">
        <v>53</v>
      </c>
      <c r="F151" s="36">
        <v>1566</v>
      </c>
      <c r="G151" s="36">
        <v>8124</v>
      </c>
      <c r="H151" s="36" t="s">
        <v>1711</v>
      </c>
      <c r="I151" s="36" t="s">
        <v>1712</v>
      </c>
      <c r="J151" s="36" t="s">
        <v>12893</v>
      </c>
      <c r="K151" s="36" t="s">
        <v>17201</v>
      </c>
      <c r="M151" s="36" t="s">
        <v>3</v>
      </c>
      <c r="N151" s="36" t="s">
        <v>4</v>
      </c>
      <c r="Q151" s="36" t="s">
        <v>3268</v>
      </c>
      <c r="R151" s="36" t="s">
        <v>3046</v>
      </c>
      <c r="X151" s="36" t="s">
        <v>11969</v>
      </c>
      <c r="Y151" s="36" t="s">
        <v>11968</v>
      </c>
      <c r="Z151" s="36" t="s">
        <v>3095</v>
      </c>
      <c r="AB151" s="36" t="s">
        <v>18430</v>
      </c>
      <c r="AC151" s="36" t="s">
        <v>18429</v>
      </c>
      <c r="AD151" s="36" t="s">
        <v>12563</v>
      </c>
      <c r="AE151" s="36" t="s">
        <v>2</v>
      </c>
      <c r="AF151" s="36" t="s">
        <v>3273</v>
      </c>
      <c r="AG151" s="36" t="str">
        <f t="shared" si="4"/>
        <v>04.11.16-Безопасность-Антивирусная защита виртуальных машин-Kaspersky Security для виртуальных и облачных сред - Server Russian Edition. 5-9 VirtualServer 1 month Successive License - Лицензия-sec.pc_ksvm.01.p-R4933040104</v>
      </c>
      <c r="AH151" s="36" t="str">
        <f t="shared" si="5"/>
        <v>sec.pc_ksvm.01.p-p01566</v>
      </c>
    </row>
    <row r="152" spans="1:34" hidden="1" x14ac:dyDescent="0.3">
      <c r="A152" s="36">
        <v>1131</v>
      </c>
      <c r="B152" s="36">
        <v>1960</v>
      </c>
      <c r="E152" s="36">
        <v>53</v>
      </c>
      <c r="F152" s="36">
        <v>1567</v>
      </c>
      <c r="G152" s="36">
        <v>8125</v>
      </c>
      <c r="H152" s="36" t="s">
        <v>1711</v>
      </c>
      <c r="I152" s="36" t="s">
        <v>1712</v>
      </c>
      <c r="J152" s="36" t="s">
        <v>12893</v>
      </c>
      <c r="K152" s="36" t="s">
        <v>17201</v>
      </c>
      <c r="M152" s="36" t="s">
        <v>3</v>
      </c>
      <c r="N152" s="36" t="s">
        <v>4</v>
      </c>
      <c r="Q152" s="36" t="s">
        <v>3268</v>
      </c>
      <c r="R152" s="36" t="s">
        <v>3046</v>
      </c>
      <c r="X152" s="36" t="s">
        <v>11969</v>
      </c>
      <c r="Y152" s="36" t="s">
        <v>11968</v>
      </c>
      <c r="Z152" s="36" t="s">
        <v>3096</v>
      </c>
      <c r="AB152" s="36" t="s">
        <v>18432</v>
      </c>
      <c r="AC152" s="36" t="s">
        <v>18431</v>
      </c>
      <c r="AD152" s="36" t="s">
        <v>12563</v>
      </c>
      <c r="AE152" s="36" t="s">
        <v>2</v>
      </c>
      <c r="AF152" s="36" t="s">
        <v>3273</v>
      </c>
      <c r="AG152" s="36" t="str">
        <f t="shared" si="4"/>
        <v>04.11.16-Безопасность-Антивирусная защита виртуальных машин-Kaspersky Security для виртуальных и облачных сред - Server Russian Edition. 10-14 VirtualServer 1 month Successive License - Лицензия-sec.pc_ksvm.01.p-R4933040104</v>
      </c>
      <c r="AH152" s="36" t="str">
        <f t="shared" si="5"/>
        <v>sec.pc_ksvm.01.p-p01567</v>
      </c>
    </row>
    <row r="153" spans="1:34" hidden="1" x14ac:dyDescent="0.3">
      <c r="A153" s="36">
        <v>1131</v>
      </c>
      <c r="B153" s="36">
        <v>1960</v>
      </c>
      <c r="E153" s="36">
        <v>53</v>
      </c>
      <c r="F153" s="36">
        <v>1568</v>
      </c>
      <c r="G153" s="36">
        <v>8126</v>
      </c>
      <c r="H153" s="36" t="s">
        <v>1711</v>
      </c>
      <c r="I153" s="36" t="s">
        <v>1712</v>
      </c>
      <c r="J153" s="36" t="s">
        <v>12893</v>
      </c>
      <c r="K153" s="36" t="s">
        <v>17201</v>
      </c>
      <c r="M153" s="36" t="s">
        <v>3</v>
      </c>
      <c r="N153" s="36" t="s">
        <v>4</v>
      </c>
      <c r="Q153" s="36" t="s">
        <v>3268</v>
      </c>
      <c r="R153" s="36" t="s">
        <v>3046</v>
      </c>
      <c r="X153" s="36" t="s">
        <v>11969</v>
      </c>
      <c r="Y153" s="36" t="s">
        <v>11968</v>
      </c>
      <c r="Z153" s="36" t="s">
        <v>3097</v>
      </c>
      <c r="AB153" s="36" t="s">
        <v>18434</v>
      </c>
      <c r="AC153" s="36" t="s">
        <v>18433</v>
      </c>
      <c r="AD153" s="36" t="s">
        <v>12563</v>
      </c>
      <c r="AE153" s="36" t="s">
        <v>2</v>
      </c>
      <c r="AF153" s="36" t="s">
        <v>3273</v>
      </c>
      <c r="AG153" s="36" t="str">
        <f t="shared" si="4"/>
        <v>04.11.16-Безопасность-Антивирусная защита виртуальных машин-Kaspersky Security для виртуальных и облачных сред - Server Russian Edition. 15-19 VirtualServer 1 month Successive License - Лицензия-sec.pc_ksvm.01.p-R4933040104</v>
      </c>
      <c r="AH153" s="36" t="str">
        <f t="shared" si="5"/>
        <v>sec.pc_ksvm.01.p-p01568</v>
      </c>
    </row>
    <row r="154" spans="1:34" hidden="1" x14ac:dyDescent="0.3">
      <c r="A154" s="36">
        <v>1131</v>
      </c>
      <c r="B154" s="36">
        <v>1960</v>
      </c>
      <c r="E154" s="36">
        <v>53</v>
      </c>
      <c r="F154" s="36">
        <v>1569</v>
      </c>
      <c r="G154" s="36">
        <v>8127</v>
      </c>
      <c r="H154" s="36" t="s">
        <v>1711</v>
      </c>
      <c r="I154" s="36" t="s">
        <v>1712</v>
      </c>
      <c r="J154" s="36" t="s">
        <v>12893</v>
      </c>
      <c r="K154" s="36" t="s">
        <v>17201</v>
      </c>
      <c r="M154" s="36" t="s">
        <v>3</v>
      </c>
      <c r="N154" s="36" t="s">
        <v>4</v>
      </c>
      <c r="Q154" s="36" t="s">
        <v>3268</v>
      </c>
      <c r="R154" s="36" t="s">
        <v>3046</v>
      </c>
      <c r="X154" s="36" t="s">
        <v>11969</v>
      </c>
      <c r="Y154" s="36" t="s">
        <v>11968</v>
      </c>
      <c r="Z154" s="36" t="s">
        <v>3098</v>
      </c>
      <c r="AB154" s="36" t="s">
        <v>18436</v>
      </c>
      <c r="AC154" s="36" t="s">
        <v>18435</v>
      </c>
      <c r="AD154" s="36" t="s">
        <v>12563</v>
      </c>
      <c r="AE154" s="36" t="s">
        <v>2</v>
      </c>
      <c r="AF154" s="36" t="s">
        <v>3273</v>
      </c>
      <c r="AG154" s="36" t="str">
        <f t="shared" si="4"/>
        <v>04.11.16-Безопасность-Антивирусная защита виртуальных машин-Kaspersky Security для виртуальных и облачных сред - Server Russian Edition. 20-24 VirtualServer 1 month Successive License - Лицензия-sec.pc_ksvm.01.p-R4933040104</v>
      </c>
      <c r="AH154" s="36" t="str">
        <f t="shared" si="5"/>
        <v>sec.pc_ksvm.01.p-p01569</v>
      </c>
    </row>
    <row r="155" spans="1:34" hidden="1" x14ac:dyDescent="0.3">
      <c r="A155" s="36">
        <v>1131</v>
      </c>
      <c r="B155" s="36">
        <v>1960</v>
      </c>
      <c r="E155" s="36">
        <v>53</v>
      </c>
      <c r="F155" s="36">
        <v>1570</v>
      </c>
      <c r="G155" s="36">
        <v>8128</v>
      </c>
      <c r="H155" s="36" t="s">
        <v>1711</v>
      </c>
      <c r="I155" s="36" t="s">
        <v>1712</v>
      </c>
      <c r="J155" s="36" t="s">
        <v>12893</v>
      </c>
      <c r="K155" s="36" t="s">
        <v>17201</v>
      </c>
      <c r="M155" s="36" t="s">
        <v>3</v>
      </c>
      <c r="N155" s="36" t="s">
        <v>4</v>
      </c>
      <c r="Q155" s="36" t="s">
        <v>3268</v>
      </c>
      <c r="R155" s="36" t="s">
        <v>3046</v>
      </c>
      <c r="X155" s="36" t="s">
        <v>11969</v>
      </c>
      <c r="Y155" s="36" t="s">
        <v>11968</v>
      </c>
      <c r="Z155" s="36" t="s">
        <v>3099</v>
      </c>
      <c r="AB155" s="36" t="s">
        <v>18438</v>
      </c>
      <c r="AC155" s="36" t="s">
        <v>18437</v>
      </c>
      <c r="AD155" s="36" t="s">
        <v>12563</v>
      </c>
      <c r="AE155" s="36" t="s">
        <v>2</v>
      </c>
      <c r="AF155" s="36" t="s">
        <v>3273</v>
      </c>
      <c r="AG155" s="36" t="str">
        <f t="shared" si="4"/>
        <v>04.11.16-Безопасность-Антивирусная защита виртуальных машин-Kaspersky Security для виртуальных и облачных сред - Server Russian Edition. 25-49 VirtualServer 1 month Successive License - Лицензия-sec.pc_ksvm.01.p-R4933040104</v>
      </c>
      <c r="AH155" s="36" t="str">
        <f t="shared" si="5"/>
        <v>sec.pc_ksvm.01.p-p01570</v>
      </c>
    </row>
    <row r="156" spans="1:34" hidden="1" x14ac:dyDescent="0.3">
      <c r="A156" s="36">
        <v>1131</v>
      </c>
      <c r="B156" s="36">
        <v>1960</v>
      </c>
      <c r="E156" s="36">
        <v>53</v>
      </c>
      <c r="F156" s="36">
        <v>1571</v>
      </c>
      <c r="G156" s="36">
        <v>8129</v>
      </c>
      <c r="H156" s="36" t="s">
        <v>1711</v>
      </c>
      <c r="I156" s="36" t="s">
        <v>1712</v>
      </c>
      <c r="J156" s="36" t="s">
        <v>12893</v>
      </c>
      <c r="K156" s="36" t="s">
        <v>17201</v>
      </c>
      <c r="M156" s="36" t="s">
        <v>3</v>
      </c>
      <c r="N156" s="36" t="s">
        <v>4</v>
      </c>
      <c r="Q156" s="36" t="s">
        <v>3268</v>
      </c>
      <c r="R156" s="36" t="s">
        <v>3046</v>
      </c>
      <c r="X156" s="36" t="s">
        <v>11969</v>
      </c>
      <c r="Y156" s="36" t="s">
        <v>11968</v>
      </c>
      <c r="Z156" s="36" t="s">
        <v>3100</v>
      </c>
      <c r="AB156" s="36" t="s">
        <v>18440</v>
      </c>
      <c r="AC156" s="36" t="s">
        <v>18439</v>
      </c>
      <c r="AD156" s="36" t="s">
        <v>12563</v>
      </c>
      <c r="AE156" s="36" t="s">
        <v>2</v>
      </c>
      <c r="AF156" s="36" t="s">
        <v>3273</v>
      </c>
      <c r="AG156" s="36" t="str">
        <f t="shared" si="4"/>
        <v>04.11.16-Безопасность-Антивирусная защита виртуальных машин-Kaspersky Security для виртуальных и облачных сред - Server Russian Edition. 50-99 VirtualServer 1 month Successive License - Лицензия-sec.pc_ksvm.01.p-R4933040104</v>
      </c>
      <c r="AH156" s="36" t="str">
        <f t="shared" si="5"/>
        <v>sec.pc_ksvm.01.p-p01571</v>
      </c>
    </row>
    <row r="157" spans="1:34" hidden="1" x14ac:dyDescent="0.3">
      <c r="A157" s="36">
        <v>1131</v>
      </c>
      <c r="B157" s="36">
        <v>1960</v>
      </c>
      <c r="E157" s="36">
        <v>53</v>
      </c>
      <c r="F157" s="36">
        <v>1572</v>
      </c>
      <c r="G157" s="36">
        <v>8130</v>
      </c>
      <c r="H157" s="36" t="s">
        <v>1711</v>
      </c>
      <c r="I157" s="36" t="s">
        <v>1712</v>
      </c>
      <c r="J157" s="36" t="s">
        <v>12893</v>
      </c>
      <c r="K157" s="36" t="s">
        <v>17201</v>
      </c>
      <c r="M157" s="36" t="s">
        <v>3</v>
      </c>
      <c r="N157" s="36" t="s">
        <v>4</v>
      </c>
      <c r="Q157" s="36" t="s">
        <v>3268</v>
      </c>
      <c r="R157" s="36" t="s">
        <v>3046</v>
      </c>
      <c r="X157" s="36" t="s">
        <v>11969</v>
      </c>
      <c r="Y157" s="36" t="s">
        <v>11968</v>
      </c>
      <c r="Z157" s="36" t="s">
        <v>3101</v>
      </c>
      <c r="AB157" s="36" t="s">
        <v>18442</v>
      </c>
      <c r="AC157" s="36" t="s">
        <v>18441</v>
      </c>
      <c r="AD157" s="36" t="s">
        <v>12563</v>
      </c>
      <c r="AE157" s="36" t="s">
        <v>2</v>
      </c>
      <c r="AF157" s="36" t="s">
        <v>3273</v>
      </c>
      <c r="AG157" s="36" t="str">
        <f t="shared" si="4"/>
        <v>04.11.16-Безопасность-Антивирусная защита виртуальных машин-Kaspersky Security для виртуальных и облачных сред - Server Russian Edition. 100-149 VirtualServer 1 month Successive License - Лицензия-sec.pc_ksvm.01.p-R4933040104</v>
      </c>
      <c r="AH157" s="36" t="str">
        <f t="shared" si="5"/>
        <v>sec.pc_ksvm.01.p-p01572</v>
      </c>
    </row>
    <row r="158" spans="1:34" hidden="1" x14ac:dyDescent="0.3">
      <c r="A158" s="36">
        <v>1131</v>
      </c>
      <c r="B158" s="36">
        <v>1960</v>
      </c>
      <c r="E158" s="36">
        <v>53</v>
      </c>
      <c r="F158" s="36">
        <v>1573</v>
      </c>
      <c r="G158" s="36">
        <v>8131</v>
      </c>
      <c r="H158" s="36" t="s">
        <v>1711</v>
      </c>
      <c r="I158" s="36" t="s">
        <v>1712</v>
      </c>
      <c r="J158" s="36" t="s">
        <v>12893</v>
      </c>
      <c r="K158" s="36" t="s">
        <v>17201</v>
      </c>
      <c r="M158" s="36" t="s">
        <v>3</v>
      </c>
      <c r="N158" s="36" t="s">
        <v>4</v>
      </c>
      <c r="Q158" s="36" t="s">
        <v>3268</v>
      </c>
      <c r="R158" s="36" t="s">
        <v>3046</v>
      </c>
      <c r="X158" s="36" t="s">
        <v>11969</v>
      </c>
      <c r="Y158" s="36" t="s">
        <v>11968</v>
      </c>
      <c r="Z158" s="36" t="s">
        <v>3102</v>
      </c>
      <c r="AB158" s="36" t="s">
        <v>18444</v>
      </c>
      <c r="AC158" s="36" t="s">
        <v>18443</v>
      </c>
      <c r="AD158" s="36" t="s">
        <v>12563</v>
      </c>
      <c r="AE158" s="36" t="s">
        <v>2</v>
      </c>
      <c r="AF158" s="36" t="s">
        <v>3273</v>
      </c>
      <c r="AG158" s="36" t="str">
        <f t="shared" si="4"/>
        <v>04.11.16-Безопасность-Антивирусная защита виртуальных машин-Kaspersky Security для виртуальных и облачных сред - Server Russian Edition. 150-249 VirtualServer 1 month Successive License - Лицензия-sec.pc_ksvm.01.p-R4933040104</v>
      </c>
      <c r="AH158" s="36" t="str">
        <f t="shared" si="5"/>
        <v>sec.pc_ksvm.01.p-p01573</v>
      </c>
    </row>
    <row r="159" spans="1:34" hidden="1" x14ac:dyDescent="0.3">
      <c r="A159" s="36">
        <v>1130</v>
      </c>
      <c r="B159" s="36">
        <v>1959</v>
      </c>
      <c r="C159" s="36">
        <v>15</v>
      </c>
      <c r="D159" s="36">
        <v>599</v>
      </c>
      <c r="E159" s="36">
        <v>55</v>
      </c>
      <c r="F159" s="36">
        <v>1192</v>
      </c>
      <c r="G159" s="36">
        <v>8076</v>
      </c>
      <c r="H159" s="36" t="s">
        <v>16923</v>
      </c>
      <c r="I159" s="36" t="s">
        <v>16922</v>
      </c>
      <c r="J159" s="36" t="s">
        <v>12893</v>
      </c>
      <c r="K159" s="36" t="s">
        <v>17201</v>
      </c>
      <c r="M159" s="36" t="s">
        <v>3285</v>
      </c>
      <c r="N159" s="36" t="s">
        <v>3284</v>
      </c>
      <c r="Q159" s="36" t="s">
        <v>18330</v>
      </c>
      <c r="R159" s="36" t="s">
        <v>18329</v>
      </c>
      <c r="T159" s="36" t="s">
        <v>17075</v>
      </c>
      <c r="U159" s="36" t="s">
        <v>17074</v>
      </c>
      <c r="V159" s="36" t="s">
        <v>18281</v>
      </c>
      <c r="X159" s="36" t="s">
        <v>12117</v>
      </c>
      <c r="Y159" s="36" t="s">
        <v>12116</v>
      </c>
      <c r="Z159" s="36" t="s">
        <v>15955</v>
      </c>
      <c r="AB159" s="36" t="s">
        <v>18332</v>
      </c>
      <c r="AC159" s="36" t="s">
        <v>18331</v>
      </c>
      <c r="AD159" s="36" t="s">
        <v>12563</v>
      </c>
      <c r="AE159" s="36" t="s">
        <v>2</v>
      </c>
      <c r="AF159" s="36" t="s">
        <v>3273</v>
      </c>
      <c r="AG159" s="36" t="str">
        <f t="shared" si="4"/>
        <v>01.02.01-Кабельный проект (инсталляция, ат)-Подключение оптического между-2 ОВ-tl.dark1p.02.i-R49070903</v>
      </c>
      <c r="AH159" s="36" t="str">
        <f t="shared" si="5"/>
        <v>tl.dark1p.02.i-m00599-p01192</v>
      </c>
    </row>
    <row r="160" spans="1:34" hidden="1" x14ac:dyDescent="0.3">
      <c r="A160" s="36">
        <v>1130</v>
      </c>
      <c r="B160" s="36">
        <v>1959</v>
      </c>
      <c r="C160" s="36">
        <v>15</v>
      </c>
      <c r="D160" s="36">
        <v>599</v>
      </c>
      <c r="E160" s="36">
        <v>55</v>
      </c>
      <c r="F160" s="36">
        <v>327</v>
      </c>
      <c r="G160" s="36">
        <v>8075</v>
      </c>
      <c r="H160" s="36" t="s">
        <v>16923</v>
      </c>
      <c r="I160" s="36" t="s">
        <v>16922</v>
      </c>
      <c r="J160" s="36" t="s">
        <v>12893</v>
      </c>
      <c r="K160" s="36" t="s">
        <v>17201</v>
      </c>
      <c r="M160" s="36" t="s">
        <v>3285</v>
      </c>
      <c r="N160" s="36" t="s">
        <v>3284</v>
      </c>
      <c r="Q160" s="36" t="s">
        <v>18330</v>
      </c>
      <c r="R160" s="36" t="s">
        <v>18329</v>
      </c>
      <c r="T160" s="36" t="s">
        <v>17075</v>
      </c>
      <c r="U160" s="36" t="s">
        <v>17074</v>
      </c>
      <c r="V160" s="36" t="s">
        <v>18281</v>
      </c>
      <c r="X160" s="36" t="s">
        <v>12117</v>
      </c>
      <c r="Y160" s="36" t="s">
        <v>12116</v>
      </c>
      <c r="Z160" s="36" t="s">
        <v>12124</v>
      </c>
      <c r="AA160" s="36" t="s">
        <v>12123</v>
      </c>
      <c r="AB160" s="36" t="s">
        <v>18334</v>
      </c>
      <c r="AC160" s="36" t="s">
        <v>18333</v>
      </c>
      <c r="AD160" s="36" t="s">
        <v>12120</v>
      </c>
      <c r="AE160" s="36" t="s">
        <v>2</v>
      </c>
      <c r="AF160" s="36" t="s">
        <v>3273</v>
      </c>
      <c r="AG160" s="36" t="str">
        <f t="shared" si="4"/>
        <v>01.02.01-Кабельный проект (инсталляция, ат)-Подключение оптического между-1 ОВ-tl.dark1p.02.i-R49070903</v>
      </c>
      <c r="AH160" s="36" t="str">
        <f t="shared" si="5"/>
        <v>tl.dark1p.02.i-m00599-p00327</v>
      </c>
    </row>
    <row r="161" spans="1:34" hidden="1" x14ac:dyDescent="0.3">
      <c r="A161" s="36">
        <v>1130</v>
      </c>
      <c r="B161" s="36">
        <v>1958</v>
      </c>
      <c r="C161" s="36">
        <v>15</v>
      </c>
      <c r="D161" s="36">
        <v>598</v>
      </c>
      <c r="E161" s="36">
        <v>55</v>
      </c>
      <c r="F161" s="36">
        <v>1192</v>
      </c>
      <c r="G161" s="36">
        <v>8074</v>
      </c>
      <c r="H161" s="36" t="s">
        <v>16923</v>
      </c>
      <c r="I161" s="36" t="s">
        <v>16922</v>
      </c>
      <c r="J161" s="36" t="s">
        <v>12893</v>
      </c>
      <c r="K161" s="36" t="s">
        <v>17201</v>
      </c>
      <c r="M161" s="36" t="s">
        <v>3285</v>
      </c>
      <c r="N161" s="36" t="s">
        <v>3284</v>
      </c>
      <c r="Q161" s="36" t="s">
        <v>18330</v>
      </c>
      <c r="R161" s="36" t="s">
        <v>18329</v>
      </c>
      <c r="T161" s="36" t="s">
        <v>17075</v>
      </c>
      <c r="U161" s="36" t="s">
        <v>17074</v>
      </c>
      <c r="V161" s="36" t="s">
        <v>18276</v>
      </c>
      <c r="X161" s="36" t="s">
        <v>12117</v>
      </c>
      <c r="Y161" s="36" t="s">
        <v>12116</v>
      </c>
      <c r="Z161" s="36" t="s">
        <v>15955</v>
      </c>
      <c r="AB161" s="36" t="s">
        <v>18336</v>
      </c>
      <c r="AC161" s="36" t="s">
        <v>18335</v>
      </c>
      <c r="AD161" s="36" t="s">
        <v>12563</v>
      </c>
      <c r="AE161" s="36" t="s">
        <v>2</v>
      </c>
      <c r="AF161" s="36" t="s">
        <v>3273</v>
      </c>
      <c r="AG161" s="36" t="str">
        <f t="shared" si="4"/>
        <v>01.02.01-Кабельный проект (инсталляция, ат)-Подключение оптического между-2 ОВ-tl.dark1p.02.i-R49070903</v>
      </c>
      <c r="AH161" s="36" t="str">
        <f t="shared" si="5"/>
        <v>tl.dark1p.02.i-m00598-p01192</v>
      </c>
    </row>
    <row r="162" spans="1:34" hidden="1" x14ac:dyDescent="0.3">
      <c r="A162" s="36">
        <v>1130</v>
      </c>
      <c r="B162" s="36">
        <v>1958</v>
      </c>
      <c r="C162" s="36">
        <v>15</v>
      </c>
      <c r="D162" s="36">
        <v>598</v>
      </c>
      <c r="E162" s="36">
        <v>55</v>
      </c>
      <c r="F162" s="36">
        <v>327</v>
      </c>
      <c r="G162" s="36">
        <v>8073</v>
      </c>
      <c r="H162" s="36" t="s">
        <v>16923</v>
      </c>
      <c r="I162" s="36" t="s">
        <v>16922</v>
      </c>
      <c r="J162" s="36" t="s">
        <v>12893</v>
      </c>
      <c r="K162" s="36" t="s">
        <v>17201</v>
      </c>
      <c r="M162" s="36" t="s">
        <v>3285</v>
      </c>
      <c r="N162" s="36" t="s">
        <v>3284</v>
      </c>
      <c r="Q162" s="36" t="s">
        <v>18330</v>
      </c>
      <c r="R162" s="36" t="s">
        <v>18329</v>
      </c>
      <c r="T162" s="36" t="s">
        <v>17075</v>
      </c>
      <c r="U162" s="36" t="s">
        <v>17074</v>
      </c>
      <c r="V162" s="36" t="s">
        <v>18276</v>
      </c>
      <c r="X162" s="36" t="s">
        <v>12117</v>
      </c>
      <c r="Y162" s="36" t="s">
        <v>12116</v>
      </c>
      <c r="Z162" s="36" t="s">
        <v>12124</v>
      </c>
      <c r="AA162" s="36" t="s">
        <v>12123</v>
      </c>
      <c r="AB162" s="36" t="s">
        <v>18328</v>
      </c>
      <c r="AC162" s="36" t="s">
        <v>18327</v>
      </c>
      <c r="AD162" s="36" t="s">
        <v>12120</v>
      </c>
      <c r="AE162" s="36" t="s">
        <v>2</v>
      </c>
      <c r="AF162" s="36" t="s">
        <v>3273</v>
      </c>
      <c r="AG162" s="36" t="str">
        <f t="shared" si="4"/>
        <v>01.02.01-Кабельный проект (инсталляция, ат)-Подключение оптического между-1 ОВ-tl.dark1p.02.i-R49070903</v>
      </c>
      <c r="AH162" s="36" t="str">
        <f t="shared" si="5"/>
        <v>tl.dark1p.02.i-m00598-p00327</v>
      </c>
    </row>
    <row r="163" spans="1:34" hidden="1" x14ac:dyDescent="0.3">
      <c r="A163" s="36">
        <v>1129</v>
      </c>
      <c r="B163" s="36">
        <v>1957</v>
      </c>
      <c r="C163" s="36">
        <v>78</v>
      </c>
      <c r="D163" s="36">
        <v>589</v>
      </c>
      <c r="E163" s="36">
        <v>55</v>
      </c>
      <c r="F163" s="36">
        <v>1494</v>
      </c>
      <c r="G163" s="36">
        <v>8072</v>
      </c>
      <c r="H163" s="36" t="s">
        <v>16970</v>
      </c>
      <c r="I163" s="36" t="s">
        <v>16969</v>
      </c>
      <c r="J163" s="36" t="s">
        <v>12893</v>
      </c>
      <c r="K163" s="36" t="s">
        <v>17201</v>
      </c>
      <c r="M163" s="36" t="s">
        <v>3408</v>
      </c>
      <c r="N163" s="36" t="s">
        <v>3407</v>
      </c>
      <c r="Q163" s="36" t="s">
        <v>18320</v>
      </c>
      <c r="R163" s="36" t="s">
        <v>18319</v>
      </c>
      <c r="T163" s="36" t="s">
        <v>18318</v>
      </c>
      <c r="V163" s="36" t="s">
        <v>18317</v>
      </c>
      <c r="X163" s="36" t="s">
        <v>12117</v>
      </c>
      <c r="Y163" s="36" t="s">
        <v>12116</v>
      </c>
      <c r="Z163" s="36" t="s">
        <v>15952</v>
      </c>
      <c r="AB163" s="36" t="s">
        <v>18322</v>
      </c>
      <c r="AC163" s="36" t="s">
        <v>18321</v>
      </c>
      <c r="AD163" s="36" t="s">
        <v>12563</v>
      </c>
      <c r="AE163" s="36" t="s">
        <v>2</v>
      </c>
      <c r="AF163" s="36" t="s">
        <v>3273</v>
      </c>
      <c r="AG163" s="36" t="str">
        <f t="shared" si="4"/>
        <v>03.01.01-Кабельный проект (ат)-Предоставление оптического волокна-4 ОВ-tl.dark.03.p-R49071005</v>
      </c>
      <c r="AH163" s="36" t="str">
        <f t="shared" si="5"/>
        <v>tl.dark.03.p-m00589-p01494</v>
      </c>
    </row>
    <row r="164" spans="1:34" hidden="1" x14ac:dyDescent="0.3">
      <c r="A164" s="36">
        <v>1129</v>
      </c>
      <c r="B164" s="36">
        <v>1957</v>
      </c>
      <c r="C164" s="36">
        <v>78</v>
      </c>
      <c r="D164" s="36">
        <v>589</v>
      </c>
      <c r="E164" s="36">
        <v>55</v>
      </c>
      <c r="F164" s="36">
        <v>1493</v>
      </c>
      <c r="G164" s="36">
        <v>8071</v>
      </c>
      <c r="H164" s="36" t="s">
        <v>16970</v>
      </c>
      <c r="I164" s="36" t="s">
        <v>16969</v>
      </c>
      <c r="J164" s="36" t="s">
        <v>12893</v>
      </c>
      <c r="K164" s="36" t="s">
        <v>17201</v>
      </c>
      <c r="M164" s="36" t="s">
        <v>3408</v>
      </c>
      <c r="N164" s="36" t="s">
        <v>3407</v>
      </c>
      <c r="Q164" s="36" t="s">
        <v>18320</v>
      </c>
      <c r="R164" s="36" t="s">
        <v>18319</v>
      </c>
      <c r="T164" s="36" t="s">
        <v>18318</v>
      </c>
      <c r="V164" s="36" t="s">
        <v>18317</v>
      </c>
      <c r="X164" s="36" t="s">
        <v>12117</v>
      </c>
      <c r="Y164" s="36" t="s">
        <v>12116</v>
      </c>
      <c r="Z164" s="36" t="s">
        <v>17117</v>
      </c>
      <c r="AB164" s="36" t="s">
        <v>18324</v>
      </c>
      <c r="AC164" s="36" t="s">
        <v>18323</v>
      </c>
      <c r="AD164" s="36" t="s">
        <v>12563</v>
      </c>
      <c r="AE164" s="36" t="s">
        <v>2</v>
      </c>
      <c r="AF164" s="36" t="s">
        <v>3273</v>
      </c>
      <c r="AG164" s="36" t="str">
        <f t="shared" si="4"/>
        <v>03.01.01-Кабельный проект (ат)-Предоставление оптического волокна-3 ОВ-tl.dark.03.p-R49071005</v>
      </c>
      <c r="AH164" s="36" t="str">
        <f t="shared" si="5"/>
        <v>tl.dark.03.p-m00589-p01493</v>
      </c>
    </row>
    <row r="165" spans="1:34" hidden="1" x14ac:dyDescent="0.3">
      <c r="A165" s="36">
        <v>1129</v>
      </c>
      <c r="B165" s="36">
        <v>1957</v>
      </c>
      <c r="C165" s="36">
        <v>78</v>
      </c>
      <c r="D165" s="36">
        <v>589</v>
      </c>
      <c r="E165" s="36">
        <v>55</v>
      </c>
      <c r="F165" s="36">
        <v>1192</v>
      </c>
      <c r="G165" s="36">
        <v>8070</v>
      </c>
      <c r="H165" s="36" t="s">
        <v>16970</v>
      </c>
      <c r="I165" s="36" t="s">
        <v>16969</v>
      </c>
      <c r="J165" s="36" t="s">
        <v>12893</v>
      </c>
      <c r="K165" s="36" t="s">
        <v>17201</v>
      </c>
      <c r="M165" s="36" t="s">
        <v>3408</v>
      </c>
      <c r="N165" s="36" t="s">
        <v>3407</v>
      </c>
      <c r="Q165" s="36" t="s">
        <v>18320</v>
      </c>
      <c r="R165" s="36" t="s">
        <v>18319</v>
      </c>
      <c r="T165" s="36" t="s">
        <v>18318</v>
      </c>
      <c r="V165" s="36" t="s">
        <v>18317</v>
      </c>
      <c r="X165" s="36" t="s">
        <v>12117</v>
      </c>
      <c r="Y165" s="36" t="s">
        <v>12116</v>
      </c>
      <c r="Z165" s="36" t="s">
        <v>15955</v>
      </c>
      <c r="AB165" s="36" t="s">
        <v>18326</v>
      </c>
      <c r="AC165" s="36" t="s">
        <v>18325</v>
      </c>
      <c r="AD165" s="36" t="s">
        <v>12563</v>
      </c>
      <c r="AE165" s="36" t="s">
        <v>2</v>
      </c>
      <c r="AF165" s="36" t="s">
        <v>3273</v>
      </c>
      <c r="AG165" s="36" t="str">
        <f t="shared" si="4"/>
        <v>03.01.01-Кабельный проект (ат)-Предоставление оптического волокна-2 ОВ-tl.dark.03.p-R49071005</v>
      </c>
      <c r="AH165" s="36" t="str">
        <f t="shared" si="5"/>
        <v>tl.dark.03.p-m00589-p01192</v>
      </c>
    </row>
    <row r="166" spans="1:34" hidden="1" x14ac:dyDescent="0.3">
      <c r="A166" s="36">
        <v>1129</v>
      </c>
      <c r="B166" s="36">
        <v>1957</v>
      </c>
      <c r="C166" s="36">
        <v>78</v>
      </c>
      <c r="D166" s="36">
        <v>589</v>
      </c>
      <c r="E166" s="36">
        <v>55</v>
      </c>
      <c r="F166" s="36">
        <v>327</v>
      </c>
      <c r="G166" s="36">
        <v>8069</v>
      </c>
      <c r="H166" s="36" t="s">
        <v>16970</v>
      </c>
      <c r="I166" s="36" t="s">
        <v>16969</v>
      </c>
      <c r="J166" s="36" t="s">
        <v>12893</v>
      </c>
      <c r="K166" s="36" t="s">
        <v>17201</v>
      </c>
      <c r="M166" s="36" t="s">
        <v>3408</v>
      </c>
      <c r="N166" s="36" t="s">
        <v>3407</v>
      </c>
      <c r="Q166" s="36" t="s">
        <v>18320</v>
      </c>
      <c r="R166" s="36" t="s">
        <v>18319</v>
      </c>
      <c r="T166" s="36" t="s">
        <v>18318</v>
      </c>
      <c r="V166" s="36" t="s">
        <v>18317</v>
      </c>
      <c r="X166" s="36" t="s">
        <v>12117</v>
      </c>
      <c r="Y166" s="36" t="s">
        <v>12116</v>
      </c>
      <c r="Z166" s="36" t="s">
        <v>12124</v>
      </c>
      <c r="AA166" s="36" t="s">
        <v>12123</v>
      </c>
      <c r="AB166" s="36" t="s">
        <v>18316</v>
      </c>
      <c r="AC166" s="36" t="s">
        <v>18315</v>
      </c>
      <c r="AD166" s="36" t="s">
        <v>12120</v>
      </c>
      <c r="AE166" s="36" t="s">
        <v>2</v>
      </c>
      <c r="AF166" s="36" t="s">
        <v>3273</v>
      </c>
      <c r="AG166" s="36" t="str">
        <f t="shared" si="4"/>
        <v>03.01.01-Кабельный проект (ат)-Предоставление оптического волокна-1 ОВ-tl.dark.03.p-R49071005</v>
      </c>
      <c r="AH166" s="36" t="str">
        <f t="shared" si="5"/>
        <v>tl.dark.03.p-m00589-p00327</v>
      </c>
    </row>
    <row r="167" spans="1:34" hidden="1" x14ac:dyDescent="0.3">
      <c r="A167" s="36">
        <v>1128</v>
      </c>
      <c r="B167" s="36">
        <v>1951</v>
      </c>
      <c r="C167" s="36">
        <v>15</v>
      </c>
      <c r="D167" s="36">
        <v>594</v>
      </c>
      <c r="E167" s="36">
        <v>55</v>
      </c>
      <c r="F167" s="36">
        <v>1192</v>
      </c>
      <c r="G167" s="36">
        <v>8050</v>
      </c>
      <c r="H167" s="36" t="s">
        <v>16970</v>
      </c>
      <c r="I167" s="36" t="s">
        <v>16969</v>
      </c>
      <c r="J167" s="36" t="s">
        <v>12893</v>
      </c>
      <c r="K167" s="36" t="s">
        <v>17201</v>
      </c>
      <c r="M167" s="36" t="s">
        <v>3408</v>
      </c>
      <c r="N167" s="36" t="s">
        <v>3407</v>
      </c>
      <c r="Q167" s="36" t="s">
        <v>18235</v>
      </c>
      <c r="R167" s="36" t="s">
        <v>18234</v>
      </c>
      <c r="T167" s="36" t="s">
        <v>17075</v>
      </c>
      <c r="U167" s="36" t="s">
        <v>17074</v>
      </c>
      <c r="V167" s="36" t="s">
        <v>18288</v>
      </c>
      <c r="X167" s="36" t="s">
        <v>12117</v>
      </c>
      <c r="Y167" s="36" t="s">
        <v>12116</v>
      </c>
      <c r="Z167" s="36" t="s">
        <v>15955</v>
      </c>
      <c r="AB167" s="36" t="s">
        <v>18290</v>
      </c>
      <c r="AC167" s="36" t="s">
        <v>18289</v>
      </c>
      <c r="AD167" s="36" t="s">
        <v>12563</v>
      </c>
      <c r="AE167" s="36" t="s">
        <v>2</v>
      </c>
      <c r="AF167" s="36" t="s">
        <v>3273</v>
      </c>
      <c r="AG167" s="36" t="str">
        <f t="shared" si="4"/>
        <v>03.01.01-Кабельный проект (ат)-Предоставление оптического волокна между-2 ОВ-tl.dark1p.02.p-R49071005</v>
      </c>
      <c r="AH167" s="36" t="str">
        <f t="shared" si="5"/>
        <v>tl.dark1p.02.p-m00594-p01192</v>
      </c>
    </row>
    <row r="168" spans="1:34" hidden="1" x14ac:dyDescent="0.3">
      <c r="A168" s="36">
        <v>1128</v>
      </c>
      <c r="B168" s="36">
        <v>1956</v>
      </c>
      <c r="C168" s="36">
        <v>15</v>
      </c>
      <c r="D168" s="36">
        <v>599</v>
      </c>
      <c r="E168" s="36">
        <v>55</v>
      </c>
      <c r="F168" s="36">
        <v>1192</v>
      </c>
      <c r="G168" s="36">
        <v>8068</v>
      </c>
      <c r="H168" s="36" t="s">
        <v>16970</v>
      </c>
      <c r="I168" s="36" t="s">
        <v>16969</v>
      </c>
      <c r="J168" s="36" t="s">
        <v>12893</v>
      </c>
      <c r="K168" s="36" t="s">
        <v>17201</v>
      </c>
      <c r="M168" s="36" t="s">
        <v>3408</v>
      </c>
      <c r="N168" s="36" t="s">
        <v>3407</v>
      </c>
      <c r="Q168" s="36" t="s">
        <v>18235</v>
      </c>
      <c r="R168" s="36" t="s">
        <v>18234</v>
      </c>
      <c r="T168" s="36" t="s">
        <v>17075</v>
      </c>
      <c r="U168" s="36" t="s">
        <v>17074</v>
      </c>
      <c r="V168" s="36" t="s">
        <v>18281</v>
      </c>
      <c r="X168" s="36" t="s">
        <v>12117</v>
      </c>
      <c r="Y168" s="36" t="s">
        <v>12116</v>
      </c>
      <c r="Z168" s="36" t="s">
        <v>15955</v>
      </c>
      <c r="AB168" s="36" t="s">
        <v>18283</v>
      </c>
      <c r="AC168" s="36" t="s">
        <v>18282</v>
      </c>
      <c r="AD168" s="36" t="s">
        <v>12563</v>
      </c>
      <c r="AE168" s="36" t="s">
        <v>2</v>
      </c>
      <c r="AF168" s="36" t="s">
        <v>3273</v>
      </c>
      <c r="AG168" s="36" t="str">
        <f t="shared" si="4"/>
        <v>03.01.01-Кабельный проект (ат)-Предоставление оптического волокна между-2 ОВ-tl.dark1p.02.p-R49071005</v>
      </c>
      <c r="AH168" s="36" t="str">
        <f t="shared" si="5"/>
        <v>tl.dark1p.02.p-m00599-p01192</v>
      </c>
    </row>
    <row r="169" spans="1:34" hidden="1" x14ac:dyDescent="0.3">
      <c r="A169" s="36">
        <v>1128</v>
      </c>
      <c r="B169" s="36">
        <v>1956</v>
      </c>
      <c r="C169" s="36">
        <v>15</v>
      </c>
      <c r="D169" s="36">
        <v>599</v>
      </c>
      <c r="E169" s="36">
        <v>55</v>
      </c>
      <c r="F169" s="36">
        <v>327</v>
      </c>
      <c r="G169" s="36">
        <v>8067</v>
      </c>
      <c r="H169" s="36" t="s">
        <v>16970</v>
      </c>
      <c r="I169" s="36" t="s">
        <v>16969</v>
      </c>
      <c r="J169" s="36" t="s">
        <v>12893</v>
      </c>
      <c r="K169" s="36" t="s">
        <v>17201</v>
      </c>
      <c r="M169" s="36" t="s">
        <v>3408</v>
      </c>
      <c r="N169" s="36" t="s">
        <v>3407</v>
      </c>
      <c r="Q169" s="36" t="s">
        <v>18235</v>
      </c>
      <c r="R169" s="36" t="s">
        <v>18234</v>
      </c>
      <c r="T169" s="36" t="s">
        <v>17075</v>
      </c>
      <c r="U169" s="36" t="s">
        <v>17074</v>
      </c>
      <c r="V169" s="36" t="s">
        <v>18281</v>
      </c>
      <c r="X169" s="36" t="s">
        <v>12117</v>
      </c>
      <c r="Y169" s="36" t="s">
        <v>12116</v>
      </c>
      <c r="Z169" s="36" t="s">
        <v>12124</v>
      </c>
      <c r="AA169" s="36" t="s">
        <v>12123</v>
      </c>
      <c r="AB169" s="36" t="s">
        <v>18280</v>
      </c>
      <c r="AC169" s="36" t="s">
        <v>18279</v>
      </c>
      <c r="AD169" s="36" t="s">
        <v>12120</v>
      </c>
      <c r="AE169" s="36" t="s">
        <v>2</v>
      </c>
      <c r="AF169" s="36" t="s">
        <v>3273</v>
      </c>
      <c r="AG169" s="36" t="str">
        <f t="shared" si="4"/>
        <v>03.01.01-Кабельный проект (ат)-Предоставление оптического волокна между-1 ОВ-tl.dark1p.02.p-R49071005</v>
      </c>
      <c r="AH169" s="36" t="str">
        <f t="shared" si="5"/>
        <v>tl.dark1p.02.p-m00599-p00327</v>
      </c>
    </row>
    <row r="170" spans="1:34" hidden="1" x14ac:dyDescent="0.3">
      <c r="A170" s="36">
        <v>1128</v>
      </c>
      <c r="B170" s="36">
        <v>1955</v>
      </c>
      <c r="C170" s="36">
        <v>15</v>
      </c>
      <c r="D170" s="36">
        <v>598</v>
      </c>
      <c r="E170" s="36">
        <v>55</v>
      </c>
      <c r="F170" s="36">
        <v>1192</v>
      </c>
      <c r="G170" s="36">
        <v>8066</v>
      </c>
      <c r="H170" s="36" t="s">
        <v>16970</v>
      </c>
      <c r="I170" s="36" t="s">
        <v>16969</v>
      </c>
      <c r="J170" s="36" t="s">
        <v>12893</v>
      </c>
      <c r="K170" s="36" t="s">
        <v>17201</v>
      </c>
      <c r="M170" s="36" t="s">
        <v>3408</v>
      </c>
      <c r="N170" s="36" t="s">
        <v>3407</v>
      </c>
      <c r="Q170" s="36" t="s">
        <v>18235</v>
      </c>
      <c r="R170" s="36" t="s">
        <v>18234</v>
      </c>
      <c r="T170" s="36" t="s">
        <v>17075</v>
      </c>
      <c r="U170" s="36" t="s">
        <v>17074</v>
      </c>
      <c r="V170" s="36" t="s">
        <v>18276</v>
      </c>
      <c r="X170" s="36" t="s">
        <v>12117</v>
      </c>
      <c r="Y170" s="36" t="s">
        <v>12116</v>
      </c>
      <c r="Z170" s="36" t="s">
        <v>15955</v>
      </c>
      <c r="AB170" s="36" t="s">
        <v>18278</v>
      </c>
      <c r="AC170" s="36" t="s">
        <v>18277</v>
      </c>
      <c r="AD170" s="36" t="s">
        <v>12563</v>
      </c>
      <c r="AE170" s="36" t="s">
        <v>2</v>
      </c>
      <c r="AF170" s="36" t="s">
        <v>3273</v>
      </c>
      <c r="AG170" s="36" t="str">
        <f t="shared" si="4"/>
        <v>03.01.01-Кабельный проект (ат)-Предоставление оптического волокна между-2 ОВ-tl.dark1p.02.p-R49071005</v>
      </c>
      <c r="AH170" s="36" t="str">
        <f t="shared" si="5"/>
        <v>tl.dark1p.02.p-m00598-p01192</v>
      </c>
    </row>
    <row r="171" spans="1:34" hidden="1" x14ac:dyDescent="0.3">
      <c r="A171" s="36">
        <v>1128</v>
      </c>
      <c r="B171" s="36">
        <v>1955</v>
      </c>
      <c r="C171" s="36">
        <v>15</v>
      </c>
      <c r="D171" s="36">
        <v>598</v>
      </c>
      <c r="E171" s="36">
        <v>55</v>
      </c>
      <c r="F171" s="36">
        <v>327</v>
      </c>
      <c r="G171" s="36">
        <v>8065</v>
      </c>
      <c r="H171" s="36" t="s">
        <v>16970</v>
      </c>
      <c r="I171" s="36" t="s">
        <v>16969</v>
      </c>
      <c r="J171" s="36" t="s">
        <v>12893</v>
      </c>
      <c r="K171" s="36" t="s">
        <v>17201</v>
      </c>
      <c r="M171" s="36" t="s">
        <v>3408</v>
      </c>
      <c r="N171" s="36" t="s">
        <v>3407</v>
      </c>
      <c r="Q171" s="36" t="s">
        <v>18235</v>
      </c>
      <c r="R171" s="36" t="s">
        <v>18234</v>
      </c>
      <c r="T171" s="36" t="s">
        <v>17075</v>
      </c>
      <c r="U171" s="36" t="s">
        <v>17074</v>
      </c>
      <c r="V171" s="36" t="s">
        <v>18276</v>
      </c>
      <c r="X171" s="36" t="s">
        <v>12117</v>
      </c>
      <c r="Y171" s="36" t="s">
        <v>12116</v>
      </c>
      <c r="Z171" s="36" t="s">
        <v>12124</v>
      </c>
      <c r="AA171" s="36" t="s">
        <v>12123</v>
      </c>
      <c r="AB171" s="36" t="s">
        <v>18275</v>
      </c>
      <c r="AC171" s="36" t="s">
        <v>18274</v>
      </c>
      <c r="AD171" s="36" t="s">
        <v>12120</v>
      </c>
      <c r="AE171" s="36" t="s">
        <v>2</v>
      </c>
      <c r="AF171" s="36" t="s">
        <v>3273</v>
      </c>
      <c r="AG171" s="36" t="str">
        <f t="shared" si="4"/>
        <v>03.01.01-Кабельный проект (ат)-Предоставление оптического волокна между-1 ОВ-tl.dark1p.02.p-R49071005</v>
      </c>
      <c r="AH171" s="36" t="str">
        <f t="shared" si="5"/>
        <v>tl.dark1p.02.p-m00598-p00327</v>
      </c>
    </row>
    <row r="172" spans="1:34" hidden="1" x14ac:dyDescent="0.3">
      <c r="A172" s="36">
        <v>1128</v>
      </c>
      <c r="B172" s="36">
        <v>1954</v>
      </c>
      <c r="C172" s="36">
        <v>15</v>
      </c>
      <c r="D172" s="36">
        <v>597</v>
      </c>
      <c r="E172" s="36">
        <v>55</v>
      </c>
      <c r="F172" s="36">
        <v>1494</v>
      </c>
      <c r="G172" s="36">
        <v>8064</v>
      </c>
      <c r="H172" s="36" t="s">
        <v>16970</v>
      </c>
      <c r="I172" s="36" t="s">
        <v>16969</v>
      </c>
      <c r="J172" s="36" t="s">
        <v>12893</v>
      </c>
      <c r="K172" s="36" t="s">
        <v>17201</v>
      </c>
      <c r="M172" s="36" t="s">
        <v>3408</v>
      </c>
      <c r="N172" s="36" t="s">
        <v>3407</v>
      </c>
      <c r="Q172" s="36" t="s">
        <v>18235</v>
      </c>
      <c r="R172" s="36" t="s">
        <v>18234</v>
      </c>
      <c r="T172" s="36" t="s">
        <v>17075</v>
      </c>
      <c r="U172" s="36" t="s">
        <v>17074</v>
      </c>
      <c r="V172" s="36" t="s">
        <v>18269</v>
      </c>
      <c r="X172" s="36" t="s">
        <v>12117</v>
      </c>
      <c r="Y172" s="36" t="s">
        <v>12116</v>
      </c>
      <c r="Z172" s="36" t="s">
        <v>15952</v>
      </c>
      <c r="AB172" s="36" t="s">
        <v>18273</v>
      </c>
      <c r="AC172" s="36" t="s">
        <v>18272</v>
      </c>
      <c r="AD172" s="36" t="s">
        <v>12563</v>
      </c>
      <c r="AE172" s="36" t="s">
        <v>2</v>
      </c>
      <c r="AF172" s="36" t="s">
        <v>3273</v>
      </c>
      <c r="AG172" s="36" t="str">
        <f t="shared" si="4"/>
        <v>03.01.01-Кабельный проект (ат)-Предоставление оптического волокна между-4 ОВ-tl.dark1p.02.p-R49071005</v>
      </c>
      <c r="AH172" s="36" t="str">
        <f t="shared" si="5"/>
        <v>tl.dark1p.02.p-m00597-p01494</v>
      </c>
    </row>
    <row r="173" spans="1:34" hidden="1" x14ac:dyDescent="0.3">
      <c r="A173" s="36">
        <v>1128</v>
      </c>
      <c r="B173" s="36">
        <v>1954</v>
      </c>
      <c r="C173" s="36">
        <v>15</v>
      </c>
      <c r="D173" s="36">
        <v>597</v>
      </c>
      <c r="E173" s="36">
        <v>55</v>
      </c>
      <c r="F173" s="36">
        <v>1493</v>
      </c>
      <c r="G173" s="36">
        <v>8063</v>
      </c>
      <c r="H173" s="36" t="s">
        <v>16970</v>
      </c>
      <c r="I173" s="36" t="s">
        <v>16969</v>
      </c>
      <c r="J173" s="36" t="s">
        <v>12893</v>
      </c>
      <c r="K173" s="36" t="s">
        <v>17201</v>
      </c>
      <c r="M173" s="36" t="s">
        <v>3408</v>
      </c>
      <c r="N173" s="36" t="s">
        <v>3407</v>
      </c>
      <c r="Q173" s="36" t="s">
        <v>18235</v>
      </c>
      <c r="R173" s="36" t="s">
        <v>18234</v>
      </c>
      <c r="T173" s="36" t="s">
        <v>17075</v>
      </c>
      <c r="U173" s="36" t="s">
        <v>17074</v>
      </c>
      <c r="V173" s="36" t="s">
        <v>18269</v>
      </c>
      <c r="X173" s="36" t="s">
        <v>12117</v>
      </c>
      <c r="Y173" s="36" t="s">
        <v>12116</v>
      </c>
      <c r="Z173" s="36" t="s">
        <v>17117</v>
      </c>
      <c r="AB173" s="36" t="s">
        <v>18271</v>
      </c>
      <c r="AC173" s="36" t="s">
        <v>18270</v>
      </c>
      <c r="AD173" s="36" t="s">
        <v>12563</v>
      </c>
      <c r="AE173" s="36" t="s">
        <v>2</v>
      </c>
      <c r="AF173" s="36" t="s">
        <v>3273</v>
      </c>
      <c r="AG173" s="36" t="str">
        <f t="shared" si="4"/>
        <v>03.01.01-Кабельный проект (ат)-Предоставление оптического волокна между-3 ОВ-tl.dark1p.02.p-R49071005</v>
      </c>
      <c r="AH173" s="36" t="str">
        <f t="shared" si="5"/>
        <v>tl.dark1p.02.p-m00597-p01493</v>
      </c>
    </row>
    <row r="174" spans="1:34" hidden="1" x14ac:dyDescent="0.3">
      <c r="A174" s="36">
        <v>1128</v>
      </c>
      <c r="B174" s="36">
        <v>1954</v>
      </c>
      <c r="C174" s="36">
        <v>15</v>
      </c>
      <c r="D174" s="36">
        <v>597</v>
      </c>
      <c r="E174" s="36">
        <v>55</v>
      </c>
      <c r="F174" s="36">
        <v>1192</v>
      </c>
      <c r="G174" s="36">
        <v>8062</v>
      </c>
      <c r="H174" s="36" t="s">
        <v>16970</v>
      </c>
      <c r="I174" s="36" t="s">
        <v>16969</v>
      </c>
      <c r="J174" s="36" t="s">
        <v>12893</v>
      </c>
      <c r="K174" s="36" t="s">
        <v>17201</v>
      </c>
      <c r="M174" s="36" t="s">
        <v>3408</v>
      </c>
      <c r="N174" s="36" t="s">
        <v>3407</v>
      </c>
      <c r="Q174" s="36" t="s">
        <v>18235</v>
      </c>
      <c r="R174" s="36" t="s">
        <v>18234</v>
      </c>
      <c r="T174" s="36" t="s">
        <v>17075</v>
      </c>
      <c r="U174" s="36" t="s">
        <v>17074</v>
      </c>
      <c r="V174" s="36" t="s">
        <v>18269</v>
      </c>
      <c r="X174" s="36" t="s">
        <v>12117</v>
      </c>
      <c r="Y174" s="36" t="s">
        <v>12116</v>
      </c>
      <c r="Z174" s="36" t="s">
        <v>15955</v>
      </c>
      <c r="AB174" s="36" t="s">
        <v>18268</v>
      </c>
      <c r="AC174" s="36" t="s">
        <v>18267</v>
      </c>
      <c r="AD174" s="36" t="s">
        <v>12563</v>
      </c>
      <c r="AE174" s="36" t="s">
        <v>2</v>
      </c>
      <c r="AF174" s="36" t="s">
        <v>3273</v>
      </c>
      <c r="AG174" s="36" t="str">
        <f t="shared" si="4"/>
        <v>03.01.01-Кабельный проект (ат)-Предоставление оптического волокна между-2 ОВ-tl.dark1p.02.p-R49071005</v>
      </c>
      <c r="AH174" s="36" t="str">
        <f t="shared" si="5"/>
        <v>tl.dark1p.02.p-m00597-p01192</v>
      </c>
    </row>
    <row r="175" spans="1:34" hidden="1" x14ac:dyDescent="0.3">
      <c r="A175" s="36">
        <v>1128</v>
      </c>
      <c r="B175" s="36">
        <v>1954</v>
      </c>
      <c r="C175" s="36">
        <v>15</v>
      </c>
      <c r="D175" s="36">
        <v>597</v>
      </c>
      <c r="E175" s="36">
        <v>55</v>
      </c>
      <c r="F175" s="36">
        <v>327</v>
      </c>
      <c r="G175" s="36">
        <v>8061</v>
      </c>
      <c r="H175" s="36" t="s">
        <v>16970</v>
      </c>
      <c r="I175" s="36" t="s">
        <v>16969</v>
      </c>
      <c r="J175" s="36" t="s">
        <v>12893</v>
      </c>
      <c r="K175" s="36" t="s">
        <v>17201</v>
      </c>
      <c r="M175" s="36" t="s">
        <v>3408</v>
      </c>
      <c r="N175" s="36" t="s">
        <v>3407</v>
      </c>
      <c r="Q175" s="36" t="s">
        <v>18235</v>
      </c>
      <c r="R175" s="36" t="s">
        <v>18234</v>
      </c>
      <c r="T175" s="36" t="s">
        <v>17075</v>
      </c>
      <c r="U175" s="36" t="s">
        <v>17074</v>
      </c>
      <c r="V175" s="36" t="s">
        <v>18269</v>
      </c>
      <c r="X175" s="36" t="s">
        <v>12117</v>
      </c>
      <c r="Y175" s="36" t="s">
        <v>12116</v>
      </c>
      <c r="Z175" s="36" t="s">
        <v>12124</v>
      </c>
      <c r="AA175" s="36" t="s">
        <v>12123</v>
      </c>
      <c r="AB175" s="36" t="s">
        <v>18314</v>
      </c>
      <c r="AC175" s="36" t="s">
        <v>18313</v>
      </c>
      <c r="AD175" s="36" t="s">
        <v>12120</v>
      </c>
      <c r="AE175" s="36" t="s">
        <v>2</v>
      </c>
      <c r="AF175" s="36" t="s">
        <v>3273</v>
      </c>
      <c r="AG175" s="36" t="str">
        <f t="shared" si="4"/>
        <v>03.01.01-Кабельный проект (ат)-Предоставление оптического волокна между-1 ОВ-tl.dark1p.02.p-R49071005</v>
      </c>
      <c r="AH175" s="36" t="str">
        <f t="shared" si="5"/>
        <v>tl.dark1p.02.p-m00597-p00327</v>
      </c>
    </row>
    <row r="176" spans="1:34" hidden="1" x14ac:dyDescent="0.3">
      <c r="A176" s="36">
        <v>1128</v>
      </c>
      <c r="B176" s="36">
        <v>1953</v>
      </c>
      <c r="C176" s="36">
        <v>15</v>
      </c>
      <c r="D176" s="36">
        <v>596</v>
      </c>
      <c r="E176" s="36">
        <v>55</v>
      </c>
      <c r="F176" s="36">
        <v>1494</v>
      </c>
      <c r="G176" s="36">
        <v>8060</v>
      </c>
      <c r="H176" s="36" t="s">
        <v>16970</v>
      </c>
      <c r="I176" s="36" t="s">
        <v>16969</v>
      </c>
      <c r="J176" s="36" t="s">
        <v>12893</v>
      </c>
      <c r="K176" s="36" t="s">
        <v>17201</v>
      </c>
      <c r="M176" s="36" t="s">
        <v>3408</v>
      </c>
      <c r="N176" s="36" t="s">
        <v>3407</v>
      </c>
      <c r="Q176" s="36" t="s">
        <v>18235</v>
      </c>
      <c r="R176" s="36" t="s">
        <v>18234</v>
      </c>
      <c r="T176" s="36" t="s">
        <v>17075</v>
      </c>
      <c r="U176" s="36" t="s">
        <v>17074</v>
      </c>
      <c r="V176" s="36" t="s">
        <v>18306</v>
      </c>
      <c r="X176" s="36" t="s">
        <v>12117</v>
      </c>
      <c r="Y176" s="36" t="s">
        <v>12116</v>
      </c>
      <c r="Z176" s="36" t="s">
        <v>15952</v>
      </c>
      <c r="AB176" s="36" t="s">
        <v>18312</v>
      </c>
      <c r="AC176" s="36" t="s">
        <v>18311</v>
      </c>
      <c r="AD176" s="36" t="s">
        <v>12563</v>
      </c>
      <c r="AE176" s="36" t="s">
        <v>2</v>
      </c>
      <c r="AF176" s="36" t="s">
        <v>3273</v>
      </c>
      <c r="AG176" s="36" t="str">
        <f t="shared" si="4"/>
        <v>03.01.01-Кабельный проект (ат)-Предоставление оптического волокна между-4 ОВ-tl.dark1p.02.p-R49071005</v>
      </c>
      <c r="AH176" s="36" t="str">
        <f t="shared" si="5"/>
        <v>tl.dark1p.02.p-m00596-p01494</v>
      </c>
    </row>
    <row r="177" spans="1:34" hidden="1" x14ac:dyDescent="0.3">
      <c r="A177" s="36">
        <v>1128</v>
      </c>
      <c r="B177" s="36">
        <v>1953</v>
      </c>
      <c r="C177" s="36">
        <v>15</v>
      </c>
      <c r="D177" s="36">
        <v>596</v>
      </c>
      <c r="E177" s="36">
        <v>55</v>
      </c>
      <c r="F177" s="36">
        <v>1493</v>
      </c>
      <c r="G177" s="36">
        <v>8059</v>
      </c>
      <c r="H177" s="36" t="s">
        <v>16970</v>
      </c>
      <c r="I177" s="36" t="s">
        <v>16969</v>
      </c>
      <c r="J177" s="36" t="s">
        <v>12893</v>
      </c>
      <c r="K177" s="36" t="s">
        <v>17201</v>
      </c>
      <c r="M177" s="36" t="s">
        <v>3408</v>
      </c>
      <c r="N177" s="36" t="s">
        <v>3407</v>
      </c>
      <c r="Q177" s="36" t="s">
        <v>18235</v>
      </c>
      <c r="R177" s="36" t="s">
        <v>18234</v>
      </c>
      <c r="T177" s="36" t="s">
        <v>17075</v>
      </c>
      <c r="U177" s="36" t="s">
        <v>17074</v>
      </c>
      <c r="V177" s="36" t="s">
        <v>18306</v>
      </c>
      <c r="X177" s="36" t="s">
        <v>12117</v>
      </c>
      <c r="Y177" s="36" t="s">
        <v>12116</v>
      </c>
      <c r="Z177" s="36" t="s">
        <v>17117</v>
      </c>
      <c r="AB177" s="36" t="s">
        <v>18310</v>
      </c>
      <c r="AC177" s="36" t="s">
        <v>18309</v>
      </c>
      <c r="AD177" s="36" t="s">
        <v>12563</v>
      </c>
      <c r="AE177" s="36" t="s">
        <v>2</v>
      </c>
      <c r="AF177" s="36" t="s">
        <v>3273</v>
      </c>
      <c r="AG177" s="36" t="str">
        <f t="shared" si="4"/>
        <v>03.01.01-Кабельный проект (ат)-Предоставление оптического волокна между-3 ОВ-tl.dark1p.02.p-R49071005</v>
      </c>
      <c r="AH177" s="36" t="str">
        <f t="shared" si="5"/>
        <v>tl.dark1p.02.p-m00596-p01493</v>
      </c>
    </row>
    <row r="178" spans="1:34" hidden="1" x14ac:dyDescent="0.3">
      <c r="A178" s="36">
        <v>1128</v>
      </c>
      <c r="B178" s="36">
        <v>1953</v>
      </c>
      <c r="C178" s="36">
        <v>15</v>
      </c>
      <c r="D178" s="36">
        <v>596</v>
      </c>
      <c r="E178" s="36">
        <v>55</v>
      </c>
      <c r="F178" s="36">
        <v>1192</v>
      </c>
      <c r="G178" s="36">
        <v>8058</v>
      </c>
      <c r="H178" s="36" t="s">
        <v>16970</v>
      </c>
      <c r="I178" s="36" t="s">
        <v>16969</v>
      </c>
      <c r="J178" s="36" t="s">
        <v>12893</v>
      </c>
      <c r="K178" s="36" t="s">
        <v>17201</v>
      </c>
      <c r="M178" s="36" t="s">
        <v>3408</v>
      </c>
      <c r="N178" s="36" t="s">
        <v>3407</v>
      </c>
      <c r="Q178" s="36" t="s">
        <v>18235</v>
      </c>
      <c r="R178" s="36" t="s">
        <v>18234</v>
      </c>
      <c r="T178" s="36" t="s">
        <v>17075</v>
      </c>
      <c r="U178" s="36" t="s">
        <v>17074</v>
      </c>
      <c r="V178" s="36" t="s">
        <v>18306</v>
      </c>
      <c r="X178" s="36" t="s">
        <v>12117</v>
      </c>
      <c r="Y178" s="36" t="s">
        <v>12116</v>
      </c>
      <c r="Z178" s="36" t="s">
        <v>15955</v>
      </c>
      <c r="AB178" s="36" t="s">
        <v>18308</v>
      </c>
      <c r="AC178" s="36" t="s">
        <v>18307</v>
      </c>
      <c r="AD178" s="36" t="s">
        <v>12563</v>
      </c>
      <c r="AE178" s="36" t="s">
        <v>2</v>
      </c>
      <c r="AF178" s="36" t="s">
        <v>3273</v>
      </c>
      <c r="AG178" s="36" t="str">
        <f t="shared" si="4"/>
        <v>03.01.01-Кабельный проект (ат)-Предоставление оптического волокна между-2 ОВ-tl.dark1p.02.p-R49071005</v>
      </c>
      <c r="AH178" s="36" t="str">
        <f t="shared" si="5"/>
        <v>tl.dark1p.02.p-m00596-p01192</v>
      </c>
    </row>
    <row r="179" spans="1:34" hidden="1" x14ac:dyDescent="0.3">
      <c r="A179" s="36">
        <v>1128</v>
      </c>
      <c r="B179" s="36">
        <v>1953</v>
      </c>
      <c r="C179" s="36">
        <v>15</v>
      </c>
      <c r="D179" s="36">
        <v>596</v>
      </c>
      <c r="E179" s="36">
        <v>55</v>
      </c>
      <c r="F179" s="36">
        <v>327</v>
      </c>
      <c r="G179" s="36">
        <v>8057</v>
      </c>
      <c r="H179" s="36" t="s">
        <v>16970</v>
      </c>
      <c r="I179" s="36" t="s">
        <v>16969</v>
      </c>
      <c r="J179" s="36" t="s">
        <v>12893</v>
      </c>
      <c r="K179" s="36" t="s">
        <v>17201</v>
      </c>
      <c r="M179" s="36" t="s">
        <v>3408</v>
      </c>
      <c r="N179" s="36" t="s">
        <v>3407</v>
      </c>
      <c r="Q179" s="36" t="s">
        <v>18235</v>
      </c>
      <c r="R179" s="36" t="s">
        <v>18234</v>
      </c>
      <c r="T179" s="36" t="s">
        <v>17075</v>
      </c>
      <c r="U179" s="36" t="s">
        <v>17074</v>
      </c>
      <c r="V179" s="36" t="s">
        <v>18306</v>
      </c>
      <c r="X179" s="36" t="s">
        <v>12117</v>
      </c>
      <c r="Y179" s="36" t="s">
        <v>12116</v>
      </c>
      <c r="Z179" s="36" t="s">
        <v>12124</v>
      </c>
      <c r="AA179" s="36" t="s">
        <v>12123</v>
      </c>
      <c r="AB179" s="36" t="s">
        <v>18305</v>
      </c>
      <c r="AC179" s="36" t="s">
        <v>18304</v>
      </c>
      <c r="AD179" s="36" t="s">
        <v>12120</v>
      </c>
      <c r="AE179" s="36" t="s">
        <v>2</v>
      </c>
      <c r="AF179" s="36" t="s">
        <v>3273</v>
      </c>
      <c r="AG179" s="36" t="str">
        <f t="shared" si="4"/>
        <v>03.01.01-Кабельный проект (ат)-Предоставление оптического волокна между-1 ОВ-tl.dark1p.02.p-R49071005</v>
      </c>
      <c r="AH179" s="36" t="str">
        <f t="shared" si="5"/>
        <v>tl.dark1p.02.p-m00596-p00327</v>
      </c>
    </row>
    <row r="180" spans="1:34" hidden="1" x14ac:dyDescent="0.3">
      <c r="A180" s="36">
        <v>1128</v>
      </c>
      <c r="B180" s="36">
        <v>1952</v>
      </c>
      <c r="C180" s="36">
        <v>15</v>
      </c>
      <c r="D180" s="36">
        <v>595</v>
      </c>
      <c r="E180" s="36">
        <v>55</v>
      </c>
      <c r="F180" s="36">
        <v>1494</v>
      </c>
      <c r="G180" s="36">
        <v>8056</v>
      </c>
      <c r="H180" s="36" t="s">
        <v>16970</v>
      </c>
      <c r="I180" s="36" t="s">
        <v>16969</v>
      </c>
      <c r="J180" s="36" t="s">
        <v>12893</v>
      </c>
      <c r="K180" s="36" t="s">
        <v>17201</v>
      </c>
      <c r="M180" s="36" t="s">
        <v>3408</v>
      </c>
      <c r="N180" s="36" t="s">
        <v>3407</v>
      </c>
      <c r="Q180" s="36" t="s">
        <v>18235</v>
      </c>
      <c r="R180" s="36" t="s">
        <v>18234</v>
      </c>
      <c r="T180" s="36" t="s">
        <v>17075</v>
      </c>
      <c r="U180" s="36" t="s">
        <v>17074</v>
      </c>
      <c r="V180" s="36" t="s">
        <v>18297</v>
      </c>
      <c r="X180" s="36" t="s">
        <v>12117</v>
      </c>
      <c r="Y180" s="36" t="s">
        <v>12116</v>
      </c>
      <c r="Z180" s="36" t="s">
        <v>15952</v>
      </c>
      <c r="AB180" s="36" t="s">
        <v>18303</v>
      </c>
      <c r="AC180" s="36" t="s">
        <v>18302</v>
      </c>
      <c r="AD180" s="36" t="s">
        <v>12563</v>
      </c>
      <c r="AE180" s="36" t="s">
        <v>2</v>
      </c>
      <c r="AF180" s="36" t="s">
        <v>3273</v>
      </c>
      <c r="AG180" s="36" t="str">
        <f t="shared" si="4"/>
        <v>03.01.01-Кабельный проект (ат)-Предоставление оптического волокна между-4 ОВ-tl.dark1p.02.p-R49071005</v>
      </c>
      <c r="AH180" s="36" t="str">
        <f t="shared" si="5"/>
        <v>tl.dark1p.02.p-m00595-p01494</v>
      </c>
    </row>
    <row r="181" spans="1:34" hidden="1" x14ac:dyDescent="0.3">
      <c r="A181" s="36">
        <v>1128</v>
      </c>
      <c r="B181" s="36">
        <v>1952</v>
      </c>
      <c r="C181" s="36">
        <v>15</v>
      </c>
      <c r="D181" s="36">
        <v>595</v>
      </c>
      <c r="E181" s="36">
        <v>55</v>
      </c>
      <c r="F181" s="36">
        <v>1493</v>
      </c>
      <c r="G181" s="36">
        <v>8055</v>
      </c>
      <c r="H181" s="36" t="s">
        <v>16970</v>
      </c>
      <c r="I181" s="36" t="s">
        <v>16969</v>
      </c>
      <c r="J181" s="36" t="s">
        <v>12893</v>
      </c>
      <c r="K181" s="36" t="s">
        <v>17201</v>
      </c>
      <c r="M181" s="36" t="s">
        <v>3408</v>
      </c>
      <c r="N181" s="36" t="s">
        <v>3407</v>
      </c>
      <c r="Q181" s="36" t="s">
        <v>18235</v>
      </c>
      <c r="R181" s="36" t="s">
        <v>18234</v>
      </c>
      <c r="T181" s="36" t="s">
        <v>17075</v>
      </c>
      <c r="U181" s="36" t="s">
        <v>17074</v>
      </c>
      <c r="V181" s="36" t="s">
        <v>18297</v>
      </c>
      <c r="X181" s="36" t="s">
        <v>12117</v>
      </c>
      <c r="Y181" s="36" t="s">
        <v>12116</v>
      </c>
      <c r="Z181" s="36" t="s">
        <v>17117</v>
      </c>
      <c r="AB181" s="36" t="s">
        <v>18301</v>
      </c>
      <c r="AC181" s="36" t="s">
        <v>18300</v>
      </c>
      <c r="AD181" s="36" t="s">
        <v>12563</v>
      </c>
      <c r="AE181" s="36" t="s">
        <v>2</v>
      </c>
      <c r="AF181" s="36" t="s">
        <v>3273</v>
      </c>
      <c r="AG181" s="36" t="str">
        <f t="shared" si="4"/>
        <v>03.01.01-Кабельный проект (ат)-Предоставление оптического волокна между-3 ОВ-tl.dark1p.02.p-R49071005</v>
      </c>
      <c r="AH181" s="36" t="str">
        <f t="shared" si="5"/>
        <v>tl.dark1p.02.p-m00595-p01493</v>
      </c>
    </row>
    <row r="182" spans="1:34" hidden="1" x14ac:dyDescent="0.3">
      <c r="A182" s="36">
        <v>1128</v>
      </c>
      <c r="B182" s="36">
        <v>1952</v>
      </c>
      <c r="C182" s="36">
        <v>15</v>
      </c>
      <c r="D182" s="36">
        <v>595</v>
      </c>
      <c r="E182" s="36">
        <v>55</v>
      </c>
      <c r="F182" s="36">
        <v>1192</v>
      </c>
      <c r="G182" s="36">
        <v>8054</v>
      </c>
      <c r="H182" s="36" t="s">
        <v>16970</v>
      </c>
      <c r="I182" s="36" t="s">
        <v>16969</v>
      </c>
      <c r="J182" s="36" t="s">
        <v>12893</v>
      </c>
      <c r="K182" s="36" t="s">
        <v>17201</v>
      </c>
      <c r="M182" s="36" t="s">
        <v>3408</v>
      </c>
      <c r="N182" s="36" t="s">
        <v>3407</v>
      </c>
      <c r="Q182" s="36" t="s">
        <v>18235</v>
      </c>
      <c r="R182" s="36" t="s">
        <v>18234</v>
      </c>
      <c r="T182" s="36" t="s">
        <v>17075</v>
      </c>
      <c r="U182" s="36" t="s">
        <v>17074</v>
      </c>
      <c r="V182" s="36" t="s">
        <v>18297</v>
      </c>
      <c r="X182" s="36" t="s">
        <v>12117</v>
      </c>
      <c r="Y182" s="36" t="s">
        <v>12116</v>
      </c>
      <c r="Z182" s="36" t="s">
        <v>15955</v>
      </c>
      <c r="AB182" s="36" t="s">
        <v>18299</v>
      </c>
      <c r="AC182" s="36" t="s">
        <v>18298</v>
      </c>
      <c r="AD182" s="36" t="s">
        <v>12563</v>
      </c>
      <c r="AE182" s="36" t="s">
        <v>2</v>
      </c>
      <c r="AF182" s="36" t="s">
        <v>3273</v>
      </c>
      <c r="AG182" s="36" t="str">
        <f t="shared" si="4"/>
        <v>03.01.01-Кабельный проект (ат)-Предоставление оптического волокна между-2 ОВ-tl.dark1p.02.p-R49071005</v>
      </c>
      <c r="AH182" s="36" t="str">
        <f t="shared" si="5"/>
        <v>tl.dark1p.02.p-m00595-p01192</v>
      </c>
    </row>
    <row r="183" spans="1:34" hidden="1" x14ac:dyDescent="0.3">
      <c r="A183" s="36">
        <v>1128</v>
      </c>
      <c r="B183" s="36">
        <v>1952</v>
      </c>
      <c r="C183" s="36">
        <v>15</v>
      </c>
      <c r="D183" s="36">
        <v>595</v>
      </c>
      <c r="E183" s="36">
        <v>55</v>
      </c>
      <c r="F183" s="36">
        <v>327</v>
      </c>
      <c r="G183" s="36">
        <v>8053</v>
      </c>
      <c r="H183" s="36" t="s">
        <v>16970</v>
      </c>
      <c r="I183" s="36" t="s">
        <v>16969</v>
      </c>
      <c r="J183" s="36" t="s">
        <v>12893</v>
      </c>
      <c r="K183" s="36" t="s">
        <v>17201</v>
      </c>
      <c r="M183" s="36" t="s">
        <v>3408</v>
      </c>
      <c r="N183" s="36" t="s">
        <v>3407</v>
      </c>
      <c r="Q183" s="36" t="s">
        <v>18235</v>
      </c>
      <c r="R183" s="36" t="s">
        <v>18234</v>
      </c>
      <c r="T183" s="36" t="s">
        <v>17075</v>
      </c>
      <c r="U183" s="36" t="s">
        <v>17074</v>
      </c>
      <c r="V183" s="36" t="s">
        <v>18297</v>
      </c>
      <c r="X183" s="36" t="s">
        <v>12117</v>
      </c>
      <c r="Y183" s="36" t="s">
        <v>12116</v>
      </c>
      <c r="Z183" s="36" t="s">
        <v>12124</v>
      </c>
      <c r="AA183" s="36" t="s">
        <v>12123</v>
      </c>
      <c r="AB183" s="36" t="s">
        <v>18296</v>
      </c>
      <c r="AC183" s="36" t="s">
        <v>18295</v>
      </c>
      <c r="AD183" s="36" t="s">
        <v>12120</v>
      </c>
      <c r="AE183" s="36" t="s">
        <v>2</v>
      </c>
      <c r="AF183" s="36" t="s">
        <v>3273</v>
      </c>
      <c r="AG183" s="36" t="str">
        <f t="shared" si="4"/>
        <v>03.01.01-Кабельный проект (ат)-Предоставление оптического волокна между-1 ОВ-tl.dark1p.02.p-R49071005</v>
      </c>
      <c r="AH183" s="36" t="str">
        <f t="shared" si="5"/>
        <v>tl.dark1p.02.p-m00595-p00327</v>
      </c>
    </row>
    <row r="184" spans="1:34" hidden="1" x14ac:dyDescent="0.3">
      <c r="A184" s="36">
        <v>1128</v>
      </c>
      <c r="B184" s="36">
        <v>1951</v>
      </c>
      <c r="C184" s="36">
        <v>15</v>
      </c>
      <c r="D184" s="36">
        <v>594</v>
      </c>
      <c r="E184" s="36">
        <v>55</v>
      </c>
      <c r="F184" s="36">
        <v>1494</v>
      </c>
      <c r="G184" s="36">
        <v>8052</v>
      </c>
      <c r="H184" s="36" t="s">
        <v>16970</v>
      </c>
      <c r="I184" s="36" t="s">
        <v>16969</v>
      </c>
      <c r="J184" s="36" t="s">
        <v>12893</v>
      </c>
      <c r="K184" s="36" t="s">
        <v>17201</v>
      </c>
      <c r="M184" s="36" t="s">
        <v>3408</v>
      </c>
      <c r="N184" s="36" t="s">
        <v>3407</v>
      </c>
      <c r="Q184" s="36" t="s">
        <v>18235</v>
      </c>
      <c r="R184" s="36" t="s">
        <v>18234</v>
      </c>
      <c r="T184" s="36" t="s">
        <v>17075</v>
      </c>
      <c r="U184" s="36" t="s">
        <v>17074</v>
      </c>
      <c r="V184" s="36" t="s">
        <v>18288</v>
      </c>
      <c r="X184" s="36" t="s">
        <v>12117</v>
      </c>
      <c r="Y184" s="36" t="s">
        <v>12116</v>
      </c>
      <c r="Z184" s="36" t="s">
        <v>15952</v>
      </c>
      <c r="AB184" s="36" t="s">
        <v>18294</v>
      </c>
      <c r="AC184" s="36" t="s">
        <v>18293</v>
      </c>
      <c r="AD184" s="36" t="s">
        <v>12563</v>
      </c>
      <c r="AE184" s="36" t="s">
        <v>2</v>
      </c>
      <c r="AF184" s="36" t="s">
        <v>3273</v>
      </c>
      <c r="AG184" s="36" t="str">
        <f t="shared" si="4"/>
        <v>03.01.01-Кабельный проект (ат)-Предоставление оптического волокна между-4 ОВ-tl.dark1p.02.p-R49071005</v>
      </c>
      <c r="AH184" s="36" t="str">
        <f t="shared" si="5"/>
        <v>tl.dark1p.02.p-m00594-p01494</v>
      </c>
    </row>
    <row r="185" spans="1:34" hidden="1" x14ac:dyDescent="0.3">
      <c r="A185" s="36">
        <v>1128</v>
      </c>
      <c r="B185" s="36">
        <v>1947</v>
      </c>
      <c r="C185" s="36">
        <v>15</v>
      </c>
      <c r="D185" s="36">
        <v>590</v>
      </c>
      <c r="E185" s="36">
        <v>55</v>
      </c>
      <c r="F185" s="36">
        <v>327</v>
      </c>
      <c r="G185" s="36">
        <v>8033</v>
      </c>
      <c r="H185" s="36" t="s">
        <v>16970</v>
      </c>
      <c r="I185" s="36" t="s">
        <v>16969</v>
      </c>
      <c r="J185" s="36" t="s">
        <v>12893</v>
      </c>
      <c r="K185" s="36" t="s">
        <v>17201</v>
      </c>
      <c r="M185" s="36" t="s">
        <v>3408</v>
      </c>
      <c r="N185" s="36" t="s">
        <v>3407</v>
      </c>
      <c r="Q185" s="36" t="s">
        <v>18235</v>
      </c>
      <c r="R185" s="36" t="s">
        <v>18234</v>
      </c>
      <c r="T185" s="36" t="s">
        <v>17075</v>
      </c>
      <c r="U185" s="36" t="s">
        <v>17074</v>
      </c>
      <c r="V185" s="36" t="s">
        <v>18253</v>
      </c>
      <c r="X185" s="36" t="s">
        <v>12117</v>
      </c>
      <c r="Y185" s="36" t="s">
        <v>12116</v>
      </c>
      <c r="Z185" s="36" t="s">
        <v>12124</v>
      </c>
      <c r="AA185" s="36" t="s">
        <v>12123</v>
      </c>
      <c r="AB185" s="36" t="s">
        <v>18259</v>
      </c>
      <c r="AC185" s="36" t="s">
        <v>18258</v>
      </c>
      <c r="AD185" s="36" t="s">
        <v>12120</v>
      </c>
      <c r="AE185" s="36" t="s">
        <v>2</v>
      </c>
      <c r="AF185" s="36" t="s">
        <v>3273</v>
      </c>
      <c r="AG185" s="36" t="str">
        <f t="shared" si="4"/>
        <v>03.01.01-Кабельный проект (ат)-Предоставление оптического волокна между-1 ОВ-tl.dark1p.02.p-R49071005</v>
      </c>
      <c r="AH185" s="36" t="str">
        <f t="shared" si="5"/>
        <v>tl.dark1p.02.p-m00590-p00327</v>
      </c>
    </row>
    <row r="186" spans="1:34" hidden="1" x14ac:dyDescent="0.3">
      <c r="A186" s="36">
        <v>1128</v>
      </c>
      <c r="B186" s="36">
        <v>1947</v>
      </c>
      <c r="C186" s="36">
        <v>15</v>
      </c>
      <c r="D186" s="36">
        <v>590</v>
      </c>
      <c r="E186" s="36">
        <v>55</v>
      </c>
      <c r="F186" s="36">
        <v>1192</v>
      </c>
      <c r="G186" s="36">
        <v>8034</v>
      </c>
      <c r="H186" s="36" t="s">
        <v>16970</v>
      </c>
      <c r="I186" s="36" t="s">
        <v>16969</v>
      </c>
      <c r="J186" s="36" t="s">
        <v>12893</v>
      </c>
      <c r="K186" s="36" t="s">
        <v>17201</v>
      </c>
      <c r="M186" s="36" t="s">
        <v>3408</v>
      </c>
      <c r="N186" s="36" t="s">
        <v>3407</v>
      </c>
      <c r="Q186" s="36" t="s">
        <v>18235</v>
      </c>
      <c r="R186" s="36" t="s">
        <v>18234</v>
      </c>
      <c r="T186" s="36" t="s">
        <v>17075</v>
      </c>
      <c r="U186" s="36" t="s">
        <v>17074</v>
      </c>
      <c r="V186" s="36" t="s">
        <v>18253</v>
      </c>
      <c r="X186" s="36" t="s">
        <v>12117</v>
      </c>
      <c r="Y186" s="36" t="s">
        <v>12116</v>
      </c>
      <c r="Z186" s="36" t="s">
        <v>15955</v>
      </c>
      <c r="AB186" s="36" t="s">
        <v>18257</v>
      </c>
      <c r="AC186" s="36" t="s">
        <v>18256</v>
      </c>
      <c r="AD186" s="36" t="s">
        <v>12563</v>
      </c>
      <c r="AE186" s="36" t="s">
        <v>2</v>
      </c>
      <c r="AF186" s="36" t="s">
        <v>3273</v>
      </c>
      <c r="AG186" s="36" t="str">
        <f t="shared" si="4"/>
        <v>03.01.01-Кабельный проект (ат)-Предоставление оптического волокна между-2 ОВ-tl.dark1p.02.p-R49071005</v>
      </c>
      <c r="AH186" s="36" t="str">
        <f t="shared" si="5"/>
        <v>tl.dark1p.02.p-m00590-p01192</v>
      </c>
    </row>
    <row r="187" spans="1:34" hidden="1" x14ac:dyDescent="0.3">
      <c r="A187" s="36">
        <v>1128</v>
      </c>
      <c r="B187" s="36">
        <v>1947</v>
      </c>
      <c r="C187" s="36">
        <v>15</v>
      </c>
      <c r="D187" s="36">
        <v>590</v>
      </c>
      <c r="E187" s="36">
        <v>55</v>
      </c>
      <c r="F187" s="36">
        <v>1493</v>
      </c>
      <c r="G187" s="36">
        <v>8035</v>
      </c>
      <c r="H187" s="36" t="s">
        <v>16970</v>
      </c>
      <c r="I187" s="36" t="s">
        <v>16969</v>
      </c>
      <c r="J187" s="36" t="s">
        <v>12893</v>
      </c>
      <c r="K187" s="36" t="s">
        <v>17201</v>
      </c>
      <c r="M187" s="36" t="s">
        <v>3408</v>
      </c>
      <c r="N187" s="36" t="s">
        <v>3407</v>
      </c>
      <c r="Q187" s="36" t="s">
        <v>18235</v>
      </c>
      <c r="R187" s="36" t="s">
        <v>18234</v>
      </c>
      <c r="T187" s="36" t="s">
        <v>17075</v>
      </c>
      <c r="U187" s="36" t="s">
        <v>17074</v>
      </c>
      <c r="V187" s="36" t="s">
        <v>18253</v>
      </c>
      <c r="X187" s="36" t="s">
        <v>12117</v>
      </c>
      <c r="Y187" s="36" t="s">
        <v>12116</v>
      </c>
      <c r="Z187" s="36" t="s">
        <v>17117</v>
      </c>
      <c r="AB187" s="36" t="s">
        <v>18255</v>
      </c>
      <c r="AC187" s="36" t="s">
        <v>18254</v>
      </c>
      <c r="AD187" s="36" t="s">
        <v>12563</v>
      </c>
      <c r="AE187" s="36" t="s">
        <v>2</v>
      </c>
      <c r="AF187" s="36" t="s">
        <v>3273</v>
      </c>
      <c r="AG187" s="36" t="str">
        <f t="shared" si="4"/>
        <v>03.01.01-Кабельный проект (ат)-Предоставление оптического волокна между-3 ОВ-tl.dark1p.02.p-R49071005</v>
      </c>
      <c r="AH187" s="36" t="str">
        <f t="shared" si="5"/>
        <v>tl.dark1p.02.p-m00590-p01493</v>
      </c>
    </row>
    <row r="188" spans="1:34" hidden="1" x14ac:dyDescent="0.3">
      <c r="A188" s="36">
        <v>1128</v>
      </c>
      <c r="B188" s="36">
        <v>1947</v>
      </c>
      <c r="C188" s="36">
        <v>15</v>
      </c>
      <c r="D188" s="36">
        <v>590</v>
      </c>
      <c r="E188" s="36">
        <v>55</v>
      </c>
      <c r="F188" s="36">
        <v>1494</v>
      </c>
      <c r="G188" s="36">
        <v>8036</v>
      </c>
      <c r="H188" s="36" t="s">
        <v>16970</v>
      </c>
      <c r="I188" s="36" t="s">
        <v>16969</v>
      </c>
      <c r="J188" s="36" t="s">
        <v>12893</v>
      </c>
      <c r="K188" s="36" t="s">
        <v>17201</v>
      </c>
      <c r="M188" s="36" t="s">
        <v>3408</v>
      </c>
      <c r="N188" s="36" t="s">
        <v>3407</v>
      </c>
      <c r="Q188" s="36" t="s">
        <v>18235</v>
      </c>
      <c r="R188" s="36" t="s">
        <v>18234</v>
      </c>
      <c r="T188" s="36" t="s">
        <v>17075</v>
      </c>
      <c r="U188" s="36" t="s">
        <v>17074</v>
      </c>
      <c r="V188" s="36" t="s">
        <v>18253</v>
      </c>
      <c r="X188" s="36" t="s">
        <v>12117</v>
      </c>
      <c r="Y188" s="36" t="s">
        <v>12116</v>
      </c>
      <c r="Z188" s="36" t="s">
        <v>15952</v>
      </c>
      <c r="AB188" s="36" t="s">
        <v>18252</v>
      </c>
      <c r="AC188" s="36" t="s">
        <v>18251</v>
      </c>
      <c r="AD188" s="36" t="s">
        <v>12563</v>
      </c>
      <c r="AE188" s="36" t="s">
        <v>2</v>
      </c>
      <c r="AF188" s="36" t="s">
        <v>3273</v>
      </c>
      <c r="AG188" s="36" t="str">
        <f t="shared" si="4"/>
        <v>03.01.01-Кабельный проект (ат)-Предоставление оптического волокна между-4 ОВ-tl.dark1p.02.p-R49071005</v>
      </c>
      <c r="AH188" s="36" t="str">
        <f t="shared" si="5"/>
        <v>tl.dark1p.02.p-m00590-p01494</v>
      </c>
    </row>
    <row r="189" spans="1:34" hidden="1" x14ac:dyDescent="0.3">
      <c r="A189" s="36">
        <v>1128</v>
      </c>
      <c r="B189" s="36">
        <v>1948</v>
      </c>
      <c r="C189" s="36">
        <v>15</v>
      </c>
      <c r="D189" s="36">
        <v>591</v>
      </c>
      <c r="E189" s="36">
        <v>55</v>
      </c>
      <c r="F189" s="36">
        <v>327</v>
      </c>
      <c r="G189" s="36">
        <v>8037</v>
      </c>
      <c r="H189" s="36" t="s">
        <v>16970</v>
      </c>
      <c r="I189" s="36" t="s">
        <v>16969</v>
      </c>
      <c r="J189" s="36" t="s">
        <v>12893</v>
      </c>
      <c r="K189" s="36" t="s">
        <v>17201</v>
      </c>
      <c r="M189" s="36" t="s">
        <v>3408</v>
      </c>
      <c r="N189" s="36" t="s">
        <v>3407</v>
      </c>
      <c r="Q189" s="36" t="s">
        <v>18235</v>
      </c>
      <c r="R189" s="36" t="s">
        <v>18234</v>
      </c>
      <c r="T189" s="36" t="s">
        <v>17075</v>
      </c>
      <c r="U189" s="36" t="s">
        <v>17074</v>
      </c>
      <c r="V189" s="36" t="s">
        <v>18244</v>
      </c>
      <c r="X189" s="36" t="s">
        <v>12117</v>
      </c>
      <c r="Y189" s="36" t="s">
        <v>12116</v>
      </c>
      <c r="Z189" s="36" t="s">
        <v>12124</v>
      </c>
      <c r="AA189" s="36" t="s">
        <v>12123</v>
      </c>
      <c r="AB189" s="36" t="s">
        <v>18250</v>
      </c>
      <c r="AC189" s="36" t="s">
        <v>18249</v>
      </c>
      <c r="AD189" s="36" t="s">
        <v>12120</v>
      </c>
      <c r="AE189" s="36" t="s">
        <v>2</v>
      </c>
      <c r="AF189" s="36" t="s">
        <v>3273</v>
      </c>
      <c r="AG189" s="36" t="str">
        <f t="shared" si="4"/>
        <v>03.01.01-Кабельный проект (ат)-Предоставление оптического волокна между-1 ОВ-tl.dark1p.02.p-R49071005</v>
      </c>
      <c r="AH189" s="36" t="str">
        <f t="shared" si="5"/>
        <v>tl.dark1p.02.p-m00591-p00327</v>
      </c>
    </row>
    <row r="190" spans="1:34" hidden="1" x14ac:dyDescent="0.3">
      <c r="A190" s="36">
        <v>1128</v>
      </c>
      <c r="B190" s="36">
        <v>1948</v>
      </c>
      <c r="C190" s="36">
        <v>15</v>
      </c>
      <c r="D190" s="36">
        <v>591</v>
      </c>
      <c r="E190" s="36">
        <v>55</v>
      </c>
      <c r="F190" s="36">
        <v>1192</v>
      </c>
      <c r="G190" s="36">
        <v>8038</v>
      </c>
      <c r="H190" s="36" t="s">
        <v>16970</v>
      </c>
      <c r="I190" s="36" t="s">
        <v>16969</v>
      </c>
      <c r="J190" s="36" t="s">
        <v>12893</v>
      </c>
      <c r="K190" s="36" t="s">
        <v>17201</v>
      </c>
      <c r="M190" s="36" t="s">
        <v>3408</v>
      </c>
      <c r="N190" s="36" t="s">
        <v>3407</v>
      </c>
      <c r="Q190" s="36" t="s">
        <v>18235</v>
      </c>
      <c r="R190" s="36" t="s">
        <v>18234</v>
      </c>
      <c r="T190" s="36" t="s">
        <v>17075</v>
      </c>
      <c r="U190" s="36" t="s">
        <v>17074</v>
      </c>
      <c r="V190" s="36" t="s">
        <v>18244</v>
      </c>
      <c r="X190" s="36" t="s">
        <v>12117</v>
      </c>
      <c r="Y190" s="36" t="s">
        <v>12116</v>
      </c>
      <c r="Z190" s="36" t="s">
        <v>15955</v>
      </c>
      <c r="AB190" s="36" t="s">
        <v>18248</v>
      </c>
      <c r="AC190" s="36" t="s">
        <v>18247</v>
      </c>
      <c r="AD190" s="36" t="s">
        <v>12563</v>
      </c>
      <c r="AE190" s="36" t="s">
        <v>2</v>
      </c>
      <c r="AF190" s="36" t="s">
        <v>3273</v>
      </c>
      <c r="AG190" s="36" t="str">
        <f t="shared" si="4"/>
        <v>03.01.01-Кабельный проект (ат)-Предоставление оптического волокна между-2 ОВ-tl.dark1p.02.p-R49071005</v>
      </c>
      <c r="AH190" s="36" t="str">
        <f t="shared" si="5"/>
        <v>tl.dark1p.02.p-m00591-p01192</v>
      </c>
    </row>
    <row r="191" spans="1:34" hidden="1" x14ac:dyDescent="0.3">
      <c r="A191" s="36">
        <v>1128</v>
      </c>
      <c r="B191" s="36">
        <v>1948</v>
      </c>
      <c r="C191" s="36">
        <v>15</v>
      </c>
      <c r="D191" s="36">
        <v>591</v>
      </c>
      <c r="E191" s="36">
        <v>55</v>
      </c>
      <c r="F191" s="36">
        <v>1493</v>
      </c>
      <c r="G191" s="36">
        <v>8039</v>
      </c>
      <c r="H191" s="36" t="s">
        <v>16970</v>
      </c>
      <c r="I191" s="36" t="s">
        <v>16969</v>
      </c>
      <c r="J191" s="36" t="s">
        <v>12893</v>
      </c>
      <c r="K191" s="36" t="s">
        <v>17201</v>
      </c>
      <c r="M191" s="36" t="s">
        <v>3408</v>
      </c>
      <c r="N191" s="36" t="s">
        <v>3407</v>
      </c>
      <c r="Q191" s="36" t="s">
        <v>18235</v>
      </c>
      <c r="R191" s="36" t="s">
        <v>18234</v>
      </c>
      <c r="T191" s="36" t="s">
        <v>17075</v>
      </c>
      <c r="U191" s="36" t="s">
        <v>17074</v>
      </c>
      <c r="V191" s="36" t="s">
        <v>18244</v>
      </c>
      <c r="X191" s="36" t="s">
        <v>12117</v>
      </c>
      <c r="Y191" s="36" t="s">
        <v>12116</v>
      </c>
      <c r="Z191" s="36" t="s">
        <v>17117</v>
      </c>
      <c r="AB191" s="36" t="s">
        <v>18246</v>
      </c>
      <c r="AC191" s="36" t="s">
        <v>18245</v>
      </c>
      <c r="AD191" s="36" t="s">
        <v>12563</v>
      </c>
      <c r="AE191" s="36" t="s">
        <v>2</v>
      </c>
      <c r="AF191" s="36" t="s">
        <v>3273</v>
      </c>
      <c r="AG191" s="36" t="str">
        <f t="shared" si="4"/>
        <v>03.01.01-Кабельный проект (ат)-Предоставление оптического волокна между-3 ОВ-tl.dark1p.02.p-R49071005</v>
      </c>
      <c r="AH191" s="36" t="str">
        <f t="shared" si="5"/>
        <v>tl.dark1p.02.p-m00591-p01493</v>
      </c>
    </row>
    <row r="192" spans="1:34" hidden="1" x14ac:dyDescent="0.3">
      <c r="A192" s="36">
        <v>1128</v>
      </c>
      <c r="B192" s="36">
        <v>1948</v>
      </c>
      <c r="C192" s="36">
        <v>15</v>
      </c>
      <c r="D192" s="36">
        <v>591</v>
      </c>
      <c r="E192" s="36">
        <v>55</v>
      </c>
      <c r="F192" s="36">
        <v>1494</v>
      </c>
      <c r="G192" s="36">
        <v>8040</v>
      </c>
      <c r="H192" s="36" t="s">
        <v>16970</v>
      </c>
      <c r="I192" s="36" t="s">
        <v>16969</v>
      </c>
      <c r="J192" s="36" t="s">
        <v>12893</v>
      </c>
      <c r="K192" s="36" t="s">
        <v>17201</v>
      </c>
      <c r="M192" s="36" t="s">
        <v>3408</v>
      </c>
      <c r="N192" s="36" t="s">
        <v>3407</v>
      </c>
      <c r="Q192" s="36" t="s">
        <v>18235</v>
      </c>
      <c r="R192" s="36" t="s">
        <v>18234</v>
      </c>
      <c r="T192" s="36" t="s">
        <v>17075</v>
      </c>
      <c r="U192" s="36" t="s">
        <v>17074</v>
      </c>
      <c r="V192" s="36" t="s">
        <v>18244</v>
      </c>
      <c r="X192" s="36" t="s">
        <v>12117</v>
      </c>
      <c r="Y192" s="36" t="s">
        <v>12116</v>
      </c>
      <c r="Z192" s="36" t="s">
        <v>15952</v>
      </c>
      <c r="AB192" s="36" t="s">
        <v>18243</v>
      </c>
      <c r="AC192" s="36" t="s">
        <v>18242</v>
      </c>
      <c r="AD192" s="36" t="s">
        <v>12563</v>
      </c>
      <c r="AE192" s="36" t="s">
        <v>2</v>
      </c>
      <c r="AF192" s="36" t="s">
        <v>3273</v>
      </c>
      <c r="AG192" s="36" t="str">
        <f t="shared" si="4"/>
        <v>03.01.01-Кабельный проект (ат)-Предоставление оптического волокна между-4 ОВ-tl.dark1p.02.p-R49071005</v>
      </c>
      <c r="AH192" s="36" t="str">
        <f t="shared" si="5"/>
        <v>tl.dark1p.02.p-m00591-p01494</v>
      </c>
    </row>
    <row r="193" spans="1:34" hidden="1" x14ac:dyDescent="0.3">
      <c r="A193" s="36">
        <v>1128</v>
      </c>
      <c r="B193" s="36">
        <v>1949</v>
      </c>
      <c r="C193" s="36">
        <v>15</v>
      </c>
      <c r="D193" s="36">
        <v>592</v>
      </c>
      <c r="E193" s="36">
        <v>55</v>
      </c>
      <c r="F193" s="36">
        <v>327</v>
      </c>
      <c r="G193" s="36">
        <v>8041</v>
      </c>
      <c r="H193" s="36" t="s">
        <v>16970</v>
      </c>
      <c r="I193" s="36" t="s">
        <v>16969</v>
      </c>
      <c r="J193" s="36" t="s">
        <v>12893</v>
      </c>
      <c r="K193" s="36" t="s">
        <v>17201</v>
      </c>
      <c r="M193" s="36" t="s">
        <v>3408</v>
      </c>
      <c r="N193" s="36" t="s">
        <v>3407</v>
      </c>
      <c r="Q193" s="36" t="s">
        <v>18235</v>
      </c>
      <c r="R193" s="36" t="s">
        <v>18234</v>
      </c>
      <c r="T193" s="36" t="s">
        <v>17075</v>
      </c>
      <c r="U193" s="36" t="s">
        <v>17074</v>
      </c>
      <c r="V193" s="36" t="s">
        <v>18233</v>
      </c>
      <c r="X193" s="36" t="s">
        <v>12117</v>
      </c>
      <c r="Y193" s="36" t="s">
        <v>12116</v>
      </c>
      <c r="Z193" s="36" t="s">
        <v>12124</v>
      </c>
      <c r="AA193" s="36" t="s">
        <v>12123</v>
      </c>
      <c r="AB193" s="36" t="s">
        <v>18241</v>
      </c>
      <c r="AC193" s="36" t="s">
        <v>18240</v>
      </c>
      <c r="AD193" s="36" t="s">
        <v>12120</v>
      </c>
      <c r="AE193" s="36" t="s">
        <v>2</v>
      </c>
      <c r="AF193" s="36" t="s">
        <v>3273</v>
      </c>
      <c r="AG193" s="36" t="str">
        <f t="shared" si="4"/>
        <v>03.01.01-Кабельный проект (ат)-Предоставление оптического волокна между-1 ОВ-tl.dark1p.02.p-R49071005</v>
      </c>
      <c r="AH193" s="36" t="str">
        <f t="shared" si="5"/>
        <v>tl.dark1p.02.p-m00592-p00327</v>
      </c>
    </row>
    <row r="194" spans="1:34" hidden="1" x14ac:dyDescent="0.3">
      <c r="A194" s="36">
        <v>1128</v>
      </c>
      <c r="B194" s="36">
        <v>1949</v>
      </c>
      <c r="C194" s="36">
        <v>15</v>
      </c>
      <c r="D194" s="36">
        <v>592</v>
      </c>
      <c r="E194" s="36">
        <v>55</v>
      </c>
      <c r="F194" s="36">
        <v>1192</v>
      </c>
      <c r="G194" s="36">
        <v>8042</v>
      </c>
      <c r="H194" s="36" t="s">
        <v>16970</v>
      </c>
      <c r="I194" s="36" t="s">
        <v>16969</v>
      </c>
      <c r="J194" s="36" t="s">
        <v>12893</v>
      </c>
      <c r="K194" s="36" t="s">
        <v>17201</v>
      </c>
      <c r="M194" s="36" t="s">
        <v>3408</v>
      </c>
      <c r="N194" s="36" t="s">
        <v>3407</v>
      </c>
      <c r="Q194" s="36" t="s">
        <v>18235</v>
      </c>
      <c r="R194" s="36" t="s">
        <v>18234</v>
      </c>
      <c r="T194" s="36" t="s">
        <v>17075</v>
      </c>
      <c r="U194" s="36" t="s">
        <v>17074</v>
      </c>
      <c r="V194" s="36" t="s">
        <v>18233</v>
      </c>
      <c r="X194" s="36" t="s">
        <v>12117</v>
      </c>
      <c r="Y194" s="36" t="s">
        <v>12116</v>
      </c>
      <c r="Z194" s="36" t="s">
        <v>15955</v>
      </c>
      <c r="AB194" s="36" t="s">
        <v>18239</v>
      </c>
      <c r="AC194" s="36" t="s">
        <v>18238</v>
      </c>
      <c r="AD194" s="36" t="s">
        <v>12563</v>
      </c>
      <c r="AE194" s="36" t="s">
        <v>2</v>
      </c>
      <c r="AF194" s="36" t="s">
        <v>3273</v>
      </c>
      <c r="AG194" s="36" t="str">
        <f t="shared" si="4"/>
        <v>03.01.01-Кабельный проект (ат)-Предоставление оптического волокна между-2 ОВ-tl.dark1p.02.p-R49071005</v>
      </c>
      <c r="AH194" s="36" t="str">
        <f t="shared" si="5"/>
        <v>tl.dark1p.02.p-m00592-p01192</v>
      </c>
    </row>
    <row r="195" spans="1:34" hidden="1" x14ac:dyDescent="0.3">
      <c r="A195" s="36">
        <v>1128</v>
      </c>
      <c r="B195" s="36">
        <v>1949</v>
      </c>
      <c r="C195" s="36">
        <v>15</v>
      </c>
      <c r="D195" s="36">
        <v>592</v>
      </c>
      <c r="E195" s="36">
        <v>55</v>
      </c>
      <c r="F195" s="36">
        <v>1493</v>
      </c>
      <c r="G195" s="36">
        <v>8043</v>
      </c>
      <c r="H195" s="36" t="s">
        <v>16970</v>
      </c>
      <c r="I195" s="36" t="s">
        <v>16969</v>
      </c>
      <c r="J195" s="36" t="s">
        <v>12893</v>
      </c>
      <c r="K195" s="36" t="s">
        <v>17201</v>
      </c>
      <c r="M195" s="36" t="s">
        <v>3408</v>
      </c>
      <c r="N195" s="36" t="s">
        <v>3407</v>
      </c>
      <c r="Q195" s="36" t="s">
        <v>18235</v>
      </c>
      <c r="R195" s="36" t="s">
        <v>18234</v>
      </c>
      <c r="T195" s="36" t="s">
        <v>17075</v>
      </c>
      <c r="U195" s="36" t="s">
        <v>17074</v>
      </c>
      <c r="V195" s="36" t="s">
        <v>18233</v>
      </c>
      <c r="X195" s="36" t="s">
        <v>12117</v>
      </c>
      <c r="Y195" s="36" t="s">
        <v>12116</v>
      </c>
      <c r="Z195" s="36" t="s">
        <v>17117</v>
      </c>
      <c r="AB195" s="36" t="s">
        <v>18237</v>
      </c>
      <c r="AC195" s="36" t="s">
        <v>18236</v>
      </c>
      <c r="AD195" s="36" t="s">
        <v>12563</v>
      </c>
      <c r="AE195" s="36" t="s">
        <v>2</v>
      </c>
      <c r="AF195" s="36" t="s">
        <v>3273</v>
      </c>
      <c r="AG195" s="36" t="str">
        <f t="shared" ref="AG195:AG258" si="6">CONCATENATE(H195,"-",I195,"-",R195,"-",Z195,"-",Q195,"-",M195)</f>
        <v>03.01.01-Кабельный проект (ат)-Предоставление оптического волокна между-3 ОВ-tl.dark1p.02.p-R49071005</v>
      </c>
      <c r="AH195" s="36" t="str">
        <f t="shared" ref="AH195:AH258" si="7">AB195</f>
        <v>tl.dark1p.02.p-m00592-p01493</v>
      </c>
    </row>
    <row r="196" spans="1:34" hidden="1" x14ac:dyDescent="0.3">
      <c r="A196" s="36">
        <v>1128</v>
      </c>
      <c r="B196" s="36">
        <v>1949</v>
      </c>
      <c r="C196" s="36">
        <v>15</v>
      </c>
      <c r="D196" s="36">
        <v>592</v>
      </c>
      <c r="E196" s="36">
        <v>55</v>
      </c>
      <c r="F196" s="36">
        <v>1494</v>
      </c>
      <c r="G196" s="36">
        <v>8044</v>
      </c>
      <c r="H196" s="36" t="s">
        <v>16970</v>
      </c>
      <c r="I196" s="36" t="s">
        <v>16969</v>
      </c>
      <c r="J196" s="36" t="s">
        <v>12893</v>
      </c>
      <c r="K196" s="36" t="s">
        <v>17201</v>
      </c>
      <c r="M196" s="36" t="s">
        <v>3408</v>
      </c>
      <c r="N196" s="36" t="s">
        <v>3407</v>
      </c>
      <c r="Q196" s="36" t="s">
        <v>18235</v>
      </c>
      <c r="R196" s="36" t="s">
        <v>18234</v>
      </c>
      <c r="T196" s="36" t="s">
        <v>17075</v>
      </c>
      <c r="U196" s="36" t="s">
        <v>17074</v>
      </c>
      <c r="V196" s="36" t="s">
        <v>18233</v>
      </c>
      <c r="X196" s="36" t="s">
        <v>12117</v>
      </c>
      <c r="Y196" s="36" t="s">
        <v>12116</v>
      </c>
      <c r="Z196" s="36" t="s">
        <v>15952</v>
      </c>
      <c r="AB196" s="36" t="s">
        <v>18232</v>
      </c>
      <c r="AC196" s="36" t="s">
        <v>18231</v>
      </c>
      <c r="AD196" s="36" t="s">
        <v>12563</v>
      </c>
      <c r="AE196" s="36" t="s">
        <v>2</v>
      </c>
      <c r="AF196" s="36" t="s">
        <v>3273</v>
      </c>
      <c r="AG196" s="36" t="str">
        <f t="shared" si="6"/>
        <v>03.01.01-Кабельный проект (ат)-Предоставление оптического волокна между-4 ОВ-tl.dark1p.02.p-R49071005</v>
      </c>
      <c r="AH196" s="36" t="str">
        <f t="shared" si="7"/>
        <v>tl.dark1p.02.p-m00592-p01494</v>
      </c>
    </row>
    <row r="197" spans="1:34" hidden="1" x14ac:dyDescent="0.3">
      <c r="A197" s="36">
        <v>1128</v>
      </c>
      <c r="B197" s="36">
        <v>1950</v>
      </c>
      <c r="C197" s="36">
        <v>15</v>
      </c>
      <c r="D197" s="36">
        <v>593</v>
      </c>
      <c r="E197" s="36">
        <v>55</v>
      </c>
      <c r="F197" s="36">
        <v>327</v>
      </c>
      <c r="G197" s="36">
        <v>8045</v>
      </c>
      <c r="H197" s="36" t="s">
        <v>16970</v>
      </c>
      <c r="I197" s="36" t="s">
        <v>16969</v>
      </c>
      <c r="J197" s="36" t="s">
        <v>12893</v>
      </c>
      <c r="K197" s="36" t="s">
        <v>17201</v>
      </c>
      <c r="M197" s="36" t="s">
        <v>3408</v>
      </c>
      <c r="N197" s="36" t="s">
        <v>3407</v>
      </c>
      <c r="Q197" s="36" t="s">
        <v>18235</v>
      </c>
      <c r="R197" s="36" t="s">
        <v>18234</v>
      </c>
      <c r="T197" s="36" t="s">
        <v>17075</v>
      </c>
      <c r="U197" s="36" t="s">
        <v>17074</v>
      </c>
      <c r="V197" s="36" t="s">
        <v>18262</v>
      </c>
      <c r="X197" s="36" t="s">
        <v>12117</v>
      </c>
      <c r="Y197" s="36" t="s">
        <v>12116</v>
      </c>
      <c r="Z197" s="36" t="s">
        <v>12124</v>
      </c>
      <c r="AA197" s="36" t="s">
        <v>12123</v>
      </c>
      <c r="AB197" s="36" t="s">
        <v>18266</v>
      </c>
      <c r="AC197" s="36" t="s">
        <v>18265</v>
      </c>
      <c r="AD197" s="36" t="s">
        <v>12120</v>
      </c>
      <c r="AE197" s="36" t="s">
        <v>2</v>
      </c>
      <c r="AF197" s="36" t="s">
        <v>3273</v>
      </c>
      <c r="AG197" s="36" t="str">
        <f t="shared" si="6"/>
        <v>03.01.01-Кабельный проект (ат)-Предоставление оптического волокна между-1 ОВ-tl.dark1p.02.p-R49071005</v>
      </c>
      <c r="AH197" s="36" t="str">
        <f t="shared" si="7"/>
        <v>tl.dark1p.02.p-m00593-p00327</v>
      </c>
    </row>
    <row r="198" spans="1:34" hidden="1" x14ac:dyDescent="0.3">
      <c r="A198" s="36">
        <v>1128</v>
      </c>
      <c r="B198" s="36">
        <v>1950</v>
      </c>
      <c r="C198" s="36">
        <v>15</v>
      </c>
      <c r="D198" s="36">
        <v>593</v>
      </c>
      <c r="E198" s="36">
        <v>55</v>
      </c>
      <c r="F198" s="36">
        <v>1192</v>
      </c>
      <c r="G198" s="36">
        <v>8046</v>
      </c>
      <c r="H198" s="36" t="s">
        <v>16970</v>
      </c>
      <c r="I198" s="36" t="s">
        <v>16969</v>
      </c>
      <c r="J198" s="36" t="s">
        <v>12893</v>
      </c>
      <c r="K198" s="36" t="s">
        <v>17201</v>
      </c>
      <c r="M198" s="36" t="s">
        <v>3408</v>
      </c>
      <c r="N198" s="36" t="s">
        <v>3407</v>
      </c>
      <c r="Q198" s="36" t="s">
        <v>18235</v>
      </c>
      <c r="R198" s="36" t="s">
        <v>18234</v>
      </c>
      <c r="T198" s="36" t="s">
        <v>17075</v>
      </c>
      <c r="U198" s="36" t="s">
        <v>17074</v>
      </c>
      <c r="V198" s="36" t="s">
        <v>18262</v>
      </c>
      <c r="X198" s="36" t="s">
        <v>12117</v>
      </c>
      <c r="Y198" s="36" t="s">
        <v>12116</v>
      </c>
      <c r="Z198" s="36" t="s">
        <v>15955</v>
      </c>
      <c r="AB198" s="36" t="s">
        <v>18264</v>
      </c>
      <c r="AC198" s="36" t="s">
        <v>18263</v>
      </c>
      <c r="AD198" s="36" t="s">
        <v>12563</v>
      </c>
      <c r="AE198" s="36" t="s">
        <v>2</v>
      </c>
      <c r="AF198" s="36" t="s">
        <v>3273</v>
      </c>
      <c r="AG198" s="36" t="str">
        <f t="shared" si="6"/>
        <v>03.01.01-Кабельный проект (ат)-Предоставление оптического волокна между-2 ОВ-tl.dark1p.02.p-R49071005</v>
      </c>
      <c r="AH198" s="36" t="str">
        <f t="shared" si="7"/>
        <v>tl.dark1p.02.p-m00593-p01192</v>
      </c>
    </row>
    <row r="199" spans="1:34" hidden="1" x14ac:dyDescent="0.3">
      <c r="A199" s="36">
        <v>1128</v>
      </c>
      <c r="B199" s="36">
        <v>1950</v>
      </c>
      <c r="C199" s="36">
        <v>15</v>
      </c>
      <c r="D199" s="36">
        <v>593</v>
      </c>
      <c r="E199" s="36">
        <v>55</v>
      </c>
      <c r="F199" s="36">
        <v>1493</v>
      </c>
      <c r="G199" s="36">
        <v>8047</v>
      </c>
      <c r="H199" s="36" t="s">
        <v>16970</v>
      </c>
      <c r="I199" s="36" t="s">
        <v>16969</v>
      </c>
      <c r="J199" s="36" t="s">
        <v>12893</v>
      </c>
      <c r="K199" s="36" t="s">
        <v>17201</v>
      </c>
      <c r="M199" s="36" t="s">
        <v>3408</v>
      </c>
      <c r="N199" s="36" t="s">
        <v>3407</v>
      </c>
      <c r="Q199" s="36" t="s">
        <v>18235</v>
      </c>
      <c r="R199" s="36" t="s">
        <v>18234</v>
      </c>
      <c r="T199" s="36" t="s">
        <v>17075</v>
      </c>
      <c r="U199" s="36" t="s">
        <v>17074</v>
      </c>
      <c r="V199" s="36" t="s">
        <v>18262</v>
      </c>
      <c r="X199" s="36" t="s">
        <v>12117</v>
      </c>
      <c r="Y199" s="36" t="s">
        <v>12116</v>
      </c>
      <c r="Z199" s="36" t="s">
        <v>17117</v>
      </c>
      <c r="AB199" s="36" t="s">
        <v>18285</v>
      </c>
      <c r="AC199" s="36" t="s">
        <v>18284</v>
      </c>
      <c r="AD199" s="36" t="s">
        <v>12563</v>
      </c>
      <c r="AE199" s="36" t="s">
        <v>2</v>
      </c>
      <c r="AF199" s="36" t="s">
        <v>3273</v>
      </c>
      <c r="AG199" s="36" t="str">
        <f t="shared" si="6"/>
        <v>03.01.01-Кабельный проект (ат)-Предоставление оптического волокна между-3 ОВ-tl.dark1p.02.p-R49071005</v>
      </c>
      <c r="AH199" s="36" t="str">
        <f t="shared" si="7"/>
        <v>tl.dark1p.02.p-m00593-p01493</v>
      </c>
    </row>
    <row r="200" spans="1:34" hidden="1" x14ac:dyDescent="0.3">
      <c r="A200" s="36">
        <v>1128</v>
      </c>
      <c r="B200" s="36">
        <v>1950</v>
      </c>
      <c r="C200" s="36">
        <v>15</v>
      </c>
      <c r="D200" s="36">
        <v>593</v>
      </c>
      <c r="E200" s="36">
        <v>55</v>
      </c>
      <c r="F200" s="36">
        <v>1494</v>
      </c>
      <c r="G200" s="36">
        <v>8048</v>
      </c>
      <c r="H200" s="36" t="s">
        <v>16970</v>
      </c>
      <c r="I200" s="36" t="s">
        <v>16969</v>
      </c>
      <c r="J200" s="36" t="s">
        <v>12893</v>
      </c>
      <c r="K200" s="36" t="s">
        <v>17201</v>
      </c>
      <c r="M200" s="36" t="s">
        <v>3408</v>
      </c>
      <c r="N200" s="36" t="s">
        <v>3407</v>
      </c>
      <c r="Q200" s="36" t="s">
        <v>18235</v>
      </c>
      <c r="R200" s="36" t="s">
        <v>18234</v>
      </c>
      <c r="T200" s="36" t="s">
        <v>17075</v>
      </c>
      <c r="U200" s="36" t="s">
        <v>17074</v>
      </c>
      <c r="V200" s="36" t="s">
        <v>18262</v>
      </c>
      <c r="X200" s="36" t="s">
        <v>12117</v>
      </c>
      <c r="Y200" s="36" t="s">
        <v>12116</v>
      </c>
      <c r="Z200" s="36" t="s">
        <v>15952</v>
      </c>
      <c r="AB200" s="36" t="s">
        <v>18261</v>
      </c>
      <c r="AC200" s="36" t="s">
        <v>18260</v>
      </c>
      <c r="AD200" s="36" t="s">
        <v>12563</v>
      </c>
      <c r="AE200" s="36" t="s">
        <v>2</v>
      </c>
      <c r="AF200" s="36" t="s">
        <v>3273</v>
      </c>
      <c r="AG200" s="36" t="str">
        <f t="shared" si="6"/>
        <v>03.01.01-Кабельный проект (ат)-Предоставление оптического волокна между-4 ОВ-tl.dark1p.02.p-R49071005</v>
      </c>
      <c r="AH200" s="36" t="str">
        <f t="shared" si="7"/>
        <v>tl.dark1p.02.p-m00593-p01494</v>
      </c>
    </row>
    <row r="201" spans="1:34" hidden="1" x14ac:dyDescent="0.3">
      <c r="A201" s="36">
        <v>1128</v>
      </c>
      <c r="B201" s="36">
        <v>1951</v>
      </c>
      <c r="C201" s="36">
        <v>15</v>
      </c>
      <c r="D201" s="36">
        <v>594</v>
      </c>
      <c r="E201" s="36">
        <v>55</v>
      </c>
      <c r="F201" s="36">
        <v>327</v>
      </c>
      <c r="G201" s="36">
        <v>8049</v>
      </c>
      <c r="H201" s="36" t="s">
        <v>16970</v>
      </c>
      <c r="I201" s="36" t="s">
        <v>16969</v>
      </c>
      <c r="J201" s="36" t="s">
        <v>12893</v>
      </c>
      <c r="K201" s="36" t="s">
        <v>17201</v>
      </c>
      <c r="M201" s="36" t="s">
        <v>3408</v>
      </c>
      <c r="N201" s="36" t="s">
        <v>3407</v>
      </c>
      <c r="Q201" s="36" t="s">
        <v>18235</v>
      </c>
      <c r="R201" s="36" t="s">
        <v>18234</v>
      </c>
      <c r="T201" s="36" t="s">
        <v>17075</v>
      </c>
      <c r="U201" s="36" t="s">
        <v>17074</v>
      </c>
      <c r="V201" s="36" t="s">
        <v>18288</v>
      </c>
      <c r="X201" s="36" t="s">
        <v>12117</v>
      </c>
      <c r="Y201" s="36" t="s">
        <v>12116</v>
      </c>
      <c r="Z201" s="36" t="s">
        <v>12124</v>
      </c>
      <c r="AA201" s="36" t="s">
        <v>12123</v>
      </c>
      <c r="AB201" s="36" t="s">
        <v>18287</v>
      </c>
      <c r="AC201" s="36" t="s">
        <v>18286</v>
      </c>
      <c r="AD201" s="36" t="s">
        <v>12120</v>
      </c>
      <c r="AE201" s="36" t="s">
        <v>2</v>
      </c>
      <c r="AF201" s="36" t="s">
        <v>3273</v>
      </c>
      <c r="AG201" s="36" t="str">
        <f t="shared" si="6"/>
        <v>03.01.01-Кабельный проект (ат)-Предоставление оптического волокна между-1 ОВ-tl.dark1p.02.p-R49071005</v>
      </c>
      <c r="AH201" s="36" t="str">
        <f t="shared" si="7"/>
        <v>tl.dark1p.02.p-m00594-p00327</v>
      </c>
    </row>
    <row r="202" spans="1:34" hidden="1" x14ac:dyDescent="0.3">
      <c r="A202" s="36">
        <v>1128</v>
      </c>
      <c r="B202" s="36">
        <v>1951</v>
      </c>
      <c r="C202" s="36">
        <v>15</v>
      </c>
      <c r="D202" s="36">
        <v>594</v>
      </c>
      <c r="E202" s="36">
        <v>55</v>
      </c>
      <c r="F202" s="36">
        <v>1493</v>
      </c>
      <c r="G202" s="36">
        <v>8051</v>
      </c>
      <c r="H202" s="36" t="s">
        <v>16970</v>
      </c>
      <c r="I202" s="36" t="s">
        <v>16969</v>
      </c>
      <c r="J202" s="36" t="s">
        <v>12893</v>
      </c>
      <c r="K202" s="36" t="s">
        <v>17201</v>
      </c>
      <c r="M202" s="36" t="s">
        <v>3408</v>
      </c>
      <c r="N202" s="36" t="s">
        <v>3407</v>
      </c>
      <c r="Q202" s="36" t="s">
        <v>18235</v>
      </c>
      <c r="R202" s="36" t="s">
        <v>18234</v>
      </c>
      <c r="T202" s="36" t="s">
        <v>17075</v>
      </c>
      <c r="U202" s="36" t="s">
        <v>17074</v>
      </c>
      <c r="V202" s="36" t="s">
        <v>18288</v>
      </c>
      <c r="X202" s="36" t="s">
        <v>12117</v>
      </c>
      <c r="Y202" s="36" t="s">
        <v>12116</v>
      </c>
      <c r="Z202" s="36" t="s">
        <v>17117</v>
      </c>
      <c r="AB202" s="36" t="s">
        <v>18292</v>
      </c>
      <c r="AC202" s="36" t="s">
        <v>18291</v>
      </c>
      <c r="AD202" s="36" t="s">
        <v>12563</v>
      </c>
      <c r="AE202" s="36" t="s">
        <v>2</v>
      </c>
      <c r="AF202" s="36" t="s">
        <v>3273</v>
      </c>
      <c r="AG202" s="36" t="str">
        <f t="shared" si="6"/>
        <v>03.01.01-Кабельный проект (ат)-Предоставление оптического волокна между-3 ОВ-tl.dark1p.02.p-R49071005</v>
      </c>
      <c r="AH202" s="36" t="str">
        <f t="shared" si="7"/>
        <v>tl.dark1p.02.p-m00594-p01493</v>
      </c>
    </row>
    <row r="203" spans="1:34" hidden="1" x14ac:dyDescent="0.3">
      <c r="A203" s="36">
        <v>1127</v>
      </c>
      <c r="B203" s="36">
        <v>1945</v>
      </c>
      <c r="E203" s="36">
        <v>97</v>
      </c>
      <c r="F203" s="36">
        <v>1495</v>
      </c>
      <c r="G203" s="36">
        <v>8032</v>
      </c>
      <c r="H203" s="36" t="s">
        <v>1706</v>
      </c>
      <c r="I203" s="36" t="s">
        <v>1707</v>
      </c>
      <c r="J203" s="36" t="s">
        <v>12893</v>
      </c>
      <c r="K203" s="36" t="s">
        <v>17201</v>
      </c>
      <c r="M203" s="36" t="s">
        <v>3</v>
      </c>
      <c r="N203" s="36" t="s">
        <v>4</v>
      </c>
      <c r="Q203" s="36" t="s">
        <v>3232</v>
      </c>
      <c r="R203" s="36" t="s">
        <v>3045</v>
      </c>
      <c r="X203" s="36" t="s">
        <v>15572</v>
      </c>
      <c r="Z203" s="36" t="s">
        <v>1911</v>
      </c>
      <c r="AB203" s="36" t="s">
        <v>18230</v>
      </c>
      <c r="AC203" s="36" t="s">
        <v>18229</v>
      </c>
      <c r="AD203" s="36" t="s">
        <v>12563</v>
      </c>
      <c r="AE203" s="36" t="s">
        <v>2</v>
      </c>
      <c r="AF203" s="36" t="s">
        <v>3273</v>
      </c>
      <c r="AG203" s="36" t="str">
        <f t="shared" si="6"/>
        <v>04.11.02-Интернет-Прочие услуги доступа в интернет-Доступ к сервису-tl.pc_int_oth.01.p-R4933040104</v>
      </c>
      <c r="AH203" s="36" t="str">
        <f t="shared" si="7"/>
        <v>tl.pc_int_oth.01.p-p01495</v>
      </c>
    </row>
    <row r="204" spans="1:34" hidden="1" x14ac:dyDescent="0.3">
      <c r="A204" s="36">
        <v>1126</v>
      </c>
      <c r="B204" s="36">
        <v>1944</v>
      </c>
      <c r="E204" s="36">
        <v>97</v>
      </c>
      <c r="F204" s="36">
        <v>1495</v>
      </c>
      <c r="G204" s="36">
        <v>8031</v>
      </c>
      <c r="H204" s="36" t="s">
        <v>1705</v>
      </c>
      <c r="I204" s="36" t="s">
        <v>14</v>
      </c>
      <c r="J204" s="36" t="s">
        <v>12893</v>
      </c>
      <c r="K204" s="36" t="s">
        <v>17201</v>
      </c>
      <c r="M204" s="36" t="s">
        <v>3</v>
      </c>
      <c r="N204" s="36" t="s">
        <v>4</v>
      </c>
      <c r="Q204" s="36" t="s">
        <v>3231</v>
      </c>
      <c r="R204" s="36" t="s">
        <v>3155</v>
      </c>
      <c r="X204" s="36" t="s">
        <v>15572</v>
      </c>
      <c r="Z204" s="36" t="s">
        <v>1911</v>
      </c>
      <c r="AB204" s="36" t="s">
        <v>18228</v>
      </c>
      <c r="AC204" s="36" t="s">
        <v>18227</v>
      </c>
      <c r="AD204" s="36" t="s">
        <v>12563</v>
      </c>
      <c r="AE204" s="36" t="s">
        <v>2</v>
      </c>
      <c r="AF204" s="36" t="s">
        <v>3273</v>
      </c>
      <c r="AG204" s="36" t="str">
        <f t="shared" si="6"/>
        <v>04.11.03-Резервное копирование-Прочие сервисы резервного копирования-Доступ к сервису-bk.oth_svcs.01.p-R4933040104</v>
      </c>
      <c r="AH204" s="36" t="str">
        <f t="shared" si="7"/>
        <v>bk.oth_svcs.01.p-p01495</v>
      </c>
    </row>
    <row r="205" spans="1:34" hidden="1" x14ac:dyDescent="0.3">
      <c r="A205" s="36">
        <v>1125</v>
      </c>
      <c r="B205" s="36">
        <v>1943</v>
      </c>
      <c r="E205" s="36">
        <v>97</v>
      </c>
      <c r="F205" s="36">
        <v>1495</v>
      </c>
      <c r="G205" s="36">
        <v>8030</v>
      </c>
      <c r="H205" s="36" t="s">
        <v>1705</v>
      </c>
      <c r="I205" s="36" t="s">
        <v>14</v>
      </c>
      <c r="J205" s="36" t="s">
        <v>12893</v>
      </c>
      <c r="K205" s="36" t="s">
        <v>17201</v>
      </c>
      <c r="M205" s="36" t="s">
        <v>3</v>
      </c>
      <c r="N205" s="36" t="s">
        <v>4</v>
      </c>
      <c r="Q205" s="36" t="s">
        <v>3230</v>
      </c>
      <c r="R205" s="36" t="s">
        <v>3154</v>
      </c>
      <c r="X205" s="36" t="s">
        <v>15572</v>
      </c>
      <c r="Z205" s="36" t="s">
        <v>1911</v>
      </c>
      <c r="AB205" s="36" t="s">
        <v>18226</v>
      </c>
      <c r="AC205" s="36" t="s">
        <v>18225</v>
      </c>
      <c r="AD205" s="36" t="s">
        <v>12563</v>
      </c>
      <c r="AE205" s="36" t="s">
        <v>2</v>
      </c>
      <c r="AF205" s="36" t="s">
        <v>3273</v>
      </c>
      <c r="AG205" s="36" t="str">
        <f t="shared" si="6"/>
        <v>04.11.03-Резервное копирование-Выделенный сервер для резервного копирования-Доступ к сервису-bk.bkp_srv.01.p-R4933040104</v>
      </c>
      <c r="AH205" s="36" t="str">
        <f t="shared" si="7"/>
        <v>bk.bkp_srv.01.p-p01495</v>
      </c>
    </row>
    <row r="206" spans="1:34" hidden="1" x14ac:dyDescent="0.3">
      <c r="A206" s="36">
        <v>1124</v>
      </c>
      <c r="B206" s="36">
        <v>1942</v>
      </c>
      <c r="E206" s="36">
        <v>97</v>
      </c>
      <c r="F206" s="36">
        <v>1495</v>
      </c>
      <c r="G206" s="36">
        <v>8001</v>
      </c>
      <c r="H206" s="36" t="s">
        <v>2567</v>
      </c>
      <c r="I206" s="36" t="s">
        <v>2934</v>
      </c>
      <c r="J206" s="36" t="s">
        <v>12893</v>
      </c>
      <c r="K206" s="36" t="s">
        <v>17201</v>
      </c>
      <c r="M206" s="36" t="s">
        <v>3</v>
      </c>
      <c r="N206" s="36" t="s">
        <v>4</v>
      </c>
      <c r="Q206" s="36" t="s">
        <v>3265</v>
      </c>
      <c r="R206" s="36" t="s">
        <v>3038</v>
      </c>
      <c r="X206" s="36" t="s">
        <v>15572</v>
      </c>
      <c r="Z206" s="36" t="s">
        <v>1911</v>
      </c>
      <c r="AB206" s="36" t="s">
        <v>18224</v>
      </c>
      <c r="AC206" s="36" t="s">
        <v>18223</v>
      </c>
      <c r="AD206" s="36" t="s">
        <v>12563</v>
      </c>
      <c r="AE206" s="36" t="s">
        <v>2</v>
      </c>
      <c r="AF206" s="36" t="s">
        <v>3273</v>
      </c>
      <c r="AG206" s="36" t="str">
        <f t="shared" si="6"/>
        <v>04.11.31-Сервисы искусственного интеллекта-Прочие сервисы искусственного интелекта-Доступ к сервису-as.pc_oth_ai.01.p-R4933040104</v>
      </c>
      <c r="AH206" s="36" t="str">
        <f t="shared" si="7"/>
        <v>as.pc_oth_ai.01.p-p01495</v>
      </c>
    </row>
    <row r="207" spans="1:34" hidden="1" x14ac:dyDescent="0.3">
      <c r="A207" s="36">
        <v>1123</v>
      </c>
      <c r="B207" s="36">
        <v>1941</v>
      </c>
      <c r="E207" s="36">
        <v>97</v>
      </c>
      <c r="F207" s="36">
        <v>1495</v>
      </c>
      <c r="G207" s="36">
        <v>8000</v>
      </c>
      <c r="H207" s="36" t="s">
        <v>2567</v>
      </c>
      <c r="I207" s="36" t="s">
        <v>2934</v>
      </c>
      <c r="J207" s="36" t="s">
        <v>12893</v>
      </c>
      <c r="K207" s="36" t="s">
        <v>17201</v>
      </c>
      <c r="M207" s="36" t="s">
        <v>3</v>
      </c>
      <c r="N207" s="36" t="s">
        <v>4</v>
      </c>
      <c r="Q207" s="36" t="s">
        <v>1911</v>
      </c>
      <c r="R207" s="36" t="s">
        <v>3036</v>
      </c>
      <c r="X207" s="36" t="s">
        <v>15572</v>
      </c>
      <c r="Z207" s="36" t="s">
        <v>1911</v>
      </c>
      <c r="AB207" s="36" t="s">
        <v>18222</v>
      </c>
      <c r="AC207" s="36" t="s">
        <v>18221</v>
      </c>
      <c r="AD207" s="36" t="s">
        <v>12563</v>
      </c>
      <c r="AE207" s="36" t="s">
        <v>2</v>
      </c>
      <c r="AF207" s="36" t="s">
        <v>3273</v>
      </c>
      <c r="AG207" s="36" t="str">
        <f t="shared" si="6"/>
        <v>04.11.31-Сервисы искусственного интеллекта-Jupyter Notebook - интерактивная среда разработки-Доступ к сервису-Доступ к сервису-R4933040104</v>
      </c>
      <c r="AH207" s="36" t="str">
        <f t="shared" si="7"/>
        <v>Доступ к сервису-p01495</v>
      </c>
    </row>
    <row r="208" spans="1:34" hidden="1" x14ac:dyDescent="0.3">
      <c r="A208" s="36">
        <v>1122</v>
      </c>
      <c r="B208" s="36">
        <v>1940</v>
      </c>
      <c r="E208" s="36">
        <v>97</v>
      </c>
      <c r="F208" s="36">
        <v>1495</v>
      </c>
      <c r="G208" s="36">
        <v>7999</v>
      </c>
      <c r="H208" s="36" t="s">
        <v>2567</v>
      </c>
      <c r="I208" s="36" t="s">
        <v>2934</v>
      </c>
      <c r="J208" s="36" t="s">
        <v>12893</v>
      </c>
      <c r="K208" s="36" t="s">
        <v>17201</v>
      </c>
      <c r="M208" s="36" t="s">
        <v>3</v>
      </c>
      <c r="N208" s="36" t="s">
        <v>4</v>
      </c>
      <c r="Q208" s="36" t="s">
        <v>3228</v>
      </c>
      <c r="R208" s="36" t="s">
        <v>3035</v>
      </c>
      <c r="X208" s="36" t="s">
        <v>15572</v>
      </c>
      <c r="Z208" s="36" t="s">
        <v>1911</v>
      </c>
      <c r="AB208" s="36" t="s">
        <v>18220</v>
      </c>
      <c r="AC208" s="36" t="s">
        <v>18219</v>
      </c>
      <c r="AD208" s="36" t="s">
        <v>12563</v>
      </c>
      <c r="AE208" s="36" t="s">
        <v>2</v>
      </c>
      <c r="AF208" s="36" t="s">
        <v>3273</v>
      </c>
      <c r="AG208" s="36" t="str">
        <f t="shared" si="6"/>
        <v>04.11.31-Сервисы искусственного интеллекта-MLOps - управление жизненным циклом моделей-Доступ к сервису-as.pc_mlops.01.p-R4933040104</v>
      </c>
      <c r="AH208" s="36" t="str">
        <f t="shared" si="7"/>
        <v>as.pc_mlops.01.p-p01495</v>
      </c>
    </row>
    <row r="209" spans="1:34" hidden="1" x14ac:dyDescent="0.3">
      <c r="A209" s="36">
        <v>1121</v>
      </c>
      <c r="B209" s="36">
        <v>1939</v>
      </c>
      <c r="E209" s="36">
        <v>97</v>
      </c>
      <c r="F209" s="36">
        <v>1495</v>
      </c>
      <c r="G209" s="36">
        <v>7998</v>
      </c>
      <c r="H209" s="36" t="s">
        <v>2567</v>
      </c>
      <c r="I209" s="36" t="s">
        <v>2934</v>
      </c>
      <c r="J209" s="36" t="s">
        <v>12893</v>
      </c>
      <c r="K209" s="36" t="s">
        <v>17201</v>
      </c>
      <c r="M209" s="36" t="s">
        <v>3</v>
      </c>
      <c r="N209" s="36" t="s">
        <v>4</v>
      </c>
      <c r="Q209" s="36" t="s">
        <v>3227</v>
      </c>
      <c r="R209" s="36" t="s">
        <v>3034</v>
      </c>
      <c r="X209" s="36" t="s">
        <v>15572</v>
      </c>
      <c r="Z209" s="36" t="s">
        <v>1911</v>
      </c>
      <c r="AB209" s="36" t="s">
        <v>18218</v>
      </c>
      <c r="AC209" s="36" t="s">
        <v>18217</v>
      </c>
      <c r="AD209" s="36" t="s">
        <v>12563</v>
      </c>
      <c r="AE209" s="36" t="s">
        <v>2</v>
      </c>
      <c r="AF209" s="36" t="s">
        <v>3273</v>
      </c>
      <c r="AG209" s="36" t="str">
        <f t="shared" si="6"/>
        <v>04.11.31-Сервисы искусственного интеллекта-Нейрошлюз-Доступ к сервису-as.pc_neurogw.01.p-R4933040104</v>
      </c>
      <c r="AH209" s="36" t="str">
        <f t="shared" si="7"/>
        <v>as.pc_neurogw.01.p-p01495</v>
      </c>
    </row>
    <row r="210" spans="1:34" hidden="1" x14ac:dyDescent="0.3">
      <c r="A210" s="36">
        <v>1120</v>
      </c>
      <c r="B210" s="36">
        <v>1938</v>
      </c>
      <c r="E210" s="36">
        <v>97</v>
      </c>
      <c r="F210" s="36">
        <v>1495</v>
      </c>
      <c r="G210" s="36">
        <v>7997</v>
      </c>
      <c r="H210" s="36" t="s">
        <v>2567</v>
      </c>
      <c r="I210" s="36" t="s">
        <v>2934</v>
      </c>
      <c r="J210" s="36" t="s">
        <v>12893</v>
      </c>
      <c r="K210" s="36" t="s">
        <v>17201</v>
      </c>
      <c r="M210" s="36" t="s">
        <v>3</v>
      </c>
      <c r="N210" s="36" t="s">
        <v>4</v>
      </c>
      <c r="Q210" s="36" t="s">
        <v>3226</v>
      </c>
      <c r="R210" s="36" t="s">
        <v>3033</v>
      </c>
      <c r="X210" s="36" t="s">
        <v>15572</v>
      </c>
      <c r="Z210" s="36" t="s">
        <v>1911</v>
      </c>
      <c r="AB210" s="36" t="s">
        <v>18216</v>
      </c>
      <c r="AC210" s="36" t="s">
        <v>18215</v>
      </c>
      <c r="AD210" s="36" t="s">
        <v>12563</v>
      </c>
      <c r="AE210" s="36" t="s">
        <v>2</v>
      </c>
      <c r="AF210" s="36" t="s">
        <v>3273</v>
      </c>
      <c r="AG210" s="36" t="str">
        <f t="shared" si="6"/>
        <v>04.11.31-Сервисы искусственного интеллекта-Инфраструктура создания агентов-Доступ к сервису-as.pc_aia.01.p-R4933040104</v>
      </c>
      <c r="AH210" s="36" t="str">
        <f t="shared" si="7"/>
        <v>as.pc_aia.01.p-p01495</v>
      </c>
    </row>
    <row r="211" spans="1:34" hidden="1" x14ac:dyDescent="0.3">
      <c r="A211" s="36">
        <v>1119</v>
      </c>
      <c r="B211" s="36">
        <v>1937</v>
      </c>
      <c r="E211" s="36">
        <v>97</v>
      </c>
      <c r="F211" s="36">
        <v>1495</v>
      </c>
      <c r="G211" s="36">
        <v>7996</v>
      </c>
      <c r="H211" s="36" t="s">
        <v>2567</v>
      </c>
      <c r="I211" s="36" t="s">
        <v>2934</v>
      </c>
      <c r="J211" s="36" t="s">
        <v>12893</v>
      </c>
      <c r="K211" s="36" t="s">
        <v>17201</v>
      </c>
      <c r="M211" s="36" t="s">
        <v>3</v>
      </c>
      <c r="N211" s="36" t="s">
        <v>4</v>
      </c>
      <c r="Q211" s="36" t="s">
        <v>3225</v>
      </c>
      <c r="R211" s="36" t="s">
        <v>3032</v>
      </c>
      <c r="X211" s="36" t="s">
        <v>15572</v>
      </c>
      <c r="Z211" s="36" t="s">
        <v>1911</v>
      </c>
      <c r="AB211" s="36" t="s">
        <v>18214</v>
      </c>
      <c r="AC211" s="36" t="s">
        <v>18213</v>
      </c>
      <c r="AD211" s="36" t="s">
        <v>12563</v>
      </c>
      <c r="AE211" s="36" t="s">
        <v>2</v>
      </c>
      <c r="AF211" s="36" t="s">
        <v>3273</v>
      </c>
      <c r="AG211" s="36" t="str">
        <f t="shared" si="6"/>
        <v>04.11.31-Сервисы искусственного интеллекта-Fine-tuning - дообучение моделей-Доступ к сервису-as.pc_ft.01.p-R4933040104</v>
      </c>
      <c r="AH211" s="36" t="str">
        <f t="shared" si="7"/>
        <v>as.pc_ft.01.p-p01495</v>
      </c>
    </row>
    <row r="212" spans="1:34" hidden="1" x14ac:dyDescent="0.3">
      <c r="A212" s="36">
        <v>1118</v>
      </c>
      <c r="B212" s="36">
        <v>1936</v>
      </c>
      <c r="E212" s="36">
        <v>97</v>
      </c>
      <c r="F212" s="36">
        <v>1495</v>
      </c>
      <c r="G212" s="36">
        <v>7995</v>
      </c>
      <c r="H212" s="36" t="s">
        <v>2567</v>
      </c>
      <c r="I212" s="36" t="s">
        <v>2934</v>
      </c>
      <c r="J212" s="36" t="s">
        <v>12893</v>
      </c>
      <c r="K212" s="36" t="s">
        <v>17201</v>
      </c>
      <c r="M212" s="36" t="s">
        <v>3</v>
      </c>
      <c r="N212" s="36" t="s">
        <v>4</v>
      </c>
      <c r="Q212" s="36" t="s">
        <v>3224</v>
      </c>
      <c r="R212" s="36" t="s">
        <v>3031</v>
      </c>
      <c r="X212" s="36" t="s">
        <v>15572</v>
      </c>
      <c r="Z212" s="36" t="s">
        <v>1911</v>
      </c>
      <c r="AB212" s="36" t="s">
        <v>18212</v>
      </c>
      <c r="AC212" s="36" t="s">
        <v>18211</v>
      </c>
      <c r="AD212" s="36" t="s">
        <v>12563</v>
      </c>
      <c r="AE212" s="36" t="s">
        <v>2</v>
      </c>
      <c r="AF212" s="36" t="s">
        <v>3273</v>
      </c>
      <c r="AG212" s="36" t="str">
        <f t="shared" si="6"/>
        <v>04.11.31-Сервисы искусственного интеллекта-RAG-система - генерация дополненная выборкой-Доступ к сервису-as.pc_rag.01.p-R4933040104</v>
      </c>
      <c r="AH212" s="36" t="str">
        <f t="shared" si="7"/>
        <v>as.pc_rag.01.p-p01495</v>
      </c>
    </row>
    <row r="213" spans="1:34" hidden="1" x14ac:dyDescent="0.3">
      <c r="A213" s="36">
        <v>1117</v>
      </c>
      <c r="B213" s="36">
        <v>1935</v>
      </c>
      <c r="E213" s="36">
        <v>97</v>
      </c>
      <c r="F213" s="36">
        <v>1495</v>
      </c>
      <c r="G213" s="36">
        <v>7994</v>
      </c>
      <c r="H213" s="36" t="s">
        <v>1703</v>
      </c>
      <c r="I213" s="36" t="s">
        <v>149</v>
      </c>
      <c r="J213" s="36" t="s">
        <v>12893</v>
      </c>
      <c r="K213" s="36" t="s">
        <v>17201</v>
      </c>
      <c r="M213" s="36" t="s">
        <v>3</v>
      </c>
      <c r="N213" s="36" t="s">
        <v>4</v>
      </c>
      <c r="Q213" s="36" t="s">
        <v>3223</v>
      </c>
      <c r="R213" s="36" t="s">
        <v>3030</v>
      </c>
      <c r="X213" s="36" t="s">
        <v>15572</v>
      </c>
      <c r="Z213" s="36" t="s">
        <v>1911</v>
      </c>
      <c r="AB213" s="36" t="s">
        <v>18210</v>
      </c>
      <c r="AC213" s="36" t="s">
        <v>18209</v>
      </c>
      <c r="AD213" s="36" t="s">
        <v>12563</v>
      </c>
      <c r="AE213" s="36" t="s">
        <v>2</v>
      </c>
      <c r="AF213" s="36" t="s">
        <v>3273</v>
      </c>
      <c r="AG213" s="36" t="str">
        <f t="shared" si="6"/>
        <v>04.11.25-Сетевые сервисы-Прочие услуги сетевых сервисов-Доступ к сервису-tl.pcl_ip_oth.01.p-R4933040104</v>
      </c>
      <c r="AH213" s="36" t="str">
        <f t="shared" si="7"/>
        <v>tl.pcl_ip_oth.01.p-p01495</v>
      </c>
    </row>
    <row r="214" spans="1:34" hidden="1" x14ac:dyDescent="0.3">
      <c r="A214" s="36">
        <v>1116</v>
      </c>
      <c r="B214" s="36">
        <v>1934</v>
      </c>
      <c r="E214" s="36">
        <v>97</v>
      </c>
      <c r="F214" s="36">
        <v>1495</v>
      </c>
      <c r="G214" s="36">
        <v>7993</v>
      </c>
      <c r="H214" s="36" t="s">
        <v>1701</v>
      </c>
      <c r="I214" s="36" t="s">
        <v>1702</v>
      </c>
      <c r="J214" s="36" t="s">
        <v>12893</v>
      </c>
      <c r="K214" s="36" t="s">
        <v>17201</v>
      </c>
      <c r="M214" s="36" t="s">
        <v>3</v>
      </c>
      <c r="N214" s="36" t="s">
        <v>4</v>
      </c>
      <c r="Q214" s="36" t="s">
        <v>3222</v>
      </c>
      <c r="R214" s="36" t="s">
        <v>3028</v>
      </c>
      <c r="X214" s="36" t="s">
        <v>15572</v>
      </c>
      <c r="Z214" s="36" t="s">
        <v>1911</v>
      </c>
      <c r="AB214" s="36" t="s">
        <v>18208</v>
      </c>
      <c r="AC214" s="36" t="s">
        <v>18207</v>
      </c>
      <c r="AD214" s="36" t="s">
        <v>12563</v>
      </c>
      <c r="AE214" s="36" t="s">
        <v>2</v>
      </c>
      <c r="AF214" s="36" t="s">
        <v>3273</v>
      </c>
      <c r="AG214" s="36" t="str">
        <f t="shared" si="6"/>
        <v>04.11.21-Аренда оборудования-Прочие услуги аренды оборудования-Доступ к сервису-col.pc_oth_eq.01.p-R4933040104</v>
      </c>
      <c r="AH214" s="36" t="str">
        <f t="shared" si="7"/>
        <v>col.pc_oth_eq.01.p-p01495</v>
      </c>
    </row>
    <row r="215" spans="1:34" hidden="1" x14ac:dyDescent="0.3">
      <c r="A215" s="36">
        <v>1115</v>
      </c>
      <c r="B215" s="36">
        <v>1933</v>
      </c>
      <c r="E215" s="36">
        <v>97</v>
      </c>
      <c r="F215" s="36">
        <v>1495</v>
      </c>
      <c r="G215" s="36">
        <v>7988</v>
      </c>
      <c r="H215" s="36" t="s">
        <v>1700</v>
      </c>
      <c r="I215" s="36" t="s">
        <v>5</v>
      </c>
      <c r="J215" s="36" t="s">
        <v>12893</v>
      </c>
      <c r="K215" s="36" t="s">
        <v>17201</v>
      </c>
      <c r="M215" s="36" t="s">
        <v>3</v>
      </c>
      <c r="N215" s="36" t="s">
        <v>4</v>
      </c>
      <c r="Q215" s="36" t="s">
        <v>3221</v>
      </c>
      <c r="R215" s="36" t="s">
        <v>3044</v>
      </c>
      <c r="X215" s="36" t="s">
        <v>15572</v>
      </c>
      <c r="Z215" s="36" t="s">
        <v>1911</v>
      </c>
      <c r="AB215" s="36" t="s">
        <v>18206</v>
      </c>
      <c r="AC215" s="36" t="s">
        <v>18205</v>
      </c>
      <c r="AD215" s="36" t="s">
        <v>12563</v>
      </c>
      <c r="AE215" s="36" t="s">
        <v>2</v>
      </c>
      <c r="AF215" s="36" t="s">
        <v>3273</v>
      </c>
      <c r="AG215" s="36" t="str">
        <f t="shared" si="6"/>
        <v>04.11.01-Виртуальная инфраструктура-Миграция на виртуализацию Базис-Доступ к сервису-cl.pc_mig_basis.01.p-R4933040104</v>
      </c>
      <c r="AH215" s="36" t="str">
        <f t="shared" si="7"/>
        <v>cl.pc_mig_basis.01.p-p01495</v>
      </c>
    </row>
    <row r="216" spans="1:34" hidden="1" x14ac:dyDescent="0.3">
      <c r="A216" s="36">
        <v>1114</v>
      </c>
      <c r="B216" s="36">
        <v>1932</v>
      </c>
      <c r="E216" s="36">
        <v>97</v>
      </c>
      <c r="F216" s="36">
        <v>1495</v>
      </c>
      <c r="G216" s="36">
        <v>7987</v>
      </c>
      <c r="H216" s="36" t="s">
        <v>1700</v>
      </c>
      <c r="I216" s="36" t="s">
        <v>5</v>
      </c>
      <c r="J216" s="36" t="s">
        <v>12893</v>
      </c>
      <c r="K216" s="36" t="s">
        <v>17201</v>
      </c>
      <c r="M216" s="36" t="s">
        <v>3</v>
      </c>
      <c r="N216" s="36" t="s">
        <v>4</v>
      </c>
      <c r="Q216" s="36" t="s">
        <v>3220</v>
      </c>
      <c r="R216" s="36" t="s">
        <v>3043</v>
      </c>
      <c r="X216" s="36" t="s">
        <v>15572</v>
      </c>
      <c r="Z216" s="36" t="s">
        <v>1911</v>
      </c>
      <c r="AB216" s="36" t="s">
        <v>18204</v>
      </c>
      <c r="AC216" s="36" t="s">
        <v>18203</v>
      </c>
      <c r="AD216" s="36" t="s">
        <v>12563</v>
      </c>
      <c r="AE216" s="36" t="s">
        <v>2</v>
      </c>
      <c r="AF216" s="36" t="s">
        <v>3273</v>
      </c>
      <c r="AG216" s="36" t="str">
        <f t="shared" si="6"/>
        <v>04.11.01-Виртуальная инфраструктура-Прочие сервисы виртуальной инфраструктуры Базис-Доступ к сервису-cl.pc_oth_basis.01.p-R4933040104</v>
      </c>
      <c r="AH216" s="36" t="str">
        <f t="shared" si="7"/>
        <v>cl.pc_oth_basis.01.p-p01495</v>
      </c>
    </row>
    <row r="217" spans="1:34" hidden="1" x14ac:dyDescent="0.3">
      <c r="A217" s="36">
        <v>1113</v>
      </c>
      <c r="B217" s="36">
        <v>1931</v>
      </c>
      <c r="E217" s="36">
        <v>97</v>
      </c>
      <c r="F217" s="36">
        <v>1495</v>
      </c>
      <c r="G217" s="36">
        <v>7986</v>
      </c>
      <c r="H217" s="36" t="s">
        <v>1700</v>
      </c>
      <c r="I217" s="36" t="s">
        <v>5</v>
      </c>
      <c r="J217" s="36" t="s">
        <v>12893</v>
      </c>
      <c r="K217" s="36" t="s">
        <v>17201</v>
      </c>
      <c r="M217" s="36" t="s">
        <v>3</v>
      </c>
      <c r="N217" s="36" t="s">
        <v>4</v>
      </c>
      <c r="Q217" s="36" t="s">
        <v>3218</v>
      </c>
      <c r="R217" s="36" t="s">
        <v>3042</v>
      </c>
      <c r="X217" s="36" t="s">
        <v>15572</v>
      </c>
      <c r="Z217" s="36" t="s">
        <v>1911</v>
      </c>
      <c r="AB217" s="36" t="s">
        <v>18202</v>
      </c>
      <c r="AC217" s="36" t="s">
        <v>18201</v>
      </c>
      <c r="AD217" s="36" t="s">
        <v>12563</v>
      </c>
      <c r="AE217" s="36" t="s">
        <v>2</v>
      </c>
      <c r="AF217" s="36" t="s">
        <v>3273</v>
      </c>
      <c r="AG217" s="36" t="str">
        <f t="shared" si="6"/>
        <v>04.11.01-Виртуальная инфраструктура-Прочие сервисы виртуальной инфраструктуры-Доступ к сервису-cl.pc_oth.01.p-R4933040104</v>
      </c>
      <c r="AH217" s="36" t="str">
        <f t="shared" si="7"/>
        <v>cl.pc_oth.01.p-p01495</v>
      </c>
    </row>
    <row r="218" spans="1:34" hidden="1" x14ac:dyDescent="0.3">
      <c r="A218" s="36">
        <v>1112</v>
      </c>
      <c r="B218" s="36">
        <v>1930</v>
      </c>
      <c r="E218" s="36">
        <v>97</v>
      </c>
      <c r="F218" s="36">
        <v>1495</v>
      </c>
      <c r="G218" s="36">
        <v>7985</v>
      </c>
      <c r="H218" s="36" t="s">
        <v>1700</v>
      </c>
      <c r="I218" s="36" t="s">
        <v>5</v>
      </c>
      <c r="J218" s="36" t="s">
        <v>12893</v>
      </c>
      <c r="K218" s="36" t="s">
        <v>17201</v>
      </c>
      <c r="M218" s="36" t="s">
        <v>3</v>
      </c>
      <c r="N218" s="36" t="s">
        <v>4</v>
      </c>
      <c r="Q218" s="36" t="s">
        <v>3219</v>
      </c>
      <c r="R218" s="36" t="s">
        <v>3041</v>
      </c>
      <c r="X218" s="36" t="s">
        <v>15572</v>
      </c>
      <c r="Z218" s="36" t="s">
        <v>1911</v>
      </c>
      <c r="AB218" s="36" t="s">
        <v>18200</v>
      </c>
      <c r="AC218" s="36" t="s">
        <v>18199</v>
      </c>
      <c r="AD218" s="36" t="s">
        <v>12563</v>
      </c>
      <c r="AE218" s="36" t="s">
        <v>2</v>
      </c>
      <c r="AF218" s="36" t="s">
        <v>3273</v>
      </c>
      <c r="AG218" s="36" t="str">
        <f t="shared" si="6"/>
        <v>04.11.01-Виртуальная инфраструктура-Виртуальная инфраструктура (прочие операционные системы)-Доступ к сервису-cl.pc_oth_os.01.p-R4933040104</v>
      </c>
      <c r="AH218" s="36" t="str">
        <f t="shared" si="7"/>
        <v>cl.pc_oth_os.01.p-p01495</v>
      </c>
    </row>
    <row r="219" spans="1:34" hidden="1" x14ac:dyDescent="0.3">
      <c r="A219" s="36">
        <v>1111</v>
      </c>
      <c r="B219" s="36">
        <v>1929</v>
      </c>
      <c r="E219" s="36">
        <v>97</v>
      </c>
      <c r="F219" s="36">
        <v>1495</v>
      </c>
      <c r="G219" s="36">
        <v>7984</v>
      </c>
      <c r="H219" s="36" t="s">
        <v>1700</v>
      </c>
      <c r="I219" s="36" t="s">
        <v>5</v>
      </c>
      <c r="J219" s="36" t="s">
        <v>12893</v>
      </c>
      <c r="K219" s="36" t="s">
        <v>17201</v>
      </c>
      <c r="M219" s="36" t="s">
        <v>3</v>
      </c>
      <c r="N219" s="36" t="s">
        <v>4</v>
      </c>
      <c r="Q219" s="36" t="s">
        <v>3266</v>
      </c>
      <c r="R219" s="36" t="s">
        <v>3040</v>
      </c>
      <c r="X219" s="36" t="s">
        <v>15572</v>
      </c>
      <c r="Z219" s="36" t="s">
        <v>1911</v>
      </c>
      <c r="AB219" s="36" t="s">
        <v>18198</v>
      </c>
      <c r="AC219" s="36" t="s">
        <v>18197</v>
      </c>
      <c r="AD219" s="36" t="s">
        <v>12563</v>
      </c>
      <c r="AE219" s="36" t="s">
        <v>2</v>
      </c>
      <c r="AF219" s="36" t="s">
        <v>3273</v>
      </c>
      <c r="AG219" s="36" t="str">
        <f t="shared" si="6"/>
        <v>04.11.01-Виртуальная инфраструктура-Виртуальная инфраструктура с альтернативной виртуализацией (не Базис)-Доступ к сервису-cl.pc_av_nobasis.01.p-R4933040104</v>
      </c>
      <c r="AH219" s="36" t="str">
        <f t="shared" si="7"/>
        <v>cl.pc_av_nobasis.01.p-p01495</v>
      </c>
    </row>
    <row r="220" spans="1:34" hidden="1" x14ac:dyDescent="0.3">
      <c r="A220" s="36">
        <v>1110</v>
      </c>
      <c r="B220" s="36">
        <v>1928</v>
      </c>
      <c r="E220" s="36">
        <v>97</v>
      </c>
      <c r="F220" s="36">
        <v>1495</v>
      </c>
      <c r="G220" s="36">
        <v>7983</v>
      </c>
      <c r="H220" s="36" t="s">
        <v>1700</v>
      </c>
      <c r="I220" s="36" t="s">
        <v>5</v>
      </c>
      <c r="J220" s="36" t="s">
        <v>12893</v>
      </c>
      <c r="K220" s="36" t="s">
        <v>17201</v>
      </c>
      <c r="M220" s="36" t="s">
        <v>3</v>
      </c>
      <c r="N220" s="36" t="s">
        <v>4</v>
      </c>
      <c r="Q220" s="36" t="s">
        <v>3264</v>
      </c>
      <c r="R220" s="36" t="s">
        <v>3039</v>
      </c>
      <c r="X220" s="36" t="s">
        <v>15572</v>
      </c>
      <c r="Z220" s="36" t="s">
        <v>1911</v>
      </c>
      <c r="AB220" s="36" t="s">
        <v>18196</v>
      </c>
      <c r="AC220" s="36" t="s">
        <v>18195</v>
      </c>
      <c r="AD220" s="36" t="s">
        <v>12563</v>
      </c>
      <c r="AE220" s="36" t="s">
        <v>2</v>
      </c>
      <c r="AF220" s="36" t="s">
        <v>3273</v>
      </c>
      <c r="AG220" s="36" t="str">
        <f t="shared" si="6"/>
        <v>04.11.01-Виртуальная инфраструктура-Виртуальная инфраструктура High Frequency (3+ Ггц)-Доступ к сервису-cl.pc_hf_infra.01.p-R4933040104</v>
      </c>
      <c r="AH220" s="36" t="str">
        <f t="shared" si="7"/>
        <v>cl.pc_hf_infra.01.p-p01495</v>
      </c>
    </row>
    <row r="221" spans="1:34" hidden="1" x14ac:dyDescent="0.3">
      <c r="A221" s="36">
        <v>1109</v>
      </c>
      <c r="B221" s="36">
        <v>1927</v>
      </c>
      <c r="E221" s="36">
        <v>97</v>
      </c>
      <c r="F221" s="36">
        <v>1495</v>
      </c>
      <c r="G221" s="36">
        <v>7982</v>
      </c>
      <c r="H221" s="36" t="s">
        <v>1704</v>
      </c>
      <c r="I221" s="36" t="s">
        <v>1603</v>
      </c>
      <c r="J221" s="36" t="s">
        <v>12893</v>
      </c>
      <c r="K221" s="36" t="s">
        <v>17201</v>
      </c>
      <c r="M221" s="36" t="s">
        <v>3</v>
      </c>
      <c r="N221" s="36" t="s">
        <v>4</v>
      </c>
      <c r="Q221" s="36" t="s">
        <v>3217</v>
      </c>
      <c r="R221" s="36" t="s">
        <v>3029</v>
      </c>
      <c r="X221" s="36" t="s">
        <v>15572</v>
      </c>
      <c r="Z221" s="36" t="s">
        <v>1911</v>
      </c>
      <c r="AB221" s="36" t="s">
        <v>18194</v>
      </c>
      <c r="AC221" s="36" t="s">
        <v>18193</v>
      </c>
      <c r="AD221" s="36" t="s">
        <v>12563</v>
      </c>
      <c r="AE221" s="36" t="s">
        <v>2</v>
      </c>
      <c r="AF221" s="36" t="s">
        <v>3273</v>
      </c>
      <c r="AG221" s="36" t="str">
        <f t="shared" si="6"/>
        <v>04.11.27-Виртуальная инфраструктура с GPU-Прочие сервисы виртуальной инфраструктуры с GPU-Доступ к сервису-cl.pc_gpu_oth.01.p-R4933040104</v>
      </c>
      <c r="AH221" s="36" t="str">
        <f t="shared" si="7"/>
        <v>cl.pc_gpu_oth.01.p-p01495</v>
      </c>
    </row>
    <row r="222" spans="1:34" hidden="1" x14ac:dyDescent="0.3">
      <c r="A222" s="36">
        <v>1108</v>
      </c>
      <c r="B222" s="36">
        <v>1920</v>
      </c>
      <c r="C222" s="36">
        <v>77</v>
      </c>
      <c r="D222" s="36">
        <v>581</v>
      </c>
      <c r="E222" s="36">
        <v>66</v>
      </c>
      <c r="F222" s="36">
        <v>1478</v>
      </c>
      <c r="G222" s="36">
        <v>7939</v>
      </c>
      <c r="H222" s="36" t="s">
        <v>17911</v>
      </c>
      <c r="I222" s="36" t="s">
        <v>76</v>
      </c>
      <c r="J222" s="36" t="s">
        <v>12893</v>
      </c>
      <c r="K222" s="36" t="s">
        <v>17201</v>
      </c>
      <c r="M222" s="36" t="s">
        <v>82</v>
      </c>
      <c r="N222" s="36" t="s">
        <v>83</v>
      </c>
      <c r="Q222" s="36" t="s">
        <v>18161</v>
      </c>
      <c r="R222" s="36" t="s">
        <v>11947</v>
      </c>
      <c r="T222" s="36" t="s">
        <v>18016</v>
      </c>
      <c r="V222" s="36" t="s">
        <v>18015</v>
      </c>
      <c r="X222" s="36" t="s">
        <v>13978</v>
      </c>
      <c r="Z222" s="36" t="s">
        <v>18164</v>
      </c>
      <c r="AB222" s="36" t="s">
        <v>18163</v>
      </c>
      <c r="AC222" s="36" t="s">
        <v>18162</v>
      </c>
      <c r="AD222" s="36" t="s">
        <v>12563</v>
      </c>
      <c r="AE222" s="36" t="s">
        <v>2</v>
      </c>
      <c r="AF222" s="36" t="s">
        <v>3273</v>
      </c>
      <c r="AG222" s="36" t="str">
        <f t="shared" si="6"/>
        <v>01.04.12.05-Защита от DDoS-Защита от DDoS-атак-Количество запросов преобразованных файлов изображений в секунду-sec.antiddos.01.i-R4933040101</v>
      </c>
      <c r="AH222" s="36" t="str">
        <f t="shared" si="7"/>
        <v>sec.antiddos.01.i-m00581-p01478</v>
      </c>
    </row>
    <row r="223" spans="1:34" hidden="1" x14ac:dyDescent="0.3">
      <c r="A223" s="36">
        <v>1108</v>
      </c>
      <c r="B223" s="36">
        <v>1919</v>
      </c>
      <c r="C223" s="36">
        <v>77</v>
      </c>
      <c r="D223" s="36">
        <v>580</v>
      </c>
      <c r="E223" s="36">
        <v>66</v>
      </c>
      <c r="F223" s="36">
        <v>1415</v>
      </c>
      <c r="G223" s="36">
        <v>7926</v>
      </c>
      <c r="H223" s="36" t="s">
        <v>17911</v>
      </c>
      <c r="I223" s="36" t="s">
        <v>76</v>
      </c>
      <c r="J223" s="36" t="s">
        <v>12893</v>
      </c>
      <c r="K223" s="36" t="s">
        <v>17201</v>
      </c>
      <c r="M223" s="36" t="s">
        <v>82</v>
      </c>
      <c r="N223" s="36" t="s">
        <v>83</v>
      </c>
      <c r="Q223" s="36" t="s">
        <v>18161</v>
      </c>
      <c r="R223" s="36" t="s">
        <v>11947</v>
      </c>
      <c r="T223" s="36" t="s">
        <v>18016</v>
      </c>
      <c r="V223" s="36" t="s">
        <v>18044</v>
      </c>
      <c r="X223" s="36" t="s">
        <v>13978</v>
      </c>
      <c r="Z223" s="36" t="s">
        <v>17914</v>
      </c>
      <c r="AB223" s="36" t="s">
        <v>18166</v>
      </c>
      <c r="AC223" s="36" t="s">
        <v>18165</v>
      </c>
      <c r="AD223" s="36" t="s">
        <v>12563</v>
      </c>
      <c r="AE223" s="36" t="s">
        <v>2</v>
      </c>
      <c r="AF223" s="36" t="s">
        <v>3273</v>
      </c>
      <c r="AG223" s="36" t="str">
        <f t="shared" si="6"/>
        <v>01.04.12.05-Защита от DDoS-Защита от DDoS-атак-Превышение легитимной полосы сверх оплаченной (Mb/s) - WAF-sec.antiddos.01.i-R4933040101</v>
      </c>
      <c r="AH223" s="36" t="str">
        <f t="shared" si="7"/>
        <v>sec.antiddos.01.i-m00580-p01415</v>
      </c>
    </row>
    <row r="224" spans="1:34" hidden="1" x14ac:dyDescent="0.3">
      <c r="A224" s="36">
        <v>1108</v>
      </c>
      <c r="B224" s="36">
        <v>1919</v>
      </c>
      <c r="C224" s="36">
        <v>77</v>
      </c>
      <c r="D224" s="36">
        <v>580</v>
      </c>
      <c r="E224" s="36">
        <v>66</v>
      </c>
      <c r="F224" s="36">
        <v>1416</v>
      </c>
      <c r="G224" s="36">
        <v>7927</v>
      </c>
      <c r="H224" s="36" t="s">
        <v>17911</v>
      </c>
      <c r="I224" s="36" t="s">
        <v>76</v>
      </c>
      <c r="J224" s="36" t="s">
        <v>12893</v>
      </c>
      <c r="K224" s="36" t="s">
        <v>17201</v>
      </c>
      <c r="M224" s="36" t="s">
        <v>82</v>
      </c>
      <c r="N224" s="36" t="s">
        <v>83</v>
      </c>
      <c r="Q224" s="36" t="s">
        <v>18161</v>
      </c>
      <c r="R224" s="36" t="s">
        <v>11947</v>
      </c>
      <c r="T224" s="36" t="s">
        <v>18016</v>
      </c>
      <c r="V224" s="36" t="s">
        <v>18044</v>
      </c>
      <c r="X224" s="36" t="s">
        <v>13978</v>
      </c>
      <c r="Z224" s="36" t="s">
        <v>17909</v>
      </c>
      <c r="AB224" s="36" t="s">
        <v>18168</v>
      </c>
      <c r="AC224" s="36" t="s">
        <v>18167</v>
      </c>
      <c r="AD224" s="36" t="s">
        <v>12563</v>
      </c>
      <c r="AE224" s="36" t="s">
        <v>2</v>
      </c>
      <c r="AF224" s="36" t="s">
        <v>3273</v>
      </c>
      <c r="AG224" s="36" t="str">
        <f t="shared" si="6"/>
        <v>01.04.12.05-Защита от DDoS-Защита от DDoS-атак-Превышение легитимной полосы сверх оплаченной (Mb/s) - AntiDDoS-sec.antiddos.01.i-R4933040101</v>
      </c>
      <c r="AH224" s="36" t="str">
        <f t="shared" si="7"/>
        <v>sec.antiddos.01.i-m00580-p01416</v>
      </c>
    </row>
    <row r="225" spans="1:34" hidden="1" x14ac:dyDescent="0.3">
      <c r="A225" s="36">
        <v>1108</v>
      </c>
      <c r="B225" s="36">
        <v>1920</v>
      </c>
      <c r="C225" s="36">
        <v>77</v>
      </c>
      <c r="D225" s="36">
        <v>581</v>
      </c>
      <c r="E225" s="36">
        <v>66</v>
      </c>
      <c r="F225" s="36">
        <v>1470</v>
      </c>
      <c r="G225" s="36">
        <v>7931</v>
      </c>
      <c r="H225" s="36" t="s">
        <v>17911</v>
      </c>
      <c r="I225" s="36" t="s">
        <v>76</v>
      </c>
      <c r="J225" s="36" t="s">
        <v>12893</v>
      </c>
      <c r="K225" s="36" t="s">
        <v>17201</v>
      </c>
      <c r="M225" s="36" t="s">
        <v>82</v>
      </c>
      <c r="N225" s="36" t="s">
        <v>83</v>
      </c>
      <c r="Q225" s="36" t="s">
        <v>18161</v>
      </c>
      <c r="R225" s="36" t="s">
        <v>11947</v>
      </c>
      <c r="T225" s="36" t="s">
        <v>18016</v>
      </c>
      <c r="V225" s="36" t="s">
        <v>18015</v>
      </c>
      <c r="X225" s="36" t="s">
        <v>13978</v>
      </c>
      <c r="Z225" s="36" t="s">
        <v>18171</v>
      </c>
      <c r="AB225" s="36" t="s">
        <v>18170</v>
      </c>
      <c r="AC225" s="36" t="s">
        <v>18169</v>
      </c>
      <c r="AD225" s="36" t="s">
        <v>12563</v>
      </c>
      <c r="AE225" s="36" t="s">
        <v>2</v>
      </c>
      <c r="AF225" s="36" t="s">
        <v>3273</v>
      </c>
      <c r="AG225" s="36" t="str">
        <f t="shared" si="6"/>
        <v>01.04.12.05-Защита от DDoS-Защита от DDoS-атак-Превышение количества сервисных конфигураций-sec.antiddos.01.i-R4933040101</v>
      </c>
      <c r="AH225" s="36" t="str">
        <f t="shared" si="7"/>
        <v>sec.antiddos.01.i-m00581-p01470</v>
      </c>
    </row>
    <row r="226" spans="1:34" hidden="1" x14ac:dyDescent="0.3">
      <c r="A226" s="36">
        <v>1108</v>
      </c>
      <c r="B226" s="36">
        <v>1920</v>
      </c>
      <c r="C226" s="36">
        <v>77</v>
      </c>
      <c r="D226" s="36">
        <v>581</v>
      </c>
      <c r="E226" s="36">
        <v>66</v>
      </c>
      <c r="F226" s="36">
        <v>1471</v>
      </c>
      <c r="G226" s="36">
        <v>7932</v>
      </c>
      <c r="H226" s="36" t="s">
        <v>17911</v>
      </c>
      <c r="I226" s="36" t="s">
        <v>76</v>
      </c>
      <c r="J226" s="36" t="s">
        <v>12893</v>
      </c>
      <c r="K226" s="36" t="s">
        <v>17201</v>
      </c>
      <c r="M226" s="36" t="s">
        <v>82</v>
      </c>
      <c r="N226" s="36" t="s">
        <v>83</v>
      </c>
      <c r="Q226" s="36" t="s">
        <v>18161</v>
      </c>
      <c r="R226" s="36" t="s">
        <v>11947</v>
      </c>
      <c r="T226" s="36" t="s">
        <v>18016</v>
      </c>
      <c r="V226" s="36" t="s">
        <v>18015</v>
      </c>
      <c r="X226" s="36" t="s">
        <v>13978</v>
      </c>
      <c r="Z226" s="36" t="s">
        <v>18174</v>
      </c>
      <c r="AB226" s="36" t="s">
        <v>18173</v>
      </c>
      <c r="AC226" s="36" t="s">
        <v>18172</v>
      </c>
      <c r="AD226" s="36" t="s">
        <v>12563</v>
      </c>
      <c r="AE226" s="36" t="s">
        <v>2630</v>
      </c>
      <c r="AF226" s="36" t="s">
        <v>4289</v>
      </c>
      <c r="AG226" s="36" t="str">
        <f t="shared" si="6"/>
        <v>01.04.12.05-Защита от DDoS-Защита от DDoS-атак-Превышение полосы пропускания (99-перцентиль)-sec.antiddos.01.i-R4933040101</v>
      </c>
      <c r="AH226" s="36" t="str">
        <f t="shared" si="7"/>
        <v>sec.antiddos.01.i-m00581-p01471</v>
      </c>
    </row>
    <row r="227" spans="1:34" hidden="1" x14ac:dyDescent="0.3">
      <c r="A227" s="36">
        <v>1108</v>
      </c>
      <c r="B227" s="36">
        <v>1920</v>
      </c>
      <c r="C227" s="36">
        <v>77</v>
      </c>
      <c r="D227" s="36">
        <v>581</v>
      </c>
      <c r="E227" s="36">
        <v>66</v>
      </c>
      <c r="F227" s="36">
        <v>1472</v>
      </c>
      <c r="G227" s="36">
        <v>7933</v>
      </c>
      <c r="H227" s="36" t="s">
        <v>17911</v>
      </c>
      <c r="I227" s="36" t="s">
        <v>76</v>
      </c>
      <c r="J227" s="36" t="s">
        <v>12893</v>
      </c>
      <c r="K227" s="36" t="s">
        <v>17201</v>
      </c>
      <c r="M227" s="36" t="s">
        <v>82</v>
      </c>
      <c r="N227" s="36" t="s">
        <v>83</v>
      </c>
      <c r="Q227" s="36" t="s">
        <v>18161</v>
      </c>
      <c r="R227" s="36" t="s">
        <v>11947</v>
      </c>
      <c r="T227" s="36" t="s">
        <v>18016</v>
      </c>
      <c r="V227" s="36" t="s">
        <v>18015</v>
      </c>
      <c r="X227" s="36" t="s">
        <v>13978</v>
      </c>
      <c r="Z227" s="36" t="s">
        <v>18177</v>
      </c>
      <c r="AB227" s="36" t="s">
        <v>18176</v>
      </c>
      <c r="AC227" s="36" t="s">
        <v>18175</v>
      </c>
      <c r="AD227" s="36" t="s">
        <v>12563</v>
      </c>
      <c r="AE227" s="36" t="s">
        <v>2</v>
      </c>
      <c r="AF227" s="36" t="s">
        <v>3273</v>
      </c>
      <c r="AG227" s="36" t="str">
        <f t="shared" si="6"/>
        <v>01.04.12.05-Защита от DDoS-Защита от DDoS-атак-Превышение количества легитимных запросов в секунду (99-перцентиль)-sec.antiddos.01.i-R4933040101</v>
      </c>
      <c r="AH227" s="36" t="str">
        <f t="shared" si="7"/>
        <v>sec.antiddos.01.i-m00581-p01472</v>
      </c>
    </row>
    <row r="228" spans="1:34" hidden="1" x14ac:dyDescent="0.3">
      <c r="A228" s="36">
        <v>1108</v>
      </c>
      <c r="B228" s="36">
        <v>1920</v>
      </c>
      <c r="C228" s="36">
        <v>77</v>
      </c>
      <c r="D228" s="36">
        <v>581</v>
      </c>
      <c r="E228" s="36">
        <v>66</v>
      </c>
      <c r="F228" s="36">
        <v>1473</v>
      </c>
      <c r="G228" s="36">
        <v>7934</v>
      </c>
      <c r="H228" s="36" t="s">
        <v>17911</v>
      </c>
      <c r="I228" s="36" t="s">
        <v>76</v>
      </c>
      <c r="J228" s="36" t="s">
        <v>12893</v>
      </c>
      <c r="K228" s="36" t="s">
        <v>17201</v>
      </c>
      <c r="M228" s="36" t="s">
        <v>82</v>
      </c>
      <c r="N228" s="36" t="s">
        <v>83</v>
      </c>
      <c r="Q228" s="36" t="s">
        <v>18161</v>
      </c>
      <c r="R228" s="36" t="s">
        <v>11947</v>
      </c>
      <c r="T228" s="36" t="s">
        <v>18016</v>
      </c>
      <c r="V228" s="36" t="s">
        <v>18015</v>
      </c>
      <c r="X228" s="36" t="s">
        <v>13978</v>
      </c>
      <c r="Z228" s="36" t="s">
        <v>18180</v>
      </c>
      <c r="AB228" s="36" t="s">
        <v>18179</v>
      </c>
      <c r="AC228" s="36" t="s">
        <v>18178</v>
      </c>
      <c r="AD228" s="36" t="s">
        <v>12563</v>
      </c>
      <c r="AE228" s="36" t="s">
        <v>2</v>
      </c>
      <c r="AF228" s="36" t="s">
        <v>3273</v>
      </c>
      <c r="AG228" s="36" t="str">
        <f t="shared" si="6"/>
        <v>01.04.12.05-Защита от DDoS-Защита от DDoS-атак-Количество проверок запросов по простым наборам правил-sec.antiddos.01.i-R4933040101</v>
      </c>
      <c r="AH228" s="36" t="str">
        <f t="shared" si="7"/>
        <v>sec.antiddos.01.i-m00581-p01473</v>
      </c>
    </row>
    <row r="229" spans="1:34" hidden="1" x14ac:dyDescent="0.3">
      <c r="A229" s="36">
        <v>1108</v>
      </c>
      <c r="B229" s="36">
        <v>1920</v>
      </c>
      <c r="C229" s="36">
        <v>77</v>
      </c>
      <c r="D229" s="36">
        <v>581</v>
      </c>
      <c r="E229" s="36">
        <v>66</v>
      </c>
      <c r="F229" s="36">
        <v>1474</v>
      </c>
      <c r="G229" s="36">
        <v>7935</v>
      </c>
      <c r="H229" s="36" t="s">
        <v>17911</v>
      </c>
      <c r="I229" s="36" t="s">
        <v>76</v>
      </c>
      <c r="J229" s="36" t="s">
        <v>12893</v>
      </c>
      <c r="K229" s="36" t="s">
        <v>17201</v>
      </c>
      <c r="M229" s="36" t="s">
        <v>82</v>
      </c>
      <c r="N229" s="36" t="s">
        <v>83</v>
      </c>
      <c r="Q229" s="36" t="s">
        <v>18161</v>
      </c>
      <c r="R229" s="36" t="s">
        <v>11947</v>
      </c>
      <c r="T229" s="36" t="s">
        <v>18016</v>
      </c>
      <c r="V229" s="36" t="s">
        <v>18015</v>
      </c>
      <c r="X229" s="36" t="s">
        <v>13978</v>
      </c>
      <c r="Z229" s="36" t="s">
        <v>18183</v>
      </c>
      <c r="AB229" s="36" t="s">
        <v>18182</v>
      </c>
      <c r="AC229" s="36" t="s">
        <v>18181</v>
      </c>
      <c r="AD229" s="36" t="s">
        <v>12563</v>
      </c>
      <c r="AE229" s="36" t="s">
        <v>2</v>
      </c>
      <c r="AF229" s="36" t="s">
        <v>3273</v>
      </c>
      <c r="AG229" s="36" t="str">
        <f t="shared" si="6"/>
        <v>01.04.12.05-Защита от DDoS-Защита от DDoS-атак-Количество проверок запросов по универсальным наборам правил-sec.antiddos.01.i-R4933040101</v>
      </c>
      <c r="AH229" s="36" t="str">
        <f t="shared" si="7"/>
        <v>sec.antiddos.01.i-m00581-p01474</v>
      </c>
    </row>
    <row r="230" spans="1:34" hidden="1" x14ac:dyDescent="0.3">
      <c r="A230" s="36">
        <v>1108</v>
      </c>
      <c r="B230" s="36">
        <v>1920</v>
      </c>
      <c r="C230" s="36">
        <v>77</v>
      </c>
      <c r="D230" s="36">
        <v>581</v>
      </c>
      <c r="E230" s="36">
        <v>66</v>
      </c>
      <c r="F230" s="36">
        <v>1475</v>
      </c>
      <c r="G230" s="36">
        <v>7936</v>
      </c>
      <c r="H230" s="36" t="s">
        <v>17911</v>
      </c>
      <c r="I230" s="36" t="s">
        <v>76</v>
      </c>
      <c r="J230" s="36" t="s">
        <v>12893</v>
      </c>
      <c r="K230" s="36" t="s">
        <v>17201</v>
      </c>
      <c r="M230" s="36" t="s">
        <v>82</v>
      </c>
      <c r="N230" s="36" t="s">
        <v>83</v>
      </c>
      <c r="Q230" s="36" t="s">
        <v>18161</v>
      </c>
      <c r="R230" s="36" t="s">
        <v>11947</v>
      </c>
      <c r="T230" s="36" t="s">
        <v>18016</v>
      </c>
      <c r="V230" s="36" t="s">
        <v>18015</v>
      </c>
      <c r="X230" s="36" t="s">
        <v>13978</v>
      </c>
      <c r="Z230" s="36" t="s">
        <v>18186</v>
      </c>
      <c r="AB230" s="36" t="s">
        <v>18185</v>
      </c>
      <c r="AC230" s="36" t="s">
        <v>18184</v>
      </c>
      <c r="AD230" s="36" t="s">
        <v>12563</v>
      </c>
      <c r="AE230" s="36" t="s">
        <v>2</v>
      </c>
      <c r="AF230" s="36" t="s">
        <v>3273</v>
      </c>
      <c r="AG230" s="36" t="str">
        <f t="shared" si="6"/>
        <v>01.04.12.05-Защита от DDoS-Защита от DDoS-атак-Количество проверок запросов по расширенным наборам правил-sec.antiddos.01.i-R4933040101</v>
      </c>
      <c r="AH230" s="36" t="str">
        <f t="shared" si="7"/>
        <v>sec.antiddos.01.i-m00581-p01475</v>
      </c>
    </row>
    <row r="231" spans="1:34" hidden="1" x14ac:dyDescent="0.3">
      <c r="A231" s="36">
        <v>1108</v>
      </c>
      <c r="B231" s="36">
        <v>1920</v>
      </c>
      <c r="C231" s="36">
        <v>77</v>
      </c>
      <c r="D231" s="36">
        <v>581</v>
      </c>
      <c r="E231" s="36">
        <v>66</v>
      </c>
      <c r="F231" s="36">
        <v>1476</v>
      </c>
      <c r="G231" s="36">
        <v>7937</v>
      </c>
      <c r="H231" s="36" t="s">
        <v>17911</v>
      </c>
      <c r="I231" s="36" t="s">
        <v>76</v>
      </c>
      <c r="J231" s="36" t="s">
        <v>12893</v>
      </c>
      <c r="K231" s="36" t="s">
        <v>17201</v>
      </c>
      <c r="M231" s="36" t="s">
        <v>82</v>
      </c>
      <c r="N231" s="36" t="s">
        <v>83</v>
      </c>
      <c r="Q231" s="36" t="s">
        <v>18161</v>
      </c>
      <c r="R231" s="36" t="s">
        <v>11947</v>
      </c>
      <c r="T231" s="36" t="s">
        <v>18016</v>
      </c>
      <c r="V231" s="36" t="s">
        <v>18015</v>
      </c>
      <c r="X231" s="36" t="s">
        <v>13978</v>
      </c>
      <c r="Z231" s="36" t="s">
        <v>18189</v>
      </c>
      <c r="AB231" s="36" t="s">
        <v>18188</v>
      </c>
      <c r="AC231" s="36" t="s">
        <v>18187</v>
      </c>
      <c r="AD231" s="36" t="s">
        <v>12563</v>
      </c>
      <c r="AE231" s="36" t="s">
        <v>3310</v>
      </c>
      <c r="AF231" s="36" t="s">
        <v>3309</v>
      </c>
      <c r="AG231" s="36" t="str">
        <f t="shared" si="6"/>
        <v>01.04.12.05-Защита от DDoS-Защита от DDoS-атак-Объем области хранения данных-sec.antiddos.01.i-R4933040101</v>
      </c>
      <c r="AH231" s="36" t="str">
        <f t="shared" si="7"/>
        <v>sec.antiddos.01.i-m00581-p01476</v>
      </c>
    </row>
    <row r="232" spans="1:34" hidden="1" x14ac:dyDescent="0.3">
      <c r="A232" s="36">
        <v>1108</v>
      </c>
      <c r="B232" s="36">
        <v>1920</v>
      </c>
      <c r="C232" s="36">
        <v>77</v>
      </c>
      <c r="D232" s="36">
        <v>581</v>
      </c>
      <c r="E232" s="36">
        <v>66</v>
      </c>
      <c r="F232" s="36">
        <v>1477</v>
      </c>
      <c r="G232" s="36">
        <v>7938</v>
      </c>
      <c r="H232" s="36" t="s">
        <v>17911</v>
      </c>
      <c r="I232" s="36" t="s">
        <v>76</v>
      </c>
      <c r="J232" s="36" t="s">
        <v>12893</v>
      </c>
      <c r="K232" s="36" t="s">
        <v>17201</v>
      </c>
      <c r="M232" s="36" t="s">
        <v>82</v>
      </c>
      <c r="N232" s="36" t="s">
        <v>83</v>
      </c>
      <c r="Q232" s="36" t="s">
        <v>18161</v>
      </c>
      <c r="R232" s="36" t="s">
        <v>11947</v>
      </c>
      <c r="T232" s="36" t="s">
        <v>18016</v>
      </c>
      <c r="V232" s="36" t="s">
        <v>18015</v>
      </c>
      <c r="X232" s="36" t="s">
        <v>13978</v>
      </c>
      <c r="Z232" s="36" t="s">
        <v>18192</v>
      </c>
      <c r="AB232" s="36" t="s">
        <v>18191</v>
      </c>
      <c r="AC232" s="36" t="s">
        <v>18190</v>
      </c>
      <c r="AD232" s="36" t="s">
        <v>12563</v>
      </c>
      <c r="AE232" s="36" t="s">
        <v>3310</v>
      </c>
      <c r="AF232" s="36" t="s">
        <v>3309</v>
      </c>
      <c r="AG232" s="36" t="str">
        <f t="shared" si="6"/>
        <v>01.04.12.05-Защита от DDoS-Защита от DDoS-атак-Объем области промежуточного кэширования данных-sec.antiddos.01.i-R4933040101</v>
      </c>
      <c r="AH232" s="36" t="str">
        <f t="shared" si="7"/>
        <v>sec.antiddos.01.i-m00581-p01477</v>
      </c>
    </row>
    <row r="233" spans="1:34" hidden="1" x14ac:dyDescent="0.3">
      <c r="A233" s="36">
        <v>1108</v>
      </c>
      <c r="B233" s="36">
        <v>1920</v>
      </c>
      <c r="C233" s="36">
        <v>77</v>
      </c>
      <c r="D233" s="36">
        <v>581</v>
      </c>
      <c r="E233" s="36">
        <v>66</v>
      </c>
      <c r="F233" s="36">
        <v>1479</v>
      </c>
      <c r="G233" s="36">
        <v>7940</v>
      </c>
      <c r="H233" s="36" t="s">
        <v>17911</v>
      </c>
      <c r="I233" s="36" t="s">
        <v>76</v>
      </c>
      <c r="J233" s="36" t="s">
        <v>12893</v>
      </c>
      <c r="K233" s="36" t="s">
        <v>17201</v>
      </c>
      <c r="M233" s="36" t="s">
        <v>82</v>
      </c>
      <c r="N233" s="36" t="s">
        <v>83</v>
      </c>
      <c r="Q233" s="36" t="s">
        <v>18161</v>
      </c>
      <c r="R233" s="36" t="s">
        <v>11947</v>
      </c>
      <c r="T233" s="36" t="s">
        <v>18016</v>
      </c>
      <c r="V233" s="36" t="s">
        <v>18015</v>
      </c>
      <c r="X233" s="36" t="s">
        <v>13978</v>
      </c>
      <c r="Z233" s="36" t="s">
        <v>18160</v>
      </c>
      <c r="AB233" s="36" t="s">
        <v>18159</v>
      </c>
      <c r="AC233" s="36" t="s">
        <v>18158</v>
      </c>
      <c r="AD233" s="36" t="s">
        <v>12563</v>
      </c>
      <c r="AE233" s="36" t="s">
        <v>2</v>
      </c>
      <c r="AF233" s="36" t="s">
        <v>3273</v>
      </c>
      <c r="AG233" s="36" t="str">
        <f t="shared" si="6"/>
        <v>01.04.12.05-Защита от DDoS-Защита от DDoS-атак-Превышение сервиса обеспечения функционирования ПО WAF-sec.antiddos.01.i-R4933040101</v>
      </c>
      <c r="AH233" s="36" t="str">
        <f t="shared" si="7"/>
        <v>sec.antiddos.01.i-m00581-p01479</v>
      </c>
    </row>
    <row r="234" spans="1:34" hidden="1" x14ac:dyDescent="0.3">
      <c r="A234" s="36">
        <v>1107</v>
      </c>
      <c r="B234" s="36">
        <v>1916</v>
      </c>
      <c r="C234" s="36">
        <v>77</v>
      </c>
      <c r="D234" s="36">
        <v>580</v>
      </c>
      <c r="E234" s="36">
        <v>66</v>
      </c>
      <c r="F234" s="36">
        <v>1480</v>
      </c>
      <c r="G234" s="36">
        <v>7904</v>
      </c>
      <c r="H234" s="36" t="s">
        <v>17737</v>
      </c>
      <c r="I234" s="36" t="s">
        <v>76</v>
      </c>
      <c r="J234" s="36" t="s">
        <v>12893</v>
      </c>
      <c r="K234" s="36" t="s">
        <v>17201</v>
      </c>
      <c r="M234" s="36" t="s">
        <v>3</v>
      </c>
      <c r="N234" s="36" t="s">
        <v>4</v>
      </c>
      <c r="Q234" s="36" t="s">
        <v>18118</v>
      </c>
      <c r="R234" s="36" t="s">
        <v>11947</v>
      </c>
      <c r="T234" s="36" t="s">
        <v>18016</v>
      </c>
      <c r="V234" s="36" t="s">
        <v>18044</v>
      </c>
      <c r="X234" s="36" t="s">
        <v>13978</v>
      </c>
      <c r="Z234" s="36" t="s">
        <v>18076</v>
      </c>
      <c r="AB234" s="36" t="s">
        <v>18139</v>
      </c>
      <c r="AC234" s="36" t="s">
        <v>18074</v>
      </c>
      <c r="AD234" s="36" t="s">
        <v>12563</v>
      </c>
      <c r="AE234" s="36" t="s">
        <v>2</v>
      </c>
      <c r="AF234" s="36" t="s">
        <v>3273</v>
      </c>
      <c r="AG234" s="36" t="str">
        <f t="shared" si="6"/>
        <v>04.12.05-Защита от DDoS-Защита от DDoS-атак-AntiBot за 1 Mb/s-sec.antiddos.01.p-R4933040104</v>
      </c>
      <c r="AH234" s="36" t="str">
        <f t="shared" si="7"/>
        <v>sec.antiddos.01.p-m00580-p01480</v>
      </c>
    </row>
    <row r="235" spans="1:34" hidden="1" x14ac:dyDescent="0.3">
      <c r="A235" s="36">
        <v>1107</v>
      </c>
      <c r="B235" s="36">
        <v>1916</v>
      </c>
      <c r="C235" s="36">
        <v>77</v>
      </c>
      <c r="D235" s="36">
        <v>580</v>
      </c>
      <c r="E235" s="36">
        <v>66</v>
      </c>
      <c r="F235" s="36">
        <v>1452</v>
      </c>
      <c r="G235" s="36">
        <v>7942</v>
      </c>
      <c r="H235" s="36" t="s">
        <v>17737</v>
      </c>
      <c r="I235" s="36" t="s">
        <v>76</v>
      </c>
      <c r="J235" s="36" t="s">
        <v>12893</v>
      </c>
      <c r="K235" s="36" t="s">
        <v>17201</v>
      </c>
      <c r="M235" s="36" t="s">
        <v>3</v>
      </c>
      <c r="N235" s="36" t="s">
        <v>4</v>
      </c>
      <c r="Q235" s="36" t="s">
        <v>18118</v>
      </c>
      <c r="R235" s="36" t="s">
        <v>11947</v>
      </c>
      <c r="T235" s="36" t="s">
        <v>18016</v>
      </c>
      <c r="V235" s="36" t="s">
        <v>18044</v>
      </c>
      <c r="X235" s="36" t="s">
        <v>13978</v>
      </c>
      <c r="Z235" s="36" t="s">
        <v>18051</v>
      </c>
      <c r="AB235" s="36" t="s">
        <v>18134</v>
      </c>
      <c r="AC235" s="36" t="s">
        <v>18049</v>
      </c>
      <c r="AD235" s="36" t="s">
        <v>12563</v>
      </c>
      <c r="AE235" s="36" t="s">
        <v>2</v>
      </c>
      <c r="AF235" s="36" t="s">
        <v>3273</v>
      </c>
      <c r="AG235" s="36" t="str">
        <f t="shared" si="6"/>
        <v>04.12.05-Защита от DDoS-Защита от DDoS-атак-Полоса трафика сверх включенного в АП Mb/s (WAF)-sec.antiddos.01.p-R4933040104</v>
      </c>
      <c r="AH235" s="36" t="str">
        <f t="shared" si="7"/>
        <v>sec.antiddos.01.p-m00580-p01452</v>
      </c>
    </row>
    <row r="236" spans="1:34" hidden="1" x14ac:dyDescent="0.3">
      <c r="A236" s="36">
        <v>1107</v>
      </c>
      <c r="B236" s="36">
        <v>1918</v>
      </c>
      <c r="C236" s="36">
        <v>77</v>
      </c>
      <c r="D236" s="36">
        <v>582</v>
      </c>
      <c r="E236" s="36">
        <v>66</v>
      </c>
      <c r="F236" s="36">
        <v>1469</v>
      </c>
      <c r="G236" s="36">
        <v>7925</v>
      </c>
      <c r="H236" s="36" t="s">
        <v>17737</v>
      </c>
      <c r="I236" s="36" t="s">
        <v>76</v>
      </c>
      <c r="J236" s="36" t="s">
        <v>12893</v>
      </c>
      <c r="K236" s="36" t="s">
        <v>17201</v>
      </c>
      <c r="M236" s="36" t="s">
        <v>3</v>
      </c>
      <c r="N236" s="36" t="s">
        <v>4</v>
      </c>
      <c r="Q236" s="36" t="s">
        <v>18118</v>
      </c>
      <c r="R236" s="36" t="s">
        <v>11947</v>
      </c>
      <c r="T236" s="36" t="s">
        <v>18016</v>
      </c>
      <c r="V236" s="36" t="s">
        <v>18093</v>
      </c>
      <c r="X236" s="36" t="s">
        <v>13978</v>
      </c>
      <c r="Z236" s="36" t="s">
        <v>18092</v>
      </c>
      <c r="AB236" s="36" t="s">
        <v>18133</v>
      </c>
      <c r="AC236" s="36" t="s">
        <v>18090</v>
      </c>
      <c r="AD236" s="36" t="s">
        <v>12563</v>
      </c>
      <c r="AE236" s="36" t="s">
        <v>2</v>
      </c>
      <c r="AF236" s="36" t="s">
        <v>3273</v>
      </c>
      <c r="AG236" s="36" t="str">
        <f t="shared" si="6"/>
        <v>04.12.05-Защита от DDoS-Защита от DDoS-атак-Тариф Enterprise-sec.antiddos.01.p-R4933040104</v>
      </c>
      <c r="AH236" s="36" t="str">
        <f t="shared" si="7"/>
        <v>sec.antiddos.01.p-m00582-p01469</v>
      </c>
    </row>
    <row r="237" spans="1:34" hidden="1" x14ac:dyDescent="0.3">
      <c r="A237" s="36">
        <v>1107</v>
      </c>
      <c r="B237" s="36">
        <v>1918</v>
      </c>
      <c r="C237" s="36">
        <v>77</v>
      </c>
      <c r="D237" s="36">
        <v>582</v>
      </c>
      <c r="E237" s="36">
        <v>66</v>
      </c>
      <c r="F237" s="36">
        <v>1468</v>
      </c>
      <c r="G237" s="36">
        <v>7924</v>
      </c>
      <c r="H237" s="36" t="s">
        <v>17737</v>
      </c>
      <c r="I237" s="36" t="s">
        <v>76</v>
      </c>
      <c r="J237" s="36" t="s">
        <v>12893</v>
      </c>
      <c r="K237" s="36" t="s">
        <v>17201</v>
      </c>
      <c r="M237" s="36" t="s">
        <v>3</v>
      </c>
      <c r="N237" s="36" t="s">
        <v>4</v>
      </c>
      <c r="Q237" s="36" t="s">
        <v>18118</v>
      </c>
      <c r="R237" s="36" t="s">
        <v>11947</v>
      </c>
      <c r="T237" s="36" t="s">
        <v>18016</v>
      </c>
      <c r="V237" s="36" t="s">
        <v>18093</v>
      </c>
      <c r="X237" s="36" t="s">
        <v>13978</v>
      </c>
      <c r="Z237" s="36" t="s">
        <v>18096</v>
      </c>
      <c r="AB237" s="36" t="s">
        <v>18132</v>
      </c>
      <c r="AC237" s="36" t="s">
        <v>18094</v>
      </c>
      <c r="AD237" s="36" t="s">
        <v>12563</v>
      </c>
      <c r="AE237" s="36" t="s">
        <v>2</v>
      </c>
      <c r="AF237" s="36" t="s">
        <v>3273</v>
      </c>
      <c r="AG237" s="36" t="str">
        <f t="shared" si="6"/>
        <v>04.12.05-Защита от DDoS-Защита от DDoS-атак-Тариф Business-sec.antiddos.01.p-R4933040104</v>
      </c>
      <c r="AH237" s="36" t="str">
        <f t="shared" si="7"/>
        <v>sec.antiddos.01.p-m00582-p01468</v>
      </c>
    </row>
    <row r="238" spans="1:34" hidden="1" x14ac:dyDescent="0.3">
      <c r="A238" s="36">
        <v>1107</v>
      </c>
      <c r="B238" s="36">
        <v>1918</v>
      </c>
      <c r="C238" s="36">
        <v>77</v>
      </c>
      <c r="D238" s="36">
        <v>582</v>
      </c>
      <c r="E238" s="36">
        <v>66</v>
      </c>
      <c r="F238" s="36">
        <v>1467</v>
      </c>
      <c r="G238" s="36">
        <v>7923</v>
      </c>
      <c r="H238" s="36" t="s">
        <v>17737</v>
      </c>
      <c r="I238" s="36" t="s">
        <v>76</v>
      </c>
      <c r="J238" s="36" t="s">
        <v>12893</v>
      </c>
      <c r="K238" s="36" t="s">
        <v>17201</v>
      </c>
      <c r="M238" s="36" t="s">
        <v>3</v>
      </c>
      <c r="N238" s="36" t="s">
        <v>4</v>
      </c>
      <c r="Q238" s="36" t="s">
        <v>18118</v>
      </c>
      <c r="R238" s="36" t="s">
        <v>11947</v>
      </c>
      <c r="T238" s="36" t="s">
        <v>18016</v>
      </c>
      <c r="V238" s="36" t="s">
        <v>18093</v>
      </c>
      <c r="X238" s="36" t="s">
        <v>13978</v>
      </c>
      <c r="Z238" s="36" t="s">
        <v>18099</v>
      </c>
      <c r="AB238" s="36" t="s">
        <v>18131</v>
      </c>
      <c r="AC238" s="36" t="s">
        <v>18097</v>
      </c>
      <c r="AD238" s="36" t="s">
        <v>12563</v>
      </c>
      <c r="AE238" s="36" t="s">
        <v>2</v>
      </c>
      <c r="AF238" s="36" t="s">
        <v>3273</v>
      </c>
      <c r="AG238" s="36" t="str">
        <f t="shared" si="6"/>
        <v>04.12.05-Защита от DDoS-Защита от DDoS-атак-Тариф Advanced-sec.antiddos.01.p-R4933040104</v>
      </c>
      <c r="AH238" s="36" t="str">
        <f t="shared" si="7"/>
        <v>sec.antiddos.01.p-m00582-p01467</v>
      </c>
    </row>
    <row r="239" spans="1:34" hidden="1" x14ac:dyDescent="0.3">
      <c r="A239" s="36">
        <v>1107</v>
      </c>
      <c r="B239" s="36">
        <v>1918</v>
      </c>
      <c r="C239" s="36">
        <v>77</v>
      </c>
      <c r="D239" s="36">
        <v>582</v>
      </c>
      <c r="E239" s="36">
        <v>66</v>
      </c>
      <c r="F239" s="36">
        <v>1466</v>
      </c>
      <c r="G239" s="36">
        <v>7922</v>
      </c>
      <c r="H239" s="36" t="s">
        <v>17737</v>
      </c>
      <c r="I239" s="36" t="s">
        <v>76</v>
      </c>
      <c r="J239" s="36" t="s">
        <v>12893</v>
      </c>
      <c r="K239" s="36" t="s">
        <v>17201</v>
      </c>
      <c r="M239" s="36" t="s">
        <v>3</v>
      </c>
      <c r="N239" s="36" t="s">
        <v>4</v>
      </c>
      <c r="Q239" s="36" t="s">
        <v>18118</v>
      </c>
      <c r="R239" s="36" t="s">
        <v>11947</v>
      </c>
      <c r="T239" s="36" t="s">
        <v>18016</v>
      </c>
      <c r="V239" s="36" t="s">
        <v>18093</v>
      </c>
      <c r="X239" s="36" t="s">
        <v>13978</v>
      </c>
      <c r="Z239" s="36" t="s">
        <v>18102</v>
      </c>
      <c r="AB239" s="36" t="s">
        <v>18130</v>
      </c>
      <c r="AC239" s="36" t="s">
        <v>18100</v>
      </c>
      <c r="AD239" s="36" t="s">
        <v>12563</v>
      </c>
      <c r="AE239" s="36" t="s">
        <v>2</v>
      </c>
      <c r="AF239" s="36" t="s">
        <v>3273</v>
      </c>
      <c r="AG239" s="36" t="str">
        <f t="shared" si="6"/>
        <v>04.12.05-Защита от DDoS-Защита от DDoS-атак-Тариф Lite-sec.antiddos.01.p-R4933040104</v>
      </c>
      <c r="AH239" s="36" t="str">
        <f t="shared" si="7"/>
        <v>sec.antiddos.01.p-m00582-p01466</v>
      </c>
    </row>
    <row r="240" spans="1:34" hidden="1" x14ac:dyDescent="0.3">
      <c r="A240" s="36">
        <v>1107</v>
      </c>
      <c r="B240" s="36">
        <v>1917</v>
      </c>
      <c r="C240" s="36">
        <v>77</v>
      </c>
      <c r="D240" s="36">
        <v>581</v>
      </c>
      <c r="E240" s="36">
        <v>66</v>
      </c>
      <c r="F240" s="36">
        <v>1464</v>
      </c>
      <c r="G240" s="36">
        <v>7920</v>
      </c>
      <c r="H240" s="36" t="s">
        <v>17737</v>
      </c>
      <c r="I240" s="36" t="s">
        <v>76</v>
      </c>
      <c r="J240" s="36" t="s">
        <v>12893</v>
      </c>
      <c r="K240" s="36" t="s">
        <v>17201</v>
      </c>
      <c r="M240" s="36" t="s">
        <v>3</v>
      </c>
      <c r="N240" s="36" t="s">
        <v>4</v>
      </c>
      <c r="Q240" s="36" t="s">
        <v>18118</v>
      </c>
      <c r="R240" s="36" t="s">
        <v>11947</v>
      </c>
      <c r="T240" s="36" t="s">
        <v>18016</v>
      </c>
      <c r="V240" s="36" t="s">
        <v>18015</v>
      </c>
      <c r="X240" s="36" t="s">
        <v>13978</v>
      </c>
      <c r="Z240" s="36" t="s">
        <v>18108</v>
      </c>
      <c r="AB240" s="36" t="s">
        <v>18129</v>
      </c>
      <c r="AC240" s="36" t="s">
        <v>18106</v>
      </c>
      <c r="AD240" s="36" t="s">
        <v>12563</v>
      </c>
      <c r="AE240" s="36" t="s">
        <v>2</v>
      </c>
      <c r="AF240" s="36" t="s">
        <v>3273</v>
      </c>
      <c r="AG240" s="36" t="str">
        <f t="shared" si="6"/>
        <v>04.12.05-Защита от DDoS-Защита от DDoS-атак-Сервис обеспечения функционирования ПО WAF (Cloud WAF):   до 360 запросов в секунду к кластеру WAF с лицензией ПО PT uC-WAF до 300 RPS-sec.antiddos.01.p-R4933040104</v>
      </c>
      <c r="AH240" s="36" t="str">
        <f t="shared" si="7"/>
        <v>sec.antiddos.01.p-m00581-p01464</v>
      </c>
    </row>
    <row r="241" spans="1:34" hidden="1" x14ac:dyDescent="0.3">
      <c r="A241" s="36">
        <v>1107</v>
      </c>
      <c r="B241" s="36">
        <v>1917</v>
      </c>
      <c r="C241" s="36">
        <v>77</v>
      </c>
      <c r="D241" s="36">
        <v>581</v>
      </c>
      <c r="E241" s="36">
        <v>66</v>
      </c>
      <c r="F241" s="36">
        <v>1463</v>
      </c>
      <c r="G241" s="36">
        <v>7919</v>
      </c>
      <c r="H241" s="36" t="s">
        <v>17737</v>
      </c>
      <c r="I241" s="36" t="s">
        <v>76</v>
      </c>
      <c r="J241" s="36" t="s">
        <v>12893</v>
      </c>
      <c r="K241" s="36" t="s">
        <v>17201</v>
      </c>
      <c r="M241" s="36" t="s">
        <v>3</v>
      </c>
      <c r="N241" s="36" t="s">
        <v>4</v>
      </c>
      <c r="Q241" s="36" t="s">
        <v>18118</v>
      </c>
      <c r="R241" s="36" t="s">
        <v>11947</v>
      </c>
      <c r="T241" s="36" t="s">
        <v>18016</v>
      </c>
      <c r="V241" s="36" t="s">
        <v>18015</v>
      </c>
      <c r="X241" s="36" t="s">
        <v>13978</v>
      </c>
      <c r="Z241" s="36" t="s">
        <v>18111</v>
      </c>
      <c r="AB241" s="36" t="s">
        <v>18128</v>
      </c>
      <c r="AC241" s="36" t="s">
        <v>18109</v>
      </c>
      <c r="AD241" s="36" t="s">
        <v>12563</v>
      </c>
      <c r="AE241" s="36" t="s">
        <v>2</v>
      </c>
      <c r="AF241" s="36" t="s">
        <v>3273</v>
      </c>
      <c r="AG241" s="36" t="str">
        <f t="shared" si="6"/>
        <v>04.12.05-Защита от DDoS-Защита от DDoS-атак-Сервис обеспечения функционирования ПО WAF (Cloud WAF):   до 120 запросов в секунду к кластеру WAF с лицензией ПО PT uC-WAF до 100 RPS-sec.antiddos.01.p-R4933040104</v>
      </c>
      <c r="AH241" s="36" t="str">
        <f t="shared" si="7"/>
        <v>sec.antiddos.01.p-m00581-p01463</v>
      </c>
    </row>
    <row r="242" spans="1:34" hidden="1" x14ac:dyDescent="0.3">
      <c r="A242" s="36">
        <v>1107</v>
      </c>
      <c r="B242" s="36">
        <v>1917</v>
      </c>
      <c r="C242" s="36">
        <v>77</v>
      </c>
      <c r="D242" s="36">
        <v>581</v>
      </c>
      <c r="E242" s="36">
        <v>66</v>
      </c>
      <c r="F242" s="36">
        <v>1457</v>
      </c>
      <c r="G242" s="36">
        <v>7913</v>
      </c>
      <c r="H242" s="36" t="s">
        <v>17737</v>
      </c>
      <c r="I242" s="36" t="s">
        <v>76</v>
      </c>
      <c r="J242" s="36" t="s">
        <v>12893</v>
      </c>
      <c r="K242" s="36" t="s">
        <v>17201</v>
      </c>
      <c r="M242" s="36" t="s">
        <v>3</v>
      </c>
      <c r="N242" s="36" t="s">
        <v>4</v>
      </c>
      <c r="Q242" s="36" t="s">
        <v>18118</v>
      </c>
      <c r="R242" s="36" t="s">
        <v>11947</v>
      </c>
      <c r="T242" s="36" t="s">
        <v>18016</v>
      </c>
      <c r="V242" s="36" t="s">
        <v>18015</v>
      </c>
      <c r="X242" s="36" t="s">
        <v>13978</v>
      </c>
      <c r="Z242" s="36" t="s">
        <v>18029</v>
      </c>
      <c r="AB242" s="36" t="s">
        <v>18127</v>
      </c>
      <c r="AC242" s="36" t="s">
        <v>18027</v>
      </c>
      <c r="AD242" s="36" t="s">
        <v>12563</v>
      </c>
      <c r="AE242" s="36" t="s">
        <v>2</v>
      </c>
      <c r="AF242" s="36" t="s">
        <v>3273</v>
      </c>
      <c r="AG242" s="36" t="str">
        <f t="shared" si="6"/>
        <v>04.12.05-Защита от DDoS-Защита от DDoS-атак-Дополнительный пакет обслуживания и поддержки Технический аккаунт-менеджер (TAM)-sec.antiddos.01.p-R4933040104</v>
      </c>
      <c r="AH242" s="36" t="str">
        <f t="shared" si="7"/>
        <v>sec.antiddos.01.p-m00581-p01457</v>
      </c>
    </row>
    <row r="243" spans="1:34" hidden="1" x14ac:dyDescent="0.3">
      <c r="A243" s="36">
        <v>1107</v>
      </c>
      <c r="B243" s="36">
        <v>1917</v>
      </c>
      <c r="C243" s="36">
        <v>77</v>
      </c>
      <c r="D243" s="36">
        <v>581</v>
      </c>
      <c r="E243" s="36">
        <v>66</v>
      </c>
      <c r="F243" s="36">
        <v>1465</v>
      </c>
      <c r="G243" s="36">
        <v>7921</v>
      </c>
      <c r="H243" s="36" t="s">
        <v>17737</v>
      </c>
      <c r="I243" s="36" t="s">
        <v>76</v>
      </c>
      <c r="J243" s="36" t="s">
        <v>12893</v>
      </c>
      <c r="K243" s="36" t="s">
        <v>17201</v>
      </c>
      <c r="M243" s="36" t="s">
        <v>3</v>
      </c>
      <c r="N243" s="36" t="s">
        <v>4</v>
      </c>
      <c r="Q243" s="36" t="s">
        <v>18118</v>
      </c>
      <c r="R243" s="36" t="s">
        <v>11947</v>
      </c>
      <c r="T243" s="36" t="s">
        <v>18016</v>
      </c>
      <c r="V243" s="36" t="s">
        <v>18015</v>
      </c>
      <c r="X243" s="36" t="s">
        <v>13978</v>
      </c>
      <c r="Z243" s="36" t="s">
        <v>18105</v>
      </c>
      <c r="AB243" s="36" t="s">
        <v>18126</v>
      </c>
      <c r="AC243" s="36" t="s">
        <v>18103</v>
      </c>
      <c r="AD243" s="36" t="s">
        <v>12563</v>
      </c>
      <c r="AE243" s="36" t="s">
        <v>2</v>
      </c>
      <c r="AF243" s="36" t="s">
        <v>3273</v>
      </c>
      <c r="AG243" s="36" t="str">
        <f t="shared" si="6"/>
        <v>04.12.05-Защита от DDoS-Защита от DDoS-атак-Сервис обеспечения функционирования ПО WAF (Cloud WAF):   до 600 запросов в секунду к кластеру WAF с лицензией ПО PT uC-WAF до 500 RPS-sec.antiddos.01.p-R4933040104</v>
      </c>
      <c r="AH243" s="36" t="str">
        <f t="shared" si="7"/>
        <v>sec.antiddos.01.p-m00581-p01465</v>
      </c>
    </row>
    <row r="244" spans="1:34" hidden="1" x14ac:dyDescent="0.3">
      <c r="A244" s="36">
        <v>1107</v>
      </c>
      <c r="B244" s="36">
        <v>1917</v>
      </c>
      <c r="C244" s="36">
        <v>77</v>
      </c>
      <c r="D244" s="36">
        <v>581</v>
      </c>
      <c r="E244" s="36">
        <v>66</v>
      </c>
      <c r="F244" s="36">
        <v>1462</v>
      </c>
      <c r="G244" s="36">
        <v>7918</v>
      </c>
      <c r="H244" s="36" t="s">
        <v>17737</v>
      </c>
      <c r="I244" s="36" t="s">
        <v>76</v>
      </c>
      <c r="J244" s="36" t="s">
        <v>12893</v>
      </c>
      <c r="K244" s="36" t="s">
        <v>17201</v>
      </c>
      <c r="M244" s="36" t="s">
        <v>3</v>
      </c>
      <c r="N244" s="36" t="s">
        <v>4</v>
      </c>
      <c r="Q244" s="36" t="s">
        <v>18118</v>
      </c>
      <c r="R244" s="36" t="s">
        <v>11947</v>
      </c>
      <c r="T244" s="36" t="s">
        <v>18016</v>
      </c>
      <c r="V244" s="36" t="s">
        <v>18015</v>
      </c>
      <c r="X244" s="36" t="s">
        <v>13978</v>
      </c>
      <c r="Z244" s="36" t="s">
        <v>18114</v>
      </c>
      <c r="AB244" s="36" t="s">
        <v>18125</v>
      </c>
      <c r="AC244" s="36" t="s">
        <v>18112</v>
      </c>
      <c r="AD244" s="36" t="s">
        <v>12563</v>
      </c>
      <c r="AE244" s="36" t="s">
        <v>2</v>
      </c>
      <c r="AF244" s="36" t="s">
        <v>3273</v>
      </c>
      <c r="AG244" s="36" t="str">
        <f t="shared" si="6"/>
        <v>04.12.05-Защита от DDoS-Защита от DDoS-атак-Сервис обеспечения функционирования ПО WAF (Cloud WAF): до 300 запросов в секунду к кластеру  WAF с лицензией ПО WebmonitorX на 100 млн. RPM-sec.antiddos.01.p-R4933040104</v>
      </c>
      <c r="AH244" s="36" t="str">
        <f t="shared" si="7"/>
        <v>sec.antiddos.01.p-m00581-p01462</v>
      </c>
    </row>
    <row r="245" spans="1:34" hidden="1" x14ac:dyDescent="0.3">
      <c r="A245" s="36">
        <v>1107</v>
      </c>
      <c r="B245" s="36">
        <v>1917</v>
      </c>
      <c r="C245" s="36">
        <v>77</v>
      </c>
      <c r="D245" s="36">
        <v>581</v>
      </c>
      <c r="E245" s="36">
        <v>66</v>
      </c>
      <c r="F245" s="36">
        <v>1461</v>
      </c>
      <c r="G245" s="36">
        <v>7917</v>
      </c>
      <c r="H245" s="36" t="s">
        <v>17737</v>
      </c>
      <c r="I245" s="36" t="s">
        <v>76</v>
      </c>
      <c r="J245" s="36" t="s">
        <v>12893</v>
      </c>
      <c r="K245" s="36" t="s">
        <v>17201</v>
      </c>
      <c r="M245" s="36" t="s">
        <v>3</v>
      </c>
      <c r="N245" s="36" t="s">
        <v>4</v>
      </c>
      <c r="Q245" s="36" t="s">
        <v>18118</v>
      </c>
      <c r="R245" s="36" t="s">
        <v>11947</v>
      </c>
      <c r="T245" s="36" t="s">
        <v>18016</v>
      </c>
      <c r="V245" s="36" t="s">
        <v>18015</v>
      </c>
      <c r="X245" s="36" t="s">
        <v>13978</v>
      </c>
      <c r="Z245" s="36" t="s">
        <v>18014</v>
      </c>
      <c r="AB245" s="36" t="s">
        <v>18124</v>
      </c>
      <c r="AC245" s="36" t="s">
        <v>18012</v>
      </c>
      <c r="AD245" s="36" t="s">
        <v>12563</v>
      </c>
      <c r="AE245" s="36" t="s">
        <v>2</v>
      </c>
      <c r="AF245" s="36" t="s">
        <v>3273</v>
      </c>
      <c r="AG245" s="36" t="str">
        <f t="shared" si="6"/>
        <v>04.12.05-Защита от DDoS-Защита от DDoS-атак-Сервис обеспечения функционирования ПО WAF (Cloud WAF): до 150 запросов в секунду к кластеру  WAF с лицензией ПО WebmonitorX на 50 млн. RPM-sec.antiddos.01.p-R4933040104</v>
      </c>
      <c r="AH245" s="36" t="str">
        <f t="shared" si="7"/>
        <v>sec.antiddos.01.p-m00581-p01461</v>
      </c>
    </row>
    <row r="246" spans="1:34" hidden="1" x14ac:dyDescent="0.3">
      <c r="A246" s="36">
        <v>1107</v>
      </c>
      <c r="B246" s="36">
        <v>1917</v>
      </c>
      <c r="C246" s="36">
        <v>77</v>
      </c>
      <c r="D246" s="36">
        <v>581</v>
      </c>
      <c r="E246" s="36">
        <v>66</v>
      </c>
      <c r="F246" s="36">
        <v>1460</v>
      </c>
      <c r="G246" s="36">
        <v>7916</v>
      </c>
      <c r="H246" s="36" t="s">
        <v>17737</v>
      </c>
      <c r="I246" s="36" t="s">
        <v>76</v>
      </c>
      <c r="J246" s="36" t="s">
        <v>12893</v>
      </c>
      <c r="K246" s="36" t="s">
        <v>17201</v>
      </c>
      <c r="M246" s="36" t="s">
        <v>3</v>
      </c>
      <c r="N246" s="36" t="s">
        <v>4</v>
      </c>
      <c r="Q246" s="36" t="s">
        <v>18118</v>
      </c>
      <c r="R246" s="36" t="s">
        <v>11947</v>
      </c>
      <c r="T246" s="36" t="s">
        <v>18016</v>
      </c>
      <c r="V246" s="36" t="s">
        <v>18015</v>
      </c>
      <c r="X246" s="36" t="s">
        <v>13978</v>
      </c>
      <c r="Z246" s="36" t="s">
        <v>18020</v>
      </c>
      <c r="AB246" s="36" t="s">
        <v>18123</v>
      </c>
      <c r="AC246" s="36" t="s">
        <v>18018</v>
      </c>
      <c r="AD246" s="36" t="s">
        <v>12563</v>
      </c>
      <c r="AE246" s="36" t="s">
        <v>2</v>
      </c>
      <c r="AF246" s="36" t="s">
        <v>3273</v>
      </c>
      <c r="AG246" s="36" t="str">
        <f t="shared" si="6"/>
        <v>04.12.05-Защита от DDoS-Защита от DDoS-атак-Сервис обеспечения функционирования ПО WAF (Cloud WAF): до 100 запросов в секунду к кластеру  WAF с лицензией ПО WebmonitorX на 25 млн. RPM-sec.antiddos.01.p-R4933040104</v>
      </c>
      <c r="AH246" s="36" t="str">
        <f t="shared" si="7"/>
        <v>sec.antiddos.01.p-m00581-p01460</v>
      </c>
    </row>
    <row r="247" spans="1:34" hidden="1" x14ac:dyDescent="0.3">
      <c r="A247" s="36">
        <v>1107</v>
      </c>
      <c r="B247" s="36">
        <v>1917</v>
      </c>
      <c r="C247" s="36">
        <v>77</v>
      </c>
      <c r="D247" s="36">
        <v>581</v>
      </c>
      <c r="E247" s="36">
        <v>66</v>
      </c>
      <c r="F247" s="36">
        <v>1459</v>
      </c>
      <c r="G247" s="36">
        <v>7915</v>
      </c>
      <c r="H247" s="36" t="s">
        <v>17737</v>
      </c>
      <c r="I247" s="36" t="s">
        <v>76</v>
      </c>
      <c r="J247" s="36" t="s">
        <v>12893</v>
      </c>
      <c r="K247" s="36" t="s">
        <v>17201</v>
      </c>
      <c r="M247" s="36" t="s">
        <v>3</v>
      </c>
      <c r="N247" s="36" t="s">
        <v>4</v>
      </c>
      <c r="Q247" s="36" t="s">
        <v>18118</v>
      </c>
      <c r="R247" s="36" t="s">
        <v>11947</v>
      </c>
      <c r="T247" s="36" t="s">
        <v>18016</v>
      </c>
      <c r="V247" s="36" t="s">
        <v>18015</v>
      </c>
      <c r="X247" s="36" t="s">
        <v>13978</v>
      </c>
      <c r="Z247" s="36" t="s">
        <v>18023</v>
      </c>
      <c r="AB247" s="36" t="s">
        <v>18122</v>
      </c>
      <c r="AC247" s="36" t="s">
        <v>18021</v>
      </c>
      <c r="AD247" s="36" t="s">
        <v>12563</v>
      </c>
      <c r="AE247" s="36" t="s">
        <v>2</v>
      </c>
      <c r="AF247" s="36" t="s">
        <v>3273</v>
      </c>
      <c r="AG247" s="36" t="str">
        <f t="shared" si="6"/>
        <v>04.12.05-Защита от DDoS-Защита от DDoS-атак-Сервис обеспечения функционирования ПО WAF (Cloud WAF): до 50 запросов в секунду к кластеру  WAF с лицензией ПО WebmonitorX на 15 млн. RPM-sec.antiddos.01.p-R4933040104</v>
      </c>
      <c r="AH247" s="36" t="str">
        <f t="shared" si="7"/>
        <v>sec.antiddos.01.p-m00581-p01459</v>
      </c>
    </row>
    <row r="248" spans="1:34" hidden="1" x14ac:dyDescent="0.3">
      <c r="A248" s="36">
        <v>1107</v>
      </c>
      <c r="B248" s="36">
        <v>1917</v>
      </c>
      <c r="C248" s="36">
        <v>77</v>
      </c>
      <c r="D248" s="36">
        <v>581</v>
      </c>
      <c r="E248" s="36">
        <v>66</v>
      </c>
      <c r="F248" s="36">
        <v>1458</v>
      </c>
      <c r="G248" s="36">
        <v>7914</v>
      </c>
      <c r="H248" s="36" t="s">
        <v>17737</v>
      </c>
      <c r="I248" s="36" t="s">
        <v>76</v>
      </c>
      <c r="J248" s="36" t="s">
        <v>12893</v>
      </c>
      <c r="K248" s="36" t="s">
        <v>17201</v>
      </c>
      <c r="M248" s="36" t="s">
        <v>3</v>
      </c>
      <c r="N248" s="36" t="s">
        <v>4</v>
      </c>
      <c r="Q248" s="36" t="s">
        <v>18118</v>
      </c>
      <c r="R248" s="36" t="s">
        <v>11947</v>
      </c>
      <c r="T248" s="36" t="s">
        <v>18016</v>
      </c>
      <c r="V248" s="36" t="s">
        <v>18015</v>
      </c>
      <c r="X248" s="36" t="s">
        <v>13978</v>
      </c>
      <c r="Z248" s="36" t="s">
        <v>18026</v>
      </c>
      <c r="AB248" s="36" t="s">
        <v>18121</v>
      </c>
      <c r="AC248" s="36" t="s">
        <v>18024</v>
      </c>
      <c r="AD248" s="36" t="s">
        <v>12563</v>
      </c>
      <c r="AE248" s="36" t="s">
        <v>2</v>
      </c>
      <c r="AF248" s="36" t="s">
        <v>3273</v>
      </c>
      <c r="AG248" s="36" t="str">
        <f t="shared" si="6"/>
        <v>04.12.05-Защита от DDoS-Защита от DDoS-атак-Дополнительный пакет обслуживания и поддержки Управляемый WAF-sec.antiddos.01.p-R4933040104</v>
      </c>
      <c r="AH248" s="36" t="str">
        <f t="shared" si="7"/>
        <v>sec.antiddos.01.p-m00581-p01458</v>
      </c>
    </row>
    <row r="249" spans="1:34" hidden="1" x14ac:dyDescent="0.3">
      <c r="A249" s="36">
        <v>1107</v>
      </c>
      <c r="B249" s="36">
        <v>1917</v>
      </c>
      <c r="C249" s="36">
        <v>77</v>
      </c>
      <c r="D249" s="36">
        <v>581</v>
      </c>
      <c r="E249" s="36">
        <v>66</v>
      </c>
      <c r="F249" s="36">
        <v>1456</v>
      </c>
      <c r="G249" s="36">
        <v>7912</v>
      </c>
      <c r="H249" s="36" t="s">
        <v>17737</v>
      </c>
      <c r="I249" s="36" t="s">
        <v>76</v>
      </c>
      <c r="J249" s="36" t="s">
        <v>12893</v>
      </c>
      <c r="K249" s="36" t="s">
        <v>17201</v>
      </c>
      <c r="M249" s="36" t="s">
        <v>3</v>
      </c>
      <c r="N249" s="36" t="s">
        <v>4</v>
      </c>
      <c r="Q249" s="36" t="s">
        <v>18118</v>
      </c>
      <c r="R249" s="36" t="s">
        <v>11947</v>
      </c>
      <c r="T249" s="36" t="s">
        <v>18016</v>
      </c>
      <c r="V249" s="36" t="s">
        <v>18015</v>
      </c>
      <c r="X249" s="36" t="s">
        <v>13978</v>
      </c>
      <c r="Z249" s="36" t="s">
        <v>18032</v>
      </c>
      <c r="AB249" s="36" t="s">
        <v>18120</v>
      </c>
      <c r="AC249" s="36" t="s">
        <v>18030</v>
      </c>
      <c r="AD249" s="36" t="s">
        <v>12563</v>
      </c>
      <c r="AE249" s="36" t="s">
        <v>2</v>
      </c>
      <c r="AF249" s="36" t="s">
        <v>3273</v>
      </c>
      <c r="AG249" s="36" t="str">
        <f t="shared" si="6"/>
        <v>04.12.05-Защита от DDoS-Защита от DDoS-атак-Базовый тариф 4-sec.antiddos.01.p-R4933040104</v>
      </c>
      <c r="AH249" s="36" t="str">
        <f t="shared" si="7"/>
        <v>sec.antiddos.01.p-m00581-p01456</v>
      </c>
    </row>
    <row r="250" spans="1:34" hidden="1" x14ac:dyDescent="0.3">
      <c r="A250" s="36">
        <v>1107</v>
      </c>
      <c r="B250" s="36">
        <v>1917</v>
      </c>
      <c r="C250" s="36">
        <v>77</v>
      </c>
      <c r="D250" s="36">
        <v>581</v>
      </c>
      <c r="E250" s="36">
        <v>66</v>
      </c>
      <c r="F250" s="36">
        <v>1455</v>
      </c>
      <c r="G250" s="36">
        <v>7911</v>
      </c>
      <c r="H250" s="36" t="s">
        <v>17737</v>
      </c>
      <c r="I250" s="36" t="s">
        <v>76</v>
      </c>
      <c r="J250" s="36" t="s">
        <v>12893</v>
      </c>
      <c r="K250" s="36" t="s">
        <v>17201</v>
      </c>
      <c r="M250" s="36" t="s">
        <v>3</v>
      </c>
      <c r="N250" s="36" t="s">
        <v>4</v>
      </c>
      <c r="Q250" s="36" t="s">
        <v>18118</v>
      </c>
      <c r="R250" s="36" t="s">
        <v>11947</v>
      </c>
      <c r="T250" s="36" t="s">
        <v>18016</v>
      </c>
      <c r="V250" s="36" t="s">
        <v>18015</v>
      </c>
      <c r="X250" s="36" t="s">
        <v>13978</v>
      </c>
      <c r="Z250" s="36" t="s">
        <v>18035</v>
      </c>
      <c r="AB250" s="36" t="s">
        <v>18119</v>
      </c>
      <c r="AC250" s="36" t="s">
        <v>18033</v>
      </c>
      <c r="AD250" s="36" t="s">
        <v>12563</v>
      </c>
      <c r="AE250" s="36" t="s">
        <v>2</v>
      </c>
      <c r="AF250" s="36" t="s">
        <v>3273</v>
      </c>
      <c r="AG250" s="36" t="str">
        <f t="shared" si="6"/>
        <v>04.12.05-Защита от DDoS-Защита от DDoS-атак-Базовый тариф 3-sec.antiddos.01.p-R4933040104</v>
      </c>
      <c r="AH250" s="36" t="str">
        <f t="shared" si="7"/>
        <v>sec.antiddos.01.p-m00581-p01455</v>
      </c>
    </row>
    <row r="251" spans="1:34" hidden="1" x14ac:dyDescent="0.3">
      <c r="A251" s="36">
        <v>1107</v>
      </c>
      <c r="B251" s="36">
        <v>1917</v>
      </c>
      <c r="C251" s="36">
        <v>77</v>
      </c>
      <c r="D251" s="36">
        <v>581</v>
      </c>
      <c r="E251" s="36">
        <v>66</v>
      </c>
      <c r="F251" s="36">
        <v>1454</v>
      </c>
      <c r="G251" s="36">
        <v>7910</v>
      </c>
      <c r="H251" s="36" t="s">
        <v>17737</v>
      </c>
      <c r="I251" s="36" t="s">
        <v>76</v>
      </c>
      <c r="J251" s="36" t="s">
        <v>12893</v>
      </c>
      <c r="K251" s="36" t="s">
        <v>17201</v>
      </c>
      <c r="M251" s="36" t="s">
        <v>3</v>
      </c>
      <c r="N251" s="36" t="s">
        <v>4</v>
      </c>
      <c r="Q251" s="36" t="s">
        <v>18118</v>
      </c>
      <c r="R251" s="36" t="s">
        <v>11947</v>
      </c>
      <c r="T251" s="36" t="s">
        <v>18016</v>
      </c>
      <c r="V251" s="36" t="s">
        <v>18015</v>
      </c>
      <c r="X251" s="36" t="s">
        <v>13978</v>
      </c>
      <c r="Z251" s="36" t="s">
        <v>18038</v>
      </c>
      <c r="AB251" s="36" t="s">
        <v>18117</v>
      </c>
      <c r="AC251" s="36" t="s">
        <v>18036</v>
      </c>
      <c r="AD251" s="36" t="s">
        <v>12563</v>
      </c>
      <c r="AE251" s="36" t="s">
        <v>2</v>
      </c>
      <c r="AF251" s="36" t="s">
        <v>3273</v>
      </c>
      <c r="AG251" s="36" t="str">
        <f t="shared" si="6"/>
        <v>04.12.05-Защита от DDoS-Защита от DDoS-атак-Базовый тариф 2-sec.antiddos.01.p-R4933040104</v>
      </c>
      <c r="AH251" s="36" t="str">
        <f t="shared" si="7"/>
        <v>sec.antiddos.01.p-m00581-p01454</v>
      </c>
    </row>
    <row r="252" spans="1:34" hidden="1" x14ac:dyDescent="0.3">
      <c r="A252" s="36">
        <v>1107</v>
      </c>
      <c r="B252" s="36">
        <v>1916</v>
      </c>
      <c r="C252" s="36">
        <v>77</v>
      </c>
      <c r="D252" s="36">
        <v>580</v>
      </c>
      <c r="E252" s="36">
        <v>66</v>
      </c>
      <c r="F252" s="36">
        <v>537</v>
      </c>
      <c r="G252" s="36">
        <v>7903</v>
      </c>
      <c r="H252" s="36" t="s">
        <v>17737</v>
      </c>
      <c r="I252" s="36" t="s">
        <v>76</v>
      </c>
      <c r="J252" s="36" t="s">
        <v>12893</v>
      </c>
      <c r="K252" s="36" t="s">
        <v>17201</v>
      </c>
      <c r="M252" s="36" t="s">
        <v>3</v>
      </c>
      <c r="N252" s="36" t="s">
        <v>4</v>
      </c>
      <c r="Q252" s="36" t="s">
        <v>18118</v>
      </c>
      <c r="R252" s="36" t="s">
        <v>11947</v>
      </c>
      <c r="T252" s="36" t="s">
        <v>18016</v>
      </c>
      <c r="V252" s="36" t="s">
        <v>18044</v>
      </c>
      <c r="X252" s="36" t="s">
        <v>13978</v>
      </c>
      <c r="Z252" s="36" t="s">
        <v>78</v>
      </c>
      <c r="AB252" s="36" t="s">
        <v>18142</v>
      </c>
      <c r="AC252" s="36" t="s">
        <v>18052</v>
      </c>
      <c r="AD252" s="36" t="s">
        <v>12563</v>
      </c>
      <c r="AE252" s="36" t="s">
        <v>2</v>
      </c>
      <c r="AF252" s="36" t="s">
        <v>3273</v>
      </c>
      <c r="AG252" s="36" t="str">
        <f t="shared" si="6"/>
        <v>04.12.05-Защита от DDoS-Защита от DDoS-атак-Отказоустойчивый DNS100-sec.antiddos.01.p-R4933040104</v>
      </c>
      <c r="AH252" s="36" t="str">
        <f t="shared" si="7"/>
        <v>sec.antiddos.01.p-m00580-p00537</v>
      </c>
    </row>
    <row r="253" spans="1:34" hidden="1" x14ac:dyDescent="0.3">
      <c r="A253" s="36">
        <v>1107</v>
      </c>
      <c r="B253" s="36">
        <v>1916</v>
      </c>
      <c r="C253" s="36">
        <v>77</v>
      </c>
      <c r="D253" s="36">
        <v>580</v>
      </c>
      <c r="E253" s="36">
        <v>66</v>
      </c>
      <c r="F253" s="36">
        <v>1411</v>
      </c>
      <c r="G253" s="36">
        <v>7906</v>
      </c>
      <c r="H253" s="36" t="s">
        <v>17737</v>
      </c>
      <c r="I253" s="36" t="s">
        <v>76</v>
      </c>
      <c r="J253" s="36" t="s">
        <v>12893</v>
      </c>
      <c r="K253" s="36" t="s">
        <v>17201</v>
      </c>
      <c r="M253" s="36" t="s">
        <v>3</v>
      </c>
      <c r="N253" s="36" t="s">
        <v>4</v>
      </c>
      <c r="Q253" s="36" t="s">
        <v>18118</v>
      </c>
      <c r="R253" s="36" t="s">
        <v>11947</v>
      </c>
      <c r="T253" s="36" t="s">
        <v>18016</v>
      </c>
      <c r="V253" s="36" t="s">
        <v>18044</v>
      </c>
      <c r="X253" s="36" t="s">
        <v>13978</v>
      </c>
      <c r="Z253" s="36" t="s">
        <v>17740</v>
      </c>
      <c r="AB253" s="36" t="s">
        <v>18143</v>
      </c>
      <c r="AC253" s="36" t="s">
        <v>18047</v>
      </c>
      <c r="AD253" s="36" t="s">
        <v>12563</v>
      </c>
      <c r="AE253" s="36" t="s">
        <v>2</v>
      </c>
      <c r="AF253" s="36" t="s">
        <v>3273</v>
      </c>
      <c r="AG253" s="36" t="str">
        <f t="shared" si="6"/>
        <v>04.12.05-Защита от DDoS-Защита от DDoS-атак-Полоса трафика 300 Mb/s сверх включенного в АП Mb/s-sec.antiddos.01.p-R4933040104</v>
      </c>
      <c r="AH253" s="36" t="str">
        <f t="shared" si="7"/>
        <v>sec.antiddos.01.p-m00580-p01411</v>
      </c>
    </row>
    <row r="254" spans="1:34" hidden="1" x14ac:dyDescent="0.3">
      <c r="A254" s="36">
        <v>1107</v>
      </c>
      <c r="B254" s="36">
        <v>1916</v>
      </c>
      <c r="C254" s="36">
        <v>77</v>
      </c>
      <c r="D254" s="36">
        <v>580</v>
      </c>
      <c r="E254" s="36">
        <v>66</v>
      </c>
      <c r="F254" s="36">
        <v>1412</v>
      </c>
      <c r="G254" s="36">
        <v>7907</v>
      </c>
      <c r="H254" s="36" t="s">
        <v>17737</v>
      </c>
      <c r="I254" s="36" t="s">
        <v>76</v>
      </c>
      <c r="J254" s="36" t="s">
        <v>12893</v>
      </c>
      <c r="K254" s="36" t="s">
        <v>17201</v>
      </c>
      <c r="M254" s="36" t="s">
        <v>3</v>
      </c>
      <c r="N254" s="36" t="s">
        <v>4</v>
      </c>
      <c r="Q254" s="36" t="s">
        <v>18118</v>
      </c>
      <c r="R254" s="36" t="s">
        <v>11947</v>
      </c>
      <c r="T254" s="36" t="s">
        <v>18016</v>
      </c>
      <c r="V254" s="36" t="s">
        <v>18044</v>
      </c>
      <c r="X254" s="36" t="s">
        <v>13978</v>
      </c>
      <c r="Z254" s="36" t="s">
        <v>17743</v>
      </c>
      <c r="AB254" s="36" t="s">
        <v>18135</v>
      </c>
      <c r="AC254" s="36" t="s">
        <v>18045</v>
      </c>
      <c r="AD254" s="36" t="s">
        <v>12563</v>
      </c>
      <c r="AE254" s="36" t="s">
        <v>2</v>
      </c>
      <c r="AF254" s="36" t="s">
        <v>3273</v>
      </c>
      <c r="AG254" s="36" t="str">
        <f t="shared" si="6"/>
        <v>04.12.05-Защита от DDoS-Защита от DDoS-атак-Полоса трафика 400 Mb/s сверх включенного в АП Mb/s-sec.antiddos.01.p-R4933040104</v>
      </c>
      <c r="AH254" s="36" t="str">
        <f t="shared" si="7"/>
        <v>sec.antiddos.01.p-m00580-p01412</v>
      </c>
    </row>
    <row r="255" spans="1:34" hidden="1" x14ac:dyDescent="0.3">
      <c r="A255" s="36">
        <v>1107</v>
      </c>
      <c r="B255" s="36">
        <v>1916</v>
      </c>
      <c r="C255" s="36">
        <v>77</v>
      </c>
      <c r="D255" s="36">
        <v>580</v>
      </c>
      <c r="E255" s="36">
        <v>66</v>
      </c>
      <c r="F255" s="36">
        <v>1425</v>
      </c>
      <c r="G255" s="36">
        <v>7908</v>
      </c>
      <c r="H255" s="36" t="s">
        <v>17737</v>
      </c>
      <c r="I255" s="36" t="s">
        <v>76</v>
      </c>
      <c r="J255" s="36" t="s">
        <v>12893</v>
      </c>
      <c r="K255" s="36" t="s">
        <v>17201</v>
      </c>
      <c r="M255" s="36" t="s">
        <v>3</v>
      </c>
      <c r="N255" s="36" t="s">
        <v>4</v>
      </c>
      <c r="Q255" s="36" t="s">
        <v>18118</v>
      </c>
      <c r="R255" s="36" t="s">
        <v>11947</v>
      </c>
      <c r="T255" s="36" t="s">
        <v>18016</v>
      </c>
      <c r="V255" s="36" t="s">
        <v>18044</v>
      </c>
      <c r="X255" s="36" t="s">
        <v>13978</v>
      </c>
      <c r="Z255" s="36" t="s">
        <v>17749</v>
      </c>
      <c r="AB255" s="36" t="s">
        <v>18137</v>
      </c>
      <c r="AC255" s="36" t="s">
        <v>18042</v>
      </c>
      <c r="AD255" s="36" t="s">
        <v>12563</v>
      </c>
      <c r="AE255" s="36" t="s">
        <v>2</v>
      </c>
      <c r="AF255" s="36" t="s">
        <v>3273</v>
      </c>
      <c r="AG255" s="36" t="str">
        <f t="shared" si="6"/>
        <v>04.12.05-Защита от DDoS-Защита от DDoS-атак-Полоса трафика 500 Mb/s сверх включенного в АП Mb/s-sec.antiddos.01.p-R4933040104</v>
      </c>
      <c r="AH255" s="36" t="str">
        <f t="shared" si="7"/>
        <v>sec.antiddos.01.p-m00580-p01425</v>
      </c>
    </row>
    <row r="256" spans="1:34" hidden="1" x14ac:dyDescent="0.3">
      <c r="A256" s="36">
        <v>1107</v>
      </c>
      <c r="B256" s="36">
        <v>1917</v>
      </c>
      <c r="C256" s="36">
        <v>77</v>
      </c>
      <c r="D256" s="36">
        <v>581</v>
      </c>
      <c r="E256" s="36">
        <v>66</v>
      </c>
      <c r="F256" s="36">
        <v>1453</v>
      </c>
      <c r="G256" s="36">
        <v>7909</v>
      </c>
      <c r="H256" s="36" t="s">
        <v>17737</v>
      </c>
      <c r="I256" s="36" t="s">
        <v>76</v>
      </c>
      <c r="J256" s="36" t="s">
        <v>12893</v>
      </c>
      <c r="K256" s="36" t="s">
        <v>17201</v>
      </c>
      <c r="M256" s="36" t="s">
        <v>3</v>
      </c>
      <c r="N256" s="36" t="s">
        <v>4</v>
      </c>
      <c r="Q256" s="36" t="s">
        <v>18118</v>
      </c>
      <c r="R256" s="36" t="s">
        <v>11947</v>
      </c>
      <c r="T256" s="36" t="s">
        <v>18016</v>
      </c>
      <c r="V256" s="36" t="s">
        <v>18015</v>
      </c>
      <c r="X256" s="36" t="s">
        <v>13978</v>
      </c>
      <c r="Z256" s="36" t="s">
        <v>18041</v>
      </c>
      <c r="AB256" s="36" t="s">
        <v>18138</v>
      </c>
      <c r="AC256" s="36" t="s">
        <v>18039</v>
      </c>
      <c r="AD256" s="36" t="s">
        <v>12563</v>
      </c>
      <c r="AE256" s="36" t="s">
        <v>2</v>
      </c>
      <c r="AF256" s="36" t="s">
        <v>3273</v>
      </c>
      <c r="AG256" s="36" t="str">
        <f t="shared" si="6"/>
        <v>04.12.05-Защита от DDoS-Защита от DDoS-атак-Базовый тариф 1-sec.antiddos.01.p-R4933040104</v>
      </c>
      <c r="AH256" s="36" t="str">
        <f t="shared" si="7"/>
        <v>sec.antiddos.01.p-m00581-p01453</v>
      </c>
    </row>
    <row r="257" spans="1:34" hidden="1" x14ac:dyDescent="0.3">
      <c r="A257" s="36">
        <v>1107</v>
      </c>
      <c r="B257" s="36">
        <v>1916</v>
      </c>
      <c r="C257" s="36">
        <v>77</v>
      </c>
      <c r="D257" s="36">
        <v>580</v>
      </c>
      <c r="E257" s="36">
        <v>66</v>
      </c>
      <c r="F257" s="36">
        <v>1481</v>
      </c>
      <c r="G257" s="36">
        <v>7891</v>
      </c>
      <c r="H257" s="36" t="s">
        <v>17737</v>
      </c>
      <c r="I257" s="36" t="s">
        <v>76</v>
      </c>
      <c r="J257" s="36" t="s">
        <v>12893</v>
      </c>
      <c r="K257" s="36" t="s">
        <v>17201</v>
      </c>
      <c r="M257" s="36" t="s">
        <v>3</v>
      </c>
      <c r="N257" s="36" t="s">
        <v>4</v>
      </c>
      <c r="Q257" s="36" t="s">
        <v>18118</v>
      </c>
      <c r="R257" s="36" t="s">
        <v>11947</v>
      </c>
      <c r="T257" s="36" t="s">
        <v>18016</v>
      </c>
      <c r="V257" s="36" t="s">
        <v>18044</v>
      </c>
      <c r="X257" s="36" t="s">
        <v>13978</v>
      </c>
      <c r="Z257" s="36" t="s">
        <v>18079</v>
      </c>
      <c r="AB257" s="36" t="s">
        <v>18140</v>
      </c>
      <c r="AC257" s="36" t="s">
        <v>18077</v>
      </c>
      <c r="AD257" s="36" t="s">
        <v>12563</v>
      </c>
      <c r="AE257" s="36" t="s">
        <v>2</v>
      </c>
      <c r="AF257" s="36" t="s">
        <v>3273</v>
      </c>
      <c r="AG257" s="36" t="str">
        <f t="shared" si="6"/>
        <v>04.12.05-Защита от DDoS-Защита от DDoS-атак-Полоса трафика сверх включенного в АП Mb/s-sec.antiddos.01.p-R4933040104</v>
      </c>
      <c r="AH257" s="36" t="str">
        <f t="shared" si="7"/>
        <v>sec.antiddos.01.p-m00580-p01481</v>
      </c>
    </row>
    <row r="258" spans="1:34" hidden="1" x14ac:dyDescent="0.3">
      <c r="A258" s="36">
        <v>1107</v>
      </c>
      <c r="B258" s="36">
        <v>1916</v>
      </c>
      <c r="C258" s="36">
        <v>77</v>
      </c>
      <c r="D258" s="36">
        <v>580</v>
      </c>
      <c r="E258" s="36">
        <v>66</v>
      </c>
      <c r="F258" s="36">
        <v>1399</v>
      </c>
      <c r="G258" s="36">
        <v>7897</v>
      </c>
      <c r="H258" s="36" t="s">
        <v>17737</v>
      </c>
      <c r="I258" s="36" t="s">
        <v>76</v>
      </c>
      <c r="J258" s="36" t="s">
        <v>12893</v>
      </c>
      <c r="K258" s="36" t="s">
        <v>17201</v>
      </c>
      <c r="M258" s="36" t="s">
        <v>3</v>
      </c>
      <c r="N258" s="36" t="s">
        <v>4</v>
      </c>
      <c r="Q258" s="36" t="s">
        <v>18118</v>
      </c>
      <c r="R258" s="36" t="s">
        <v>11947</v>
      </c>
      <c r="T258" s="36" t="s">
        <v>18016</v>
      </c>
      <c r="V258" s="36" t="s">
        <v>18044</v>
      </c>
      <c r="X258" s="36" t="s">
        <v>13978</v>
      </c>
      <c r="Z258" s="36" t="s">
        <v>17785</v>
      </c>
      <c r="AB258" s="36" t="s">
        <v>18146</v>
      </c>
      <c r="AC258" s="36" t="s">
        <v>18064</v>
      </c>
      <c r="AD258" s="36" t="s">
        <v>12563</v>
      </c>
      <c r="AE258" s="36" t="s">
        <v>2</v>
      </c>
      <c r="AF258" s="36" t="s">
        <v>3273</v>
      </c>
      <c r="AG258" s="36" t="str">
        <f t="shared" si="6"/>
        <v>04.12.05-Защита от DDoS-Защита от DDoS-атак-Балансировка очищенного трафика между IP-адресами Заказчика QLB (Qrator Load Balancing)-sec.antiddos.01.p-R4933040104</v>
      </c>
      <c r="AH258" s="36" t="str">
        <f t="shared" si="7"/>
        <v>sec.antiddos.01.p-m00580-p01399</v>
      </c>
    </row>
    <row r="259" spans="1:34" hidden="1" x14ac:dyDescent="0.3">
      <c r="A259" s="36">
        <v>1107</v>
      </c>
      <c r="B259" s="36">
        <v>1916</v>
      </c>
      <c r="C259" s="36">
        <v>77</v>
      </c>
      <c r="D259" s="36">
        <v>580</v>
      </c>
      <c r="E259" s="36">
        <v>66</v>
      </c>
      <c r="F259" s="36">
        <v>1408</v>
      </c>
      <c r="G259" s="36">
        <v>7898</v>
      </c>
      <c r="H259" s="36" t="s">
        <v>17737</v>
      </c>
      <c r="I259" s="36" t="s">
        <v>76</v>
      </c>
      <c r="J259" s="36" t="s">
        <v>12893</v>
      </c>
      <c r="K259" s="36" t="s">
        <v>17201</v>
      </c>
      <c r="M259" s="36" t="s">
        <v>3</v>
      </c>
      <c r="N259" s="36" t="s">
        <v>4</v>
      </c>
      <c r="Q259" s="36" t="s">
        <v>18118</v>
      </c>
      <c r="R259" s="36" t="s">
        <v>11947</v>
      </c>
      <c r="T259" s="36" t="s">
        <v>18016</v>
      </c>
      <c r="V259" s="36" t="s">
        <v>18044</v>
      </c>
      <c r="X259" s="36" t="s">
        <v>13978</v>
      </c>
      <c r="Z259" s="36" t="s">
        <v>17752</v>
      </c>
      <c r="AB259" s="36" t="s">
        <v>18147</v>
      </c>
      <c r="AC259" s="36" t="s">
        <v>18062</v>
      </c>
      <c r="AD259" s="36" t="s">
        <v>12563</v>
      </c>
      <c r="AE259" s="36" t="s">
        <v>2</v>
      </c>
      <c r="AF259" s="36" t="s">
        <v>3273</v>
      </c>
      <c r="AG259" s="36" t="str">
        <f t="shared" ref="AG259:AG322" si="8">CONCATENATE(H259,"-",I259,"-",R259,"-",Z259,"-",Q259,"-",M259)</f>
        <v>04.12.05-Защита от DDoS-Защита от DDoS-атак-Подключение к инфраструктуре Исполнителя посредством анонса сетевых префиксов Заказчика по протоколу BGP-sec.antiddos.01.p-R4933040104</v>
      </c>
      <c r="AH259" s="36" t="str">
        <f t="shared" ref="AH259:AH322" si="9">AB259</f>
        <v>sec.antiddos.01.p-m00580-p01408</v>
      </c>
    </row>
    <row r="260" spans="1:34" hidden="1" x14ac:dyDescent="0.3">
      <c r="A260" s="36">
        <v>1107</v>
      </c>
      <c r="B260" s="36">
        <v>1916</v>
      </c>
      <c r="C260" s="36">
        <v>77</v>
      </c>
      <c r="D260" s="36">
        <v>580</v>
      </c>
      <c r="E260" s="36">
        <v>66</v>
      </c>
      <c r="F260" s="36">
        <v>1426</v>
      </c>
      <c r="G260" s="36">
        <v>7899</v>
      </c>
      <c r="H260" s="36" t="s">
        <v>17737</v>
      </c>
      <c r="I260" s="36" t="s">
        <v>76</v>
      </c>
      <c r="J260" s="36" t="s">
        <v>12893</v>
      </c>
      <c r="K260" s="36" t="s">
        <v>17201</v>
      </c>
      <c r="M260" s="36" t="s">
        <v>3</v>
      </c>
      <c r="N260" s="36" t="s">
        <v>4</v>
      </c>
      <c r="Q260" s="36" t="s">
        <v>18118</v>
      </c>
      <c r="R260" s="36" t="s">
        <v>11947</v>
      </c>
      <c r="T260" s="36" t="s">
        <v>18016</v>
      </c>
      <c r="V260" s="36" t="s">
        <v>18044</v>
      </c>
      <c r="X260" s="36" t="s">
        <v>13978</v>
      </c>
      <c r="Z260" s="36" t="s">
        <v>17767</v>
      </c>
      <c r="AB260" s="36" t="s">
        <v>18148</v>
      </c>
      <c r="AC260" s="36" t="s">
        <v>18060</v>
      </c>
      <c r="AD260" s="36" t="s">
        <v>12563</v>
      </c>
      <c r="AE260" s="36" t="s">
        <v>2</v>
      </c>
      <c r="AF260" s="36" t="s">
        <v>3273</v>
      </c>
      <c r="AG260" s="36" t="str">
        <f t="shared" si="8"/>
        <v>04.12.05-Защита от DDoS-Защита от DDoS-атак-Предоставление выделенного порта на оборудовании Исполнителя для организации ВОЛС QDP (Qrator Dedicated Port)-sec.antiddos.01.p-R4933040104</v>
      </c>
      <c r="AH260" s="36" t="str">
        <f t="shared" si="9"/>
        <v>sec.antiddos.01.p-m00580-p01426</v>
      </c>
    </row>
    <row r="261" spans="1:34" hidden="1" x14ac:dyDescent="0.3">
      <c r="A261" s="36">
        <v>1107</v>
      </c>
      <c r="B261" s="36">
        <v>1916</v>
      </c>
      <c r="C261" s="36">
        <v>77</v>
      </c>
      <c r="D261" s="36">
        <v>580</v>
      </c>
      <c r="E261" s="36">
        <v>66</v>
      </c>
      <c r="F261" s="36">
        <v>1414</v>
      </c>
      <c r="G261" s="36">
        <v>7900</v>
      </c>
      <c r="H261" s="36" t="s">
        <v>17737</v>
      </c>
      <c r="I261" s="36" t="s">
        <v>76</v>
      </c>
      <c r="J261" s="36" t="s">
        <v>12893</v>
      </c>
      <c r="K261" s="36" t="s">
        <v>17201</v>
      </c>
      <c r="M261" s="36" t="s">
        <v>3</v>
      </c>
      <c r="N261" s="36" t="s">
        <v>4</v>
      </c>
      <c r="Q261" s="36" t="s">
        <v>18118</v>
      </c>
      <c r="R261" s="36" t="s">
        <v>11947</v>
      </c>
      <c r="T261" s="36" t="s">
        <v>18016</v>
      </c>
      <c r="V261" s="36" t="s">
        <v>18044</v>
      </c>
      <c r="X261" s="36" t="s">
        <v>13978</v>
      </c>
      <c r="Z261" s="36" t="s">
        <v>17779</v>
      </c>
      <c r="AB261" s="36" t="s">
        <v>18149</v>
      </c>
      <c r="AC261" s="36" t="s">
        <v>18058</v>
      </c>
      <c r="AD261" s="36" t="s">
        <v>12563</v>
      </c>
      <c r="AE261" s="36" t="s">
        <v>2</v>
      </c>
      <c r="AF261" s="36" t="s">
        <v>3273</v>
      </c>
      <c r="AG261" s="36" t="str">
        <f t="shared" si="8"/>
        <v>04.12.05-Защита от DDoS-Защита от DDoS-атак-Абонентская плата на тарифе Enterprise-sec.antiddos.01.p-R4933040104</v>
      </c>
      <c r="AH261" s="36" t="str">
        <f t="shared" si="9"/>
        <v>sec.antiddos.01.p-m00580-p01414</v>
      </c>
    </row>
    <row r="262" spans="1:34" hidden="1" x14ac:dyDescent="0.3">
      <c r="A262" s="36">
        <v>1107</v>
      </c>
      <c r="B262" s="36">
        <v>1916</v>
      </c>
      <c r="C262" s="36">
        <v>77</v>
      </c>
      <c r="D262" s="36">
        <v>580</v>
      </c>
      <c r="E262" s="36">
        <v>66</v>
      </c>
      <c r="F262" s="36">
        <v>1433</v>
      </c>
      <c r="G262" s="36">
        <v>7901</v>
      </c>
      <c r="H262" s="36" t="s">
        <v>17737</v>
      </c>
      <c r="I262" s="36" t="s">
        <v>76</v>
      </c>
      <c r="J262" s="36" t="s">
        <v>12893</v>
      </c>
      <c r="K262" s="36" t="s">
        <v>17201</v>
      </c>
      <c r="M262" s="36" t="s">
        <v>3</v>
      </c>
      <c r="N262" s="36" t="s">
        <v>4</v>
      </c>
      <c r="Q262" s="36" t="s">
        <v>18118</v>
      </c>
      <c r="R262" s="36" t="s">
        <v>11947</v>
      </c>
      <c r="T262" s="36" t="s">
        <v>18016</v>
      </c>
      <c r="V262" s="36" t="s">
        <v>18044</v>
      </c>
      <c r="X262" s="36" t="s">
        <v>13978</v>
      </c>
      <c r="Z262" s="36" t="s">
        <v>17755</v>
      </c>
      <c r="AB262" s="36" t="s">
        <v>18136</v>
      </c>
      <c r="AC262" s="36" t="s">
        <v>18056</v>
      </c>
      <c r="AD262" s="36" t="s">
        <v>12563</v>
      </c>
      <c r="AE262" s="36" t="s">
        <v>2</v>
      </c>
      <c r="AF262" s="36" t="s">
        <v>3273</v>
      </c>
      <c r="AG262" s="36" t="str">
        <f t="shared" si="8"/>
        <v>04.12.05-Защита от DDoS-Защита от DDoS-атак-Предоставление IP-адресов (сверх 1 IP-адреса включенного в АП Corporate/Enterprise)-sec.antiddos.01.p-R4933040104</v>
      </c>
      <c r="AH262" s="36" t="str">
        <f t="shared" si="9"/>
        <v>sec.antiddos.01.p-m00580-p01433</v>
      </c>
    </row>
    <row r="263" spans="1:34" hidden="1" x14ac:dyDescent="0.3">
      <c r="A263" s="36">
        <v>1107</v>
      </c>
      <c r="B263" s="36">
        <v>1916</v>
      </c>
      <c r="C263" s="36">
        <v>77</v>
      </c>
      <c r="D263" s="36">
        <v>580</v>
      </c>
      <c r="E263" s="36">
        <v>66</v>
      </c>
      <c r="F263" s="36">
        <v>536</v>
      </c>
      <c r="G263" s="36">
        <v>7902</v>
      </c>
      <c r="H263" s="36" t="s">
        <v>17737</v>
      </c>
      <c r="I263" s="36" t="s">
        <v>76</v>
      </c>
      <c r="J263" s="36" t="s">
        <v>12893</v>
      </c>
      <c r="K263" s="36" t="s">
        <v>17201</v>
      </c>
      <c r="M263" s="36" t="s">
        <v>3</v>
      </c>
      <c r="N263" s="36" t="s">
        <v>4</v>
      </c>
      <c r="Q263" s="36" t="s">
        <v>18118</v>
      </c>
      <c r="R263" s="36" t="s">
        <v>11947</v>
      </c>
      <c r="T263" s="36" t="s">
        <v>18016</v>
      </c>
      <c r="V263" s="36" t="s">
        <v>18044</v>
      </c>
      <c r="X263" s="36" t="s">
        <v>13978</v>
      </c>
      <c r="Z263" s="36" t="s">
        <v>77</v>
      </c>
      <c r="AB263" s="36" t="s">
        <v>18141</v>
      </c>
      <c r="AC263" s="36" t="s">
        <v>18054</v>
      </c>
      <c r="AD263" s="36" t="s">
        <v>12563</v>
      </c>
      <c r="AE263" s="36" t="s">
        <v>2</v>
      </c>
      <c r="AF263" s="36" t="s">
        <v>3273</v>
      </c>
      <c r="AG263" s="36" t="str">
        <f t="shared" si="8"/>
        <v>04.12.05-Защита от DDoS-Защита от DDoS-атак-Отказоустойчивый DNS10-sec.antiddos.01.p-R4933040104</v>
      </c>
      <c r="AH263" s="36" t="str">
        <f t="shared" si="9"/>
        <v>sec.antiddos.01.p-m00580-p00536</v>
      </c>
    </row>
    <row r="264" spans="1:34" hidden="1" x14ac:dyDescent="0.3">
      <c r="A264" s="36">
        <v>1107</v>
      </c>
      <c r="B264" s="36">
        <v>1916</v>
      </c>
      <c r="C264" s="36">
        <v>77</v>
      </c>
      <c r="D264" s="36">
        <v>580</v>
      </c>
      <c r="E264" s="36">
        <v>66</v>
      </c>
      <c r="F264" s="36">
        <v>1406</v>
      </c>
      <c r="G264" s="36">
        <v>7896</v>
      </c>
      <c r="H264" s="36" t="s">
        <v>17737</v>
      </c>
      <c r="I264" s="36" t="s">
        <v>76</v>
      </c>
      <c r="J264" s="36" t="s">
        <v>12893</v>
      </c>
      <c r="K264" s="36" t="s">
        <v>17201</v>
      </c>
      <c r="M264" s="36" t="s">
        <v>3</v>
      </c>
      <c r="N264" s="36" t="s">
        <v>4</v>
      </c>
      <c r="Q264" s="36" t="s">
        <v>18118</v>
      </c>
      <c r="R264" s="36" t="s">
        <v>11947</v>
      </c>
      <c r="T264" s="36" t="s">
        <v>18016</v>
      </c>
      <c r="V264" s="36" t="s">
        <v>18044</v>
      </c>
      <c r="X264" s="36" t="s">
        <v>13978</v>
      </c>
      <c r="Z264" s="36" t="s">
        <v>17776</v>
      </c>
      <c r="AB264" s="36" t="s">
        <v>18144</v>
      </c>
      <c r="AC264" s="36" t="s">
        <v>18066</v>
      </c>
      <c r="AD264" s="36" t="s">
        <v>12563</v>
      </c>
      <c r="AE264" s="36" t="s">
        <v>2</v>
      </c>
      <c r="AF264" s="36" t="s">
        <v>3273</v>
      </c>
      <c r="AG264" s="36" t="str">
        <f t="shared" si="8"/>
        <v>04.12.05-Защита от DDoS-Защита от DDoS-атак-Абонентская плата на тарифе Corporate-sec.antiddos.01.p-R4933040104</v>
      </c>
      <c r="AH264" s="36" t="str">
        <f t="shared" si="9"/>
        <v>sec.antiddos.01.p-m00580-p01406</v>
      </c>
    </row>
    <row r="265" spans="1:34" hidden="1" x14ac:dyDescent="0.3">
      <c r="A265" s="36">
        <v>1107</v>
      </c>
      <c r="B265" s="36">
        <v>1916</v>
      </c>
      <c r="C265" s="36">
        <v>77</v>
      </c>
      <c r="D265" s="36">
        <v>580</v>
      </c>
      <c r="E265" s="36">
        <v>66</v>
      </c>
      <c r="F265" s="36">
        <v>1392</v>
      </c>
      <c r="G265" s="36">
        <v>7895</v>
      </c>
      <c r="H265" s="36" t="s">
        <v>17737</v>
      </c>
      <c r="I265" s="36" t="s">
        <v>76</v>
      </c>
      <c r="J265" s="36" t="s">
        <v>12893</v>
      </c>
      <c r="K265" s="36" t="s">
        <v>17201</v>
      </c>
      <c r="M265" s="36" t="s">
        <v>3</v>
      </c>
      <c r="N265" s="36" t="s">
        <v>4</v>
      </c>
      <c r="Q265" s="36" t="s">
        <v>18118</v>
      </c>
      <c r="R265" s="36" t="s">
        <v>11947</v>
      </c>
      <c r="T265" s="36" t="s">
        <v>18016</v>
      </c>
      <c r="V265" s="36" t="s">
        <v>18044</v>
      </c>
      <c r="X265" s="36" t="s">
        <v>13978</v>
      </c>
      <c r="Z265" s="36" t="s">
        <v>17794</v>
      </c>
      <c r="AB265" s="36" t="s">
        <v>18145</v>
      </c>
      <c r="AC265" s="36" t="s">
        <v>18068</v>
      </c>
      <c r="AD265" s="36" t="s">
        <v>12563</v>
      </c>
      <c r="AE265" s="36" t="s">
        <v>2</v>
      </c>
      <c r="AF265" s="36" t="s">
        <v>3273</v>
      </c>
      <c r="AG265" s="36" t="str">
        <f t="shared" si="8"/>
        <v>04.12.05-Защита от DDoS-Защита от DDoS-атак-Advisory Partner WAF-sec.antiddos.01.p-R4933040104</v>
      </c>
      <c r="AH265" s="36" t="str">
        <f t="shared" si="9"/>
        <v>sec.antiddos.01.p-m00580-p01392</v>
      </c>
    </row>
    <row r="266" spans="1:34" hidden="1" x14ac:dyDescent="0.3">
      <c r="A266" s="36">
        <v>1107</v>
      </c>
      <c r="B266" s="36">
        <v>1916</v>
      </c>
      <c r="C266" s="36">
        <v>77</v>
      </c>
      <c r="D266" s="36">
        <v>580</v>
      </c>
      <c r="E266" s="36">
        <v>66</v>
      </c>
      <c r="F266" s="36">
        <v>1432</v>
      </c>
      <c r="G266" s="36">
        <v>7894</v>
      </c>
      <c r="H266" s="36" t="s">
        <v>17737</v>
      </c>
      <c r="I266" s="36" t="s">
        <v>76</v>
      </c>
      <c r="J266" s="36" t="s">
        <v>12893</v>
      </c>
      <c r="K266" s="36" t="s">
        <v>17201</v>
      </c>
      <c r="M266" s="36" t="s">
        <v>3</v>
      </c>
      <c r="N266" s="36" t="s">
        <v>4</v>
      </c>
      <c r="Q266" s="36" t="s">
        <v>18118</v>
      </c>
      <c r="R266" s="36" t="s">
        <v>11947</v>
      </c>
      <c r="T266" s="36" t="s">
        <v>18016</v>
      </c>
      <c r="V266" s="36" t="s">
        <v>18044</v>
      </c>
      <c r="X266" s="36" t="s">
        <v>13978</v>
      </c>
      <c r="Z266" s="36" t="s">
        <v>17758</v>
      </c>
      <c r="AB266" s="36" t="s">
        <v>18150</v>
      </c>
      <c r="AC266" s="36" t="s">
        <v>18070</v>
      </c>
      <c r="AD266" s="36" t="s">
        <v>12563</v>
      </c>
      <c r="AE266" s="36" t="s">
        <v>2</v>
      </c>
      <c r="AF266" s="36" t="s">
        <v>3273</v>
      </c>
      <c r="AG266" s="36" t="str">
        <f t="shared" si="8"/>
        <v>04.12.05-Защита от DDoS-Защита от DDoS-атак-Предоставление IP-адресов (сверх 1 IP-адреса включенного в АП Business)-sec.antiddos.01.p-R4933040104</v>
      </c>
      <c r="AH266" s="36" t="str">
        <f t="shared" si="9"/>
        <v>sec.antiddos.01.p-m00580-p01432</v>
      </c>
    </row>
    <row r="267" spans="1:34" hidden="1" x14ac:dyDescent="0.3">
      <c r="A267" s="36">
        <v>1107</v>
      </c>
      <c r="B267" s="36">
        <v>1916</v>
      </c>
      <c r="C267" s="36">
        <v>77</v>
      </c>
      <c r="D267" s="36">
        <v>580</v>
      </c>
      <c r="E267" s="36">
        <v>66</v>
      </c>
      <c r="F267" s="36">
        <v>1397</v>
      </c>
      <c r="G267" s="36">
        <v>7893</v>
      </c>
      <c r="H267" s="36" t="s">
        <v>17737</v>
      </c>
      <c r="I267" s="36" t="s">
        <v>76</v>
      </c>
      <c r="J267" s="36" t="s">
        <v>12893</v>
      </c>
      <c r="K267" s="36" t="s">
        <v>17201</v>
      </c>
      <c r="M267" s="36" t="s">
        <v>3</v>
      </c>
      <c r="N267" s="36" t="s">
        <v>4</v>
      </c>
      <c r="Q267" s="36" t="s">
        <v>18118</v>
      </c>
      <c r="R267" s="36" t="s">
        <v>11947</v>
      </c>
      <c r="T267" s="36" t="s">
        <v>18016</v>
      </c>
      <c r="V267" s="36" t="s">
        <v>18044</v>
      </c>
      <c r="X267" s="36" t="s">
        <v>13978</v>
      </c>
      <c r="Z267" s="36" t="s">
        <v>17770</v>
      </c>
      <c r="AB267" s="36" t="s">
        <v>18151</v>
      </c>
      <c r="AC267" s="36" t="s">
        <v>18115</v>
      </c>
      <c r="AD267" s="36" t="s">
        <v>12563</v>
      </c>
      <c r="AE267" s="36" t="s">
        <v>2</v>
      </c>
      <c r="AF267" s="36" t="s">
        <v>3273</v>
      </c>
      <c r="AG267" s="36" t="str">
        <f t="shared" si="8"/>
        <v>04.12.05-Защита от DDoS-Защита от DDoS-атак-Абонентская плата на тарифе Business-sec.antiddos.01.p-R4933040104</v>
      </c>
      <c r="AH267" s="36" t="str">
        <f t="shared" si="9"/>
        <v>sec.antiddos.01.p-m00580-p01397</v>
      </c>
    </row>
    <row r="268" spans="1:34" hidden="1" x14ac:dyDescent="0.3">
      <c r="A268" s="36">
        <v>1107</v>
      </c>
      <c r="B268" s="36">
        <v>1916</v>
      </c>
      <c r="C268" s="36">
        <v>77</v>
      </c>
      <c r="D268" s="36">
        <v>580</v>
      </c>
      <c r="E268" s="36">
        <v>66</v>
      </c>
      <c r="F268" s="36">
        <v>1396</v>
      </c>
      <c r="G268" s="36">
        <v>7892</v>
      </c>
      <c r="H268" s="36" t="s">
        <v>17737</v>
      </c>
      <c r="I268" s="36" t="s">
        <v>76</v>
      </c>
      <c r="J268" s="36" t="s">
        <v>12893</v>
      </c>
      <c r="K268" s="36" t="s">
        <v>17201</v>
      </c>
      <c r="M268" s="36" t="s">
        <v>3</v>
      </c>
      <c r="N268" s="36" t="s">
        <v>4</v>
      </c>
      <c r="Q268" s="36" t="s">
        <v>18118</v>
      </c>
      <c r="R268" s="36" t="s">
        <v>11947</v>
      </c>
      <c r="T268" s="36" t="s">
        <v>18016</v>
      </c>
      <c r="V268" s="36" t="s">
        <v>18044</v>
      </c>
      <c r="X268" s="36" t="s">
        <v>13978</v>
      </c>
      <c r="Z268" s="36" t="s">
        <v>17761</v>
      </c>
      <c r="AB268" s="36" t="s">
        <v>18152</v>
      </c>
      <c r="AC268" s="36" t="s">
        <v>18072</v>
      </c>
      <c r="AD268" s="36" t="s">
        <v>12563</v>
      </c>
      <c r="AE268" s="36" t="s">
        <v>2</v>
      </c>
      <c r="AF268" s="36" t="s">
        <v>3273</v>
      </c>
      <c r="AG268" s="36" t="str">
        <f t="shared" si="8"/>
        <v>04.12.05-Защита от DDoS-Защита от DDoS-атак-Услуга защиты Websockets (проксирование TCP соединений)-sec.antiddos.01.p-R4933040104</v>
      </c>
      <c r="AH268" s="36" t="str">
        <f t="shared" si="9"/>
        <v>sec.antiddos.01.p-m00580-p01396</v>
      </c>
    </row>
    <row r="269" spans="1:34" hidden="1" x14ac:dyDescent="0.3">
      <c r="A269" s="36">
        <v>1107</v>
      </c>
      <c r="B269" s="36">
        <v>1916</v>
      </c>
      <c r="C269" s="36">
        <v>77</v>
      </c>
      <c r="D269" s="36">
        <v>580</v>
      </c>
      <c r="E269" s="36">
        <v>66</v>
      </c>
      <c r="F269" s="36">
        <v>1394</v>
      </c>
      <c r="G269" s="36">
        <v>7890</v>
      </c>
      <c r="H269" s="36" t="s">
        <v>17737</v>
      </c>
      <c r="I269" s="36" t="s">
        <v>76</v>
      </c>
      <c r="J269" s="36" t="s">
        <v>12893</v>
      </c>
      <c r="K269" s="36" t="s">
        <v>17201</v>
      </c>
      <c r="M269" s="36" t="s">
        <v>3</v>
      </c>
      <c r="N269" s="36" t="s">
        <v>4</v>
      </c>
      <c r="Q269" s="36" t="s">
        <v>18118</v>
      </c>
      <c r="R269" s="36" t="s">
        <v>11947</v>
      </c>
      <c r="T269" s="36" t="s">
        <v>18016</v>
      </c>
      <c r="V269" s="36" t="s">
        <v>18044</v>
      </c>
      <c r="X269" s="36" t="s">
        <v>13978</v>
      </c>
      <c r="Z269" s="36" t="s">
        <v>17773</v>
      </c>
      <c r="AB269" s="36" t="s">
        <v>18153</v>
      </c>
      <c r="AC269" s="36" t="s">
        <v>18080</v>
      </c>
      <c r="AD269" s="36" t="s">
        <v>12563</v>
      </c>
      <c r="AE269" s="36" t="s">
        <v>2</v>
      </c>
      <c r="AF269" s="36" t="s">
        <v>3273</v>
      </c>
      <c r="AG269" s="36" t="str">
        <f t="shared" si="8"/>
        <v>04.12.05-Защита от DDoS-Защита от DDoS-атак-Защита 1 дополнительного домена / веб-приложения-sec.antiddos.01.p-R4933040104</v>
      </c>
      <c r="AH269" s="36" t="str">
        <f t="shared" si="9"/>
        <v>sec.antiddos.01.p-m00580-p01394</v>
      </c>
    </row>
    <row r="270" spans="1:34" hidden="1" x14ac:dyDescent="0.3">
      <c r="A270" s="36">
        <v>1107</v>
      </c>
      <c r="B270" s="36">
        <v>1916</v>
      </c>
      <c r="C270" s="36">
        <v>77</v>
      </c>
      <c r="D270" s="36">
        <v>580</v>
      </c>
      <c r="E270" s="36">
        <v>66</v>
      </c>
      <c r="F270" s="36">
        <v>1393</v>
      </c>
      <c r="G270" s="36">
        <v>7889</v>
      </c>
      <c r="H270" s="36" t="s">
        <v>17737</v>
      </c>
      <c r="I270" s="36" t="s">
        <v>76</v>
      </c>
      <c r="J270" s="36" t="s">
        <v>12893</v>
      </c>
      <c r="K270" s="36" t="s">
        <v>17201</v>
      </c>
      <c r="M270" s="36" t="s">
        <v>3</v>
      </c>
      <c r="N270" s="36" t="s">
        <v>4</v>
      </c>
      <c r="Q270" s="36" t="s">
        <v>18118</v>
      </c>
      <c r="R270" s="36" t="s">
        <v>11947</v>
      </c>
      <c r="T270" s="36" t="s">
        <v>18016</v>
      </c>
      <c r="V270" s="36" t="s">
        <v>18044</v>
      </c>
      <c r="X270" s="36" t="s">
        <v>13978</v>
      </c>
      <c r="Z270" s="36" t="s">
        <v>17797</v>
      </c>
      <c r="AB270" s="36" t="s">
        <v>18154</v>
      </c>
      <c r="AC270" s="36" t="s">
        <v>18082</v>
      </c>
      <c r="AD270" s="36" t="s">
        <v>12563</v>
      </c>
      <c r="AE270" s="36" t="s">
        <v>2</v>
      </c>
      <c r="AF270" s="36" t="s">
        <v>3273</v>
      </c>
      <c r="AG270" s="36" t="str">
        <f t="shared" si="8"/>
        <v>04.12.05-Защита от DDoS-Защита от DDoS-атак-Elementary Partner WAF-sec.antiddos.01.p-R4933040104</v>
      </c>
      <c r="AH270" s="36" t="str">
        <f t="shared" si="9"/>
        <v>sec.antiddos.01.p-m00580-p01393</v>
      </c>
    </row>
    <row r="271" spans="1:34" hidden="1" x14ac:dyDescent="0.3">
      <c r="A271" s="36">
        <v>1107</v>
      </c>
      <c r="B271" s="36">
        <v>1916</v>
      </c>
      <c r="C271" s="36">
        <v>77</v>
      </c>
      <c r="D271" s="36">
        <v>580</v>
      </c>
      <c r="E271" s="36">
        <v>66</v>
      </c>
      <c r="F271" s="36">
        <v>1391</v>
      </c>
      <c r="G271" s="36">
        <v>7888</v>
      </c>
      <c r="H271" s="36" t="s">
        <v>17737</v>
      </c>
      <c r="I271" s="36" t="s">
        <v>76</v>
      </c>
      <c r="J271" s="36" t="s">
        <v>12893</v>
      </c>
      <c r="K271" s="36" t="s">
        <v>17201</v>
      </c>
      <c r="M271" s="36" t="s">
        <v>3</v>
      </c>
      <c r="N271" s="36" t="s">
        <v>4</v>
      </c>
      <c r="Q271" s="36" t="s">
        <v>18118</v>
      </c>
      <c r="R271" s="36" t="s">
        <v>11947</v>
      </c>
      <c r="T271" s="36" t="s">
        <v>18016</v>
      </c>
      <c r="V271" s="36" t="s">
        <v>18044</v>
      </c>
      <c r="X271" s="36" t="s">
        <v>13978</v>
      </c>
      <c r="Z271" s="36" t="s">
        <v>17791</v>
      </c>
      <c r="AB271" s="36" t="s">
        <v>18155</v>
      </c>
      <c r="AC271" s="36" t="s">
        <v>18084</v>
      </c>
      <c r="AD271" s="36" t="s">
        <v>12563</v>
      </c>
      <c r="AE271" s="36" t="s">
        <v>2</v>
      </c>
      <c r="AF271" s="36" t="s">
        <v>3273</v>
      </c>
      <c r="AG271" s="36" t="str">
        <f t="shared" si="8"/>
        <v>04.12.05-Защита от DDoS-Защита от DDoS-атак-Полоса трафика 1 Mb/s сверх включенного в АП-sec.antiddos.01.p-R4933040104</v>
      </c>
      <c r="AH271" s="36" t="str">
        <f t="shared" si="9"/>
        <v>sec.antiddos.01.p-m00580-p01391</v>
      </c>
    </row>
    <row r="272" spans="1:34" hidden="1" x14ac:dyDescent="0.3">
      <c r="A272" s="36">
        <v>1107</v>
      </c>
      <c r="B272" s="36">
        <v>1916</v>
      </c>
      <c r="C272" s="36">
        <v>77</v>
      </c>
      <c r="D272" s="36">
        <v>580</v>
      </c>
      <c r="E272" s="36">
        <v>66</v>
      </c>
      <c r="F272" s="36">
        <v>1390</v>
      </c>
      <c r="G272" s="36">
        <v>7887</v>
      </c>
      <c r="H272" s="36" t="s">
        <v>17737</v>
      </c>
      <c r="I272" s="36" t="s">
        <v>76</v>
      </c>
      <c r="J272" s="36" t="s">
        <v>12893</v>
      </c>
      <c r="K272" s="36" t="s">
        <v>17201</v>
      </c>
      <c r="M272" s="36" t="s">
        <v>3</v>
      </c>
      <c r="N272" s="36" t="s">
        <v>4</v>
      </c>
      <c r="Q272" s="36" t="s">
        <v>18118</v>
      </c>
      <c r="R272" s="36" t="s">
        <v>11947</v>
      </c>
      <c r="T272" s="36" t="s">
        <v>18016</v>
      </c>
      <c r="V272" s="36" t="s">
        <v>18044</v>
      </c>
      <c r="X272" s="36" t="s">
        <v>13978</v>
      </c>
      <c r="Z272" s="36" t="s">
        <v>17764</v>
      </c>
      <c r="AB272" s="36" t="s">
        <v>18156</v>
      </c>
      <c r="AC272" s="36" t="s">
        <v>18086</v>
      </c>
      <c r="AD272" s="36" t="s">
        <v>12563</v>
      </c>
      <c r="AE272" s="36" t="s">
        <v>2</v>
      </c>
      <c r="AF272" s="36" t="s">
        <v>3273</v>
      </c>
      <c r="AG272" s="36" t="str">
        <f t="shared" si="8"/>
        <v>04.12.05-Защита от DDoS-Защита от DDoS-атак-Предоставление IP-адресов (сверх 1 IP-адреса включенного в АП Pro)-sec.antiddos.01.p-R4933040104</v>
      </c>
      <c r="AH272" s="36" t="str">
        <f t="shared" si="9"/>
        <v>sec.antiddos.01.p-m00580-p01390</v>
      </c>
    </row>
    <row r="273" spans="1:34" hidden="1" x14ac:dyDescent="0.3">
      <c r="A273" s="36">
        <v>1107</v>
      </c>
      <c r="B273" s="36">
        <v>1916</v>
      </c>
      <c r="C273" s="36">
        <v>77</v>
      </c>
      <c r="D273" s="36">
        <v>580</v>
      </c>
      <c r="E273" s="36">
        <v>66</v>
      </c>
      <c r="F273" s="36">
        <v>1389</v>
      </c>
      <c r="G273" s="36">
        <v>7886</v>
      </c>
      <c r="H273" s="36" t="s">
        <v>17737</v>
      </c>
      <c r="I273" s="36" t="s">
        <v>76</v>
      </c>
      <c r="J273" s="36" t="s">
        <v>12893</v>
      </c>
      <c r="K273" s="36" t="s">
        <v>17201</v>
      </c>
      <c r="M273" s="36" t="s">
        <v>3</v>
      </c>
      <c r="N273" s="36" t="s">
        <v>4</v>
      </c>
      <c r="Q273" s="36" t="s">
        <v>18118</v>
      </c>
      <c r="R273" s="36" t="s">
        <v>11947</v>
      </c>
      <c r="T273" s="36" t="s">
        <v>18016</v>
      </c>
      <c r="V273" s="36" t="s">
        <v>18044</v>
      </c>
      <c r="X273" s="36" t="s">
        <v>13978</v>
      </c>
      <c r="Z273" s="36" t="s">
        <v>17788</v>
      </c>
      <c r="AB273" s="36" t="s">
        <v>18157</v>
      </c>
      <c r="AC273" s="36" t="s">
        <v>18088</v>
      </c>
      <c r="AD273" s="36" t="s">
        <v>12563</v>
      </c>
      <c r="AE273" s="36" t="s">
        <v>2</v>
      </c>
      <c r="AF273" s="36" t="s">
        <v>3273</v>
      </c>
      <c r="AG273" s="36" t="str">
        <f t="shared" si="8"/>
        <v>04.12.05-Защита от DDoS-Защита от DDoS-атак-Абонентская плата на тарифе Pro-sec.antiddos.01.p-R4933040104</v>
      </c>
      <c r="AH273" s="36" t="str">
        <f t="shared" si="9"/>
        <v>sec.antiddos.01.p-m00580-p01389</v>
      </c>
    </row>
    <row r="274" spans="1:34" hidden="1" x14ac:dyDescent="0.3">
      <c r="A274" s="36">
        <v>1101</v>
      </c>
      <c r="B274" s="36">
        <v>1912</v>
      </c>
      <c r="C274" s="36">
        <v>77</v>
      </c>
      <c r="D274" s="36">
        <v>580</v>
      </c>
      <c r="E274" s="36">
        <v>66</v>
      </c>
      <c r="F274" s="36">
        <v>1480</v>
      </c>
      <c r="G274" s="36">
        <v>7852</v>
      </c>
      <c r="H274" s="36" t="s">
        <v>17737</v>
      </c>
      <c r="I274" s="36" t="s">
        <v>76</v>
      </c>
      <c r="J274" s="36" t="s">
        <v>12893</v>
      </c>
      <c r="K274" s="36" t="s">
        <v>17201</v>
      </c>
      <c r="M274" s="36" t="s">
        <v>3</v>
      </c>
      <c r="N274" s="36" t="s">
        <v>4</v>
      </c>
      <c r="Q274" s="36" t="s">
        <v>18017</v>
      </c>
      <c r="R274" s="36" t="s">
        <v>11947</v>
      </c>
      <c r="T274" s="36" t="s">
        <v>18016</v>
      </c>
      <c r="V274" s="36" t="s">
        <v>18044</v>
      </c>
      <c r="X274" s="36" t="s">
        <v>13978</v>
      </c>
      <c r="Z274" s="36" t="s">
        <v>18076</v>
      </c>
      <c r="AB274" s="36" t="s">
        <v>18075</v>
      </c>
      <c r="AC274" s="36" t="s">
        <v>18074</v>
      </c>
      <c r="AD274" s="36" t="s">
        <v>12563</v>
      </c>
      <c r="AE274" s="36" t="s">
        <v>2</v>
      </c>
      <c r="AF274" s="36" t="s">
        <v>3273</v>
      </c>
      <c r="AG274" s="36" t="str">
        <f t="shared" si="8"/>
        <v>04.12.05-Защита от DDoS-Защита от DDoS-атак-AntiBot за 1 Mb/s-sec.antiddos.01.d-R4933040104</v>
      </c>
      <c r="AH274" s="36" t="str">
        <f t="shared" si="9"/>
        <v>sec.antiddos.01.d-m00580-p01480</v>
      </c>
    </row>
    <row r="275" spans="1:34" hidden="1" x14ac:dyDescent="0.3">
      <c r="A275" s="36">
        <v>1101</v>
      </c>
      <c r="B275" s="36">
        <v>1913</v>
      </c>
      <c r="C275" s="36">
        <v>77</v>
      </c>
      <c r="D275" s="36">
        <v>581</v>
      </c>
      <c r="E275" s="36">
        <v>66</v>
      </c>
      <c r="F275" s="36">
        <v>1453</v>
      </c>
      <c r="G275" s="36">
        <v>7858</v>
      </c>
      <c r="H275" s="36" t="s">
        <v>17737</v>
      </c>
      <c r="I275" s="36" t="s">
        <v>76</v>
      </c>
      <c r="J275" s="36" t="s">
        <v>12893</v>
      </c>
      <c r="K275" s="36" t="s">
        <v>17201</v>
      </c>
      <c r="M275" s="36" t="s">
        <v>3</v>
      </c>
      <c r="N275" s="36" t="s">
        <v>4</v>
      </c>
      <c r="Q275" s="36" t="s">
        <v>18017</v>
      </c>
      <c r="R275" s="36" t="s">
        <v>11947</v>
      </c>
      <c r="T275" s="36" t="s">
        <v>18016</v>
      </c>
      <c r="V275" s="36" t="s">
        <v>18015</v>
      </c>
      <c r="X275" s="36" t="s">
        <v>13978</v>
      </c>
      <c r="Z275" s="36" t="s">
        <v>18041</v>
      </c>
      <c r="AB275" s="36" t="s">
        <v>18040</v>
      </c>
      <c r="AC275" s="36" t="s">
        <v>18039</v>
      </c>
      <c r="AD275" s="36" t="s">
        <v>12563</v>
      </c>
      <c r="AE275" s="36" t="s">
        <v>2</v>
      </c>
      <c r="AF275" s="36" t="s">
        <v>3273</v>
      </c>
      <c r="AG275" s="36" t="str">
        <f t="shared" si="8"/>
        <v>04.12.05-Защита от DDoS-Защита от DDoS-атак-Базовый тариф 1-sec.antiddos.01.d-R4933040104</v>
      </c>
      <c r="AH275" s="36" t="str">
        <f t="shared" si="9"/>
        <v>sec.antiddos.01.d-m00581-p01453</v>
      </c>
    </row>
    <row r="276" spans="1:34" hidden="1" x14ac:dyDescent="0.3">
      <c r="A276" s="36">
        <v>1101</v>
      </c>
      <c r="B276" s="36">
        <v>1912</v>
      </c>
      <c r="C276" s="36">
        <v>77</v>
      </c>
      <c r="D276" s="36">
        <v>580</v>
      </c>
      <c r="E276" s="36">
        <v>66</v>
      </c>
      <c r="F276" s="36">
        <v>1425</v>
      </c>
      <c r="G276" s="36">
        <v>7857</v>
      </c>
      <c r="H276" s="36" t="s">
        <v>17737</v>
      </c>
      <c r="I276" s="36" t="s">
        <v>76</v>
      </c>
      <c r="J276" s="36" t="s">
        <v>12893</v>
      </c>
      <c r="K276" s="36" t="s">
        <v>17201</v>
      </c>
      <c r="M276" s="36" t="s">
        <v>3</v>
      </c>
      <c r="N276" s="36" t="s">
        <v>4</v>
      </c>
      <c r="Q276" s="36" t="s">
        <v>18017</v>
      </c>
      <c r="R276" s="36" t="s">
        <v>11947</v>
      </c>
      <c r="T276" s="36" t="s">
        <v>18016</v>
      </c>
      <c r="V276" s="36" t="s">
        <v>18044</v>
      </c>
      <c r="X276" s="36" t="s">
        <v>13978</v>
      </c>
      <c r="Z276" s="36" t="s">
        <v>17749</v>
      </c>
      <c r="AB276" s="36" t="s">
        <v>18043</v>
      </c>
      <c r="AC276" s="36" t="s">
        <v>18042</v>
      </c>
      <c r="AD276" s="36" t="s">
        <v>12563</v>
      </c>
      <c r="AE276" s="36" t="s">
        <v>2</v>
      </c>
      <c r="AF276" s="36" t="s">
        <v>3273</v>
      </c>
      <c r="AG276" s="36" t="str">
        <f t="shared" si="8"/>
        <v>04.12.05-Защита от DDoS-Защита от DDoS-атак-Полоса трафика 500 Mb/s сверх включенного в АП Mb/s-sec.antiddos.01.d-R4933040104</v>
      </c>
      <c r="AH276" s="36" t="str">
        <f t="shared" si="9"/>
        <v>sec.antiddos.01.d-m00580-p01425</v>
      </c>
    </row>
    <row r="277" spans="1:34" hidden="1" x14ac:dyDescent="0.3">
      <c r="A277" s="36">
        <v>1101</v>
      </c>
      <c r="B277" s="36">
        <v>1912</v>
      </c>
      <c r="C277" s="36">
        <v>77</v>
      </c>
      <c r="D277" s="36">
        <v>580</v>
      </c>
      <c r="E277" s="36">
        <v>66</v>
      </c>
      <c r="F277" s="36">
        <v>1412</v>
      </c>
      <c r="G277" s="36">
        <v>7856</v>
      </c>
      <c r="H277" s="36" t="s">
        <v>17737</v>
      </c>
      <c r="I277" s="36" t="s">
        <v>76</v>
      </c>
      <c r="J277" s="36" t="s">
        <v>12893</v>
      </c>
      <c r="K277" s="36" t="s">
        <v>17201</v>
      </c>
      <c r="M277" s="36" t="s">
        <v>3</v>
      </c>
      <c r="N277" s="36" t="s">
        <v>4</v>
      </c>
      <c r="Q277" s="36" t="s">
        <v>18017</v>
      </c>
      <c r="R277" s="36" t="s">
        <v>11947</v>
      </c>
      <c r="T277" s="36" t="s">
        <v>18016</v>
      </c>
      <c r="V277" s="36" t="s">
        <v>18044</v>
      </c>
      <c r="X277" s="36" t="s">
        <v>13978</v>
      </c>
      <c r="Z277" s="36" t="s">
        <v>17743</v>
      </c>
      <c r="AB277" s="36" t="s">
        <v>18046</v>
      </c>
      <c r="AC277" s="36" t="s">
        <v>18045</v>
      </c>
      <c r="AD277" s="36" t="s">
        <v>12563</v>
      </c>
      <c r="AE277" s="36" t="s">
        <v>2</v>
      </c>
      <c r="AF277" s="36" t="s">
        <v>3273</v>
      </c>
      <c r="AG277" s="36" t="str">
        <f t="shared" si="8"/>
        <v>04.12.05-Защита от DDoS-Защита от DDoS-атак-Полоса трафика 400 Mb/s сверх включенного в АП Mb/s-sec.antiddos.01.d-R4933040104</v>
      </c>
      <c r="AH277" s="36" t="str">
        <f t="shared" si="9"/>
        <v>sec.antiddos.01.d-m00580-p01412</v>
      </c>
    </row>
    <row r="278" spans="1:34" hidden="1" x14ac:dyDescent="0.3">
      <c r="A278" s="36">
        <v>1101</v>
      </c>
      <c r="B278" s="36">
        <v>1912</v>
      </c>
      <c r="C278" s="36">
        <v>77</v>
      </c>
      <c r="D278" s="36">
        <v>580</v>
      </c>
      <c r="E278" s="36">
        <v>66</v>
      </c>
      <c r="F278" s="36">
        <v>1411</v>
      </c>
      <c r="G278" s="36">
        <v>7855</v>
      </c>
      <c r="H278" s="36" t="s">
        <v>17737</v>
      </c>
      <c r="I278" s="36" t="s">
        <v>76</v>
      </c>
      <c r="J278" s="36" t="s">
        <v>12893</v>
      </c>
      <c r="K278" s="36" t="s">
        <v>17201</v>
      </c>
      <c r="M278" s="36" t="s">
        <v>3</v>
      </c>
      <c r="N278" s="36" t="s">
        <v>4</v>
      </c>
      <c r="Q278" s="36" t="s">
        <v>18017</v>
      </c>
      <c r="R278" s="36" t="s">
        <v>11947</v>
      </c>
      <c r="T278" s="36" t="s">
        <v>18016</v>
      </c>
      <c r="V278" s="36" t="s">
        <v>18044</v>
      </c>
      <c r="X278" s="36" t="s">
        <v>13978</v>
      </c>
      <c r="Z278" s="36" t="s">
        <v>17740</v>
      </c>
      <c r="AB278" s="36" t="s">
        <v>18048</v>
      </c>
      <c r="AC278" s="36" t="s">
        <v>18047</v>
      </c>
      <c r="AD278" s="36" t="s">
        <v>12563</v>
      </c>
      <c r="AE278" s="36" t="s">
        <v>2</v>
      </c>
      <c r="AF278" s="36" t="s">
        <v>3273</v>
      </c>
      <c r="AG278" s="36" t="str">
        <f t="shared" si="8"/>
        <v>04.12.05-Защита от DDoS-Защита от DDoS-атак-Полоса трафика 300 Mb/s сверх включенного в АП Mb/s-sec.antiddos.01.d-R4933040104</v>
      </c>
      <c r="AH278" s="36" t="str">
        <f t="shared" si="9"/>
        <v>sec.antiddos.01.d-m00580-p01411</v>
      </c>
    </row>
    <row r="279" spans="1:34" hidden="1" x14ac:dyDescent="0.3">
      <c r="A279" s="36">
        <v>1101</v>
      </c>
      <c r="B279" s="36">
        <v>1912</v>
      </c>
      <c r="C279" s="36">
        <v>77</v>
      </c>
      <c r="D279" s="36">
        <v>580</v>
      </c>
      <c r="E279" s="36">
        <v>66</v>
      </c>
      <c r="F279" s="36">
        <v>1452</v>
      </c>
      <c r="G279" s="36">
        <v>7853</v>
      </c>
      <c r="H279" s="36" t="s">
        <v>17737</v>
      </c>
      <c r="I279" s="36" t="s">
        <v>76</v>
      </c>
      <c r="J279" s="36" t="s">
        <v>12893</v>
      </c>
      <c r="K279" s="36" t="s">
        <v>17201</v>
      </c>
      <c r="M279" s="36" t="s">
        <v>3</v>
      </c>
      <c r="N279" s="36" t="s">
        <v>4</v>
      </c>
      <c r="Q279" s="36" t="s">
        <v>18017</v>
      </c>
      <c r="R279" s="36" t="s">
        <v>11947</v>
      </c>
      <c r="T279" s="36" t="s">
        <v>18016</v>
      </c>
      <c r="V279" s="36" t="s">
        <v>18044</v>
      </c>
      <c r="X279" s="36" t="s">
        <v>13978</v>
      </c>
      <c r="Z279" s="36" t="s">
        <v>18051</v>
      </c>
      <c r="AB279" s="36" t="s">
        <v>18050</v>
      </c>
      <c r="AC279" s="36" t="s">
        <v>18049</v>
      </c>
      <c r="AD279" s="36" t="s">
        <v>12563</v>
      </c>
      <c r="AE279" s="36" t="s">
        <v>2</v>
      </c>
      <c r="AF279" s="36" t="s">
        <v>3273</v>
      </c>
      <c r="AG279" s="36" t="str">
        <f t="shared" si="8"/>
        <v>04.12.05-Защита от DDoS-Защита от DDoS-атак-Полоса трафика сверх включенного в АП Mb/s (WAF)-sec.antiddos.01.d-R4933040104</v>
      </c>
      <c r="AH279" s="36" t="str">
        <f t="shared" si="9"/>
        <v>sec.antiddos.01.d-m00580-p01452</v>
      </c>
    </row>
    <row r="280" spans="1:34" hidden="1" x14ac:dyDescent="0.3">
      <c r="A280" s="36">
        <v>1101</v>
      </c>
      <c r="B280" s="36">
        <v>1912</v>
      </c>
      <c r="C280" s="36">
        <v>77</v>
      </c>
      <c r="D280" s="36">
        <v>580</v>
      </c>
      <c r="E280" s="36">
        <v>66</v>
      </c>
      <c r="F280" s="36">
        <v>537</v>
      </c>
      <c r="G280" s="36">
        <v>7851</v>
      </c>
      <c r="H280" s="36" t="s">
        <v>17737</v>
      </c>
      <c r="I280" s="36" t="s">
        <v>76</v>
      </c>
      <c r="J280" s="36" t="s">
        <v>12893</v>
      </c>
      <c r="K280" s="36" t="s">
        <v>17201</v>
      </c>
      <c r="M280" s="36" t="s">
        <v>3</v>
      </c>
      <c r="N280" s="36" t="s">
        <v>4</v>
      </c>
      <c r="Q280" s="36" t="s">
        <v>18017</v>
      </c>
      <c r="R280" s="36" t="s">
        <v>11947</v>
      </c>
      <c r="T280" s="36" t="s">
        <v>18016</v>
      </c>
      <c r="V280" s="36" t="s">
        <v>18044</v>
      </c>
      <c r="X280" s="36" t="s">
        <v>13978</v>
      </c>
      <c r="Z280" s="36" t="s">
        <v>78</v>
      </c>
      <c r="AB280" s="36" t="s">
        <v>18053</v>
      </c>
      <c r="AC280" s="36" t="s">
        <v>18052</v>
      </c>
      <c r="AD280" s="36" t="s">
        <v>12563</v>
      </c>
      <c r="AE280" s="36" t="s">
        <v>2</v>
      </c>
      <c r="AF280" s="36" t="s">
        <v>3273</v>
      </c>
      <c r="AG280" s="36" t="str">
        <f t="shared" si="8"/>
        <v>04.12.05-Защита от DDoS-Защита от DDoS-атак-Отказоустойчивый DNS100-sec.antiddos.01.d-R4933040104</v>
      </c>
      <c r="AH280" s="36" t="str">
        <f t="shared" si="9"/>
        <v>sec.antiddos.01.d-m00580-p00537</v>
      </c>
    </row>
    <row r="281" spans="1:34" hidden="1" x14ac:dyDescent="0.3">
      <c r="A281" s="36">
        <v>1101</v>
      </c>
      <c r="B281" s="36">
        <v>1912</v>
      </c>
      <c r="C281" s="36">
        <v>77</v>
      </c>
      <c r="D281" s="36">
        <v>580</v>
      </c>
      <c r="E281" s="36">
        <v>66</v>
      </c>
      <c r="F281" s="36">
        <v>536</v>
      </c>
      <c r="G281" s="36">
        <v>7850</v>
      </c>
      <c r="H281" s="36" t="s">
        <v>17737</v>
      </c>
      <c r="I281" s="36" t="s">
        <v>76</v>
      </c>
      <c r="J281" s="36" t="s">
        <v>12893</v>
      </c>
      <c r="K281" s="36" t="s">
        <v>17201</v>
      </c>
      <c r="M281" s="36" t="s">
        <v>3</v>
      </c>
      <c r="N281" s="36" t="s">
        <v>4</v>
      </c>
      <c r="Q281" s="36" t="s">
        <v>18017</v>
      </c>
      <c r="R281" s="36" t="s">
        <v>11947</v>
      </c>
      <c r="T281" s="36" t="s">
        <v>18016</v>
      </c>
      <c r="V281" s="36" t="s">
        <v>18044</v>
      </c>
      <c r="X281" s="36" t="s">
        <v>13978</v>
      </c>
      <c r="Z281" s="36" t="s">
        <v>77</v>
      </c>
      <c r="AB281" s="36" t="s">
        <v>18055</v>
      </c>
      <c r="AC281" s="36" t="s">
        <v>18054</v>
      </c>
      <c r="AD281" s="36" t="s">
        <v>12563</v>
      </c>
      <c r="AE281" s="36" t="s">
        <v>2</v>
      </c>
      <c r="AF281" s="36" t="s">
        <v>3273</v>
      </c>
      <c r="AG281" s="36" t="str">
        <f t="shared" si="8"/>
        <v>04.12.05-Защита от DDoS-Защита от DDoS-атак-Отказоустойчивый DNS10-sec.antiddos.01.d-R4933040104</v>
      </c>
      <c r="AH281" s="36" t="str">
        <f t="shared" si="9"/>
        <v>sec.antiddos.01.d-m00580-p00536</v>
      </c>
    </row>
    <row r="282" spans="1:34" hidden="1" x14ac:dyDescent="0.3">
      <c r="A282" s="36">
        <v>1101</v>
      </c>
      <c r="B282" s="36">
        <v>1912</v>
      </c>
      <c r="C282" s="36">
        <v>77</v>
      </c>
      <c r="D282" s="36">
        <v>580</v>
      </c>
      <c r="E282" s="36">
        <v>66</v>
      </c>
      <c r="F282" s="36">
        <v>1433</v>
      </c>
      <c r="G282" s="36">
        <v>7849</v>
      </c>
      <c r="H282" s="36" t="s">
        <v>17737</v>
      </c>
      <c r="I282" s="36" t="s">
        <v>76</v>
      </c>
      <c r="J282" s="36" t="s">
        <v>12893</v>
      </c>
      <c r="K282" s="36" t="s">
        <v>17201</v>
      </c>
      <c r="M282" s="36" t="s">
        <v>3</v>
      </c>
      <c r="N282" s="36" t="s">
        <v>4</v>
      </c>
      <c r="Q282" s="36" t="s">
        <v>18017</v>
      </c>
      <c r="R282" s="36" t="s">
        <v>11947</v>
      </c>
      <c r="T282" s="36" t="s">
        <v>18016</v>
      </c>
      <c r="V282" s="36" t="s">
        <v>18044</v>
      </c>
      <c r="X282" s="36" t="s">
        <v>13978</v>
      </c>
      <c r="Z282" s="36" t="s">
        <v>17755</v>
      </c>
      <c r="AB282" s="36" t="s">
        <v>18057</v>
      </c>
      <c r="AC282" s="36" t="s">
        <v>18056</v>
      </c>
      <c r="AD282" s="36" t="s">
        <v>12563</v>
      </c>
      <c r="AE282" s="36" t="s">
        <v>2</v>
      </c>
      <c r="AF282" s="36" t="s">
        <v>3273</v>
      </c>
      <c r="AG282" s="36" t="str">
        <f t="shared" si="8"/>
        <v>04.12.05-Защита от DDoS-Защита от DDoS-атак-Предоставление IP-адресов (сверх 1 IP-адреса включенного в АП Corporate/Enterprise)-sec.antiddos.01.d-R4933040104</v>
      </c>
      <c r="AH282" s="36" t="str">
        <f t="shared" si="9"/>
        <v>sec.antiddos.01.d-m00580-p01433</v>
      </c>
    </row>
    <row r="283" spans="1:34" hidden="1" x14ac:dyDescent="0.3">
      <c r="A283" s="36">
        <v>1101</v>
      </c>
      <c r="B283" s="36">
        <v>1913</v>
      </c>
      <c r="C283" s="36">
        <v>77</v>
      </c>
      <c r="D283" s="36">
        <v>581</v>
      </c>
      <c r="E283" s="36">
        <v>66</v>
      </c>
      <c r="F283" s="36">
        <v>1463</v>
      </c>
      <c r="G283" s="36">
        <v>7868</v>
      </c>
      <c r="H283" s="36" t="s">
        <v>17737</v>
      </c>
      <c r="I283" s="36" t="s">
        <v>76</v>
      </c>
      <c r="J283" s="36" t="s">
        <v>12893</v>
      </c>
      <c r="K283" s="36" t="s">
        <v>17201</v>
      </c>
      <c r="M283" s="36" t="s">
        <v>3</v>
      </c>
      <c r="N283" s="36" t="s">
        <v>4</v>
      </c>
      <c r="Q283" s="36" t="s">
        <v>18017</v>
      </c>
      <c r="R283" s="36" t="s">
        <v>11947</v>
      </c>
      <c r="T283" s="36" t="s">
        <v>18016</v>
      </c>
      <c r="V283" s="36" t="s">
        <v>18015</v>
      </c>
      <c r="X283" s="36" t="s">
        <v>13978</v>
      </c>
      <c r="Z283" s="36" t="s">
        <v>18111</v>
      </c>
      <c r="AB283" s="36" t="s">
        <v>18110</v>
      </c>
      <c r="AC283" s="36" t="s">
        <v>18109</v>
      </c>
      <c r="AD283" s="36" t="s">
        <v>12563</v>
      </c>
      <c r="AE283" s="36" t="s">
        <v>2</v>
      </c>
      <c r="AF283" s="36" t="s">
        <v>3273</v>
      </c>
      <c r="AG283" s="36" t="str">
        <f t="shared" si="8"/>
        <v>04.12.05-Защита от DDoS-Защита от DDoS-атак-Сервис обеспечения функционирования ПО WAF (Cloud WAF):   до 120 запросов в секунду к кластеру WAF с лицензией ПО PT uC-WAF до 100 RPS-sec.antiddos.01.d-R4933040104</v>
      </c>
      <c r="AH283" s="36" t="str">
        <f t="shared" si="9"/>
        <v>sec.antiddos.01.d-m00581-p01463</v>
      </c>
    </row>
    <row r="284" spans="1:34" hidden="1" x14ac:dyDescent="0.3">
      <c r="A284" s="36">
        <v>1101</v>
      </c>
      <c r="B284" s="36">
        <v>1913</v>
      </c>
      <c r="C284" s="36">
        <v>77</v>
      </c>
      <c r="D284" s="36">
        <v>581</v>
      </c>
      <c r="E284" s="36">
        <v>66</v>
      </c>
      <c r="F284" s="36">
        <v>1464</v>
      </c>
      <c r="G284" s="36">
        <v>7869</v>
      </c>
      <c r="H284" s="36" t="s">
        <v>17737</v>
      </c>
      <c r="I284" s="36" t="s">
        <v>76</v>
      </c>
      <c r="J284" s="36" t="s">
        <v>12893</v>
      </c>
      <c r="K284" s="36" t="s">
        <v>17201</v>
      </c>
      <c r="M284" s="36" t="s">
        <v>3</v>
      </c>
      <c r="N284" s="36" t="s">
        <v>4</v>
      </c>
      <c r="Q284" s="36" t="s">
        <v>18017</v>
      </c>
      <c r="R284" s="36" t="s">
        <v>11947</v>
      </c>
      <c r="T284" s="36" t="s">
        <v>18016</v>
      </c>
      <c r="V284" s="36" t="s">
        <v>18015</v>
      </c>
      <c r="X284" s="36" t="s">
        <v>13978</v>
      </c>
      <c r="Z284" s="36" t="s">
        <v>18108</v>
      </c>
      <c r="AB284" s="36" t="s">
        <v>18107</v>
      </c>
      <c r="AC284" s="36" t="s">
        <v>18106</v>
      </c>
      <c r="AD284" s="36" t="s">
        <v>12563</v>
      </c>
      <c r="AE284" s="36" t="s">
        <v>2</v>
      </c>
      <c r="AF284" s="36" t="s">
        <v>3273</v>
      </c>
      <c r="AG284" s="36" t="str">
        <f t="shared" si="8"/>
        <v>04.12.05-Защита от DDoS-Защита от DDoS-атак-Сервис обеспечения функционирования ПО WAF (Cloud WAF):   до 360 запросов в секунду к кластеру WAF с лицензией ПО PT uC-WAF до 300 RPS-sec.antiddos.01.d-R4933040104</v>
      </c>
      <c r="AH284" s="36" t="str">
        <f t="shared" si="9"/>
        <v>sec.antiddos.01.d-m00581-p01464</v>
      </c>
    </row>
    <row r="285" spans="1:34" hidden="1" x14ac:dyDescent="0.3">
      <c r="A285" s="36">
        <v>1101</v>
      </c>
      <c r="B285" s="36">
        <v>1913</v>
      </c>
      <c r="C285" s="36">
        <v>77</v>
      </c>
      <c r="D285" s="36">
        <v>581</v>
      </c>
      <c r="E285" s="36">
        <v>66</v>
      </c>
      <c r="F285" s="36">
        <v>1465</v>
      </c>
      <c r="G285" s="36">
        <v>7870</v>
      </c>
      <c r="H285" s="36" t="s">
        <v>17737</v>
      </c>
      <c r="I285" s="36" t="s">
        <v>76</v>
      </c>
      <c r="J285" s="36" t="s">
        <v>12893</v>
      </c>
      <c r="K285" s="36" t="s">
        <v>17201</v>
      </c>
      <c r="M285" s="36" t="s">
        <v>3</v>
      </c>
      <c r="N285" s="36" t="s">
        <v>4</v>
      </c>
      <c r="Q285" s="36" t="s">
        <v>18017</v>
      </c>
      <c r="R285" s="36" t="s">
        <v>11947</v>
      </c>
      <c r="T285" s="36" t="s">
        <v>18016</v>
      </c>
      <c r="V285" s="36" t="s">
        <v>18015</v>
      </c>
      <c r="X285" s="36" t="s">
        <v>13978</v>
      </c>
      <c r="Z285" s="36" t="s">
        <v>18105</v>
      </c>
      <c r="AB285" s="36" t="s">
        <v>18104</v>
      </c>
      <c r="AC285" s="36" t="s">
        <v>18103</v>
      </c>
      <c r="AD285" s="36" t="s">
        <v>12563</v>
      </c>
      <c r="AE285" s="36" t="s">
        <v>2</v>
      </c>
      <c r="AF285" s="36" t="s">
        <v>3273</v>
      </c>
      <c r="AG285" s="36" t="str">
        <f t="shared" si="8"/>
        <v>04.12.05-Защита от DDoS-Защита от DDoS-атак-Сервис обеспечения функционирования ПО WAF (Cloud WAF):   до 600 запросов в секунду к кластеру WAF с лицензией ПО PT uC-WAF до 500 RPS-sec.antiddos.01.d-R4933040104</v>
      </c>
      <c r="AH285" s="36" t="str">
        <f t="shared" si="9"/>
        <v>sec.antiddos.01.d-m00581-p01465</v>
      </c>
    </row>
    <row r="286" spans="1:34" hidden="1" x14ac:dyDescent="0.3">
      <c r="A286" s="36">
        <v>1101</v>
      </c>
      <c r="B286" s="36">
        <v>1914</v>
      </c>
      <c r="C286" s="36">
        <v>77</v>
      </c>
      <c r="D286" s="36">
        <v>582</v>
      </c>
      <c r="E286" s="36">
        <v>66</v>
      </c>
      <c r="F286" s="36">
        <v>1466</v>
      </c>
      <c r="G286" s="36">
        <v>7871</v>
      </c>
      <c r="H286" s="36" t="s">
        <v>17737</v>
      </c>
      <c r="I286" s="36" t="s">
        <v>76</v>
      </c>
      <c r="J286" s="36" t="s">
        <v>12893</v>
      </c>
      <c r="K286" s="36" t="s">
        <v>17201</v>
      </c>
      <c r="M286" s="36" t="s">
        <v>3</v>
      </c>
      <c r="N286" s="36" t="s">
        <v>4</v>
      </c>
      <c r="Q286" s="36" t="s">
        <v>18017</v>
      </c>
      <c r="R286" s="36" t="s">
        <v>11947</v>
      </c>
      <c r="T286" s="36" t="s">
        <v>18016</v>
      </c>
      <c r="V286" s="36" t="s">
        <v>18093</v>
      </c>
      <c r="X286" s="36" t="s">
        <v>13978</v>
      </c>
      <c r="Z286" s="36" t="s">
        <v>18102</v>
      </c>
      <c r="AB286" s="36" t="s">
        <v>18101</v>
      </c>
      <c r="AC286" s="36" t="s">
        <v>18100</v>
      </c>
      <c r="AD286" s="36" t="s">
        <v>12563</v>
      </c>
      <c r="AE286" s="36" t="s">
        <v>2</v>
      </c>
      <c r="AF286" s="36" t="s">
        <v>3273</v>
      </c>
      <c r="AG286" s="36" t="str">
        <f t="shared" si="8"/>
        <v>04.12.05-Защита от DDoS-Защита от DDoS-атак-Тариф Lite-sec.antiddos.01.d-R4933040104</v>
      </c>
      <c r="AH286" s="36" t="str">
        <f t="shared" si="9"/>
        <v>sec.antiddos.01.d-m00582-p01466</v>
      </c>
    </row>
    <row r="287" spans="1:34" hidden="1" x14ac:dyDescent="0.3">
      <c r="A287" s="36">
        <v>1101</v>
      </c>
      <c r="B287" s="36">
        <v>1914</v>
      </c>
      <c r="C287" s="36">
        <v>77</v>
      </c>
      <c r="D287" s="36">
        <v>582</v>
      </c>
      <c r="E287" s="36">
        <v>66</v>
      </c>
      <c r="F287" s="36">
        <v>1467</v>
      </c>
      <c r="G287" s="36">
        <v>7872</v>
      </c>
      <c r="H287" s="36" t="s">
        <v>17737</v>
      </c>
      <c r="I287" s="36" t="s">
        <v>76</v>
      </c>
      <c r="J287" s="36" t="s">
        <v>12893</v>
      </c>
      <c r="K287" s="36" t="s">
        <v>17201</v>
      </c>
      <c r="M287" s="36" t="s">
        <v>3</v>
      </c>
      <c r="N287" s="36" t="s">
        <v>4</v>
      </c>
      <c r="Q287" s="36" t="s">
        <v>18017</v>
      </c>
      <c r="R287" s="36" t="s">
        <v>11947</v>
      </c>
      <c r="T287" s="36" t="s">
        <v>18016</v>
      </c>
      <c r="V287" s="36" t="s">
        <v>18093</v>
      </c>
      <c r="X287" s="36" t="s">
        <v>13978</v>
      </c>
      <c r="Z287" s="36" t="s">
        <v>18099</v>
      </c>
      <c r="AB287" s="36" t="s">
        <v>18098</v>
      </c>
      <c r="AC287" s="36" t="s">
        <v>18097</v>
      </c>
      <c r="AD287" s="36" t="s">
        <v>12563</v>
      </c>
      <c r="AE287" s="36" t="s">
        <v>2</v>
      </c>
      <c r="AF287" s="36" t="s">
        <v>3273</v>
      </c>
      <c r="AG287" s="36" t="str">
        <f t="shared" si="8"/>
        <v>04.12.05-Защита от DDoS-Защита от DDoS-атак-Тариф Advanced-sec.antiddos.01.d-R4933040104</v>
      </c>
      <c r="AH287" s="36" t="str">
        <f t="shared" si="9"/>
        <v>sec.antiddos.01.d-m00582-p01467</v>
      </c>
    </row>
    <row r="288" spans="1:34" hidden="1" x14ac:dyDescent="0.3">
      <c r="A288" s="36">
        <v>1101</v>
      </c>
      <c r="B288" s="36">
        <v>1914</v>
      </c>
      <c r="C288" s="36">
        <v>77</v>
      </c>
      <c r="D288" s="36">
        <v>582</v>
      </c>
      <c r="E288" s="36">
        <v>66</v>
      </c>
      <c r="F288" s="36">
        <v>1468</v>
      </c>
      <c r="G288" s="36">
        <v>7873</v>
      </c>
      <c r="H288" s="36" t="s">
        <v>17737</v>
      </c>
      <c r="I288" s="36" t="s">
        <v>76</v>
      </c>
      <c r="J288" s="36" t="s">
        <v>12893</v>
      </c>
      <c r="K288" s="36" t="s">
        <v>17201</v>
      </c>
      <c r="M288" s="36" t="s">
        <v>3</v>
      </c>
      <c r="N288" s="36" t="s">
        <v>4</v>
      </c>
      <c r="Q288" s="36" t="s">
        <v>18017</v>
      </c>
      <c r="R288" s="36" t="s">
        <v>11947</v>
      </c>
      <c r="T288" s="36" t="s">
        <v>18016</v>
      </c>
      <c r="V288" s="36" t="s">
        <v>18093</v>
      </c>
      <c r="X288" s="36" t="s">
        <v>13978</v>
      </c>
      <c r="Z288" s="36" t="s">
        <v>18096</v>
      </c>
      <c r="AB288" s="36" t="s">
        <v>18095</v>
      </c>
      <c r="AC288" s="36" t="s">
        <v>18094</v>
      </c>
      <c r="AD288" s="36" t="s">
        <v>12563</v>
      </c>
      <c r="AE288" s="36" t="s">
        <v>2</v>
      </c>
      <c r="AF288" s="36" t="s">
        <v>3273</v>
      </c>
      <c r="AG288" s="36" t="str">
        <f t="shared" si="8"/>
        <v>04.12.05-Защита от DDoS-Защита от DDoS-атак-Тариф Business-sec.antiddos.01.d-R4933040104</v>
      </c>
      <c r="AH288" s="36" t="str">
        <f t="shared" si="9"/>
        <v>sec.antiddos.01.d-m00582-p01468</v>
      </c>
    </row>
    <row r="289" spans="1:34" hidden="1" x14ac:dyDescent="0.3">
      <c r="A289" s="36">
        <v>1101</v>
      </c>
      <c r="B289" s="36">
        <v>1914</v>
      </c>
      <c r="C289" s="36">
        <v>77</v>
      </c>
      <c r="D289" s="36">
        <v>582</v>
      </c>
      <c r="E289" s="36">
        <v>66</v>
      </c>
      <c r="F289" s="36">
        <v>1469</v>
      </c>
      <c r="G289" s="36">
        <v>7874</v>
      </c>
      <c r="H289" s="36" t="s">
        <v>17737</v>
      </c>
      <c r="I289" s="36" t="s">
        <v>76</v>
      </c>
      <c r="J289" s="36" t="s">
        <v>12893</v>
      </c>
      <c r="K289" s="36" t="s">
        <v>17201</v>
      </c>
      <c r="M289" s="36" t="s">
        <v>3</v>
      </c>
      <c r="N289" s="36" t="s">
        <v>4</v>
      </c>
      <c r="Q289" s="36" t="s">
        <v>18017</v>
      </c>
      <c r="R289" s="36" t="s">
        <v>11947</v>
      </c>
      <c r="T289" s="36" t="s">
        <v>18016</v>
      </c>
      <c r="V289" s="36" t="s">
        <v>18093</v>
      </c>
      <c r="X289" s="36" t="s">
        <v>13978</v>
      </c>
      <c r="Z289" s="36" t="s">
        <v>18092</v>
      </c>
      <c r="AB289" s="36" t="s">
        <v>18091</v>
      </c>
      <c r="AC289" s="36" t="s">
        <v>18090</v>
      </c>
      <c r="AD289" s="36" t="s">
        <v>12563</v>
      </c>
      <c r="AE289" s="36" t="s">
        <v>2</v>
      </c>
      <c r="AF289" s="36" t="s">
        <v>3273</v>
      </c>
      <c r="AG289" s="36" t="str">
        <f t="shared" si="8"/>
        <v>04.12.05-Защита от DDoS-Защита от DDoS-атак-Тариф Enterprise-sec.antiddos.01.d-R4933040104</v>
      </c>
      <c r="AH289" s="36" t="str">
        <f t="shared" si="9"/>
        <v>sec.antiddos.01.d-m00582-p01469</v>
      </c>
    </row>
    <row r="290" spans="1:34" hidden="1" x14ac:dyDescent="0.3">
      <c r="A290" s="36">
        <v>1101</v>
      </c>
      <c r="B290" s="36">
        <v>1912</v>
      </c>
      <c r="C290" s="36">
        <v>77</v>
      </c>
      <c r="D290" s="36">
        <v>580</v>
      </c>
      <c r="E290" s="36">
        <v>66</v>
      </c>
      <c r="F290" s="36">
        <v>1389</v>
      </c>
      <c r="G290" s="36">
        <v>7834</v>
      </c>
      <c r="H290" s="36" t="s">
        <v>17737</v>
      </c>
      <c r="I290" s="36" t="s">
        <v>76</v>
      </c>
      <c r="J290" s="36" t="s">
        <v>12893</v>
      </c>
      <c r="K290" s="36" t="s">
        <v>17201</v>
      </c>
      <c r="M290" s="36" t="s">
        <v>3</v>
      </c>
      <c r="N290" s="36" t="s">
        <v>4</v>
      </c>
      <c r="Q290" s="36" t="s">
        <v>18017</v>
      </c>
      <c r="R290" s="36" t="s">
        <v>11947</v>
      </c>
      <c r="T290" s="36" t="s">
        <v>18016</v>
      </c>
      <c r="V290" s="36" t="s">
        <v>18044</v>
      </c>
      <c r="X290" s="36" t="s">
        <v>13978</v>
      </c>
      <c r="Z290" s="36" t="s">
        <v>17788</v>
      </c>
      <c r="AB290" s="36" t="s">
        <v>18089</v>
      </c>
      <c r="AC290" s="36" t="s">
        <v>18088</v>
      </c>
      <c r="AD290" s="36" t="s">
        <v>12563</v>
      </c>
      <c r="AE290" s="36" t="s">
        <v>2</v>
      </c>
      <c r="AF290" s="36" t="s">
        <v>3273</v>
      </c>
      <c r="AG290" s="36" t="str">
        <f t="shared" si="8"/>
        <v>04.12.05-Защита от DDoS-Защита от DDoS-атак-Абонентская плата на тарифе Pro-sec.antiddos.01.d-R4933040104</v>
      </c>
      <c r="AH290" s="36" t="str">
        <f t="shared" si="9"/>
        <v>sec.antiddos.01.d-m00580-p01389</v>
      </c>
    </row>
    <row r="291" spans="1:34" hidden="1" x14ac:dyDescent="0.3">
      <c r="A291" s="36">
        <v>1101</v>
      </c>
      <c r="B291" s="36">
        <v>1912</v>
      </c>
      <c r="C291" s="36">
        <v>77</v>
      </c>
      <c r="D291" s="36">
        <v>580</v>
      </c>
      <c r="E291" s="36">
        <v>66</v>
      </c>
      <c r="F291" s="36">
        <v>1390</v>
      </c>
      <c r="G291" s="36">
        <v>7835</v>
      </c>
      <c r="H291" s="36" t="s">
        <v>17737</v>
      </c>
      <c r="I291" s="36" t="s">
        <v>76</v>
      </c>
      <c r="J291" s="36" t="s">
        <v>12893</v>
      </c>
      <c r="K291" s="36" t="s">
        <v>17201</v>
      </c>
      <c r="M291" s="36" t="s">
        <v>3</v>
      </c>
      <c r="N291" s="36" t="s">
        <v>4</v>
      </c>
      <c r="Q291" s="36" t="s">
        <v>18017</v>
      </c>
      <c r="R291" s="36" t="s">
        <v>11947</v>
      </c>
      <c r="T291" s="36" t="s">
        <v>18016</v>
      </c>
      <c r="V291" s="36" t="s">
        <v>18044</v>
      </c>
      <c r="X291" s="36" t="s">
        <v>13978</v>
      </c>
      <c r="Z291" s="36" t="s">
        <v>17764</v>
      </c>
      <c r="AB291" s="36" t="s">
        <v>18087</v>
      </c>
      <c r="AC291" s="36" t="s">
        <v>18086</v>
      </c>
      <c r="AD291" s="36" t="s">
        <v>12563</v>
      </c>
      <c r="AE291" s="36" t="s">
        <v>2</v>
      </c>
      <c r="AF291" s="36" t="s">
        <v>3273</v>
      </c>
      <c r="AG291" s="36" t="str">
        <f t="shared" si="8"/>
        <v>04.12.05-Защита от DDoS-Защита от DDoS-атак-Предоставление IP-адресов (сверх 1 IP-адреса включенного в АП Pro)-sec.antiddos.01.d-R4933040104</v>
      </c>
      <c r="AH291" s="36" t="str">
        <f t="shared" si="9"/>
        <v>sec.antiddos.01.d-m00580-p01390</v>
      </c>
    </row>
    <row r="292" spans="1:34" hidden="1" x14ac:dyDescent="0.3">
      <c r="A292" s="36">
        <v>1101</v>
      </c>
      <c r="B292" s="36">
        <v>1912</v>
      </c>
      <c r="C292" s="36">
        <v>77</v>
      </c>
      <c r="D292" s="36">
        <v>580</v>
      </c>
      <c r="E292" s="36">
        <v>66</v>
      </c>
      <c r="F292" s="36">
        <v>1391</v>
      </c>
      <c r="G292" s="36">
        <v>7836</v>
      </c>
      <c r="H292" s="36" t="s">
        <v>17737</v>
      </c>
      <c r="I292" s="36" t="s">
        <v>76</v>
      </c>
      <c r="J292" s="36" t="s">
        <v>12893</v>
      </c>
      <c r="K292" s="36" t="s">
        <v>17201</v>
      </c>
      <c r="M292" s="36" t="s">
        <v>3</v>
      </c>
      <c r="N292" s="36" t="s">
        <v>4</v>
      </c>
      <c r="Q292" s="36" t="s">
        <v>18017</v>
      </c>
      <c r="R292" s="36" t="s">
        <v>11947</v>
      </c>
      <c r="T292" s="36" t="s">
        <v>18016</v>
      </c>
      <c r="V292" s="36" t="s">
        <v>18044</v>
      </c>
      <c r="X292" s="36" t="s">
        <v>13978</v>
      </c>
      <c r="Z292" s="36" t="s">
        <v>17791</v>
      </c>
      <c r="AB292" s="36" t="s">
        <v>18085</v>
      </c>
      <c r="AC292" s="36" t="s">
        <v>18084</v>
      </c>
      <c r="AD292" s="36" t="s">
        <v>12563</v>
      </c>
      <c r="AE292" s="36" t="s">
        <v>2</v>
      </c>
      <c r="AF292" s="36" t="s">
        <v>3273</v>
      </c>
      <c r="AG292" s="36" t="str">
        <f t="shared" si="8"/>
        <v>04.12.05-Защита от DDoS-Защита от DDoS-атак-Полоса трафика 1 Mb/s сверх включенного в АП-sec.antiddos.01.d-R4933040104</v>
      </c>
      <c r="AH292" s="36" t="str">
        <f t="shared" si="9"/>
        <v>sec.antiddos.01.d-m00580-p01391</v>
      </c>
    </row>
    <row r="293" spans="1:34" hidden="1" x14ac:dyDescent="0.3">
      <c r="A293" s="36">
        <v>1101</v>
      </c>
      <c r="B293" s="36">
        <v>1912</v>
      </c>
      <c r="C293" s="36">
        <v>77</v>
      </c>
      <c r="D293" s="36">
        <v>580</v>
      </c>
      <c r="E293" s="36">
        <v>66</v>
      </c>
      <c r="F293" s="36">
        <v>1393</v>
      </c>
      <c r="G293" s="36">
        <v>7837</v>
      </c>
      <c r="H293" s="36" t="s">
        <v>17737</v>
      </c>
      <c r="I293" s="36" t="s">
        <v>76</v>
      </c>
      <c r="J293" s="36" t="s">
        <v>12893</v>
      </c>
      <c r="K293" s="36" t="s">
        <v>17201</v>
      </c>
      <c r="M293" s="36" t="s">
        <v>3</v>
      </c>
      <c r="N293" s="36" t="s">
        <v>4</v>
      </c>
      <c r="Q293" s="36" t="s">
        <v>18017</v>
      </c>
      <c r="R293" s="36" t="s">
        <v>11947</v>
      </c>
      <c r="T293" s="36" t="s">
        <v>18016</v>
      </c>
      <c r="V293" s="36" t="s">
        <v>18044</v>
      </c>
      <c r="X293" s="36" t="s">
        <v>13978</v>
      </c>
      <c r="Z293" s="36" t="s">
        <v>17797</v>
      </c>
      <c r="AB293" s="36" t="s">
        <v>18083</v>
      </c>
      <c r="AC293" s="36" t="s">
        <v>18082</v>
      </c>
      <c r="AD293" s="36" t="s">
        <v>12563</v>
      </c>
      <c r="AE293" s="36" t="s">
        <v>2</v>
      </c>
      <c r="AF293" s="36" t="s">
        <v>3273</v>
      </c>
      <c r="AG293" s="36" t="str">
        <f t="shared" si="8"/>
        <v>04.12.05-Защита от DDoS-Защита от DDoS-атак-Elementary Partner WAF-sec.antiddos.01.d-R4933040104</v>
      </c>
      <c r="AH293" s="36" t="str">
        <f t="shared" si="9"/>
        <v>sec.antiddos.01.d-m00580-p01393</v>
      </c>
    </row>
    <row r="294" spans="1:34" hidden="1" x14ac:dyDescent="0.3">
      <c r="A294" s="36">
        <v>1101</v>
      </c>
      <c r="B294" s="36">
        <v>1912</v>
      </c>
      <c r="C294" s="36">
        <v>77</v>
      </c>
      <c r="D294" s="36">
        <v>580</v>
      </c>
      <c r="E294" s="36">
        <v>66</v>
      </c>
      <c r="F294" s="36">
        <v>1394</v>
      </c>
      <c r="G294" s="36">
        <v>7838</v>
      </c>
      <c r="H294" s="36" t="s">
        <v>17737</v>
      </c>
      <c r="I294" s="36" t="s">
        <v>76</v>
      </c>
      <c r="J294" s="36" t="s">
        <v>12893</v>
      </c>
      <c r="K294" s="36" t="s">
        <v>17201</v>
      </c>
      <c r="M294" s="36" t="s">
        <v>3</v>
      </c>
      <c r="N294" s="36" t="s">
        <v>4</v>
      </c>
      <c r="Q294" s="36" t="s">
        <v>18017</v>
      </c>
      <c r="R294" s="36" t="s">
        <v>11947</v>
      </c>
      <c r="T294" s="36" t="s">
        <v>18016</v>
      </c>
      <c r="V294" s="36" t="s">
        <v>18044</v>
      </c>
      <c r="X294" s="36" t="s">
        <v>13978</v>
      </c>
      <c r="Z294" s="36" t="s">
        <v>17773</v>
      </c>
      <c r="AB294" s="36" t="s">
        <v>18081</v>
      </c>
      <c r="AC294" s="36" t="s">
        <v>18080</v>
      </c>
      <c r="AD294" s="36" t="s">
        <v>12563</v>
      </c>
      <c r="AE294" s="36" t="s">
        <v>2</v>
      </c>
      <c r="AF294" s="36" t="s">
        <v>3273</v>
      </c>
      <c r="AG294" s="36" t="str">
        <f t="shared" si="8"/>
        <v>04.12.05-Защита от DDoS-Защита от DDoS-атак-Защита 1 дополнительного домена / веб-приложения-sec.antiddos.01.d-R4933040104</v>
      </c>
      <c r="AH294" s="36" t="str">
        <f t="shared" si="9"/>
        <v>sec.antiddos.01.d-m00580-p01394</v>
      </c>
    </row>
    <row r="295" spans="1:34" hidden="1" x14ac:dyDescent="0.3">
      <c r="A295" s="36">
        <v>1101</v>
      </c>
      <c r="B295" s="36">
        <v>1912</v>
      </c>
      <c r="C295" s="36">
        <v>77</v>
      </c>
      <c r="D295" s="36">
        <v>580</v>
      </c>
      <c r="E295" s="36">
        <v>66</v>
      </c>
      <c r="F295" s="36">
        <v>1396</v>
      </c>
      <c r="G295" s="36">
        <v>7840</v>
      </c>
      <c r="H295" s="36" t="s">
        <v>17737</v>
      </c>
      <c r="I295" s="36" t="s">
        <v>76</v>
      </c>
      <c r="J295" s="36" t="s">
        <v>12893</v>
      </c>
      <c r="K295" s="36" t="s">
        <v>17201</v>
      </c>
      <c r="M295" s="36" t="s">
        <v>3</v>
      </c>
      <c r="N295" s="36" t="s">
        <v>4</v>
      </c>
      <c r="Q295" s="36" t="s">
        <v>18017</v>
      </c>
      <c r="R295" s="36" t="s">
        <v>11947</v>
      </c>
      <c r="T295" s="36" t="s">
        <v>18016</v>
      </c>
      <c r="V295" s="36" t="s">
        <v>18044</v>
      </c>
      <c r="X295" s="36" t="s">
        <v>13978</v>
      </c>
      <c r="Z295" s="36" t="s">
        <v>17761</v>
      </c>
      <c r="AB295" s="36" t="s">
        <v>18073</v>
      </c>
      <c r="AC295" s="36" t="s">
        <v>18072</v>
      </c>
      <c r="AD295" s="36" t="s">
        <v>12563</v>
      </c>
      <c r="AE295" s="36" t="s">
        <v>2</v>
      </c>
      <c r="AF295" s="36" t="s">
        <v>3273</v>
      </c>
      <c r="AG295" s="36" t="str">
        <f t="shared" si="8"/>
        <v>04.12.05-Защита от DDoS-Защита от DDoS-атак-Услуга защиты Websockets (проксирование TCP соединений)-sec.antiddos.01.d-R4933040104</v>
      </c>
      <c r="AH295" s="36" t="str">
        <f t="shared" si="9"/>
        <v>sec.antiddos.01.d-m00580-p01396</v>
      </c>
    </row>
    <row r="296" spans="1:34" hidden="1" x14ac:dyDescent="0.3">
      <c r="A296" s="36">
        <v>1101</v>
      </c>
      <c r="B296" s="36">
        <v>1912</v>
      </c>
      <c r="C296" s="36">
        <v>77</v>
      </c>
      <c r="D296" s="36">
        <v>580</v>
      </c>
      <c r="E296" s="36">
        <v>66</v>
      </c>
      <c r="F296" s="36">
        <v>1397</v>
      </c>
      <c r="G296" s="36">
        <v>7841</v>
      </c>
      <c r="H296" s="36" t="s">
        <v>17737</v>
      </c>
      <c r="I296" s="36" t="s">
        <v>76</v>
      </c>
      <c r="J296" s="36" t="s">
        <v>12893</v>
      </c>
      <c r="K296" s="36" t="s">
        <v>17201</v>
      </c>
      <c r="M296" s="36" t="s">
        <v>3</v>
      </c>
      <c r="N296" s="36" t="s">
        <v>4</v>
      </c>
      <c r="Q296" s="36" t="s">
        <v>18017</v>
      </c>
      <c r="R296" s="36" t="s">
        <v>11947</v>
      </c>
      <c r="T296" s="36" t="s">
        <v>18016</v>
      </c>
      <c r="V296" s="36" t="s">
        <v>18044</v>
      </c>
      <c r="X296" s="36" t="s">
        <v>13978</v>
      </c>
      <c r="Z296" s="36" t="s">
        <v>17770</v>
      </c>
      <c r="AB296" s="36" t="s">
        <v>18116</v>
      </c>
      <c r="AC296" s="36" t="s">
        <v>18115</v>
      </c>
      <c r="AD296" s="36" t="s">
        <v>12563</v>
      </c>
      <c r="AE296" s="36" t="s">
        <v>2</v>
      </c>
      <c r="AF296" s="36" t="s">
        <v>3273</v>
      </c>
      <c r="AG296" s="36" t="str">
        <f t="shared" si="8"/>
        <v>04.12.05-Защита от DDoS-Защита от DDoS-атак-Абонентская плата на тарифе Business-sec.antiddos.01.d-R4933040104</v>
      </c>
      <c r="AH296" s="36" t="str">
        <f t="shared" si="9"/>
        <v>sec.antiddos.01.d-m00580-p01397</v>
      </c>
    </row>
    <row r="297" spans="1:34" hidden="1" x14ac:dyDescent="0.3">
      <c r="A297" s="36">
        <v>1101</v>
      </c>
      <c r="B297" s="36">
        <v>1912</v>
      </c>
      <c r="C297" s="36">
        <v>77</v>
      </c>
      <c r="D297" s="36">
        <v>580</v>
      </c>
      <c r="E297" s="36">
        <v>66</v>
      </c>
      <c r="F297" s="36">
        <v>1432</v>
      </c>
      <c r="G297" s="36">
        <v>7842</v>
      </c>
      <c r="H297" s="36" t="s">
        <v>17737</v>
      </c>
      <c r="I297" s="36" t="s">
        <v>76</v>
      </c>
      <c r="J297" s="36" t="s">
        <v>12893</v>
      </c>
      <c r="K297" s="36" t="s">
        <v>17201</v>
      </c>
      <c r="M297" s="36" t="s">
        <v>3</v>
      </c>
      <c r="N297" s="36" t="s">
        <v>4</v>
      </c>
      <c r="Q297" s="36" t="s">
        <v>18017</v>
      </c>
      <c r="R297" s="36" t="s">
        <v>11947</v>
      </c>
      <c r="T297" s="36" t="s">
        <v>18016</v>
      </c>
      <c r="V297" s="36" t="s">
        <v>18044</v>
      </c>
      <c r="X297" s="36" t="s">
        <v>13978</v>
      </c>
      <c r="Z297" s="36" t="s">
        <v>17758</v>
      </c>
      <c r="AB297" s="36" t="s">
        <v>18071</v>
      </c>
      <c r="AC297" s="36" t="s">
        <v>18070</v>
      </c>
      <c r="AD297" s="36" t="s">
        <v>12563</v>
      </c>
      <c r="AE297" s="36" t="s">
        <v>2</v>
      </c>
      <c r="AF297" s="36" t="s">
        <v>3273</v>
      </c>
      <c r="AG297" s="36" t="str">
        <f t="shared" si="8"/>
        <v>04.12.05-Защита от DDoS-Защита от DDoS-атак-Предоставление IP-адресов (сверх 1 IP-адреса включенного в АП Business)-sec.antiddos.01.d-R4933040104</v>
      </c>
      <c r="AH297" s="36" t="str">
        <f t="shared" si="9"/>
        <v>sec.antiddos.01.d-m00580-p01432</v>
      </c>
    </row>
    <row r="298" spans="1:34" hidden="1" x14ac:dyDescent="0.3">
      <c r="A298" s="36">
        <v>1101</v>
      </c>
      <c r="B298" s="36">
        <v>1912</v>
      </c>
      <c r="C298" s="36">
        <v>77</v>
      </c>
      <c r="D298" s="36">
        <v>580</v>
      </c>
      <c r="E298" s="36">
        <v>66</v>
      </c>
      <c r="F298" s="36">
        <v>1414</v>
      </c>
      <c r="G298" s="36">
        <v>7848</v>
      </c>
      <c r="H298" s="36" t="s">
        <v>17737</v>
      </c>
      <c r="I298" s="36" t="s">
        <v>76</v>
      </c>
      <c r="J298" s="36" t="s">
        <v>12893</v>
      </c>
      <c r="K298" s="36" t="s">
        <v>17201</v>
      </c>
      <c r="M298" s="36" t="s">
        <v>3</v>
      </c>
      <c r="N298" s="36" t="s">
        <v>4</v>
      </c>
      <c r="Q298" s="36" t="s">
        <v>18017</v>
      </c>
      <c r="R298" s="36" t="s">
        <v>11947</v>
      </c>
      <c r="T298" s="36" t="s">
        <v>18016</v>
      </c>
      <c r="V298" s="36" t="s">
        <v>18044</v>
      </c>
      <c r="X298" s="36" t="s">
        <v>13978</v>
      </c>
      <c r="Z298" s="36" t="s">
        <v>17779</v>
      </c>
      <c r="AB298" s="36" t="s">
        <v>18059</v>
      </c>
      <c r="AC298" s="36" t="s">
        <v>18058</v>
      </c>
      <c r="AD298" s="36" t="s">
        <v>12563</v>
      </c>
      <c r="AE298" s="36" t="s">
        <v>2</v>
      </c>
      <c r="AF298" s="36" t="s">
        <v>3273</v>
      </c>
      <c r="AG298" s="36" t="str">
        <f t="shared" si="8"/>
        <v>04.12.05-Защита от DDoS-Защита от DDoS-атак-Абонентская плата на тарифе Enterprise-sec.antiddos.01.d-R4933040104</v>
      </c>
      <c r="AH298" s="36" t="str">
        <f t="shared" si="9"/>
        <v>sec.antiddos.01.d-m00580-p01414</v>
      </c>
    </row>
    <row r="299" spans="1:34" hidden="1" x14ac:dyDescent="0.3">
      <c r="A299" s="36">
        <v>1101</v>
      </c>
      <c r="B299" s="36">
        <v>1912</v>
      </c>
      <c r="C299" s="36">
        <v>77</v>
      </c>
      <c r="D299" s="36">
        <v>580</v>
      </c>
      <c r="E299" s="36">
        <v>66</v>
      </c>
      <c r="F299" s="36">
        <v>1426</v>
      </c>
      <c r="G299" s="36">
        <v>7847</v>
      </c>
      <c r="H299" s="36" t="s">
        <v>17737</v>
      </c>
      <c r="I299" s="36" t="s">
        <v>76</v>
      </c>
      <c r="J299" s="36" t="s">
        <v>12893</v>
      </c>
      <c r="K299" s="36" t="s">
        <v>17201</v>
      </c>
      <c r="M299" s="36" t="s">
        <v>3</v>
      </c>
      <c r="N299" s="36" t="s">
        <v>4</v>
      </c>
      <c r="Q299" s="36" t="s">
        <v>18017</v>
      </c>
      <c r="R299" s="36" t="s">
        <v>11947</v>
      </c>
      <c r="T299" s="36" t="s">
        <v>18016</v>
      </c>
      <c r="V299" s="36" t="s">
        <v>18044</v>
      </c>
      <c r="X299" s="36" t="s">
        <v>13978</v>
      </c>
      <c r="Z299" s="36" t="s">
        <v>17767</v>
      </c>
      <c r="AB299" s="36" t="s">
        <v>18061</v>
      </c>
      <c r="AC299" s="36" t="s">
        <v>18060</v>
      </c>
      <c r="AD299" s="36" t="s">
        <v>12563</v>
      </c>
      <c r="AE299" s="36" t="s">
        <v>2</v>
      </c>
      <c r="AF299" s="36" t="s">
        <v>3273</v>
      </c>
      <c r="AG299" s="36" t="str">
        <f t="shared" si="8"/>
        <v>04.12.05-Защита от DDoS-Защита от DDoS-атак-Предоставление выделенного порта на оборудовании Исполнителя для организации ВОЛС QDP (Qrator Dedicated Port)-sec.antiddos.01.d-R4933040104</v>
      </c>
      <c r="AH299" s="36" t="str">
        <f t="shared" si="9"/>
        <v>sec.antiddos.01.d-m00580-p01426</v>
      </c>
    </row>
    <row r="300" spans="1:34" hidden="1" x14ac:dyDescent="0.3">
      <c r="A300" s="36">
        <v>1101</v>
      </c>
      <c r="B300" s="36">
        <v>1912</v>
      </c>
      <c r="C300" s="36">
        <v>77</v>
      </c>
      <c r="D300" s="36">
        <v>580</v>
      </c>
      <c r="E300" s="36">
        <v>66</v>
      </c>
      <c r="F300" s="36">
        <v>1408</v>
      </c>
      <c r="G300" s="36">
        <v>7846</v>
      </c>
      <c r="H300" s="36" t="s">
        <v>17737</v>
      </c>
      <c r="I300" s="36" t="s">
        <v>76</v>
      </c>
      <c r="J300" s="36" t="s">
        <v>12893</v>
      </c>
      <c r="K300" s="36" t="s">
        <v>17201</v>
      </c>
      <c r="M300" s="36" t="s">
        <v>3</v>
      </c>
      <c r="N300" s="36" t="s">
        <v>4</v>
      </c>
      <c r="Q300" s="36" t="s">
        <v>18017</v>
      </c>
      <c r="R300" s="36" t="s">
        <v>11947</v>
      </c>
      <c r="T300" s="36" t="s">
        <v>18016</v>
      </c>
      <c r="V300" s="36" t="s">
        <v>18044</v>
      </c>
      <c r="X300" s="36" t="s">
        <v>13978</v>
      </c>
      <c r="Z300" s="36" t="s">
        <v>17752</v>
      </c>
      <c r="AB300" s="36" t="s">
        <v>18063</v>
      </c>
      <c r="AC300" s="36" t="s">
        <v>18062</v>
      </c>
      <c r="AD300" s="36" t="s">
        <v>12563</v>
      </c>
      <c r="AE300" s="36" t="s">
        <v>2</v>
      </c>
      <c r="AF300" s="36" t="s">
        <v>3273</v>
      </c>
      <c r="AG300" s="36" t="str">
        <f t="shared" si="8"/>
        <v>04.12.05-Защита от DDoS-Защита от DDoS-атак-Подключение к инфраструктуре Исполнителя посредством анонса сетевых префиксов Заказчика по протоколу BGP-sec.antiddos.01.d-R4933040104</v>
      </c>
      <c r="AH300" s="36" t="str">
        <f t="shared" si="9"/>
        <v>sec.antiddos.01.d-m00580-p01408</v>
      </c>
    </row>
    <row r="301" spans="1:34" hidden="1" x14ac:dyDescent="0.3">
      <c r="A301" s="36">
        <v>1101</v>
      </c>
      <c r="B301" s="36">
        <v>1913</v>
      </c>
      <c r="C301" s="36">
        <v>77</v>
      </c>
      <c r="D301" s="36">
        <v>581</v>
      </c>
      <c r="E301" s="36">
        <v>66</v>
      </c>
      <c r="F301" s="36">
        <v>1461</v>
      </c>
      <c r="G301" s="36">
        <v>7866</v>
      </c>
      <c r="H301" s="36" t="s">
        <v>17737</v>
      </c>
      <c r="I301" s="36" t="s">
        <v>76</v>
      </c>
      <c r="J301" s="36" t="s">
        <v>12893</v>
      </c>
      <c r="K301" s="36" t="s">
        <v>17201</v>
      </c>
      <c r="M301" s="36" t="s">
        <v>3</v>
      </c>
      <c r="N301" s="36" t="s">
        <v>4</v>
      </c>
      <c r="Q301" s="36" t="s">
        <v>18017</v>
      </c>
      <c r="R301" s="36" t="s">
        <v>11947</v>
      </c>
      <c r="T301" s="36" t="s">
        <v>18016</v>
      </c>
      <c r="V301" s="36" t="s">
        <v>18015</v>
      </c>
      <c r="X301" s="36" t="s">
        <v>13978</v>
      </c>
      <c r="Z301" s="36" t="s">
        <v>18014</v>
      </c>
      <c r="AB301" s="36" t="s">
        <v>18013</v>
      </c>
      <c r="AC301" s="36" t="s">
        <v>18012</v>
      </c>
      <c r="AD301" s="36" t="s">
        <v>12563</v>
      </c>
      <c r="AE301" s="36" t="s">
        <v>2</v>
      </c>
      <c r="AF301" s="36" t="s">
        <v>3273</v>
      </c>
      <c r="AG301" s="36" t="str">
        <f t="shared" si="8"/>
        <v>04.12.05-Защита от DDoS-Защита от DDoS-атак-Сервис обеспечения функционирования ПО WAF (Cloud WAF): до 150 запросов в секунду к кластеру  WAF с лицензией ПО WebmonitorX на 50 млн. RPM-sec.antiddos.01.d-R4933040104</v>
      </c>
      <c r="AH301" s="36" t="str">
        <f t="shared" si="9"/>
        <v>sec.antiddos.01.d-m00581-p01461</v>
      </c>
    </row>
    <row r="302" spans="1:34" hidden="1" x14ac:dyDescent="0.3">
      <c r="A302" s="36">
        <v>1101</v>
      </c>
      <c r="B302" s="36">
        <v>1913</v>
      </c>
      <c r="C302" s="36">
        <v>77</v>
      </c>
      <c r="D302" s="36">
        <v>581</v>
      </c>
      <c r="E302" s="36">
        <v>66</v>
      </c>
      <c r="F302" s="36">
        <v>1460</v>
      </c>
      <c r="G302" s="36">
        <v>7865</v>
      </c>
      <c r="H302" s="36" t="s">
        <v>17737</v>
      </c>
      <c r="I302" s="36" t="s">
        <v>76</v>
      </c>
      <c r="J302" s="36" t="s">
        <v>12893</v>
      </c>
      <c r="K302" s="36" t="s">
        <v>17201</v>
      </c>
      <c r="M302" s="36" t="s">
        <v>3</v>
      </c>
      <c r="N302" s="36" t="s">
        <v>4</v>
      </c>
      <c r="Q302" s="36" t="s">
        <v>18017</v>
      </c>
      <c r="R302" s="36" t="s">
        <v>11947</v>
      </c>
      <c r="T302" s="36" t="s">
        <v>18016</v>
      </c>
      <c r="V302" s="36" t="s">
        <v>18015</v>
      </c>
      <c r="X302" s="36" t="s">
        <v>13978</v>
      </c>
      <c r="Z302" s="36" t="s">
        <v>18020</v>
      </c>
      <c r="AB302" s="36" t="s">
        <v>18019</v>
      </c>
      <c r="AC302" s="36" t="s">
        <v>18018</v>
      </c>
      <c r="AD302" s="36" t="s">
        <v>12563</v>
      </c>
      <c r="AE302" s="36" t="s">
        <v>2</v>
      </c>
      <c r="AF302" s="36" t="s">
        <v>3273</v>
      </c>
      <c r="AG302" s="36" t="str">
        <f t="shared" si="8"/>
        <v>04.12.05-Защита от DDoS-Защита от DDoS-атак-Сервис обеспечения функционирования ПО WAF (Cloud WAF): до 100 запросов в секунду к кластеру  WAF с лицензией ПО WebmonitorX на 25 млн. RPM-sec.antiddos.01.d-R4933040104</v>
      </c>
      <c r="AH302" s="36" t="str">
        <f t="shared" si="9"/>
        <v>sec.antiddos.01.d-m00581-p01460</v>
      </c>
    </row>
    <row r="303" spans="1:34" hidden="1" x14ac:dyDescent="0.3">
      <c r="A303" s="36">
        <v>1101</v>
      </c>
      <c r="B303" s="36">
        <v>1912</v>
      </c>
      <c r="C303" s="36">
        <v>77</v>
      </c>
      <c r="D303" s="36">
        <v>580</v>
      </c>
      <c r="E303" s="36">
        <v>66</v>
      </c>
      <c r="F303" s="36">
        <v>1399</v>
      </c>
      <c r="G303" s="36">
        <v>7845</v>
      </c>
      <c r="H303" s="36" t="s">
        <v>17737</v>
      </c>
      <c r="I303" s="36" t="s">
        <v>76</v>
      </c>
      <c r="J303" s="36" t="s">
        <v>12893</v>
      </c>
      <c r="K303" s="36" t="s">
        <v>17201</v>
      </c>
      <c r="M303" s="36" t="s">
        <v>3</v>
      </c>
      <c r="N303" s="36" t="s">
        <v>4</v>
      </c>
      <c r="Q303" s="36" t="s">
        <v>18017</v>
      </c>
      <c r="R303" s="36" t="s">
        <v>11947</v>
      </c>
      <c r="T303" s="36" t="s">
        <v>18016</v>
      </c>
      <c r="V303" s="36" t="s">
        <v>18044</v>
      </c>
      <c r="X303" s="36" t="s">
        <v>13978</v>
      </c>
      <c r="Z303" s="36" t="s">
        <v>17785</v>
      </c>
      <c r="AB303" s="36" t="s">
        <v>18065</v>
      </c>
      <c r="AC303" s="36" t="s">
        <v>18064</v>
      </c>
      <c r="AD303" s="36" t="s">
        <v>12563</v>
      </c>
      <c r="AE303" s="36" t="s">
        <v>2</v>
      </c>
      <c r="AF303" s="36" t="s">
        <v>3273</v>
      </c>
      <c r="AG303" s="36" t="str">
        <f t="shared" si="8"/>
        <v>04.12.05-Защита от DDoS-Защита от DDoS-атак-Балансировка очищенного трафика между IP-адресами Заказчика QLB (Qrator Load Balancing)-sec.antiddos.01.d-R4933040104</v>
      </c>
      <c r="AH303" s="36" t="str">
        <f t="shared" si="9"/>
        <v>sec.antiddos.01.d-m00580-p01399</v>
      </c>
    </row>
    <row r="304" spans="1:34" hidden="1" x14ac:dyDescent="0.3">
      <c r="A304" s="36">
        <v>1101</v>
      </c>
      <c r="B304" s="36">
        <v>1912</v>
      </c>
      <c r="C304" s="36">
        <v>77</v>
      </c>
      <c r="D304" s="36">
        <v>580</v>
      </c>
      <c r="E304" s="36">
        <v>66</v>
      </c>
      <c r="F304" s="36">
        <v>1481</v>
      </c>
      <c r="G304" s="36">
        <v>7941</v>
      </c>
      <c r="H304" s="36" t="s">
        <v>17737</v>
      </c>
      <c r="I304" s="36" t="s">
        <v>76</v>
      </c>
      <c r="J304" s="36" t="s">
        <v>12893</v>
      </c>
      <c r="K304" s="36" t="s">
        <v>17201</v>
      </c>
      <c r="M304" s="36" t="s">
        <v>3</v>
      </c>
      <c r="N304" s="36" t="s">
        <v>4</v>
      </c>
      <c r="Q304" s="36" t="s">
        <v>18017</v>
      </c>
      <c r="R304" s="36" t="s">
        <v>11947</v>
      </c>
      <c r="T304" s="36" t="s">
        <v>18016</v>
      </c>
      <c r="V304" s="36" t="s">
        <v>18044</v>
      </c>
      <c r="X304" s="36" t="s">
        <v>13978</v>
      </c>
      <c r="Z304" s="36" t="s">
        <v>18079</v>
      </c>
      <c r="AB304" s="36" t="s">
        <v>18078</v>
      </c>
      <c r="AC304" s="36" t="s">
        <v>18077</v>
      </c>
      <c r="AD304" s="36" t="s">
        <v>12563</v>
      </c>
      <c r="AE304" s="36" t="s">
        <v>2</v>
      </c>
      <c r="AF304" s="36" t="s">
        <v>3273</v>
      </c>
      <c r="AG304" s="36" t="str">
        <f t="shared" si="8"/>
        <v>04.12.05-Защита от DDoS-Защита от DDoS-атак-Полоса трафика сверх включенного в АП Mb/s-sec.antiddos.01.d-R4933040104</v>
      </c>
      <c r="AH304" s="36" t="str">
        <f t="shared" si="9"/>
        <v>sec.antiddos.01.d-m00580-p01481</v>
      </c>
    </row>
    <row r="305" spans="1:34" hidden="1" x14ac:dyDescent="0.3">
      <c r="A305" s="36">
        <v>1101</v>
      </c>
      <c r="B305" s="36">
        <v>1913</v>
      </c>
      <c r="C305" s="36">
        <v>77</v>
      </c>
      <c r="D305" s="36">
        <v>581</v>
      </c>
      <c r="E305" s="36">
        <v>66</v>
      </c>
      <c r="F305" s="36">
        <v>1454</v>
      </c>
      <c r="G305" s="36">
        <v>7859</v>
      </c>
      <c r="H305" s="36" t="s">
        <v>17737</v>
      </c>
      <c r="I305" s="36" t="s">
        <v>76</v>
      </c>
      <c r="J305" s="36" t="s">
        <v>12893</v>
      </c>
      <c r="K305" s="36" t="s">
        <v>17201</v>
      </c>
      <c r="M305" s="36" t="s">
        <v>3</v>
      </c>
      <c r="N305" s="36" t="s">
        <v>4</v>
      </c>
      <c r="Q305" s="36" t="s">
        <v>18017</v>
      </c>
      <c r="R305" s="36" t="s">
        <v>11947</v>
      </c>
      <c r="T305" s="36" t="s">
        <v>18016</v>
      </c>
      <c r="V305" s="36" t="s">
        <v>18015</v>
      </c>
      <c r="X305" s="36" t="s">
        <v>13978</v>
      </c>
      <c r="Z305" s="36" t="s">
        <v>18038</v>
      </c>
      <c r="AB305" s="36" t="s">
        <v>18037</v>
      </c>
      <c r="AC305" s="36" t="s">
        <v>18036</v>
      </c>
      <c r="AD305" s="36" t="s">
        <v>12563</v>
      </c>
      <c r="AE305" s="36" t="s">
        <v>2</v>
      </c>
      <c r="AF305" s="36" t="s">
        <v>3273</v>
      </c>
      <c r="AG305" s="36" t="str">
        <f t="shared" si="8"/>
        <v>04.12.05-Защита от DDoS-Защита от DDoS-атак-Базовый тариф 2-sec.antiddos.01.d-R4933040104</v>
      </c>
      <c r="AH305" s="36" t="str">
        <f t="shared" si="9"/>
        <v>sec.antiddos.01.d-m00581-p01454</v>
      </c>
    </row>
    <row r="306" spans="1:34" hidden="1" x14ac:dyDescent="0.3">
      <c r="A306" s="36">
        <v>1101</v>
      </c>
      <c r="B306" s="36">
        <v>1913</v>
      </c>
      <c r="C306" s="36">
        <v>77</v>
      </c>
      <c r="D306" s="36">
        <v>581</v>
      </c>
      <c r="E306" s="36">
        <v>66</v>
      </c>
      <c r="F306" s="36">
        <v>1462</v>
      </c>
      <c r="G306" s="36">
        <v>7867</v>
      </c>
      <c r="H306" s="36" t="s">
        <v>17737</v>
      </c>
      <c r="I306" s="36" t="s">
        <v>76</v>
      </c>
      <c r="J306" s="36" t="s">
        <v>12893</v>
      </c>
      <c r="K306" s="36" t="s">
        <v>17201</v>
      </c>
      <c r="M306" s="36" t="s">
        <v>3</v>
      </c>
      <c r="N306" s="36" t="s">
        <v>4</v>
      </c>
      <c r="Q306" s="36" t="s">
        <v>18017</v>
      </c>
      <c r="R306" s="36" t="s">
        <v>11947</v>
      </c>
      <c r="T306" s="36" t="s">
        <v>18016</v>
      </c>
      <c r="V306" s="36" t="s">
        <v>18015</v>
      </c>
      <c r="X306" s="36" t="s">
        <v>13978</v>
      </c>
      <c r="Z306" s="36" t="s">
        <v>18114</v>
      </c>
      <c r="AB306" s="36" t="s">
        <v>18113</v>
      </c>
      <c r="AC306" s="36" t="s">
        <v>18112</v>
      </c>
      <c r="AD306" s="36" t="s">
        <v>12563</v>
      </c>
      <c r="AE306" s="36" t="s">
        <v>2</v>
      </c>
      <c r="AF306" s="36" t="s">
        <v>3273</v>
      </c>
      <c r="AG306" s="36" t="str">
        <f t="shared" si="8"/>
        <v>04.12.05-Защита от DDoS-Защита от DDoS-атак-Сервис обеспечения функционирования ПО WAF (Cloud WAF): до 300 запросов в секунду к кластеру  WAF с лицензией ПО WebmonitorX на 100 млн. RPM-sec.antiddos.01.d-R4933040104</v>
      </c>
      <c r="AH306" s="36" t="str">
        <f t="shared" si="9"/>
        <v>sec.antiddos.01.d-m00581-p01462</v>
      </c>
    </row>
    <row r="307" spans="1:34" hidden="1" x14ac:dyDescent="0.3">
      <c r="A307" s="36">
        <v>1101</v>
      </c>
      <c r="B307" s="36">
        <v>1913</v>
      </c>
      <c r="C307" s="36">
        <v>77</v>
      </c>
      <c r="D307" s="36">
        <v>581</v>
      </c>
      <c r="E307" s="36">
        <v>66</v>
      </c>
      <c r="F307" s="36">
        <v>1459</v>
      </c>
      <c r="G307" s="36">
        <v>7864</v>
      </c>
      <c r="H307" s="36" t="s">
        <v>17737</v>
      </c>
      <c r="I307" s="36" t="s">
        <v>76</v>
      </c>
      <c r="J307" s="36" t="s">
        <v>12893</v>
      </c>
      <c r="K307" s="36" t="s">
        <v>17201</v>
      </c>
      <c r="M307" s="36" t="s">
        <v>3</v>
      </c>
      <c r="N307" s="36" t="s">
        <v>4</v>
      </c>
      <c r="Q307" s="36" t="s">
        <v>18017</v>
      </c>
      <c r="R307" s="36" t="s">
        <v>11947</v>
      </c>
      <c r="T307" s="36" t="s">
        <v>18016</v>
      </c>
      <c r="V307" s="36" t="s">
        <v>18015</v>
      </c>
      <c r="X307" s="36" t="s">
        <v>13978</v>
      </c>
      <c r="Z307" s="36" t="s">
        <v>18023</v>
      </c>
      <c r="AB307" s="36" t="s">
        <v>18022</v>
      </c>
      <c r="AC307" s="36" t="s">
        <v>18021</v>
      </c>
      <c r="AD307" s="36" t="s">
        <v>12563</v>
      </c>
      <c r="AE307" s="36" t="s">
        <v>2</v>
      </c>
      <c r="AF307" s="36" t="s">
        <v>3273</v>
      </c>
      <c r="AG307" s="36" t="str">
        <f t="shared" si="8"/>
        <v>04.12.05-Защита от DDoS-Защита от DDoS-атак-Сервис обеспечения функционирования ПО WAF (Cloud WAF): до 50 запросов в секунду к кластеру  WAF с лицензией ПО WebmonitorX на 15 млн. RPM-sec.antiddos.01.d-R4933040104</v>
      </c>
      <c r="AH307" s="36" t="str">
        <f t="shared" si="9"/>
        <v>sec.antiddos.01.d-m00581-p01459</v>
      </c>
    </row>
    <row r="308" spans="1:34" hidden="1" x14ac:dyDescent="0.3">
      <c r="A308" s="36">
        <v>1101</v>
      </c>
      <c r="B308" s="36">
        <v>1912</v>
      </c>
      <c r="C308" s="36">
        <v>77</v>
      </c>
      <c r="D308" s="36">
        <v>580</v>
      </c>
      <c r="E308" s="36">
        <v>66</v>
      </c>
      <c r="F308" s="36">
        <v>1392</v>
      </c>
      <c r="G308" s="36">
        <v>7843</v>
      </c>
      <c r="H308" s="36" t="s">
        <v>17737</v>
      </c>
      <c r="I308" s="36" t="s">
        <v>76</v>
      </c>
      <c r="J308" s="36" t="s">
        <v>12893</v>
      </c>
      <c r="K308" s="36" t="s">
        <v>17201</v>
      </c>
      <c r="M308" s="36" t="s">
        <v>3</v>
      </c>
      <c r="N308" s="36" t="s">
        <v>4</v>
      </c>
      <c r="Q308" s="36" t="s">
        <v>18017</v>
      </c>
      <c r="R308" s="36" t="s">
        <v>11947</v>
      </c>
      <c r="T308" s="36" t="s">
        <v>18016</v>
      </c>
      <c r="V308" s="36" t="s">
        <v>18044</v>
      </c>
      <c r="X308" s="36" t="s">
        <v>13978</v>
      </c>
      <c r="Z308" s="36" t="s">
        <v>17794</v>
      </c>
      <c r="AB308" s="36" t="s">
        <v>18069</v>
      </c>
      <c r="AC308" s="36" t="s">
        <v>18068</v>
      </c>
      <c r="AD308" s="36" t="s">
        <v>12563</v>
      </c>
      <c r="AE308" s="36" t="s">
        <v>2</v>
      </c>
      <c r="AF308" s="36" t="s">
        <v>3273</v>
      </c>
      <c r="AG308" s="36" t="str">
        <f t="shared" si="8"/>
        <v>04.12.05-Защита от DDoS-Защита от DDoS-атак-Advisory Partner WAF-sec.antiddos.01.d-R4933040104</v>
      </c>
      <c r="AH308" s="36" t="str">
        <f t="shared" si="9"/>
        <v>sec.antiddos.01.d-m00580-p01392</v>
      </c>
    </row>
    <row r="309" spans="1:34" hidden="1" x14ac:dyDescent="0.3">
      <c r="A309" s="36">
        <v>1101</v>
      </c>
      <c r="B309" s="36">
        <v>1912</v>
      </c>
      <c r="C309" s="36">
        <v>77</v>
      </c>
      <c r="D309" s="36">
        <v>580</v>
      </c>
      <c r="E309" s="36">
        <v>66</v>
      </c>
      <c r="F309" s="36">
        <v>1406</v>
      </c>
      <c r="G309" s="36">
        <v>7844</v>
      </c>
      <c r="H309" s="36" t="s">
        <v>17737</v>
      </c>
      <c r="I309" s="36" t="s">
        <v>76</v>
      </c>
      <c r="J309" s="36" t="s">
        <v>12893</v>
      </c>
      <c r="K309" s="36" t="s">
        <v>17201</v>
      </c>
      <c r="M309" s="36" t="s">
        <v>3</v>
      </c>
      <c r="N309" s="36" t="s">
        <v>4</v>
      </c>
      <c r="Q309" s="36" t="s">
        <v>18017</v>
      </c>
      <c r="R309" s="36" t="s">
        <v>11947</v>
      </c>
      <c r="T309" s="36" t="s">
        <v>18016</v>
      </c>
      <c r="V309" s="36" t="s">
        <v>18044</v>
      </c>
      <c r="X309" s="36" t="s">
        <v>13978</v>
      </c>
      <c r="Z309" s="36" t="s">
        <v>17776</v>
      </c>
      <c r="AB309" s="36" t="s">
        <v>18067</v>
      </c>
      <c r="AC309" s="36" t="s">
        <v>18066</v>
      </c>
      <c r="AD309" s="36" t="s">
        <v>12563</v>
      </c>
      <c r="AE309" s="36" t="s">
        <v>2</v>
      </c>
      <c r="AF309" s="36" t="s">
        <v>3273</v>
      </c>
      <c r="AG309" s="36" t="str">
        <f t="shared" si="8"/>
        <v>04.12.05-Защита от DDoS-Защита от DDoS-атак-Абонентская плата на тарифе Corporate-sec.antiddos.01.d-R4933040104</v>
      </c>
      <c r="AH309" s="36" t="str">
        <f t="shared" si="9"/>
        <v>sec.antiddos.01.d-m00580-p01406</v>
      </c>
    </row>
    <row r="310" spans="1:34" hidden="1" x14ac:dyDescent="0.3">
      <c r="A310" s="36">
        <v>1101</v>
      </c>
      <c r="B310" s="36">
        <v>1913</v>
      </c>
      <c r="C310" s="36">
        <v>77</v>
      </c>
      <c r="D310" s="36">
        <v>581</v>
      </c>
      <c r="E310" s="36">
        <v>66</v>
      </c>
      <c r="F310" s="36">
        <v>1458</v>
      </c>
      <c r="G310" s="36">
        <v>7863</v>
      </c>
      <c r="H310" s="36" t="s">
        <v>17737</v>
      </c>
      <c r="I310" s="36" t="s">
        <v>76</v>
      </c>
      <c r="J310" s="36" t="s">
        <v>12893</v>
      </c>
      <c r="K310" s="36" t="s">
        <v>17201</v>
      </c>
      <c r="M310" s="36" t="s">
        <v>3</v>
      </c>
      <c r="N310" s="36" t="s">
        <v>4</v>
      </c>
      <c r="Q310" s="36" t="s">
        <v>18017</v>
      </c>
      <c r="R310" s="36" t="s">
        <v>11947</v>
      </c>
      <c r="T310" s="36" t="s">
        <v>18016</v>
      </c>
      <c r="V310" s="36" t="s">
        <v>18015</v>
      </c>
      <c r="X310" s="36" t="s">
        <v>13978</v>
      </c>
      <c r="Z310" s="36" t="s">
        <v>18026</v>
      </c>
      <c r="AB310" s="36" t="s">
        <v>18025</v>
      </c>
      <c r="AC310" s="36" t="s">
        <v>18024</v>
      </c>
      <c r="AD310" s="36" t="s">
        <v>12563</v>
      </c>
      <c r="AE310" s="36" t="s">
        <v>2</v>
      </c>
      <c r="AF310" s="36" t="s">
        <v>3273</v>
      </c>
      <c r="AG310" s="36" t="str">
        <f t="shared" si="8"/>
        <v>04.12.05-Защита от DDoS-Защита от DDoS-атак-Дополнительный пакет обслуживания и поддержки Управляемый WAF-sec.antiddos.01.d-R4933040104</v>
      </c>
      <c r="AH310" s="36" t="str">
        <f t="shared" si="9"/>
        <v>sec.antiddos.01.d-m00581-p01458</v>
      </c>
    </row>
    <row r="311" spans="1:34" hidden="1" x14ac:dyDescent="0.3">
      <c r="A311" s="36">
        <v>1101</v>
      </c>
      <c r="B311" s="36">
        <v>1913</v>
      </c>
      <c r="C311" s="36">
        <v>77</v>
      </c>
      <c r="D311" s="36">
        <v>581</v>
      </c>
      <c r="E311" s="36">
        <v>66</v>
      </c>
      <c r="F311" s="36">
        <v>1457</v>
      </c>
      <c r="G311" s="36">
        <v>7862</v>
      </c>
      <c r="H311" s="36" t="s">
        <v>17737</v>
      </c>
      <c r="I311" s="36" t="s">
        <v>76</v>
      </c>
      <c r="J311" s="36" t="s">
        <v>12893</v>
      </c>
      <c r="K311" s="36" t="s">
        <v>17201</v>
      </c>
      <c r="M311" s="36" t="s">
        <v>3</v>
      </c>
      <c r="N311" s="36" t="s">
        <v>4</v>
      </c>
      <c r="Q311" s="36" t="s">
        <v>18017</v>
      </c>
      <c r="R311" s="36" t="s">
        <v>11947</v>
      </c>
      <c r="T311" s="36" t="s">
        <v>18016</v>
      </c>
      <c r="V311" s="36" t="s">
        <v>18015</v>
      </c>
      <c r="X311" s="36" t="s">
        <v>13978</v>
      </c>
      <c r="Z311" s="36" t="s">
        <v>18029</v>
      </c>
      <c r="AB311" s="36" t="s">
        <v>18028</v>
      </c>
      <c r="AC311" s="36" t="s">
        <v>18027</v>
      </c>
      <c r="AD311" s="36" t="s">
        <v>12563</v>
      </c>
      <c r="AE311" s="36" t="s">
        <v>2</v>
      </c>
      <c r="AF311" s="36" t="s">
        <v>3273</v>
      </c>
      <c r="AG311" s="36" t="str">
        <f t="shared" si="8"/>
        <v>04.12.05-Защита от DDoS-Защита от DDoS-атак-Дополнительный пакет обслуживания и поддержки Технический аккаунт-менеджер (TAM)-sec.antiddos.01.d-R4933040104</v>
      </c>
      <c r="AH311" s="36" t="str">
        <f t="shared" si="9"/>
        <v>sec.antiddos.01.d-m00581-p01457</v>
      </c>
    </row>
    <row r="312" spans="1:34" hidden="1" x14ac:dyDescent="0.3">
      <c r="A312" s="36">
        <v>1101</v>
      </c>
      <c r="B312" s="36">
        <v>1913</v>
      </c>
      <c r="C312" s="36">
        <v>77</v>
      </c>
      <c r="D312" s="36">
        <v>581</v>
      </c>
      <c r="E312" s="36">
        <v>66</v>
      </c>
      <c r="F312" s="36">
        <v>1456</v>
      </c>
      <c r="G312" s="36">
        <v>7861</v>
      </c>
      <c r="H312" s="36" t="s">
        <v>17737</v>
      </c>
      <c r="I312" s="36" t="s">
        <v>76</v>
      </c>
      <c r="J312" s="36" t="s">
        <v>12893</v>
      </c>
      <c r="K312" s="36" t="s">
        <v>17201</v>
      </c>
      <c r="M312" s="36" t="s">
        <v>3</v>
      </c>
      <c r="N312" s="36" t="s">
        <v>4</v>
      </c>
      <c r="Q312" s="36" t="s">
        <v>18017</v>
      </c>
      <c r="R312" s="36" t="s">
        <v>11947</v>
      </c>
      <c r="T312" s="36" t="s">
        <v>18016</v>
      </c>
      <c r="V312" s="36" t="s">
        <v>18015</v>
      </c>
      <c r="X312" s="36" t="s">
        <v>13978</v>
      </c>
      <c r="Z312" s="36" t="s">
        <v>18032</v>
      </c>
      <c r="AB312" s="36" t="s">
        <v>18031</v>
      </c>
      <c r="AC312" s="36" t="s">
        <v>18030</v>
      </c>
      <c r="AD312" s="36" t="s">
        <v>12563</v>
      </c>
      <c r="AE312" s="36" t="s">
        <v>2</v>
      </c>
      <c r="AF312" s="36" t="s">
        <v>3273</v>
      </c>
      <c r="AG312" s="36" t="str">
        <f t="shared" si="8"/>
        <v>04.12.05-Защита от DDoS-Защита от DDoS-атак-Базовый тариф 4-sec.antiddos.01.d-R4933040104</v>
      </c>
      <c r="AH312" s="36" t="str">
        <f t="shared" si="9"/>
        <v>sec.antiddos.01.d-m00581-p01456</v>
      </c>
    </row>
    <row r="313" spans="1:34" hidden="1" x14ac:dyDescent="0.3">
      <c r="A313" s="36">
        <v>1101</v>
      </c>
      <c r="B313" s="36">
        <v>1913</v>
      </c>
      <c r="C313" s="36">
        <v>77</v>
      </c>
      <c r="D313" s="36">
        <v>581</v>
      </c>
      <c r="E313" s="36">
        <v>66</v>
      </c>
      <c r="F313" s="36">
        <v>1455</v>
      </c>
      <c r="G313" s="36">
        <v>7860</v>
      </c>
      <c r="H313" s="36" t="s">
        <v>17737</v>
      </c>
      <c r="I313" s="36" t="s">
        <v>76</v>
      </c>
      <c r="J313" s="36" t="s">
        <v>12893</v>
      </c>
      <c r="K313" s="36" t="s">
        <v>17201</v>
      </c>
      <c r="M313" s="36" t="s">
        <v>3</v>
      </c>
      <c r="N313" s="36" t="s">
        <v>4</v>
      </c>
      <c r="Q313" s="36" t="s">
        <v>18017</v>
      </c>
      <c r="R313" s="36" t="s">
        <v>11947</v>
      </c>
      <c r="T313" s="36" t="s">
        <v>18016</v>
      </c>
      <c r="V313" s="36" t="s">
        <v>18015</v>
      </c>
      <c r="X313" s="36" t="s">
        <v>13978</v>
      </c>
      <c r="Z313" s="36" t="s">
        <v>18035</v>
      </c>
      <c r="AB313" s="36" t="s">
        <v>18034</v>
      </c>
      <c r="AC313" s="36" t="s">
        <v>18033</v>
      </c>
      <c r="AD313" s="36" t="s">
        <v>12563</v>
      </c>
      <c r="AE313" s="36" t="s">
        <v>2</v>
      </c>
      <c r="AF313" s="36" t="s">
        <v>3273</v>
      </c>
      <c r="AG313" s="36" t="str">
        <f t="shared" si="8"/>
        <v>04.12.05-Защита от DDoS-Защита от DDoS-атак-Базовый тариф 3-sec.antiddos.01.d-R4933040104</v>
      </c>
      <c r="AH313" s="36" t="str">
        <f t="shared" si="9"/>
        <v>sec.antiddos.01.d-m00581-p01455</v>
      </c>
    </row>
    <row r="314" spans="1:34" hidden="1" x14ac:dyDescent="0.3">
      <c r="A314" s="36">
        <v>1100</v>
      </c>
      <c r="B314" s="36">
        <v>1911</v>
      </c>
      <c r="F314" s="36">
        <v>1436</v>
      </c>
      <c r="G314" s="36">
        <v>7818</v>
      </c>
      <c r="H314" s="36" t="s">
        <v>4039</v>
      </c>
      <c r="I314" s="36" t="s">
        <v>4038</v>
      </c>
      <c r="J314" s="36" t="s">
        <v>3288</v>
      </c>
      <c r="K314" s="36" t="s">
        <v>17201</v>
      </c>
      <c r="L314" s="36" t="s">
        <v>4037</v>
      </c>
      <c r="M314" s="36" t="s">
        <v>3425</v>
      </c>
      <c r="N314" s="36" t="s">
        <v>3424</v>
      </c>
      <c r="Q314" s="36" t="s">
        <v>18005</v>
      </c>
      <c r="R314" s="36" t="s">
        <v>18004</v>
      </c>
      <c r="Z314" s="36" t="s">
        <v>18008</v>
      </c>
      <c r="AB314" s="36" t="s">
        <v>18007</v>
      </c>
      <c r="AC314" s="36" t="s">
        <v>18006</v>
      </c>
      <c r="AD314" s="36" t="s">
        <v>12563</v>
      </c>
      <c r="AE314" s="36" t="s">
        <v>141</v>
      </c>
      <c r="AF314" s="36" t="s">
        <v>3947</v>
      </c>
      <c r="AG314" s="36" t="str">
        <f t="shared" si="8"/>
        <v>06.03-Администрирование оборудования-Расширенный пакет Smart Hands-10 часов-col.sm_hand.01.p-R49079899</v>
      </c>
      <c r="AH314" s="36" t="str">
        <f t="shared" si="9"/>
        <v>col.sm_hand.01.p-p01436</v>
      </c>
    </row>
    <row r="315" spans="1:34" hidden="1" x14ac:dyDescent="0.3">
      <c r="A315" s="36">
        <v>1100</v>
      </c>
      <c r="B315" s="36">
        <v>1911</v>
      </c>
      <c r="F315" s="36">
        <v>1437</v>
      </c>
      <c r="G315" s="36">
        <v>7819</v>
      </c>
      <c r="H315" s="36" t="s">
        <v>4039</v>
      </c>
      <c r="I315" s="36" t="s">
        <v>4038</v>
      </c>
      <c r="J315" s="36" t="s">
        <v>3288</v>
      </c>
      <c r="K315" s="36" t="s">
        <v>17201</v>
      </c>
      <c r="L315" s="36" t="s">
        <v>4037</v>
      </c>
      <c r="M315" s="36" t="s">
        <v>3425</v>
      </c>
      <c r="N315" s="36" t="s">
        <v>3424</v>
      </c>
      <c r="Q315" s="36" t="s">
        <v>18005</v>
      </c>
      <c r="R315" s="36" t="s">
        <v>18004</v>
      </c>
      <c r="Z315" s="36" t="s">
        <v>18011</v>
      </c>
      <c r="AB315" s="36" t="s">
        <v>18010</v>
      </c>
      <c r="AC315" s="36" t="s">
        <v>18009</v>
      </c>
      <c r="AD315" s="36" t="s">
        <v>12563</v>
      </c>
      <c r="AE315" s="36" t="s">
        <v>141</v>
      </c>
      <c r="AF315" s="36" t="s">
        <v>3947</v>
      </c>
      <c r="AG315" s="36" t="str">
        <f t="shared" si="8"/>
        <v>06.03-Администрирование оборудования-Расширенный пакет Smart Hands-20 часов-col.sm_hand.01.p-R49079899</v>
      </c>
      <c r="AH315" s="36" t="str">
        <f t="shared" si="9"/>
        <v>col.sm_hand.01.p-p01437</v>
      </c>
    </row>
    <row r="316" spans="1:34" hidden="1" x14ac:dyDescent="0.3">
      <c r="A316" s="36">
        <v>1100</v>
      </c>
      <c r="B316" s="36">
        <v>1911</v>
      </c>
      <c r="F316" s="36">
        <v>1435</v>
      </c>
      <c r="G316" s="36">
        <v>7817</v>
      </c>
      <c r="H316" s="36" t="s">
        <v>4039</v>
      </c>
      <c r="I316" s="36" t="s">
        <v>4038</v>
      </c>
      <c r="J316" s="36" t="s">
        <v>3288</v>
      </c>
      <c r="K316" s="36" t="s">
        <v>17201</v>
      </c>
      <c r="L316" s="36" t="s">
        <v>4037</v>
      </c>
      <c r="M316" s="36" t="s">
        <v>3425</v>
      </c>
      <c r="N316" s="36" t="s">
        <v>3424</v>
      </c>
      <c r="Q316" s="36" t="s">
        <v>18005</v>
      </c>
      <c r="R316" s="36" t="s">
        <v>18004</v>
      </c>
      <c r="Z316" s="36" t="s">
        <v>18003</v>
      </c>
      <c r="AB316" s="36" t="s">
        <v>18002</v>
      </c>
      <c r="AC316" s="36" t="s">
        <v>18001</v>
      </c>
      <c r="AD316" s="36" t="s">
        <v>12563</v>
      </c>
      <c r="AE316" s="36" t="s">
        <v>141</v>
      </c>
      <c r="AF316" s="36" t="s">
        <v>3947</v>
      </c>
      <c r="AG316" s="36" t="str">
        <f t="shared" si="8"/>
        <v>06.03-Администрирование оборудования-Расширенный пакет Smart Hands-5 часов-col.sm_hand.01.p-R49079899</v>
      </c>
      <c r="AH316" s="36" t="str">
        <f t="shared" si="9"/>
        <v>col.sm_hand.01.p-p01435</v>
      </c>
    </row>
    <row r="317" spans="1:34" hidden="1" x14ac:dyDescent="0.3">
      <c r="A317" s="36">
        <v>1099</v>
      </c>
      <c r="B317" s="36">
        <v>1910</v>
      </c>
      <c r="E317" s="36">
        <v>124</v>
      </c>
      <c r="F317" s="36">
        <v>1420</v>
      </c>
      <c r="G317" s="36">
        <v>7815</v>
      </c>
      <c r="H317" s="36" t="s">
        <v>15318</v>
      </c>
      <c r="I317" s="36" t="s">
        <v>15317</v>
      </c>
      <c r="J317" s="36" t="s">
        <v>12893</v>
      </c>
      <c r="K317" s="36" t="s">
        <v>17201</v>
      </c>
      <c r="M317" s="36" t="s">
        <v>82</v>
      </c>
      <c r="N317" s="36" t="s">
        <v>83</v>
      </c>
      <c r="Q317" s="36" t="s">
        <v>18000</v>
      </c>
      <c r="R317" s="36" t="s">
        <v>17985</v>
      </c>
      <c r="X317" s="36" t="s">
        <v>17823</v>
      </c>
      <c r="Z317" s="36" t="s">
        <v>17917</v>
      </c>
      <c r="AB317" s="36" t="s">
        <v>17999</v>
      </c>
      <c r="AC317" s="36" t="s">
        <v>17998</v>
      </c>
      <c r="AD317" s="36" t="s">
        <v>12563</v>
      </c>
      <c r="AE317" s="36" t="s">
        <v>2</v>
      </c>
      <c r="AF317" s="36" t="s">
        <v>3273</v>
      </c>
      <c r="AG317" s="36" t="str">
        <f t="shared" si="8"/>
        <v>01.04.12.01-Межсетевой экран NGFW (разовые)-Межсетевой экран NGFW Континент-Установка и настройка-sec.ngfw_kt.01.i-R4933040101</v>
      </c>
      <c r="AH317" s="36" t="str">
        <f t="shared" si="9"/>
        <v>sec.ngfw_kt.01.i-p01420</v>
      </c>
    </row>
    <row r="318" spans="1:34" hidden="1" x14ac:dyDescent="0.3">
      <c r="A318" s="36">
        <v>1098</v>
      </c>
      <c r="B318" s="36">
        <v>1909</v>
      </c>
      <c r="E318" s="36">
        <v>124</v>
      </c>
      <c r="F318" s="36">
        <v>1420</v>
      </c>
      <c r="G318" s="36">
        <v>7814</v>
      </c>
      <c r="H318" s="36" t="s">
        <v>15318</v>
      </c>
      <c r="I318" s="36" t="s">
        <v>15317</v>
      </c>
      <c r="J318" s="36" t="s">
        <v>12893</v>
      </c>
      <c r="K318" s="36" t="s">
        <v>17201</v>
      </c>
      <c r="M318" s="36" t="s">
        <v>82</v>
      </c>
      <c r="N318" s="36" t="s">
        <v>83</v>
      </c>
      <c r="Q318" s="36" t="s">
        <v>17997</v>
      </c>
      <c r="R318" s="36" t="s">
        <v>17979</v>
      </c>
      <c r="X318" s="36" t="s">
        <v>17823</v>
      </c>
      <c r="Z318" s="36" t="s">
        <v>17917</v>
      </c>
      <c r="AB318" s="36" t="s">
        <v>17996</v>
      </c>
      <c r="AC318" s="36" t="s">
        <v>17995</v>
      </c>
      <c r="AD318" s="36" t="s">
        <v>12563</v>
      </c>
      <c r="AE318" s="36" t="s">
        <v>2</v>
      </c>
      <c r="AF318" s="36" t="s">
        <v>3273</v>
      </c>
      <c r="AG318" s="36" t="str">
        <f t="shared" si="8"/>
        <v>01.04.12.01-Межсетевой экран NGFW (разовые)-Межсетевой экран NGFW Checkpoint-Установка и настройка-sec.ngfw_cp.01.i-R4933040101</v>
      </c>
      <c r="AH318" s="36" t="str">
        <f t="shared" si="9"/>
        <v>sec.ngfw_cp.01.i-p01420</v>
      </c>
    </row>
    <row r="319" spans="1:34" hidden="1" x14ac:dyDescent="0.3">
      <c r="A319" s="36">
        <v>1096</v>
      </c>
      <c r="B319" s="36">
        <v>1908</v>
      </c>
      <c r="E319" s="36">
        <v>124</v>
      </c>
      <c r="F319" s="36">
        <v>1420</v>
      </c>
      <c r="G319" s="36">
        <v>7813</v>
      </c>
      <c r="H319" s="36" t="s">
        <v>15318</v>
      </c>
      <c r="I319" s="36" t="s">
        <v>15317</v>
      </c>
      <c r="J319" s="36" t="s">
        <v>12893</v>
      </c>
      <c r="K319" s="36" t="s">
        <v>17201</v>
      </c>
      <c r="M319" s="36" t="s">
        <v>82</v>
      </c>
      <c r="N319" s="36" t="s">
        <v>83</v>
      </c>
      <c r="Q319" s="36" t="s">
        <v>17994</v>
      </c>
      <c r="R319" s="36" t="s">
        <v>17973</v>
      </c>
      <c r="X319" s="36" t="s">
        <v>17823</v>
      </c>
      <c r="Z319" s="36" t="s">
        <v>17917</v>
      </c>
      <c r="AB319" s="36" t="s">
        <v>17993</v>
      </c>
      <c r="AC319" s="36" t="s">
        <v>17992</v>
      </c>
      <c r="AD319" s="36" t="s">
        <v>12563</v>
      </c>
      <c r="AE319" s="36" t="s">
        <v>2</v>
      </c>
      <c r="AF319" s="36" t="s">
        <v>3273</v>
      </c>
      <c r="AG319" s="36" t="str">
        <f t="shared" si="8"/>
        <v>01.04.12.01-Межсетевой экран NGFW (разовые)-Межсетевой экран NGFW PT-Установка и настройка-sec.ngfw_pt.01.i-R4933040101</v>
      </c>
      <c r="AH319" s="36" t="str">
        <f t="shared" si="9"/>
        <v>sec.ngfw_pt.01.i-p01420</v>
      </c>
    </row>
    <row r="320" spans="1:34" hidden="1" x14ac:dyDescent="0.3">
      <c r="A320" s="36">
        <v>1095</v>
      </c>
      <c r="B320" s="36">
        <v>1907</v>
      </c>
      <c r="E320" s="36">
        <v>124</v>
      </c>
      <c r="F320" s="36">
        <v>1420</v>
      </c>
      <c r="G320" s="36">
        <v>7812</v>
      </c>
      <c r="H320" s="36" t="s">
        <v>15318</v>
      </c>
      <c r="I320" s="36" t="s">
        <v>15317</v>
      </c>
      <c r="J320" s="36" t="s">
        <v>12893</v>
      </c>
      <c r="K320" s="36" t="s">
        <v>17201</v>
      </c>
      <c r="M320" s="36" t="s">
        <v>82</v>
      </c>
      <c r="N320" s="36" t="s">
        <v>83</v>
      </c>
      <c r="Q320" s="36" t="s">
        <v>17991</v>
      </c>
      <c r="R320" s="36" t="s">
        <v>17967</v>
      </c>
      <c r="X320" s="36" t="s">
        <v>17823</v>
      </c>
      <c r="Z320" s="36" t="s">
        <v>17917</v>
      </c>
      <c r="AB320" s="36" t="s">
        <v>17990</v>
      </c>
      <c r="AC320" s="36" t="s">
        <v>17989</v>
      </c>
      <c r="AD320" s="36" t="s">
        <v>12563</v>
      </c>
      <c r="AE320" s="36" t="s">
        <v>2</v>
      </c>
      <c r="AF320" s="36" t="s">
        <v>3273</v>
      </c>
      <c r="AG320" s="36" t="str">
        <f t="shared" si="8"/>
        <v>01.04.12.01-Межсетевой экран NGFW (разовые)-Межсетевой экран NGFW UG-Установка и настройка-sec.ngfw_ug.01.i-R4933040101</v>
      </c>
      <c r="AH320" s="36" t="str">
        <f t="shared" si="9"/>
        <v>sec.ngfw_ug.01.i-p01420</v>
      </c>
    </row>
    <row r="321" spans="1:34" hidden="1" x14ac:dyDescent="0.3">
      <c r="A321" s="36">
        <v>1094</v>
      </c>
      <c r="B321" s="36">
        <v>1906</v>
      </c>
      <c r="E321" s="36">
        <v>124</v>
      </c>
      <c r="F321" s="36">
        <v>1427</v>
      </c>
      <c r="G321" s="36">
        <v>7810</v>
      </c>
      <c r="H321" s="36" t="s">
        <v>15405</v>
      </c>
      <c r="I321" s="36" t="s">
        <v>15403</v>
      </c>
      <c r="J321" s="36" t="s">
        <v>12893</v>
      </c>
      <c r="K321" s="36" t="s">
        <v>17201</v>
      </c>
      <c r="M321" s="36" t="s">
        <v>3</v>
      </c>
      <c r="N321" s="36" t="s">
        <v>4</v>
      </c>
      <c r="Q321" s="36" t="s">
        <v>17986</v>
      </c>
      <c r="R321" s="36" t="s">
        <v>17985</v>
      </c>
      <c r="X321" s="36" t="s">
        <v>17823</v>
      </c>
      <c r="Z321" s="36" t="s">
        <v>17830</v>
      </c>
      <c r="AB321" s="36" t="s">
        <v>17988</v>
      </c>
      <c r="AC321" s="36" t="s">
        <v>17987</v>
      </c>
      <c r="AD321" s="36" t="s">
        <v>12563</v>
      </c>
      <c r="AE321" s="36" t="s">
        <v>2</v>
      </c>
      <c r="AF321" s="36" t="s">
        <v>3273</v>
      </c>
      <c r="AG321" s="36" t="str">
        <f t="shared" si="8"/>
        <v>04.12.01-Межсетевой экран NGFW-Межсетевой экран NGFW Континент-Предоставление права пользования-sec.ngfw_kt.01.p-R4933040104</v>
      </c>
      <c r="AH321" s="36" t="str">
        <f t="shared" si="9"/>
        <v>sec.ngfw_kt.01.p-p01427</v>
      </c>
    </row>
    <row r="322" spans="1:34" hidden="1" x14ac:dyDescent="0.3">
      <c r="A322" s="36">
        <v>1094</v>
      </c>
      <c r="B322" s="36">
        <v>1906</v>
      </c>
      <c r="E322" s="36">
        <v>124</v>
      </c>
      <c r="F322" s="36">
        <v>1428</v>
      </c>
      <c r="G322" s="36">
        <v>7811</v>
      </c>
      <c r="H322" s="36" t="s">
        <v>15405</v>
      </c>
      <c r="I322" s="36" t="s">
        <v>15403</v>
      </c>
      <c r="J322" s="36" t="s">
        <v>12893</v>
      </c>
      <c r="K322" s="36" t="s">
        <v>17201</v>
      </c>
      <c r="M322" s="36" t="s">
        <v>3</v>
      </c>
      <c r="N322" s="36" t="s">
        <v>4</v>
      </c>
      <c r="Q322" s="36" t="s">
        <v>17986</v>
      </c>
      <c r="R322" s="36" t="s">
        <v>17985</v>
      </c>
      <c r="X322" s="36" t="s">
        <v>17823</v>
      </c>
      <c r="Z322" s="36" t="s">
        <v>17822</v>
      </c>
      <c r="AB322" s="36" t="s">
        <v>17984</v>
      </c>
      <c r="AC322" s="36" t="s">
        <v>17983</v>
      </c>
      <c r="AD322" s="36" t="s">
        <v>12563</v>
      </c>
      <c r="AE322" s="36" t="s">
        <v>2</v>
      </c>
      <c r="AF322" s="36" t="s">
        <v>3273</v>
      </c>
      <c r="AG322" s="36" t="str">
        <f t="shared" si="8"/>
        <v>04.12.01-Межсетевой экран NGFW-Межсетевой экран NGFW Континент-Администрирование-sec.ngfw_kt.01.p-R4933040104</v>
      </c>
      <c r="AH322" s="36" t="str">
        <f t="shared" si="9"/>
        <v>sec.ngfw_kt.01.p-p01428</v>
      </c>
    </row>
    <row r="323" spans="1:34" hidden="1" x14ac:dyDescent="0.3">
      <c r="A323" s="36">
        <v>1093</v>
      </c>
      <c r="B323" s="36">
        <v>1905</v>
      </c>
      <c r="E323" s="36">
        <v>124</v>
      </c>
      <c r="F323" s="36">
        <v>1427</v>
      </c>
      <c r="G323" s="36">
        <v>7808</v>
      </c>
      <c r="H323" s="36" t="s">
        <v>15405</v>
      </c>
      <c r="I323" s="36" t="s">
        <v>15403</v>
      </c>
      <c r="J323" s="36" t="s">
        <v>12893</v>
      </c>
      <c r="K323" s="36" t="s">
        <v>17201</v>
      </c>
      <c r="M323" s="36" t="s">
        <v>3</v>
      </c>
      <c r="N323" s="36" t="s">
        <v>4</v>
      </c>
      <c r="Q323" s="36" t="s">
        <v>17980</v>
      </c>
      <c r="R323" s="36" t="s">
        <v>17979</v>
      </c>
      <c r="X323" s="36" t="s">
        <v>17823</v>
      </c>
      <c r="Z323" s="36" t="s">
        <v>17830</v>
      </c>
      <c r="AB323" s="36" t="s">
        <v>17978</v>
      </c>
      <c r="AC323" s="36" t="s">
        <v>17977</v>
      </c>
      <c r="AD323" s="36" t="s">
        <v>12563</v>
      </c>
      <c r="AE323" s="36" t="s">
        <v>2</v>
      </c>
      <c r="AF323" s="36" t="s">
        <v>3273</v>
      </c>
      <c r="AG323" s="36" t="str">
        <f t="shared" ref="AG323:AG386" si="10">CONCATENATE(H323,"-",I323,"-",R323,"-",Z323,"-",Q323,"-",M323)</f>
        <v>04.12.01-Межсетевой экран NGFW-Межсетевой экран NGFW Checkpoint-Предоставление права пользования-sec.ngfw_cp.01.p-R4933040104</v>
      </c>
      <c r="AH323" s="36" t="str">
        <f t="shared" ref="AH323:AH386" si="11">AB323</f>
        <v>sec.ngfw_cp.01.p-p01427</v>
      </c>
    </row>
    <row r="324" spans="1:34" hidden="1" x14ac:dyDescent="0.3">
      <c r="A324" s="36">
        <v>1093</v>
      </c>
      <c r="B324" s="36">
        <v>1905</v>
      </c>
      <c r="E324" s="36">
        <v>124</v>
      </c>
      <c r="F324" s="36">
        <v>1428</v>
      </c>
      <c r="G324" s="36">
        <v>7809</v>
      </c>
      <c r="H324" s="36" t="s">
        <v>15405</v>
      </c>
      <c r="I324" s="36" t="s">
        <v>15403</v>
      </c>
      <c r="J324" s="36" t="s">
        <v>12893</v>
      </c>
      <c r="K324" s="36" t="s">
        <v>17201</v>
      </c>
      <c r="M324" s="36" t="s">
        <v>3</v>
      </c>
      <c r="N324" s="36" t="s">
        <v>4</v>
      </c>
      <c r="Q324" s="36" t="s">
        <v>17980</v>
      </c>
      <c r="R324" s="36" t="s">
        <v>17979</v>
      </c>
      <c r="X324" s="36" t="s">
        <v>17823</v>
      </c>
      <c r="Z324" s="36" t="s">
        <v>17822</v>
      </c>
      <c r="AB324" s="36" t="s">
        <v>17982</v>
      </c>
      <c r="AC324" s="36" t="s">
        <v>17981</v>
      </c>
      <c r="AD324" s="36" t="s">
        <v>12563</v>
      </c>
      <c r="AE324" s="36" t="s">
        <v>2</v>
      </c>
      <c r="AF324" s="36" t="s">
        <v>3273</v>
      </c>
      <c r="AG324" s="36" t="str">
        <f t="shared" si="10"/>
        <v>04.12.01-Межсетевой экран NGFW-Межсетевой экран NGFW Checkpoint-Администрирование-sec.ngfw_cp.01.p-R4933040104</v>
      </c>
      <c r="AH324" s="36" t="str">
        <f t="shared" si="11"/>
        <v>sec.ngfw_cp.01.p-p01428</v>
      </c>
    </row>
    <row r="325" spans="1:34" hidden="1" x14ac:dyDescent="0.3">
      <c r="A325" s="36">
        <v>1092</v>
      </c>
      <c r="B325" s="36">
        <v>1904</v>
      </c>
      <c r="E325" s="36">
        <v>124</v>
      </c>
      <c r="F325" s="36">
        <v>1428</v>
      </c>
      <c r="G325" s="36">
        <v>7807</v>
      </c>
      <c r="H325" s="36" t="s">
        <v>15405</v>
      </c>
      <c r="I325" s="36" t="s">
        <v>15403</v>
      </c>
      <c r="J325" s="36" t="s">
        <v>12893</v>
      </c>
      <c r="K325" s="36" t="s">
        <v>17201</v>
      </c>
      <c r="M325" s="36" t="s">
        <v>3</v>
      </c>
      <c r="N325" s="36" t="s">
        <v>4</v>
      </c>
      <c r="Q325" s="36" t="s">
        <v>17974</v>
      </c>
      <c r="R325" s="36" t="s">
        <v>17973</v>
      </c>
      <c r="X325" s="36" t="s">
        <v>17823</v>
      </c>
      <c r="Z325" s="36" t="s">
        <v>17822</v>
      </c>
      <c r="AB325" s="36" t="s">
        <v>17976</v>
      </c>
      <c r="AC325" s="36" t="s">
        <v>17975</v>
      </c>
      <c r="AD325" s="36" t="s">
        <v>12563</v>
      </c>
      <c r="AE325" s="36" t="s">
        <v>2</v>
      </c>
      <c r="AF325" s="36" t="s">
        <v>3273</v>
      </c>
      <c r="AG325" s="36" t="str">
        <f t="shared" si="10"/>
        <v>04.12.01-Межсетевой экран NGFW-Межсетевой экран NGFW PT-Администрирование-sec.ngfw_pt.01.p-R4933040104</v>
      </c>
      <c r="AH325" s="36" t="str">
        <f t="shared" si="11"/>
        <v>sec.ngfw_pt.01.p-p01428</v>
      </c>
    </row>
    <row r="326" spans="1:34" hidden="1" x14ac:dyDescent="0.3">
      <c r="A326" s="36">
        <v>1092</v>
      </c>
      <c r="B326" s="36">
        <v>1904</v>
      </c>
      <c r="E326" s="36">
        <v>124</v>
      </c>
      <c r="F326" s="36">
        <v>1427</v>
      </c>
      <c r="G326" s="36">
        <v>7806</v>
      </c>
      <c r="H326" s="36" t="s">
        <v>15405</v>
      </c>
      <c r="I326" s="36" t="s">
        <v>15403</v>
      </c>
      <c r="J326" s="36" t="s">
        <v>12893</v>
      </c>
      <c r="K326" s="36" t="s">
        <v>17201</v>
      </c>
      <c r="M326" s="36" t="s">
        <v>3</v>
      </c>
      <c r="N326" s="36" t="s">
        <v>4</v>
      </c>
      <c r="Q326" s="36" t="s">
        <v>17974</v>
      </c>
      <c r="R326" s="36" t="s">
        <v>17973</v>
      </c>
      <c r="X326" s="36" t="s">
        <v>17823</v>
      </c>
      <c r="Z326" s="36" t="s">
        <v>17830</v>
      </c>
      <c r="AB326" s="36" t="s">
        <v>17972</v>
      </c>
      <c r="AC326" s="36" t="s">
        <v>17971</v>
      </c>
      <c r="AD326" s="36" t="s">
        <v>12563</v>
      </c>
      <c r="AE326" s="36" t="s">
        <v>2</v>
      </c>
      <c r="AF326" s="36" t="s">
        <v>3273</v>
      </c>
      <c r="AG326" s="36" t="str">
        <f t="shared" si="10"/>
        <v>04.12.01-Межсетевой экран NGFW-Межсетевой экран NGFW PT-Предоставление права пользования-sec.ngfw_pt.01.p-R4933040104</v>
      </c>
      <c r="AH326" s="36" t="str">
        <f t="shared" si="11"/>
        <v>sec.ngfw_pt.01.p-p01427</v>
      </c>
    </row>
    <row r="327" spans="1:34" hidden="1" x14ac:dyDescent="0.3">
      <c r="A327" s="36">
        <v>1091</v>
      </c>
      <c r="B327" s="36">
        <v>1903</v>
      </c>
      <c r="E327" s="36">
        <v>124</v>
      </c>
      <c r="F327" s="36">
        <v>1428</v>
      </c>
      <c r="G327" s="36">
        <v>7805</v>
      </c>
      <c r="H327" s="36" t="s">
        <v>15405</v>
      </c>
      <c r="I327" s="36" t="s">
        <v>15403</v>
      </c>
      <c r="J327" s="36" t="s">
        <v>12893</v>
      </c>
      <c r="K327" s="36" t="s">
        <v>17201</v>
      </c>
      <c r="M327" s="36" t="s">
        <v>3</v>
      </c>
      <c r="N327" s="36" t="s">
        <v>4</v>
      </c>
      <c r="Q327" s="36" t="s">
        <v>17968</v>
      </c>
      <c r="R327" s="36" t="s">
        <v>17967</v>
      </c>
      <c r="X327" s="36" t="s">
        <v>17823</v>
      </c>
      <c r="Z327" s="36" t="s">
        <v>17822</v>
      </c>
      <c r="AB327" s="36" t="s">
        <v>17966</v>
      </c>
      <c r="AC327" s="36" t="s">
        <v>17965</v>
      </c>
      <c r="AD327" s="36" t="s">
        <v>12563</v>
      </c>
      <c r="AE327" s="36" t="s">
        <v>2</v>
      </c>
      <c r="AF327" s="36" t="s">
        <v>3273</v>
      </c>
      <c r="AG327" s="36" t="str">
        <f t="shared" si="10"/>
        <v>04.12.01-Межсетевой экран NGFW-Межсетевой экран NGFW UG-Администрирование-sec.ngfw_ug.01.p-R4933040104</v>
      </c>
      <c r="AH327" s="36" t="str">
        <f t="shared" si="11"/>
        <v>sec.ngfw_ug.01.p-p01428</v>
      </c>
    </row>
    <row r="328" spans="1:34" hidden="1" x14ac:dyDescent="0.3">
      <c r="A328" s="36">
        <v>1091</v>
      </c>
      <c r="B328" s="36">
        <v>1903</v>
      </c>
      <c r="E328" s="36">
        <v>124</v>
      </c>
      <c r="F328" s="36">
        <v>1427</v>
      </c>
      <c r="G328" s="36">
        <v>7804</v>
      </c>
      <c r="H328" s="36" t="s">
        <v>15405</v>
      </c>
      <c r="I328" s="36" t="s">
        <v>15403</v>
      </c>
      <c r="J328" s="36" t="s">
        <v>12893</v>
      </c>
      <c r="K328" s="36" t="s">
        <v>17201</v>
      </c>
      <c r="M328" s="36" t="s">
        <v>3</v>
      </c>
      <c r="N328" s="36" t="s">
        <v>4</v>
      </c>
      <c r="Q328" s="36" t="s">
        <v>17968</v>
      </c>
      <c r="R328" s="36" t="s">
        <v>17967</v>
      </c>
      <c r="X328" s="36" t="s">
        <v>17823</v>
      </c>
      <c r="Z328" s="36" t="s">
        <v>17830</v>
      </c>
      <c r="AB328" s="36" t="s">
        <v>17970</v>
      </c>
      <c r="AC328" s="36" t="s">
        <v>17969</v>
      </c>
      <c r="AD328" s="36" t="s">
        <v>12563</v>
      </c>
      <c r="AE328" s="36" t="s">
        <v>2</v>
      </c>
      <c r="AF328" s="36" t="s">
        <v>3273</v>
      </c>
      <c r="AG328" s="36" t="str">
        <f t="shared" si="10"/>
        <v>04.12.01-Межсетевой экран NGFW-Межсетевой экран NGFW UG-Предоставление права пользования-sec.ngfw_ug.01.p-R4933040104</v>
      </c>
      <c r="AH328" s="36" t="str">
        <f t="shared" si="11"/>
        <v>sec.ngfw_ug.01.p-p01427</v>
      </c>
    </row>
    <row r="329" spans="1:34" hidden="1" x14ac:dyDescent="0.3">
      <c r="A329" s="36">
        <v>1090</v>
      </c>
      <c r="B329" s="36">
        <v>1902</v>
      </c>
      <c r="E329" s="36">
        <v>124</v>
      </c>
      <c r="F329" s="36">
        <v>1431</v>
      </c>
      <c r="G329" s="36">
        <v>7797</v>
      </c>
      <c r="H329" s="36" t="s">
        <v>17455</v>
      </c>
      <c r="I329" s="36" t="s">
        <v>17454</v>
      </c>
      <c r="J329" s="36" t="s">
        <v>12893</v>
      </c>
      <c r="K329" s="36" t="s">
        <v>17201</v>
      </c>
      <c r="M329" s="36" t="s">
        <v>82</v>
      </c>
      <c r="N329" s="36" t="s">
        <v>83</v>
      </c>
      <c r="Q329" s="36" t="s">
        <v>17961</v>
      </c>
      <c r="R329" s="36" t="s">
        <v>17886</v>
      </c>
      <c r="X329" s="36" t="s">
        <v>17823</v>
      </c>
      <c r="Z329" s="36" t="s">
        <v>17890</v>
      </c>
      <c r="AB329" s="36" t="s">
        <v>17960</v>
      </c>
      <c r="AC329" s="36" t="s">
        <v>17888</v>
      </c>
      <c r="AD329" s="36" t="s">
        <v>12563</v>
      </c>
      <c r="AE329" s="36" t="s">
        <v>141</v>
      </c>
      <c r="AF329" s="36" t="s">
        <v>3947</v>
      </c>
      <c r="AG329" s="36" t="str">
        <f t="shared" si="10"/>
        <v>01.04.12.03-Услуги Информационной безопасности (разовые)-Администрирование средств информационной безопасности-Работы младшего инженера ИБ-sec.adm_szi.01.i-R4933040101</v>
      </c>
      <c r="AH329" s="36" t="str">
        <f t="shared" si="11"/>
        <v>sec.adm_szi.01.i-p01431</v>
      </c>
    </row>
    <row r="330" spans="1:34" hidden="1" x14ac:dyDescent="0.3">
      <c r="A330" s="36">
        <v>1090</v>
      </c>
      <c r="B330" s="36">
        <v>1902</v>
      </c>
      <c r="E330" s="36">
        <v>124</v>
      </c>
      <c r="F330" s="36">
        <v>1423</v>
      </c>
      <c r="G330" s="36">
        <v>7795</v>
      </c>
      <c r="H330" s="36" t="s">
        <v>17455</v>
      </c>
      <c r="I330" s="36" t="s">
        <v>17454</v>
      </c>
      <c r="J330" s="36" t="s">
        <v>12893</v>
      </c>
      <c r="K330" s="36" t="s">
        <v>17201</v>
      </c>
      <c r="M330" s="36" t="s">
        <v>82</v>
      </c>
      <c r="N330" s="36" t="s">
        <v>83</v>
      </c>
      <c r="Q330" s="36" t="s">
        <v>17961</v>
      </c>
      <c r="R330" s="36" t="s">
        <v>17886</v>
      </c>
      <c r="X330" s="36" t="s">
        <v>17823</v>
      </c>
      <c r="Z330" s="36" t="s">
        <v>17896</v>
      </c>
      <c r="AB330" s="36" t="s">
        <v>17963</v>
      </c>
      <c r="AC330" s="36" t="s">
        <v>17894</v>
      </c>
      <c r="AD330" s="36" t="s">
        <v>12563</v>
      </c>
      <c r="AE330" s="36" t="s">
        <v>141</v>
      </c>
      <c r="AF330" s="36" t="s">
        <v>3947</v>
      </c>
      <c r="AG330" s="36" t="str">
        <f t="shared" si="10"/>
        <v>01.04.12.03-Услуги Информационной безопасности (разовые)-Администрирование средств информационной безопасности-Работы ведущего инженера ИБ-sec.adm_szi.01.i-R4933040101</v>
      </c>
      <c r="AH330" s="36" t="str">
        <f t="shared" si="11"/>
        <v>sec.adm_szi.01.i-p01423</v>
      </c>
    </row>
    <row r="331" spans="1:34" hidden="1" x14ac:dyDescent="0.3">
      <c r="A331" s="36">
        <v>1090</v>
      </c>
      <c r="B331" s="36">
        <v>1902</v>
      </c>
      <c r="E331" s="36">
        <v>124</v>
      </c>
      <c r="F331" s="36">
        <v>1422</v>
      </c>
      <c r="G331" s="36">
        <v>7794</v>
      </c>
      <c r="H331" s="36" t="s">
        <v>17455</v>
      </c>
      <c r="I331" s="36" t="s">
        <v>17454</v>
      </c>
      <c r="J331" s="36" t="s">
        <v>12893</v>
      </c>
      <c r="K331" s="36" t="s">
        <v>17201</v>
      </c>
      <c r="M331" s="36" t="s">
        <v>82</v>
      </c>
      <c r="N331" s="36" t="s">
        <v>83</v>
      </c>
      <c r="Q331" s="36" t="s">
        <v>17961</v>
      </c>
      <c r="R331" s="36" t="s">
        <v>17886</v>
      </c>
      <c r="X331" s="36" t="s">
        <v>17823</v>
      </c>
      <c r="Z331" s="36" t="s">
        <v>17885</v>
      </c>
      <c r="AB331" s="36" t="s">
        <v>17962</v>
      </c>
      <c r="AC331" s="36" t="s">
        <v>17883</v>
      </c>
      <c r="AD331" s="36" t="s">
        <v>12563</v>
      </c>
      <c r="AE331" s="36" t="s">
        <v>141</v>
      </c>
      <c r="AF331" s="36" t="s">
        <v>3947</v>
      </c>
      <c r="AG331" s="36" t="str">
        <f t="shared" si="10"/>
        <v>01.04.12.03-Услуги Информационной безопасности (разовые)-Администрирование средств информационной безопасности-Работы архитектора ИБ-sec.adm_szi.01.i-R4933040101</v>
      </c>
      <c r="AH331" s="36" t="str">
        <f t="shared" si="11"/>
        <v>sec.adm_szi.01.i-p01422</v>
      </c>
    </row>
    <row r="332" spans="1:34" hidden="1" x14ac:dyDescent="0.3">
      <c r="A332" s="36">
        <v>1090</v>
      </c>
      <c r="B332" s="36">
        <v>1902</v>
      </c>
      <c r="E332" s="36">
        <v>124</v>
      </c>
      <c r="F332" s="36">
        <v>1430</v>
      </c>
      <c r="G332" s="36">
        <v>7796</v>
      </c>
      <c r="H332" s="36" t="s">
        <v>17455</v>
      </c>
      <c r="I332" s="36" t="s">
        <v>17454</v>
      </c>
      <c r="J332" s="36" t="s">
        <v>12893</v>
      </c>
      <c r="K332" s="36" t="s">
        <v>17201</v>
      </c>
      <c r="M332" s="36" t="s">
        <v>82</v>
      </c>
      <c r="N332" s="36" t="s">
        <v>83</v>
      </c>
      <c r="Q332" s="36" t="s">
        <v>17961</v>
      </c>
      <c r="R332" s="36" t="s">
        <v>17886</v>
      </c>
      <c r="X332" s="36" t="s">
        <v>17823</v>
      </c>
      <c r="Z332" s="36" t="s">
        <v>17893</v>
      </c>
      <c r="AB332" s="36" t="s">
        <v>17964</v>
      </c>
      <c r="AC332" s="36" t="s">
        <v>17891</v>
      </c>
      <c r="AD332" s="36" t="s">
        <v>12563</v>
      </c>
      <c r="AE332" s="36" t="s">
        <v>141</v>
      </c>
      <c r="AF332" s="36" t="s">
        <v>3947</v>
      </c>
      <c r="AG332" s="36" t="str">
        <f t="shared" si="10"/>
        <v>01.04.12.03-Услуги Информационной безопасности (разовые)-Администрирование средств информационной безопасности-Работы инженера ИБ-sec.adm_szi.01.i-R4933040101</v>
      </c>
      <c r="AH332" s="36" t="str">
        <f t="shared" si="11"/>
        <v>sec.adm_szi.01.i-p01430</v>
      </c>
    </row>
    <row r="333" spans="1:34" hidden="1" x14ac:dyDescent="0.3">
      <c r="A333" s="36">
        <v>1089</v>
      </c>
      <c r="B333" s="36">
        <v>1901</v>
      </c>
      <c r="E333" s="36">
        <v>124</v>
      </c>
      <c r="F333" s="36">
        <v>1421</v>
      </c>
      <c r="G333" s="36">
        <v>7793</v>
      </c>
      <c r="H333" s="36" t="s">
        <v>17932</v>
      </c>
      <c r="I333" s="36" t="s">
        <v>17851</v>
      </c>
      <c r="J333" s="36" t="s">
        <v>12893</v>
      </c>
      <c r="K333" s="36" t="s">
        <v>17201</v>
      </c>
      <c r="M333" s="36" t="s">
        <v>82</v>
      </c>
      <c r="N333" s="36" t="s">
        <v>83</v>
      </c>
      <c r="Q333" s="36" t="s">
        <v>17957</v>
      </c>
      <c r="R333" s="36" t="s">
        <v>17881</v>
      </c>
      <c r="X333" s="36" t="s">
        <v>17823</v>
      </c>
      <c r="Z333" s="36" t="s">
        <v>17930</v>
      </c>
      <c r="AB333" s="36" t="s">
        <v>17959</v>
      </c>
      <c r="AC333" s="36" t="s">
        <v>17958</v>
      </c>
      <c r="AD333" s="36" t="s">
        <v>12563</v>
      </c>
      <c r="AE333" s="36" t="s">
        <v>2</v>
      </c>
      <c r="AF333" s="36" t="s">
        <v>3273</v>
      </c>
      <c r="AG333" s="36" t="str">
        <f t="shared" si="10"/>
        <v>01.04.12.09-Защита каналов связи-Защита каналов связи Open VPN-Создание конфигурации VPN-клиента-sec.skzi_ov.01.i-R4933040101</v>
      </c>
      <c r="AH333" s="36" t="str">
        <f t="shared" si="11"/>
        <v>sec.skzi_ov.01.i-p01421</v>
      </c>
    </row>
    <row r="334" spans="1:34" hidden="1" x14ac:dyDescent="0.3">
      <c r="A334" s="36">
        <v>1089</v>
      </c>
      <c r="B334" s="36">
        <v>1901</v>
      </c>
      <c r="E334" s="36">
        <v>124</v>
      </c>
      <c r="F334" s="36">
        <v>1420</v>
      </c>
      <c r="G334" s="36">
        <v>7792</v>
      </c>
      <c r="H334" s="36" t="s">
        <v>17932</v>
      </c>
      <c r="I334" s="36" t="s">
        <v>17851</v>
      </c>
      <c r="J334" s="36" t="s">
        <v>12893</v>
      </c>
      <c r="K334" s="36" t="s">
        <v>17201</v>
      </c>
      <c r="M334" s="36" t="s">
        <v>82</v>
      </c>
      <c r="N334" s="36" t="s">
        <v>83</v>
      </c>
      <c r="Q334" s="36" t="s">
        <v>17957</v>
      </c>
      <c r="R334" s="36" t="s">
        <v>17881</v>
      </c>
      <c r="X334" s="36" t="s">
        <v>17823</v>
      </c>
      <c r="Z334" s="36" t="s">
        <v>17917</v>
      </c>
      <c r="AB334" s="36" t="s">
        <v>17956</v>
      </c>
      <c r="AC334" s="36" t="s">
        <v>17955</v>
      </c>
      <c r="AD334" s="36" t="s">
        <v>12563</v>
      </c>
      <c r="AE334" s="36" t="s">
        <v>2</v>
      </c>
      <c r="AF334" s="36" t="s">
        <v>3273</v>
      </c>
      <c r="AG334" s="36" t="str">
        <f t="shared" si="10"/>
        <v>01.04.12.09-Защита каналов связи-Защита каналов связи Open VPN-Установка и настройка-sec.skzi_ov.01.i-R4933040101</v>
      </c>
      <c r="AH334" s="36" t="str">
        <f t="shared" si="11"/>
        <v>sec.skzi_ov.01.i-p01420</v>
      </c>
    </row>
    <row r="335" spans="1:34" hidden="1" x14ac:dyDescent="0.3">
      <c r="A335" s="36">
        <v>1088</v>
      </c>
      <c r="B335" s="36">
        <v>1900</v>
      </c>
      <c r="E335" s="36">
        <v>124</v>
      </c>
      <c r="F335" s="36">
        <v>1420</v>
      </c>
      <c r="G335" s="36">
        <v>7790</v>
      </c>
      <c r="H335" s="36" t="s">
        <v>17932</v>
      </c>
      <c r="I335" s="36" t="s">
        <v>17851</v>
      </c>
      <c r="J335" s="36" t="s">
        <v>12893</v>
      </c>
      <c r="K335" s="36" t="s">
        <v>17201</v>
      </c>
      <c r="M335" s="36" t="s">
        <v>82</v>
      </c>
      <c r="N335" s="36" t="s">
        <v>83</v>
      </c>
      <c r="Q335" s="36" t="s">
        <v>17952</v>
      </c>
      <c r="R335" s="36" t="s">
        <v>17875</v>
      </c>
      <c r="X335" s="36" t="s">
        <v>17823</v>
      </c>
      <c r="Z335" s="36" t="s">
        <v>17917</v>
      </c>
      <c r="AB335" s="36" t="s">
        <v>17954</v>
      </c>
      <c r="AC335" s="36" t="s">
        <v>17953</v>
      </c>
      <c r="AD335" s="36" t="s">
        <v>12563</v>
      </c>
      <c r="AE335" s="36" t="s">
        <v>2</v>
      </c>
      <c r="AF335" s="36" t="s">
        <v>3273</v>
      </c>
      <c r="AG335" s="36" t="str">
        <f t="shared" si="10"/>
        <v>01.04.12.09-Защита каналов связи-Защита каналов связи Крипто-Про Ngate-Установка и настройка-sec.skzi_ng.01.i-R4933040101</v>
      </c>
      <c r="AH335" s="36" t="str">
        <f t="shared" si="11"/>
        <v>sec.skzi_ng.01.i-p01420</v>
      </c>
    </row>
    <row r="336" spans="1:34" hidden="1" x14ac:dyDescent="0.3">
      <c r="A336" s="36">
        <v>1088</v>
      </c>
      <c r="B336" s="36">
        <v>1900</v>
      </c>
      <c r="E336" s="36">
        <v>124</v>
      </c>
      <c r="F336" s="36">
        <v>1421</v>
      </c>
      <c r="G336" s="36">
        <v>7791</v>
      </c>
      <c r="H336" s="36" t="s">
        <v>17932</v>
      </c>
      <c r="I336" s="36" t="s">
        <v>17851</v>
      </c>
      <c r="J336" s="36" t="s">
        <v>12893</v>
      </c>
      <c r="K336" s="36" t="s">
        <v>17201</v>
      </c>
      <c r="M336" s="36" t="s">
        <v>82</v>
      </c>
      <c r="N336" s="36" t="s">
        <v>83</v>
      </c>
      <c r="Q336" s="36" t="s">
        <v>17952</v>
      </c>
      <c r="R336" s="36" t="s">
        <v>17875</v>
      </c>
      <c r="X336" s="36" t="s">
        <v>17823</v>
      </c>
      <c r="Z336" s="36" t="s">
        <v>17930</v>
      </c>
      <c r="AB336" s="36" t="s">
        <v>17951</v>
      </c>
      <c r="AC336" s="36" t="s">
        <v>17950</v>
      </c>
      <c r="AD336" s="36" t="s">
        <v>12563</v>
      </c>
      <c r="AE336" s="36" t="s">
        <v>2</v>
      </c>
      <c r="AF336" s="36" t="s">
        <v>3273</v>
      </c>
      <c r="AG336" s="36" t="str">
        <f t="shared" si="10"/>
        <v>01.04.12.09-Защита каналов связи-Защита каналов связи Крипто-Про Ngate-Создание конфигурации VPN-клиента-sec.skzi_ng.01.i-R4933040101</v>
      </c>
      <c r="AH336" s="36" t="str">
        <f t="shared" si="11"/>
        <v>sec.skzi_ng.01.i-p01421</v>
      </c>
    </row>
    <row r="337" spans="1:34" hidden="1" x14ac:dyDescent="0.3">
      <c r="A337" s="36">
        <v>1087</v>
      </c>
      <c r="B337" s="36">
        <v>1899</v>
      </c>
      <c r="E337" s="36">
        <v>124</v>
      </c>
      <c r="F337" s="36">
        <v>1421</v>
      </c>
      <c r="G337" s="36">
        <v>7789</v>
      </c>
      <c r="H337" s="36" t="s">
        <v>17932</v>
      </c>
      <c r="I337" s="36" t="s">
        <v>17851</v>
      </c>
      <c r="J337" s="36" t="s">
        <v>12893</v>
      </c>
      <c r="K337" s="36" t="s">
        <v>17201</v>
      </c>
      <c r="M337" s="36" t="s">
        <v>82</v>
      </c>
      <c r="N337" s="36" t="s">
        <v>83</v>
      </c>
      <c r="Q337" s="36" t="s">
        <v>17947</v>
      </c>
      <c r="R337" s="36" t="s">
        <v>17869</v>
      </c>
      <c r="X337" s="36" t="s">
        <v>17823</v>
      </c>
      <c r="Z337" s="36" t="s">
        <v>17930</v>
      </c>
      <c r="AB337" s="36" t="s">
        <v>17949</v>
      </c>
      <c r="AC337" s="36" t="s">
        <v>17948</v>
      </c>
      <c r="AD337" s="36" t="s">
        <v>12563</v>
      </c>
      <c r="AE337" s="36" t="s">
        <v>2</v>
      </c>
      <c r="AF337" s="36" t="s">
        <v>3273</v>
      </c>
      <c r="AG337" s="36" t="str">
        <f t="shared" si="10"/>
        <v>01.04.12.09-Защита каналов связи-Защита каналов связи АПКШ Континент-Создание конфигурации VPN-клиента-sec.skzi_kt.01.i-R4933040101</v>
      </c>
      <c r="AH337" s="36" t="str">
        <f t="shared" si="11"/>
        <v>sec.skzi_kt.01.i-p01421</v>
      </c>
    </row>
    <row r="338" spans="1:34" hidden="1" x14ac:dyDescent="0.3">
      <c r="A338" s="36">
        <v>1087</v>
      </c>
      <c r="B338" s="36">
        <v>1899</v>
      </c>
      <c r="E338" s="36">
        <v>124</v>
      </c>
      <c r="F338" s="36">
        <v>1420</v>
      </c>
      <c r="G338" s="36">
        <v>7788</v>
      </c>
      <c r="H338" s="36" t="s">
        <v>17932</v>
      </c>
      <c r="I338" s="36" t="s">
        <v>17851</v>
      </c>
      <c r="J338" s="36" t="s">
        <v>12893</v>
      </c>
      <c r="K338" s="36" t="s">
        <v>17201</v>
      </c>
      <c r="M338" s="36" t="s">
        <v>82</v>
      </c>
      <c r="N338" s="36" t="s">
        <v>83</v>
      </c>
      <c r="Q338" s="36" t="s">
        <v>17947</v>
      </c>
      <c r="R338" s="36" t="s">
        <v>17869</v>
      </c>
      <c r="X338" s="36" t="s">
        <v>17823</v>
      </c>
      <c r="Z338" s="36" t="s">
        <v>17917</v>
      </c>
      <c r="AB338" s="36" t="s">
        <v>17946</v>
      </c>
      <c r="AC338" s="36" t="s">
        <v>17945</v>
      </c>
      <c r="AD338" s="36" t="s">
        <v>12563</v>
      </c>
      <c r="AE338" s="36" t="s">
        <v>2</v>
      </c>
      <c r="AF338" s="36" t="s">
        <v>3273</v>
      </c>
      <c r="AG338" s="36" t="str">
        <f t="shared" si="10"/>
        <v>01.04.12.09-Защита каналов связи-Защита каналов связи АПКШ Континент-Установка и настройка-sec.skzi_kt.01.i-R4933040101</v>
      </c>
      <c r="AH338" s="36" t="str">
        <f t="shared" si="11"/>
        <v>sec.skzi_kt.01.i-p01420</v>
      </c>
    </row>
    <row r="339" spans="1:34" hidden="1" x14ac:dyDescent="0.3">
      <c r="A339" s="36">
        <v>1086</v>
      </c>
      <c r="B339" s="36">
        <v>1898</v>
      </c>
      <c r="E339" s="36">
        <v>124</v>
      </c>
      <c r="F339" s="36">
        <v>1421</v>
      </c>
      <c r="G339" s="36">
        <v>7787</v>
      </c>
      <c r="H339" s="36" t="s">
        <v>17932</v>
      </c>
      <c r="I339" s="36" t="s">
        <v>17851</v>
      </c>
      <c r="J339" s="36" t="s">
        <v>12893</v>
      </c>
      <c r="K339" s="36" t="s">
        <v>17201</v>
      </c>
      <c r="M339" s="36" t="s">
        <v>82</v>
      </c>
      <c r="N339" s="36" t="s">
        <v>83</v>
      </c>
      <c r="Q339" s="36" t="s">
        <v>17942</v>
      </c>
      <c r="R339" s="36" t="s">
        <v>17863</v>
      </c>
      <c r="X339" s="36" t="s">
        <v>17823</v>
      </c>
      <c r="Z339" s="36" t="s">
        <v>17930</v>
      </c>
      <c r="AB339" s="36" t="s">
        <v>17944</v>
      </c>
      <c r="AC339" s="36" t="s">
        <v>17943</v>
      </c>
      <c r="AD339" s="36" t="s">
        <v>12563</v>
      </c>
      <c r="AE339" s="36" t="s">
        <v>2</v>
      </c>
      <c r="AF339" s="36" t="s">
        <v>3273</v>
      </c>
      <c r="AG339" s="36" t="str">
        <f t="shared" si="10"/>
        <v>01.04.12.09-Защита каналов связи-Защита каналов связи VipNet-Создание конфигурации VPN-клиента-sec.skzi_vn.01.i-R4933040101</v>
      </c>
      <c r="AH339" s="36" t="str">
        <f t="shared" si="11"/>
        <v>sec.skzi_vn.01.i-p01421</v>
      </c>
    </row>
    <row r="340" spans="1:34" hidden="1" x14ac:dyDescent="0.3">
      <c r="A340" s="36">
        <v>1086</v>
      </c>
      <c r="B340" s="36">
        <v>1898</v>
      </c>
      <c r="E340" s="36">
        <v>124</v>
      </c>
      <c r="F340" s="36">
        <v>1420</v>
      </c>
      <c r="G340" s="36">
        <v>7786</v>
      </c>
      <c r="H340" s="36" t="s">
        <v>17932</v>
      </c>
      <c r="I340" s="36" t="s">
        <v>17851</v>
      </c>
      <c r="J340" s="36" t="s">
        <v>12893</v>
      </c>
      <c r="K340" s="36" t="s">
        <v>17201</v>
      </c>
      <c r="M340" s="36" t="s">
        <v>82</v>
      </c>
      <c r="N340" s="36" t="s">
        <v>83</v>
      </c>
      <c r="Q340" s="36" t="s">
        <v>17942</v>
      </c>
      <c r="R340" s="36" t="s">
        <v>17863</v>
      </c>
      <c r="X340" s="36" t="s">
        <v>17823</v>
      </c>
      <c r="Z340" s="36" t="s">
        <v>17917</v>
      </c>
      <c r="AB340" s="36" t="s">
        <v>17941</v>
      </c>
      <c r="AC340" s="36" t="s">
        <v>17940</v>
      </c>
      <c r="AD340" s="36" t="s">
        <v>12563</v>
      </c>
      <c r="AE340" s="36" t="s">
        <v>2</v>
      </c>
      <c r="AF340" s="36" t="s">
        <v>3273</v>
      </c>
      <c r="AG340" s="36" t="str">
        <f t="shared" si="10"/>
        <v>01.04.12.09-Защита каналов связи-Защита каналов связи VipNet-Установка и настройка-sec.skzi_vn.01.i-R4933040101</v>
      </c>
      <c r="AH340" s="36" t="str">
        <f t="shared" si="11"/>
        <v>sec.skzi_vn.01.i-p01420</v>
      </c>
    </row>
    <row r="341" spans="1:34" hidden="1" x14ac:dyDescent="0.3">
      <c r="A341" s="36">
        <v>1085</v>
      </c>
      <c r="B341" s="36">
        <v>1897</v>
      </c>
      <c r="E341" s="36">
        <v>124</v>
      </c>
      <c r="F341" s="36">
        <v>1421</v>
      </c>
      <c r="G341" s="36">
        <v>7785</v>
      </c>
      <c r="H341" s="36" t="s">
        <v>17932</v>
      </c>
      <c r="I341" s="36" t="s">
        <v>17851</v>
      </c>
      <c r="J341" s="36" t="s">
        <v>12893</v>
      </c>
      <c r="K341" s="36" t="s">
        <v>17201</v>
      </c>
      <c r="M341" s="36" t="s">
        <v>82</v>
      </c>
      <c r="N341" s="36" t="s">
        <v>83</v>
      </c>
      <c r="Q341" s="36" t="s">
        <v>17937</v>
      </c>
      <c r="R341" s="36" t="s">
        <v>17857</v>
      </c>
      <c r="X341" s="36" t="s">
        <v>17823</v>
      </c>
      <c r="Z341" s="36" t="s">
        <v>17930</v>
      </c>
      <c r="AB341" s="36" t="s">
        <v>17936</v>
      </c>
      <c r="AC341" s="36" t="s">
        <v>17935</v>
      </c>
      <c r="AD341" s="36" t="s">
        <v>12563</v>
      </c>
      <c r="AE341" s="36" t="s">
        <v>2</v>
      </c>
      <c r="AF341" s="36" t="s">
        <v>3273</v>
      </c>
      <c r="AG341" s="36" t="str">
        <f t="shared" si="10"/>
        <v>01.04.12.09-Защита каналов связи-Защита каналов связи Застава-Создание конфигурации VPN-клиента-sec.skzi_zt.01.i-R4933040101</v>
      </c>
      <c r="AH341" s="36" t="str">
        <f t="shared" si="11"/>
        <v>sec.skzi_zt.01.i-p01421</v>
      </c>
    </row>
    <row r="342" spans="1:34" hidden="1" x14ac:dyDescent="0.3">
      <c r="A342" s="36">
        <v>1085</v>
      </c>
      <c r="B342" s="36">
        <v>1897</v>
      </c>
      <c r="E342" s="36">
        <v>124</v>
      </c>
      <c r="F342" s="36">
        <v>1420</v>
      </c>
      <c r="G342" s="36">
        <v>7784</v>
      </c>
      <c r="H342" s="36" t="s">
        <v>17932</v>
      </c>
      <c r="I342" s="36" t="s">
        <v>17851</v>
      </c>
      <c r="J342" s="36" t="s">
        <v>12893</v>
      </c>
      <c r="K342" s="36" t="s">
        <v>17201</v>
      </c>
      <c r="M342" s="36" t="s">
        <v>82</v>
      </c>
      <c r="N342" s="36" t="s">
        <v>83</v>
      </c>
      <c r="Q342" s="36" t="s">
        <v>17937</v>
      </c>
      <c r="R342" s="36" t="s">
        <v>17857</v>
      </c>
      <c r="X342" s="36" t="s">
        <v>17823</v>
      </c>
      <c r="Z342" s="36" t="s">
        <v>17917</v>
      </c>
      <c r="AB342" s="36" t="s">
        <v>17939</v>
      </c>
      <c r="AC342" s="36" t="s">
        <v>17938</v>
      </c>
      <c r="AD342" s="36" t="s">
        <v>12563</v>
      </c>
      <c r="AE342" s="36" t="s">
        <v>2</v>
      </c>
      <c r="AF342" s="36" t="s">
        <v>3273</v>
      </c>
      <c r="AG342" s="36" t="str">
        <f t="shared" si="10"/>
        <v>01.04.12.09-Защита каналов связи-Защита каналов связи Застава-Установка и настройка-sec.skzi_zt.01.i-R4933040101</v>
      </c>
      <c r="AH342" s="36" t="str">
        <f t="shared" si="11"/>
        <v>sec.skzi_zt.01.i-p01420</v>
      </c>
    </row>
    <row r="343" spans="1:34" hidden="1" x14ac:dyDescent="0.3">
      <c r="A343" s="36">
        <v>1084</v>
      </c>
      <c r="B343" s="36">
        <v>1896</v>
      </c>
      <c r="E343" s="36">
        <v>124</v>
      </c>
      <c r="F343" s="36">
        <v>1420</v>
      </c>
      <c r="G343" s="36">
        <v>7782</v>
      </c>
      <c r="H343" s="36" t="s">
        <v>17932</v>
      </c>
      <c r="I343" s="36" t="s">
        <v>17851</v>
      </c>
      <c r="J343" s="36" t="s">
        <v>12893</v>
      </c>
      <c r="K343" s="36" t="s">
        <v>17201</v>
      </c>
      <c r="M343" s="36" t="s">
        <v>82</v>
      </c>
      <c r="N343" s="36" t="s">
        <v>83</v>
      </c>
      <c r="Q343" s="36" t="s">
        <v>17931</v>
      </c>
      <c r="R343" s="36" t="s">
        <v>17849</v>
      </c>
      <c r="X343" s="36" t="s">
        <v>17823</v>
      </c>
      <c r="Z343" s="36" t="s">
        <v>17917</v>
      </c>
      <c r="AB343" s="36" t="s">
        <v>17934</v>
      </c>
      <c r="AC343" s="36" t="s">
        <v>17933</v>
      </c>
      <c r="AD343" s="36" t="s">
        <v>12563</v>
      </c>
      <c r="AE343" s="36" t="s">
        <v>2</v>
      </c>
      <c r="AF343" s="36" t="s">
        <v>3273</v>
      </c>
      <c r="AG343" s="36" t="str">
        <f t="shared" si="10"/>
        <v>01.04.12.09-Защита каналов связи-Защита каналов связи С-Терра-Установка и настройка-sec.skzi_ct.01.i-R4933040101</v>
      </c>
      <c r="AH343" s="36" t="str">
        <f t="shared" si="11"/>
        <v>sec.skzi_ct.01.i-p01420</v>
      </c>
    </row>
    <row r="344" spans="1:34" hidden="1" x14ac:dyDescent="0.3">
      <c r="A344" s="36">
        <v>1084</v>
      </c>
      <c r="B344" s="36">
        <v>1896</v>
      </c>
      <c r="E344" s="36">
        <v>124</v>
      </c>
      <c r="F344" s="36">
        <v>1421</v>
      </c>
      <c r="G344" s="36">
        <v>7783</v>
      </c>
      <c r="H344" s="36" t="s">
        <v>17932</v>
      </c>
      <c r="I344" s="36" t="s">
        <v>17851</v>
      </c>
      <c r="J344" s="36" t="s">
        <v>12893</v>
      </c>
      <c r="K344" s="36" t="s">
        <v>17201</v>
      </c>
      <c r="M344" s="36" t="s">
        <v>82</v>
      </c>
      <c r="N344" s="36" t="s">
        <v>83</v>
      </c>
      <c r="Q344" s="36" t="s">
        <v>17931</v>
      </c>
      <c r="R344" s="36" t="s">
        <v>17849</v>
      </c>
      <c r="X344" s="36" t="s">
        <v>17823</v>
      </c>
      <c r="Z344" s="36" t="s">
        <v>17930</v>
      </c>
      <c r="AB344" s="36" t="s">
        <v>17929</v>
      </c>
      <c r="AC344" s="36" t="s">
        <v>17928</v>
      </c>
      <c r="AD344" s="36" t="s">
        <v>12563</v>
      </c>
      <c r="AE344" s="36" t="s">
        <v>2</v>
      </c>
      <c r="AF344" s="36" t="s">
        <v>3273</v>
      </c>
      <c r="AG344" s="36" t="str">
        <f t="shared" si="10"/>
        <v>01.04.12.09-Защита каналов связи-Защита каналов связи С-Терра-Создание конфигурации VPN-клиента-sec.skzi_ct.01.i-R4933040101</v>
      </c>
      <c r="AH344" s="36" t="str">
        <f t="shared" si="11"/>
        <v>sec.skzi_ct.01.i-p01421</v>
      </c>
    </row>
    <row r="345" spans="1:34" hidden="1" x14ac:dyDescent="0.3">
      <c r="A345" s="36">
        <v>1083</v>
      </c>
      <c r="B345" s="36">
        <v>1895</v>
      </c>
      <c r="E345" s="36">
        <v>124</v>
      </c>
      <c r="F345" s="36">
        <v>1420</v>
      </c>
      <c r="G345" s="36">
        <v>7781</v>
      </c>
      <c r="H345" s="36" t="s">
        <v>17927</v>
      </c>
      <c r="I345" s="36" t="s">
        <v>17843</v>
      </c>
      <c r="J345" s="36" t="s">
        <v>12893</v>
      </c>
      <c r="K345" s="36" t="s">
        <v>17201</v>
      </c>
      <c r="M345" s="36" t="s">
        <v>82</v>
      </c>
      <c r="N345" s="36" t="s">
        <v>83</v>
      </c>
      <c r="Q345" s="36" t="s">
        <v>17926</v>
      </c>
      <c r="R345" s="36" t="s">
        <v>17841</v>
      </c>
      <c r="X345" s="36" t="s">
        <v>17823</v>
      </c>
      <c r="Z345" s="36" t="s">
        <v>17917</v>
      </c>
      <c r="AB345" s="36" t="s">
        <v>17925</v>
      </c>
      <c r="AC345" s="36" t="s">
        <v>17924</v>
      </c>
      <c r="AD345" s="36" t="s">
        <v>12563</v>
      </c>
      <c r="AE345" s="36" t="s">
        <v>2</v>
      </c>
      <c r="AF345" s="36" t="s">
        <v>3273</v>
      </c>
      <c r="AG345" s="36" t="str">
        <f t="shared" si="10"/>
        <v>01.04.12.08-Защита информации от несанкционироанного доступа-Secret Net Studio-Установка и настройка-sec.sns_kb.01.i-R4933040101</v>
      </c>
      <c r="AH345" s="36" t="str">
        <f t="shared" si="11"/>
        <v>sec.sns_kb.01.i-p01420</v>
      </c>
    </row>
    <row r="346" spans="1:34" hidden="1" x14ac:dyDescent="0.3">
      <c r="A346" s="36">
        <v>1082</v>
      </c>
      <c r="B346" s="36">
        <v>1894</v>
      </c>
      <c r="E346" s="36">
        <v>124</v>
      </c>
      <c r="F346" s="36">
        <v>1420</v>
      </c>
      <c r="G346" s="36">
        <v>7780</v>
      </c>
      <c r="H346" s="36" t="s">
        <v>17923</v>
      </c>
      <c r="I346" s="36" t="s">
        <v>17835</v>
      </c>
      <c r="J346" s="36" t="s">
        <v>12893</v>
      </c>
      <c r="K346" s="36" t="s">
        <v>17201</v>
      </c>
      <c r="M346" s="36" t="s">
        <v>82</v>
      </c>
      <c r="N346" s="36" t="s">
        <v>83</v>
      </c>
      <c r="Q346" s="36" t="s">
        <v>17922</v>
      </c>
      <c r="R346" s="36" t="s">
        <v>17833</v>
      </c>
      <c r="X346" s="36" t="s">
        <v>17823</v>
      </c>
      <c r="Z346" s="36" t="s">
        <v>17917</v>
      </c>
      <c r="AB346" s="36" t="s">
        <v>17921</v>
      </c>
      <c r="AC346" s="36" t="s">
        <v>17920</v>
      </c>
      <c r="AD346" s="36" t="s">
        <v>12563</v>
      </c>
      <c r="AE346" s="36" t="s">
        <v>2</v>
      </c>
      <c r="AF346" s="36" t="s">
        <v>3273</v>
      </c>
      <c r="AG346" s="36" t="str">
        <f t="shared" si="10"/>
        <v>01.04.12.07-Защита корпоративной почты-Kaspersky Secure Mail Gateway-Установка и настройка-sec.ksmg.01.i-R4933040101</v>
      </c>
      <c r="AH346" s="36" t="str">
        <f t="shared" si="11"/>
        <v>sec.ksmg.01.i-p01420</v>
      </c>
    </row>
    <row r="347" spans="1:34" hidden="1" x14ac:dyDescent="0.3">
      <c r="A347" s="36">
        <v>1081</v>
      </c>
      <c r="B347" s="36">
        <v>1893</v>
      </c>
      <c r="E347" s="36">
        <v>124</v>
      </c>
      <c r="F347" s="36">
        <v>1420</v>
      </c>
      <c r="G347" s="36">
        <v>7779</v>
      </c>
      <c r="H347" s="36" t="s">
        <v>17919</v>
      </c>
      <c r="I347" s="36" t="s">
        <v>17826</v>
      </c>
      <c r="J347" s="36" t="s">
        <v>12893</v>
      </c>
      <c r="K347" s="36" t="s">
        <v>17201</v>
      </c>
      <c r="M347" s="36" t="s">
        <v>82</v>
      </c>
      <c r="N347" s="36" t="s">
        <v>83</v>
      </c>
      <c r="Q347" s="36" t="s">
        <v>17918</v>
      </c>
      <c r="R347" s="36" t="s">
        <v>17824</v>
      </c>
      <c r="X347" s="36" t="s">
        <v>17823</v>
      </c>
      <c r="Z347" s="36" t="s">
        <v>17917</v>
      </c>
      <c r="AB347" s="36" t="s">
        <v>17916</v>
      </c>
      <c r="AC347" s="36" t="s">
        <v>17915</v>
      </c>
      <c r="AD347" s="36" t="s">
        <v>12563</v>
      </c>
      <c r="AE347" s="36" t="s">
        <v>2</v>
      </c>
      <c r="AF347" s="36" t="s">
        <v>3273</v>
      </c>
      <c r="AG347" s="36" t="str">
        <f t="shared" si="10"/>
        <v>01.04.12.06-Антивирусная защита конечных точек-Kaspersky Endpoint Security-Установка и настройка-sec.av_kes.01.i-R4933040101</v>
      </c>
      <c r="AH347" s="36" t="str">
        <f t="shared" si="11"/>
        <v>sec.av_kes.01.i-p01420</v>
      </c>
    </row>
    <row r="348" spans="1:34" hidden="1" x14ac:dyDescent="0.3">
      <c r="A348" s="36">
        <v>1080</v>
      </c>
      <c r="B348" s="36">
        <v>1892</v>
      </c>
      <c r="E348" s="36">
        <v>66</v>
      </c>
      <c r="F348" s="36">
        <v>1415</v>
      </c>
      <c r="G348" s="36">
        <v>7777</v>
      </c>
      <c r="H348" s="36" t="s">
        <v>17911</v>
      </c>
      <c r="I348" s="36" t="s">
        <v>76</v>
      </c>
      <c r="J348" s="36" t="s">
        <v>12893</v>
      </c>
      <c r="K348" s="36" t="s">
        <v>17201</v>
      </c>
      <c r="M348" s="36" t="s">
        <v>82</v>
      </c>
      <c r="N348" s="36" t="s">
        <v>83</v>
      </c>
      <c r="Q348" s="36" t="s">
        <v>17910</v>
      </c>
      <c r="R348" s="36" t="s">
        <v>17735</v>
      </c>
      <c r="X348" s="36" t="s">
        <v>13978</v>
      </c>
      <c r="Z348" s="36" t="s">
        <v>17914</v>
      </c>
      <c r="AB348" s="36" t="s">
        <v>17913</v>
      </c>
      <c r="AC348" s="36" t="s">
        <v>17912</v>
      </c>
      <c r="AD348" s="36" t="s">
        <v>12563</v>
      </c>
      <c r="AE348" s="36" t="s">
        <v>2</v>
      </c>
      <c r="AF348" s="36" t="s">
        <v>3273</v>
      </c>
      <c r="AG348" s="36" t="str">
        <f t="shared" si="10"/>
        <v>01.04.12.05-Защита от DDoS-Защита от DDoS-атак на базе Curator-Превышение легитимной полосы сверх оплаченной (Mb/s) - WAF-sec.ddos_cr.01.i-R4933040101</v>
      </c>
      <c r="AH348" s="36" t="str">
        <f t="shared" si="11"/>
        <v>sec.ddos_cr.01.i-p01415</v>
      </c>
    </row>
    <row r="349" spans="1:34" hidden="1" x14ac:dyDescent="0.3">
      <c r="A349" s="36">
        <v>1080</v>
      </c>
      <c r="B349" s="36">
        <v>1892</v>
      </c>
      <c r="E349" s="36">
        <v>66</v>
      </c>
      <c r="F349" s="36">
        <v>1416</v>
      </c>
      <c r="G349" s="36">
        <v>7778</v>
      </c>
      <c r="H349" s="36" t="s">
        <v>17911</v>
      </c>
      <c r="I349" s="36" t="s">
        <v>76</v>
      </c>
      <c r="J349" s="36" t="s">
        <v>12893</v>
      </c>
      <c r="K349" s="36" t="s">
        <v>17201</v>
      </c>
      <c r="M349" s="36" t="s">
        <v>82</v>
      </c>
      <c r="N349" s="36" t="s">
        <v>83</v>
      </c>
      <c r="Q349" s="36" t="s">
        <v>17910</v>
      </c>
      <c r="R349" s="36" t="s">
        <v>17735</v>
      </c>
      <c r="X349" s="36" t="s">
        <v>13978</v>
      </c>
      <c r="Z349" s="36" t="s">
        <v>17909</v>
      </c>
      <c r="AB349" s="36" t="s">
        <v>17908</v>
      </c>
      <c r="AC349" s="36" t="s">
        <v>17907</v>
      </c>
      <c r="AD349" s="36" t="s">
        <v>12563</v>
      </c>
      <c r="AE349" s="36" t="s">
        <v>2</v>
      </c>
      <c r="AF349" s="36" t="s">
        <v>3273</v>
      </c>
      <c r="AG349" s="36" t="str">
        <f t="shared" si="10"/>
        <v>01.04.12.05-Защита от DDoS-Защита от DDoS-атак на базе Curator-Превышение легитимной полосы сверх оплаченной (Mb/s) - AntiDDoS-sec.ddos_cr.01.i-R4933040101</v>
      </c>
      <c r="AH349" s="36" t="str">
        <f t="shared" si="11"/>
        <v>sec.ddos_cr.01.i-p01416</v>
      </c>
    </row>
    <row r="350" spans="1:34" hidden="1" x14ac:dyDescent="0.3">
      <c r="A350" s="36">
        <v>1079</v>
      </c>
      <c r="B350" s="36">
        <v>1890</v>
      </c>
      <c r="E350" s="36">
        <v>124</v>
      </c>
      <c r="F350" s="36">
        <v>1430</v>
      </c>
      <c r="G350" s="36">
        <v>7771</v>
      </c>
      <c r="H350" s="36" t="s">
        <v>17430</v>
      </c>
      <c r="I350" s="36" t="s">
        <v>17429</v>
      </c>
      <c r="J350" s="36" t="s">
        <v>12893</v>
      </c>
      <c r="K350" s="36" t="s">
        <v>17201</v>
      </c>
      <c r="M350" s="36" t="s">
        <v>3</v>
      </c>
      <c r="N350" s="36" t="s">
        <v>4</v>
      </c>
      <c r="Q350" s="36" t="s">
        <v>17903</v>
      </c>
      <c r="R350" s="36" t="s">
        <v>17886</v>
      </c>
      <c r="X350" s="36" t="s">
        <v>17823</v>
      </c>
      <c r="Z350" s="36" t="s">
        <v>17893</v>
      </c>
      <c r="AB350" s="36" t="s">
        <v>17905</v>
      </c>
      <c r="AC350" s="36" t="s">
        <v>17891</v>
      </c>
      <c r="AD350" s="36" t="s">
        <v>12563</v>
      </c>
      <c r="AE350" s="36" t="s">
        <v>141</v>
      </c>
      <c r="AF350" s="36" t="s">
        <v>3947</v>
      </c>
      <c r="AG350" s="36" t="str">
        <f t="shared" si="10"/>
        <v>04.12.02-Услуги Информационной безопасности-Администрирование средств информационной безопасности-Работы инженера ИБ-sec.adm_szi.01.h-R4933040104</v>
      </c>
      <c r="AH350" s="36" t="str">
        <f t="shared" si="11"/>
        <v>sec.adm_szi.01.h-p01430</v>
      </c>
    </row>
    <row r="351" spans="1:34" hidden="1" x14ac:dyDescent="0.3">
      <c r="A351" s="36">
        <v>1079</v>
      </c>
      <c r="B351" s="36">
        <v>1890</v>
      </c>
      <c r="E351" s="36">
        <v>124</v>
      </c>
      <c r="F351" s="36">
        <v>1423</v>
      </c>
      <c r="G351" s="36">
        <v>7770</v>
      </c>
      <c r="H351" s="36" t="s">
        <v>17430</v>
      </c>
      <c r="I351" s="36" t="s">
        <v>17429</v>
      </c>
      <c r="J351" s="36" t="s">
        <v>12893</v>
      </c>
      <c r="K351" s="36" t="s">
        <v>17201</v>
      </c>
      <c r="M351" s="36" t="s">
        <v>3</v>
      </c>
      <c r="N351" s="36" t="s">
        <v>4</v>
      </c>
      <c r="Q351" s="36" t="s">
        <v>17903</v>
      </c>
      <c r="R351" s="36" t="s">
        <v>17886</v>
      </c>
      <c r="X351" s="36" t="s">
        <v>17823</v>
      </c>
      <c r="Z351" s="36" t="s">
        <v>17896</v>
      </c>
      <c r="AB351" s="36" t="s">
        <v>17906</v>
      </c>
      <c r="AC351" s="36" t="s">
        <v>17894</v>
      </c>
      <c r="AD351" s="36" t="s">
        <v>12563</v>
      </c>
      <c r="AE351" s="36" t="s">
        <v>141</v>
      </c>
      <c r="AF351" s="36" t="s">
        <v>3947</v>
      </c>
      <c r="AG351" s="36" t="str">
        <f t="shared" si="10"/>
        <v>04.12.02-Услуги Информационной безопасности-Администрирование средств информационной безопасности-Работы ведущего инженера ИБ-sec.adm_szi.01.h-R4933040104</v>
      </c>
      <c r="AH351" s="36" t="str">
        <f t="shared" si="11"/>
        <v>sec.adm_szi.01.h-p01423</v>
      </c>
    </row>
    <row r="352" spans="1:34" hidden="1" x14ac:dyDescent="0.3">
      <c r="A352" s="36">
        <v>1079</v>
      </c>
      <c r="B352" s="36">
        <v>1890</v>
      </c>
      <c r="E352" s="36">
        <v>124</v>
      </c>
      <c r="F352" s="36">
        <v>1431</v>
      </c>
      <c r="G352" s="36">
        <v>7772</v>
      </c>
      <c r="H352" s="36" t="s">
        <v>17430</v>
      </c>
      <c r="I352" s="36" t="s">
        <v>17429</v>
      </c>
      <c r="J352" s="36" t="s">
        <v>12893</v>
      </c>
      <c r="K352" s="36" t="s">
        <v>17201</v>
      </c>
      <c r="M352" s="36" t="s">
        <v>3</v>
      </c>
      <c r="N352" s="36" t="s">
        <v>4</v>
      </c>
      <c r="Q352" s="36" t="s">
        <v>17903</v>
      </c>
      <c r="R352" s="36" t="s">
        <v>17886</v>
      </c>
      <c r="X352" s="36" t="s">
        <v>17823</v>
      </c>
      <c r="Z352" s="36" t="s">
        <v>17890</v>
      </c>
      <c r="AB352" s="36" t="s">
        <v>17904</v>
      </c>
      <c r="AC352" s="36" t="s">
        <v>17888</v>
      </c>
      <c r="AD352" s="36" t="s">
        <v>12563</v>
      </c>
      <c r="AE352" s="36" t="s">
        <v>141</v>
      </c>
      <c r="AF352" s="36" t="s">
        <v>3947</v>
      </c>
      <c r="AG352" s="36" t="str">
        <f t="shared" si="10"/>
        <v>04.12.02-Услуги Информационной безопасности-Администрирование средств информационной безопасности-Работы младшего инженера ИБ-sec.adm_szi.01.h-R4933040104</v>
      </c>
      <c r="AH352" s="36" t="str">
        <f t="shared" si="11"/>
        <v>sec.adm_szi.01.h-p01431</v>
      </c>
    </row>
    <row r="353" spans="1:34" hidden="1" x14ac:dyDescent="0.3">
      <c r="A353" s="36">
        <v>1079</v>
      </c>
      <c r="B353" s="36">
        <v>1890</v>
      </c>
      <c r="E353" s="36">
        <v>124</v>
      </c>
      <c r="F353" s="36">
        <v>1422</v>
      </c>
      <c r="G353" s="36">
        <v>7769</v>
      </c>
      <c r="H353" s="36" t="s">
        <v>17430</v>
      </c>
      <c r="I353" s="36" t="s">
        <v>17429</v>
      </c>
      <c r="J353" s="36" t="s">
        <v>12893</v>
      </c>
      <c r="K353" s="36" t="s">
        <v>17201</v>
      </c>
      <c r="M353" s="36" t="s">
        <v>3</v>
      </c>
      <c r="N353" s="36" t="s">
        <v>4</v>
      </c>
      <c r="Q353" s="36" t="s">
        <v>17903</v>
      </c>
      <c r="R353" s="36" t="s">
        <v>17886</v>
      </c>
      <c r="X353" s="36" t="s">
        <v>17823</v>
      </c>
      <c r="Z353" s="36" t="s">
        <v>17885</v>
      </c>
      <c r="AB353" s="36" t="s">
        <v>17902</v>
      </c>
      <c r="AC353" s="36" t="s">
        <v>17883</v>
      </c>
      <c r="AD353" s="36" t="s">
        <v>12563</v>
      </c>
      <c r="AE353" s="36" t="s">
        <v>141</v>
      </c>
      <c r="AF353" s="36" t="s">
        <v>3947</v>
      </c>
      <c r="AG353" s="36" t="str">
        <f t="shared" si="10"/>
        <v>04.12.02-Услуги Информационной безопасности-Администрирование средств информационной безопасности-Работы архитектора ИБ-sec.adm_szi.01.h-R4933040104</v>
      </c>
      <c r="AH353" s="36" t="str">
        <f t="shared" si="11"/>
        <v>sec.adm_szi.01.h-p01422</v>
      </c>
    </row>
    <row r="354" spans="1:34" hidden="1" x14ac:dyDescent="0.3">
      <c r="A354" s="36">
        <v>1078</v>
      </c>
      <c r="B354" s="36">
        <v>1889</v>
      </c>
      <c r="E354" s="36">
        <v>124</v>
      </c>
      <c r="F354" s="36">
        <v>1423</v>
      </c>
      <c r="G354" s="36">
        <v>7766</v>
      </c>
      <c r="H354" s="36" t="s">
        <v>17430</v>
      </c>
      <c r="I354" s="36" t="s">
        <v>17429</v>
      </c>
      <c r="J354" s="36" t="s">
        <v>12893</v>
      </c>
      <c r="K354" s="36" t="s">
        <v>17201</v>
      </c>
      <c r="M354" s="36" t="s">
        <v>3</v>
      </c>
      <c r="N354" s="36" t="s">
        <v>4</v>
      </c>
      <c r="Q354" s="36" t="s">
        <v>17898</v>
      </c>
      <c r="R354" s="36" t="s">
        <v>17886</v>
      </c>
      <c r="X354" s="36" t="s">
        <v>17823</v>
      </c>
      <c r="Z354" s="36" t="s">
        <v>17896</v>
      </c>
      <c r="AB354" s="36" t="s">
        <v>17901</v>
      </c>
      <c r="AC354" s="36" t="s">
        <v>17894</v>
      </c>
      <c r="AD354" s="36" t="s">
        <v>12563</v>
      </c>
      <c r="AE354" s="36" t="s">
        <v>141</v>
      </c>
      <c r="AF354" s="36" t="s">
        <v>3947</v>
      </c>
      <c r="AG354" s="36" t="str">
        <f t="shared" si="10"/>
        <v>04.12.02-Услуги Информационной безопасности-Администрирование средств информационной безопасности-Работы ведущего инженера ИБ-sec.adm_szi.01.d-R4933040104</v>
      </c>
      <c r="AH354" s="36" t="str">
        <f t="shared" si="11"/>
        <v>sec.adm_szi.01.d-p01423</v>
      </c>
    </row>
    <row r="355" spans="1:34" hidden="1" x14ac:dyDescent="0.3">
      <c r="A355" s="36">
        <v>1078</v>
      </c>
      <c r="B355" s="36">
        <v>1889</v>
      </c>
      <c r="E355" s="36">
        <v>124</v>
      </c>
      <c r="F355" s="36">
        <v>1431</v>
      </c>
      <c r="G355" s="36">
        <v>7768</v>
      </c>
      <c r="H355" s="36" t="s">
        <v>17430</v>
      </c>
      <c r="I355" s="36" t="s">
        <v>17429</v>
      </c>
      <c r="J355" s="36" t="s">
        <v>12893</v>
      </c>
      <c r="K355" s="36" t="s">
        <v>17201</v>
      </c>
      <c r="M355" s="36" t="s">
        <v>3</v>
      </c>
      <c r="N355" s="36" t="s">
        <v>4</v>
      </c>
      <c r="Q355" s="36" t="s">
        <v>17898</v>
      </c>
      <c r="R355" s="36" t="s">
        <v>17886</v>
      </c>
      <c r="X355" s="36" t="s">
        <v>17823</v>
      </c>
      <c r="Z355" s="36" t="s">
        <v>17890</v>
      </c>
      <c r="AB355" s="36" t="s">
        <v>17897</v>
      </c>
      <c r="AC355" s="36" t="s">
        <v>17888</v>
      </c>
      <c r="AD355" s="36" t="s">
        <v>12563</v>
      </c>
      <c r="AE355" s="36" t="s">
        <v>141</v>
      </c>
      <c r="AF355" s="36" t="s">
        <v>3947</v>
      </c>
      <c r="AG355" s="36" t="str">
        <f t="shared" si="10"/>
        <v>04.12.02-Услуги Информационной безопасности-Администрирование средств информационной безопасности-Работы младшего инженера ИБ-sec.adm_szi.01.d-R4933040104</v>
      </c>
      <c r="AH355" s="36" t="str">
        <f t="shared" si="11"/>
        <v>sec.adm_szi.01.d-p01431</v>
      </c>
    </row>
    <row r="356" spans="1:34" hidden="1" x14ac:dyDescent="0.3">
      <c r="A356" s="36">
        <v>1078</v>
      </c>
      <c r="B356" s="36">
        <v>1889</v>
      </c>
      <c r="E356" s="36">
        <v>124</v>
      </c>
      <c r="F356" s="36">
        <v>1422</v>
      </c>
      <c r="G356" s="36">
        <v>7765</v>
      </c>
      <c r="H356" s="36" t="s">
        <v>17430</v>
      </c>
      <c r="I356" s="36" t="s">
        <v>17429</v>
      </c>
      <c r="J356" s="36" t="s">
        <v>12893</v>
      </c>
      <c r="K356" s="36" t="s">
        <v>17201</v>
      </c>
      <c r="M356" s="36" t="s">
        <v>3</v>
      </c>
      <c r="N356" s="36" t="s">
        <v>4</v>
      </c>
      <c r="Q356" s="36" t="s">
        <v>17898</v>
      </c>
      <c r="R356" s="36" t="s">
        <v>17886</v>
      </c>
      <c r="X356" s="36" t="s">
        <v>17823</v>
      </c>
      <c r="Z356" s="36" t="s">
        <v>17885</v>
      </c>
      <c r="AB356" s="36" t="s">
        <v>17899</v>
      </c>
      <c r="AC356" s="36" t="s">
        <v>17883</v>
      </c>
      <c r="AD356" s="36" t="s">
        <v>12563</v>
      </c>
      <c r="AE356" s="36" t="s">
        <v>141</v>
      </c>
      <c r="AF356" s="36" t="s">
        <v>3947</v>
      </c>
      <c r="AG356" s="36" t="str">
        <f t="shared" si="10"/>
        <v>04.12.02-Услуги Информационной безопасности-Администрирование средств информационной безопасности-Работы архитектора ИБ-sec.adm_szi.01.d-R4933040104</v>
      </c>
      <c r="AH356" s="36" t="str">
        <f t="shared" si="11"/>
        <v>sec.adm_szi.01.d-p01422</v>
      </c>
    </row>
    <row r="357" spans="1:34" hidden="1" x14ac:dyDescent="0.3">
      <c r="A357" s="36">
        <v>1078</v>
      </c>
      <c r="B357" s="36">
        <v>1889</v>
      </c>
      <c r="E357" s="36">
        <v>124</v>
      </c>
      <c r="F357" s="36">
        <v>1430</v>
      </c>
      <c r="G357" s="36">
        <v>7767</v>
      </c>
      <c r="H357" s="36" t="s">
        <v>17430</v>
      </c>
      <c r="I357" s="36" t="s">
        <v>17429</v>
      </c>
      <c r="J357" s="36" t="s">
        <v>12893</v>
      </c>
      <c r="K357" s="36" t="s">
        <v>17201</v>
      </c>
      <c r="M357" s="36" t="s">
        <v>3</v>
      </c>
      <c r="N357" s="36" t="s">
        <v>4</v>
      </c>
      <c r="Q357" s="36" t="s">
        <v>17898</v>
      </c>
      <c r="R357" s="36" t="s">
        <v>17886</v>
      </c>
      <c r="X357" s="36" t="s">
        <v>17823</v>
      </c>
      <c r="Z357" s="36" t="s">
        <v>17893</v>
      </c>
      <c r="AB357" s="36" t="s">
        <v>17900</v>
      </c>
      <c r="AC357" s="36" t="s">
        <v>17891</v>
      </c>
      <c r="AD357" s="36" t="s">
        <v>12563</v>
      </c>
      <c r="AE357" s="36" t="s">
        <v>141</v>
      </c>
      <c r="AF357" s="36" t="s">
        <v>3947</v>
      </c>
      <c r="AG357" s="36" t="str">
        <f t="shared" si="10"/>
        <v>04.12.02-Услуги Информационной безопасности-Администрирование средств информационной безопасности-Работы инженера ИБ-sec.adm_szi.01.d-R4933040104</v>
      </c>
      <c r="AH357" s="36" t="str">
        <f t="shared" si="11"/>
        <v>sec.adm_szi.01.d-p01430</v>
      </c>
    </row>
    <row r="358" spans="1:34" hidden="1" x14ac:dyDescent="0.3">
      <c r="A358" s="36">
        <v>1077</v>
      </c>
      <c r="B358" s="36">
        <v>1891</v>
      </c>
      <c r="E358" s="36">
        <v>124</v>
      </c>
      <c r="F358" s="36">
        <v>1422</v>
      </c>
      <c r="G358" s="36">
        <v>7773</v>
      </c>
      <c r="H358" s="36" t="s">
        <v>17430</v>
      </c>
      <c r="I358" s="36" t="s">
        <v>17429</v>
      </c>
      <c r="J358" s="36" t="s">
        <v>12893</v>
      </c>
      <c r="K358" s="36" t="s">
        <v>17201</v>
      </c>
      <c r="M358" s="36" t="s">
        <v>3</v>
      </c>
      <c r="N358" s="36" t="s">
        <v>4</v>
      </c>
      <c r="Q358" s="36" t="s">
        <v>17887</v>
      </c>
      <c r="R358" s="36" t="s">
        <v>17886</v>
      </c>
      <c r="X358" s="36" t="s">
        <v>17823</v>
      </c>
      <c r="Z358" s="36" t="s">
        <v>17885</v>
      </c>
      <c r="AB358" s="36" t="s">
        <v>17884</v>
      </c>
      <c r="AC358" s="36" t="s">
        <v>17883</v>
      </c>
      <c r="AD358" s="36" t="s">
        <v>12563</v>
      </c>
      <c r="AE358" s="36" t="s">
        <v>141</v>
      </c>
      <c r="AF358" s="36" t="s">
        <v>3947</v>
      </c>
      <c r="AG358" s="36" t="str">
        <f t="shared" si="10"/>
        <v>04.12.02-Услуги Информационной безопасности-Администрирование средств информационной безопасности-Работы архитектора ИБ-sec.adm_szi.01.p-R4933040104</v>
      </c>
      <c r="AH358" s="36" t="str">
        <f t="shared" si="11"/>
        <v>sec.adm_szi.01.p-p01422</v>
      </c>
    </row>
    <row r="359" spans="1:34" hidden="1" x14ac:dyDescent="0.3">
      <c r="A359" s="36">
        <v>1077</v>
      </c>
      <c r="B359" s="36">
        <v>1891</v>
      </c>
      <c r="E359" s="36">
        <v>124</v>
      </c>
      <c r="F359" s="36">
        <v>1431</v>
      </c>
      <c r="G359" s="36">
        <v>7776</v>
      </c>
      <c r="H359" s="36" t="s">
        <v>17430</v>
      </c>
      <c r="I359" s="36" t="s">
        <v>17429</v>
      </c>
      <c r="J359" s="36" t="s">
        <v>12893</v>
      </c>
      <c r="K359" s="36" t="s">
        <v>17201</v>
      </c>
      <c r="M359" s="36" t="s">
        <v>3</v>
      </c>
      <c r="N359" s="36" t="s">
        <v>4</v>
      </c>
      <c r="Q359" s="36" t="s">
        <v>17887</v>
      </c>
      <c r="R359" s="36" t="s">
        <v>17886</v>
      </c>
      <c r="X359" s="36" t="s">
        <v>17823</v>
      </c>
      <c r="Z359" s="36" t="s">
        <v>17890</v>
      </c>
      <c r="AB359" s="36" t="s">
        <v>17889</v>
      </c>
      <c r="AC359" s="36" t="s">
        <v>17888</v>
      </c>
      <c r="AD359" s="36" t="s">
        <v>12563</v>
      </c>
      <c r="AE359" s="36" t="s">
        <v>141</v>
      </c>
      <c r="AF359" s="36" t="s">
        <v>3947</v>
      </c>
      <c r="AG359" s="36" t="str">
        <f t="shared" si="10"/>
        <v>04.12.02-Услуги Информационной безопасности-Администрирование средств информационной безопасности-Работы младшего инженера ИБ-sec.adm_szi.01.p-R4933040104</v>
      </c>
      <c r="AH359" s="36" t="str">
        <f t="shared" si="11"/>
        <v>sec.adm_szi.01.p-p01431</v>
      </c>
    </row>
    <row r="360" spans="1:34" hidden="1" x14ac:dyDescent="0.3">
      <c r="A360" s="36">
        <v>1077</v>
      </c>
      <c r="B360" s="36">
        <v>1891</v>
      </c>
      <c r="E360" s="36">
        <v>124</v>
      </c>
      <c r="F360" s="36">
        <v>1430</v>
      </c>
      <c r="G360" s="36">
        <v>7775</v>
      </c>
      <c r="H360" s="36" t="s">
        <v>17430</v>
      </c>
      <c r="I360" s="36" t="s">
        <v>17429</v>
      </c>
      <c r="J360" s="36" t="s">
        <v>12893</v>
      </c>
      <c r="K360" s="36" t="s">
        <v>17201</v>
      </c>
      <c r="M360" s="36" t="s">
        <v>3</v>
      </c>
      <c r="N360" s="36" t="s">
        <v>4</v>
      </c>
      <c r="Q360" s="36" t="s">
        <v>17887</v>
      </c>
      <c r="R360" s="36" t="s">
        <v>17886</v>
      </c>
      <c r="X360" s="36" t="s">
        <v>17823</v>
      </c>
      <c r="Z360" s="36" t="s">
        <v>17893</v>
      </c>
      <c r="AB360" s="36" t="s">
        <v>17892</v>
      </c>
      <c r="AC360" s="36" t="s">
        <v>17891</v>
      </c>
      <c r="AD360" s="36" t="s">
        <v>12563</v>
      </c>
      <c r="AE360" s="36" t="s">
        <v>141</v>
      </c>
      <c r="AF360" s="36" t="s">
        <v>3947</v>
      </c>
      <c r="AG360" s="36" t="str">
        <f t="shared" si="10"/>
        <v>04.12.02-Услуги Информационной безопасности-Администрирование средств информационной безопасности-Работы инженера ИБ-sec.adm_szi.01.p-R4933040104</v>
      </c>
      <c r="AH360" s="36" t="str">
        <f t="shared" si="11"/>
        <v>sec.adm_szi.01.p-p01430</v>
      </c>
    </row>
    <row r="361" spans="1:34" hidden="1" x14ac:dyDescent="0.3">
      <c r="A361" s="36">
        <v>1077</v>
      </c>
      <c r="B361" s="36">
        <v>1891</v>
      </c>
      <c r="E361" s="36">
        <v>124</v>
      </c>
      <c r="F361" s="36">
        <v>1423</v>
      </c>
      <c r="G361" s="36">
        <v>7774</v>
      </c>
      <c r="H361" s="36" t="s">
        <v>17430</v>
      </c>
      <c r="I361" s="36" t="s">
        <v>17429</v>
      </c>
      <c r="J361" s="36" t="s">
        <v>12893</v>
      </c>
      <c r="K361" s="36" t="s">
        <v>17201</v>
      </c>
      <c r="M361" s="36" t="s">
        <v>3</v>
      </c>
      <c r="N361" s="36" t="s">
        <v>4</v>
      </c>
      <c r="Q361" s="36" t="s">
        <v>17887</v>
      </c>
      <c r="R361" s="36" t="s">
        <v>17886</v>
      </c>
      <c r="X361" s="36" t="s">
        <v>17823</v>
      </c>
      <c r="Z361" s="36" t="s">
        <v>17896</v>
      </c>
      <c r="AB361" s="36" t="s">
        <v>17895</v>
      </c>
      <c r="AC361" s="36" t="s">
        <v>17894</v>
      </c>
      <c r="AD361" s="36" t="s">
        <v>12563</v>
      </c>
      <c r="AE361" s="36" t="s">
        <v>141</v>
      </c>
      <c r="AF361" s="36" t="s">
        <v>3947</v>
      </c>
      <c r="AG361" s="36" t="str">
        <f t="shared" si="10"/>
        <v>04.12.02-Услуги Информационной безопасности-Администрирование средств информационной безопасности-Работы ведущего инженера ИБ-sec.adm_szi.01.p-R4933040104</v>
      </c>
      <c r="AH361" s="36" t="str">
        <f t="shared" si="11"/>
        <v>sec.adm_szi.01.p-p01423</v>
      </c>
    </row>
    <row r="362" spans="1:34" hidden="1" x14ac:dyDescent="0.3">
      <c r="A362" s="36">
        <v>1076</v>
      </c>
      <c r="B362" s="36">
        <v>1887</v>
      </c>
      <c r="E362" s="36">
        <v>124</v>
      </c>
      <c r="F362" s="36">
        <v>1428</v>
      </c>
      <c r="G362" s="36">
        <v>7762</v>
      </c>
      <c r="H362" s="36" t="s">
        <v>17852</v>
      </c>
      <c r="I362" s="36" t="s">
        <v>17851</v>
      </c>
      <c r="J362" s="36" t="s">
        <v>12893</v>
      </c>
      <c r="K362" s="36" t="s">
        <v>17201</v>
      </c>
      <c r="M362" s="36" t="s">
        <v>3</v>
      </c>
      <c r="N362" s="36" t="s">
        <v>4</v>
      </c>
      <c r="Q362" s="36" t="s">
        <v>17882</v>
      </c>
      <c r="R362" s="36" t="s">
        <v>17881</v>
      </c>
      <c r="X362" s="36" t="s">
        <v>17823</v>
      </c>
      <c r="Z362" s="36" t="s">
        <v>17822</v>
      </c>
      <c r="AB362" s="36" t="s">
        <v>17880</v>
      </c>
      <c r="AC362" s="36" t="s">
        <v>17879</v>
      </c>
      <c r="AD362" s="36" t="s">
        <v>12563</v>
      </c>
      <c r="AE362" s="36" t="s">
        <v>2</v>
      </c>
      <c r="AF362" s="36" t="s">
        <v>3273</v>
      </c>
      <c r="AG362" s="36" t="str">
        <f t="shared" si="10"/>
        <v>04.12.09-Защита каналов связи-Защита каналов связи Open VPN-Администрирование-sec.skzi_ov.01.p-R4933040104</v>
      </c>
      <c r="AH362" s="36" t="str">
        <f t="shared" si="11"/>
        <v>sec.skzi_ov.01.p-p01428</v>
      </c>
    </row>
    <row r="363" spans="1:34" hidden="1" x14ac:dyDescent="0.3">
      <c r="A363" s="36">
        <v>1075</v>
      </c>
      <c r="B363" s="36">
        <v>1886</v>
      </c>
      <c r="E363" s="36">
        <v>124</v>
      </c>
      <c r="F363" s="36">
        <v>1428</v>
      </c>
      <c r="G363" s="36">
        <v>7761</v>
      </c>
      <c r="H363" s="36" t="s">
        <v>17852</v>
      </c>
      <c r="I363" s="36" t="s">
        <v>17851</v>
      </c>
      <c r="J363" s="36" t="s">
        <v>12893</v>
      </c>
      <c r="K363" s="36" t="s">
        <v>17201</v>
      </c>
      <c r="M363" s="36" t="s">
        <v>3</v>
      </c>
      <c r="N363" s="36" t="s">
        <v>4</v>
      </c>
      <c r="Q363" s="36" t="s">
        <v>17876</v>
      </c>
      <c r="R363" s="36" t="s">
        <v>17875</v>
      </c>
      <c r="X363" s="36" t="s">
        <v>17823</v>
      </c>
      <c r="Z363" s="36" t="s">
        <v>17822</v>
      </c>
      <c r="AB363" s="36" t="s">
        <v>17878</v>
      </c>
      <c r="AC363" s="36" t="s">
        <v>17877</v>
      </c>
      <c r="AD363" s="36" t="s">
        <v>12563</v>
      </c>
      <c r="AE363" s="36" t="s">
        <v>2</v>
      </c>
      <c r="AF363" s="36" t="s">
        <v>3273</v>
      </c>
      <c r="AG363" s="36" t="str">
        <f t="shared" si="10"/>
        <v>04.12.09-Защита каналов связи-Защита каналов связи Крипто-Про Ngate-Администрирование-sec.skzi_ng.01.p-R4933040104</v>
      </c>
      <c r="AH363" s="36" t="str">
        <f t="shared" si="11"/>
        <v>sec.skzi_ng.01.p-p01428</v>
      </c>
    </row>
    <row r="364" spans="1:34" hidden="1" x14ac:dyDescent="0.3">
      <c r="A364" s="36">
        <v>1075</v>
      </c>
      <c r="B364" s="36">
        <v>1886</v>
      </c>
      <c r="E364" s="36">
        <v>124</v>
      </c>
      <c r="F364" s="36">
        <v>1427</v>
      </c>
      <c r="G364" s="36">
        <v>7760</v>
      </c>
      <c r="H364" s="36" t="s">
        <v>17852</v>
      </c>
      <c r="I364" s="36" t="s">
        <v>17851</v>
      </c>
      <c r="J364" s="36" t="s">
        <v>12893</v>
      </c>
      <c r="K364" s="36" t="s">
        <v>17201</v>
      </c>
      <c r="M364" s="36" t="s">
        <v>3</v>
      </c>
      <c r="N364" s="36" t="s">
        <v>4</v>
      </c>
      <c r="Q364" s="36" t="s">
        <v>17876</v>
      </c>
      <c r="R364" s="36" t="s">
        <v>17875</v>
      </c>
      <c r="X364" s="36" t="s">
        <v>17823</v>
      </c>
      <c r="Z364" s="36" t="s">
        <v>17830</v>
      </c>
      <c r="AB364" s="36" t="s">
        <v>17874</v>
      </c>
      <c r="AC364" s="36" t="s">
        <v>17873</v>
      </c>
      <c r="AD364" s="36" t="s">
        <v>12563</v>
      </c>
      <c r="AE364" s="36" t="s">
        <v>2</v>
      </c>
      <c r="AF364" s="36" t="s">
        <v>3273</v>
      </c>
      <c r="AG364" s="36" t="str">
        <f t="shared" si="10"/>
        <v>04.12.09-Защита каналов связи-Защита каналов связи Крипто-Про Ngate-Предоставление права пользования-sec.skzi_ng.01.p-R4933040104</v>
      </c>
      <c r="AH364" s="36" t="str">
        <f t="shared" si="11"/>
        <v>sec.skzi_ng.01.p-p01427</v>
      </c>
    </row>
    <row r="365" spans="1:34" hidden="1" x14ac:dyDescent="0.3">
      <c r="A365" s="36">
        <v>1074</v>
      </c>
      <c r="B365" s="36">
        <v>1885</v>
      </c>
      <c r="E365" s="36">
        <v>124</v>
      </c>
      <c r="F365" s="36">
        <v>1427</v>
      </c>
      <c r="G365" s="36">
        <v>7758</v>
      </c>
      <c r="H365" s="36" t="s">
        <v>17852</v>
      </c>
      <c r="I365" s="36" t="s">
        <v>17851</v>
      </c>
      <c r="J365" s="36" t="s">
        <v>12893</v>
      </c>
      <c r="K365" s="36" t="s">
        <v>17201</v>
      </c>
      <c r="M365" s="36" t="s">
        <v>3</v>
      </c>
      <c r="N365" s="36" t="s">
        <v>4</v>
      </c>
      <c r="Q365" s="36" t="s">
        <v>17870</v>
      </c>
      <c r="R365" s="36" t="s">
        <v>17869</v>
      </c>
      <c r="X365" s="36" t="s">
        <v>17823</v>
      </c>
      <c r="Z365" s="36" t="s">
        <v>17830</v>
      </c>
      <c r="AB365" s="36" t="s">
        <v>17872</v>
      </c>
      <c r="AC365" s="36" t="s">
        <v>17871</v>
      </c>
      <c r="AD365" s="36" t="s">
        <v>12563</v>
      </c>
      <c r="AE365" s="36" t="s">
        <v>2</v>
      </c>
      <c r="AF365" s="36" t="s">
        <v>3273</v>
      </c>
      <c r="AG365" s="36" t="str">
        <f t="shared" si="10"/>
        <v>04.12.09-Защита каналов связи-Защита каналов связи АПКШ Континент-Предоставление права пользования-sec.skzi_kt.01.p-R4933040104</v>
      </c>
      <c r="AH365" s="36" t="str">
        <f t="shared" si="11"/>
        <v>sec.skzi_kt.01.p-p01427</v>
      </c>
    </row>
    <row r="366" spans="1:34" hidden="1" x14ac:dyDescent="0.3">
      <c r="A366" s="36">
        <v>1074</v>
      </c>
      <c r="B366" s="36">
        <v>1885</v>
      </c>
      <c r="E366" s="36">
        <v>124</v>
      </c>
      <c r="F366" s="36">
        <v>1428</v>
      </c>
      <c r="G366" s="36">
        <v>7759</v>
      </c>
      <c r="H366" s="36" t="s">
        <v>17852</v>
      </c>
      <c r="I366" s="36" t="s">
        <v>17851</v>
      </c>
      <c r="J366" s="36" t="s">
        <v>12893</v>
      </c>
      <c r="K366" s="36" t="s">
        <v>17201</v>
      </c>
      <c r="M366" s="36" t="s">
        <v>3</v>
      </c>
      <c r="N366" s="36" t="s">
        <v>4</v>
      </c>
      <c r="Q366" s="36" t="s">
        <v>17870</v>
      </c>
      <c r="R366" s="36" t="s">
        <v>17869</v>
      </c>
      <c r="X366" s="36" t="s">
        <v>17823</v>
      </c>
      <c r="Z366" s="36" t="s">
        <v>17822</v>
      </c>
      <c r="AB366" s="36" t="s">
        <v>17868</v>
      </c>
      <c r="AC366" s="36" t="s">
        <v>17867</v>
      </c>
      <c r="AD366" s="36" t="s">
        <v>12563</v>
      </c>
      <c r="AE366" s="36" t="s">
        <v>2</v>
      </c>
      <c r="AF366" s="36" t="s">
        <v>3273</v>
      </c>
      <c r="AG366" s="36" t="str">
        <f t="shared" si="10"/>
        <v>04.12.09-Защита каналов связи-Защита каналов связи АПКШ Континент-Администрирование-sec.skzi_kt.01.p-R4933040104</v>
      </c>
      <c r="AH366" s="36" t="str">
        <f t="shared" si="11"/>
        <v>sec.skzi_kt.01.p-p01428</v>
      </c>
    </row>
    <row r="367" spans="1:34" hidden="1" x14ac:dyDescent="0.3">
      <c r="A367" s="36">
        <v>1073</v>
      </c>
      <c r="B367" s="36">
        <v>1884</v>
      </c>
      <c r="E367" s="36">
        <v>124</v>
      </c>
      <c r="F367" s="36">
        <v>1428</v>
      </c>
      <c r="G367" s="36">
        <v>7757</v>
      </c>
      <c r="H367" s="36" t="s">
        <v>17852</v>
      </c>
      <c r="I367" s="36" t="s">
        <v>17851</v>
      </c>
      <c r="J367" s="36" t="s">
        <v>12893</v>
      </c>
      <c r="K367" s="36" t="s">
        <v>17201</v>
      </c>
      <c r="M367" s="36" t="s">
        <v>3</v>
      </c>
      <c r="N367" s="36" t="s">
        <v>4</v>
      </c>
      <c r="Q367" s="36" t="s">
        <v>17864</v>
      </c>
      <c r="R367" s="36" t="s">
        <v>17863</v>
      </c>
      <c r="X367" s="36" t="s">
        <v>17823</v>
      </c>
      <c r="Z367" s="36" t="s">
        <v>17822</v>
      </c>
      <c r="AB367" s="36" t="s">
        <v>17866</v>
      </c>
      <c r="AC367" s="36" t="s">
        <v>17865</v>
      </c>
      <c r="AD367" s="36" t="s">
        <v>12563</v>
      </c>
      <c r="AE367" s="36" t="s">
        <v>2</v>
      </c>
      <c r="AF367" s="36" t="s">
        <v>3273</v>
      </c>
      <c r="AG367" s="36" t="str">
        <f t="shared" si="10"/>
        <v>04.12.09-Защита каналов связи-Защита каналов связи VipNet-Администрирование-sec.skzi_vn.01.p-R4933040104</v>
      </c>
      <c r="AH367" s="36" t="str">
        <f t="shared" si="11"/>
        <v>sec.skzi_vn.01.p-p01428</v>
      </c>
    </row>
    <row r="368" spans="1:34" hidden="1" x14ac:dyDescent="0.3">
      <c r="A368" s="36">
        <v>1073</v>
      </c>
      <c r="B368" s="36">
        <v>1884</v>
      </c>
      <c r="E368" s="36">
        <v>124</v>
      </c>
      <c r="F368" s="36">
        <v>1427</v>
      </c>
      <c r="G368" s="36">
        <v>7756</v>
      </c>
      <c r="H368" s="36" t="s">
        <v>17852</v>
      </c>
      <c r="I368" s="36" t="s">
        <v>17851</v>
      </c>
      <c r="J368" s="36" t="s">
        <v>12893</v>
      </c>
      <c r="K368" s="36" t="s">
        <v>17201</v>
      </c>
      <c r="M368" s="36" t="s">
        <v>3</v>
      </c>
      <c r="N368" s="36" t="s">
        <v>4</v>
      </c>
      <c r="Q368" s="36" t="s">
        <v>17864</v>
      </c>
      <c r="R368" s="36" t="s">
        <v>17863</v>
      </c>
      <c r="X368" s="36" t="s">
        <v>17823</v>
      </c>
      <c r="Z368" s="36" t="s">
        <v>17830</v>
      </c>
      <c r="AB368" s="36" t="s">
        <v>17862</v>
      </c>
      <c r="AC368" s="36" t="s">
        <v>17861</v>
      </c>
      <c r="AD368" s="36" t="s">
        <v>12563</v>
      </c>
      <c r="AE368" s="36" t="s">
        <v>2</v>
      </c>
      <c r="AF368" s="36" t="s">
        <v>3273</v>
      </c>
      <c r="AG368" s="36" t="str">
        <f t="shared" si="10"/>
        <v>04.12.09-Защита каналов связи-Защита каналов связи VipNet-Предоставление права пользования-sec.skzi_vn.01.p-R4933040104</v>
      </c>
      <c r="AH368" s="36" t="str">
        <f t="shared" si="11"/>
        <v>sec.skzi_vn.01.p-p01427</v>
      </c>
    </row>
    <row r="369" spans="1:34" hidden="1" x14ac:dyDescent="0.3">
      <c r="A369" s="36">
        <v>1072</v>
      </c>
      <c r="B369" s="36">
        <v>1883</v>
      </c>
      <c r="E369" s="36">
        <v>124</v>
      </c>
      <c r="F369" s="36">
        <v>1427</v>
      </c>
      <c r="G369" s="36">
        <v>7754</v>
      </c>
      <c r="H369" s="36" t="s">
        <v>17852</v>
      </c>
      <c r="I369" s="36" t="s">
        <v>17851</v>
      </c>
      <c r="J369" s="36" t="s">
        <v>12893</v>
      </c>
      <c r="K369" s="36" t="s">
        <v>17201</v>
      </c>
      <c r="M369" s="36" t="s">
        <v>3</v>
      </c>
      <c r="N369" s="36" t="s">
        <v>4</v>
      </c>
      <c r="Q369" s="36" t="s">
        <v>17858</v>
      </c>
      <c r="R369" s="36" t="s">
        <v>17857</v>
      </c>
      <c r="X369" s="36" t="s">
        <v>17823</v>
      </c>
      <c r="Z369" s="36" t="s">
        <v>17830</v>
      </c>
      <c r="AB369" s="36" t="s">
        <v>17856</v>
      </c>
      <c r="AC369" s="36" t="s">
        <v>17855</v>
      </c>
      <c r="AD369" s="36" t="s">
        <v>12563</v>
      </c>
      <c r="AE369" s="36" t="s">
        <v>2</v>
      </c>
      <c r="AF369" s="36" t="s">
        <v>3273</v>
      </c>
      <c r="AG369" s="36" t="str">
        <f t="shared" si="10"/>
        <v>04.12.09-Защита каналов связи-Защита каналов связи Застава-Предоставление права пользования-sec.skzi_zt.01.p-R4933040104</v>
      </c>
      <c r="AH369" s="36" t="str">
        <f t="shared" si="11"/>
        <v>sec.skzi_zt.01.p-p01427</v>
      </c>
    </row>
    <row r="370" spans="1:34" hidden="1" x14ac:dyDescent="0.3">
      <c r="A370" s="36">
        <v>1072</v>
      </c>
      <c r="B370" s="36">
        <v>1883</v>
      </c>
      <c r="E370" s="36">
        <v>124</v>
      </c>
      <c r="F370" s="36">
        <v>1428</v>
      </c>
      <c r="G370" s="36">
        <v>7755</v>
      </c>
      <c r="H370" s="36" t="s">
        <v>17852</v>
      </c>
      <c r="I370" s="36" t="s">
        <v>17851</v>
      </c>
      <c r="J370" s="36" t="s">
        <v>12893</v>
      </c>
      <c r="K370" s="36" t="s">
        <v>17201</v>
      </c>
      <c r="M370" s="36" t="s">
        <v>3</v>
      </c>
      <c r="N370" s="36" t="s">
        <v>4</v>
      </c>
      <c r="Q370" s="36" t="s">
        <v>17858</v>
      </c>
      <c r="R370" s="36" t="s">
        <v>17857</v>
      </c>
      <c r="X370" s="36" t="s">
        <v>17823</v>
      </c>
      <c r="Z370" s="36" t="s">
        <v>17822</v>
      </c>
      <c r="AB370" s="36" t="s">
        <v>17860</v>
      </c>
      <c r="AC370" s="36" t="s">
        <v>17859</v>
      </c>
      <c r="AD370" s="36" t="s">
        <v>12563</v>
      </c>
      <c r="AE370" s="36" t="s">
        <v>2</v>
      </c>
      <c r="AF370" s="36" t="s">
        <v>3273</v>
      </c>
      <c r="AG370" s="36" t="str">
        <f t="shared" si="10"/>
        <v>04.12.09-Защита каналов связи-Защита каналов связи Застава-Администрирование-sec.skzi_zt.01.p-R4933040104</v>
      </c>
      <c r="AH370" s="36" t="str">
        <f t="shared" si="11"/>
        <v>sec.skzi_zt.01.p-p01428</v>
      </c>
    </row>
    <row r="371" spans="1:34" hidden="1" x14ac:dyDescent="0.3">
      <c r="A371" s="36">
        <v>1071</v>
      </c>
      <c r="B371" s="36">
        <v>1882</v>
      </c>
      <c r="E371" s="36">
        <v>124</v>
      </c>
      <c r="F371" s="36">
        <v>1428</v>
      </c>
      <c r="G371" s="36">
        <v>7752</v>
      </c>
      <c r="H371" s="36" t="s">
        <v>17852</v>
      </c>
      <c r="I371" s="36" t="s">
        <v>17851</v>
      </c>
      <c r="J371" s="36" t="s">
        <v>12893</v>
      </c>
      <c r="K371" s="36" t="s">
        <v>17201</v>
      </c>
      <c r="M371" s="36" t="s">
        <v>3</v>
      </c>
      <c r="N371" s="36" t="s">
        <v>4</v>
      </c>
      <c r="Q371" s="36" t="s">
        <v>17850</v>
      </c>
      <c r="R371" s="36" t="s">
        <v>17849</v>
      </c>
      <c r="X371" s="36" t="s">
        <v>17823</v>
      </c>
      <c r="Z371" s="36" t="s">
        <v>17822</v>
      </c>
      <c r="AB371" s="36" t="s">
        <v>17848</v>
      </c>
      <c r="AC371" s="36" t="s">
        <v>17847</v>
      </c>
      <c r="AD371" s="36" t="s">
        <v>12563</v>
      </c>
      <c r="AE371" s="36" t="s">
        <v>2</v>
      </c>
      <c r="AF371" s="36" t="s">
        <v>3273</v>
      </c>
      <c r="AG371" s="36" t="str">
        <f t="shared" si="10"/>
        <v>04.12.09-Защита каналов связи-Защита каналов связи С-Терра-Администрирование-sec.skzi_ct.01.p-R4933040104</v>
      </c>
      <c r="AH371" s="36" t="str">
        <f t="shared" si="11"/>
        <v>sec.skzi_ct.01.p-p01428</v>
      </c>
    </row>
    <row r="372" spans="1:34" hidden="1" x14ac:dyDescent="0.3">
      <c r="A372" s="36">
        <v>1071</v>
      </c>
      <c r="B372" s="36">
        <v>1882</v>
      </c>
      <c r="E372" s="36">
        <v>124</v>
      </c>
      <c r="F372" s="36">
        <v>1427</v>
      </c>
      <c r="G372" s="36">
        <v>7751</v>
      </c>
      <c r="H372" s="36" t="s">
        <v>17852</v>
      </c>
      <c r="I372" s="36" t="s">
        <v>17851</v>
      </c>
      <c r="J372" s="36" t="s">
        <v>12893</v>
      </c>
      <c r="K372" s="36" t="s">
        <v>17201</v>
      </c>
      <c r="M372" s="36" t="s">
        <v>3</v>
      </c>
      <c r="N372" s="36" t="s">
        <v>4</v>
      </c>
      <c r="Q372" s="36" t="s">
        <v>17850</v>
      </c>
      <c r="R372" s="36" t="s">
        <v>17849</v>
      </c>
      <c r="X372" s="36" t="s">
        <v>17823</v>
      </c>
      <c r="Z372" s="36" t="s">
        <v>17830</v>
      </c>
      <c r="AB372" s="36" t="s">
        <v>17854</v>
      </c>
      <c r="AC372" s="36" t="s">
        <v>17853</v>
      </c>
      <c r="AD372" s="36" t="s">
        <v>12563</v>
      </c>
      <c r="AE372" s="36" t="s">
        <v>2</v>
      </c>
      <c r="AF372" s="36" t="s">
        <v>3273</v>
      </c>
      <c r="AG372" s="36" t="str">
        <f t="shared" si="10"/>
        <v>04.12.09-Защита каналов связи-Защита каналов связи С-Терра-Предоставление права пользования-sec.skzi_ct.01.p-R4933040104</v>
      </c>
      <c r="AH372" s="36" t="str">
        <f t="shared" si="11"/>
        <v>sec.skzi_ct.01.p-p01427</v>
      </c>
    </row>
    <row r="373" spans="1:34" hidden="1" x14ac:dyDescent="0.3">
      <c r="A373" s="36">
        <v>1070</v>
      </c>
      <c r="B373" s="36">
        <v>1881</v>
      </c>
      <c r="E373" s="36">
        <v>124</v>
      </c>
      <c r="F373" s="36">
        <v>1428</v>
      </c>
      <c r="G373" s="36">
        <v>7750</v>
      </c>
      <c r="H373" s="36" t="s">
        <v>17844</v>
      </c>
      <c r="I373" s="36" t="s">
        <v>17843</v>
      </c>
      <c r="J373" s="36" t="s">
        <v>12893</v>
      </c>
      <c r="K373" s="36" t="s">
        <v>17201</v>
      </c>
      <c r="M373" s="36" t="s">
        <v>3</v>
      </c>
      <c r="N373" s="36" t="s">
        <v>4</v>
      </c>
      <c r="Q373" s="36" t="s">
        <v>17842</v>
      </c>
      <c r="R373" s="36" t="s">
        <v>17841</v>
      </c>
      <c r="X373" s="36" t="s">
        <v>17823</v>
      </c>
      <c r="Z373" s="36" t="s">
        <v>17822</v>
      </c>
      <c r="AB373" s="36" t="s">
        <v>17840</v>
      </c>
      <c r="AC373" s="36" t="s">
        <v>17839</v>
      </c>
      <c r="AD373" s="36" t="s">
        <v>12563</v>
      </c>
      <c r="AE373" s="36" t="s">
        <v>2</v>
      </c>
      <c r="AF373" s="36" t="s">
        <v>3273</v>
      </c>
      <c r="AG373" s="36" t="str">
        <f t="shared" si="10"/>
        <v>04.12.08-Защита информации от несанкционироанного доступа-Secret Net Studio-Администрирование-sec.sns_kb.01.p-R4933040104</v>
      </c>
      <c r="AH373" s="36" t="str">
        <f t="shared" si="11"/>
        <v>sec.sns_kb.01.p-p01428</v>
      </c>
    </row>
    <row r="374" spans="1:34" hidden="1" x14ac:dyDescent="0.3">
      <c r="A374" s="36">
        <v>1070</v>
      </c>
      <c r="B374" s="36">
        <v>1881</v>
      </c>
      <c r="E374" s="36">
        <v>124</v>
      </c>
      <c r="F374" s="36">
        <v>1427</v>
      </c>
      <c r="G374" s="36">
        <v>7749</v>
      </c>
      <c r="H374" s="36" t="s">
        <v>17844</v>
      </c>
      <c r="I374" s="36" t="s">
        <v>17843</v>
      </c>
      <c r="J374" s="36" t="s">
        <v>12893</v>
      </c>
      <c r="K374" s="36" t="s">
        <v>17201</v>
      </c>
      <c r="M374" s="36" t="s">
        <v>3</v>
      </c>
      <c r="N374" s="36" t="s">
        <v>4</v>
      </c>
      <c r="Q374" s="36" t="s">
        <v>17842</v>
      </c>
      <c r="R374" s="36" t="s">
        <v>17841</v>
      </c>
      <c r="X374" s="36" t="s">
        <v>17823</v>
      </c>
      <c r="Z374" s="36" t="s">
        <v>17830</v>
      </c>
      <c r="AB374" s="36" t="s">
        <v>17846</v>
      </c>
      <c r="AC374" s="36" t="s">
        <v>17845</v>
      </c>
      <c r="AD374" s="36" t="s">
        <v>12563</v>
      </c>
      <c r="AE374" s="36" t="s">
        <v>2</v>
      </c>
      <c r="AF374" s="36" t="s">
        <v>3273</v>
      </c>
      <c r="AG374" s="36" t="str">
        <f t="shared" si="10"/>
        <v>04.12.08-Защита информации от несанкционироанного доступа-Secret Net Studio-Предоставление права пользования-sec.sns_kb.01.p-R4933040104</v>
      </c>
      <c r="AH374" s="36" t="str">
        <f t="shared" si="11"/>
        <v>sec.sns_kb.01.p-p01427</v>
      </c>
    </row>
    <row r="375" spans="1:34" hidden="1" x14ac:dyDescent="0.3">
      <c r="A375" s="36">
        <v>1069</v>
      </c>
      <c r="B375" s="36">
        <v>1880</v>
      </c>
      <c r="E375" s="36">
        <v>124</v>
      </c>
      <c r="F375" s="36">
        <v>1428</v>
      </c>
      <c r="G375" s="36">
        <v>7748</v>
      </c>
      <c r="H375" s="36" t="s">
        <v>17836</v>
      </c>
      <c r="I375" s="36" t="s">
        <v>17835</v>
      </c>
      <c r="J375" s="36" t="s">
        <v>12893</v>
      </c>
      <c r="K375" s="36" t="s">
        <v>17201</v>
      </c>
      <c r="M375" s="36" t="s">
        <v>3</v>
      </c>
      <c r="N375" s="36" t="s">
        <v>4</v>
      </c>
      <c r="Q375" s="36" t="s">
        <v>17834</v>
      </c>
      <c r="R375" s="36" t="s">
        <v>17833</v>
      </c>
      <c r="X375" s="36" t="s">
        <v>17823</v>
      </c>
      <c r="Z375" s="36" t="s">
        <v>17822</v>
      </c>
      <c r="AB375" s="36" t="s">
        <v>17832</v>
      </c>
      <c r="AC375" s="36" t="s">
        <v>17831</v>
      </c>
      <c r="AD375" s="36" t="s">
        <v>12563</v>
      </c>
      <c r="AE375" s="36" t="s">
        <v>2</v>
      </c>
      <c r="AF375" s="36" t="s">
        <v>3273</v>
      </c>
      <c r="AG375" s="36" t="str">
        <f t="shared" si="10"/>
        <v>04.12.07-Защита корпоративной почты-Kaspersky Secure Mail Gateway-Администрирование-sec.ksmg.01.p-R4933040104</v>
      </c>
      <c r="AH375" s="36" t="str">
        <f t="shared" si="11"/>
        <v>sec.ksmg.01.p-p01428</v>
      </c>
    </row>
    <row r="376" spans="1:34" hidden="1" x14ac:dyDescent="0.3">
      <c r="A376" s="36">
        <v>1069</v>
      </c>
      <c r="B376" s="36">
        <v>1880</v>
      </c>
      <c r="E376" s="36">
        <v>124</v>
      </c>
      <c r="F376" s="36">
        <v>1427</v>
      </c>
      <c r="G376" s="36">
        <v>7747</v>
      </c>
      <c r="H376" s="36" t="s">
        <v>17836</v>
      </c>
      <c r="I376" s="36" t="s">
        <v>17835</v>
      </c>
      <c r="J376" s="36" t="s">
        <v>12893</v>
      </c>
      <c r="K376" s="36" t="s">
        <v>17201</v>
      </c>
      <c r="M376" s="36" t="s">
        <v>3</v>
      </c>
      <c r="N376" s="36" t="s">
        <v>4</v>
      </c>
      <c r="Q376" s="36" t="s">
        <v>17834</v>
      </c>
      <c r="R376" s="36" t="s">
        <v>17833</v>
      </c>
      <c r="X376" s="36" t="s">
        <v>17823</v>
      </c>
      <c r="Z376" s="36" t="s">
        <v>17830</v>
      </c>
      <c r="AB376" s="36" t="s">
        <v>17838</v>
      </c>
      <c r="AC376" s="36" t="s">
        <v>17837</v>
      </c>
      <c r="AD376" s="36" t="s">
        <v>12563</v>
      </c>
      <c r="AE376" s="36" t="s">
        <v>2</v>
      </c>
      <c r="AF376" s="36" t="s">
        <v>3273</v>
      </c>
      <c r="AG376" s="36" t="str">
        <f t="shared" si="10"/>
        <v>04.12.07-Защита корпоративной почты-Kaspersky Secure Mail Gateway-Предоставление права пользования-sec.ksmg.01.p-R4933040104</v>
      </c>
      <c r="AH376" s="36" t="str">
        <f t="shared" si="11"/>
        <v>sec.ksmg.01.p-p01427</v>
      </c>
    </row>
    <row r="377" spans="1:34" hidden="1" x14ac:dyDescent="0.3">
      <c r="A377" s="36">
        <v>1068</v>
      </c>
      <c r="B377" s="36">
        <v>1879</v>
      </c>
      <c r="E377" s="36">
        <v>124</v>
      </c>
      <c r="F377" s="36">
        <v>1427</v>
      </c>
      <c r="G377" s="36">
        <v>7745</v>
      </c>
      <c r="H377" s="36" t="s">
        <v>17827</v>
      </c>
      <c r="I377" s="36" t="s">
        <v>17826</v>
      </c>
      <c r="J377" s="36" t="s">
        <v>12893</v>
      </c>
      <c r="K377" s="36" t="s">
        <v>17201</v>
      </c>
      <c r="M377" s="36" t="s">
        <v>3</v>
      </c>
      <c r="N377" s="36" t="s">
        <v>4</v>
      </c>
      <c r="Q377" s="36" t="s">
        <v>17825</v>
      </c>
      <c r="R377" s="36" t="s">
        <v>17824</v>
      </c>
      <c r="X377" s="36" t="s">
        <v>17823</v>
      </c>
      <c r="Z377" s="36" t="s">
        <v>17830</v>
      </c>
      <c r="AB377" s="36" t="s">
        <v>17829</v>
      </c>
      <c r="AC377" s="36" t="s">
        <v>17828</v>
      </c>
      <c r="AD377" s="36" t="s">
        <v>12563</v>
      </c>
      <c r="AE377" s="36" t="s">
        <v>2</v>
      </c>
      <c r="AF377" s="36" t="s">
        <v>3273</v>
      </c>
      <c r="AG377" s="36" t="str">
        <f t="shared" si="10"/>
        <v>04.12.06-Антивирусная защита конечных точек-Kaspersky Endpoint Security-Предоставление права пользования-sec.av_kes.01.p-R4933040104</v>
      </c>
      <c r="AH377" s="36" t="str">
        <f t="shared" si="11"/>
        <v>sec.av_kes.01.p-p01427</v>
      </c>
    </row>
    <row r="378" spans="1:34" hidden="1" x14ac:dyDescent="0.3">
      <c r="A378" s="36">
        <v>1068</v>
      </c>
      <c r="B378" s="36">
        <v>1879</v>
      </c>
      <c r="E378" s="36">
        <v>124</v>
      </c>
      <c r="F378" s="36">
        <v>1428</v>
      </c>
      <c r="G378" s="36">
        <v>7746</v>
      </c>
      <c r="H378" s="36" t="s">
        <v>17827</v>
      </c>
      <c r="I378" s="36" t="s">
        <v>17826</v>
      </c>
      <c r="J378" s="36" t="s">
        <v>12893</v>
      </c>
      <c r="K378" s="36" t="s">
        <v>17201</v>
      </c>
      <c r="M378" s="36" t="s">
        <v>3</v>
      </c>
      <c r="N378" s="36" t="s">
        <v>4</v>
      </c>
      <c r="Q378" s="36" t="s">
        <v>17825</v>
      </c>
      <c r="R378" s="36" t="s">
        <v>17824</v>
      </c>
      <c r="X378" s="36" t="s">
        <v>17823</v>
      </c>
      <c r="Z378" s="36" t="s">
        <v>17822</v>
      </c>
      <c r="AB378" s="36" t="s">
        <v>17821</v>
      </c>
      <c r="AC378" s="36" t="s">
        <v>17820</v>
      </c>
      <c r="AD378" s="36" t="s">
        <v>12563</v>
      </c>
      <c r="AE378" s="36" t="s">
        <v>2</v>
      </c>
      <c r="AF378" s="36" t="s">
        <v>3273</v>
      </c>
      <c r="AG378" s="36" t="str">
        <f t="shared" si="10"/>
        <v>04.12.06-Антивирусная защита конечных точек-Kaspersky Endpoint Security-Администрирование-sec.av_kes.01.p-R4933040104</v>
      </c>
      <c r="AH378" s="36" t="str">
        <f t="shared" si="11"/>
        <v>sec.av_kes.01.p-p01428</v>
      </c>
    </row>
    <row r="379" spans="1:34" hidden="1" x14ac:dyDescent="0.3">
      <c r="A379" s="36">
        <v>1067</v>
      </c>
      <c r="B379" s="36">
        <v>1877</v>
      </c>
      <c r="E379" s="36">
        <v>66</v>
      </c>
      <c r="F379" s="36">
        <v>1411</v>
      </c>
      <c r="G379" s="36">
        <v>7722</v>
      </c>
      <c r="H379" s="36" t="s">
        <v>17737</v>
      </c>
      <c r="I379" s="36" t="s">
        <v>76</v>
      </c>
      <c r="J379" s="36" t="s">
        <v>12893</v>
      </c>
      <c r="K379" s="36" t="s">
        <v>17201</v>
      </c>
      <c r="M379" s="36" t="s">
        <v>3</v>
      </c>
      <c r="N379" s="36" t="s">
        <v>4</v>
      </c>
      <c r="Q379" s="36" t="s">
        <v>17799</v>
      </c>
      <c r="R379" s="36" t="s">
        <v>17735</v>
      </c>
      <c r="X379" s="36" t="s">
        <v>13978</v>
      </c>
      <c r="Z379" s="36" t="s">
        <v>17740</v>
      </c>
      <c r="AB379" s="36" t="s">
        <v>17802</v>
      </c>
      <c r="AC379" s="36" t="s">
        <v>17738</v>
      </c>
      <c r="AD379" s="36" t="s">
        <v>12563</v>
      </c>
      <c r="AE379" s="36" t="s">
        <v>2</v>
      </c>
      <c r="AF379" s="36" t="s">
        <v>3273</v>
      </c>
      <c r="AG379" s="36" t="str">
        <f t="shared" si="10"/>
        <v>04.12.05-Защита от DDoS-Защита от DDoS-атак на базе Curator-Полоса трафика 300 Mb/s сверх включенного в АП Mb/s-sec.ddos_cr.01.d-R4933040104</v>
      </c>
      <c r="AH379" s="36" t="str">
        <f t="shared" si="11"/>
        <v>sec.ddos_cr.01.d-p01411</v>
      </c>
    </row>
    <row r="380" spans="1:34" hidden="1" x14ac:dyDescent="0.3">
      <c r="A380" s="36">
        <v>1067</v>
      </c>
      <c r="B380" s="36">
        <v>1877</v>
      </c>
      <c r="E380" s="36">
        <v>66</v>
      </c>
      <c r="F380" s="36">
        <v>1397</v>
      </c>
      <c r="G380" s="36">
        <v>7711</v>
      </c>
      <c r="H380" s="36" t="s">
        <v>17737</v>
      </c>
      <c r="I380" s="36" t="s">
        <v>76</v>
      </c>
      <c r="J380" s="36" t="s">
        <v>12893</v>
      </c>
      <c r="K380" s="36" t="s">
        <v>17201</v>
      </c>
      <c r="M380" s="36" t="s">
        <v>3</v>
      </c>
      <c r="N380" s="36" t="s">
        <v>4</v>
      </c>
      <c r="Q380" s="36" t="s">
        <v>17799</v>
      </c>
      <c r="R380" s="36" t="s">
        <v>17735</v>
      </c>
      <c r="X380" s="36" t="s">
        <v>13978</v>
      </c>
      <c r="Z380" s="36" t="s">
        <v>17770</v>
      </c>
      <c r="AB380" s="36" t="s">
        <v>17809</v>
      </c>
      <c r="AC380" s="36" t="s">
        <v>17768</v>
      </c>
      <c r="AD380" s="36" t="s">
        <v>12563</v>
      </c>
      <c r="AE380" s="36" t="s">
        <v>2</v>
      </c>
      <c r="AF380" s="36" t="s">
        <v>3273</v>
      </c>
      <c r="AG380" s="36" t="str">
        <f t="shared" si="10"/>
        <v>04.12.05-Защита от DDoS-Защита от DDoS-атак на базе Curator-Абонентская плата на тарифе Business-sec.ddos_cr.01.d-R4933040104</v>
      </c>
      <c r="AH380" s="36" t="str">
        <f t="shared" si="11"/>
        <v>sec.ddos_cr.01.d-p01397</v>
      </c>
    </row>
    <row r="381" spans="1:34" hidden="1" x14ac:dyDescent="0.3">
      <c r="A381" s="36">
        <v>1067</v>
      </c>
      <c r="B381" s="36">
        <v>1877</v>
      </c>
      <c r="E381" s="36">
        <v>66</v>
      </c>
      <c r="F381" s="36">
        <v>1392</v>
      </c>
      <c r="G381" s="36">
        <v>7712</v>
      </c>
      <c r="H381" s="36" t="s">
        <v>17737</v>
      </c>
      <c r="I381" s="36" t="s">
        <v>76</v>
      </c>
      <c r="J381" s="36" t="s">
        <v>12893</v>
      </c>
      <c r="K381" s="36" t="s">
        <v>17201</v>
      </c>
      <c r="M381" s="36" t="s">
        <v>3</v>
      </c>
      <c r="N381" s="36" t="s">
        <v>4</v>
      </c>
      <c r="Q381" s="36" t="s">
        <v>17799</v>
      </c>
      <c r="R381" s="36" t="s">
        <v>17735</v>
      </c>
      <c r="X381" s="36" t="s">
        <v>13978</v>
      </c>
      <c r="Z381" s="36" t="s">
        <v>17794</v>
      </c>
      <c r="AB381" s="36" t="s">
        <v>17810</v>
      </c>
      <c r="AC381" s="36" t="s">
        <v>17792</v>
      </c>
      <c r="AD381" s="36" t="s">
        <v>12563</v>
      </c>
      <c r="AE381" s="36" t="s">
        <v>2</v>
      </c>
      <c r="AF381" s="36" t="s">
        <v>3273</v>
      </c>
      <c r="AG381" s="36" t="str">
        <f t="shared" si="10"/>
        <v>04.12.05-Защита от DDoS-Защита от DDoS-атак на базе Curator-Advisory Partner WAF-sec.ddos_cr.01.d-R4933040104</v>
      </c>
      <c r="AH381" s="36" t="str">
        <f t="shared" si="11"/>
        <v>sec.ddos_cr.01.d-p01392</v>
      </c>
    </row>
    <row r="382" spans="1:34" hidden="1" x14ac:dyDescent="0.3">
      <c r="A382" s="36">
        <v>1067</v>
      </c>
      <c r="B382" s="36">
        <v>1877</v>
      </c>
      <c r="E382" s="36">
        <v>66</v>
      </c>
      <c r="F382" s="36">
        <v>1406</v>
      </c>
      <c r="G382" s="36">
        <v>7713</v>
      </c>
      <c r="H382" s="36" t="s">
        <v>17737</v>
      </c>
      <c r="I382" s="36" t="s">
        <v>76</v>
      </c>
      <c r="J382" s="36" t="s">
        <v>12893</v>
      </c>
      <c r="K382" s="36" t="s">
        <v>17201</v>
      </c>
      <c r="M382" s="36" t="s">
        <v>3</v>
      </c>
      <c r="N382" s="36" t="s">
        <v>4</v>
      </c>
      <c r="Q382" s="36" t="s">
        <v>17799</v>
      </c>
      <c r="R382" s="36" t="s">
        <v>17735</v>
      </c>
      <c r="X382" s="36" t="s">
        <v>13978</v>
      </c>
      <c r="Z382" s="36" t="s">
        <v>17776</v>
      </c>
      <c r="AB382" s="36" t="s">
        <v>17819</v>
      </c>
      <c r="AC382" s="36" t="s">
        <v>17774</v>
      </c>
      <c r="AD382" s="36" t="s">
        <v>12563</v>
      </c>
      <c r="AE382" s="36" t="s">
        <v>2</v>
      </c>
      <c r="AF382" s="36" t="s">
        <v>3273</v>
      </c>
      <c r="AG382" s="36" t="str">
        <f t="shared" si="10"/>
        <v>04.12.05-Защита от DDoS-Защита от DDoS-атак на базе Curator-Абонентская плата на тарифе Corporate-sec.ddos_cr.01.d-R4933040104</v>
      </c>
      <c r="AH382" s="36" t="str">
        <f t="shared" si="11"/>
        <v>sec.ddos_cr.01.d-p01406</v>
      </c>
    </row>
    <row r="383" spans="1:34" hidden="1" x14ac:dyDescent="0.3">
      <c r="A383" s="36">
        <v>1067</v>
      </c>
      <c r="B383" s="36">
        <v>1877</v>
      </c>
      <c r="E383" s="36">
        <v>66</v>
      </c>
      <c r="F383" s="36">
        <v>1399</v>
      </c>
      <c r="G383" s="36">
        <v>7714</v>
      </c>
      <c r="H383" s="36" t="s">
        <v>17737</v>
      </c>
      <c r="I383" s="36" t="s">
        <v>76</v>
      </c>
      <c r="J383" s="36" t="s">
        <v>12893</v>
      </c>
      <c r="K383" s="36" t="s">
        <v>17201</v>
      </c>
      <c r="M383" s="36" t="s">
        <v>3</v>
      </c>
      <c r="N383" s="36" t="s">
        <v>4</v>
      </c>
      <c r="Q383" s="36" t="s">
        <v>17799</v>
      </c>
      <c r="R383" s="36" t="s">
        <v>17735</v>
      </c>
      <c r="X383" s="36" t="s">
        <v>13978</v>
      </c>
      <c r="Z383" s="36" t="s">
        <v>17785</v>
      </c>
      <c r="AB383" s="36" t="s">
        <v>17811</v>
      </c>
      <c r="AC383" s="36" t="s">
        <v>17783</v>
      </c>
      <c r="AD383" s="36" t="s">
        <v>12563</v>
      </c>
      <c r="AE383" s="36" t="s">
        <v>2</v>
      </c>
      <c r="AF383" s="36" t="s">
        <v>3273</v>
      </c>
      <c r="AG383" s="36" t="str">
        <f t="shared" si="10"/>
        <v>04.12.05-Защита от DDoS-Защита от DDoS-атак на базе Curator-Балансировка очищенного трафика между IP-адресами Заказчика QLB (Qrator Load Balancing)-sec.ddos_cr.01.d-R4933040104</v>
      </c>
      <c r="AH383" s="36" t="str">
        <f t="shared" si="11"/>
        <v>sec.ddos_cr.01.d-p01399</v>
      </c>
    </row>
    <row r="384" spans="1:34" hidden="1" x14ac:dyDescent="0.3">
      <c r="A384" s="36">
        <v>1067</v>
      </c>
      <c r="B384" s="36">
        <v>1877</v>
      </c>
      <c r="E384" s="36">
        <v>66</v>
      </c>
      <c r="F384" s="36">
        <v>1408</v>
      </c>
      <c r="G384" s="36">
        <v>7715</v>
      </c>
      <c r="H384" s="36" t="s">
        <v>17737</v>
      </c>
      <c r="I384" s="36" t="s">
        <v>76</v>
      </c>
      <c r="J384" s="36" t="s">
        <v>12893</v>
      </c>
      <c r="K384" s="36" t="s">
        <v>17201</v>
      </c>
      <c r="M384" s="36" t="s">
        <v>3</v>
      </c>
      <c r="N384" s="36" t="s">
        <v>4</v>
      </c>
      <c r="Q384" s="36" t="s">
        <v>17799</v>
      </c>
      <c r="R384" s="36" t="s">
        <v>17735</v>
      </c>
      <c r="X384" s="36" t="s">
        <v>13978</v>
      </c>
      <c r="Z384" s="36" t="s">
        <v>17752</v>
      </c>
      <c r="AB384" s="36" t="s">
        <v>17812</v>
      </c>
      <c r="AC384" s="36" t="s">
        <v>17750</v>
      </c>
      <c r="AD384" s="36" t="s">
        <v>12563</v>
      </c>
      <c r="AE384" s="36" t="s">
        <v>2</v>
      </c>
      <c r="AF384" s="36" t="s">
        <v>3273</v>
      </c>
      <c r="AG384" s="36" t="str">
        <f t="shared" si="10"/>
        <v>04.12.05-Защита от DDoS-Защита от DDoS-атак на базе Curator-Подключение к инфраструктуре Исполнителя посредством анонса сетевых префиксов Заказчика по протоколу BGP-sec.ddos_cr.01.d-R4933040104</v>
      </c>
      <c r="AH384" s="36" t="str">
        <f t="shared" si="11"/>
        <v>sec.ddos_cr.01.d-p01408</v>
      </c>
    </row>
    <row r="385" spans="1:34" hidden="1" x14ac:dyDescent="0.3">
      <c r="A385" s="36">
        <v>1067</v>
      </c>
      <c r="B385" s="36">
        <v>1877</v>
      </c>
      <c r="E385" s="36">
        <v>66</v>
      </c>
      <c r="F385" s="36">
        <v>1426</v>
      </c>
      <c r="G385" s="36">
        <v>7716</v>
      </c>
      <c r="H385" s="36" t="s">
        <v>17737</v>
      </c>
      <c r="I385" s="36" t="s">
        <v>76</v>
      </c>
      <c r="J385" s="36" t="s">
        <v>12893</v>
      </c>
      <c r="K385" s="36" t="s">
        <v>17201</v>
      </c>
      <c r="M385" s="36" t="s">
        <v>3</v>
      </c>
      <c r="N385" s="36" t="s">
        <v>4</v>
      </c>
      <c r="Q385" s="36" t="s">
        <v>17799</v>
      </c>
      <c r="R385" s="36" t="s">
        <v>17735</v>
      </c>
      <c r="X385" s="36" t="s">
        <v>13978</v>
      </c>
      <c r="Z385" s="36" t="s">
        <v>17767</v>
      </c>
      <c r="AB385" s="36" t="s">
        <v>17813</v>
      </c>
      <c r="AC385" s="36" t="s">
        <v>17765</v>
      </c>
      <c r="AD385" s="36" t="s">
        <v>12563</v>
      </c>
      <c r="AE385" s="36" t="s">
        <v>2</v>
      </c>
      <c r="AF385" s="36" t="s">
        <v>3273</v>
      </c>
      <c r="AG385" s="36" t="str">
        <f t="shared" si="10"/>
        <v>04.12.05-Защита от DDoS-Защита от DDoS-атак на базе Curator-Предоставление выделенного порта на оборудовании Исполнителя для организации ВОЛС QDP (Qrator Dedicated Port)-sec.ddos_cr.01.d-R4933040104</v>
      </c>
      <c r="AH385" s="36" t="str">
        <f t="shared" si="11"/>
        <v>sec.ddos_cr.01.d-p01426</v>
      </c>
    </row>
    <row r="386" spans="1:34" hidden="1" x14ac:dyDescent="0.3">
      <c r="A386" s="36">
        <v>1067</v>
      </c>
      <c r="B386" s="36">
        <v>1877</v>
      </c>
      <c r="E386" s="36">
        <v>66</v>
      </c>
      <c r="F386" s="36">
        <v>1414</v>
      </c>
      <c r="G386" s="36">
        <v>7717</v>
      </c>
      <c r="H386" s="36" t="s">
        <v>17737</v>
      </c>
      <c r="I386" s="36" t="s">
        <v>76</v>
      </c>
      <c r="J386" s="36" t="s">
        <v>12893</v>
      </c>
      <c r="K386" s="36" t="s">
        <v>17201</v>
      </c>
      <c r="M386" s="36" t="s">
        <v>3</v>
      </c>
      <c r="N386" s="36" t="s">
        <v>4</v>
      </c>
      <c r="Q386" s="36" t="s">
        <v>17799</v>
      </c>
      <c r="R386" s="36" t="s">
        <v>17735</v>
      </c>
      <c r="X386" s="36" t="s">
        <v>13978</v>
      </c>
      <c r="Z386" s="36" t="s">
        <v>17779</v>
      </c>
      <c r="AB386" s="36" t="s">
        <v>17814</v>
      </c>
      <c r="AC386" s="36" t="s">
        <v>17777</v>
      </c>
      <c r="AD386" s="36" t="s">
        <v>12563</v>
      </c>
      <c r="AE386" s="36" t="s">
        <v>2</v>
      </c>
      <c r="AF386" s="36" t="s">
        <v>3273</v>
      </c>
      <c r="AG386" s="36" t="str">
        <f t="shared" si="10"/>
        <v>04.12.05-Защита от DDoS-Защита от DDoS-атак на базе Curator-Абонентская плата на тарифе Enterprise-sec.ddos_cr.01.d-R4933040104</v>
      </c>
      <c r="AH386" s="36" t="str">
        <f t="shared" si="11"/>
        <v>sec.ddos_cr.01.d-p01414</v>
      </c>
    </row>
    <row r="387" spans="1:34" hidden="1" x14ac:dyDescent="0.3">
      <c r="A387" s="36">
        <v>1067</v>
      </c>
      <c r="B387" s="36">
        <v>1877</v>
      </c>
      <c r="E387" s="36">
        <v>66</v>
      </c>
      <c r="F387" s="36">
        <v>1402</v>
      </c>
      <c r="G387" s="36">
        <v>7720</v>
      </c>
      <c r="H387" s="36" t="s">
        <v>17737</v>
      </c>
      <c r="I387" s="36" t="s">
        <v>76</v>
      </c>
      <c r="J387" s="36" t="s">
        <v>12893</v>
      </c>
      <c r="K387" s="36" t="s">
        <v>17201</v>
      </c>
      <c r="M387" s="36" t="s">
        <v>3</v>
      </c>
      <c r="N387" s="36" t="s">
        <v>4</v>
      </c>
      <c r="Q387" s="36" t="s">
        <v>17799</v>
      </c>
      <c r="R387" s="36" t="s">
        <v>17735</v>
      </c>
      <c r="X387" s="36" t="s">
        <v>13978</v>
      </c>
      <c r="Z387" s="36" t="s">
        <v>17782</v>
      </c>
      <c r="AB387" s="36" t="s">
        <v>17815</v>
      </c>
      <c r="AC387" s="36" t="s">
        <v>17780</v>
      </c>
      <c r="AD387" s="36" t="s">
        <v>12563</v>
      </c>
      <c r="AE387" s="36" t="s">
        <v>2</v>
      </c>
      <c r="AF387" s="36" t="s">
        <v>3273</v>
      </c>
      <c r="AG387" s="36" t="str">
        <f t="shared" ref="AG387:AG450" si="12">CONCATENATE(H387,"-",I387,"-",R387,"-",Z387,"-",Q387,"-",M387)</f>
        <v>04.12.05-Защита от DDoS-Защита от DDoS-атак на базе Curator-Qrator.AntiBot за 1 Mb/s-sec.ddos_cr.01.d-R4933040104</v>
      </c>
      <c r="AH387" s="36" t="str">
        <f t="shared" ref="AH387:AH450" si="13">AB387</f>
        <v>sec.ddos_cr.01.d-p01402</v>
      </c>
    </row>
    <row r="388" spans="1:34" hidden="1" x14ac:dyDescent="0.3">
      <c r="A388" s="36">
        <v>1067</v>
      </c>
      <c r="B388" s="36">
        <v>1877</v>
      </c>
      <c r="E388" s="36">
        <v>66</v>
      </c>
      <c r="F388" s="36">
        <v>1424</v>
      </c>
      <c r="G388" s="36">
        <v>7721</v>
      </c>
      <c r="H388" s="36" t="s">
        <v>17737</v>
      </c>
      <c r="I388" s="36" t="s">
        <v>76</v>
      </c>
      <c r="J388" s="36" t="s">
        <v>12893</v>
      </c>
      <c r="K388" s="36" t="s">
        <v>17201</v>
      </c>
      <c r="M388" s="36" t="s">
        <v>3</v>
      </c>
      <c r="N388" s="36" t="s">
        <v>4</v>
      </c>
      <c r="Q388" s="36" t="s">
        <v>17799</v>
      </c>
      <c r="R388" s="36" t="s">
        <v>17735</v>
      </c>
      <c r="X388" s="36" t="s">
        <v>13978</v>
      </c>
      <c r="Z388" s="36" t="s">
        <v>17734</v>
      </c>
      <c r="AB388" s="36" t="s">
        <v>17816</v>
      </c>
      <c r="AC388" s="36" t="s">
        <v>17732</v>
      </c>
      <c r="AD388" s="36" t="s">
        <v>12563</v>
      </c>
      <c r="AE388" s="36" t="s">
        <v>2</v>
      </c>
      <c r="AF388" s="36" t="s">
        <v>3273</v>
      </c>
      <c r="AG388" s="36" t="str">
        <f t="shared" si="12"/>
        <v>04.12.05-Защита от DDoS-Защита от DDoS-атак на базе Curator-Полоса трафика сверх включенного в АП , Mb/s-sec.ddos_cr.01.d-R4933040104</v>
      </c>
      <c r="AH388" s="36" t="str">
        <f t="shared" si="13"/>
        <v>sec.ddos_cr.01.d-p01424</v>
      </c>
    </row>
    <row r="389" spans="1:34" hidden="1" x14ac:dyDescent="0.3">
      <c r="A389" s="36">
        <v>1067</v>
      </c>
      <c r="B389" s="36">
        <v>1877</v>
      </c>
      <c r="E389" s="36">
        <v>66</v>
      </c>
      <c r="F389" s="36">
        <v>1412</v>
      </c>
      <c r="G389" s="36">
        <v>7723</v>
      </c>
      <c r="H389" s="36" t="s">
        <v>17737</v>
      </c>
      <c r="I389" s="36" t="s">
        <v>76</v>
      </c>
      <c r="J389" s="36" t="s">
        <v>12893</v>
      </c>
      <c r="K389" s="36" t="s">
        <v>17201</v>
      </c>
      <c r="M389" s="36" t="s">
        <v>3</v>
      </c>
      <c r="N389" s="36" t="s">
        <v>4</v>
      </c>
      <c r="Q389" s="36" t="s">
        <v>17799</v>
      </c>
      <c r="R389" s="36" t="s">
        <v>17735</v>
      </c>
      <c r="X389" s="36" t="s">
        <v>13978</v>
      </c>
      <c r="Z389" s="36" t="s">
        <v>17743</v>
      </c>
      <c r="AB389" s="36" t="s">
        <v>17817</v>
      </c>
      <c r="AC389" s="36" t="s">
        <v>17741</v>
      </c>
      <c r="AD389" s="36" t="s">
        <v>12563</v>
      </c>
      <c r="AE389" s="36" t="s">
        <v>2</v>
      </c>
      <c r="AF389" s="36" t="s">
        <v>3273</v>
      </c>
      <c r="AG389" s="36" t="str">
        <f t="shared" si="12"/>
        <v>04.12.05-Защита от DDoS-Защита от DDoS-атак на базе Curator-Полоса трафика 400 Mb/s сверх включенного в АП Mb/s-sec.ddos_cr.01.d-R4933040104</v>
      </c>
      <c r="AH389" s="36" t="str">
        <f t="shared" si="13"/>
        <v>sec.ddos_cr.01.d-p01412</v>
      </c>
    </row>
    <row r="390" spans="1:34" hidden="1" x14ac:dyDescent="0.3">
      <c r="A390" s="36">
        <v>1067</v>
      </c>
      <c r="B390" s="36">
        <v>1877</v>
      </c>
      <c r="E390" s="36">
        <v>66</v>
      </c>
      <c r="F390" s="36">
        <v>1425</v>
      </c>
      <c r="G390" s="36">
        <v>7724</v>
      </c>
      <c r="H390" s="36" t="s">
        <v>17737</v>
      </c>
      <c r="I390" s="36" t="s">
        <v>76</v>
      </c>
      <c r="J390" s="36" t="s">
        <v>12893</v>
      </c>
      <c r="K390" s="36" t="s">
        <v>17201</v>
      </c>
      <c r="M390" s="36" t="s">
        <v>3</v>
      </c>
      <c r="N390" s="36" t="s">
        <v>4</v>
      </c>
      <c r="Q390" s="36" t="s">
        <v>17799</v>
      </c>
      <c r="R390" s="36" t="s">
        <v>17735</v>
      </c>
      <c r="X390" s="36" t="s">
        <v>13978</v>
      </c>
      <c r="Z390" s="36" t="s">
        <v>17749</v>
      </c>
      <c r="AB390" s="36" t="s">
        <v>17818</v>
      </c>
      <c r="AC390" s="36" t="s">
        <v>17747</v>
      </c>
      <c r="AD390" s="36" t="s">
        <v>12563</v>
      </c>
      <c r="AE390" s="36" t="s">
        <v>2</v>
      </c>
      <c r="AF390" s="36" t="s">
        <v>3273</v>
      </c>
      <c r="AG390" s="36" t="str">
        <f t="shared" si="12"/>
        <v>04.12.05-Защита от DDoS-Защита от DDoS-атак на базе Curator-Полоса трафика 500 Mb/s сверх включенного в АП Mb/s-sec.ddos_cr.01.d-R4933040104</v>
      </c>
      <c r="AH390" s="36" t="str">
        <f t="shared" si="13"/>
        <v>sec.ddos_cr.01.d-p01425</v>
      </c>
    </row>
    <row r="391" spans="1:34" hidden="1" x14ac:dyDescent="0.3">
      <c r="A391" s="36">
        <v>1067</v>
      </c>
      <c r="B391" s="36">
        <v>1877</v>
      </c>
      <c r="E391" s="36">
        <v>66</v>
      </c>
      <c r="F391" s="36">
        <v>1390</v>
      </c>
      <c r="G391" s="36">
        <v>7798</v>
      </c>
      <c r="H391" s="36" t="s">
        <v>17737</v>
      </c>
      <c r="I391" s="36" t="s">
        <v>76</v>
      </c>
      <c r="J391" s="36" t="s">
        <v>12893</v>
      </c>
      <c r="K391" s="36" t="s">
        <v>17201</v>
      </c>
      <c r="M391" s="36" t="s">
        <v>3</v>
      </c>
      <c r="N391" s="36" t="s">
        <v>4</v>
      </c>
      <c r="Q391" s="36" t="s">
        <v>17799</v>
      </c>
      <c r="R391" s="36" t="s">
        <v>17735</v>
      </c>
      <c r="X391" s="36" t="s">
        <v>13978</v>
      </c>
      <c r="Z391" s="36" t="s">
        <v>17764</v>
      </c>
      <c r="AB391" s="36" t="s">
        <v>17798</v>
      </c>
      <c r="AC391" s="36" t="s">
        <v>17762</v>
      </c>
      <c r="AD391" s="36" t="s">
        <v>12563</v>
      </c>
      <c r="AE391" s="36" t="s">
        <v>2</v>
      </c>
      <c r="AF391" s="36" t="s">
        <v>3273</v>
      </c>
      <c r="AG391" s="36" t="str">
        <f t="shared" si="12"/>
        <v>04.12.05-Защита от DDoS-Защита от DDoS-атак на базе Curator-Предоставление IP-адресов (сверх 1 IP-адреса включенного в АП Pro)-sec.ddos_cr.01.d-R4933040104</v>
      </c>
      <c r="AH391" s="36" t="str">
        <f t="shared" si="13"/>
        <v>sec.ddos_cr.01.d-p01390</v>
      </c>
    </row>
    <row r="392" spans="1:34" hidden="1" x14ac:dyDescent="0.3">
      <c r="A392" s="36">
        <v>1067</v>
      </c>
      <c r="B392" s="36">
        <v>1877</v>
      </c>
      <c r="E392" s="36">
        <v>66</v>
      </c>
      <c r="F392" s="36">
        <v>1432</v>
      </c>
      <c r="G392" s="36">
        <v>7799</v>
      </c>
      <c r="H392" s="36" t="s">
        <v>17737</v>
      </c>
      <c r="I392" s="36" t="s">
        <v>76</v>
      </c>
      <c r="J392" s="36" t="s">
        <v>12893</v>
      </c>
      <c r="K392" s="36" t="s">
        <v>17201</v>
      </c>
      <c r="M392" s="36" t="s">
        <v>3</v>
      </c>
      <c r="N392" s="36" t="s">
        <v>4</v>
      </c>
      <c r="Q392" s="36" t="s">
        <v>17799</v>
      </c>
      <c r="R392" s="36" t="s">
        <v>17735</v>
      </c>
      <c r="X392" s="36" t="s">
        <v>13978</v>
      </c>
      <c r="Z392" s="36" t="s">
        <v>17758</v>
      </c>
      <c r="AB392" s="36" t="s">
        <v>17800</v>
      </c>
      <c r="AC392" s="36" t="s">
        <v>17756</v>
      </c>
      <c r="AD392" s="36" t="s">
        <v>12563</v>
      </c>
      <c r="AE392" s="36" t="s">
        <v>2</v>
      </c>
      <c r="AF392" s="36" t="s">
        <v>3273</v>
      </c>
      <c r="AG392" s="36" t="str">
        <f t="shared" si="12"/>
        <v>04.12.05-Защита от DDoS-Защита от DDoS-атак на базе Curator-Предоставление IP-адресов (сверх 1 IP-адреса включенного в АП Business)-sec.ddos_cr.01.d-R4933040104</v>
      </c>
      <c r="AH392" s="36" t="str">
        <f t="shared" si="13"/>
        <v>sec.ddos_cr.01.d-p01432</v>
      </c>
    </row>
    <row r="393" spans="1:34" hidden="1" x14ac:dyDescent="0.3">
      <c r="A393" s="36">
        <v>1067</v>
      </c>
      <c r="B393" s="36">
        <v>1877</v>
      </c>
      <c r="E393" s="36">
        <v>66</v>
      </c>
      <c r="F393" s="36">
        <v>1433</v>
      </c>
      <c r="G393" s="36">
        <v>7800</v>
      </c>
      <c r="H393" s="36" t="s">
        <v>17737</v>
      </c>
      <c r="I393" s="36" t="s">
        <v>76</v>
      </c>
      <c r="J393" s="36" t="s">
        <v>12893</v>
      </c>
      <c r="K393" s="36" t="s">
        <v>17201</v>
      </c>
      <c r="M393" s="36" t="s">
        <v>3</v>
      </c>
      <c r="N393" s="36" t="s">
        <v>4</v>
      </c>
      <c r="Q393" s="36" t="s">
        <v>17799</v>
      </c>
      <c r="R393" s="36" t="s">
        <v>17735</v>
      </c>
      <c r="X393" s="36" t="s">
        <v>13978</v>
      </c>
      <c r="Z393" s="36" t="s">
        <v>17755</v>
      </c>
      <c r="AB393" s="36" t="s">
        <v>17801</v>
      </c>
      <c r="AC393" s="36" t="s">
        <v>17753</v>
      </c>
      <c r="AD393" s="36" t="s">
        <v>12563</v>
      </c>
      <c r="AE393" s="36" t="s">
        <v>2</v>
      </c>
      <c r="AF393" s="36" t="s">
        <v>3273</v>
      </c>
      <c r="AG393" s="36" t="str">
        <f t="shared" si="12"/>
        <v>04.12.05-Защита от DDoS-Защита от DDoS-атак на базе Curator-Предоставление IP-адресов (сверх 1 IP-адреса включенного в АП Corporate/Enterprise)-sec.ddos_cr.01.d-R4933040104</v>
      </c>
      <c r="AH393" s="36" t="str">
        <f t="shared" si="13"/>
        <v>sec.ddos_cr.01.d-p01433</v>
      </c>
    </row>
    <row r="394" spans="1:34" hidden="1" x14ac:dyDescent="0.3">
      <c r="A394" s="36">
        <v>1067</v>
      </c>
      <c r="B394" s="36">
        <v>1877</v>
      </c>
      <c r="E394" s="36">
        <v>66</v>
      </c>
      <c r="F394" s="36">
        <v>1396</v>
      </c>
      <c r="G394" s="36">
        <v>7710</v>
      </c>
      <c r="H394" s="36" t="s">
        <v>17737</v>
      </c>
      <c r="I394" s="36" t="s">
        <v>76</v>
      </c>
      <c r="J394" s="36" t="s">
        <v>12893</v>
      </c>
      <c r="K394" s="36" t="s">
        <v>17201</v>
      </c>
      <c r="M394" s="36" t="s">
        <v>3</v>
      </c>
      <c r="N394" s="36" t="s">
        <v>4</v>
      </c>
      <c r="Q394" s="36" t="s">
        <v>17799</v>
      </c>
      <c r="R394" s="36" t="s">
        <v>17735</v>
      </c>
      <c r="X394" s="36" t="s">
        <v>13978</v>
      </c>
      <c r="Z394" s="36" t="s">
        <v>17761</v>
      </c>
      <c r="AB394" s="36" t="s">
        <v>17808</v>
      </c>
      <c r="AC394" s="36" t="s">
        <v>17759</v>
      </c>
      <c r="AD394" s="36" t="s">
        <v>12563</v>
      </c>
      <c r="AE394" s="36" t="s">
        <v>2</v>
      </c>
      <c r="AF394" s="36" t="s">
        <v>3273</v>
      </c>
      <c r="AG394" s="36" t="str">
        <f t="shared" si="12"/>
        <v>04.12.05-Защита от DDoS-Защита от DDoS-атак на базе Curator-Услуга защиты Websockets (проксирование TCP соединений)-sec.ddos_cr.01.d-R4933040104</v>
      </c>
      <c r="AH394" s="36" t="str">
        <f t="shared" si="13"/>
        <v>sec.ddos_cr.01.d-p01396</v>
      </c>
    </row>
    <row r="395" spans="1:34" hidden="1" x14ac:dyDescent="0.3">
      <c r="A395" s="36">
        <v>1067</v>
      </c>
      <c r="B395" s="36">
        <v>1877</v>
      </c>
      <c r="E395" s="36">
        <v>66</v>
      </c>
      <c r="F395" s="36">
        <v>1395</v>
      </c>
      <c r="G395" s="36">
        <v>7709</v>
      </c>
      <c r="H395" s="36" t="s">
        <v>17737</v>
      </c>
      <c r="I395" s="36" t="s">
        <v>76</v>
      </c>
      <c r="J395" s="36" t="s">
        <v>12893</v>
      </c>
      <c r="K395" s="36" t="s">
        <v>17201</v>
      </c>
      <c r="M395" s="36" t="s">
        <v>3</v>
      </c>
      <c r="N395" s="36" t="s">
        <v>4</v>
      </c>
      <c r="Q395" s="36" t="s">
        <v>17799</v>
      </c>
      <c r="R395" s="36" t="s">
        <v>17735</v>
      </c>
      <c r="X395" s="36" t="s">
        <v>13978</v>
      </c>
      <c r="Z395" s="36" t="s">
        <v>17746</v>
      </c>
      <c r="AB395" s="36" t="s">
        <v>17807</v>
      </c>
      <c r="AC395" s="36" t="s">
        <v>17744</v>
      </c>
      <c r="AD395" s="36" t="s">
        <v>12563</v>
      </c>
      <c r="AE395" s="36" t="s">
        <v>2</v>
      </c>
      <c r="AF395" s="36" t="s">
        <v>3273</v>
      </c>
      <c r="AG395" s="36" t="str">
        <f t="shared" si="12"/>
        <v>04.12.05-Защита от DDoS-Защита от DDoS-атак на базе Curator-Полоса трафика сверх включенного в АП , Mb/s (WAF)-sec.ddos_cr.01.d-R4933040104</v>
      </c>
      <c r="AH395" s="36" t="str">
        <f t="shared" si="13"/>
        <v>sec.ddos_cr.01.d-p01395</v>
      </c>
    </row>
    <row r="396" spans="1:34" hidden="1" x14ac:dyDescent="0.3">
      <c r="A396" s="36">
        <v>1067</v>
      </c>
      <c r="B396" s="36">
        <v>1877</v>
      </c>
      <c r="E396" s="36">
        <v>66</v>
      </c>
      <c r="F396" s="36">
        <v>1394</v>
      </c>
      <c r="G396" s="36">
        <v>7708</v>
      </c>
      <c r="H396" s="36" t="s">
        <v>17737</v>
      </c>
      <c r="I396" s="36" t="s">
        <v>76</v>
      </c>
      <c r="J396" s="36" t="s">
        <v>12893</v>
      </c>
      <c r="K396" s="36" t="s">
        <v>17201</v>
      </c>
      <c r="M396" s="36" t="s">
        <v>3</v>
      </c>
      <c r="N396" s="36" t="s">
        <v>4</v>
      </c>
      <c r="Q396" s="36" t="s">
        <v>17799</v>
      </c>
      <c r="R396" s="36" t="s">
        <v>17735</v>
      </c>
      <c r="X396" s="36" t="s">
        <v>13978</v>
      </c>
      <c r="Z396" s="36" t="s">
        <v>17773</v>
      </c>
      <c r="AB396" s="36" t="s">
        <v>17806</v>
      </c>
      <c r="AC396" s="36" t="s">
        <v>17771</v>
      </c>
      <c r="AD396" s="36" t="s">
        <v>12563</v>
      </c>
      <c r="AE396" s="36" t="s">
        <v>2</v>
      </c>
      <c r="AF396" s="36" t="s">
        <v>3273</v>
      </c>
      <c r="AG396" s="36" t="str">
        <f t="shared" si="12"/>
        <v>04.12.05-Защита от DDoS-Защита от DDoS-атак на базе Curator-Защита 1 дополнительного домена / веб-приложения-sec.ddos_cr.01.d-R4933040104</v>
      </c>
      <c r="AH396" s="36" t="str">
        <f t="shared" si="13"/>
        <v>sec.ddos_cr.01.d-p01394</v>
      </c>
    </row>
    <row r="397" spans="1:34" hidden="1" x14ac:dyDescent="0.3">
      <c r="A397" s="36">
        <v>1067</v>
      </c>
      <c r="B397" s="36">
        <v>1877</v>
      </c>
      <c r="E397" s="36">
        <v>66</v>
      </c>
      <c r="F397" s="36">
        <v>1393</v>
      </c>
      <c r="G397" s="36">
        <v>7707</v>
      </c>
      <c r="H397" s="36" t="s">
        <v>17737</v>
      </c>
      <c r="I397" s="36" t="s">
        <v>76</v>
      </c>
      <c r="J397" s="36" t="s">
        <v>12893</v>
      </c>
      <c r="K397" s="36" t="s">
        <v>17201</v>
      </c>
      <c r="M397" s="36" t="s">
        <v>3</v>
      </c>
      <c r="N397" s="36" t="s">
        <v>4</v>
      </c>
      <c r="Q397" s="36" t="s">
        <v>17799</v>
      </c>
      <c r="R397" s="36" t="s">
        <v>17735</v>
      </c>
      <c r="X397" s="36" t="s">
        <v>13978</v>
      </c>
      <c r="Z397" s="36" t="s">
        <v>17797</v>
      </c>
      <c r="AB397" s="36" t="s">
        <v>17805</v>
      </c>
      <c r="AC397" s="36" t="s">
        <v>17795</v>
      </c>
      <c r="AD397" s="36" t="s">
        <v>12563</v>
      </c>
      <c r="AE397" s="36" t="s">
        <v>2</v>
      </c>
      <c r="AF397" s="36" t="s">
        <v>3273</v>
      </c>
      <c r="AG397" s="36" t="str">
        <f t="shared" si="12"/>
        <v>04.12.05-Защита от DDoS-Защита от DDoS-атак на базе Curator-Elementary Partner WAF-sec.ddos_cr.01.d-R4933040104</v>
      </c>
      <c r="AH397" s="36" t="str">
        <f t="shared" si="13"/>
        <v>sec.ddos_cr.01.d-p01393</v>
      </c>
    </row>
    <row r="398" spans="1:34" hidden="1" x14ac:dyDescent="0.3">
      <c r="A398" s="36">
        <v>1067</v>
      </c>
      <c r="B398" s="36">
        <v>1877</v>
      </c>
      <c r="E398" s="36">
        <v>66</v>
      </c>
      <c r="F398" s="36">
        <v>1391</v>
      </c>
      <c r="G398" s="36">
        <v>7706</v>
      </c>
      <c r="H398" s="36" t="s">
        <v>17737</v>
      </c>
      <c r="I398" s="36" t="s">
        <v>76</v>
      </c>
      <c r="J398" s="36" t="s">
        <v>12893</v>
      </c>
      <c r="K398" s="36" t="s">
        <v>17201</v>
      </c>
      <c r="M398" s="36" t="s">
        <v>3</v>
      </c>
      <c r="N398" s="36" t="s">
        <v>4</v>
      </c>
      <c r="Q398" s="36" t="s">
        <v>17799</v>
      </c>
      <c r="R398" s="36" t="s">
        <v>17735</v>
      </c>
      <c r="X398" s="36" t="s">
        <v>13978</v>
      </c>
      <c r="Z398" s="36" t="s">
        <v>17791</v>
      </c>
      <c r="AB398" s="36" t="s">
        <v>17804</v>
      </c>
      <c r="AC398" s="36" t="s">
        <v>17789</v>
      </c>
      <c r="AD398" s="36" t="s">
        <v>12563</v>
      </c>
      <c r="AE398" s="36" t="s">
        <v>2</v>
      </c>
      <c r="AF398" s="36" t="s">
        <v>3273</v>
      </c>
      <c r="AG398" s="36" t="str">
        <f t="shared" si="12"/>
        <v>04.12.05-Защита от DDoS-Защита от DDoS-атак на базе Curator-Полоса трафика 1 Mb/s сверх включенного в АП-sec.ddos_cr.01.d-R4933040104</v>
      </c>
      <c r="AH398" s="36" t="str">
        <f t="shared" si="13"/>
        <v>sec.ddos_cr.01.d-p01391</v>
      </c>
    </row>
    <row r="399" spans="1:34" hidden="1" x14ac:dyDescent="0.3">
      <c r="A399" s="36">
        <v>1067</v>
      </c>
      <c r="B399" s="36">
        <v>1877</v>
      </c>
      <c r="E399" s="36">
        <v>66</v>
      </c>
      <c r="F399" s="36">
        <v>1389</v>
      </c>
      <c r="G399" s="36">
        <v>7705</v>
      </c>
      <c r="H399" s="36" t="s">
        <v>17737</v>
      </c>
      <c r="I399" s="36" t="s">
        <v>76</v>
      </c>
      <c r="J399" s="36" t="s">
        <v>12893</v>
      </c>
      <c r="K399" s="36" t="s">
        <v>17201</v>
      </c>
      <c r="M399" s="36" t="s">
        <v>3</v>
      </c>
      <c r="N399" s="36" t="s">
        <v>4</v>
      </c>
      <c r="Q399" s="36" t="s">
        <v>17799</v>
      </c>
      <c r="R399" s="36" t="s">
        <v>17735</v>
      </c>
      <c r="X399" s="36" t="s">
        <v>13978</v>
      </c>
      <c r="Z399" s="36" t="s">
        <v>17788</v>
      </c>
      <c r="AB399" s="36" t="s">
        <v>17803</v>
      </c>
      <c r="AC399" s="36" t="s">
        <v>17786</v>
      </c>
      <c r="AD399" s="36" t="s">
        <v>12563</v>
      </c>
      <c r="AE399" s="36" t="s">
        <v>2</v>
      </c>
      <c r="AF399" s="36" t="s">
        <v>3273</v>
      </c>
      <c r="AG399" s="36" t="str">
        <f t="shared" si="12"/>
        <v>04.12.05-Защита от DDoS-Защита от DDoS-атак на базе Curator-Абонентская плата на тарифе Pro-sec.ddos_cr.01.d-R4933040104</v>
      </c>
      <c r="AH399" s="36" t="str">
        <f t="shared" si="13"/>
        <v>sec.ddos_cr.01.d-p01389</v>
      </c>
    </row>
    <row r="400" spans="1:34" hidden="1" x14ac:dyDescent="0.3">
      <c r="A400" s="36">
        <v>1065</v>
      </c>
      <c r="B400" s="36">
        <v>1878</v>
      </c>
      <c r="E400" s="36">
        <v>66</v>
      </c>
      <c r="F400" s="36">
        <v>1412</v>
      </c>
      <c r="G400" s="36">
        <v>7743</v>
      </c>
      <c r="H400" s="36" t="s">
        <v>17737</v>
      </c>
      <c r="I400" s="36" t="s">
        <v>76</v>
      </c>
      <c r="J400" s="36" t="s">
        <v>12893</v>
      </c>
      <c r="K400" s="36" t="s">
        <v>17201</v>
      </c>
      <c r="M400" s="36" t="s">
        <v>3</v>
      </c>
      <c r="N400" s="36" t="s">
        <v>4</v>
      </c>
      <c r="Q400" s="36" t="s">
        <v>17736</v>
      </c>
      <c r="R400" s="36" t="s">
        <v>17735</v>
      </c>
      <c r="X400" s="36" t="s">
        <v>13978</v>
      </c>
      <c r="Z400" s="36" t="s">
        <v>17743</v>
      </c>
      <c r="AB400" s="36" t="s">
        <v>17742</v>
      </c>
      <c r="AC400" s="36" t="s">
        <v>17741</v>
      </c>
      <c r="AD400" s="36" t="s">
        <v>12563</v>
      </c>
      <c r="AE400" s="36" t="s">
        <v>2</v>
      </c>
      <c r="AF400" s="36" t="s">
        <v>3273</v>
      </c>
      <c r="AG400" s="36" t="str">
        <f t="shared" si="12"/>
        <v>04.12.05-Защита от DDoS-Защита от DDoS-атак на базе Curator-Полоса трафика 400 Mb/s сверх включенного в АП Mb/s-sec.ddos_cr.01.p-R4933040104</v>
      </c>
      <c r="AH400" s="36" t="str">
        <f t="shared" si="13"/>
        <v>sec.ddos_cr.01.p-p01412</v>
      </c>
    </row>
    <row r="401" spans="1:34" hidden="1" x14ac:dyDescent="0.3">
      <c r="A401" s="36">
        <v>1065</v>
      </c>
      <c r="B401" s="36">
        <v>1878</v>
      </c>
      <c r="E401" s="36">
        <v>66</v>
      </c>
      <c r="F401" s="36">
        <v>1424</v>
      </c>
      <c r="G401" s="36">
        <v>7741</v>
      </c>
      <c r="H401" s="36" t="s">
        <v>17737</v>
      </c>
      <c r="I401" s="36" t="s">
        <v>76</v>
      </c>
      <c r="J401" s="36" t="s">
        <v>12893</v>
      </c>
      <c r="K401" s="36" t="s">
        <v>17201</v>
      </c>
      <c r="M401" s="36" t="s">
        <v>3</v>
      </c>
      <c r="N401" s="36" t="s">
        <v>4</v>
      </c>
      <c r="Q401" s="36" t="s">
        <v>17736</v>
      </c>
      <c r="R401" s="36" t="s">
        <v>17735</v>
      </c>
      <c r="X401" s="36" t="s">
        <v>13978</v>
      </c>
      <c r="Z401" s="36" t="s">
        <v>17734</v>
      </c>
      <c r="AB401" s="36" t="s">
        <v>17733</v>
      </c>
      <c r="AC401" s="36" t="s">
        <v>17732</v>
      </c>
      <c r="AD401" s="36" t="s">
        <v>12563</v>
      </c>
      <c r="AE401" s="36" t="s">
        <v>2</v>
      </c>
      <c r="AF401" s="36" t="s">
        <v>3273</v>
      </c>
      <c r="AG401" s="36" t="str">
        <f t="shared" si="12"/>
        <v>04.12.05-Защита от DDoS-Защита от DDoS-атак на базе Curator-Полоса трафика сверх включенного в АП , Mb/s-sec.ddos_cr.01.p-R4933040104</v>
      </c>
      <c r="AH401" s="36" t="str">
        <f t="shared" si="13"/>
        <v>sec.ddos_cr.01.p-p01424</v>
      </c>
    </row>
    <row r="402" spans="1:34" hidden="1" x14ac:dyDescent="0.3">
      <c r="A402" s="36">
        <v>1065</v>
      </c>
      <c r="B402" s="36">
        <v>1878</v>
      </c>
      <c r="E402" s="36">
        <v>66</v>
      </c>
      <c r="F402" s="36">
        <v>1402</v>
      </c>
      <c r="G402" s="36">
        <v>7740</v>
      </c>
      <c r="H402" s="36" t="s">
        <v>17737</v>
      </c>
      <c r="I402" s="36" t="s">
        <v>76</v>
      </c>
      <c r="J402" s="36" t="s">
        <v>12893</v>
      </c>
      <c r="K402" s="36" t="s">
        <v>17201</v>
      </c>
      <c r="M402" s="36" t="s">
        <v>3</v>
      </c>
      <c r="N402" s="36" t="s">
        <v>4</v>
      </c>
      <c r="Q402" s="36" t="s">
        <v>17736</v>
      </c>
      <c r="R402" s="36" t="s">
        <v>17735</v>
      </c>
      <c r="X402" s="36" t="s">
        <v>13978</v>
      </c>
      <c r="Z402" s="36" t="s">
        <v>17782</v>
      </c>
      <c r="AB402" s="36" t="s">
        <v>17781</v>
      </c>
      <c r="AC402" s="36" t="s">
        <v>17780</v>
      </c>
      <c r="AD402" s="36" t="s">
        <v>12563</v>
      </c>
      <c r="AE402" s="36" t="s">
        <v>2</v>
      </c>
      <c r="AF402" s="36" t="s">
        <v>3273</v>
      </c>
      <c r="AG402" s="36" t="str">
        <f t="shared" si="12"/>
        <v>04.12.05-Защита от DDoS-Защита от DDoS-атак на базе Curator-Qrator.AntiBot за 1 Mb/s-sec.ddos_cr.01.p-R4933040104</v>
      </c>
      <c r="AH402" s="36" t="str">
        <f t="shared" si="13"/>
        <v>sec.ddos_cr.01.p-p01402</v>
      </c>
    </row>
    <row r="403" spans="1:34" hidden="1" x14ac:dyDescent="0.3">
      <c r="A403" s="36">
        <v>1065</v>
      </c>
      <c r="B403" s="36">
        <v>1878</v>
      </c>
      <c r="E403" s="36">
        <v>66</v>
      </c>
      <c r="F403" s="36">
        <v>1426</v>
      </c>
      <c r="G403" s="36">
        <v>7736</v>
      </c>
      <c r="H403" s="36" t="s">
        <v>17737</v>
      </c>
      <c r="I403" s="36" t="s">
        <v>76</v>
      </c>
      <c r="J403" s="36" t="s">
        <v>12893</v>
      </c>
      <c r="K403" s="36" t="s">
        <v>17201</v>
      </c>
      <c r="M403" s="36" t="s">
        <v>3</v>
      </c>
      <c r="N403" s="36" t="s">
        <v>4</v>
      </c>
      <c r="Q403" s="36" t="s">
        <v>17736</v>
      </c>
      <c r="R403" s="36" t="s">
        <v>17735</v>
      </c>
      <c r="X403" s="36" t="s">
        <v>13978</v>
      </c>
      <c r="Z403" s="36" t="s">
        <v>17767</v>
      </c>
      <c r="AB403" s="36" t="s">
        <v>17766</v>
      </c>
      <c r="AC403" s="36" t="s">
        <v>17765</v>
      </c>
      <c r="AD403" s="36" t="s">
        <v>12563</v>
      </c>
      <c r="AE403" s="36" t="s">
        <v>2</v>
      </c>
      <c r="AF403" s="36" t="s">
        <v>3273</v>
      </c>
      <c r="AG403" s="36" t="str">
        <f t="shared" si="12"/>
        <v>04.12.05-Защита от DDoS-Защита от DDoS-атак на базе Curator-Предоставление выделенного порта на оборудовании Исполнителя для организации ВОЛС QDP (Qrator Dedicated Port)-sec.ddos_cr.01.p-R4933040104</v>
      </c>
      <c r="AH403" s="36" t="str">
        <f t="shared" si="13"/>
        <v>sec.ddos_cr.01.p-p01426</v>
      </c>
    </row>
    <row r="404" spans="1:34" hidden="1" x14ac:dyDescent="0.3">
      <c r="A404" s="36">
        <v>1065</v>
      </c>
      <c r="B404" s="36">
        <v>1878</v>
      </c>
      <c r="E404" s="36">
        <v>66</v>
      </c>
      <c r="F404" s="36">
        <v>1408</v>
      </c>
      <c r="G404" s="36">
        <v>7735</v>
      </c>
      <c r="H404" s="36" t="s">
        <v>17737</v>
      </c>
      <c r="I404" s="36" t="s">
        <v>76</v>
      </c>
      <c r="J404" s="36" t="s">
        <v>12893</v>
      </c>
      <c r="K404" s="36" t="s">
        <v>17201</v>
      </c>
      <c r="M404" s="36" t="s">
        <v>3</v>
      </c>
      <c r="N404" s="36" t="s">
        <v>4</v>
      </c>
      <c r="Q404" s="36" t="s">
        <v>17736</v>
      </c>
      <c r="R404" s="36" t="s">
        <v>17735</v>
      </c>
      <c r="X404" s="36" t="s">
        <v>13978</v>
      </c>
      <c r="Z404" s="36" t="s">
        <v>17752</v>
      </c>
      <c r="AB404" s="36" t="s">
        <v>17751</v>
      </c>
      <c r="AC404" s="36" t="s">
        <v>17750</v>
      </c>
      <c r="AD404" s="36" t="s">
        <v>12563</v>
      </c>
      <c r="AE404" s="36" t="s">
        <v>2</v>
      </c>
      <c r="AF404" s="36" t="s">
        <v>3273</v>
      </c>
      <c r="AG404" s="36" t="str">
        <f t="shared" si="12"/>
        <v>04.12.05-Защита от DDoS-Защита от DDoS-атак на базе Curator-Подключение к инфраструктуре Исполнителя посредством анонса сетевых префиксов Заказчика по протоколу BGP-sec.ddos_cr.01.p-R4933040104</v>
      </c>
      <c r="AH404" s="36" t="str">
        <f t="shared" si="13"/>
        <v>sec.ddos_cr.01.p-p01408</v>
      </c>
    </row>
    <row r="405" spans="1:34" hidden="1" x14ac:dyDescent="0.3">
      <c r="A405" s="36">
        <v>1065</v>
      </c>
      <c r="B405" s="36">
        <v>1878</v>
      </c>
      <c r="E405" s="36">
        <v>66</v>
      </c>
      <c r="F405" s="36">
        <v>1406</v>
      </c>
      <c r="G405" s="36">
        <v>7733</v>
      </c>
      <c r="H405" s="36" t="s">
        <v>17737</v>
      </c>
      <c r="I405" s="36" t="s">
        <v>76</v>
      </c>
      <c r="J405" s="36" t="s">
        <v>12893</v>
      </c>
      <c r="K405" s="36" t="s">
        <v>17201</v>
      </c>
      <c r="M405" s="36" t="s">
        <v>3</v>
      </c>
      <c r="N405" s="36" t="s">
        <v>4</v>
      </c>
      <c r="Q405" s="36" t="s">
        <v>17736</v>
      </c>
      <c r="R405" s="36" t="s">
        <v>17735</v>
      </c>
      <c r="X405" s="36" t="s">
        <v>13978</v>
      </c>
      <c r="Z405" s="36" t="s">
        <v>17776</v>
      </c>
      <c r="AB405" s="36" t="s">
        <v>17775</v>
      </c>
      <c r="AC405" s="36" t="s">
        <v>17774</v>
      </c>
      <c r="AD405" s="36" t="s">
        <v>12563</v>
      </c>
      <c r="AE405" s="36" t="s">
        <v>2</v>
      </c>
      <c r="AF405" s="36" t="s">
        <v>3273</v>
      </c>
      <c r="AG405" s="36" t="str">
        <f t="shared" si="12"/>
        <v>04.12.05-Защита от DDoS-Защита от DDoS-атак на базе Curator-Абонентская плата на тарифе Corporate-sec.ddos_cr.01.p-R4933040104</v>
      </c>
      <c r="AH405" s="36" t="str">
        <f t="shared" si="13"/>
        <v>sec.ddos_cr.01.p-p01406</v>
      </c>
    </row>
    <row r="406" spans="1:34" hidden="1" x14ac:dyDescent="0.3">
      <c r="A406" s="36">
        <v>1065</v>
      </c>
      <c r="B406" s="36">
        <v>1878</v>
      </c>
      <c r="E406" s="36">
        <v>66</v>
      </c>
      <c r="F406" s="36">
        <v>1414</v>
      </c>
      <c r="G406" s="36">
        <v>7737</v>
      </c>
      <c r="H406" s="36" t="s">
        <v>17737</v>
      </c>
      <c r="I406" s="36" t="s">
        <v>76</v>
      </c>
      <c r="J406" s="36" t="s">
        <v>12893</v>
      </c>
      <c r="K406" s="36" t="s">
        <v>17201</v>
      </c>
      <c r="M406" s="36" t="s">
        <v>3</v>
      </c>
      <c r="N406" s="36" t="s">
        <v>4</v>
      </c>
      <c r="Q406" s="36" t="s">
        <v>17736</v>
      </c>
      <c r="R406" s="36" t="s">
        <v>17735</v>
      </c>
      <c r="X406" s="36" t="s">
        <v>13978</v>
      </c>
      <c r="Z406" s="36" t="s">
        <v>17779</v>
      </c>
      <c r="AB406" s="36" t="s">
        <v>17778</v>
      </c>
      <c r="AC406" s="36" t="s">
        <v>17777</v>
      </c>
      <c r="AD406" s="36" t="s">
        <v>12563</v>
      </c>
      <c r="AE406" s="36" t="s">
        <v>2</v>
      </c>
      <c r="AF406" s="36" t="s">
        <v>3273</v>
      </c>
      <c r="AG406" s="36" t="str">
        <f t="shared" si="12"/>
        <v>04.12.05-Защита от DDoS-Защита от DDoS-атак на базе Curator-Абонентская плата на тарифе Enterprise-sec.ddos_cr.01.p-R4933040104</v>
      </c>
      <c r="AH406" s="36" t="str">
        <f t="shared" si="13"/>
        <v>sec.ddos_cr.01.p-p01414</v>
      </c>
    </row>
    <row r="407" spans="1:34" hidden="1" x14ac:dyDescent="0.3">
      <c r="A407" s="36">
        <v>1065</v>
      </c>
      <c r="B407" s="36">
        <v>1878</v>
      </c>
      <c r="E407" s="36">
        <v>66</v>
      </c>
      <c r="F407" s="36">
        <v>1425</v>
      </c>
      <c r="G407" s="36">
        <v>7744</v>
      </c>
      <c r="H407" s="36" t="s">
        <v>17737</v>
      </c>
      <c r="I407" s="36" t="s">
        <v>76</v>
      </c>
      <c r="J407" s="36" t="s">
        <v>12893</v>
      </c>
      <c r="K407" s="36" t="s">
        <v>17201</v>
      </c>
      <c r="M407" s="36" t="s">
        <v>3</v>
      </c>
      <c r="N407" s="36" t="s">
        <v>4</v>
      </c>
      <c r="Q407" s="36" t="s">
        <v>17736</v>
      </c>
      <c r="R407" s="36" t="s">
        <v>17735</v>
      </c>
      <c r="X407" s="36" t="s">
        <v>13978</v>
      </c>
      <c r="Z407" s="36" t="s">
        <v>17749</v>
      </c>
      <c r="AB407" s="36" t="s">
        <v>17748</v>
      </c>
      <c r="AC407" s="36" t="s">
        <v>17747</v>
      </c>
      <c r="AD407" s="36" t="s">
        <v>12563</v>
      </c>
      <c r="AE407" s="36" t="s">
        <v>2</v>
      </c>
      <c r="AF407" s="36" t="s">
        <v>3273</v>
      </c>
      <c r="AG407" s="36" t="str">
        <f t="shared" si="12"/>
        <v>04.12.05-Защита от DDoS-Защита от DDoS-атак на базе Curator-Полоса трафика 500 Mb/s сверх включенного в АП Mb/s-sec.ddos_cr.01.p-R4933040104</v>
      </c>
      <c r="AH407" s="36" t="str">
        <f t="shared" si="13"/>
        <v>sec.ddos_cr.01.p-p01425</v>
      </c>
    </row>
    <row r="408" spans="1:34" hidden="1" x14ac:dyDescent="0.3">
      <c r="A408" s="36">
        <v>1065</v>
      </c>
      <c r="B408" s="36">
        <v>1878</v>
      </c>
      <c r="E408" s="36">
        <v>66</v>
      </c>
      <c r="F408" s="36">
        <v>1411</v>
      </c>
      <c r="G408" s="36">
        <v>7742</v>
      </c>
      <c r="H408" s="36" t="s">
        <v>17737</v>
      </c>
      <c r="I408" s="36" t="s">
        <v>76</v>
      </c>
      <c r="J408" s="36" t="s">
        <v>12893</v>
      </c>
      <c r="K408" s="36" t="s">
        <v>17201</v>
      </c>
      <c r="M408" s="36" t="s">
        <v>3</v>
      </c>
      <c r="N408" s="36" t="s">
        <v>4</v>
      </c>
      <c r="Q408" s="36" t="s">
        <v>17736</v>
      </c>
      <c r="R408" s="36" t="s">
        <v>17735</v>
      </c>
      <c r="X408" s="36" t="s">
        <v>13978</v>
      </c>
      <c r="Z408" s="36" t="s">
        <v>17740</v>
      </c>
      <c r="AB408" s="36" t="s">
        <v>17739</v>
      </c>
      <c r="AC408" s="36" t="s">
        <v>17738</v>
      </c>
      <c r="AD408" s="36" t="s">
        <v>12563</v>
      </c>
      <c r="AE408" s="36" t="s">
        <v>2</v>
      </c>
      <c r="AF408" s="36" t="s">
        <v>3273</v>
      </c>
      <c r="AG408" s="36" t="str">
        <f t="shared" si="12"/>
        <v>04.12.05-Защита от DDoS-Защита от DDoS-атак на базе Curator-Полоса трафика 300 Mb/s сверх включенного в АП Mb/s-sec.ddos_cr.01.p-R4933040104</v>
      </c>
      <c r="AH408" s="36" t="str">
        <f t="shared" si="13"/>
        <v>sec.ddos_cr.01.p-p01411</v>
      </c>
    </row>
    <row r="409" spans="1:34" hidden="1" x14ac:dyDescent="0.3">
      <c r="A409" s="36">
        <v>1065</v>
      </c>
      <c r="B409" s="36">
        <v>1878</v>
      </c>
      <c r="E409" s="36">
        <v>66</v>
      </c>
      <c r="F409" s="36">
        <v>1394</v>
      </c>
      <c r="G409" s="36">
        <v>7728</v>
      </c>
      <c r="H409" s="36" t="s">
        <v>17737</v>
      </c>
      <c r="I409" s="36" t="s">
        <v>76</v>
      </c>
      <c r="J409" s="36" t="s">
        <v>12893</v>
      </c>
      <c r="K409" s="36" t="s">
        <v>17201</v>
      </c>
      <c r="M409" s="36" t="s">
        <v>3</v>
      </c>
      <c r="N409" s="36" t="s">
        <v>4</v>
      </c>
      <c r="Q409" s="36" t="s">
        <v>17736</v>
      </c>
      <c r="R409" s="36" t="s">
        <v>17735</v>
      </c>
      <c r="X409" s="36" t="s">
        <v>13978</v>
      </c>
      <c r="Z409" s="36" t="s">
        <v>17773</v>
      </c>
      <c r="AB409" s="36" t="s">
        <v>17772</v>
      </c>
      <c r="AC409" s="36" t="s">
        <v>17771</v>
      </c>
      <c r="AD409" s="36" t="s">
        <v>12563</v>
      </c>
      <c r="AE409" s="36" t="s">
        <v>2</v>
      </c>
      <c r="AF409" s="36" t="s">
        <v>3273</v>
      </c>
      <c r="AG409" s="36" t="str">
        <f t="shared" si="12"/>
        <v>04.12.05-Защита от DDoS-Защита от DDoS-атак на базе Curator-Защита 1 дополнительного домена / веб-приложения-sec.ddos_cr.01.p-R4933040104</v>
      </c>
      <c r="AH409" s="36" t="str">
        <f t="shared" si="13"/>
        <v>sec.ddos_cr.01.p-p01394</v>
      </c>
    </row>
    <row r="410" spans="1:34" hidden="1" x14ac:dyDescent="0.3">
      <c r="A410" s="36">
        <v>1065</v>
      </c>
      <c r="B410" s="36">
        <v>1878</v>
      </c>
      <c r="E410" s="36">
        <v>66</v>
      </c>
      <c r="F410" s="36">
        <v>1393</v>
      </c>
      <c r="G410" s="36">
        <v>7727</v>
      </c>
      <c r="H410" s="36" t="s">
        <v>17737</v>
      </c>
      <c r="I410" s="36" t="s">
        <v>76</v>
      </c>
      <c r="J410" s="36" t="s">
        <v>12893</v>
      </c>
      <c r="K410" s="36" t="s">
        <v>17201</v>
      </c>
      <c r="M410" s="36" t="s">
        <v>3</v>
      </c>
      <c r="N410" s="36" t="s">
        <v>4</v>
      </c>
      <c r="Q410" s="36" t="s">
        <v>17736</v>
      </c>
      <c r="R410" s="36" t="s">
        <v>17735</v>
      </c>
      <c r="X410" s="36" t="s">
        <v>13978</v>
      </c>
      <c r="Z410" s="36" t="s">
        <v>17797</v>
      </c>
      <c r="AB410" s="36" t="s">
        <v>17796</v>
      </c>
      <c r="AC410" s="36" t="s">
        <v>17795</v>
      </c>
      <c r="AD410" s="36" t="s">
        <v>12563</v>
      </c>
      <c r="AE410" s="36" t="s">
        <v>2</v>
      </c>
      <c r="AF410" s="36" t="s">
        <v>3273</v>
      </c>
      <c r="AG410" s="36" t="str">
        <f t="shared" si="12"/>
        <v>04.12.05-Защита от DDoS-Защита от DDoS-атак на базе Curator-Elementary Partner WAF-sec.ddos_cr.01.p-R4933040104</v>
      </c>
      <c r="AH410" s="36" t="str">
        <f t="shared" si="13"/>
        <v>sec.ddos_cr.01.p-p01393</v>
      </c>
    </row>
    <row r="411" spans="1:34" hidden="1" x14ac:dyDescent="0.3">
      <c r="A411" s="36">
        <v>1065</v>
      </c>
      <c r="B411" s="36">
        <v>1878</v>
      </c>
      <c r="E411" s="36">
        <v>66</v>
      </c>
      <c r="F411" s="36">
        <v>1390</v>
      </c>
      <c r="G411" s="36">
        <v>7801</v>
      </c>
      <c r="H411" s="36" t="s">
        <v>17737</v>
      </c>
      <c r="I411" s="36" t="s">
        <v>76</v>
      </c>
      <c r="J411" s="36" t="s">
        <v>12893</v>
      </c>
      <c r="K411" s="36" t="s">
        <v>17201</v>
      </c>
      <c r="M411" s="36" t="s">
        <v>3</v>
      </c>
      <c r="N411" s="36" t="s">
        <v>4</v>
      </c>
      <c r="Q411" s="36" t="s">
        <v>17736</v>
      </c>
      <c r="R411" s="36" t="s">
        <v>17735</v>
      </c>
      <c r="X411" s="36" t="s">
        <v>13978</v>
      </c>
      <c r="Z411" s="36" t="s">
        <v>17764</v>
      </c>
      <c r="AB411" s="36" t="s">
        <v>17763</v>
      </c>
      <c r="AC411" s="36" t="s">
        <v>17762</v>
      </c>
      <c r="AD411" s="36" t="s">
        <v>12563</v>
      </c>
      <c r="AE411" s="36" t="s">
        <v>2</v>
      </c>
      <c r="AF411" s="36" t="s">
        <v>3273</v>
      </c>
      <c r="AG411" s="36" t="str">
        <f t="shared" si="12"/>
        <v>04.12.05-Защита от DDoS-Защита от DDoS-атак на базе Curator-Предоставление IP-адресов (сверх 1 IP-адреса включенного в АП Pro)-sec.ddos_cr.01.p-R4933040104</v>
      </c>
      <c r="AH411" s="36" t="str">
        <f t="shared" si="13"/>
        <v>sec.ddos_cr.01.p-p01390</v>
      </c>
    </row>
    <row r="412" spans="1:34" hidden="1" x14ac:dyDescent="0.3">
      <c r="A412" s="36">
        <v>1065</v>
      </c>
      <c r="B412" s="36">
        <v>1878</v>
      </c>
      <c r="E412" s="36">
        <v>66</v>
      </c>
      <c r="F412" s="36">
        <v>1432</v>
      </c>
      <c r="G412" s="36">
        <v>7802</v>
      </c>
      <c r="H412" s="36" t="s">
        <v>17737</v>
      </c>
      <c r="I412" s="36" t="s">
        <v>76</v>
      </c>
      <c r="J412" s="36" t="s">
        <v>12893</v>
      </c>
      <c r="K412" s="36" t="s">
        <v>17201</v>
      </c>
      <c r="M412" s="36" t="s">
        <v>3</v>
      </c>
      <c r="N412" s="36" t="s">
        <v>4</v>
      </c>
      <c r="Q412" s="36" t="s">
        <v>17736</v>
      </c>
      <c r="R412" s="36" t="s">
        <v>17735</v>
      </c>
      <c r="X412" s="36" t="s">
        <v>13978</v>
      </c>
      <c r="Z412" s="36" t="s">
        <v>17758</v>
      </c>
      <c r="AB412" s="36" t="s">
        <v>17757</v>
      </c>
      <c r="AC412" s="36" t="s">
        <v>17756</v>
      </c>
      <c r="AD412" s="36" t="s">
        <v>12563</v>
      </c>
      <c r="AE412" s="36" t="s">
        <v>2</v>
      </c>
      <c r="AF412" s="36" t="s">
        <v>3273</v>
      </c>
      <c r="AG412" s="36" t="str">
        <f t="shared" si="12"/>
        <v>04.12.05-Защита от DDoS-Защита от DDoS-атак на базе Curator-Предоставление IP-адресов (сверх 1 IP-адреса включенного в АП Business)-sec.ddos_cr.01.p-R4933040104</v>
      </c>
      <c r="AH412" s="36" t="str">
        <f t="shared" si="13"/>
        <v>sec.ddos_cr.01.p-p01432</v>
      </c>
    </row>
    <row r="413" spans="1:34" hidden="1" x14ac:dyDescent="0.3">
      <c r="A413" s="36">
        <v>1065</v>
      </c>
      <c r="B413" s="36">
        <v>1878</v>
      </c>
      <c r="E413" s="36">
        <v>66</v>
      </c>
      <c r="F413" s="36">
        <v>1433</v>
      </c>
      <c r="G413" s="36">
        <v>7803</v>
      </c>
      <c r="H413" s="36" t="s">
        <v>17737</v>
      </c>
      <c r="I413" s="36" t="s">
        <v>76</v>
      </c>
      <c r="J413" s="36" t="s">
        <v>12893</v>
      </c>
      <c r="K413" s="36" t="s">
        <v>17201</v>
      </c>
      <c r="M413" s="36" t="s">
        <v>3</v>
      </c>
      <c r="N413" s="36" t="s">
        <v>4</v>
      </c>
      <c r="Q413" s="36" t="s">
        <v>17736</v>
      </c>
      <c r="R413" s="36" t="s">
        <v>17735</v>
      </c>
      <c r="X413" s="36" t="s">
        <v>13978</v>
      </c>
      <c r="Z413" s="36" t="s">
        <v>17755</v>
      </c>
      <c r="AB413" s="36" t="s">
        <v>17754</v>
      </c>
      <c r="AC413" s="36" t="s">
        <v>17753</v>
      </c>
      <c r="AD413" s="36" t="s">
        <v>12563</v>
      </c>
      <c r="AE413" s="36" t="s">
        <v>2</v>
      </c>
      <c r="AF413" s="36" t="s">
        <v>3273</v>
      </c>
      <c r="AG413" s="36" t="str">
        <f t="shared" si="12"/>
        <v>04.12.05-Защита от DDoS-Защита от DDoS-атак на базе Curator-Предоставление IP-адресов (сверх 1 IP-адреса включенного в АП Corporate/Enterprise)-sec.ddos_cr.01.p-R4933040104</v>
      </c>
      <c r="AH413" s="36" t="str">
        <f t="shared" si="13"/>
        <v>sec.ddos_cr.01.p-p01433</v>
      </c>
    </row>
    <row r="414" spans="1:34" hidden="1" x14ac:dyDescent="0.3">
      <c r="A414" s="36">
        <v>1065</v>
      </c>
      <c r="B414" s="36">
        <v>1878</v>
      </c>
      <c r="E414" s="36">
        <v>66</v>
      </c>
      <c r="F414" s="36">
        <v>1399</v>
      </c>
      <c r="G414" s="36">
        <v>7734</v>
      </c>
      <c r="H414" s="36" t="s">
        <v>17737</v>
      </c>
      <c r="I414" s="36" t="s">
        <v>76</v>
      </c>
      <c r="J414" s="36" t="s">
        <v>12893</v>
      </c>
      <c r="K414" s="36" t="s">
        <v>17201</v>
      </c>
      <c r="M414" s="36" t="s">
        <v>3</v>
      </c>
      <c r="N414" s="36" t="s">
        <v>4</v>
      </c>
      <c r="Q414" s="36" t="s">
        <v>17736</v>
      </c>
      <c r="R414" s="36" t="s">
        <v>17735</v>
      </c>
      <c r="X414" s="36" t="s">
        <v>13978</v>
      </c>
      <c r="Z414" s="36" t="s">
        <v>17785</v>
      </c>
      <c r="AB414" s="36" t="s">
        <v>17784</v>
      </c>
      <c r="AC414" s="36" t="s">
        <v>17783</v>
      </c>
      <c r="AD414" s="36" t="s">
        <v>12563</v>
      </c>
      <c r="AE414" s="36" t="s">
        <v>2</v>
      </c>
      <c r="AF414" s="36" t="s">
        <v>3273</v>
      </c>
      <c r="AG414" s="36" t="str">
        <f t="shared" si="12"/>
        <v>04.12.05-Защита от DDoS-Защита от DDoS-атак на базе Curator-Балансировка очищенного трафика между IP-адресами Заказчика QLB (Qrator Load Balancing)-sec.ddos_cr.01.p-R4933040104</v>
      </c>
      <c r="AH414" s="36" t="str">
        <f t="shared" si="13"/>
        <v>sec.ddos_cr.01.p-p01399</v>
      </c>
    </row>
    <row r="415" spans="1:34" hidden="1" x14ac:dyDescent="0.3">
      <c r="A415" s="36">
        <v>1065</v>
      </c>
      <c r="B415" s="36">
        <v>1878</v>
      </c>
      <c r="E415" s="36">
        <v>66</v>
      </c>
      <c r="F415" s="36">
        <v>1397</v>
      </c>
      <c r="G415" s="36">
        <v>7731</v>
      </c>
      <c r="H415" s="36" t="s">
        <v>17737</v>
      </c>
      <c r="I415" s="36" t="s">
        <v>76</v>
      </c>
      <c r="J415" s="36" t="s">
        <v>12893</v>
      </c>
      <c r="K415" s="36" t="s">
        <v>17201</v>
      </c>
      <c r="M415" s="36" t="s">
        <v>3</v>
      </c>
      <c r="N415" s="36" t="s">
        <v>4</v>
      </c>
      <c r="Q415" s="36" t="s">
        <v>17736</v>
      </c>
      <c r="R415" s="36" t="s">
        <v>17735</v>
      </c>
      <c r="X415" s="36" t="s">
        <v>13978</v>
      </c>
      <c r="Z415" s="36" t="s">
        <v>17770</v>
      </c>
      <c r="AB415" s="36" t="s">
        <v>17769</v>
      </c>
      <c r="AC415" s="36" t="s">
        <v>17768</v>
      </c>
      <c r="AD415" s="36" t="s">
        <v>12563</v>
      </c>
      <c r="AE415" s="36" t="s">
        <v>2</v>
      </c>
      <c r="AF415" s="36" t="s">
        <v>3273</v>
      </c>
      <c r="AG415" s="36" t="str">
        <f t="shared" si="12"/>
        <v>04.12.05-Защита от DDoS-Защита от DDoS-атак на базе Curator-Абонентская плата на тарифе Business-sec.ddos_cr.01.p-R4933040104</v>
      </c>
      <c r="AH415" s="36" t="str">
        <f t="shared" si="13"/>
        <v>sec.ddos_cr.01.p-p01397</v>
      </c>
    </row>
    <row r="416" spans="1:34" hidden="1" x14ac:dyDescent="0.3">
      <c r="A416" s="36">
        <v>1065</v>
      </c>
      <c r="B416" s="36">
        <v>1878</v>
      </c>
      <c r="E416" s="36">
        <v>66</v>
      </c>
      <c r="F416" s="36">
        <v>1396</v>
      </c>
      <c r="G416" s="36">
        <v>7730</v>
      </c>
      <c r="H416" s="36" t="s">
        <v>17737</v>
      </c>
      <c r="I416" s="36" t="s">
        <v>76</v>
      </c>
      <c r="J416" s="36" t="s">
        <v>12893</v>
      </c>
      <c r="K416" s="36" t="s">
        <v>17201</v>
      </c>
      <c r="M416" s="36" t="s">
        <v>3</v>
      </c>
      <c r="N416" s="36" t="s">
        <v>4</v>
      </c>
      <c r="Q416" s="36" t="s">
        <v>17736</v>
      </c>
      <c r="R416" s="36" t="s">
        <v>17735</v>
      </c>
      <c r="X416" s="36" t="s">
        <v>13978</v>
      </c>
      <c r="Z416" s="36" t="s">
        <v>17761</v>
      </c>
      <c r="AB416" s="36" t="s">
        <v>17760</v>
      </c>
      <c r="AC416" s="36" t="s">
        <v>17759</v>
      </c>
      <c r="AD416" s="36" t="s">
        <v>12563</v>
      </c>
      <c r="AE416" s="36" t="s">
        <v>2</v>
      </c>
      <c r="AF416" s="36" t="s">
        <v>3273</v>
      </c>
      <c r="AG416" s="36" t="str">
        <f t="shared" si="12"/>
        <v>04.12.05-Защита от DDoS-Защита от DDoS-атак на базе Curator-Услуга защиты Websockets (проксирование TCP соединений)-sec.ddos_cr.01.p-R4933040104</v>
      </c>
      <c r="AH416" s="36" t="str">
        <f t="shared" si="13"/>
        <v>sec.ddos_cr.01.p-p01396</v>
      </c>
    </row>
    <row r="417" spans="1:34" hidden="1" x14ac:dyDescent="0.3">
      <c r="A417" s="36">
        <v>1065</v>
      </c>
      <c r="B417" s="36">
        <v>1878</v>
      </c>
      <c r="E417" s="36">
        <v>66</v>
      </c>
      <c r="F417" s="36">
        <v>1395</v>
      </c>
      <c r="G417" s="36">
        <v>7729</v>
      </c>
      <c r="H417" s="36" t="s">
        <v>17737</v>
      </c>
      <c r="I417" s="36" t="s">
        <v>76</v>
      </c>
      <c r="J417" s="36" t="s">
        <v>12893</v>
      </c>
      <c r="K417" s="36" t="s">
        <v>17201</v>
      </c>
      <c r="M417" s="36" t="s">
        <v>3</v>
      </c>
      <c r="N417" s="36" t="s">
        <v>4</v>
      </c>
      <c r="Q417" s="36" t="s">
        <v>17736</v>
      </c>
      <c r="R417" s="36" t="s">
        <v>17735</v>
      </c>
      <c r="X417" s="36" t="s">
        <v>13978</v>
      </c>
      <c r="Z417" s="36" t="s">
        <v>17746</v>
      </c>
      <c r="AB417" s="36" t="s">
        <v>17745</v>
      </c>
      <c r="AC417" s="36" t="s">
        <v>17744</v>
      </c>
      <c r="AD417" s="36" t="s">
        <v>12563</v>
      </c>
      <c r="AE417" s="36" t="s">
        <v>2</v>
      </c>
      <c r="AF417" s="36" t="s">
        <v>3273</v>
      </c>
      <c r="AG417" s="36" t="str">
        <f t="shared" si="12"/>
        <v>04.12.05-Защита от DDoS-Защита от DDoS-атак на базе Curator-Полоса трафика сверх включенного в АП , Mb/s (WAF)-sec.ddos_cr.01.p-R4933040104</v>
      </c>
      <c r="AH417" s="36" t="str">
        <f t="shared" si="13"/>
        <v>sec.ddos_cr.01.p-p01395</v>
      </c>
    </row>
    <row r="418" spans="1:34" hidden="1" x14ac:dyDescent="0.3">
      <c r="A418" s="36">
        <v>1065</v>
      </c>
      <c r="B418" s="36">
        <v>1878</v>
      </c>
      <c r="E418" s="36">
        <v>66</v>
      </c>
      <c r="F418" s="36">
        <v>1391</v>
      </c>
      <c r="G418" s="36">
        <v>7726</v>
      </c>
      <c r="H418" s="36" t="s">
        <v>17737</v>
      </c>
      <c r="I418" s="36" t="s">
        <v>76</v>
      </c>
      <c r="J418" s="36" t="s">
        <v>12893</v>
      </c>
      <c r="K418" s="36" t="s">
        <v>17201</v>
      </c>
      <c r="M418" s="36" t="s">
        <v>3</v>
      </c>
      <c r="N418" s="36" t="s">
        <v>4</v>
      </c>
      <c r="Q418" s="36" t="s">
        <v>17736</v>
      </c>
      <c r="R418" s="36" t="s">
        <v>17735</v>
      </c>
      <c r="X418" s="36" t="s">
        <v>13978</v>
      </c>
      <c r="Z418" s="36" t="s">
        <v>17791</v>
      </c>
      <c r="AB418" s="36" t="s">
        <v>17790</v>
      </c>
      <c r="AC418" s="36" t="s">
        <v>17789</v>
      </c>
      <c r="AD418" s="36" t="s">
        <v>12563</v>
      </c>
      <c r="AE418" s="36" t="s">
        <v>2</v>
      </c>
      <c r="AF418" s="36" t="s">
        <v>3273</v>
      </c>
      <c r="AG418" s="36" t="str">
        <f t="shared" si="12"/>
        <v>04.12.05-Защита от DDoS-Защита от DDoS-атак на базе Curator-Полоса трафика 1 Mb/s сверх включенного в АП-sec.ddos_cr.01.p-R4933040104</v>
      </c>
      <c r="AH418" s="36" t="str">
        <f t="shared" si="13"/>
        <v>sec.ddos_cr.01.p-p01391</v>
      </c>
    </row>
    <row r="419" spans="1:34" hidden="1" x14ac:dyDescent="0.3">
      <c r="A419" s="36">
        <v>1065</v>
      </c>
      <c r="B419" s="36">
        <v>1878</v>
      </c>
      <c r="E419" s="36">
        <v>66</v>
      </c>
      <c r="F419" s="36">
        <v>1389</v>
      </c>
      <c r="G419" s="36">
        <v>7725</v>
      </c>
      <c r="H419" s="36" t="s">
        <v>17737</v>
      </c>
      <c r="I419" s="36" t="s">
        <v>76</v>
      </c>
      <c r="J419" s="36" t="s">
        <v>12893</v>
      </c>
      <c r="K419" s="36" t="s">
        <v>17201</v>
      </c>
      <c r="M419" s="36" t="s">
        <v>3</v>
      </c>
      <c r="N419" s="36" t="s">
        <v>4</v>
      </c>
      <c r="Q419" s="36" t="s">
        <v>17736</v>
      </c>
      <c r="R419" s="36" t="s">
        <v>17735</v>
      </c>
      <c r="X419" s="36" t="s">
        <v>13978</v>
      </c>
      <c r="Z419" s="36" t="s">
        <v>17788</v>
      </c>
      <c r="AB419" s="36" t="s">
        <v>17787</v>
      </c>
      <c r="AC419" s="36" t="s">
        <v>17786</v>
      </c>
      <c r="AD419" s="36" t="s">
        <v>12563</v>
      </c>
      <c r="AE419" s="36" t="s">
        <v>2</v>
      </c>
      <c r="AF419" s="36" t="s">
        <v>3273</v>
      </c>
      <c r="AG419" s="36" t="str">
        <f t="shared" si="12"/>
        <v>04.12.05-Защита от DDoS-Защита от DDoS-атак на базе Curator-Абонентская плата на тарифе Pro-sec.ddos_cr.01.p-R4933040104</v>
      </c>
      <c r="AH419" s="36" t="str">
        <f t="shared" si="13"/>
        <v>sec.ddos_cr.01.p-p01389</v>
      </c>
    </row>
    <row r="420" spans="1:34" hidden="1" x14ac:dyDescent="0.3">
      <c r="A420" s="36">
        <v>1065</v>
      </c>
      <c r="B420" s="36">
        <v>1878</v>
      </c>
      <c r="E420" s="36">
        <v>66</v>
      </c>
      <c r="F420" s="36">
        <v>1392</v>
      </c>
      <c r="G420" s="36">
        <v>7732</v>
      </c>
      <c r="H420" s="36" t="s">
        <v>17737</v>
      </c>
      <c r="I420" s="36" t="s">
        <v>76</v>
      </c>
      <c r="J420" s="36" t="s">
        <v>12893</v>
      </c>
      <c r="K420" s="36" t="s">
        <v>17201</v>
      </c>
      <c r="M420" s="36" t="s">
        <v>3</v>
      </c>
      <c r="N420" s="36" t="s">
        <v>4</v>
      </c>
      <c r="Q420" s="36" t="s">
        <v>17736</v>
      </c>
      <c r="R420" s="36" t="s">
        <v>17735</v>
      </c>
      <c r="X420" s="36" t="s">
        <v>13978</v>
      </c>
      <c r="Z420" s="36" t="s">
        <v>17794</v>
      </c>
      <c r="AB420" s="36" t="s">
        <v>17793</v>
      </c>
      <c r="AC420" s="36" t="s">
        <v>17792</v>
      </c>
      <c r="AD420" s="36" t="s">
        <v>12563</v>
      </c>
      <c r="AE420" s="36" t="s">
        <v>2</v>
      </c>
      <c r="AF420" s="36" t="s">
        <v>3273</v>
      </c>
      <c r="AG420" s="36" t="str">
        <f t="shared" si="12"/>
        <v>04.12.05-Защита от DDoS-Защита от DDoS-атак на базе Curator-Advisory Partner WAF-sec.ddos_cr.01.p-R4933040104</v>
      </c>
      <c r="AH420" s="36" t="str">
        <f t="shared" si="13"/>
        <v>sec.ddos_cr.01.p-p01392</v>
      </c>
    </row>
    <row r="421" spans="1:34" hidden="1" x14ac:dyDescent="0.3">
      <c r="A421" s="36">
        <v>1064</v>
      </c>
      <c r="B421" s="36">
        <v>1780</v>
      </c>
      <c r="E421" s="36">
        <v>123</v>
      </c>
      <c r="F421" s="36">
        <v>1373</v>
      </c>
      <c r="G421" s="36">
        <v>7701</v>
      </c>
      <c r="H421" s="36" t="s">
        <v>17674</v>
      </c>
      <c r="I421" s="36" t="s">
        <v>17673</v>
      </c>
      <c r="J421" s="36" t="s">
        <v>12893</v>
      </c>
      <c r="K421" s="36" t="s">
        <v>3319</v>
      </c>
      <c r="M421" s="36" t="s">
        <v>82</v>
      </c>
      <c r="N421" s="36" t="s">
        <v>83</v>
      </c>
      <c r="Q421" s="36" t="s">
        <v>17726</v>
      </c>
      <c r="R421" s="36" t="s">
        <v>17684</v>
      </c>
      <c r="X421" s="36" t="s">
        <v>17614</v>
      </c>
      <c r="Z421" s="36" t="s">
        <v>17613</v>
      </c>
      <c r="AB421" s="36" t="s">
        <v>17727</v>
      </c>
      <c r="AC421" s="36" t="s">
        <v>17704</v>
      </c>
      <c r="AD421" s="36" t="s">
        <v>12563</v>
      </c>
      <c r="AE421" s="36" t="s">
        <v>2</v>
      </c>
      <c r="AF421" s="36" t="s">
        <v>3273</v>
      </c>
      <c r="AG421" s="36" t="str">
        <f t="shared" si="12"/>
        <v>01.04.12.04-Комплексная веб-защита Solar Space (разовые)-Комплексная веб-защита Solar Space Эксперт-Защита дополнительного домена-sec.cl_ddos_ss_e.01.i-R4933040101</v>
      </c>
      <c r="AH421" s="36" t="str">
        <f t="shared" si="13"/>
        <v>sec.cl_ddos_ss_e.01.i-p01373</v>
      </c>
    </row>
    <row r="422" spans="1:34" hidden="1" x14ac:dyDescent="0.3">
      <c r="A422" s="36">
        <v>1064</v>
      </c>
      <c r="B422" s="36">
        <v>1780</v>
      </c>
      <c r="E422" s="36">
        <v>123</v>
      </c>
      <c r="F422" s="36">
        <v>1374</v>
      </c>
      <c r="G422" s="36">
        <v>7703</v>
      </c>
      <c r="H422" s="36" t="s">
        <v>17674</v>
      </c>
      <c r="I422" s="36" t="s">
        <v>17673</v>
      </c>
      <c r="J422" s="36" t="s">
        <v>12893</v>
      </c>
      <c r="K422" s="36" t="s">
        <v>3319</v>
      </c>
      <c r="M422" s="36" t="s">
        <v>82</v>
      </c>
      <c r="N422" s="36" t="s">
        <v>83</v>
      </c>
      <c r="Q422" s="36" t="s">
        <v>17726</v>
      </c>
      <c r="R422" s="36" t="s">
        <v>17684</v>
      </c>
      <c r="X422" s="36" t="s">
        <v>17614</v>
      </c>
      <c r="Z422" s="36" t="s">
        <v>17677</v>
      </c>
      <c r="AB422" s="36" t="s">
        <v>17725</v>
      </c>
      <c r="AC422" s="36" t="s">
        <v>17724</v>
      </c>
      <c r="AD422" s="36" t="s">
        <v>12563</v>
      </c>
      <c r="AE422" s="36" t="s">
        <v>2630</v>
      </c>
      <c r="AF422" s="36" t="s">
        <v>4289</v>
      </c>
      <c r="AG422" s="36" t="str">
        <f t="shared" si="12"/>
        <v>01.04.12.04-Комплексная веб-защита Solar Space (разовые)-Комплексная веб-защита Solar Space Эксперт-Превышения AntiDDoS-sec.cl_ddos_ss_e.01.i-R4933040101</v>
      </c>
      <c r="AH422" s="36" t="str">
        <f t="shared" si="13"/>
        <v>sec.cl_ddos_ss_e.01.i-p01374</v>
      </c>
    </row>
    <row r="423" spans="1:34" hidden="1" x14ac:dyDescent="0.3">
      <c r="A423" s="36">
        <v>1064</v>
      </c>
      <c r="B423" s="36">
        <v>1780</v>
      </c>
      <c r="E423" s="36">
        <v>123</v>
      </c>
      <c r="F423" s="36">
        <v>1376</v>
      </c>
      <c r="G423" s="36">
        <v>7704</v>
      </c>
      <c r="H423" s="36" t="s">
        <v>17674</v>
      </c>
      <c r="I423" s="36" t="s">
        <v>17673</v>
      </c>
      <c r="J423" s="36" t="s">
        <v>12893</v>
      </c>
      <c r="K423" s="36" t="s">
        <v>3319</v>
      </c>
      <c r="M423" s="36" t="s">
        <v>82</v>
      </c>
      <c r="N423" s="36" t="s">
        <v>83</v>
      </c>
      <c r="Q423" s="36" t="s">
        <v>17726</v>
      </c>
      <c r="R423" s="36" t="s">
        <v>17684</v>
      </c>
      <c r="X423" s="36" t="s">
        <v>17614</v>
      </c>
      <c r="Z423" s="36" t="s">
        <v>17681</v>
      </c>
      <c r="AB423" s="36" t="s">
        <v>17731</v>
      </c>
      <c r="AC423" s="36" t="s">
        <v>17730</v>
      </c>
      <c r="AD423" s="36" t="s">
        <v>12563</v>
      </c>
      <c r="AE423" s="36" t="s">
        <v>2</v>
      </c>
      <c r="AF423" s="36" t="s">
        <v>3273</v>
      </c>
      <c r="AG423" s="36" t="str">
        <f t="shared" si="12"/>
        <v>01.04.12.04-Комплексная веб-защита Solar Space (разовые)-Комплексная веб-защита Solar Space Эксперт-Превышения WAF 1 RPS-sec.cl_ddos_ss_e.01.i-R4933040101</v>
      </c>
      <c r="AH423" s="36" t="str">
        <f t="shared" si="13"/>
        <v>sec.cl_ddos_ss_e.01.i-p01376</v>
      </c>
    </row>
    <row r="424" spans="1:34" hidden="1" x14ac:dyDescent="0.3">
      <c r="A424" s="36">
        <v>1064</v>
      </c>
      <c r="B424" s="36">
        <v>1780</v>
      </c>
      <c r="E424" s="36">
        <v>123</v>
      </c>
      <c r="F424" s="36">
        <v>1375</v>
      </c>
      <c r="G424" s="36">
        <v>7702</v>
      </c>
      <c r="H424" s="36" t="s">
        <v>17674</v>
      </c>
      <c r="I424" s="36" t="s">
        <v>17673</v>
      </c>
      <c r="J424" s="36" t="s">
        <v>12893</v>
      </c>
      <c r="K424" s="36" t="s">
        <v>3319</v>
      </c>
      <c r="M424" s="36" t="s">
        <v>82</v>
      </c>
      <c r="N424" s="36" t="s">
        <v>83</v>
      </c>
      <c r="Q424" s="36" t="s">
        <v>17726</v>
      </c>
      <c r="R424" s="36" t="s">
        <v>17684</v>
      </c>
      <c r="X424" s="36" t="s">
        <v>17614</v>
      </c>
      <c r="Z424" s="36" t="s">
        <v>17671</v>
      </c>
      <c r="AB424" s="36" t="s">
        <v>17729</v>
      </c>
      <c r="AC424" s="36" t="s">
        <v>17728</v>
      </c>
      <c r="AD424" s="36" t="s">
        <v>12563</v>
      </c>
      <c r="AE424" s="36" t="s">
        <v>2630</v>
      </c>
      <c r="AF424" s="36" t="s">
        <v>4289</v>
      </c>
      <c r="AG424" s="36" t="str">
        <f t="shared" si="12"/>
        <v>01.04.12.04-Комплексная веб-защита Solar Space (разовые)-Комплексная веб-защита Solar Space Эксперт-Превышения Antibot-sec.cl_ddos_ss_e.01.i-R4933040101</v>
      </c>
      <c r="AH424" s="36" t="str">
        <f t="shared" si="13"/>
        <v>sec.cl_ddos_ss_e.01.i-p01375</v>
      </c>
    </row>
    <row r="425" spans="1:34" hidden="1" x14ac:dyDescent="0.3">
      <c r="A425" s="36">
        <v>1063</v>
      </c>
      <c r="B425" s="36">
        <v>1778</v>
      </c>
      <c r="E425" s="36">
        <v>123</v>
      </c>
      <c r="F425" s="36">
        <v>1384</v>
      </c>
      <c r="G425" s="36">
        <v>7690</v>
      </c>
      <c r="H425" s="36" t="s">
        <v>17618</v>
      </c>
      <c r="I425" s="36" t="s">
        <v>17617</v>
      </c>
      <c r="J425" s="36" t="s">
        <v>12893</v>
      </c>
      <c r="K425" s="36" t="s">
        <v>3319</v>
      </c>
      <c r="M425" s="36" t="s">
        <v>3</v>
      </c>
      <c r="N425" s="36" t="s">
        <v>4</v>
      </c>
      <c r="Q425" s="36" t="s">
        <v>17711</v>
      </c>
      <c r="R425" s="36" t="s">
        <v>17684</v>
      </c>
      <c r="X425" s="36" t="s">
        <v>17614</v>
      </c>
      <c r="Z425" s="36" t="s">
        <v>17636</v>
      </c>
      <c r="AB425" s="36" t="s">
        <v>17721</v>
      </c>
      <c r="AC425" s="36" t="s">
        <v>17688</v>
      </c>
      <c r="AD425" s="36" t="s">
        <v>12563</v>
      </c>
      <c r="AE425" s="36" t="s">
        <v>2</v>
      </c>
      <c r="AF425" s="36" t="s">
        <v>3273</v>
      </c>
      <c r="AG425" s="36" t="str">
        <f t="shared" si="12"/>
        <v>04.12.04-Комплексная веб-защита Solar Space-Комплексная веб-защита Solar Space Эксперт-AntiDDoS+Antibot 100-sec.cl_ddos_ss_e.01.d-R4933040104</v>
      </c>
      <c r="AH425" s="36" t="str">
        <f t="shared" si="13"/>
        <v>sec.cl_ddos_ss_e.01.d-p01384</v>
      </c>
    </row>
    <row r="426" spans="1:34" hidden="1" x14ac:dyDescent="0.3">
      <c r="A426" s="36">
        <v>1063</v>
      </c>
      <c r="B426" s="36">
        <v>1778</v>
      </c>
      <c r="E426" s="36">
        <v>123</v>
      </c>
      <c r="F426" s="36">
        <v>1378</v>
      </c>
      <c r="G426" s="36">
        <v>7685</v>
      </c>
      <c r="H426" s="36" t="s">
        <v>17618</v>
      </c>
      <c r="I426" s="36" t="s">
        <v>17617</v>
      </c>
      <c r="J426" s="36" t="s">
        <v>12893</v>
      </c>
      <c r="K426" s="36" t="s">
        <v>3319</v>
      </c>
      <c r="M426" s="36" t="s">
        <v>3</v>
      </c>
      <c r="N426" s="36" t="s">
        <v>4</v>
      </c>
      <c r="Q426" s="36" t="s">
        <v>17711</v>
      </c>
      <c r="R426" s="36" t="s">
        <v>17684</v>
      </c>
      <c r="X426" s="36" t="s">
        <v>17614</v>
      </c>
      <c r="Z426" s="36" t="s">
        <v>17633</v>
      </c>
      <c r="AB426" s="36" t="s">
        <v>17714</v>
      </c>
      <c r="AC426" s="36" t="s">
        <v>17694</v>
      </c>
      <c r="AD426" s="36" t="s">
        <v>12563</v>
      </c>
      <c r="AE426" s="36" t="s">
        <v>2</v>
      </c>
      <c r="AF426" s="36" t="s">
        <v>3273</v>
      </c>
      <c r="AG426" s="36" t="str">
        <f t="shared" si="12"/>
        <v>04.12.04-Комплексная веб-защита Solar Space-Комплексная веб-защита Solar Space Эксперт-AntiDDoS 10-sec.cl_ddos_ss_e.01.d-R4933040104</v>
      </c>
      <c r="AH426" s="36" t="str">
        <f t="shared" si="13"/>
        <v>sec.cl_ddos_ss_e.01.d-p01378</v>
      </c>
    </row>
    <row r="427" spans="1:34" hidden="1" x14ac:dyDescent="0.3">
      <c r="A427" s="36">
        <v>1063</v>
      </c>
      <c r="B427" s="36">
        <v>1778</v>
      </c>
      <c r="E427" s="36">
        <v>123</v>
      </c>
      <c r="F427" s="36">
        <v>1380</v>
      </c>
      <c r="G427" s="36">
        <v>7686</v>
      </c>
      <c r="H427" s="36" t="s">
        <v>17618</v>
      </c>
      <c r="I427" s="36" t="s">
        <v>17617</v>
      </c>
      <c r="J427" s="36" t="s">
        <v>12893</v>
      </c>
      <c r="K427" s="36" t="s">
        <v>3319</v>
      </c>
      <c r="M427" s="36" t="s">
        <v>3</v>
      </c>
      <c r="N427" s="36" t="s">
        <v>4</v>
      </c>
      <c r="Q427" s="36" t="s">
        <v>17711</v>
      </c>
      <c r="R427" s="36" t="s">
        <v>17684</v>
      </c>
      <c r="X427" s="36" t="s">
        <v>17614</v>
      </c>
      <c r="Z427" s="36" t="s">
        <v>17630</v>
      </c>
      <c r="AB427" s="36" t="s">
        <v>17713</v>
      </c>
      <c r="AC427" s="36" t="s">
        <v>17706</v>
      </c>
      <c r="AD427" s="36" t="s">
        <v>12563</v>
      </c>
      <c r="AE427" s="36" t="s">
        <v>2</v>
      </c>
      <c r="AF427" s="36" t="s">
        <v>3273</v>
      </c>
      <c r="AG427" s="36" t="str">
        <f t="shared" si="12"/>
        <v>04.12.04-Комплексная веб-защита Solar Space-Комплексная веб-защита Solar Space Эксперт-AntiDDoS 100-sec.cl_ddos_ss_e.01.d-R4933040104</v>
      </c>
      <c r="AH427" s="36" t="str">
        <f t="shared" si="13"/>
        <v>sec.cl_ddos_ss_e.01.d-p01380</v>
      </c>
    </row>
    <row r="428" spans="1:34" hidden="1" x14ac:dyDescent="0.3">
      <c r="A428" s="36">
        <v>1063</v>
      </c>
      <c r="B428" s="36">
        <v>1778</v>
      </c>
      <c r="E428" s="36">
        <v>123</v>
      </c>
      <c r="F428" s="36">
        <v>1377</v>
      </c>
      <c r="G428" s="36">
        <v>7687</v>
      </c>
      <c r="H428" s="36" t="s">
        <v>17618</v>
      </c>
      <c r="I428" s="36" t="s">
        <v>17617</v>
      </c>
      <c r="J428" s="36" t="s">
        <v>12893</v>
      </c>
      <c r="K428" s="36" t="s">
        <v>3319</v>
      </c>
      <c r="M428" s="36" t="s">
        <v>3</v>
      </c>
      <c r="N428" s="36" t="s">
        <v>4</v>
      </c>
      <c r="Q428" s="36" t="s">
        <v>17711</v>
      </c>
      <c r="R428" s="36" t="s">
        <v>17684</v>
      </c>
      <c r="X428" s="36" t="s">
        <v>17614</v>
      </c>
      <c r="Z428" s="36" t="s">
        <v>17642</v>
      </c>
      <c r="AB428" s="36" t="s">
        <v>17712</v>
      </c>
      <c r="AC428" s="36" t="s">
        <v>17692</v>
      </c>
      <c r="AD428" s="36" t="s">
        <v>12563</v>
      </c>
      <c r="AE428" s="36" t="s">
        <v>2</v>
      </c>
      <c r="AF428" s="36" t="s">
        <v>3273</v>
      </c>
      <c r="AG428" s="36" t="str">
        <f t="shared" si="12"/>
        <v>04.12.04-Комплексная веб-защита Solar Space-Комплексная веб-защита Solar Space Эксперт-AntiDDoS 5-sec.cl_ddos_ss_e.01.d-R4933040104</v>
      </c>
      <c r="AH428" s="36" t="str">
        <f t="shared" si="13"/>
        <v>sec.cl_ddos_ss_e.01.d-p01377</v>
      </c>
    </row>
    <row r="429" spans="1:34" hidden="1" x14ac:dyDescent="0.3">
      <c r="A429" s="36">
        <v>1063</v>
      </c>
      <c r="B429" s="36">
        <v>1778</v>
      </c>
      <c r="E429" s="36">
        <v>123</v>
      </c>
      <c r="F429" s="36">
        <v>1379</v>
      </c>
      <c r="G429" s="36">
        <v>7688</v>
      </c>
      <c r="H429" s="36" t="s">
        <v>17618</v>
      </c>
      <c r="I429" s="36" t="s">
        <v>17617</v>
      </c>
      <c r="J429" s="36" t="s">
        <v>12893</v>
      </c>
      <c r="K429" s="36" t="s">
        <v>3319</v>
      </c>
      <c r="M429" s="36" t="s">
        <v>3</v>
      </c>
      <c r="N429" s="36" t="s">
        <v>4</v>
      </c>
      <c r="Q429" s="36" t="s">
        <v>17711</v>
      </c>
      <c r="R429" s="36" t="s">
        <v>17684</v>
      </c>
      <c r="X429" s="36" t="s">
        <v>17614</v>
      </c>
      <c r="Z429" s="36" t="s">
        <v>17648</v>
      </c>
      <c r="AB429" s="36" t="s">
        <v>17710</v>
      </c>
      <c r="AC429" s="36" t="s">
        <v>17698</v>
      </c>
      <c r="AD429" s="36" t="s">
        <v>12563</v>
      </c>
      <c r="AE429" s="36" t="s">
        <v>2</v>
      </c>
      <c r="AF429" s="36" t="s">
        <v>3273</v>
      </c>
      <c r="AG429" s="36" t="str">
        <f t="shared" si="12"/>
        <v>04.12.04-Комплексная веб-защита Solar Space-Комплексная веб-защита Solar Space Эксперт-AntiDDoS 50-sec.cl_ddos_ss_e.01.d-R4933040104</v>
      </c>
      <c r="AH429" s="36" t="str">
        <f t="shared" si="13"/>
        <v>sec.cl_ddos_ss_e.01.d-p01379</v>
      </c>
    </row>
    <row r="430" spans="1:34" hidden="1" x14ac:dyDescent="0.3">
      <c r="A430" s="36">
        <v>1063</v>
      </c>
      <c r="B430" s="36">
        <v>1778</v>
      </c>
      <c r="E430" s="36">
        <v>123</v>
      </c>
      <c r="F430" s="36">
        <v>1381</v>
      </c>
      <c r="G430" s="36">
        <v>7691</v>
      </c>
      <c r="H430" s="36" t="s">
        <v>17618</v>
      </c>
      <c r="I430" s="36" t="s">
        <v>17617</v>
      </c>
      <c r="J430" s="36" t="s">
        <v>12893</v>
      </c>
      <c r="K430" s="36" t="s">
        <v>3319</v>
      </c>
      <c r="M430" s="36" t="s">
        <v>3</v>
      </c>
      <c r="N430" s="36" t="s">
        <v>4</v>
      </c>
      <c r="Q430" s="36" t="s">
        <v>17711</v>
      </c>
      <c r="R430" s="36" t="s">
        <v>17684</v>
      </c>
      <c r="X430" s="36" t="s">
        <v>17614</v>
      </c>
      <c r="Z430" s="36" t="s">
        <v>17627</v>
      </c>
      <c r="AB430" s="36" t="s">
        <v>17718</v>
      </c>
      <c r="AC430" s="36" t="s">
        <v>17708</v>
      </c>
      <c r="AD430" s="36" t="s">
        <v>12563</v>
      </c>
      <c r="AE430" s="36" t="s">
        <v>2</v>
      </c>
      <c r="AF430" s="36" t="s">
        <v>3273</v>
      </c>
      <c r="AG430" s="36" t="str">
        <f t="shared" si="12"/>
        <v>04.12.04-Комплексная веб-защита Solar Space-Комплексная веб-защита Solar Space Эксперт-AntiDDoS+Antibot 5-sec.cl_ddos_ss_e.01.d-R4933040104</v>
      </c>
      <c r="AH430" s="36" t="str">
        <f t="shared" si="13"/>
        <v>sec.cl_ddos_ss_e.01.d-p01381</v>
      </c>
    </row>
    <row r="431" spans="1:34" hidden="1" x14ac:dyDescent="0.3">
      <c r="A431" s="36">
        <v>1063</v>
      </c>
      <c r="B431" s="36">
        <v>1778</v>
      </c>
      <c r="E431" s="36">
        <v>123</v>
      </c>
      <c r="F431" s="36">
        <v>1383</v>
      </c>
      <c r="G431" s="36">
        <v>7692</v>
      </c>
      <c r="H431" s="36" t="s">
        <v>17618</v>
      </c>
      <c r="I431" s="36" t="s">
        <v>17617</v>
      </c>
      <c r="J431" s="36" t="s">
        <v>12893</v>
      </c>
      <c r="K431" s="36" t="s">
        <v>3319</v>
      </c>
      <c r="M431" s="36" t="s">
        <v>3</v>
      </c>
      <c r="N431" s="36" t="s">
        <v>4</v>
      </c>
      <c r="Q431" s="36" t="s">
        <v>17711</v>
      </c>
      <c r="R431" s="36" t="s">
        <v>17684</v>
      </c>
      <c r="X431" s="36" t="s">
        <v>17614</v>
      </c>
      <c r="Z431" s="36" t="s">
        <v>17621</v>
      </c>
      <c r="AB431" s="36" t="s">
        <v>17719</v>
      </c>
      <c r="AC431" s="36" t="s">
        <v>17686</v>
      </c>
      <c r="AD431" s="36" t="s">
        <v>12563</v>
      </c>
      <c r="AE431" s="36" t="s">
        <v>2</v>
      </c>
      <c r="AF431" s="36" t="s">
        <v>3273</v>
      </c>
      <c r="AG431" s="36" t="str">
        <f t="shared" si="12"/>
        <v>04.12.04-Комплексная веб-защита Solar Space-Комплексная веб-защита Solar Space Эксперт-AntiDDoS+Antibot 50-sec.cl_ddos_ss_e.01.d-R4933040104</v>
      </c>
      <c r="AH431" s="36" t="str">
        <f t="shared" si="13"/>
        <v>sec.cl_ddos_ss_e.01.d-p01383</v>
      </c>
    </row>
    <row r="432" spans="1:34" hidden="1" x14ac:dyDescent="0.3">
      <c r="A432" s="36">
        <v>1063</v>
      </c>
      <c r="B432" s="36">
        <v>1778</v>
      </c>
      <c r="E432" s="36">
        <v>123</v>
      </c>
      <c r="F432" s="36">
        <v>1388</v>
      </c>
      <c r="G432" s="36">
        <v>7693</v>
      </c>
      <c r="H432" s="36" t="s">
        <v>17618</v>
      </c>
      <c r="I432" s="36" t="s">
        <v>17617</v>
      </c>
      <c r="J432" s="36" t="s">
        <v>12893</v>
      </c>
      <c r="K432" s="36" t="s">
        <v>3319</v>
      </c>
      <c r="M432" s="36" t="s">
        <v>3</v>
      </c>
      <c r="N432" s="36" t="s">
        <v>4</v>
      </c>
      <c r="Q432" s="36" t="s">
        <v>17711</v>
      </c>
      <c r="R432" s="36" t="s">
        <v>17684</v>
      </c>
      <c r="X432" s="36" t="s">
        <v>17614</v>
      </c>
      <c r="Z432" s="36" t="s">
        <v>17654</v>
      </c>
      <c r="AB432" s="36" t="s">
        <v>17723</v>
      </c>
      <c r="AC432" s="36" t="s">
        <v>17700</v>
      </c>
      <c r="AD432" s="36" t="s">
        <v>12563</v>
      </c>
      <c r="AE432" s="36" t="s">
        <v>2</v>
      </c>
      <c r="AF432" s="36" t="s">
        <v>3273</v>
      </c>
      <c r="AG432" s="36" t="str">
        <f t="shared" si="12"/>
        <v>04.12.04-Комплексная веб-защита Solar Space-Комплексная веб-защита Solar Space Эксперт-AntiDDoS+Antibot+WAF Lite 100 (90)-sec.cl_ddos_ss_e.01.d-R4933040104</v>
      </c>
      <c r="AH432" s="36" t="str">
        <f t="shared" si="13"/>
        <v>sec.cl_ddos_ss_e.01.d-p01388</v>
      </c>
    </row>
    <row r="433" spans="1:34" hidden="1" x14ac:dyDescent="0.3">
      <c r="A433" s="36">
        <v>1063</v>
      </c>
      <c r="B433" s="36">
        <v>1778</v>
      </c>
      <c r="E433" s="36">
        <v>123</v>
      </c>
      <c r="F433" s="36">
        <v>1382</v>
      </c>
      <c r="G433" s="36">
        <v>7689</v>
      </c>
      <c r="H433" s="36" t="s">
        <v>17618</v>
      </c>
      <c r="I433" s="36" t="s">
        <v>17617</v>
      </c>
      <c r="J433" s="36" t="s">
        <v>12893</v>
      </c>
      <c r="K433" s="36" t="s">
        <v>3319</v>
      </c>
      <c r="M433" s="36" t="s">
        <v>3</v>
      </c>
      <c r="N433" s="36" t="s">
        <v>4</v>
      </c>
      <c r="Q433" s="36" t="s">
        <v>17711</v>
      </c>
      <c r="R433" s="36" t="s">
        <v>17684</v>
      </c>
      <c r="X433" s="36" t="s">
        <v>17614</v>
      </c>
      <c r="Z433" s="36" t="s">
        <v>17639</v>
      </c>
      <c r="AB433" s="36" t="s">
        <v>17720</v>
      </c>
      <c r="AC433" s="36" t="s">
        <v>17690</v>
      </c>
      <c r="AD433" s="36" t="s">
        <v>12563</v>
      </c>
      <c r="AE433" s="36" t="s">
        <v>2</v>
      </c>
      <c r="AF433" s="36" t="s">
        <v>3273</v>
      </c>
      <c r="AG433" s="36" t="str">
        <f t="shared" si="12"/>
        <v>04.12.04-Комплексная веб-защита Solar Space-Комплексная веб-защита Solar Space Эксперт-AntiDDoS+Antibot 10-sec.cl_ddos_ss_e.01.d-R4933040104</v>
      </c>
      <c r="AH433" s="36" t="str">
        <f t="shared" si="13"/>
        <v>sec.cl_ddos_ss_e.01.d-p01382</v>
      </c>
    </row>
    <row r="434" spans="1:34" hidden="1" x14ac:dyDescent="0.3">
      <c r="A434" s="36">
        <v>1063</v>
      </c>
      <c r="B434" s="36">
        <v>1778</v>
      </c>
      <c r="E434" s="36">
        <v>123</v>
      </c>
      <c r="F434" s="36">
        <v>1386</v>
      </c>
      <c r="G434" s="36">
        <v>7694</v>
      </c>
      <c r="H434" s="36" t="s">
        <v>17618</v>
      </c>
      <c r="I434" s="36" t="s">
        <v>17617</v>
      </c>
      <c r="J434" s="36" t="s">
        <v>12893</v>
      </c>
      <c r="K434" s="36" t="s">
        <v>3319</v>
      </c>
      <c r="M434" s="36" t="s">
        <v>3</v>
      </c>
      <c r="N434" s="36" t="s">
        <v>4</v>
      </c>
      <c r="Q434" s="36" t="s">
        <v>17711</v>
      </c>
      <c r="R434" s="36" t="s">
        <v>17684</v>
      </c>
      <c r="X434" s="36" t="s">
        <v>17614</v>
      </c>
      <c r="Z434" s="36" t="s">
        <v>17651</v>
      </c>
      <c r="AB434" s="36" t="s">
        <v>17717</v>
      </c>
      <c r="AC434" s="36" t="s">
        <v>17682</v>
      </c>
      <c r="AD434" s="36" t="s">
        <v>12563</v>
      </c>
      <c r="AE434" s="36" t="s">
        <v>2</v>
      </c>
      <c r="AF434" s="36" t="s">
        <v>3273</v>
      </c>
      <c r="AG434" s="36" t="str">
        <f t="shared" si="12"/>
        <v>04.12.04-Комплексная веб-защита Solar Space-Комплексная веб-защита Solar Space Эксперт-AntiDDoS+Antibot+WAF Lite 10 (10)-sec.cl_ddos_ss_e.01.d-R4933040104</v>
      </c>
      <c r="AH434" s="36" t="str">
        <f t="shared" si="13"/>
        <v>sec.cl_ddos_ss_e.01.d-p01386</v>
      </c>
    </row>
    <row r="435" spans="1:34" hidden="1" x14ac:dyDescent="0.3">
      <c r="A435" s="36">
        <v>1063</v>
      </c>
      <c r="B435" s="36">
        <v>1778</v>
      </c>
      <c r="E435" s="36">
        <v>123</v>
      </c>
      <c r="F435" s="36">
        <v>1387</v>
      </c>
      <c r="G435" s="36">
        <v>7695</v>
      </c>
      <c r="H435" s="36" t="s">
        <v>17618</v>
      </c>
      <c r="I435" s="36" t="s">
        <v>17617</v>
      </c>
      <c r="J435" s="36" t="s">
        <v>12893</v>
      </c>
      <c r="K435" s="36" t="s">
        <v>3319</v>
      </c>
      <c r="M435" s="36" t="s">
        <v>3</v>
      </c>
      <c r="N435" s="36" t="s">
        <v>4</v>
      </c>
      <c r="Q435" s="36" t="s">
        <v>17711</v>
      </c>
      <c r="R435" s="36" t="s">
        <v>17684</v>
      </c>
      <c r="X435" s="36" t="s">
        <v>17614</v>
      </c>
      <c r="Z435" s="36" t="s">
        <v>17645</v>
      </c>
      <c r="AB435" s="36" t="s">
        <v>17716</v>
      </c>
      <c r="AC435" s="36" t="s">
        <v>17702</v>
      </c>
      <c r="AD435" s="36" t="s">
        <v>12563</v>
      </c>
      <c r="AE435" s="36" t="s">
        <v>2</v>
      </c>
      <c r="AF435" s="36" t="s">
        <v>3273</v>
      </c>
      <c r="AG435" s="36" t="str">
        <f t="shared" si="12"/>
        <v>04.12.04-Комплексная веб-защита Solar Space-Комплексная веб-защита Solar Space Эксперт-AntiDDoS+Antibot+WAF Lite 50 (50)-sec.cl_ddos_ss_e.01.d-R4933040104</v>
      </c>
      <c r="AH435" s="36" t="str">
        <f t="shared" si="13"/>
        <v>sec.cl_ddos_ss_e.01.d-p01387</v>
      </c>
    </row>
    <row r="436" spans="1:34" hidden="1" x14ac:dyDescent="0.3">
      <c r="A436" s="36">
        <v>1063</v>
      </c>
      <c r="B436" s="36">
        <v>1778</v>
      </c>
      <c r="E436" s="36">
        <v>123</v>
      </c>
      <c r="F436" s="36">
        <v>1385</v>
      </c>
      <c r="G436" s="36">
        <v>7696</v>
      </c>
      <c r="H436" s="36" t="s">
        <v>17618</v>
      </c>
      <c r="I436" s="36" t="s">
        <v>17617</v>
      </c>
      <c r="J436" s="36" t="s">
        <v>12893</v>
      </c>
      <c r="K436" s="36" t="s">
        <v>3319</v>
      </c>
      <c r="M436" s="36" t="s">
        <v>3</v>
      </c>
      <c r="N436" s="36" t="s">
        <v>4</v>
      </c>
      <c r="Q436" s="36" t="s">
        <v>17711</v>
      </c>
      <c r="R436" s="36" t="s">
        <v>17684</v>
      </c>
      <c r="X436" s="36" t="s">
        <v>17614</v>
      </c>
      <c r="Z436" s="36" t="s">
        <v>17624</v>
      </c>
      <c r="AB436" s="36" t="s">
        <v>17715</v>
      </c>
      <c r="AC436" s="36" t="s">
        <v>17696</v>
      </c>
      <c r="AD436" s="36" t="s">
        <v>12563</v>
      </c>
      <c r="AE436" s="36" t="s">
        <v>2</v>
      </c>
      <c r="AF436" s="36" t="s">
        <v>3273</v>
      </c>
      <c r="AG436" s="36" t="str">
        <f t="shared" si="12"/>
        <v>04.12.04-Комплексная веб-защита Solar Space-Комплексная веб-защита Solar Space Эксперт-AntiDDoS+Antibot+WAF Lite 5 (5)-sec.cl_ddos_ss_e.01.d-R4933040104</v>
      </c>
      <c r="AH436" s="36" t="str">
        <f t="shared" si="13"/>
        <v>sec.cl_ddos_ss_e.01.d-p01385</v>
      </c>
    </row>
    <row r="437" spans="1:34" hidden="1" x14ac:dyDescent="0.3">
      <c r="A437" s="36">
        <v>1063</v>
      </c>
      <c r="B437" s="36">
        <v>1778</v>
      </c>
      <c r="E437" s="36">
        <v>123</v>
      </c>
      <c r="F437" s="36">
        <v>1373</v>
      </c>
      <c r="G437" s="36">
        <v>8194</v>
      </c>
      <c r="H437" s="36" t="s">
        <v>17618</v>
      </c>
      <c r="I437" s="36" t="s">
        <v>17617</v>
      </c>
      <c r="J437" s="36" t="s">
        <v>12893</v>
      </c>
      <c r="K437" s="36" t="s">
        <v>3319</v>
      </c>
      <c r="M437" s="36" t="s">
        <v>3</v>
      </c>
      <c r="N437" s="36" t="s">
        <v>4</v>
      </c>
      <c r="Q437" s="36" t="s">
        <v>17711</v>
      </c>
      <c r="R437" s="36" t="s">
        <v>17684</v>
      </c>
      <c r="X437" s="36" t="s">
        <v>17614</v>
      </c>
      <c r="Z437" s="36" t="s">
        <v>17613</v>
      </c>
      <c r="AB437" s="36" t="s">
        <v>17722</v>
      </c>
      <c r="AC437" s="36" t="s">
        <v>17704</v>
      </c>
      <c r="AD437" s="36" t="s">
        <v>12563</v>
      </c>
      <c r="AE437" s="36" t="s">
        <v>2</v>
      </c>
      <c r="AF437" s="36" t="s">
        <v>3273</v>
      </c>
      <c r="AG437" s="36" t="str">
        <f t="shared" si="12"/>
        <v>04.12.04-Комплексная веб-защита Solar Space-Комплексная веб-защита Solar Space Эксперт-Защита дополнительного домена-sec.cl_ddos_ss_e.01.d-R4933040104</v>
      </c>
      <c r="AH437" s="36" t="str">
        <f t="shared" si="13"/>
        <v>sec.cl_ddos_ss_e.01.d-p01373</v>
      </c>
    </row>
    <row r="438" spans="1:34" hidden="1" x14ac:dyDescent="0.3">
      <c r="A438" s="36">
        <v>1062</v>
      </c>
      <c r="B438" s="36">
        <v>1777</v>
      </c>
      <c r="E438" s="36">
        <v>123</v>
      </c>
      <c r="F438" s="36">
        <v>1384</v>
      </c>
      <c r="G438" s="36">
        <v>7678</v>
      </c>
      <c r="H438" s="36" t="s">
        <v>17618</v>
      </c>
      <c r="I438" s="36" t="s">
        <v>17617</v>
      </c>
      <c r="J438" s="36" t="s">
        <v>12893</v>
      </c>
      <c r="K438" s="36" t="s">
        <v>3319</v>
      </c>
      <c r="M438" s="36" t="s">
        <v>3</v>
      </c>
      <c r="N438" s="36" t="s">
        <v>4</v>
      </c>
      <c r="Q438" s="36" t="s">
        <v>17685</v>
      </c>
      <c r="R438" s="36" t="s">
        <v>17684</v>
      </c>
      <c r="X438" s="36" t="s">
        <v>17614</v>
      </c>
      <c r="Z438" s="36" t="s">
        <v>17636</v>
      </c>
      <c r="AB438" s="36" t="s">
        <v>17689</v>
      </c>
      <c r="AC438" s="36" t="s">
        <v>17688</v>
      </c>
      <c r="AD438" s="36" t="s">
        <v>12563</v>
      </c>
      <c r="AE438" s="36" t="s">
        <v>2</v>
      </c>
      <c r="AF438" s="36" t="s">
        <v>3273</v>
      </c>
      <c r="AG438" s="36" t="str">
        <f t="shared" si="12"/>
        <v>04.12.04-Комплексная веб-защита Solar Space-Комплексная веб-защита Solar Space Эксперт-AntiDDoS+Antibot 100-sec.cl_ddos_ss_e.01.p-R4933040104</v>
      </c>
      <c r="AH438" s="36" t="str">
        <f t="shared" si="13"/>
        <v>sec.cl_ddos_ss_e.01.p-p01384</v>
      </c>
    </row>
    <row r="439" spans="1:34" hidden="1" x14ac:dyDescent="0.3">
      <c r="A439" s="36">
        <v>1062</v>
      </c>
      <c r="B439" s="36">
        <v>1777</v>
      </c>
      <c r="E439" s="36">
        <v>123</v>
      </c>
      <c r="F439" s="36">
        <v>1387</v>
      </c>
      <c r="G439" s="36">
        <v>7683</v>
      </c>
      <c r="H439" s="36" t="s">
        <v>17618</v>
      </c>
      <c r="I439" s="36" t="s">
        <v>17617</v>
      </c>
      <c r="J439" s="36" t="s">
        <v>12893</v>
      </c>
      <c r="K439" s="36" t="s">
        <v>3319</v>
      </c>
      <c r="M439" s="36" t="s">
        <v>3</v>
      </c>
      <c r="N439" s="36" t="s">
        <v>4</v>
      </c>
      <c r="Q439" s="36" t="s">
        <v>17685</v>
      </c>
      <c r="R439" s="36" t="s">
        <v>17684</v>
      </c>
      <c r="X439" s="36" t="s">
        <v>17614</v>
      </c>
      <c r="Z439" s="36" t="s">
        <v>17645</v>
      </c>
      <c r="AB439" s="36" t="s">
        <v>17703</v>
      </c>
      <c r="AC439" s="36" t="s">
        <v>17702</v>
      </c>
      <c r="AD439" s="36" t="s">
        <v>12563</v>
      </c>
      <c r="AE439" s="36" t="s">
        <v>2</v>
      </c>
      <c r="AF439" s="36" t="s">
        <v>3273</v>
      </c>
      <c r="AG439" s="36" t="str">
        <f t="shared" si="12"/>
        <v>04.12.04-Комплексная веб-защита Solar Space-Комплексная веб-защита Solar Space Эксперт-AntiDDoS+Antibot+WAF Lite 50 (50)-sec.cl_ddos_ss_e.01.p-R4933040104</v>
      </c>
      <c r="AH439" s="36" t="str">
        <f t="shared" si="13"/>
        <v>sec.cl_ddos_ss_e.01.p-p01387</v>
      </c>
    </row>
    <row r="440" spans="1:34" hidden="1" x14ac:dyDescent="0.3">
      <c r="A440" s="36">
        <v>1062</v>
      </c>
      <c r="B440" s="36">
        <v>1777</v>
      </c>
      <c r="E440" s="36">
        <v>123</v>
      </c>
      <c r="F440" s="36">
        <v>1379</v>
      </c>
      <c r="G440" s="36">
        <v>7676</v>
      </c>
      <c r="H440" s="36" t="s">
        <v>17618</v>
      </c>
      <c r="I440" s="36" t="s">
        <v>17617</v>
      </c>
      <c r="J440" s="36" t="s">
        <v>12893</v>
      </c>
      <c r="K440" s="36" t="s">
        <v>3319</v>
      </c>
      <c r="M440" s="36" t="s">
        <v>3</v>
      </c>
      <c r="N440" s="36" t="s">
        <v>4</v>
      </c>
      <c r="Q440" s="36" t="s">
        <v>17685</v>
      </c>
      <c r="R440" s="36" t="s">
        <v>17684</v>
      </c>
      <c r="X440" s="36" t="s">
        <v>17614</v>
      </c>
      <c r="Z440" s="36" t="s">
        <v>17648</v>
      </c>
      <c r="AB440" s="36" t="s">
        <v>17699</v>
      </c>
      <c r="AC440" s="36" t="s">
        <v>17698</v>
      </c>
      <c r="AD440" s="36" t="s">
        <v>12563</v>
      </c>
      <c r="AE440" s="36" t="s">
        <v>2</v>
      </c>
      <c r="AF440" s="36" t="s">
        <v>3273</v>
      </c>
      <c r="AG440" s="36" t="str">
        <f t="shared" si="12"/>
        <v>04.12.04-Комплексная веб-защита Solar Space-Комплексная веб-защита Solar Space Эксперт-AntiDDoS 50-sec.cl_ddos_ss_e.01.p-R4933040104</v>
      </c>
      <c r="AH440" s="36" t="str">
        <f t="shared" si="13"/>
        <v>sec.cl_ddos_ss_e.01.p-p01379</v>
      </c>
    </row>
    <row r="441" spans="1:34" hidden="1" x14ac:dyDescent="0.3">
      <c r="A441" s="36">
        <v>1062</v>
      </c>
      <c r="B441" s="36">
        <v>1777</v>
      </c>
      <c r="E441" s="36">
        <v>123</v>
      </c>
      <c r="F441" s="36">
        <v>1381</v>
      </c>
      <c r="G441" s="36">
        <v>7679</v>
      </c>
      <c r="H441" s="36" t="s">
        <v>17618</v>
      </c>
      <c r="I441" s="36" t="s">
        <v>17617</v>
      </c>
      <c r="J441" s="36" t="s">
        <v>12893</v>
      </c>
      <c r="K441" s="36" t="s">
        <v>3319</v>
      </c>
      <c r="M441" s="36" t="s">
        <v>3</v>
      </c>
      <c r="N441" s="36" t="s">
        <v>4</v>
      </c>
      <c r="Q441" s="36" t="s">
        <v>17685</v>
      </c>
      <c r="R441" s="36" t="s">
        <v>17684</v>
      </c>
      <c r="X441" s="36" t="s">
        <v>17614</v>
      </c>
      <c r="Z441" s="36" t="s">
        <v>17627</v>
      </c>
      <c r="AB441" s="36" t="s">
        <v>17709</v>
      </c>
      <c r="AC441" s="36" t="s">
        <v>17708</v>
      </c>
      <c r="AD441" s="36" t="s">
        <v>12563</v>
      </c>
      <c r="AE441" s="36" t="s">
        <v>2</v>
      </c>
      <c r="AF441" s="36" t="s">
        <v>3273</v>
      </c>
      <c r="AG441" s="36" t="str">
        <f t="shared" si="12"/>
        <v>04.12.04-Комплексная веб-защита Solar Space-Комплексная веб-защита Solar Space Эксперт-AntiDDoS+Antibot 5-sec.cl_ddos_ss_e.01.p-R4933040104</v>
      </c>
      <c r="AH441" s="36" t="str">
        <f t="shared" si="13"/>
        <v>sec.cl_ddos_ss_e.01.p-p01381</v>
      </c>
    </row>
    <row r="442" spans="1:34" hidden="1" x14ac:dyDescent="0.3">
      <c r="A442" s="36">
        <v>1062</v>
      </c>
      <c r="B442" s="36">
        <v>1777</v>
      </c>
      <c r="E442" s="36">
        <v>123</v>
      </c>
      <c r="F442" s="36">
        <v>1377</v>
      </c>
      <c r="G442" s="36">
        <v>7675</v>
      </c>
      <c r="H442" s="36" t="s">
        <v>17618</v>
      </c>
      <c r="I442" s="36" t="s">
        <v>17617</v>
      </c>
      <c r="J442" s="36" t="s">
        <v>12893</v>
      </c>
      <c r="K442" s="36" t="s">
        <v>3319</v>
      </c>
      <c r="M442" s="36" t="s">
        <v>3</v>
      </c>
      <c r="N442" s="36" t="s">
        <v>4</v>
      </c>
      <c r="Q442" s="36" t="s">
        <v>17685</v>
      </c>
      <c r="R442" s="36" t="s">
        <v>17684</v>
      </c>
      <c r="X442" s="36" t="s">
        <v>17614</v>
      </c>
      <c r="Z442" s="36" t="s">
        <v>17642</v>
      </c>
      <c r="AB442" s="36" t="s">
        <v>17693</v>
      </c>
      <c r="AC442" s="36" t="s">
        <v>17692</v>
      </c>
      <c r="AD442" s="36" t="s">
        <v>12563</v>
      </c>
      <c r="AE442" s="36" t="s">
        <v>2</v>
      </c>
      <c r="AF442" s="36" t="s">
        <v>3273</v>
      </c>
      <c r="AG442" s="36" t="str">
        <f t="shared" si="12"/>
        <v>04.12.04-Комплексная веб-защита Solar Space-Комплексная веб-защита Solar Space Эксперт-AntiDDoS 5-sec.cl_ddos_ss_e.01.p-R4933040104</v>
      </c>
      <c r="AH442" s="36" t="str">
        <f t="shared" si="13"/>
        <v>sec.cl_ddos_ss_e.01.p-p01377</v>
      </c>
    </row>
    <row r="443" spans="1:34" hidden="1" x14ac:dyDescent="0.3">
      <c r="A443" s="36">
        <v>1062</v>
      </c>
      <c r="B443" s="36">
        <v>1777</v>
      </c>
      <c r="E443" s="36">
        <v>123</v>
      </c>
      <c r="F443" s="36">
        <v>1386</v>
      </c>
      <c r="G443" s="36">
        <v>7682</v>
      </c>
      <c r="H443" s="36" t="s">
        <v>17618</v>
      </c>
      <c r="I443" s="36" t="s">
        <v>17617</v>
      </c>
      <c r="J443" s="36" t="s">
        <v>12893</v>
      </c>
      <c r="K443" s="36" t="s">
        <v>3319</v>
      </c>
      <c r="M443" s="36" t="s">
        <v>3</v>
      </c>
      <c r="N443" s="36" t="s">
        <v>4</v>
      </c>
      <c r="Q443" s="36" t="s">
        <v>17685</v>
      </c>
      <c r="R443" s="36" t="s">
        <v>17684</v>
      </c>
      <c r="X443" s="36" t="s">
        <v>17614</v>
      </c>
      <c r="Z443" s="36" t="s">
        <v>17651</v>
      </c>
      <c r="AB443" s="36" t="s">
        <v>17683</v>
      </c>
      <c r="AC443" s="36" t="s">
        <v>17682</v>
      </c>
      <c r="AD443" s="36" t="s">
        <v>12563</v>
      </c>
      <c r="AE443" s="36" t="s">
        <v>2</v>
      </c>
      <c r="AF443" s="36" t="s">
        <v>3273</v>
      </c>
      <c r="AG443" s="36" t="str">
        <f t="shared" si="12"/>
        <v>04.12.04-Комплексная веб-защита Solar Space-Комплексная веб-защита Solar Space Эксперт-AntiDDoS+Antibot+WAF Lite 10 (10)-sec.cl_ddos_ss_e.01.p-R4933040104</v>
      </c>
      <c r="AH443" s="36" t="str">
        <f t="shared" si="13"/>
        <v>sec.cl_ddos_ss_e.01.p-p01386</v>
      </c>
    </row>
    <row r="444" spans="1:34" hidden="1" x14ac:dyDescent="0.3">
      <c r="A444" s="36">
        <v>1062</v>
      </c>
      <c r="B444" s="36">
        <v>1777</v>
      </c>
      <c r="E444" s="36">
        <v>123</v>
      </c>
      <c r="F444" s="36">
        <v>1388</v>
      </c>
      <c r="G444" s="36">
        <v>7681</v>
      </c>
      <c r="H444" s="36" t="s">
        <v>17618</v>
      </c>
      <c r="I444" s="36" t="s">
        <v>17617</v>
      </c>
      <c r="J444" s="36" t="s">
        <v>12893</v>
      </c>
      <c r="K444" s="36" t="s">
        <v>3319</v>
      </c>
      <c r="M444" s="36" t="s">
        <v>3</v>
      </c>
      <c r="N444" s="36" t="s">
        <v>4</v>
      </c>
      <c r="Q444" s="36" t="s">
        <v>17685</v>
      </c>
      <c r="R444" s="36" t="s">
        <v>17684</v>
      </c>
      <c r="X444" s="36" t="s">
        <v>17614</v>
      </c>
      <c r="Z444" s="36" t="s">
        <v>17654</v>
      </c>
      <c r="AB444" s="36" t="s">
        <v>17701</v>
      </c>
      <c r="AC444" s="36" t="s">
        <v>17700</v>
      </c>
      <c r="AD444" s="36" t="s">
        <v>12563</v>
      </c>
      <c r="AE444" s="36" t="s">
        <v>2</v>
      </c>
      <c r="AF444" s="36" t="s">
        <v>3273</v>
      </c>
      <c r="AG444" s="36" t="str">
        <f t="shared" si="12"/>
        <v>04.12.04-Комплексная веб-защита Solar Space-Комплексная веб-защита Solar Space Эксперт-AntiDDoS+Antibot+WAF Lite 100 (90)-sec.cl_ddos_ss_e.01.p-R4933040104</v>
      </c>
      <c r="AH444" s="36" t="str">
        <f t="shared" si="13"/>
        <v>sec.cl_ddos_ss_e.01.p-p01388</v>
      </c>
    </row>
    <row r="445" spans="1:34" hidden="1" x14ac:dyDescent="0.3">
      <c r="A445" s="36">
        <v>1062</v>
      </c>
      <c r="B445" s="36">
        <v>1777</v>
      </c>
      <c r="E445" s="36">
        <v>123</v>
      </c>
      <c r="F445" s="36">
        <v>1378</v>
      </c>
      <c r="G445" s="36">
        <v>7673</v>
      </c>
      <c r="H445" s="36" t="s">
        <v>17618</v>
      </c>
      <c r="I445" s="36" t="s">
        <v>17617</v>
      </c>
      <c r="J445" s="36" t="s">
        <v>12893</v>
      </c>
      <c r="K445" s="36" t="s">
        <v>3319</v>
      </c>
      <c r="M445" s="36" t="s">
        <v>3</v>
      </c>
      <c r="N445" s="36" t="s">
        <v>4</v>
      </c>
      <c r="Q445" s="36" t="s">
        <v>17685</v>
      </c>
      <c r="R445" s="36" t="s">
        <v>17684</v>
      </c>
      <c r="X445" s="36" t="s">
        <v>17614</v>
      </c>
      <c r="Z445" s="36" t="s">
        <v>17633</v>
      </c>
      <c r="AB445" s="36" t="s">
        <v>17695</v>
      </c>
      <c r="AC445" s="36" t="s">
        <v>17694</v>
      </c>
      <c r="AD445" s="36" t="s">
        <v>12563</v>
      </c>
      <c r="AE445" s="36" t="s">
        <v>2</v>
      </c>
      <c r="AF445" s="36" t="s">
        <v>3273</v>
      </c>
      <c r="AG445" s="36" t="str">
        <f t="shared" si="12"/>
        <v>04.12.04-Комплексная веб-защита Solar Space-Комплексная веб-защита Solar Space Эксперт-AntiDDoS 10-sec.cl_ddos_ss_e.01.p-R4933040104</v>
      </c>
      <c r="AH445" s="36" t="str">
        <f t="shared" si="13"/>
        <v>sec.cl_ddos_ss_e.01.p-p01378</v>
      </c>
    </row>
    <row r="446" spans="1:34" hidden="1" x14ac:dyDescent="0.3">
      <c r="A446" s="36">
        <v>1062</v>
      </c>
      <c r="B446" s="36">
        <v>1777</v>
      </c>
      <c r="E446" s="36">
        <v>123</v>
      </c>
      <c r="F446" s="36">
        <v>1373</v>
      </c>
      <c r="G446" s="36">
        <v>8196</v>
      </c>
      <c r="H446" s="36" t="s">
        <v>17618</v>
      </c>
      <c r="I446" s="36" t="s">
        <v>17617</v>
      </c>
      <c r="J446" s="36" t="s">
        <v>12893</v>
      </c>
      <c r="K446" s="36" t="s">
        <v>3319</v>
      </c>
      <c r="M446" s="36" t="s">
        <v>3</v>
      </c>
      <c r="N446" s="36" t="s">
        <v>4</v>
      </c>
      <c r="Q446" s="36" t="s">
        <v>17685</v>
      </c>
      <c r="R446" s="36" t="s">
        <v>17684</v>
      </c>
      <c r="X446" s="36" t="s">
        <v>17614</v>
      </c>
      <c r="Z446" s="36" t="s">
        <v>17613</v>
      </c>
      <c r="AB446" s="36" t="s">
        <v>17705</v>
      </c>
      <c r="AC446" s="36" t="s">
        <v>17704</v>
      </c>
      <c r="AD446" s="36" t="s">
        <v>12563</v>
      </c>
      <c r="AE446" s="36" t="s">
        <v>2</v>
      </c>
      <c r="AF446" s="36" t="s">
        <v>3273</v>
      </c>
      <c r="AG446" s="36" t="str">
        <f t="shared" si="12"/>
        <v>04.12.04-Комплексная веб-защита Solar Space-Комплексная веб-защита Solar Space Эксперт-Защита дополнительного домена-sec.cl_ddos_ss_e.01.p-R4933040104</v>
      </c>
      <c r="AH446" s="36" t="str">
        <f t="shared" si="13"/>
        <v>sec.cl_ddos_ss_e.01.p-p01373</v>
      </c>
    </row>
    <row r="447" spans="1:34" hidden="1" x14ac:dyDescent="0.3">
      <c r="A447" s="36">
        <v>1062</v>
      </c>
      <c r="B447" s="36">
        <v>1777</v>
      </c>
      <c r="E447" s="36">
        <v>123</v>
      </c>
      <c r="F447" s="36">
        <v>1383</v>
      </c>
      <c r="G447" s="36">
        <v>7680</v>
      </c>
      <c r="H447" s="36" t="s">
        <v>17618</v>
      </c>
      <c r="I447" s="36" t="s">
        <v>17617</v>
      </c>
      <c r="J447" s="36" t="s">
        <v>12893</v>
      </c>
      <c r="K447" s="36" t="s">
        <v>3319</v>
      </c>
      <c r="M447" s="36" t="s">
        <v>3</v>
      </c>
      <c r="N447" s="36" t="s">
        <v>4</v>
      </c>
      <c r="Q447" s="36" t="s">
        <v>17685</v>
      </c>
      <c r="R447" s="36" t="s">
        <v>17684</v>
      </c>
      <c r="X447" s="36" t="s">
        <v>17614</v>
      </c>
      <c r="Z447" s="36" t="s">
        <v>17621</v>
      </c>
      <c r="AB447" s="36" t="s">
        <v>17687</v>
      </c>
      <c r="AC447" s="36" t="s">
        <v>17686</v>
      </c>
      <c r="AD447" s="36" t="s">
        <v>12563</v>
      </c>
      <c r="AE447" s="36" t="s">
        <v>2</v>
      </c>
      <c r="AF447" s="36" t="s">
        <v>3273</v>
      </c>
      <c r="AG447" s="36" t="str">
        <f t="shared" si="12"/>
        <v>04.12.04-Комплексная веб-защита Solar Space-Комплексная веб-защита Solar Space Эксперт-AntiDDoS+Antibot 50-sec.cl_ddos_ss_e.01.p-R4933040104</v>
      </c>
      <c r="AH447" s="36" t="str">
        <f t="shared" si="13"/>
        <v>sec.cl_ddos_ss_e.01.p-p01383</v>
      </c>
    </row>
    <row r="448" spans="1:34" hidden="1" x14ac:dyDescent="0.3">
      <c r="A448" s="36">
        <v>1062</v>
      </c>
      <c r="B448" s="36">
        <v>1777</v>
      </c>
      <c r="E448" s="36">
        <v>123</v>
      </c>
      <c r="F448" s="36">
        <v>1385</v>
      </c>
      <c r="G448" s="36">
        <v>7684</v>
      </c>
      <c r="H448" s="36" t="s">
        <v>17618</v>
      </c>
      <c r="I448" s="36" t="s">
        <v>17617</v>
      </c>
      <c r="J448" s="36" t="s">
        <v>12893</v>
      </c>
      <c r="K448" s="36" t="s">
        <v>3319</v>
      </c>
      <c r="M448" s="36" t="s">
        <v>3</v>
      </c>
      <c r="N448" s="36" t="s">
        <v>4</v>
      </c>
      <c r="Q448" s="36" t="s">
        <v>17685</v>
      </c>
      <c r="R448" s="36" t="s">
        <v>17684</v>
      </c>
      <c r="X448" s="36" t="s">
        <v>17614</v>
      </c>
      <c r="Z448" s="36" t="s">
        <v>17624</v>
      </c>
      <c r="AB448" s="36" t="s">
        <v>17697</v>
      </c>
      <c r="AC448" s="36" t="s">
        <v>17696</v>
      </c>
      <c r="AD448" s="36" t="s">
        <v>12563</v>
      </c>
      <c r="AE448" s="36" t="s">
        <v>2</v>
      </c>
      <c r="AF448" s="36" t="s">
        <v>3273</v>
      </c>
      <c r="AG448" s="36" t="str">
        <f t="shared" si="12"/>
        <v>04.12.04-Комплексная веб-защита Solar Space-Комплексная веб-защита Solar Space Эксперт-AntiDDoS+Antibot+WAF Lite 5 (5)-sec.cl_ddos_ss_e.01.p-R4933040104</v>
      </c>
      <c r="AH448" s="36" t="str">
        <f t="shared" si="13"/>
        <v>sec.cl_ddos_ss_e.01.p-p01385</v>
      </c>
    </row>
    <row r="449" spans="1:34" hidden="1" x14ac:dyDescent="0.3">
      <c r="A449" s="36">
        <v>1062</v>
      </c>
      <c r="B449" s="36">
        <v>1777</v>
      </c>
      <c r="E449" s="36">
        <v>123</v>
      </c>
      <c r="F449" s="36">
        <v>1380</v>
      </c>
      <c r="G449" s="36">
        <v>7674</v>
      </c>
      <c r="H449" s="36" t="s">
        <v>17618</v>
      </c>
      <c r="I449" s="36" t="s">
        <v>17617</v>
      </c>
      <c r="J449" s="36" t="s">
        <v>12893</v>
      </c>
      <c r="K449" s="36" t="s">
        <v>3319</v>
      </c>
      <c r="M449" s="36" t="s">
        <v>3</v>
      </c>
      <c r="N449" s="36" t="s">
        <v>4</v>
      </c>
      <c r="Q449" s="36" t="s">
        <v>17685</v>
      </c>
      <c r="R449" s="36" t="s">
        <v>17684</v>
      </c>
      <c r="X449" s="36" t="s">
        <v>17614</v>
      </c>
      <c r="Z449" s="36" t="s">
        <v>17630</v>
      </c>
      <c r="AB449" s="36" t="s">
        <v>17707</v>
      </c>
      <c r="AC449" s="36" t="s">
        <v>17706</v>
      </c>
      <c r="AD449" s="36" t="s">
        <v>12563</v>
      </c>
      <c r="AE449" s="36" t="s">
        <v>2</v>
      </c>
      <c r="AF449" s="36" t="s">
        <v>3273</v>
      </c>
      <c r="AG449" s="36" t="str">
        <f t="shared" si="12"/>
        <v>04.12.04-Комплексная веб-защита Solar Space-Комплексная веб-защита Solar Space Эксперт-AntiDDoS 100-sec.cl_ddos_ss_e.01.p-R4933040104</v>
      </c>
      <c r="AH449" s="36" t="str">
        <f t="shared" si="13"/>
        <v>sec.cl_ddos_ss_e.01.p-p01380</v>
      </c>
    </row>
    <row r="450" spans="1:34" hidden="1" x14ac:dyDescent="0.3">
      <c r="A450" s="36">
        <v>1062</v>
      </c>
      <c r="B450" s="36">
        <v>1777</v>
      </c>
      <c r="E450" s="36">
        <v>123</v>
      </c>
      <c r="F450" s="36">
        <v>1382</v>
      </c>
      <c r="G450" s="36">
        <v>7677</v>
      </c>
      <c r="H450" s="36" t="s">
        <v>17618</v>
      </c>
      <c r="I450" s="36" t="s">
        <v>17617</v>
      </c>
      <c r="J450" s="36" t="s">
        <v>12893</v>
      </c>
      <c r="K450" s="36" t="s">
        <v>3319</v>
      </c>
      <c r="M450" s="36" t="s">
        <v>3</v>
      </c>
      <c r="N450" s="36" t="s">
        <v>4</v>
      </c>
      <c r="Q450" s="36" t="s">
        <v>17685</v>
      </c>
      <c r="R450" s="36" t="s">
        <v>17684</v>
      </c>
      <c r="X450" s="36" t="s">
        <v>17614</v>
      </c>
      <c r="Z450" s="36" t="s">
        <v>17639</v>
      </c>
      <c r="AB450" s="36" t="s">
        <v>17691</v>
      </c>
      <c r="AC450" s="36" t="s">
        <v>17690</v>
      </c>
      <c r="AD450" s="36" t="s">
        <v>12563</v>
      </c>
      <c r="AE450" s="36" t="s">
        <v>2</v>
      </c>
      <c r="AF450" s="36" t="s">
        <v>3273</v>
      </c>
      <c r="AG450" s="36" t="str">
        <f t="shared" si="12"/>
        <v>04.12.04-Комплексная веб-защита Solar Space-Комплексная веб-защита Solar Space Эксперт-AntiDDoS+Antibot 10-sec.cl_ddos_ss_e.01.p-R4933040104</v>
      </c>
      <c r="AH450" s="36" t="str">
        <f t="shared" si="13"/>
        <v>sec.cl_ddos_ss_e.01.p-p01382</v>
      </c>
    </row>
    <row r="451" spans="1:34" hidden="1" x14ac:dyDescent="0.3">
      <c r="A451" s="36">
        <v>1061</v>
      </c>
      <c r="B451" s="36">
        <v>1779</v>
      </c>
      <c r="E451" s="36">
        <v>123</v>
      </c>
      <c r="F451" s="36">
        <v>1374</v>
      </c>
      <c r="G451" s="36">
        <v>7699</v>
      </c>
      <c r="H451" s="36" t="s">
        <v>17674</v>
      </c>
      <c r="I451" s="36" t="s">
        <v>17673</v>
      </c>
      <c r="J451" s="36" t="s">
        <v>12893</v>
      </c>
      <c r="K451" s="36" t="s">
        <v>3319</v>
      </c>
      <c r="M451" s="36" t="s">
        <v>82</v>
      </c>
      <c r="N451" s="36" t="s">
        <v>83</v>
      </c>
      <c r="Q451" s="36" t="s">
        <v>17672</v>
      </c>
      <c r="R451" s="36" t="s">
        <v>17615</v>
      </c>
      <c r="X451" s="36" t="s">
        <v>17614</v>
      </c>
      <c r="Z451" s="36" t="s">
        <v>17677</v>
      </c>
      <c r="AB451" s="36" t="s">
        <v>17676</v>
      </c>
      <c r="AC451" s="36" t="s">
        <v>17675</v>
      </c>
      <c r="AD451" s="36" t="s">
        <v>12563</v>
      </c>
      <c r="AE451" s="36" t="s">
        <v>2630</v>
      </c>
      <c r="AF451" s="36" t="s">
        <v>4289</v>
      </c>
      <c r="AG451" s="36" t="str">
        <f t="shared" ref="AG451:AG514" si="14">CONCATENATE(H451,"-",I451,"-",R451,"-",Z451,"-",Q451,"-",M451)</f>
        <v>01.04.12.04-Комплексная веб-защита Solar Space (разовые)-Комплексная веб-защита Solar Space Стандарт-Превышения AntiDDoS-sec.cl_ddos_ss_s.01.i-R4933040101</v>
      </c>
      <c r="AH451" s="36" t="str">
        <f t="shared" ref="AH451:AH514" si="15">AB451</f>
        <v>sec.cl_ddos_ss_s.01.i-p01374</v>
      </c>
    </row>
    <row r="452" spans="1:34" hidden="1" x14ac:dyDescent="0.3">
      <c r="A452" s="36">
        <v>1061</v>
      </c>
      <c r="B452" s="36">
        <v>1779</v>
      </c>
      <c r="E452" s="36">
        <v>123</v>
      </c>
      <c r="F452" s="36">
        <v>1375</v>
      </c>
      <c r="G452" s="36">
        <v>7698</v>
      </c>
      <c r="H452" s="36" t="s">
        <v>17674</v>
      </c>
      <c r="I452" s="36" t="s">
        <v>17673</v>
      </c>
      <c r="J452" s="36" t="s">
        <v>12893</v>
      </c>
      <c r="K452" s="36" t="s">
        <v>3319</v>
      </c>
      <c r="M452" s="36" t="s">
        <v>82</v>
      </c>
      <c r="N452" s="36" t="s">
        <v>83</v>
      </c>
      <c r="Q452" s="36" t="s">
        <v>17672</v>
      </c>
      <c r="R452" s="36" t="s">
        <v>17615</v>
      </c>
      <c r="X452" s="36" t="s">
        <v>17614</v>
      </c>
      <c r="Z452" s="36" t="s">
        <v>17671</v>
      </c>
      <c r="AB452" s="36" t="s">
        <v>17670</v>
      </c>
      <c r="AC452" s="36" t="s">
        <v>17669</v>
      </c>
      <c r="AD452" s="36" t="s">
        <v>12563</v>
      </c>
      <c r="AE452" s="36" t="s">
        <v>2630</v>
      </c>
      <c r="AF452" s="36" t="s">
        <v>4289</v>
      </c>
      <c r="AG452" s="36" t="str">
        <f t="shared" si="14"/>
        <v>01.04.12.04-Комплексная веб-защита Solar Space (разовые)-Комплексная веб-защита Solar Space Стандарт-Превышения Antibot-sec.cl_ddos_ss_s.01.i-R4933040101</v>
      </c>
      <c r="AH452" s="36" t="str">
        <f t="shared" si="15"/>
        <v>sec.cl_ddos_ss_s.01.i-p01375</v>
      </c>
    </row>
    <row r="453" spans="1:34" hidden="1" x14ac:dyDescent="0.3">
      <c r="A453" s="36">
        <v>1061</v>
      </c>
      <c r="B453" s="36">
        <v>1779</v>
      </c>
      <c r="E453" s="36">
        <v>123</v>
      </c>
      <c r="F453" s="36">
        <v>1376</v>
      </c>
      <c r="G453" s="36">
        <v>7700</v>
      </c>
      <c r="H453" s="36" t="s">
        <v>17674</v>
      </c>
      <c r="I453" s="36" t="s">
        <v>17673</v>
      </c>
      <c r="J453" s="36" t="s">
        <v>12893</v>
      </c>
      <c r="K453" s="36" t="s">
        <v>3319</v>
      </c>
      <c r="M453" s="36" t="s">
        <v>82</v>
      </c>
      <c r="N453" s="36" t="s">
        <v>83</v>
      </c>
      <c r="Q453" s="36" t="s">
        <v>17672</v>
      </c>
      <c r="R453" s="36" t="s">
        <v>17615</v>
      </c>
      <c r="X453" s="36" t="s">
        <v>17614</v>
      </c>
      <c r="Z453" s="36" t="s">
        <v>17681</v>
      </c>
      <c r="AB453" s="36" t="s">
        <v>17680</v>
      </c>
      <c r="AC453" s="36" t="s">
        <v>17679</v>
      </c>
      <c r="AD453" s="36" t="s">
        <v>12563</v>
      </c>
      <c r="AE453" s="36" t="s">
        <v>2</v>
      </c>
      <c r="AF453" s="36" t="s">
        <v>3273</v>
      </c>
      <c r="AG453" s="36" t="str">
        <f t="shared" si="14"/>
        <v>01.04.12.04-Комплексная веб-защита Solar Space (разовые)-Комплексная веб-защита Solar Space Стандарт-Превышения WAF 1 RPS-sec.cl_ddos_ss_s.01.i-R4933040101</v>
      </c>
      <c r="AH453" s="36" t="str">
        <f t="shared" si="15"/>
        <v>sec.cl_ddos_ss_s.01.i-p01376</v>
      </c>
    </row>
    <row r="454" spans="1:34" hidden="1" x14ac:dyDescent="0.3">
      <c r="A454" s="36">
        <v>1061</v>
      </c>
      <c r="B454" s="36">
        <v>1779</v>
      </c>
      <c r="E454" s="36">
        <v>123</v>
      </c>
      <c r="F454" s="36">
        <v>1373</v>
      </c>
      <c r="G454" s="36">
        <v>7697</v>
      </c>
      <c r="H454" s="36" t="s">
        <v>17674</v>
      </c>
      <c r="I454" s="36" t="s">
        <v>17673</v>
      </c>
      <c r="J454" s="36" t="s">
        <v>12893</v>
      </c>
      <c r="K454" s="36" t="s">
        <v>3319</v>
      </c>
      <c r="M454" s="36" t="s">
        <v>82</v>
      </c>
      <c r="N454" s="36" t="s">
        <v>83</v>
      </c>
      <c r="Q454" s="36" t="s">
        <v>17672</v>
      </c>
      <c r="R454" s="36" t="s">
        <v>17615</v>
      </c>
      <c r="X454" s="36" t="s">
        <v>17614</v>
      </c>
      <c r="Z454" s="36" t="s">
        <v>17613</v>
      </c>
      <c r="AB454" s="36" t="s">
        <v>17678</v>
      </c>
      <c r="AC454" s="36" t="s">
        <v>17611</v>
      </c>
      <c r="AD454" s="36" t="s">
        <v>12563</v>
      </c>
      <c r="AE454" s="36" t="s">
        <v>2</v>
      </c>
      <c r="AF454" s="36" t="s">
        <v>3273</v>
      </c>
      <c r="AG454" s="36" t="str">
        <f t="shared" si="14"/>
        <v>01.04.12.04-Комплексная веб-защита Solar Space (разовые)-Комплексная веб-защита Solar Space Стандарт-Защита дополнительного домена-sec.cl_ddos_ss_s.01.i-R4933040101</v>
      </c>
      <c r="AH454" s="36" t="str">
        <f t="shared" si="15"/>
        <v>sec.cl_ddos_ss_s.01.i-p01373</v>
      </c>
    </row>
    <row r="455" spans="1:34" hidden="1" x14ac:dyDescent="0.3">
      <c r="A455" s="36">
        <v>1060</v>
      </c>
      <c r="B455" s="36">
        <v>1776</v>
      </c>
      <c r="E455" s="36">
        <v>123</v>
      </c>
      <c r="F455" s="36">
        <v>1387</v>
      </c>
      <c r="G455" s="36">
        <v>7667</v>
      </c>
      <c r="H455" s="36" t="s">
        <v>17618</v>
      </c>
      <c r="I455" s="36" t="s">
        <v>17617</v>
      </c>
      <c r="J455" s="36" t="s">
        <v>12893</v>
      </c>
      <c r="K455" s="36" t="s">
        <v>3319</v>
      </c>
      <c r="M455" s="36" t="s">
        <v>3</v>
      </c>
      <c r="N455" s="36" t="s">
        <v>4</v>
      </c>
      <c r="Q455" s="36" t="s">
        <v>17656</v>
      </c>
      <c r="R455" s="36" t="s">
        <v>17615</v>
      </c>
      <c r="X455" s="36" t="s">
        <v>17614</v>
      </c>
      <c r="Z455" s="36" t="s">
        <v>17645</v>
      </c>
      <c r="AB455" s="36" t="s">
        <v>17667</v>
      </c>
      <c r="AC455" s="36" t="s">
        <v>17643</v>
      </c>
      <c r="AD455" s="36" t="s">
        <v>12563</v>
      </c>
      <c r="AE455" s="36" t="s">
        <v>2</v>
      </c>
      <c r="AF455" s="36" t="s">
        <v>3273</v>
      </c>
      <c r="AG455" s="36" t="str">
        <f t="shared" si="14"/>
        <v>04.12.04-Комплексная веб-защита Solar Space-Комплексная веб-защита Solar Space Стандарт-AntiDDoS+Antibot+WAF Lite 50 (50)-sec.cl_ddos_ss_s.01.d-R4933040104</v>
      </c>
      <c r="AH455" s="36" t="str">
        <f t="shared" si="15"/>
        <v>sec.cl_ddos_ss_s.01.d-p01387</v>
      </c>
    </row>
    <row r="456" spans="1:34" hidden="1" x14ac:dyDescent="0.3">
      <c r="A456" s="36">
        <v>1060</v>
      </c>
      <c r="B456" s="36">
        <v>1776</v>
      </c>
      <c r="E456" s="36">
        <v>123</v>
      </c>
      <c r="F456" s="36">
        <v>1377</v>
      </c>
      <c r="G456" s="36">
        <v>7663</v>
      </c>
      <c r="H456" s="36" t="s">
        <v>17618</v>
      </c>
      <c r="I456" s="36" t="s">
        <v>17617</v>
      </c>
      <c r="J456" s="36" t="s">
        <v>12893</v>
      </c>
      <c r="K456" s="36" t="s">
        <v>3319</v>
      </c>
      <c r="M456" s="36" t="s">
        <v>3</v>
      </c>
      <c r="N456" s="36" t="s">
        <v>4</v>
      </c>
      <c r="Q456" s="36" t="s">
        <v>17656</v>
      </c>
      <c r="R456" s="36" t="s">
        <v>17615</v>
      </c>
      <c r="X456" s="36" t="s">
        <v>17614</v>
      </c>
      <c r="Z456" s="36" t="s">
        <v>17642</v>
      </c>
      <c r="AB456" s="36" t="s">
        <v>17659</v>
      </c>
      <c r="AC456" s="36" t="s">
        <v>17640</v>
      </c>
      <c r="AD456" s="36" t="s">
        <v>12563</v>
      </c>
      <c r="AE456" s="36" t="s">
        <v>2</v>
      </c>
      <c r="AF456" s="36" t="s">
        <v>3273</v>
      </c>
      <c r="AG456" s="36" t="str">
        <f t="shared" si="14"/>
        <v>04.12.04-Комплексная веб-защита Solar Space-Комплексная веб-защита Solar Space Стандарт-AntiDDoS 5-sec.cl_ddos_ss_s.01.d-R4933040104</v>
      </c>
      <c r="AH456" s="36" t="str">
        <f t="shared" si="15"/>
        <v>sec.cl_ddos_ss_s.01.d-p01377</v>
      </c>
    </row>
    <row r="457" spans="1:34" hidden="1" x14ac:dyDescent="0.3">
      <c r="A457" s="36">
        <v>1060</v>
      </c>
      <c r="B457" s="36">
        <v>1776</v>
      </c>
      <c r="E457" s="36">
        <v>123</v>
      </c>
      <c r="F457" s="36">
        <v>1373</v>
      </c>
      <c r="G457" s="36">
        <v>8193</v>
      </c>
      <c r="H457" s="36" t="s">
        <v>17618</v>
      </c>
      <c r="I457" s="36" t="s">
        <v>17617</v>
      </c>
      <c r="J457" s="36" t="s">
        <v>12893</v>
      </c>
      <c r="K457" s="36" t="s">
        <v>3319</v>
      </c>
      <c r="M457" s="36" t="s">
        <v>3</v>
      </c>
      <c r="N457" s="36" t="s">
        <v>4</v>
      </c>
      <c r="Q457" s="36" t="s">
        <v>17656</v>
      </c>
      <c r="R457" s="36" t="s">
        <v>17615</v>
      </c>
      <c r="X457" s="36" t="s">
        <v>17614</v>
      </c>
      <c r="Z457" s="36" t="s">
        <v>17613</v>
      </c>
      <c r="AB457" s="36" t="s">
        <v>17658</v>
      </c>
      <c r="AC457" s="36" t="s">
        <v>17611</v>
      </c>
      <c r="AD457" s="36" t="s">
        <v>12563</v>
      </c>
      <c r="AE457" s="36" t="s">
        <v>2</v>
      </c>
      <c r="AF457" s="36" t="s">
        <v>3273</v>
      </c>
      <c r="AG457" s="36" t="str">
        <f t="shared" si="14"/>
        <v>04.12.04-Комплексная веб-защита Solar Space-Комплексная веб-защита Solar Space Стандарт-Защита дополнительного домена-sec.cl_ddos_ss_s.01.d-R4933040104</v>
      </c>
      <c r="AH457" s="36" t="str">
        <f t="shared" si="15"/>
        <v>sec.cl_ddos_ss_s.01.d-p01373</v>
      </c>
    </row>
    <row r="458" spans="1:34" hidden="1" x14ac:dyDescent="0.3">
      <c r="A458" s="36">
        <v>1060</v>
      </c>
      <c r="B458" s="36">
        <v>1776</v>
      </c>
      <c r="E458" s="36">
        <v>123</v>
      </c>
      <c r="F458" s="36">
        <v>1388</v>
      </c>
      <c r="G458" s="36">
        <v>7669</v>
      </c>
      <c r="H458" s="36" t="s">
        <v>17618</v>
      </c>
      <c r="I458" s="36" t="s">
        <v>17617</v>
      </c>
      <c r="J458" s="36" t="s">
        <v>12893</v>
      </c>
      <c r="K458" s="36" t="s">
        <v>3319</v>
      </c>
      <c r="M458" s="36" t="s">
        <v>3</v>
      </c>
      <c r="N458" s="36" t="s">
        <v>4</v>
      </c>
      <c r="Q458" s="36" t="s">
        <v>17656</v>
      </c>
      <c r="R458" s="36" t="s">
        <v>17615</v>
      </c>
      <c r="X458" s="36" t="s">
        <v>17614</v>
      </c>
      <c r="Z458" s="36" t="s">
        <v>17654</v>
      </c>
      <c r="AB458" s="36" t="s">
        <v>17663</v>
      </c>
      <c r="AC458" s="36" t="s">
        <v>17652</v>
      </c>
      <c r="AD458" s="36" t="s">
        <v>12563</v>
      </c>
      <c r="AE458" s="36" t="s">
        <v>2</v>
      </c>
      <c r="AF458" s="36" t="s">
        <v>3273</v>
      </c>
      <c r="AG458" s="36" t="str">
        <f t="shared" si="14"/>
        <v>04.12.04-Комплексная веб-защита Solar Space-Комплексная веб-защита Solar Space Стандарт-AntiDDoS+Antibot+WAF Lite 100 (90)-sec.cl_ddos_ss_s.01.d-R4933040104</v>
      </c>
      <c r="AH458" s="36" t="str">
        <f t="shared" si="15"/>
        <v>sec.cl_ddos_ss_s.01.d-p01388</v>
      </c>
    </row>
    <row r="459" spans="1:34" hidden="1" x14ac:dyDescent="0.3">
      <c r="A459" s="36">
        <v>1060</v>
      </c>
      <c r="B459" s="36">
        <v>1776</v>
      </c>
      <c r="E459" s="36">
        <v>123</v>
      </c>
      <c r="F459" s="36">
        <v>1384</v>
      </c>
      <c r="G459" s="36">
        <v>7666</v>
      </c>
      <c r="H459" s="36" t="s">
        <v>17618</v>
      </c>
      <c r="I459" s="36" t="s">
        <v>17617</v>
      </c>
      <c r="J459" s="36" t="s">
        <v>12893</v>
      </c>
      <c r="K459" s="36" t="s">
        <v>3319</v>
      </c>
      <c r="M459" s="36" t="s">
        <v>3</v>
      </c>
      <c r="N459" s="36" t="s">
        <v>4</v>
      </c>
      <c r="Q459" s="36" t="s">
        <v>17656</v>
      </c>
      <c r="R459" s="36" t="s">
        <v>17615</v>
      </c>
      <c r="X459" s="36" t="s">
        <v>17614</v>
      </c>
      <c r="Z459" s="36" t="s">
        <v>17636</v>
      </c>
      <c r="AB459" s="36" t="s">
        <v>17661</v>
      </c>
      <c r="AC459" s="36" t="s">
        <v>17634</v>
      </c>
      <c r="AD459" s="36" t="s">
        <v>12563</v>
      </c>
      <c r="AE459" s="36" t="s">
        <v>2</v>
      </c>
      <c r="AF459" s="36" t="s">
        <v>3273</v>
      </c>
      <c r="AG459" s="36" t="str">
        <f t="shared" si="14"/>
        <v>04.12.04-Комплексная веб-защита Solar Space-Комплексная веб-защита Solar Space Стандарт-AntiDDoS+Antibot 100-sec.cl_ddos_ss_s.01.d-R4933040104</v>
      </c>
      <c r="AH459" s="36" t="str">
        <f t="shared" si="15"/>
        <v>sec.cl_ddos_ss_s.01.d-p01384</v>
      </c>
    </row>
    <row r="460" spans="1:34" hidden="1" x14ac:dyDescent="0.3">
      <c r="A460" s="36">
        <v>1060</v>
      </c>
      <c r="B460" s="36">
        <v>1776</v>
      </c>
      <c r="E460" s="36">
        <v>123</v>
      </c>
      <c r="F460" s="36">
        <v>1378</v>
      </c>
      <c r="G460" s="36">
        <v>7661</v>
      </c>
      <c r="H460" s="36" t="s">
        <v>17618</v>
      </c>
      <c r="I460" s="36" t="s">
        <v>17617</v>
      </c>
      <c r="J460" s="36" t="s">
        <v>12893</v>
      </c>
      <c r="K460" s="36" t="s">
        <v>3319</v>
      </c>
      <c r="M460" s="36" t="s">
        <v>3</v>
      </c>
      <c r="N460" s="36" t="s">
        <v>4</v>
      </c>
      <c r="Q460" s="36" t="s">
        <v>17656</v>
      </c>
      <c r="R460" s="36" t="s">
        <v>17615</v>
      </c>
      <c r="X460" s="36" t="s">
        <v>17614</v>
      </c>
      <c r="Z460" s="36" t="s">
        <v>17633</v>
      </c>
      <c r="AB460" s="36" t="s">
        <v>17655</v>
      </c>
      <c r="AC460" s="36" t="s">
        <v>17631</v>
      </c>
      <c r="AD460" s="36" t="s">
        <v>12563</v>
      </c>
      <c r="AE460" s="36" t="s">
        <v>2</v>
      </c>
      <c r="AF460" s="36" t="s">
        <v>3273</v>
      </c>
      <c r="AG460" s="36" t="str">
        <f t="shared" si="14"/>
        <v>04.12.04-Комплексная веб-защита Solar Space-Комплексная веб-защита Solar Space Стандарт-AntiDDoS 10-sec.cl_ddos_ss_s.01.d-R4933040104</v>
      </c>
      <c r="AH460" s="36" t="str">
        <f t="shared" si="15"/>
        <v>sec.cl_ddos_ss_s.01.d-p01378</v>
      </c>
    </row>
    <row r="461" spans="1:34" hidden="1" x14ac:dyDescent="0.3">
      <c r="A461" s="36">
        <v>1060</v>
      </c>
      <c r="B461" s="36">
        <v>1776</v>
      </c>
      <c r="E461" s="36">
        <v>123</v>
      </c>
      <c r="F461" s="36">
        <v>1383</v>
      </c>
      <c r="G461" s="36">
        <v>7668</v>
      </c>
      <c r="H461" s="36" t="s">
        <v>17618</v>
      </c>
      <c r="I461" s="36" t="s">
        <v>17617</v>
      </c>
      <c r="J461" s="36" t="s">
        <v>12893</v>
      </c>
      <c r="K461" s="36" t="s">
        <v>3319</v>
      </c>
      <c r="M461" s="36" t="s">
        <v>3</v>
      </c>
      <c r="N461" s="36" t="s">
        <v>4</v>
      </c>
      <c r="Q461" s="36" t="s">
        <v>17656</v>
      </c>
      <c r="R461" s="36" t="s">
        <v>17615</v>
      </c>
      <c r="X461" s="36" t="s">
        <v>17614</v>
      </c>
      <c r="Z461" s="36" t="s">
        <v>17621</v>
      </c>
      <c r="AB461" s="36" t="s">
        <v>17666</v>
      </c>
      <c r="AC461" s="36" t="s">
        <v>17619</v>
      </c>
      <c r="AD461" s="36" t="s">
        <v>12563</v>
      </c>
      <c r="AE461" s="36" t="s">
        <v>2</v>
      </c>
      <c r="AF461" s="36" t="s">
        <v>3273</v>
      </c>
      <c r="AG461" s="36" t="str">
        <f t="shared" si="14"/>
        <v>04.12.04-Комплексная веб-защита Solar Space-Комплексная веб-защита Solar Space Стандарт-AntiDDoS+Antibot 50-sec.cl_ddos_ss_s.01.d-R4933040104</v>
      </c>
      <c r="AH461" s="36" t="str">
        <f t="shared" si="15"/>
        <v>sec.cl_ddos_ss_s.01.d-p01383</v>
      </c>
    </row>
    <row r="462" spans="1:34" hidden="1" x14ac:dyDescent="0.3">
      <c r="A462" s="36">
        <v>1060</v>
      </c>
      <c r="B462" s="36">
        <v>1776</v>
      </c>
      <c r="E462" s="36">
        <v>123</v>
      </c>
      <c r="F462" s="36">
        <v>1379</v>
      </c>
      <c r="G462" s="36">
        <v>7664</v>
      </c>
      <c r="H462" s="36" t="s">
        <v>17618</v>
      </c>
      <c r="I462" s="36" t="s">
        <v>17617</v>
      </c>
      <c r="J462" s="36" t="s">
        <v>12893</v>
      </c>
      <c r="K462" s="36" t="s">
        <v>3319</v>
      </c>
      <c r="M462" s="36" t="s">
        <v>3</v>
      </c>
      <c r="N462" s="36" t="s">
        <v>4</v>
      </c>
      <c r="Q462" s="36" t="s">
        <v>17656</v>
      </c>
      <c r="R462" s="36" t="s">
        <v>17615</v>
      </c>
      <c r="X462" s="36" t="s">
        <v>17614</v>
      </c>
      <c r="Z462" s="36" t="s">
        <v>17648</v>
      </c>
      <c r="AB462" s="36" t="s">
        <v>17668</v>
      </c>
      <c r="AC462" s="36" t="s">
        <v>17646</v>
      </c>
      <c r="AD462" s="36" t="s">
        <v>12563</v>
      </c>
      <c r="AE462" s="36" t="s">
        <v>2</v>
      </c>
      <c r="AF462" s="36" t="s">
        <v>3273</v>
      </c>
      <c r="AG462" s="36" t="str">
        <f t="shared" si="14"/>
        <v>04.12.04-Комплексная веб-защита Solar Space-Комплексная веб-защита Solar Space Стандарт-AntiDDoS 50-sec.cl_ddos_ss_s.01.d-R4933040104</v>
      </c>
      <c r="AH462" s="36" t="str">
        <f t="shared" si="15"/>
        <v>sec.cl_ddos_ss_s.01.d-p01379</v>
      </c>
    </row>
    <row r="463" spans="1:34" hidden="1" x14ac:dyDescent="0.3">
      <c r="A463" s="36">
        <v>1060</v>
      </c>
      <c r="B463" s="36">
        <v>1776</v>
      </c>
      <c r="E463" s="36">
        <v>123</v>
      </c>
      <c r="F463" s="36">
        <v>1380</v>
      </c>
      <c r="G463" s="36">
        <v>7662</v>
      </c>
      <c r="H463" s="36" t="s">
        <v>17618</v>
      </c>
      <c r="I463" s="36" t="s">
        <v>17617</v>
      </c>
      <c r="J463" s="36" t="s">
        <v>12893</v>
      </c>
      <c r="K463" s="36" t="s">
        <v>3319</v>
      </c>
      <c r="M463" s="36" t="s">
        <v>3</v>
      </c>
      <c r="N463" s="36" t="s">
        <v>4</v>
      </c>
      <c r="Q463" s="36" t="s">
        <v>17656</v>
      </c>
      <c r="R463" s="36" t="s">
        <v>17615</v>
      </c>
      <c r="X463" s="36" t="s">
        <v>17614</v>
      </c>
      <c r="Z463" s="36" t="s">
        <v>17630</v>
      </c>
      <c r="AB463" s="36" t="s">
        <v>17657</v>
      </c>
      <c r="AC463" s="36" t="s">
        <v>17628</v>
      </c>
      <c r="AD463" s="36" t="s">
        <v>12563</v>
      </c>
      <c r="AE463" s="36" t="s">
        <v>2</v>
      </c>
      <c r="AF463" s="36" t="s">
        <v>3273</v>
      </c>
      <c r="AG463" s="36" t="str">
        <f t="shared" si="14"/>
        <v>04.12.04-Комплексная веб-защита Solar Space-Комплексная веб-защита Solar Space Стандарт-AntiDDoS 100-sec.cl_ddos_ss_s.01.d-R4933040104</v>
      </c>
      <c r="AH463" s="36" t="str">
        <f t="shared" si="15"/>
        <v>sec.cl_ddos_ss_s.01.d-p01380</v>
      </c>
    </row>
    <row r="464" spans="1:34" hidden="1" x14ac:dyDescent="0.3">
      <c r="A464" s="36">
        <v>1060</v>
      </c>
      <c r="B464" s="36">
        <v>1776</v>
      </c>
      <c r="E464" s="36">
        <v>123</v>
      </c>
      <c r="F464" s="36">
        <v>1381</v>
      </c>
      <c r="G464" s="36">
        <v>7671</v>
      </c>
      <c r="H464" s="36" t="s">
        <v>17618</v>
      </c>
      <c r="I464" s="36" t="s">
        <v>17617</v>
      </c>
      <c r="J464" s="36" t="s">
        <v>12893</v>
      </c>
      <c r="K464" s="36" t="s">
        <v>3319</v>
      </c>
      <c r="M464" s="36" t="s">
        <v>3</v>
      </c>
      <c r="N464" s="36" t="s">
        <v>4</v>
      </c>
      <c r="Q464" s="36" t="s">
        <v>17656</v>
      </c>
      <c r="R464" s="36" t="s">
        <v>17615</v>
      </c>
      <c r="X464" s="36" t="s">
        <v>17614</v>
      </c>
      <c r="Z464" s="36" t="s">
        <v>17627</v>
      </c>
      <c r="AB464" s="36" t="s">
        <v>17665</v>
      </c>
      <c r="AC464" s="36" t="s">
        <v>17625</v>
      </c>
      <c r="AD464" s="36" t="s">
        <v>12563</v>
      </c>
      <c r="AE464" s="36" t="s">
        <v>2</v>
      </c>
      <c r="AF464" s="36" t="s">
        <v>3273</v>
      </c>
      <c r="AG464" s="36" t="str">
        <f t="shared" si="14"/>
        <v>04.12.04-Комплексная веб-защита Solar Space-Комплексная веб-защита Solar Space Стандарт-AntiDDoS+Antibot 5-sec.cl_ddos_ss_s.01.d-R4933040104</v>
      </c>
      <c r="AH464" s="36" t="str">
        <f t="shared" si="15"/>
        <v>sec.cl_ddos_ss_s.01.d-p01381</v>
      </c>
    </row>
    <row r="465" spans="1:34" hidden="1" x14ac:dyDescent="0.3">
      <c r="A465" s="36">
        <v>1060</v>
      </c>
      <c r="B465" s="36">
        <v>1776</v>
      </c>
      <c r="E465" s="36">
        <v>123</v>
      </c>
      <c r="F465" s="36">
        <v>1385</v>
      </c>
      <c r="G465" s="36">
        <v>7672</v>
      </c>
      <c r="H465" s="36" t="s">
        <v>17618</v>
      </c>
      <c r="I465" s="36" t="s">
        <v>17617</v>
      </c>
      <c r="J465" s="36" t="s">
        <v>12893</v>
      </c>
      <c r="K465" s="36" t="s">
        <v>3319</v>
      </c>
      <c r="M465" s="36" t="s">
        <v>3</v>
      </c>
      <c r="N465" s="36" t="s">
        <v>4</v>
      </c>
      <c r="Q465" s="36" t="s">
        <v>17656</v>
      </c>
      <c r="R465" s="36" t="s">
        <v>17615</v>
      </c>
      <c r="X465" s="36" t="s">
        <v>17614</v>
      </c>
      <c r="Z465" s="36" t="s">
        <v>17624</v>
      </c>
      <c r="AB465" s="36" t="s">
        <v>17662</v>
      </c>
      <c r="AC465" s="36" t="s">
        <v>17622</v>
      </c>
      <c r="AD465" s="36" t="s">
        <v>12563</v>
      </c>
      <c r="AE465" s="36" t="s">
        <v>2</v>
      </c>
      <c r="AF465" s="36" t="s">
        <v>3273</v>
      </c>
      <c r="AG465" s="36" t="str">
        <f t="shared" si="14"/>
        <v>04.12.04-Комплексная веб-защита Solar Space-Комплексная веб-защита Solar Space Стандарт-AntiDDoS+Antibot+WAF Lite 5 (5)-sec.cl_ddos_ss_s.01.d-R4933040104</v>
      </c>
      <c r="AH465" s="36" t="str">
        <f t="shared" si="15"/>
        <v>sec.cl_ddos_ss_s.01.d-p01385</v>
      </c>
    </row>
    <row r="466" spans="1:34" hidden="1" x14ac:dyDescent="0.3">
      <c r="A466" s="36">
        <v>1060</v>
      </c>
      <c r="B466" s="36">
        <v>1776</v>
      </c>
      <c r="E466" s="36">
        <v>123</v>
      </c>
      <c r="F466" s="36">
        <v>1386</v>
      </c>
      <c r="G466" s="36">
        <v>7670</v>
      </c>
      <c r="H466" s="36" t="s">
        <v>17618</v>
      </c>
      <c r="I466" s="36" t="s">
        <v>17617</v>
      </c>
      <c r="J466" s="36" t="s">
        <v>12893</v>
      </c>
      <c r="K466" s="36" t="s">
        <v>3319</v>
      </c>
      <c r="M466" s="36" t="s">
        <v>3</v>
      </c>
      <c r="N466" s="36" t="s">
        <v>4</v>
      </c>
      <c r="Q466" s="36" t="s">
        <v>17656</v>
      </c>
      <c r="R466" s="36" t="s">
        <v>17615</v>
      </c>
      <c r="X466" s="36" t="s">
        <v>17614</v>
      </c>
      <c r="Z466" s="36" t="s">
        <v>17651</v>
      </c>
      <c r="AB466" s="36" t="s">
        <v>17664</v>
      </c>
      <c r="AC466" s="36" t="s">
        <v>17649</v>
      </c>
      <c r="AD466" s="36" t="s">
        <v>12563</v>
      </c>
      <c r="AE466" s="36" t="s">
        <v>2</v>
      </c>
      <c r="AF466" s="36" t="s">
        <v>3273</v>
      </c>
      <c r="AG466" s="36" t="str">
        <f t="shared" si="14"/>
        <v>04.12.04-Комплексная веб-защита Solar Space-Комплексная веб-защита Solar Space Стандарт-AntiDDoS+Antibot+WAF Lite 10 (10)-sec.cl_ddos_ss_s.01.d-R4933040104</v>
      </c>
      <c r="AH466" s="36" t="str">
        <f t="shared" si="15"/>
        <v>sec.cl_ddos_ss_s.01.d-p01386</v>
      </c>
    </row>
    <row r="467" spans="1:34" hidden="1" x14ac:dyDescent="0.3">
      <c r="A467" s="36">
        <v>1060</v>
      </c>
      <c r="B467" s="36">
        <v>1776</v>
      </c>
      <c r="E467" s="36">
        <v>123</v>
      </c>
      <c r="F467" s="36">
        <v>1382</v>
      </c>
      <c r="G467" s="36">
        <v>7665</v>
      </c>
      <c r="H467" s="36" t="s">
        <v>17618</v>
      </c>
      <c r="I467" s="36" t="s">
        <v>17617</v>
      </c>
      <c r="J467" s="36" t="s">
        <v>12893</v>
      </c>
      <c r="K467" s="36" t="s">
        <v>3319</v>
      </c>
      <c r="M467" s="36" t="s">
        <v>3</v>
      </c>
      <c r="N467" s="36" t="s">
        <v>4</v>
      </c>
      <c r="Q467" s="36" t="s">
        <v>17656</v>
      </c>
      <c r="R467" s="36" t="s">
        <v>17615</v>
      </c>
      <c r="X467" s="36" t="s">
        <v>17614</v>
      </c>
      <c r="Z467" s="36" t="s">
        <v>17639</v>
      </c>
      <c r="AB467" s="36" t="s">
        <v>17660</v>
      </c>
      <c r="AC467" s="36" t="s">
        <v>17637</v>
      </c>
      <c r="AD467" s="36" t="s">
        <v>12563</v>
      </c>
      <c r="AE467" s="36" t="s">
        <v>2</v>
      </c>
      <c r="AF467" s="36" t="s">
        <v>3273</v>
      </c>
      <c r="AG467" s="36" t="str">
        <f t="shared" si="14"/>
        <v>04.12.04-Комплексная веб-защита Solar Space-Комплексная веб-защита Solar Space Стандарт-AntiDDoS+Antibot 10-sec.cl_ddos_ss_s.01.d-R4933040104</v>
      </c>
      <c r="AH467" s="36" t="str">
        <f t="shared" si="15"/>
        <v>sec.cl_ddos_ss_s.01.d-p01382</v>
      </c>
    </row>
    <row r="468" spans="1:34" hidden="1" x14ac:dyDescent="0.3">
      <c r="A468" s="36">
        <v>1059</v>
      </c>
      <c r="B468" s="36">
        <v>1775</v>
      </c>
      <c r="E468" s="36">
        <v>123</v>
      </c>
      <c r="F468" s="36">
        <v>1381</v>
      </c>
      <c r="G468" s="36">
        <v>7655</v>
      </c>
      <c r="H468" s="36" t="s">
        <v>17618</v>
      </c>
      <c r="I468" s="36" t="s">
        <v>17617</v>
      </c>
      <c r="J468" s="36" t="s">
        <v>12893</v>
      </c>
      <c r="K468" s="36" t="s">
        <v>3319</v>
      </c>
      <c r="M468" s="36" t="s">
        <v>3</v>
      </c>
      <c r="N468" s="36" t="s">
        <v>4</v>
      </c>
      <c r="Q468" s="36" t="s">
        <v>17616</v>
      </c>
      <c r="R468" s="36" t="s">
        <v>17615</v>
      </c>
      <c r="X468" s="36" t="s">
        <v>17614</v>
      </c>
      <c r="Z468" s="36" t="s">
        <v>17627</v>
      </c>
      <c r="AB468" s="36" t="s">
        <v>17626</v>
      </c>
      <c r="AC468" s="36" t="s">
        <v>17625</v>
      </c>
      <c r="AD468" s="36" t="s">
        <v>12563</v>
      </c>
      <c r="AE468" s="36" t="s">
        <v>2</v>
      </c>
      <c r="AF468" s="36" t="s">
        <v>3273</v>
      </c>
      <c r="AG468" s="36" t="str">
        <f t="shared" si="14"/>
        <v>04.12.04-Комплексная веб-защита Solar Space-Комплексная веб-защита Solar Space Стандарт-AntiDDoS+Antibot 5-sec.cl_ddos_ss_s.01.p-R4933040104</v>
      </c>
      <c r="AH468" s="36" t="str">
        <f t="shared" si="15"/>
        <v>sec.cl_ddos_ss_s.01.p-p01381</v>
      </c>
    </row>
    <row r="469" spans="1:34" hidden="1" x14ac:dyDescent="0.3">
      <c r="A469" s="36">
        <v>1059</v>
      </c>
      <c r="B469" s="36">
        <v>1775</v>
      </c>
      <c r="E469" s="36">
        <v>123</v>
      </c>
      <c r="F469" s="36">
        <v>1386</v>
      </c>
      <c r="G469" s="36">
        <v>7658</v>
      </c>
      <c r="H469" s="36" t="s">
        <v>17618</v>
      </c>
      <c r="I469" s="36" t="s">
        <v>17617</v>
      </c>
      <c r="J469" s="36" t="s">
        <v>12893</v>
      </c>
      <c r="K469" s="36" t="s">
        <v>3319</v>
      </c>
      <c r="M469" s="36" t="s">
        <v>3</v>
      </c>
      <c r="N469" s="36" t="s">
        <v>4</v>
      </c>
      <c r="Q469" s="36" t="s">
        <v>17616</v>
      </c>
      <c r="R469" s="36" t="s">
        <v>17615</v>
      </c>
      <c r="X469" s="36" t="s">
        <v>17614</v>
      </c>
      <c r="Z469" s="36" t="s">
        <v>17651</v>
      </c>
      <c r="AB469" s="36" t="s">
        <v>17650</v>
      </c>
      <c r="AC469" s="36" t="s">
        <v>17649</v>
      </c>
      <c r="AD469" s="36" t="s">
        <v>12563</v>
      </c>
      <c r="AE469" s="36" t="s">
        <v>2</v>
      </c>
      <c r="AF469" s="36" t="s">
        <v>3273</v>
      </c>
      <c r="AG469" s="36" t="str">
        <f t="shared" si="14"/>
        <v>04.12.04-Комплексная веб-защита Solar Space-Комплексная веб-защита Solar Space Стандарт-AntiDDoS+Antibot+WAF Lite 10 (10)-sec.cl_ddos_ss_s.01.p-R4933040104</v>
      </c>
      <c r="AH469" s="36" t="str">
        <f t="shared" si="15"/>
        <v>sec.cl_ddos_ss_s.01.p-p01386</v>
      </c>
    </row>
    <row r="470" spans="1:34" hidden="1" x14ac:dyDescent="0.3">
      <c r="A470" s="36">
        <v>1059</v>
      </c>
      <c r="B470" s="36">
        <v>1775</v>
      </c>
      <c r="E470" s="36">
        <v>123</v>
      </c>
      <c r="F470" s="36">
        <v>1388</v>
      </c>
      <c r="G470" s="36">
        <v>7657</v>
      </c>
      <c r="H470" s="36" t="s">
        <v>17618</v>
      </c>
      <c r="I470" s="36" t="s">
        <v>17617</v>
      </c>
      <c r="J470" s="36" t="s">
        <v>12893</v>
      </c>
      <c r="K470" s="36" t="s">
        <v>3319</v>
      </c>
      <c r="M470" s="36" t="s">
        <v>3</v>
      </c>
      <c r="N470" s="36" t="s">
        <v>4</v>
      </c>
      <c r="Q470" s="36" t="s">
        <v>17616</v>
      </c>
      <c r="R470" s="36" t="s">
        <v>17615</v>
      </c>
      <c r="X470" s="36" t="s">
        <v>17614</v>
      </c>
      <c r="Z470" s="36" t="s">
        <v>17654</v>
      </c>
      <c r="AB470" s="36" t="s">
        <v>17653</v>
      </c>
      <c r="AC470" s="36" t="s">
        <v>17652</v>
      </c>
      <c r="AD470" s="36" t="s">
        <v>12563</v>
      </c>
      <c r="AE470" s="36" t="s">
        <v>2</v>
      </c>
      <c r="AF470" s="36" t="s">
        <v>3273</v>
      </c>
      <c r="AG470" s="36" t="str">
        <f t="shared" si="14"/>
        <v>04.12.04-Комплексная веб-защита Solar Space-Комплексная веб-защита Solar Space Стандарт-AntiDDoS+Antibot+WAF Lite 100 (90)-sec.cl_ddos_ss_s.01.p-R4933040104</v>
      </c>
      <c r="AH470" s="36" t="str">
        <f t="shared" si="15"/>
        <v>sec.cl_ddos_ss_s.01.p-p01388</v>
      </c>
    </row>
    <row r="471" spans="1:34" hidden="1" x14ac:dyDescent="0.3">
      <c r="A471" s="36">
        <v>1059</v>
      </c>
      <c r="B471" s="36">
        <v>1775</v>
      </c>
      <c r="E471" s="36">
        <v>123</v>
      </c>
      <c r="F471" s="36">
        <v>1383</v>
      </c>
      <c r="G471" s="36">
        <v>7656</v>
      </c>
      <c r="H471" s="36" t="s">
        <v>17618</v>
      </c>
      <c r="I471" s="36" t="s">
        <v>17617</v>
      </c>
      <c r="J471" s="36" t="s">
        <v>12893</v>
      </c>
      <c r="K471" s="36" t="s">
        <v>3319</v>
      </c>
      <c r="M471" s="36" t="s">
        <v>3</v>
      </c>
      <c r="N471" s="36" t="s">
        <v>4</v>
      </c>
      <c r="Q471" s="36" t="s">
        <v>17616</v>
      </c>
      <c r="R471" s="36" t="s">
        <v>17615</v>
      </c>
      <c r="X471" s="36" t="s">
        <v>17614</v>
      </c>
      <c r="Z471" s="36" t="s">
        <v>17621</v>
      </c>
      <c r="AB471" s="36" t="s">
        <v>17620</v>
      </c>
      <c r="AC471" s="36" t="s">
        <v>17619</v>
      </c>
      <c r="AD471" s="36" t="s">
        <v>12563</v>
      </c>
      <c r="AE471" s="36" t="s">
        <v>2</v>
      </c>
      <c r="AF471" s="36" t="s">
        <v>3273</v>
      </c>
      <c r="AG471" s="36" t="str">
        <f t="shared" si="14"/>
        <v>04.12.04-Комплексная веб-защита Solar Space-Комплексная веб-защита Solar Space Стандарт-AntiDDoS+Antibot 50-sec.cl_ddos_ss_s.01.p-R4933040104</v>
      </c>
      <c r="AH471" s="36" t="str">
        <f t="shared" si="15"/>
        <v>sec.cl_ddos_ss_s.01.p-p01383</v>
      </c>
    </row>
    <row r="472" spans="1:34" hidden="1" x14ac:dyDescent="0.3">
      <c r="A472" s="36">
        <v>1059</v>
      </c>
      <c r="B472" s="36">
        <v>1775</v>
      </c>
      <c r="E472" s="36">
        <v>123</v>
      </c>
      <c r="F472" s="36">
        <v>1378</v>
      </c>
      <c r="G472" s="36">
        <v>7649</v>
      </c>
      <c r="H472" s="36" t="s">
        <v>17618</v>
      </c>
      <c r="I472" s="36" t="s">
        <v>17617</v>
      </c>
      <c r="J472" s="36" t="s">
        <v>12893</v>
      </c>
      <c r="K472" s="36" t="s">
        <v>3319</v>
      </c>
      <c r="M472" s="36" t="s">
        <v>3</v>
      </c>
      <c r="N472" s="36" t="s">
        <v>4</v>
      </c>
      <c r="Q472" s="36" t="s">
        <v>17616</v>
      </c>
      <c r="R472" s="36" t="s">
        <v>17615</v>
      </c>
      <c r="X472" s="36" t="s">
        <v>17614</v>
      </c>
      <c r="Z472" s="36" t="s">
        <v>17633</v>
      </c>
      <c r="AB472" s="36" t="s">
        <v>17632</v>
      </c>
      <c r="AC472" s="36" t="s">
        <v>17631</v>
      </c>
      <c r="AD472" s="36" t="s">
        <v>12563</v>
      </c>
      <c r="AE472" s="36" t="s">
        <v>2</v>
      </c>
      <c r="AF472" s="36" t="s">
        <v>3273</v>
      </c>
      <c r="AG472" s="36" t="str">
        <f t="shared" si="14"/>
        <v>04.12.04-Комплексная веб-защита Solar Space-Комплексная веб-защита Solar Space Стандарт-AntiDDoS 10-sec.cl_ddos_ss_s.01.p-R4933040104</v>
      </c>
      <c r="AH472" s="36" t="str">
        <f t="shared" si="15"/>
        <v>sec.cl_ddos_ss_s.01.p-p01378</v>
      </c>
    </row>
    <row r="473" spans="1:34" hidden="1" x14ac:dyDescent="0.3">
      <c r="A473" s="36">
        <v>1059</v>
      </c>
      <c r="B473" s="36">
        <v>1775</v>
      </c>
      <c r="E473" s="36">
        <v>123</v>
      </c>
      <c r="F473" s="36">
        <v>1380</v>
      </c>
      <c r="G473" s="36">
        <v>7650</v>
      </c>
      <c r="H473" s="36" t="s">
        <v>17618</v>
      </c>
      <c r="I473" s="36" t="s">
        <v>17617</v>
      </c>
      <c r="J473" s="36" t="s">
        <v>12893</v>
      </c>
      <c r="K473" s="36" t="s">
        <v>3319</v>
      </c>
      <c r="M473" s="36" t="s">
        <v>3</v>
      </c>
      <c r="N473" s="36" t="s">
        <v>4</v>
      </c>
      <c r="Q473" s="36" t="s">
        <v>17616</v>
      </c>
      <c r="R473" s="36" t="s">
        <v>17615</v>
      </c>
      <c r="X473" s="36" t="s">
        <v>17614</v>
      </c>
      <c r="Z473" s="36" t="s">
        <v>17630</v>
      </c>
      <c r="AB473" s="36" t="s">
        <v>17629</v>
      </c>
      <c r="AC473" s="36" t="s">
        <v>17628</v>
      </c>
      <c r="AD473" s="36" t="s">
        <v>12563</v>
      </c>
      <c r="AE473" s="36" t="s">
        <v>2</v>
      </c>
      <c r="AF473" s="36" t="s">
        <v>3273</v>
      </c>
      <c r="AG473" s="36" t="str">
        <f t="shared" si="14"/>
        <v>04.12.04-Комплексная веб-защита Solar Space-Комплексная веб-защита Solar Space Стандарт-AntiDDoS 100-sec.cl_ddos_ss_s.01.p-R4933040104</v>
      </c>
      <c r="AH473" s="36" t="str">
        <f t="shared" si="15"/>
        <v>sec.cl_ddos_ss_s.01.p-p01380</v>
      </c>
    </row>
    <row r="474" spans="1:34" hidden="1" x14ac:dyDescent="0.3">
      <c r="A474" s="36">
        <v>1059</v>
      </c>
      <c r="B474" s="36">
        <v>1775</v>
      </c>
      <c r="E474" s="36">
        <v>123</v>
      </c>
      <c r="F474" s="36">
        <v>1373</v>
      </c>
      <c r="G474" s="36">
        <v>8195</v>
      </c>
      <c r="H474" s="36" t="s">
        <v>17618</v>
      </c>
      <c r="I474" s="36" t="s">
        <v>17617</v>
      </c>
      <c r="J474" s="36" t="s">
        <v>12893</v>
      </c>
      <c r="K474" s="36" t="s">
        <v>3319</v>
      </c>
      <c r="M474" s="36" t="s">
        <v>3</v>
      </c>
      <c r="N474" s="36" t="s">
        <v>4</v>
      </c>
      <c r="Q474" s="36" t="s">
        <v>17616</v>
      </c>
      <c r="R474" s="36" t="s">
        <v>17615</v>
      </c>
      <c r="X474" s="36" t="s">
        <v>17614</v>
      </c>
      <c r="Z474" s="36" t="s">
        <v>17613</v>
      </c>
      <c r="AB474" s="36" t="s">
        <v>17612</v>
      </c>
      <c r="AC474" s="36" t="s">
        <v>17611</v>
      </c>
      <c r="AD474" s="36" t="s">
        <v>12563</v>
      </c>
      <c r="AE474" s="36" t="s">
        <v>2</v>
      </c>
      <c r="AF474" s="36" t="s">
        <v>3273</v>
      </c>
      <c r="AG474" s="36" t="str">
        <f t="shared" si="14"/>
        <v>04.12.04-Комплексная веб-защита Solar Space-Комплексная веб-защита Solar Space Стандарт-Защита дополнительного домена-sec.cl_ddos_ss_s.01.p-R4933040104</v>
      </c>
      <c r="AH474" s="36" t="str">
        <f t="shared" si="15"/>
        <v>sec.cl_ddos_ss_s.01.p-p01373</v>
      </c>
    </row>
    <row r="475" spans="1:34" hidden="1" x14ac:dyDescent="0.3">
      <c r="A475" s="36">
        <v>1059</v>
      </c>
      <c r="B475" s="36">
        <v>1775</v>
      </c>
      <c r="E475" s="36">
        <v>123</v>
      </c>
      <c r="F475" s="36">
        <v>1387</v>
      </c>
      <c r="G475" s="36">
        <v>7659</v>
      </c>
      <c r="H475" s="36" t="s">
        <v>17618</v>
      </c>
      <c r="I475" s="36" t="s">
        <v>17617</v>
      </c>
      <c r="J475" s="36" t="s">
        <v>12893</v>
      </c>
      <c r="K475" s="36" t="s">
        <v>3319</v>
      </c>
      <c r="M475" s="36" t="s">
        <v>3</v>
      </c>
      <c r="N475" s="36" t="s">
        <v>4</v>
      </c>
      <c r="Q475" s="36" t="s">
        <v>17616</v>
      </c>
      <c r="R475" s="36" t="s">
        <v>17615</v>
      </c>
      <c r="X475" s="36" t="s">
        <v>17614</v>
      </c>
      <c r="Z475" s="36" t="s">
        <v>17645</v>
      </c>
      <c r="AB475" s="36" t="s">
        <v>17644</v>
      </c>
      <c r="AC475" s="36" t="s">
        <v>17643</v>
      </c>
      <c r="AD475" s="36" t="s">
        <v>12563</v>
      </c>
      <c r="AE475" s="36" t="s">
        <v>2</v>
      </c>
      <c r="AF475" s="36" t="s">
        <v>3273</v>
      </c>
      <c r="AG475" s="36" t="str">
        <f t="shared" si="14"/>
        <v>04.12.04-Комплексная веб-защита Solar Space-Комплексная веб-защита Solar Space Стандарт-AntiDDoS+Antibot+WAF Lite 50 (50)-sec.cl_ddos_ss_s.01.p-R4933040104</v>
      </c>
      <c r="AH475" s="36" t="str">
        <f t="shared" si="15"/>
        <v>sec.cl_ddos_ss_s.01.p-p01387</v>
      </c>
    </row>
    <row r="476" spans="1:34" hidden="1" x14ac:dyDescent="0.3">
      <c r="A476" s="36">
        <v>1059</v>
      </c>
      <c r="B476" s="36">
        <v>1775</v>
      </c>
      <c r="E476" s="36">
        <v>123</v>
      </c>
      <c r="F476" s="36">
        <v>1385</v>
      </c>
      <c r="G476" s="36">
        <v>7660</v>
      </c>
      <c r="H476" s="36" t="s">
        <v>17618</v>
      </c>
      <c r="I476" s="36" t="s">
        <v>17617</v>
      </c>
      <c r="J476" s="36" t="s">
        <v>12893</v>
      </c>
      <c r="K476" s="36" t="s">
        <v>3319</v>
      </c>
      <c r="M476" s="36" t="s">
        <v>3</v>
      </c>
      <c r="N476" s="36" t="s">
        <v>4</v>
      </c>
      <c r="Q476" s="36" t="s">
        <v>17616</v>
      </c>
      <c r="R476" s="36" t="s">
        <v>17615</v>
      </c>
      <c r="X476" s="36" t="s">
        <v>17614</v>
      </c>
      <c r="Z476" s="36" t="s">
        <v>17624</v>
      </c>
      <c r="AB476" s="36" t="s">
        <v>17623</v>
      </c>
      <c r="AC476" s="36" t="s">
        <v>17622</v>
      </c>
      <c r="AD476" s="36" t="s">
        <v>12563</v>
      </c>
      <c r="AE476" s="36" t="s">
        <v>2</v>
      </c>
      <c r="AF476" s="36" t="s">
        <v>3273</v>
      </c>
      <c r="AG476" s="36" t="str">
        <f t="shared" si="14"/>
        <v>04.12.04-Комплексная веб-защита Solar Space-Комплексная веб-защита Solar Space Стандарт-AntiDDoS+Antibot+WAF Lite 5 (5)-sec.cl_ddos_ss_s.01.p-R4933040104</v>
      </c>
      <c r="AH476" s="36" t="str">
        <f t="shared" si="15"/>
        <v>sec.cl_ddos_ss_s.01.p-p01385</v>
      </c>
    </row>
    <row r="477" spans="1:34" hidden="1" x14ac:dyDescent="0.3">
      <c r="A477" s="36">
        <v>1059</v>
      </c>
      <c r="B477" s="36">
        <v>1775</v>
      </c>
      <c r="E477" s="36">
        <v>123</v>
      </c>
      <c r="F477" s="36">
        <v>1379</v>
      </c>
      <c r="G477" s="36">
        <v>7652</v>
      </c>
      <c r="H477" s="36" t="s">
        <v>17618</v>
      </c>
      <c r="I477" s="36" t="s">
        <v>17617</v>
      </c>
      <c r="J477" s="36" t="s">
        <v>12893</v>
      </c>
      <c r="K477" s="36" t="s">
        <v>3319</v>
      </c>
      <c r="M477" s="36" t="s">
        <v>3</v>
      </c>
      <c r="N477" s="36" t="s">
        <v>4</v>
      </c>
      <c r="Q477" s="36" t="s">
        <v>17616</v>
      </c>
      <c r="R477" s="36" t="s">
        <v>17615</v>
      </c>
      <c r="X477" s="36" t="s">
        <v>17614</v>
      </c>
      <c r="Z477" s="36" t="s">
        <v>17648</v>
      </c>
      <c r="AB477" s="36" t="s">
        <v>17647</v>
      </c>
      <c r="AC477" s="36" t="s">
        <v>17646</v>
      </c>
      <c r="AD477" s="36" t="s">
        <v>12563</v>
      </c>
      <c r="AE477" s="36" t="s">
        <v>2</v>
      </c>
      <c r="AF477" s="36" t="s">
        <v>3273</v>
      </c>
      <c r="AG477" s="36" t="str">
        <f t="shared" si="14"/>
        <v>04.12.04-Комплексная веб-защита Solar Space-Комплексная веб-защита Solar Space Стандарт-AntiDDoS 50-sec.cl_ddos_ss_s.01.p-R4933040104</v>
      </c>
      <c r="AH477" s="36" t="str">
        <f t="shared" si="15"/>
        <v>sec.cl_ddos_ss_s.01.p-p01379</v>
      </c>
    </row>
    <row r="478" spans="1:34" hidden="1" x14ac:dyDescent="0.3">
      <c r="A478" s="36">
        <v>1059</v>
      </c>
      <c r="B478" s="36">
        <v>1775</v>
      </c>
      <c r="E478" s="36">
        <v>123</v>
      </c>
      <c r="F478" s="36">
        <v>1377</v>
      </c>
      <c r="G478" s="36">
        <v>7651</v>
      </c>
      <c r="H478" s="36" t="s">
        <v>17618</v>
      </c>
      <c r="I478" s="36" t="s">
        <v>17617</v>
      </c>
      <c r="J478" s="36" t="s">
        <v>12893</v>
      </c>
      <c r="K478" s="36" t="s">
        <v>3319</v>
      </c>
      <c r="M478" s="36" t="s">
        <v>3</v>
      </c>
      <c r="N478" s="36" t="s">
        <v>4</v>
      </c>
      <c r="Q478" s="36" t="s">
        <v>17616</v>
      </c>
      <c r="R478" s="36" t="s">
        <v>17615</v>
      </c>
      <c r="X478" s="36" t="s">
        <v>17614</v>
      </c>
      <c r="Z478" s="36" t="s">
        <v>17642</v>
      </c>
      <c r="AB478" s="36" t="s">
        <v>17641</v>
      </c>
      <c r="AC478" s="36" t="s">
        <v>17640</v>
      </c>
      <c r="AD478" s="36" t="s">
        <v>12563</v>
      </c>
      <c r="AE478" s="36" t="s">
        <v>2</v>
      </c>
      <c r="AF478" s="36" t="s">
        <v>3273</v>
      </c>
      <c r="AG478" s="36" t="str">
        <f t="shared" si="14"/>
        <v>04.12.04-Комплексная веб-защита Solar Space-Комплексная веб-защита Solar Space Стандарт-AntiDDoS 5-sec.cl_ddos_ss_s.01.p-R4933040104</v>
      </c>
      <c r="AH478" s="36" t="str">
        <f t="shared" si="15"/>
        <v>sec.cl_ddos_ss_s.01.p-p01377</v>
      </c>
    </row>
    <row r="479" spans="1:34" hidden="1" x14ac:dyDescent="0.3">
      <c r="A479" s="36">
        <v>1059</v>
      </c>
      <c r="B479" s="36">
        <v>1775</v>
      </c>
      <c r="E479" s="36">
        <v>123</v>
      </c>
      <c r="F479" s="36">
        <v>1384</v>
      </c>
      <c r="G479" s="36">
        <v>7654</v>
      </c>
      <c r="H479" s="36" t="s">
        <v>17618</v>
      </c>
      <c r="I479" s="36" t="s">
        <v>17617</v>
      </c>
      <c r="J479" s="36" t="s">
        <v>12893</v>
      </c>
      <c r="K479" s="36" t="s">
        <v>3319</v>
      </c>
      <c r="M479" s="36" t="s">
        <v>3</v>
      </c>
      <c r="N479" s="36" t="s">
        <v>4</v>
      </c>
      <c r="Q479" s="36" t="s">
        <v>17616</v>
      </c>
      <c r="R479" s="36" t="s">
        <v>17615</v>
      </c>
      <c r="X479" s="36" t="s">
        <v>17614</v>
      </c>
      <c r="Z479" s="36" t="s">
        <v>17636</v>
      </c>
      <c r="AB479" s="36" t="s">
        <v>17635</v>
      </c>
      <c r="AC479" s="36" t="s">
        <v>17634</v>
      </c>
      <c r="AD479" s="36" t="s">
        <v>12563</v>
      </c>
      <c r="AE479" s="36" t="s">
        <v>2</v>
      </c>
      <c r="AF479" s="36" t="s">
        <v>3273</v>
      </c>
      <c r="AG479" s="36" t="str">
        <f t="shared" si="14"/>
        <v>04.12.04-Комплексная веб-защита Solar Space-Комплексная веб-защита Solar Space Стандарт-AntiDDoS+Antibot 100-sec.cl_ddos_ss_s.01.p-R4933040104</v>
      </c>
      <c r="AH479" s="36" t="str">
        <f t="shared" si="15"/>
        <v>sec.cl_ddos_ss_s.01.p-p01384</v>
      </c>
    </row>
    <row r="480" spans="1:34" hidden="1" x14ac:dyDescent="0.3">
      <c r="A480" s="36">
        <v>1059</v>
      </c>
      <c r="B480" s="36">
        <v>1775</v>
      </c>
      <c r="E480" s="36">
        <v>123</v>
      </c>
      <c r="F480" s="36">
        <v>1382</v>
      </c>
      <c r="G480" s="36">
        <v>7653</v>
      </c>
      <c r="H480" s="36" t="s">
        <v>17618</v>
      </c>
      <c r="I480" s="36" t="s">
        <v>17617</v>
      </c>
      <c r="J480" s="36" t="s">
        <v>12893</v>
      </c>
      <c r="K480" s="36" t="s">
        <v>3319</v>
      </c>
      <c r="M480" s="36" t="s">
        <v>3</v>
      </c>
      <c r="N480" s="36" t="s">
        <v>4</v>
      </c>
      <c r="Q480" s="36" t="s">
        <v>17616</v>
      </c>
      <c r="R480" s="36" t="s">
        <v>17615</v>
      </c>
      <c r="X480" s="36" t="s">
        <v>17614</v>
      </c>
      <c r="Z480" s="36" t="s">
        <v>17639</v>
      </c>
      <c r="AB480" s="36" t="s">
        <v>17638</v>
      </c>
      <c r="AC480" s="36" t="s">
        <v>17637</v>
      </c>
      <c r="AD480" s="36" t="s">
        <v>12563</v>
      </c>
      <c r="AE480" s="36" t="s">
        <v>2</v>
      </c>
      <c r="AF480" s="36" t="s">
        <v>3273</v>
      </c>
      <c r="AG480" s="36" t="str">
        <f t="shared" si="14"/>
        <v>04.12.04-Комплексная веб-защита Solar Space-Комплексная веб-защита Solar Space Стандарт-AntiDDoS+Antibot 10-sec.cl_ddos_ss_s.01.p-R4933040104</v>
      </c>
      <c r="AH480" s="36" t="str">
        <f t="shared" si="15"/>
        <v>sec.cl_ddos_ss_s.01.p-p01382</v>
      </c>
    </row>
    <row r="481" spans="1:34" hidden="1" x14ac:dyDescent="0.3">
      <c r="A481" s="36">
        <v>1058</v>
      </c>
      <c r="B481" s="36">
        <v>1774</v>
      </c>
      <c r="H481" s="36" t="s">
        <v>2750</v>
      </c>
      <c r="I481" s="36" t="s">
        <v>2712</v>
      </c>
      <c r="J481" s="36" t="s">
        <v>12893</v>
      </c>
      <c r="K481" s="36" t="s">
        <v>3319</v>
      </c>
      <c r="M481" s="36" t="s">
        <v>2632</v>
      </c>
      <c r="N481" s="36" t="s">
        <v>10395</v>
      </c>
      <c r="Q481" s="36" t="s">
        <v>3010</v>
      </c>
      <c r="R481" s="36" t="s">
        <v>2940</v>
      </c>
      <c r="AB481" s="36" t="s">
        <v>3010</v>
      </c>
      <c r="AC481" s="36" t="s">
        <v>2940</v>
      </c>
      <c r="AE481" s="36" t="s">
        <v>2</v>
      </c>
      <c r="AF481" s="36" t="s">
        <v>3273</v>
      </c>
      <c r="AG481" s="36" t="str">
        <f t="shared" si="14"/>
        <v>04.13-Частное облако-Прочие телекоммуникационные услуги--oth.prcl_othtl.01.p-R49331201</v>
      </c>
      <c r="AH481" s="36" t="str">
        <f t="shared" si="15"/>
        <v>oth.prcl_othtl.01.p</v>
      </c>
    </row>
    <row r="482" spans="1:34" hidden="1" x14ac:dyDescent="0.3">
      <c r="A482" s="36">
        <v>1057</v>
      </c>
      <c r="B482" s="36">
        <v>1768</v>
      </c>
      <c r="H482" s="36" t="s">
        <v>2751</v>
      </c>
      <c r="I482" s="36" t="s">
        <v>2752</v>
      </c>
      <c r="J482" s="36" t="s">
        <v>12893</v>
      </c>
      <c r="K482" s="36" t="s">
        <v>3319</v>
      </c>
      <c r="M482" s="36" t="s">
        <v>2633</v>
      </c>
      <c r="N482" s="36" t="s">
        <v>9879</v>
      </c>
      <c r="Q482" s="36" t="s">
        <v>2987</v>
      </c>
      <c r="R482" s="36" t="s">
        <v>2951</v>
      </c>
      <c r="AB482" s="36" t="s">
        <v>2987</v>
      </c>
      <c r="AC482" s="36" t="s">
        <v>2951</v>
      </c>
      <c r="AE482" s="36" t="s">
        <v>2630</v>
      </c>
      <c r="AF482" s="36" t="s">
        <v>4289</v>
      </c>
      <c r="AG482" s="36" t="str">
        <f t="shared" si="14"/>
        <v>01.04.13-Частное облако (инсталляция)-Организация канала точка-точка (L2) от здания исп-ля до здания зак-ка--tl.prcl_chan.01.i-R49331203</v>
      </c>
      <c r="AH482" s="36" t="str">
        <f t="shared" si="15"/>
        <v>tl.prcl_chan.01.i</v>
      </c>
    </row>
    <row r="483" spans="1:34" hidden="1" x14ac:dyDescent="0.3">
      <c r="A483" s="36">
        <v>1056</v>
      </c>
      <c r="B483" s="36">
        <v>1773</v>
      </c>
      <c r="H483" s="36" t="s">
        <v>2751</v>
      </c>
      <c r="I483" s="36" t="s">
        <v>2752</v>
      </c>
      <c r="J483" s="36" t="s">
        <v>12893</v>
      </c>
      <c r="K483" s="36" t="s">
        <v>3319</v>
      </c>
      <c r="M483" s="36" t="s">
        <v>2633</v>
      </c>
      <c r="N483" s="36" t="s">
        <v>9879</v>
      </c>
      <c r="Q483" s="36" t="s">
        <v>2986</v>
      </c>
      <c r="R483" s="36" t="s">
        <v>2950</v>
      </c>
      <c r="AB483" s="36" t="s">
        <v>2986</v>
      </c>
      <c r="AC483" s="36" t="s">
        <v>2950</v>
      </c>
      <c r="AE483" s="36" t="s">
        <v>2</v>
      </c>
      <c r="AF483" s="36" t="s">
        <v>3273</v>
      </c>
      <c r="AG483" s="36" t="str">
        <f t="shared" si="14"/>
        <v>01.04.13-Частное облако (инсталляция)-Организация канала точка-точка (L2) от здания исп-ля  до здания зак-ка (сторонние операторы)--tl.prcl_chan3p.01.i-R49331203</v>
      </c>
      <c r="AH483" s="36" t="str">
        <f t="shared" si="15"/>
        <v>tl.prcl_chan3p.01.i</v>
      </c>
    </row>
    <row r="484" spans="1:34" hidden="1" x14ac:dyDescent="0.3">
      <c r="A484" s="36">
        <v>1055</v>
      </c>
      <c r="B484" s="36">
        <v>1772</v>
      </c>
      <c r="H484" s="36" t="s">
        <v>2751</v>
      </c>
      <c r="I484" s="36" t="s">
        <v>2752</v>
      </c>
      <c r="J484" s="36" t="s">
        <v>12893</v>
      </c>
      <c r="K484" s="36" t="s">
        <v>3319</v>
      </c>
      <c r="M484" s="36" t="s">
        <v>2633</v>
      </c>
      <c r="N484" s="36" t="s">
        <v>9879</v>
      </c>
      <c r="Q484" s="36" t="s">
        <v>2985</v>
      </c>
      <c r="R484" s="36" t="s">
        <v>2945</v>
      </c>
      <c r="AB484" s="36" t="s">
        <v>2985</v>
      </c>
      <c r="AC484" s="36" t="s">
        <v>2945</v>
      </c>
      <c r="AE484" s="36" t="s">
        <v>2</v>
      </c>
      <c r="AF484" s="36" t="s">
        <v>3273</v>
      </c>
      <c r="AG484" s="36" t="str">
        <f t="shared" si="14"/>
        <v>01.04.13-Частное облако (инсталляция)-Организация ОВ (сторонние операторы)--tl.prcl_dark3p.01.i-R49331203</v>
      </c>
      <c r="AH484" s="36" t="str">
        <f t="shared" si="15"/>
        <v>tl.prcl_dark3p.01.i</v>
      </c>
    </row>
    <row r="485" spans="1:34" hidden="1" x14ac:dyDescent="0.3">
      <c r="A485" s="36">
        <v>1054</v>
      </c>
      <c r="B485" s="36">
        <v>1771</v>
      </c>
      <c r="H485" s="36" t="s">
        <v>2751</v>
      </c>
      <c r="I485" s="36" t="s">
        <v>2752</v>
      </c>
      <c r="J485" s="36" t="s">
        <v>12893</v>
      </c>
      <c r="K485" s="36" t="s">
        <v>3319</v>
      </c>
      <c r="M485" s="36" t="s">
        <v>2633</v>
      </c>
      <c r="N485" s="36" t="s">
        <v>9879</v>
      </c>
      <c r="Q485" s="36" t="s">
        <v>2984</v>
      </c>
      <c r="R485" s="36" t="s">
        <v>2944</v>
      </c>
      <c r="AB485" s="36" t="s">
        <v>2984</v>
      </c>
      <c r="AC485" s="36" t="s">
        <v>2944</v>
      </c>
      <c r="AE485" s="36" t="s">
        <v>2</v>
      </c>
      <c r="AF485" s="36" t="s">
        <v>3273</v>
      </c>
      <c r="AG485" s="36" t="str">
        <f t="shared" si="14"/>
        <v>01.04.13-Частное облако (инсталляция)-Организация собственного ОВ--tl.prcl_dark.01.i-R49331203</v>
      </c>
      <c r="AH485" s="36" t="str">
        <f t="shared" si="15"/>
        <v>tl.prcl_dark.01.i</v>
      </c>
    </row>
    <row r="486" spans="1:34" hidden="1" x14ac:dyDescent="0.3">
      <c r="A486" s="36">
        <v>1053</v>
      </c>
      <c r="B486" s="36">
        <v>1770</v>
      </c>
      <c r="H486" s="36" t="s">
        <v>2751</v>
      </c>
      <c r="I486" s="36" t="s">
        <v>2752</v>
      </c>
      <c r="J486" s="36" t="s">
        <v>12893</v>
      </c>
      <c r="K486" s="36" t="s">
        <v>3319</v>
      </c>
      <c r="M486" s="36" t="s">
        <v>2633</v>
      </c>
      <c r="N486" s="36" t="s">
        <v>9879</v>
      </c>
      <c r="Q486" s="36" t="s">
        <v>2983</v>
      </c>
      <c r="R486" s="36" t="s">
        <v>2943</v>
      </c>
      <c r="AB486" s="36" t="s">
        <v>2983</v>
      </c>
      <c r="AC486" s="36" t="s">
        <v>2943</v>
      </c>
      <c r="AE486" s="36" t="s">
        <v>2</v>
      </c>
      <c r="AF486" s="36" t="s">
        <v>3273</v>
      </c>
      <c r="AG486" s="36" t="str">
        <f t="shared" si="14"/>
        <v>01.04.13-Частное облако (инсталляция)-Организация телеком услуги, тариф «Индивидуальный»--tl.prcl_oth.01.i-R49331203</v>
      </c>
      <c r="AH486" s="36" t="str">
        <f t="shared" si="15"/>
        <v>tl.prcl_oth.01.i</v>
      </c>
    </row>
    <row r="487" spans="1:34" hidden="1" x14ac:dyDescent="0.3">
      <c r="A487" s="36">
        <v>1052</v>
      </c>
      <c r="B487" s="36">
        <v>1769</v>
      </c>
      <c r="H487" s="36" t="s">
        <v>2750</v>
      </c>
      <c r="I487" s="36" t="s">
        <v>2712</v>
      </c>
      <c r="J487" s="36" t="s">
        <v>12893</v>
      </c>
      <c r="K487" s="36" t="s">
        <v>3319</v>
      </c>
      <c r="M487" s="36" t="s">
        <v>2632</v>
      </c>
      <c r="N487" s="36" t="s">
        <v>10395</v>
      </c>
      <c r="Q487" s="36" t="s">
        <v>3012</v>
      </c>
      <c r="R487" s="36" t="s">
        <v>2942</v>
      </c>
      <c r="AB487" s="36" t="s">
        <v>3012</v>
      </c>
      <c r="AC487" s="36" t="s">
        <v>2942</v>
      </c>
      <c r="AE487" s="36" t="s">
        <v>2</v>
      </c>
      <c r="AF487" s="36" t="s">
        <v>3273</v>
      </c>
      <c r="AG487" s="36" t="str">
        <f t="shared" si="14"/>
        <v>04.13-Частное облако-Предоставление ОВ (сторонние операторы)--tl.prcl_dark3p.01.p-R49331201</v>
      </c>
      <c r="AH487" s="36" t="str">
        <f t="shared" si="15"/>
        <v>tl.prcl_dark3p.01.p</v>
      </c>
    </row>
    <row r="488" spans="1:34" hidden="1" x14ac:dyDescent="0.3">
      <c r="A488" s="36">
        <v>1051</v>
      </c>
      <c r="B488" s="36">
        <v>1767</v>
      </c>
      <c r="H488" s="36" t="s">
        <v>2750</v>
      </c>
      <c r="I488" s="36" t="s">
        <v>2712</v>
      </c>
      <c r="J488" s="36" t="s">
        <v>12893</v>
      </c>
      <c r="K488" s="36" t="s">
        <v>3319</v>
      </c>
      <c r="M488" s="36" t="s">
        <v>2632</v>
      </c>
      <c r="N488" s="36" t="s">
        <v>10395</v>
      </c>
      <c r="Q488" s="36" t="s">
        <v>3011</v>
      </c>
      <c r="R488" s="36" t="s">
        <v>2941</v>
      </c>
      <c r="AB488" s="36" t="s">
        <v>3011</v>
      </c>
      <c r="AC488" s="36" t="s">
        <v>2941</v>
      </c>
      <c r="AE488" s="36" t="s">
        <v>2</v>
      </c>
      <c r="AF488" s="36" t="s">
        <v>3273</v>
      </c>
      <c r="AG488" s="36" t="str">
        <f t="shared" si="14"/>
        <v>04.13-Частное облако-Предоставление собственного ОВ--tl.prcl_dark.01.p-R49331201</v>
      </c>
      <c r="AH488" s="36" t="str">
        <f t="shared" si="15"/>
        <v>tl.prcl_dark.01.p</v>
      </c>
    </row>
    <row r="489" spans="1:34" hidden="1" x14ac:dyDescent="0.3">
      <c r="A489" s="36">
        <v>1047</v>
      </c>
      <c r="B489" s="36">
        <v>1766</v>
      </c>
      <c r="H489" s="36" t="s">
        <v>2750</v>
      </c>
      <c r="I489" s="36" t="s">
        <v>2712</v>
      </c>
      <c r="J489" s="36" t="s">
        <v>12893</v>
      </c>
      <c r="K489" s="36" t="s">
        <v>3319</v>
      </c>
      <c r="M489" s="36" t="s">
        <v>2632</v>
      </c>
      <c r="N489" s="36" t="s">
        <v>10395</v>
      </c>
      <c r="Q489" s="36" t="s">
        <v>3009</v>
      </c>
      <c r="R489" s="36" t="s">
        <v>2939</v>
      </c>
      <c r="AB489" s="36" t="s">
        <v>3009</v>
      </c>
      <c r="AC489" s="36" t="s">
        <v>2939</v>
      </c>
      <c r="AE489" s="36" t="s">
        <v>2</v>
      </c>
      <c r="AF489" s="36" t="s">
        <v>3273</v>
      </c>
      <c r="AG489" s="36" t="str">
        <f t="shared" si="14"/>
        <v>04.13-Частное облако-Услуга доступа к программному продукту ИБ--lic.prcl_seclic.01.p-R49331201</v>
      </c>
      <c r="AH489" s="36" t="str">
        <f t="shared" si="15"/>
        <v>lic.prcl_seclic.01.p</v>
      </c>
    </row>
    <row r="490" spans="1:34" hidden="1" x14ac:dyDescent="0.3">
      <c r="A490" s="36">
        <v>1046</v>
      </c>
      <c r="B490" s="36">
        <v>1763</v>
      </c>
      <c r="F490" s="36">
        <v>1372</v>
      </c>
      <c r="G490" s="36">
        <v>7648</v>
      </c>
      <c r="H490" s="36" t="s">
        <v>2750</v>
      </c>
      <c r="I490" s="36" t="s">
        <v>2712</v>
      </c>
      <c r="J490" s="36" t="s">
        <v>12893</v>
      </c>
      <c r="K490" s="36" t="s">
        <v>3319</v>
      </c>
      <c r="M490" s="36" t="s">
        <v>2632</v>
      </c>
      <c r="N490" s="36" t="s">
        <v>10395</v>
      </c>
      <c r="Q490" s="36" t="s">
        <v>3007</v>
      </c>
      <c r="R490" s="36" t="s">
        <v>2949</v>
      </c>
      <c r="Z490" s="36" t="s">
        <v>17610</v>
      </c>
      <c r="AB490" s="36" t="s">
        <v>3008</v>
      </c>
      <c r="AC490" s="36" t="s">
        <v>17609</v>
      </c>
      <c r="AD490" s="36" t="s">
        <v>12563</v>
      </c>
      <c r="AE490" s="36" t="s">
        <v>2</v>
      </c>
      <c r="AF490" s="36" t="s">
        <v>3273</v>
      </c>
      <c r="AG490" s="36" t="str">
        <f t="shared" si="14"/>
        <v>04.13-Частное облако-Предоставление полки в шкафу-1U-col.prcl_eq_shlf.01.p-R49331201</v>
      </c>
      <c r="AH490" s="36" t="str">
        <f t="shared" si="15"/>
        <v>col.prcl_eq_shlf.01.p-p01372</v>
      </c>
    </row>
    <row r="491" spans="1:34" hidden="1" x14ac:dyDescent="0.3">
      <c r="A491" s="36">
        <v>1045</v>
      </c>
      <c r="B491" s="36">
        <v>1765</v>
      </c>
      <c r="H491" s="36" t="s">
        <v>2750</v>
      </c>
      <c r="I491" s="36" t="s">
        <v>2712</v>
      </c>
      <c r="J491" s="36" t="s">
        <v>12893</v>
      </c>
      <c r="K491" s="36" t="s">
        <v>3319</v>
      </c>
      <c r="M491" s="36" t="s">
        <v>2632</v>
      </c>
      <c r="N491" s="36" t="s">
        <v>10395</v>
      </c>
      <c r="Q491" s="36" t="s">
        <v>3006</v>
      </c>
      <c r="R491" s="36" t="s">
        <v>2938</v>
      </c>
      <c r="AB491" s="36" t="s">
        <v>3006</v>
      </c>
      <c r="AC491" s="36" t="s">
        <v>2938</v>
      </c>
      <c r="AE491" s="36" t="s">
        <v>2</v>
      </c>
      <c r="AF491" s="36" t="s">
        <v>3273</v>
      </c>
      <c r="AG491" s="36" t="str">
        <f t="shared" si="14"/>
        <v>04.13-Частное облако-Предоставление горизонтального кабель-органайзера--col.prcl_eq_hcab.01.p-R49331201</v>
      </c>
      <c r="AH491" s="36" t="str">
        <f t="shared" si="15"/>
        <v>col.prcl_eq_hcab.01.p</v>
      </c>
    </row>
    <row r="492" spans="1:34" hidden="1" x14ac:dyDescent="0.3">
      <c r="A492" s="36">
        <v>1044</v>
      </c>
      <c r="B492" s="36">
        <v>1764</v>
      </c>
      <c r="H492" s="36" t="s">
        <v>2750</v>
      </c>
      <c r="I492" s="36" t="s">
        <v>2712</v>
      </c>
      <c r="J492" s="36" t="s">
        <v>12893</v>
      </c>
      <c r="K492" s="36" t="s">
        <v>3319</v>
      </c>
      <c r="M492" s="36" t="s">
        <v>2632</v>
      </c>
      <c r="N492" s="36" t="s">
        <v>10395</v>
      </c>
      <c r="Q492" s="36" t="s">
        <v>3005</v>
      </c>
      <c r="R492" s="36" t="s">
        <v>2937</v>
      </c>
      <c r="AB492" s="36" t="s">
        <v>3005</v>
      </c>
      <c r="AC492" s="36" t="s">
        <v>2937</v>
      </c>
      <c r="AE492" s="36" t="s">
        <v>2</v>
      </c>
      <c r="AF492" s="36" t="s">
        <v>3273</v>
      </c>
      <c r="AG492" s="36" t="str">
        <f t="shared" si="14"/>
        <v>04.13-Частное облако-Предоставление вертикального кабель-органайзера--col.prcl_eq_vcab.01.p-R49331201</v>
      </c>
      <c r="AH492" s="36" t="str">
        <f t="shared" si="15"/>
        <v>col.prcl_eq_vcab.01.p</v>
      </c>
    </row>
    <row r="493" spans="1:34" hidden="1" x14ac:dyDescent="0.3">
      <c r="A493" s="36">
        <v>1043</v>
      </c>
      <c r="B493" s="36">
        <v>1760</v>
      </c>
      <c r="C493" s="36">
        <v>73</v>
      </c>
      <c r="D493" s="36">
        <v>578</v>
      </c>
      <c r="E493" s="36">
        <v>24</v>
      </c>
      <c r="F493" s="36">
        <v>966</v>
      </c>
      <c r="G493" s="36">
        <v>7627</v>
      </c>
      <c r="H493" s="36" t="s">
        <v>2750</v>
      </c>
      <c r="I493" s="36" t="s">
        <v>2712</v>
      </c>
      <c r="J493" s="36" t="s">
        <v>12893</v>
      </c>
      <c r="K493" s="36" t="s">
        <v>3319</v>
      </c>
      <c r="M493" s="36" t="s">
        <v>2632</v>
      </c>
      <c r="N493" s="36" t="s">
        <v>10395</v>
      </c>
      <c r="Q493" s="36" t="s">
        <v>2988</v>
      </c>
      <c r="R493" s="36" t="s">
        <v>2920</v>
      </c>
      <c r="T493" s="36" t="s">
        <v>16375</v>
      </c>
      <c r="V493" s="36" t="s">
        <v>2946</v>
      </c>
      <c r="X493" s="36" t="s">
        <v>3735</v>
      </c>
      <c r="Y493" s="36" t="s">
        <v>3734</v>
      </c>
      <c r="Z493" s="36" t="s">
        <v>15881</v>
      </c>
      <c r="AB493" s="36" t="s">
        <v>2999</v>
      </c>
      <c r="AC493" s="36" t="s">
        <v>17603</v>
      </c>
      <c r="AD493" s="36" t="s">
        <v>12563</v>
      </c>
      <c r="AE493" s="36" t="s">
        <v>2</v>
      </c>
      <c r="AF493" s="36" t="s">
        <v>3273</v>
      </c>
      <c r="AG493" s="36" t="str">
        <f t="shared" si="14"/>
        <v>04.13-Частное облако-Плата за пользование оборудованием-Шкаф 48U 800х1070-col.prcl_eq_rack.01.p-R49331201</v>
      </c>
      <c r="AH493" s="36" t="str">
        <f t="shared" si="15"/>
        <v>col.prcl_eq_rack.01.p-m00578-p00966</v>
      </c>
    </row>
    <row r="494" spans="1:34" hidden="1" x14ac:dyDescent="0.3">
      <c r="A494" s="36">
        <v>1043</v>
      </c>
      <c r="B494" s="36">
        <v>1760</v>
      </c>
      <c r="C494" s="36">
        <v>73</v>
      </c>
      <c r="D494" s="36">
        <v>578</v>
      </c>
      <c r="E494" s="36">
        <v>24</v>
      </c>
      <c r="F494" s="36">
        <v>347</v>
      </c>
      <c r="G494" s="36">
        <v>7620</v>
      </c>
      <c r="H494" s="36" t="s">
        <v>2750</v>
      </c>
      <c r="I494" s="36" t="s">
        <v>2712</v>
      </c>
      <c r="J494" s="36" t="s">
        <v>12893</v>
      </c>
      <c r="K494" s="36" t="s">
        <v>3319</v>
      </c>
      <c r="M494" s="36" t="s">
        <v>2632</v>
      </c>
      <c r="N494" s="36" t="s">
        <v>10395</v>
      </c>
      <c r="Q494" s="36" t="s">
        <v>2988</v>
      </c>
      <c r="R494" s="36" t="s">
        <v>2920</v>
      </c>
      <c r="T494" s="36" t="s">
        <v>16375</v>
      </c>
      <c r="V494" s="36" t="s">
        <v>2946</v>
      </c>
      <c r="X494" s="36" t="s">
        <v>3735</v>
      </c>
      <c r="Y494" s="36" t="s">
        <v>3734</v>
      </c>
      <c r="Z494" s="36" t="s">
        <v>3790</v>
      </c>
      <c r="AB494" s="36" t="s">
        <v>2992</v>
      </c>
      <c r="AC494" s="36" t="s">
        <v>17597</v>
      </c>
      <c r="AD494" s="36" t="s">
        <v>12563</v>
      </c>
      <c r="AE494" s="36" t="s">
        <v>2</v>
      </c>
      <c r="AF494" s="36" t="s">
        <v>3273</v>
      </c>
      <c r="AG494" s="36" t="str">
        <f t="shared" si="14"/>
        <v>04.13-Частное облако-Плата за пользование оборудованием-Шкаф 42U 750х1200-col.prcl_eq_rack.01.p-R49331201</v>
      </c>
      <c r="AH494" s="36" t="str">
        <f t="shared" si="15"/>
        <v>col.prcl_eq_rack.01.p-m00578-p00347</v>
      </c>
    </row>
    <row r="495" spans="1:34" hidden="1" x14ac:dyDescent="0.3">
      <c r="A495" s="36">
        <v>1043</v>
      </c>
      <c r="B495" s="36">
        <v>1760</v>
      </c>
      <c r="C495" s="36">
        <v>73</v>
      </c>
      <c r="D495" s="36">
        <v>578</v>
      </c>
      <c r="E495" s="36">
        <v>24</v>
      </c>
      <c r="F495" s="36">
        <v>333</v>
      </c>
      <c r="G495" s="36">
        <v>7618</v>
      </c>
      <c r="H495" s="36" t="s">
        <v>2750</v>
      </c>
      <c r="I495" s="36" t="s">
        <v>2712</v>
      </c>
      <c r="J495" s="36" t="s">
        <v>12893</v>
      </c>
      <c r="K495" s="36" t="s">
        <v>3319</v>
      </c>
      <c r="M495" s="36" t="s">
        <v>2632</v>
      </c>
      <c r="N495" s="36" t="s">
        <v>10395</v>
      </c>
      <c r="Q495" s="36" t="s">
        <v>2988</v>
      </c>
      <c r="R495" s="36" t="s">
        <v>2920</v>
      </c>
      <c r="T495" s="36" t="s">
        <v>16375</v>
      </c>
      <c r="V495" s="36" t="s">
        <v>2946</v>
      </c>
      <c r="X495" s="36" t="s">
        <v>3735</v>
      </c>
      <c r="Y495" s="36" t="s">
        <v>3734</v>
      </c>
      <c r="Z495" s="36" t="s">
        <v>3784</v>
      </c>
      <c r="AB495" s="36" t="s">
        <v>2990</v>
      </c>
      <c r="AC495" s="36" t="s">
        <v>17595</v>
      </c>
      <c r="AD495" s="36" t="s">
        <v>12563</v>
      </c>
      <c r="AE495" s="36" t="s">
        <v>2</v>
      </c>
      <c r="AF495" s="36" t="s">
        <v>3273</v>
      </c>
      <c r="AG495" s="36" t="str">
        <f t="shared" si="14"/>
        <v>04.13-Частное облако-Плата за пользование оборудованием-Шкаф 42U 600х1200-col.prcl_eq_rack.01.p-R49331201</v>
      </c>
      <c r="AH495" s="36" t="str">
        <f t="shared" si="15"/>
        <v>col.prcl_eq_rack.01.p-m00578-p00333</v>
      </c>
    </row>
    <row r="496" spans="1:34" hidden="1" x14ac:dyDescent="0.3">
      <c r="A496" s="36">
        <v>1043</v>
      </c>
      <c r="B496" s="36">
        <v>1760</v>
      </c>
      <c r="C496" s="36">
        <v>73</v>
      </c>
      <c r="D496" s="36">
        <v>578</v>
      </c>
      <c r="E496" s="36">
        <v>24</v>
      </c>
      <c r="F496" s="36">
        <v>967</v>
      </c>
      <c r="G496" s="36">
        <v>7628</v>
      </c>
      <c r="H496" s="36" t="s">
        <v>2750</v>
      </c>
      <c r="I496" s="36" t="s">
        <v>2712</v>
      </c>
      <c r="J496" s="36" t="s">
        <v>12893</v>
      </c>
      <c r="K496" s="36" t="s">
        <v>3319</v>
      </c>
      <c r="M496" s="36" t="s">
        <v>2632</v>
      </c>
      <c r="N496" s="36" t="s">
        <v>10395</v>
      </c>
      <c r="Q496" s="36" t="s">
        <v>2988</v>
      </c>
      <c r="R496" s="36" t="s">
        <v>2920</v>
      </c>
      <c r="T496" s="36" t="s">
        <v>16375</v>
      </c>
      <c r="V496" s="36" t="s">
        <v>2946</v>
      </c>
      <c r="X496" s="36" t="s">
        <v>3735</v>
      </c>
      <c r="Y496" s="36" t="s">
        <v>3734</v>
      </c>
      <c r="Z496" s="36" t="s">
        <v>15884</v>
      </c>
      <c r="AB496" s="36" t="s">
        <v>3000</v>
      </c>
      <c r="AC496" s="36" t="s">
        <v>17604</v>
      </c>
      <c r="AD496" s="36" t="s">
        <v>12563</v>
      </c>
      <c r="AE496" s="36" t="s">
        <v>2</v>
      </c>
      <c r="AF496" s="36" t="s">
        <v>3273</v>
      </c>
      <c r="AG496" s="36" t="str">
        <f t="shared" si="14"/>
        <v>04.13-Частное облако-Плата за пользование оборудованием-Шкаф 48U 800х1200-col.prcl_eq_rack.01.p-R49331201</v>
      </c>
      <c r="AH496" s="36" t="str">
        <f t="shared" si="15"/>
        <v>col.prcl_eq_rack.01.p-m00578-p00967</v>
      </c>
    </row>
    <row r="497" spans="1:34" hidden="1" x14ac:dyDescent="0.3">
      <c r="A497" s="36">
        <v>1043</v>
      </c>
      <c r="B497" s="36">
        <v>1760</v>
      </c>
      <c r="C497" s="36">
        <v>73</v>
      </c>
      <c r="D497" s="36">
        <v>578</v>
      </c>
      <c r="E497" s="36">
        <v>24</v>
      </c>
      <c r="F497" s="36">
        <v>964</v>
      </c>
      <c r="G497" s="36">
        <v>7625</v>
      </c>
      <c r="H497" s="36" t="s">
        <v>2750</v>
      </c>
      <c r="I497" s="36" t="s">
        <v>2712</v>
      </c>
      <c r="J497" s="36" t="s">
        <v>12893</v>
      </c>
      <c r="K497" s="36" t="s">
        <v>3319</v>
      </c>
      <c r="M497" s="36" t="s">
        <v>2632</v>
      </c>
      <c r="N497" s="36" t="s">
        <v>10395</v>
      </c>
      <c r="Q497" s="36" t="s">
        <v>2988</v>
      </c>
      <c r="R497" s="36" t="s">
        <v>2920</v>
      </c>
      <c r="T497" s="36" t="s">
        <v>16375</v>
      </c>
      <c r="V497" s="36" t="s">
        <v>2946</v>
      </c>
      <c r="X497" s="36" t="s">
        <v>3735</v>
      </c>
      <c r="Y497" s="36" t="s">
        <v>3734</v>
      </c>
      <c r="Z497" s="36" t="s">
        <v>15875</v>
      </c>
      <c r="AB497" s="36" t="s">
        <v>2997</v>
      </c>
      <c r="AC497" s="36" t="s">
        <v>17608</v>
      </c>
      <c r="AD497" s="36" t="s">
        <v>12563</v>
      </c>
      <c r="AE497" s="36" t="s">
        <v>2</v>
      </c>
      <c r="AF497" s="36" t="s">
        <v>3273</v>
      </c>
      <c r="AG497" s="36" t="str">
        <f t="shared" si="14"/>
        <v>04.13-Частное облако-Плата за пользование оборудованием-Шкаф 48U 750х1070-col.prcl_eq_rack.01.p-R49331201</v>
      </c>
      <c r="AH497" s="36" t="str">
        <f t="shared" si="15"/>
        <v>col.prcl_eq_rack.01.p-m00578-p00964</v>
      </c>
    </row>
    <row r="498" spans="1:34" hidden="1" x14ac:dyDescent="0.3">
      <c r="A498" s="36">
        <v>1043</v>
      </c>
      <c r="B498" s="36">
        <v>1760</v>
      </c>
      <c r="C498" s="36">
        <v>73</v>
      </c>
      <c r="D498" s="36">
        <v>578</v>
      </c>
      <c r="E498" s="36">
        <v>24</v>
      </c>
      <c r="F498" s="36">
        <v>958</v>
      </c>
      <c r="G498" s="36">
        <v>7619</v>
      </c>
      <c r="H498" s="36" t="s">
        <v>2750</v>
      </c>
      <c r="I498" s="36" t="s">
        <v>2712</v>
      </c>
      <c r="J498" s="36" t="s">
        <v>12893</v>
      </c>
      <c r="K498" s="36" t="s">
        <v>3319</v>
      </c>
      <c r="M498" s="36" t="s">
        <v>2632</v>
      </c>
      <c r="N498" s="36" t="s">
        <v>10395</v>
      </c>
      <c r="Q498" s="36" t="s">
        <v>2988</v>
      </c>
      <c r="R498" s="36" t="s">
        <v>2920</v>
      </c>
      <c r="T498" s="36" t="s">
        <v>16375</v>
      </c>
      <c r="V498" s="36" t="s">
        <v>2946</v>
      </c>
      <c r="X498" s="36" t="s">
        <v>3735</v>
      </c>
      <c r="Y498" s="36" t="s">
        <v>3734</v>
      </c>
      <c r="Z498" s="36" t="s">
        <v>15864</v>
      </c>
      <c r="AB498" s="36" t="s">
        <v>2991</v>
      </c>
      <c r="AC498" s="36" t="s">
        <v>17596</v>
      </c>
      <c r="AD498" s="36" t="s">
        <v>12563</v>
      </c>
      <c r="AE498" s="36" t="s">
        <v>2</v>
      </c>
      <c r="AF498" s="36" t="s">
        <v>3273</v>
      </c>
      <c r="AG498" s="36" t="str">
        <f t="shared" si="14"/>
        <v>04.13-Частное облако-Плата за пользование оборудованием-Шкаф 42U 750х1070-col.prcl_eq_rack.01.p-R49331201</v>
      </c>
      <c r="AH498" s="36" t="str">
        <f t="shared" si="15"/>
        <v>col.prcl_eq_rack.01.p-m00578-p00958</v>
      </c>
    </row>
    <row r="499" spans="1:34" hidden="1" x14ac:dyDescent="0.3">
      <c r="A499" s="36">
        <v>1043</v>
      </c>
      <c r="B499" s="36">
        <v>1761</v>
      </c>
      <c r="C499" s="36">
        <v>73</v>
      </c>
      <c r="D499" s="36">
        <v>579</v>
      </c>
      <c r="E499" s="36">
        <v>23</v>
      </c>
      <c r="F499" s="36">
        <v>956</v>
      </c>
      <c r="G499" s="36">
        <v>7643</v>
      </c>
      <c r="H499" s="36" t="s">
        <v>2750</v>
      </c>
      <c r="I499" s="36" t="s">
        <v>2712</v>
      </c>
      <c r="J499" s="36" t="s">
        <v>12893</v>
      </c>
      <c r="K499" s="36" t="s">
        <v>3319</v>
      </c>
      <c r="M499" s="36" t="s">
        <v>2632</v>
      </c>
      <c r="N499" s="36" t="s">
        <v>10395</v>
      </c>
      <c r="Q499" s="36" t="s">
        <v>2988</v>
      </c>
      <c r="R499" s="36" t="s">
        <v>2920</v>
      </c>
      <c r="T499" s="36" t="s">
        <v>16375</v>
      </c>
      <c r="V499" s="36" t="s">
        <v>2947</v>
      </c>
      <c r="X499" s="36" t="s">
        <v>3618</v>
      </c>
      <c r="Y499" s="36" t="s">
        <v>3617</v>
      </c>
      <c r="Z499" s="36" t="s">
        <v>15824</v>
      </c>
      <c r="AB499" s="36" t="s">
        <v>3003</v>
      </c>
      <c r="AC499" s="36" t="s">
        <v>17606</v>
      </c>
      <c r="AD499" s="36" t="s">
        <v>12563</v>
      </c>
      <c r="AE499" s="36" t="s">
        <v>2</v>
      </c>
      <c r="AF499" s="36" t="s">
        <v>3273</v>
      </c>
      <c r="AG499" s="36" t="str">
        <f t="shared" si="14"/>
        <v>04.13-Частное облако-Плата за пользование оборудованием-БРП с мониторингом 3 фазы, 32А, С13-30, С19-12-col.prcl_eq_rack.01.p-R49331201</v>
      </c>
      <c r="AH499" s="36" t="str">
        <f t="shared" si="15"/>
        <v>col.prcl_eq_rack.01.p-m00579-p00956</v>
      </c>
    </row>
    <row r="500" spans="1:34" hidden="1" x14ac:dyDescent="0.3">
      <c r="A500" s="36">
        <v>1043</v>
      </c>
      <c r="B500" s="36">
        <v>1761</v>
      </c>
      <c r="C500" s="36">
        <v>73</v>
      </c>
      <c r="D500" s="36">
        <v>579</v>
      </c>
      <c r="E500" s="36">
        <v>23</v>
      </c>
      <c r="F500" s="36">
        <v>955</v>
      </c>
      <c r="G500" s="36">
        <v>7642</v>
      </c>
      <c r="H500" s="36" t="s">
        <v>2750</v>
      </c>
      <c r="I500" s="36" t="s">
        <v>2712</v>
      </c>
      <c r="J500" s="36" t="s">
        <v>12893</v>
      </c>
      <c r="K500" s="36" t="s">
        <v>3319</v>
      </c>
      <c r="M500" s="36" t="s">
        <v>2632</v>
      </c>
      <c r="N500" s="36" t="s">
        <v>10395</v>
      </c>
      <c r="Q500" s="36" t="s">
        <v>2988</v>
      </c>
      <c r="R500" s="36" t="s">
        <v>2920</v>
      </c>
      <c r="T500" s="36" t="s">
        <v>16375</v>
      </c>
      <c r="V500" s="36" t="s">
        <v>2947</v>
      </c>
      <c r="X500" s="36" t="s">
        <v>3618</v>
      </c>
      <c r="Y500" s="36" t="s">
        <v>3617</v>
      </c>
      <c r="Z500" s="36" t="s">
        <v>15816</v>
      </c>
      <c r="AB500" s="36" t="s">
        <v>3002</v>
      </c>
      <c r="AC500" s="36" t="s">
        <v>17605</v>
      </c>
      <c r="AD500" s="36" t="s">
        <v>12563</v>
      </c>
      <c r="AE500" s="36" t="s">
        <v>2</v>
      </c>
      <c r="AF500" s="36" t="s">
        <v>3273</v>
      </c>
      <c r="AG500" s="36" t="str">
        <f t="shared" si="14"/>
        <v>04.13-Частное облако-Плата за пользование оборудованием-БРП с мониторингом 3 фазы, 16А, С13-36, С19-6-col.prcl_eq_rack.01.p-R49331201</v>
      </c>
      <c r="AH500" s="36" t="str">
        <f t="shared" si="15"/>
        <v>col.prcl_eq_rack.01.p-m00579-p00955</v>
      </c>
    </row>
    <row r="501" spans="1:34" hidden="1" x14ac:dyDescent="0.3">
      <c r="A501" s="36">
        <v>1043</v>
      </c>
      <c r="B501" s="36">
        <v>1760</v>
      </c>
      <c r="C501" s="36">
        <v>73</v>
      </c>
      <c r="D501" s="36">
        <v>578</v>
      </c>
      <c r="E501" s="36">
        <v>24</v>
      </c>
      <c r="F501" s="36">
        <v>335</v>
      </c>
      <c r="G501" s="36">
        <v>7624</v>
      </c>
      <c r="H501" s="36" t="s">
        <v>2750</v>
      </c>
      <c r="I501" s="36" t="s">
        <v>2712</v>
      </c>
      <c r="J501" s="36" t="s">
        <v>12893</v>
      </c>
      <c r="K501" s="36" t="s">
        <v>3319</v>
      </c>
      <c r="M501" s="36" t="s">
        <v>2632</v>
      </c>
      <c r="N501" s="36" t="s">
        <v>10395</v>
      </c>
      <c r="Q501" s="36" t="s">
        <v>2988</v>
      </c>
      <c r="R501" s="36" t="s">
        <v>2920</v>
      </c>
      <c r="T501" s="36" t="s">
        <v>16375</v>
      </c>
      <c r="V501" s="36" t="s">
        <v>2946</v>
      </c>
      <c r="X501" s="36" t="s">
        <v>3735</v>
      </c>
      <c r="Y501" s="36" t="s">
        <v>3734</v>
      </c>
      <c r="Z501" s="36" t="s">
        <v>3799</v>
      </c>
      <c r="AB501" s="36" t="s">
        <v>2996</v>
      </c>
      <c r="AC501" s="36" t="s">
        <v>17601</v>
      </c>
      <c r="AD501" s="36" t="s">
        <v>12563</v>
      </c>
      <c r="AE501" s="36" t="s">
        <v>2</v>
      </c>
      <c r="AF501" s="36" t="s">
        <v>3273</v>
      </c>
      <c r="AG501" s="36" t="str">
        <f t="shared" si="14"/>
        <v>04.13-Частное облако-Плата за пользование оборудованием-Шкаф 48U 600х1200-col.prcl_eq_rack.01.p-R49331201</v>
      </c>
      <c r="AH501" s="36" t="str">
        <f t="shared" si="15"/>
        <v>col.prcl_eq_rack.01.p-m00578-p00335</v>
      </c>
    </row>
    <row r="502" spans="1:34" hidden="1" x14ac:dyDescent="0.3">
      <c r="A502" s="36">
        <v>1043</v>
      </c>
      <c r="B502" s="36">
        <v>1761</v>
      </c>
      <c r="C502" s="36">
        <v>73</v>
      </c>
      <c r="D502" s="36">
        <v>579</v>
      </c>
      <c r="E502" s="36">
        <v>23</v>
      </c>
      <c r="F502" s="36">
        <v>954</v>
      </c>
      <c r="G502" s="36">
        <v>7641</v>
      </c>
      <c r="H502" s="36" t="s">
        <v>2750</v>
      </c>
      <c r="I502" s="36" t="s">
        <v>2712</v>
      </c>
      <c r="J502" s="36" t="s">
        <v>12893</v>
      </c>
      <c r="K502" s="36" t="s">
        <v>3319</v>
      </c>
      <c r="M502" s="36" t="s">
        <v>2632</v>
      </c>
      <c r="N502" s="36" t="s">
        <v>10395</v>
      </c>
      <c r="Q502" s="36" t="s">
        <v>2988</v>
      </c>
      <c r="R502" s="36" t="s">
        <v>2920</v>
      </c>
      <c r="T502" s="36" t="s">
        <v>16375</v>
      </c>
      <c r="V502" s="36" t="s">
        <v>2947</v>
      </c>
      <c r="X502" s="36" t="s">
        <v>3618</v>
      </c>
      <c r="Y502" s="36" t="s">
        <v>3617</v>
      </c>
      <c r="Z502" s="36" t="s">
        <v>15812</v>
      </c>
      <c r="AB502" s="36" t="s">
        <v>3001</v>
      </c>
      <c r="AC502" s="36" t="s">
        <v>17593</v>
      </c>
      <c r="AD502" s="36" t="s">
        <v>12563</v>
      </c>
      <c r="AE502" s="36" t="s">
        <v>2</v>
      </c>
      <c r="AF502" s="36" t="s">
        <v>3273</v>
      </c>
      <c r="AG502" s="36" t="str">
        <f t="shared" si="14"/>
        <v>04.13-Частное облако-Плата за пользование оборудованием-БРП с мониторингом 1 фаза, 32А, С13-36, С19-6-col.prcl_eq_rack.01.p-R49331201</v>
      </c>
      <c r="AH502" s="36" t="str">
        <f t="shared" si="15"/>
        <v>col.prcl_eq_rack.01.p-m00579-p00954</v>
      </c>
    </row>
    <row r="503" spans="1:34" hidden="1" x14ac:dyDescent="0.3">
      <c r="A503" s="36">
        <v>1043</v>
      </c>
      <c r="B503" s="36">
        <v>1762</v>
      </c>
      <c r="F503" s="36">
        <v>1371</v>
      </c>
      <c r="G503" s="36">
        <v>7647</v>
      </c>
      <c r="H503" s="36" t="s">
        <v>2750</v>
      </c>
      <c r="I503" s="36" t="s">
        <v>2712</v>
      </c>
      <c r="J503" s="36" t="s">
        <v>12893</v>
      </c>
      <c r="K503" s="36" t="s">
        <v>3319</v>
      </c>
      <c r="M503" s="36" t="s">
        <v>2632</v>
      </c>
      <c r="N503" s="36" t="s">
        <v>10395</v>
      </c>
      <c r="Q503" s="36" t="s">
        <v>2988</v>
      </c>
      <c r="R503" s="36" t="s">
        <v>2920</v>
      </c>
      <c r="Z503" s="36" t="s">
        <v>2948</v>
      </c>
      <c r="AB503" s="36" t="s">
        <v>3004</v>
      </c>
      <c r="AC503" s="36" t="s">
        <v>17607</v>
      </c>
      <c r="AD503" s="36" t="s">
        <v>12563</v>
      </c>
      <c r="AE503" s="36" t="s">
        <v>2</v>
      </c>
      <c r="AF503" s="36" t="s">
        <v>3273</v>
      </c>
      <c r="AG503" s="36" t="str">
        <f t="shared" si="14"/>
        <v>04.13-Частное облако-Плата за пользование оборудованием-Автоматический Ввод Резерва-col.prcl_eq_rack.01.p-R49331201</v>
      </c>
      <c r="AH503" s="36" t="str">
        <f t="shared" si="15"/>
        <v>col.prcl_eq_rack.01.p-p01371</v>
      </c>
    </row>
    <row r="504" spans="1:34" hidden="1" x14ac:dyDescent="0.3">
      <c r="A504" s="36">
        <v>1043</v>
      </c>
      <c r="B504" s="36">
        <v>1760</v>
      </c>
      <c r="C504" s="36">
        <v>73</v>
      </c>
      <c r="D504" s="36">
        <v>578</v>
      </c>
      <c r="E504" s="36">
        <v>24</v>
      </c>
      <c r="F504" s="36">
        <v>960</v>
      </c>
      <c r="G504" s="36">
        <v>7621</v>
      </c>
      <c r="H504" s="36" t="s">
        <v>2750</v>
      </c>
      <c r="I504" s="36" t="s">
        <v>2712</v>
      </c>
      <c r="J504" s="36" t="s">
        <v>12893</v>
      </c>
      <c r="K504" s="36" t="s">
        <v>3319</v>
      </c>
      <c r="M504" s="36" t="s">
        <v>2632</v>
      </c>
      <c r="N504" s="36" t="s">
        <v>10395</v>
      </c>
      <c r="Q504" s="36" t="s">
        <v>2988</v>
      </c>
      <c r="R504" s="36" t="s">
        <v>2920</v>
      </c>
      <c r="T504" s="36" t="s">
        <v>16375</v>
      </c>
      <c r="V504" s="36" t="s">
        <v>2946</v>
      </c>
      <c r="X504" s="36" t="s">
        <v>3735</v>
      </c>
      <c r="Y504" s="36" t="s">
        <v>3734</v>
      </c>
      <c r="Z504" s="36" t="s">
        <v>15867</v>
      </c>
      <c r="AB504" s="36" t="s">
        <v>2993</v>
      </c>
      <c r="AC504" s="36" t="s">
        <v>17598</v>
      </c>
      <c r="AD504" s="36" t="s">
        <v>12563</v>
      </c>
      <c r="AE504" s="36" t="s">
        <v>2</v>
      </c>
      <c r="AF504" s="36" t="s">
        <v>3273</v>
      </c>
      <c r="AG504" s="36" t="str">
        <f t="shared" si="14"/>
        <v>04.13-Частное облако-Плата за пользование оборудованием-Шкаф 42U 800х1070-col.prcl_eq_rack.01.p-R49331201</v>
      </c>
      <c r="AH504" s="36" t="str">
        <f t="shared" si="15"/>
        <v>col.prcl_eq_rack.01.p-m00578-p00960</v>
      </c>
    </row>
    <row r="505" spans="1:34" hidden="1" x14ac:dyDescent="0.3">
      <c r="A505" s="36">
        <v>1043</v>
      </c>
      <c r="B505" s="36">
        <v>1760</v>
      </c>
      <c r="C505" s="36">
        <v>73</v>
      </c>
      <c r="D505" s="36">
        <v>578</v>
      </c>
      <c r="E505" s="36">
        <v>24</v>
      </c>
      <c r="F505" s="36">
        <v>968</v>
      </c>
      <c r="G505" s="36">
        <v>7617</v>
      </c>
      <c r="H505" s="36" t="s">
        <v>2750</v>
      </c>
      <c r="I505" s="36" t="s">
        <v>2712</v>
      </c>
      <c r="J505" s="36" t="s">
        <v>12893</v>
      </c>
      <c r="K505" s="36" t="s">
        <v>3319</v>
      </c>
      <c r="M505" s="36" t="s">
        <v>2632</v>
      </c>
      <c r="N505" s="36" t="s">
        <v>10395</v>
      </c>
      <c r="Q505" s="36" t="s">
        <v>2988</v>
      </c>
      <c r="R505" s="36" t="s">
        <v>2920</v>
      </c>
      <c r="T505" s="36" t="s">
        <v>16375</v>
      </c>
      <c r="V505" s="36" t="s">
        <v>2946</v>
      </c>
      <c r="X505" s="36" t="s">
        <v>3735</v>
      </c>
      <c r="Y505" s="36" t="s">
        <v>3734</v>
      </c>
      <c r="Z505" s="36" t="s">
        <v>15860</v>
      </c>
      <c r="AB505" s="36" t="s">
        <v>2989</v>
      </c>
      <c r="AC505" s="36" t="s">
        <v>17594</v>
      </c>
      <c r="AD505" s="36" t="s">
        <v>12563</v>
      </c>
      <c r="AE505" s="36" t="s">
        <v>2</v>
      </c>
      <c r="AF505" s="36" t="s">
        <v>3273</v>
      </c>
      <c r="AG505" s="36" t="str">
        <f t="shared" si="14"/>
        <v>04.13-Частное облако-Плата за пользование оборудованием-Шкаф 42U 600х1070-col.prcl_eq_rack.01.p-R49331201</v>
      </c>
      <c r="AH505" s="36" t="str">
        <f t="shared" si="15"/>
        <v>col.prcl_eq_rack.01.p-m00578-p00968</v>
      </c>
    </row>
    <row r="506" spans="1:34" hidden="1" x14ac:dyDescent="0.3">
      <c r="A506" s="36">
        <v>1043</v>
      </c>
      <c r="B506" s="36">
        <v>1760</v>
      </c>
      <c r="C506" s="36">
        <v>73</v>
      </c>
      <c r="D506" s="36">
        <v>578</v>
      </c>
      <c r="E506" s="36">
        <v>24</v>
      </c>
      <c r="F506" s="36">
        <v>961</v>
      </c>
      <c r="G506" s="36">
        <v>7622</v>
      </c>
      <c r="H506" s="36" t="s">
        <v>2750</v>
      </c>
      <c r="I506" s="36" t="s">
        <v>2712</v>
      </c>
      <c r="J506" s="36" t="s">
        <v>12893</v>
      </c>
      <c r="K506" s="36" t="s">
        <v>3319</v>
      </c>
      <c r="M506" s="36" t="s">
        <v>2632</v>
      </c>
      <c r="N506" s="36" t="s">
        <v>10395</v>
      </c>
      <c r="Q506" s="36" t="s">
        <v>2988</v>
      </c>
      <c r="R506" s="36" t="s">
        <v>2920</v>
      </c>
      <c r="T506" s="36" t="s">
        <v>16375</v>
      </c>
      <c r="V506" s="36" t="s">
        <v>2946</v>
      </c>
      <c r="X506" s="36" t="s">
        <v>3735</v>
      </c>
      <c r="Y506" s="36" t="s">
        <v>3734</v>
      </c>
      <c r="Z506" s="36" t="s">
        <v>15899</v>
      </c>
      <c r="AB506" s="36" t="s">
        <v>2994</v>
      </c>
      <c r="AC506" s="36" t="s">
        <v>17599</v>
      </c>
      <c r="AD506" s="36" t="s">
        <v>12563</v>
      </c>
      <c r="AE506" s="36" t="s">
        <v>2</v>
      </c>
      <c r="AF506" s="36" t="s">
        <v>3273</v>
      </c>
      <c r="AG506" s="36" t="str">
        <f t="shared" si="14"/>
        <v>04.13-Частное облако-Плата за пользование оборудованием-Шкаф 42U 800х1200-col.prcl_eq_rack.01.p-R49331201</v>
      </c>
      <c r="AH506" s="36" t="str">
        <f t="shared" si="15"/>
        <v>col.prcl_eq_rack.01.p-m00578-p00961</v>
      </c>
    </row>
    <row r="507" spans="1:34" hidden="1" x14ac:dyDescent="0.3">
      <c r="A507" s="36">
        <v>1043</v>
      </c>
      <c r="B507" s="36">
        <v>1760</v>
      </c>
      <c r="C507" s="36">
        <v>73</v>
      </c>
      <c r="D507" s="36">
        <v>578</v>
      </c>
      <c r="E507" s="36">
        <v>24</v>
      </c>
      <c r="F507" s="36">
        <v>965</v>
      </c>
      <c r="G507" s="36">
        <v>7626</v>
      </c>
      <c r="H507" s="36" t="s">
        <v>2750</v>
      </c>
      <c r="I507" s="36" t="s">
        <v>2712</v>
      </c>
      <c r="J507" s="36" t="s">
        <v>12893</v>
      </c>
      <c r="K507" s="36" t="s">
        <v>3319</v>
      </c>
      <c r="M507" s="36" t="s">
        <v>2632</v>
      </c>
      <c r="N507" s="36" t="s">
        <v>10395</v>
      </c>
      <c r="Q507" s="36" t="s">
        <v>2988</v>
      </c>
      <c r="R507" s="36" t="s">
        <v>2920</v>
      </c>
      <c r="T507" s="36" t="s">
        <v>16375</v>
      </c>
      <c r="V507" s="36" t="s">
        <v>2946</v>
      </c>
      <c r="X507" s="36" t="s">
        <v>3735</v>
      </c>
      <c r="Y507" s="36" t="s">
        <v>3734</v>
      </c>
      <c r="Z507" s="36" t="s">
        <v>15878</v>
      </c>
      <c r="AB507" s="36" t="s">
        <v>2998</v>
      </c>
      <c r="AC507" s="36" t="s">
        <v>17602</v>
      </c>
      <c r="AD507" s="36" t="s">
        <v>12563</v>
      </c>
      <c r="AE507" s="36" t="s">
        <v>2</v>
      </c>
      <c r="AF507" s="36" t="s">
        <v>3273</v>
      </c>
      <c r="AG507" s="36" t="str">
        <f t="shared" si="14"/>
        <v>04.13-Частное облако-Плата за пользование оборудованием-Шкаф 48U 750х1200-col.prcl_eq_rack.01.p-R49331201</v>
      </c>
      <c r="AH507" s="36" t="str">
        <f t="shared" si="15"/>
        <v>col.prcl_eq_rack.01.p-m00578-p00965</v>
      </c>
    </row>
    <row r="508" spans="1:34" hidden="1" x14ac:dyDescent="0.3">
      <c r="A508" s="36">
        <v>1043</v>
      </c>
      <c r="B508" s="36">
        <v>1760</v>
      </c>
      <c r="C508" s="36">
        <v>73</v>
      </c>
      <c r="D508" s="36">
        <v>578</v>
      </c>
      <c r="E508" s="36">
        <v>24</v>
      </c>
      <c r="F508" s="36">
        <v>962</v>
      </c>
      <c r="G508" s="36">
        <v>7623</v>
      </c>
      <c r="H508" s="36" t="s">
        <v>2750</v>
      </c>
      <c r="I508" s="36" t="s">
        <v>2712</v>
      </c>
      <c r="J508" s="36" t="s">
        <v>12893</v>
      </c>
      <c r="K508" s="36" t="s">
        <v>3319</v>
      </c>
      <c r="M508" s="36" t="s">
        <v>2632</v>
      </c>
      <c r="N508" s="36" t="s">
        <v>10395</v>
      </c>
      <c r="Q508" s="36" t="s">
        <v>2988</v>
      </c>
      <c r="R508" s="36" t="s">
        <v>2920</v>
      </c>
      <c r="T508" s="36" t="s">
        <v>16375</v>
      </c>
      <c r="V508" s="36" t="s">
        <v>2946</v>
      </c>
      <c r="X508" s="36" t="s">
        <v>3735</v>
      </c>
      <c r="Y508" s="36" t="s">
        <v>3734</v>
      </c>
      <c r="Z508" s="36" t="s">
        <v>15870</v>
      </c>
      <c r="AB508" s="36" t="s">
        <v>2995</v>
      </c>
      <c r="AC508" s="36" t="s">
        <v>17600</v>
      </c>
      <c r="AD508" s="36" t="s">
        <v>12563</v>
      </c>
      <c r="AE508" s="36" t="s">
        <v>2</v>
      </c>
      <c r="AF508" s="36" t="s">
        <v>3273</v>
      </c>
      <c r="AG508" s="36" t="str">
        <f t="shared" si="14"/>
        <v>04.13-Частное облако-Плата за пользование оборудованием-Шкаф 48U 600х1070-col.prcl_eq_rack.01.p-R49331201</v>
      </c>
      <c r="AH508" s="36" t="str">
        <f t="shared" si="15"/>
        <v>col.prcl_eq_rack.01.p-m00578-p00962</v>
      </c>
    </row>
    <row r="509" spans="1:34" hidden="1" x14ac:dyDescent="0.3">
      <c r="A509" s="36">
        <v>1042</v>
      </c>
      <c r="B509" s="36">
        <v>1759</v>
      </c>
      <c r="E509" s="36">
        <v>61</v>
      </c>
      <c r="F509" s="36">
        <v>469</v>
      </c>
      <c r="G509" s="36">
        <v>7607</v>
      </c>
      <c r="H509" s="36" t="s">
        <v>1714</v>
      </c>
      <c r="I509" s="36" t="s">
        <v>1715</v>
      </c>
      <c r="J509" s="36" t="s">
        <v>12893</v>
      </c>
      <c r="K509" s="36" t="s">
        <v>3319</v>
      </c>
      <c r="M509" s="36" t="s">
        <v>3</v>
      </c>
      <c r="N509" s="36" t="s">
        <v>4</v>
      </c>
      <c r="P509" s="36" t="s">
        <v>17586</v>
      </c>
      <c r="Q509" s="36" t="s">
        <v>2965</v>
      </c>
      <c r="R509" s="36" t="s">
        <v>2936</v>
      </c>
      <c r="X509" s="36" t="s">
        <v>12892</v>
      </c>
      <c r="Z509" s="36" t="s">
        <v>127</v>
      </c>
      <c r="AB509" s="36" t="s">
        <v>2967</v>
      </c>
      <c r="AC509" s="36" t="s">
        <v>17592</v>
      </c>
      <c r="AD509" s="36" t="s">
        <v>12563</v>
      </c>
      <c r="AE509" s="36" t="s">
        <v>3310</v>
      </c>
      <c r="AF509" s="36" t="s">
        <v>3309</v>
      </c>
      <c r="AG509" s="36" t="str">
        <f t="shared" si="14"/>
        <v>04.11.06-Базы данных как сервис-Qdrant как сервис-Память-as.pc_db_qdrant.01.h-R4933040104</v>
      </c>
      <c r="AH509" s="36" t="str">
        <f t="shared" si="15"/>
        <v>as.pc_db_qdrant.01.h-p00469</v>
      </c>
    </row>
    <row r="510" spans="1:34" hidden="1" x14ac:dyDescent="0.3">
      <c r="A510" s="36">
        <v>1042</v>
      </c>
      <c r="B510" s="36">
        <v>1759</v>
      </c>
      <c r="F510" s="36">
        <v>1370</v>
      </c>
      <c r="G510" s="36">
        <v>7611</v>
      </c>
      <c r="H510" s="36" t="s">
        <v>1714</v>
      </c>
      <c r="I510" s="36" t="s">
        <v>1715</v>
      </c>
      <c r="J510" s="36" t="s">
        <v>12893</v>
      </c>
      <c r="K510" s="36" t="s">
        <v>3319</v>
      </c>
      <c r="M510" s="36" t="s">
        <v>3</v>
      </c>
      <c r="N510" s="36" t="s">
        <v>4</v>
      </c>
      <c r="P510" s="36" t="s">
        <v>17586</v>
      </c>
      <c r="Q510" s="36" t="s">
        <v>2965</v>
      </c>
      <c r="R510" s="36" t="s">
        <v>2936</v>
      </c>
      <c r="Z510" s="36" t="s">
        <v>2952</v>
      </c>
      <c r="AB510" s="36" t="s">
        <v>2971</v>
      </c>
      <c r="AC510" s="36" t="s">
        <v>17585</v>
      </c>
      <c r="AD510" s="36" t="s">
        <v>12563</v>
      </c>
      <c r="AE510" s="36" t="s">
        <v>2</v>
      </c>
      <c r="AF510" s="36" t="s">
        <v>3273</v>
      </c>
      <c r="AG510" s="36" t="str">
        <f t="shared" si="14"/>
        <v>04.11.06-Базы данных как сервис-Qdrant как сервис-Администрирование узла Qdrant как сервис-as.pc_db_qdrant.01.h-R4933040104</v>
      </c>
      <c r="AH510" s="36" t="str">
        <f t="shared" si="15"/>
        <v>as.pc_db_qdrant.01.h-p01370</v>
      </c>
    </row>
    <row r="511" spans="1:34" hidden="1" x14ac:dyDescent="0.3">
      <c r="A511" s="36">
        <v>1042</v>
      </c>
      <c r="B511" s="36">
        <v>1759</v>
      </c>
      <c r="F511" s="36">
        <v>326</v>
      </c>
      <c r="G511" s="36">
        <v>7612</v>
      </c>
      <c r="H511" s="36" t="s">
        <v>1714</v>
      </c>
      <c r="I511" s="36" t="s">
        <v>1715</v>
      </c>
      <c r="J511" s="36" t="s">
        <v>12893</v>
      </c>
      <c r="K511" s="36" t="s">
        <v>3319</v>
      </c>
      <c r="M511" s="36" t="s">
        <v>3</v>
      </c>
      <c r="N511" s="36" t="s">
        <v>4</v>
      </c>
      <c r="P511" s="36" t="s">
        <v>17586</v>
      </c>
      <c r="Q511" s="36" t="s">
        <v>2965</v>
      </c>
      <c r="R511" s="36" t="s">
        <v>2936</v>
      </c>
      <c r="Z511" s="36" t="s">
        <v>1952</v>
      </c>
      <c r="AB511" s="36" t="s">
        <v>2972</v>
      </c>
      <c r="AC511" s="36" t="s">
        <v>17590</v>
      </c>
      <c r="AD511" s="36" t="s">
        <v>12563</v>
      </c>
      <c r="AE511" s="36" t="s">
        <v>3310</v>
      </c>
      <c r="AF511" s="36" t="s">
        <v>3309</v>
      </c>
      <c r="AG511" s="36" t="str">
        <f t="shared" si="14"/>
        <v>04.11.06-Базы данных как сервис-Qdrant как сервис-Объем хранимой копии-as.pc_db_qdrant.01.h-R4933040104</v>
      </c>
      <c r="AH511" s="36" t="str">
        <f t="shared" si="15"/>
        <v>as.pc_db_qdrant.01.h-p00326</v>
      </c>
    </row>
    <row r="512" spans="1:34" hidden="1" x14ac:dyDescent="0.3">
      <c r="A512" s="36">
        <v>1042</v>
      </c>
      <c r="B512" s="36">
        <v>1759</v>
      </c>
      <c r="E512" s="36">
        <v>61</v>
      </c>
      <c r="F512" s="36">
        <v>455</v>
      </c>
      <c r="G512" s="36">
        <v>7610</v>
      </c>
      <c r="H512" s="36" t="s">
        <v>1714</v>
      </c>
      <c r="I512" s="36" t="s">
        <v>1715</v>
      </c>
      <c r="J512" s="36" t="s">
        <v>12893</v>
      </c>
      <c r="K512" s="36" t="s">
        <v>3319</v>
      </c>
      <c r="M512" s="36" t="s">
        <v>3</v>
      </c>
      <c r="N512" s="36" t="s">
        <v>4</v>
      </c>
      <c r="P512" s="36" t="s">
        <v>17586</v>
      </c>
      <c r="Q512" s="36" t="s">
        <v>2965</v>
      </c>
      <c r="R512" s="36" t="s">
        <v>2936</v>
      </c>
      <c r="X512" s="36" t="s">
        <v>12892</v>
      </c>
      <c r="Z512" s="36" t="s">
        <v>2530</v>
      </c>
      <c r="AB512" s="36" t="s">
        <v>2970</v>
      </c>
      <c r="AC512" s="36" t="s">
        <v>17587</v>
      </c>
      <c r="AD512" s="36" t="s">
        <v>12563</v>
      </c>
      <c r="AE512" s="36" t="s">
        <v>2</v>
      </c>
      <c r="AF512" s="36" t="s">
        <v>3273</v>
      </c>
      <c r="AG512" s="36" t="str">
        <f t="shared" si="14"/>
        <v>04.11.06-Базы данных как сервис-Qdrant как сервис-IP адрес-as.pc_db_qdrant.01.h-R4933040104</v>
      </c>
      <c r="AH512" s="36" t="str">
        <f t="shared" si="15"/>
        <v>as.pc_db_qdrant.01.h-p00455</v>
      </c>
    </row>
    <row r="513" spans="1:34" hidden="1" x14ac:dyDescent="0.3">
      <c r="A513" s="36">
        <v>1042</v>
      </c>
      <c r="B513" s="36">
        <v>1759</v>
      </c>
      <c r="E513" s="36">
        <v>61</v>
      </c>
      <c r="F513" s="36">
        <v>454</v>
      </c>
      <c r="G513" s="36">
        <v>7609</v>
      </c>
      <c r="H513" s="36" t="s">
        <v>1714</v>
      </c>
      <c r="I513" s="36" t="s">
        <v>1715</v>
      </c>
      <c r="J513" s="36" t="s">
        <v>12893</v>
      </c>
      <c r="K513" s="36" t="s">
        <v>3319</v>
      </c>
      <c r="M513" s="36" t="s">
        <v>3</v>
      </c>
      <c r="N513" s="36" t="s">
        <v>4</v>
      </c>
      <c r="P513" s="36" t="s">
        <v>17586</v>
      </c>
      <c r="Q513" s="36" t="s">
        <v>2965</v>
      </c>
      <c r="R513" s="36" t="s">
        <v>2936</v>
      </c>
      <c r="X513" s="36" t="s">
        <v>12892</v>
      </c>
      <c r="Z513" s="36" t="s">
        <v>123</v>
      </c>
      <c r="AB513" s="36" t="s">
        <v>2969</v>
      </c>
      <c r="AC513" s="36" t="s">
        <v>17588</v>
      </c>
      <c r="AD513" s="36" t="s">
        <v>12563</v>
      </c>
      <c r="AE513" s="36" t="s">
        <v>3310</v>
      </c>
      <c r="AF513" s="36" t="s">
        <v>3309</v>
      </c>
      <c r="AG513" s="36" t="str">
        <f t="shared" si="14"/>
        <v>04.11.06-Базы данных как сервис-Qdrant как сервис-Дисковое пространство - SSD-as.pc_db_qdrant.01.h-R4933040104</v>
      </c>
      <c r="AH513" s="36" t="str">
        <f t="shared" si="15"/>
        <v>as.pc_db_qdrant.01.h-p00454</v>
      </c>
    </row>
    <row r="514" spans="1:34" hidden="1" x14ac:dyDescent="0.3">
      <c r="A514" s="36">
        <v>1042</v>
      </c>
      <c r="B514" s="36">
        <v>1759</v>
      </c>
      <c r="E514" s="36">
        <v>61</v>
      </c>
      <c r="F514" s="36">
        <v>453</v>
      </c>
      <c r="G514" s="36">
        <v>7608</v>
      </c>
      <c r="H514" s="36" t="s">
        <v>1714</v>
      </c>
      <c r="I514" s="36" t="s">
        <v>1715</v>
      </c>
      <c r="J514" s="36" t="s">
        <v>12893</v>
      </c>
      <c r="K514" s="36" t="s">
        <v>3319</v>
      </c>
      <c r="M514" s="36" t="s">
        <v>3</v>
      </c>
      <c r="N514" s="36" t="s">
        <v>4</v>
      </c>
      <c r="P514" s="36" t="s">
        <v>17586</v>
      </c>
      <c r="Q514" s="36" t="s">
        <v>2965</v>
      </c>
      <c r="R514" s="36" t="s">
        <v>2936</v>
      </c>
      <c r="X514" s="36" t="s">
        <v>12892</v>
      </c>
      <c r="Z514" s="36" t="s">
        <v>122</v>
      </c>
      <c r="AB514" s="36" t="s">
        <v>2968</v>
      </c>
      <c r="AC514" s="36" t="s">
        <v>17589</v>
      </c>
      <c r="AD514" s="36" t="s">
        <v>12563</v>
      </c>
      <c r="AE514" s="36" t="s">
        <v>3310</v>
      </c>
      <c r="AF514" s="36" t="s">
        <v>3309</v>
      </c>
      <c r="AG514" s="36" t="str">
        <f t="shared" si="14"/>
        <v>04.11.06-Базы данных как сервис-Qdrant как сервис-Дисковое пространство - SAS-as.pc_db_qdrant.01.h-R4933040104</v>
      </c>
      <c r="AH514" s="36" t="str">
        <f t="shared" si="15"/>
        <v>as.pc_db_qdrant.01.h-p00453</v>
      </c>
    </row>
    <row r="515" spans="1:34" hidden="1" x14ac:dyDescent="0.3">
      <c r="A515" s="36">
        <v>1042</v>
      </c>
      <c r="B515" s="36">
        <v>1759</v>
      </c>
      <c r="E515" s="36">
        <v>61</v>
      </c>
      <c r="F515" s="36">
        <v>468</v>
      </c>
      <c r="G515" s="36">
        <v>7606</v>
      </c>
      <c r="H515" s="36" t="s">
        <v>1714</v>
      </c>
      <c r="I515" s="36" t="s">
        <v>1715</v>
      </c>
      <c r="J515" s="36" t="s">
        <v>12893</v>
      </c>
      <c r="K515" s="36" t="s">
        <v>3319</v>
      </c>
      <c r="M515" s="36" t="s">
        <v>3</v>
      </c>
      <c r="N515" s="36" t="s">
        <v>4</v>
      </c>
      <c r="P515" s="36" t="s">
        <v>17586</v>
      </c>
      <c r="Q515" s="36" t="s">
        <v>2965</v>
      </c>
      <c r="R515" s="36" t="s">
        <v>2936</v>
      </c>
      <c r="X515" s="36" t="s">
        <v>12892</v>
      </c>
      <c r="Z515" s="36" t="s">
        <v>43</v>
      </c>
      <c r="AB515" s="36" t="s">
        <v>2966</v>
      </c>
      <c r="AC515" s="36" t="s">
        <v>17591</v>
      </c>
      <c r="AD515" s="36" t="s">
        <v>12563</v>
      </c>
      <c r="AE515" s="36" t="s">
        <v>2</v>
      </c>
      <c r="AF515" s="36" t="s">
        <v>3273</v>
      </c>
      <c r="AG515" s="36" t="str">
        <f t="shared" ref="AG515:AG578" si="16">CONCATENATE(H515,"-",I515,"-",R515,"-",Z515,"-",Q515,"-",M515)</f>
        <v>04.11.06-Базы данных как сервис-Qdrant как сервис-Процессор-as.pc_db_qdrant.01.h-R4933040104</v>
      </c>
      <c r="AH515" s="36" t="str">
        <f t="shared" ref="AH515:AH578" si="17">AB515</f>
        <v>as.pc_db_qdrant.01.h-p00468</v>
      </c>
    </row>
    <row r="516" spans="1:34" hidden="1" x14ac:dyDescent="0.3">
      <c r="A516" s="36">
        <v>1041</v>
      </c>
      <c r="B516" s="36">
        <v>1758</v>
      </c>
      <c r="E516" s="36">
        <v>61</v>
      </c>
      <c r="F516" s="36">
        <v>454</v>
      </c>
      <c r="G516" s="36">
        <v>7602</v>
      </c>
      <c r="H516" s="36" t="s">
        <v>1714</v>
      </c>
      <c r="I516" s="36" t="s">
        <v>1715</v>
      </c>
      <c r="J516" s="36" t="s">
        <v>12893</v>
      </c>
      <c r="K516" s="36" t="s">
        <v>3319</v>
      </c>
      <c r="M516" s="36" t="s">
        <v>3</v>
      </c>
      <c r="N516" s="36" t="s">
        <v>4</v>
      </c>
      <c r="P516" s="36" t="s">
        <v>17586</v>
      </c>
      <c r="Q516" s="36" t="s">
        <v>2974</v>
      </c>
      <c r="R516" s="36" t="s">
        <v>2936</v>
      </c>
      <c r="X516" s="36" t="s">
        <v>12892</v>
      </c>
      <c r="Z516" s="36" t="s">
        <v>123</v>
      </c>
      <c r="AB516" s="36" t="s">
        <v>2978</v>
      </c>
      <c r="AC516" s="36" t="s">
        <v>17588</v>
      </c>
      <c r="AD516" s="36" t="s">
        <v>12563</v>
      </c>
      <c r="AE516" s="36" t="s">
        <v>3310</v>
      </c>
      <c r="AF516" s="36" t="s">
        <v>3309</v>
      </c>
      <c r="AG516" s="36" t="str">
        <f t="shared" si="16"/>
        <v>04.11.06-Базы данных как сервис-Qdrant как сервис-Дисковое пространство - SSD-as.pc_db_qdrant.01.p-R4933040104</v>
      </c>
      <c r="AH516" s="36" t="str">
        <f t="shared" si="17"/>
        <v>as.pc_db_qdrant.01.p-p00454</v>
      </c>
    </row>
    <row r="517" spans="1:34" hidden="1" x14ac:dyDescent="0.3">
      <c r="A517" s="36">
        <v>1041</v>
      </c>
      <c r="B517" s="36">
        <v>1758</v>
      </c>
      <c r="F517" s="36">
        <v>326</v>
      </c>
      <c r="G517" s="36">
        <v>7605</v>
      </c>
      <c r="H517" s="36" t="s">
        <v>1714</v>
      </c>
      <c r="I517" s="36" t="s">
        <v>1715</v>
      </c>
      <c r="J517" s="36" t="s">
        <v>12893</v>
      </c>
      <c r="K517" s="36" t="s">
        <v>3319</v>
      </c>
      <c r="M517" s="36" t="s">
        <v>3</v>
      </c>
      <c r="N517" s="36" t="s">
        <v>4</v>
      </c>
      <c r="P517" s="36" t="s">
        <v>17586</v>
      </c>
      <c r="Q517" s="36" t="s">
        <v>2974</v>
      </c>
      <c r="R517" s="36" t="s">
        <v>2936</v>
      </c>
      <c r="Z517" s="36" t="s">
        <v>1952</v>
      </c>
      <c r="AB517" s="36" t="s">
        <v>2981</v>
      </c>
      <c r="AC517" s="36" t="s">
        <v>17590</v>
      </c>
      <c r="AD517" s="36" t="s">
        <v>12563</v>
      </c>
      <c r="AE517" s="36" t="s">
        <v>3310</v>
      </c>
      <c r="AF517" s="36" t="s">
        <v>3309</v>
      </c>
      <c r="AG517" s="36" t="str">
        <f t="shared" si="16"/>
        <v>04.11.06-Базы данных как сервис-Qdrant как сервис-Объем хранимой копии-as.pc_db_qdrant.01.p-R4933040104</v>
      </c>
      <c r="AH517" s="36" t="str">
        <f t="shared" si="17"/>
        <v>as.pc_db_qdrant.01.p-p00326</v>
      </c>
    </row>
    <row r="518" spans="1:34" hidden="1" x14ac:dyDescent="0.3">
      <c r="A518" s="36">
        <v>1041</v>
      </c>
      <c r="B518" s="36">
        <v>1758</v>
      </c>
      <c r="E518" s="36">
        <v>61</v>
      </c>
      <c r="F518" s="36">
        <v>455</v>
      </c>
      <c r="G518" s="36">
        <v>7603</v>
      </c>
      <c r="H518" s="36" t="s">
        <v>1714</v>
      </c>
      <c r="I518" s="36" t="s">
        <v>1715</v>
      </c>
      <c r="J518" s="36" t="s">
        <v>12893</v>
      </c>
      <c r="K518" s="36" t="s">
        <v>3319</v>
      </c>
      <c r="M518" s="36" t="s">
        <v>3</v>
      </c>
      <c r="N518" s="36" t="s">
        <v>4</v>
      </c>
      <c r="P518" s="36" t="s">
        <v>17586</v>
      </c>
      <c r="Q518" s="36" t="s">
        <v>2974</v>
      </c>
      <c r="R518" s="36" t="s">
        <v>2936</v>
      </c>
      <c r="X518" s="36" t="s">
        <v>12892</v>
      </c>
      <c r="Z518" s="36" t="s">
        <v>2530</v>
      </c>
      <c r="AB518" s="36" t="s">
        <v>2979</v>
      </c>
      <c r="AC518" s="36" t="s">
        <v>17587</v>
      </c>
      <c r="AD518" s="36" t="s">
        <v>12563</v>
      </c>
      <c r="AE518" s="36" t="s">
        <v>2</v>
      </c>
      <c r="AF518" s="36" t="s">
        <v>3273</v>
      </c>
      <c r="AG518" s="36" t="str">
        <f t="shared" si="16"/>
        <v>04.11.06-Базы данных как сервис-Qdrant как сервис-IP адрес-as.pc_db_qdrant.01.p-R4933040104</v>
      </c>
      <c r="AH518" s="36" t="str">
        <f t="shared" si="17"/>
        <v>as.pc_db_qdrant.01.p-p00455</v>
      </c>
    </row>
    <row r="519" spans="1:34" hidden="1" x14ac:dyDescent="0.3">
      <c r="A519" s="36">
        <v>1041</v>
      </c>
      <c r="B519" s="36">
        <v>1758</v>
      </c>
      <c r="F519" s="36">
        <v>1370</v>
      </c>
      <c r="G519" s="36">
        <v>7604</v>
      </c>
      <c r="H519" s="36" t="s">
        <v>1714</v>
      </c>
      <c r="I519" s="36" t="s">
        <v>1715</v>
      </c>
      <c r="J519" s="36" t="s">
        <v>12893</v>
      </c>
      <c r="K519" s="36" t="s">
        <v>3319</v>
      </c>
      <c r="M519" s="36" t="s">
        <v>3</v>
      </c>
      <c r="N519" s="36" t="s">
        <v>4</v>
      </c>
      <c r="P519" s="36" t="s">
        <v>17586</v>
      </c>
      <c r="Q519" s="36" t="s">
        <v>2974</v>
      </c>
      <c r="R519" s="36" t="s">
        <v>2936</v>
      </c>
      <c r="Z519" s="36" t="s">
        <v>2952</v>
      </c>
      <c r="AB519" s="36" t="s">
        <v>2980</v>
      </c>
      <c r="AC519" s="36" t="s">
        <v>17585</v>
      </c>
      <c r="AD519" s="36" t="s">
        <v>12563</v>
      </c>
      <c r="AE519" s="36" t="s">
        <v>2</v>
      </c>
      <c r="AF519" s="36" t="s">
        <v>3273</v>
      </c>
      <c r="AG519" s="36" t="str">
        <f t="shared" si="16"/>
        <v>04.11.06-Базы данных как сервис-Qdrant как сервис-Администрирование узла Qdrant как сервис-as.pc_db_qdrant.01.p-R4933040104</v>
      </c>
      <c r="AH519" s="36" t="str">
        <f t="shared" si="17"/>
        <v>as.pc_db_qdrant.01.p-p01370</v>
      </c>
    </row>
    <row r="520" spans="1:34" hidden="1" x14ac:dyDescent="0.3">
      <c r="A520" s="36">
        <v>1041</v>
      </c>
      <c r="B520" s="36">
        <v>1758</v>
      </c>
      <c r="E520" s="36">
        <v>61</v>
      </c>
      <c r="F520" s="36">
        <v>468</v>
      </c>
      <c r="G520" s="36">
        <v>7599</v>
      </c>
      <c r="H520" s="36" t="s">
        <v>1714</v>
      </c>
      <c r="I520" s="36" t="s">
        <v>1715</v>
      </c>
      <c r="J520" s="36" t="s">
        <v>12893</v>
      </c>
      <c r="K520" s="36" t="s">
        <v>3319</v>
      </c>
      <c r="M520" s="36" t="s">
        <v>3</v>
      </c>
      <c r="N520" s="36" t="s">
        <v>4</v>
      </c>
      <c r="P520" s="36" t="s">
        <v>17586</v>
      </c>
      <c r="Q520" s="36" t="s">
        <v>2974</v>
      </c>
      <c r="R520" s="36" t="s">
        <v>2936</v>
      </c>
      <c r="X520" s="36" t="s">
        <v>12892</v>
      </c>
      <c r="Z520" s="36" t="s">
        <v>43</v>
      </c>
      <c r="AB520" s="36" t="s">
        <v>2975</v>
      </c>
      <c r="AC520" s="36" t="s">
        <v>17591</v>
      </c>
      <c r="AD520" s="36" t="s">
        <v>12563</v>
      </c>
      <c r="AE520" s="36" t="s">
        <v>2</v>
      </c>
      <c r="AF520" s="36" t="s">
        <v>3273</v>
      </c>
      <c r="AG520" s="36" t="str">
        <f t="shared" si="16"/>
        <v>04.11.06-Базы данных как сервис-Qdrant как сервис-Процессор-as.pc_db_qdrant.01.p-R4933040104</v>
      </c>
      <c r="AH520" s="36" t="str">
        <f t="shared" si="17"/>
        <v>as.pc_db_qdrant.01.p-p00468</v>
      </c>
    </row>
    <row r="521" spans="1:34" hidden="1" x14ac:dyDescent="0.3">
      <c r="A521" s="36">
        <v>1041</v>
      </c>
      <c r="B521" s="36">
        <v>1758</v>
      </c>
      <c r="E521" s="36">
        <v>61</v>
      </c>
      <c r="F521" s="36">
        <v>469</v>
      </c>
      <c r="G521" s="36">
        <v>7600</v>
      </c>
      <c r="H521" s="36" t="s">
        <v>1714</v>
      </c>
      <c r="I521" s="36" t="s">
        <v>1715</v>
      </c>
      <c r="J521" s="36" t="s">
        <v>12893</v>
      </c>
      <c r="K521" s="36" t="s">
        <v>3319</v>
      </c>
      <c r="M521" s="36" t="s">
        <v>3</v>
      </c>
      <c r="N521" s="36" t="s">
        <v>4</v>
      </c>
      <c r="P521" s="36" t="s">
        <v>17586</v>
      </c>
      <c r="Q521" s="36" t="s">
        <v>2974</v>
      </c>
      <c r="R521" s="36" t="s">
        <v>2936</v>
      </c>
      <c r="X521" s="36" t="s">
        <v>12892</v>
      </c>
      <c r="Z521" s="36" t="s">
        <v>127</v>
      </c>
      <c r="AB521" s="36" t="s">
        <v>2976</v>
      </c>
      <c r="AC521" s="36" t="s">
        <v>17592</v>
      </c>
      <c r="AD521" s="36" t="s">
        <v>12563</v>
      </c>
      <c r="AE521" s="36" t="s">
        <v>3310</v>
      </c>
      <c r="AF521" s="36" t="s">
        <v>3309</v>
      </c>
      <c r="AG521" s="36" t="str">
        <f t="shared" si="16"/>
        <v>04.11.06-Базы данных как сервис-Qdrant как сервис-Память-as.pc_db_qdrant.01.p-R4933040104</v>
      </c>
      <c r="AH521" s="36" t="str">
        <f t="shared" si="17"/>
        <v>as.pc_db_qdrant.01.p-p00469</v>
      </c>
    </row>
    <row r="522" spans="1:34" hidden="1" x14ac:dyDescent="0.3">
      <c r="A522" s="36">
        <v>1041</v>
      </c>
      <c r="B522" s="36">
        <v>1758</v>
      </c>
      <c r="E522" s="36">
        <v>61</v>
      </c>
      <c r="F522" s="36">
        <v>453</v>
      </c>
      <c r="G522" s="36">
        <v>7601</v>
      </c>
      <c r="H522" s="36" t="s">
        <v>1714</v>
      </c>
      <c r="I522" s="36" t="s">
        <v>1715</v>
      </c>
      <c r="J522" s="36" t="s">
        <v>12893</v>
      </c>
      <c r="K522" s="36" t="s">
        <v>3319</v>
      </c>
      <c r="M522" s="36" t="s">
        <v>3</v>
      </c>
      <c r="N522" s="36" t="s">
        <v>4</v>
      </c>
      <c r="P522" s="36" t="s">
        <v>17586</v>
      </c>
      <c r="Q522" s="36" t="s">
        <v>2974</v>
      </c>
      <c r="R522" s="36" t="s">
        <v>2936</v>
      </c>
      <c r="X522" s="36" t="s">
        <v>12892</v>
      </c>
      <c r="Z522" s="36" t="s">
        <v>122</v>
      </c>
      <c r="AB522" s="36" t="s">
        <v>2977</v>
      </c>
      <c r="AC522" s="36" t="s">
        <v>17589</v>
      </c>
      <c r="AD522" s="36" t="s">
        <v>12563</v>
      </c>
      <c r="AE522" s="36" t="s">
        <v>3310</v>
      </c>
      <c r="AF522" s="36" t="s">
        <v>3309</v>
      </c>
      <c r="AG522" s="36" t="str">
        <f t="shared" si="16"/>
        <v>04.11.06-Базы данных как сервис-Qdrant как сервис-Дисковое пространство - SAS-as.pc_db_qdrant.01.p-R4933040104</v>
      </c>
      <c r="AH522" s="36" t="str">
        <f t="shared" si="17"/>
        <v>as.pc_db_qdrant.01.p-p00453</v>
      </c>
    </row>
    <row r="523" spans="1:34" hidden="1" x14ac:dyDescent="0.3">
      <c r="A523" s="36">
        <v>1040</v>
      </c>
      <c r="B523" s="36">
        <v>1757</v>
      </c>
      <c r="E523" s="36">
        <v>61</v>
      </c>
      <c r="F523" s="36">
        <v>468</v>
      </c>
      <c r="G523" s="36">
        <v>7592</v>
      </c>
      <c r="H523" s="36" t="s">
        <v>1714</v>
      </c>
      <c r="I523" s="36" t="s">
        <v>1715</v>
      </c>
      <c r="J523" s="36" t="s">
        <v>12893</v>
      </c>
      <c r="K523" s="36" t="s">
        <v>3319</v>
      </c>
      <c r="M523" s="36" t="s">
        <v>3</v>
      </c>
      <c r="N523" s="36" t="s">
        <v>4</v>
      </c>
      <c r="P523" s="36" t="s">
        <v>17586</v>
      </c>
      <c r="Q523" s="36" t="s">
        <v>2956</v>
      </c>
      <c r="R523" s="36" t="s">
        <v>2936</v>
      </c>
      <c r="X523" s="36" t="s">
        <v>12892</v>
      </c>
      <c r="Z523" s="36" t="s">
        <v>43</v>
      </c>
      <c r="AB523" s="36" t="s">
        <v>2957</v>
      </c>
      <c r="AC523" s="36" t="s">
        <v>17591</v>
      </c>
      <c r="AD523" s="36" t="s">
        <v>12563</v>
      </c>
      <c r="AE523" s="36" t="s">
        <v>2</v>
      </c>
      <c r="AF523" s="36" t="s">
        <v>3273</v>
      </c>
      <c r="AG523" s="36" t="str">
        <f t="shared" si="16"/>
        <v>04.11.06-Базы данных как сервис-Qdrant как сервис-Процессор-as.pc_db_qdrant.01.d-R4933040104</v>
      </c>
      <c r="AH523" s="36" t="str">
        <f t="shared" si="17"/>
        <v>as.pc_db_qdrant.01.d-p00468</v>
      </c>
    </row>
    <row r="524" spans="1:34" hidden="1" x14ac:dyDescent="0.3">
      <c r="A524" s="36">
        <v>1040</v>
      </c>
      <c r="B524" s="36">
        <v>1757</v>
      </c>
      <c r="E524" s="36">
        <v>61</v>
      </c>
      <c r="F524" s="36">
        <v>453</v>
      </c>
      <c r="G524" s="36">
        <v>7594</v>
      </c>
      <c r="H524" s="36" t="s">
        <v>1714</v>
      </c>
      <c r="I524" s="36" t="s">
        <v>1715</v>
      </c>
      <c r="J524" s="36" t="s">
        <v>12893</v>
      </c>
      <c r="K524" s="36" t="s">
        <v>3319</v>
      </c>
      <c r="M524" s="36" t="s">
        <v>3</v>
      </c>
      <c r="N524" s="36" t="s">
        <v>4</v>
      </c>
      <c r="P524" s="36" t="s">
        <v>17586</v>
      </c>
      <c r="Q524" s="36" t="s">
        <v>2956</v>
      </c>
      <c r="R524" s="36" t="s">
        <v>2936</v>
      </c>
      <c r="X524" s="36" t="s">
        <v>12892</v>
      </c>
      <c r="Z524" s="36" t="s">
        <v>122</v>
      </c>
      <c r="AB524" s="36" t="s">
        <v>2959</v>
      </c>
      <c r="AC524" s="36" t="s">
        <v>17589</v>
      </c>
      <c r="AD524" s="36" t="s">
        <v>12563</v>
      </c>
      <c r="AE524" s="36" t="s">
        <v>3310</v>
      </c>
      <c r="AF524" s="36" t="s">
        <v>3309</v>
      </c>
      <c r="AG524" s="36" t="str">
        <f t="shared" si="16"/>
        <v>04.11.06-Базы данных как сервис-Qdrant как сервис-Дисковое пространство - SAS-as.pc_db_qdrant.01.d-R4933040104</v>
      </c>
      <c r="AH524" s="36" t="str">
        <f t="shared" si="17"/>
        <v>as.pc_db_qdrant.01.d-p00453</v>
      </c>
    </row>
    <row r="525" spans="1:34" hidden="1" x14ac:dyDescent="0.3">
      <c r="A525" s="36">
        <v>1040</v>
      </c>
      <c r="B525" s="36">
        <v>1757</v>
      </c>
      <c r="E525" s="36">
        <v>61</v>
      </c>
      <c r="F525" s="36">
        <v>454</v>
      </c>
      <c r="G525" s="36">
        <v>7595</v>
      </c>
      <c r="H525" s="36" t="s">
        <v>1714</v>
      </c>
      <c r="I525" s="36" t="s">
        <v>1715</v>
      </c>
      <c r="J525" s="36" t="s">
        <v>12893</v>
      </c>
      <c r="K525" s="36" t="s">
        <v>3319</v>
      </c>
      <c r="M525" s="36" t="s">
        <v>3</v>
      </c>
      <c r="N525" s="36" t="s">
        <v>4</v>
      </c>
      <c r="P525" s="36" t="s">
        <v>17586</v>
      </c>
      <c r="Q525" s="36" t="s">
        <v>2956</v>
      </c>
      <c r="R525" s="36" t="s">
        <v>2936</v>
      </c>
      <c r="X525" s="36" t="s">
        <v>12892</v>
      </c>
      <c r="Z525" s="36" t="s">
        <v>123</v>
      </c>
      <c r="AB525" s="36" t="s">
        <v>2960</v>
      </c>
      <c r="AC525" s="36" t="s">
        <v>17588</v>
      </c>
      <c r="AD525" s="36" t="s">
        <v>12563</v>
      </c>
      <c r="AE525" s="36" t="s">
        <v>3310</v>
      </c>
      <c r="AF525" s="36" t="s">
        <v>3309</v>
      </c>
      <c r="AG525" s="36" t="str">
        <f t="shared" si="16"/>
        <v>04.11.06-Базы данных как сервис-Qdrant как сервис-Дисковое пространство - SSD-as.pc_db_qdrant.01.d-R4933040104</v>
      </c>
      <c r="AH525" s="36" t="str">
        <f t="shared" si="17"/>
        <v>as.pc_db_qdrant.01.d-p00454</v>
      </c>
    </row>
    <row r="526" spans="1:34" hidden="1" x14ac:dyDescent="0.3">
      <c r="A526" s="36">
        <v>1040</v>
      </c>
      <c r="B526" s="36">
        <v>1757</v>
      </c>
      <c r="E526" s="36">
        <v>61</v>
      </c>
      <c r="F526" s="36">
        <v>469</v>
      </c>
      <c r="G526" s="36">
        <v>7593</v>
      </c>
      <c r="H526" s="36" t="s">
        <v>1714</v>
      </c>
      <c r="I526" s="36" t="s">
        <v>1715</v>
      </c>
      <c r="J526" s="36" t="s">
        <v>12893</v>
      </c>
      <c r="K526" s="36" t="s">
        <v>3319</v>
      </c>
      <c r="M526" s="36" t="s">
        <v>3</v>
      </c>
      <c r="N526" s="36" t="s">
        <v>4</v>
      </c>
      <c r="P526" s="36" t="s">
        <v>17586</v>
      </c>
      <c r="Q526" s="36" t="s">
        <v>2956</v>
      </c>
      <c r="R526" s="36" t="s">
        <v>2936</v>
      </c>
      <c r="X526" s="36" t="s">
        <v>12892</v>
      </c>
      <c r="Z526" s="36" t="s">
        <v>127</v>
      </c>
      <c r="AB526" s="36" t="s">
        <v>2958</v>
      </c>
      <c r="AC526" s="36" t="s">
        <v>17592</v>
      </c>
      <c r="AD526" s="36" t="s">
        <v>12563</v>
      </c>
      <c r="AE526" s="36" t="s">
        <v>3310</v>
      </c>
      <c r="AF526" s="36" t="s">
        <v>3309</v>
      </c>
      <c r="AG526" s="36" t="str">
        <f t="shared" si="16"/>
        <v>04.11.06-Базы данных как сервис-Qdrant как сервис-Память-as.pc_db_qdrant.01.d-R4933040104</v>
      </c>
      <c r="AH526" s="36" t="str">
        <f t="shared" si="17"/>
        <v>as.pc_db_qdrant.01.d-p00469</v>
      </c>
    </row>
    <row r="527" spans="1:34" hidden="1" x14ac:dyDescent="0.3">
      <c r="A527" s="36">
        <v>1040</v>
      </c>
      <c r="B527" s="36">
        <v>1757</v>
      </c>
      <c r="E527" s="36">
        <v>61</v>
      </c>
      <c r="F527" s="36">
        <v>455</v>
      </c>
      <c r="G527" s="36">
        <v>7596</v>
      </c>
      <c r="H527" s="36" t="s">
        <v>1714</v>
      </c>
      <c r="I527" s="36" t="s">
        <v>1715</v>
      </c>
      <c r="J527" s="36" t="s">
        <v>12893</v>
      </c>
      <c r="K527" s="36" t="s">
        <v>3319</v>
      </c>
      <c r="M527" s="36" t="s">
        <v>3</v>
      </c>
      <c r="N527" s="36" t="s">
        <v>4</v>
      </c>
      <c r="P527" s="36" t="s">
        <v>17586</v>
      </c>
      <c r="Q527" s="36" t="s">
        <v>2956</v>
      </c>
      <c r="R527" s="36" t="s">
        <v>2936</v>
      </c>
      <c r="X527" s="36" t="s">
        <v>12892</v>
      </c>
      <c r="Z527" s="36" t="s">
        <v>2530</v>
      </c>
      <c r="AB527" s="36" t="s">
        <v>2961</v>
      </c>
      <c r="AC527" s="36" t="s">
        <v>17587</v>
      </c>
      <c r="AD527" s="36" t="s">
        <v>12563</v>
      </c>
      <c r="AE527" s="36" t="s">
        <v>2</v>
      </c>
      <c r="AF527" s="36" t="s">
        <v>3273</v>
      </c>
      <c r="AG527" s="36" t="str">
        <f t="shared" si="16"/>
        <v>04.11.06-Базы данных как сервис-Qdrant как сервис-IP адрес-as.pc_db_qdrant.01.d-R4933040104</v>
      </c>
      <c r="AH527" s="36" t="str">
        <f t="shared" si="17"/>
        <v>as.pc_db_qdrant.01.d-p00455</v>
      </c>
    </row>
    <row r="528" spans="1:34" hidden="1" x14ac:dyDescent="0.3">
      <c r="A528" s="36">
        <v>1040</v>
      </c>
      <c r="B528" s="36">
        <v>1757</v>
      </c>
      <c r="F528" s="36">
        <v>1370</v>
      </c>
      <c r="G528" s="36">
        <v>7597</v>
      </c>
      <c r="H528" s="36" t="s">
        <v>1714</v>
      </c>
      <c r="I528" s="36" t="s">
        <v>1715</v>
      </c>
      <c r="J528" s="36" t="s">
        <v>12893</v>
      </c>
      <c r="K528" s="36" t="s">
        <v>3319</v>
      </c>
      <c r="M528" s="36" t="s">
        <v>3</v>
      </c>
      <c r="N528" s="36" t="s">
        <v>4</v>
      </c>
      <c r="P528" s="36" t="s">
        <v>17586</v>
      </c>
      <c r="Q528" s="36" t="s">
        <v>2956</v>
      </c>
      <c r="R528" s="36" t="s">
        <v>2936</v>
      </c>
      <c r="Z528" s="36" t="s">
        <v>2952</v>
      </c>
      <c r="AB528" s="36" t="s">
        <v>2962</v>
      </c>
      <c r="AC528" s="36" t="s">
        <v>17585</v>
      </c>
      <c r="AD528" s="36" t="s">
        <v>12563</v>
      </c>
      <c r="AE528" s="36" t="s">
        <v>2</v>
      </c>
      <c r="AF528" s="36" t="s">
        <v>3273</v>
      </c>
      <c r="AG528" s="36" t="str">
        <f t="shared" si="16"/>
        <v>04.11.06-Базы данных как сервис-Qdrant как сервис-Администрирование узла Qdrant как сервис-as.pc_db_qdrant.01.d-R4933040104</v>
      </c>
      <c r="AH528" s="36" t="str">
        <f t="shared" si="17"/>
        <v>as.pc_db_qdrant.01.d-p01370</v>
      </c>
    </row>
    <row r="529" spans="1:34" hidden="1" x14ac:dyDescent="0.3">
      <c r="A529" s="36">
        <v>1040</v>
      </c>
      <c r="B529" s="36">
        <v>1757</v>
      </c>
      <c r="F529" s="36">
        <v>326</v>
      </c>
      <c r="G529" s="36">
        <v>7598</v>
      </c>
      <c r="H529" s="36" t="s">
        <v>1714</v>
      </c>
      <c r="I529" s="36" t="s">
        <v>1715</v>
      </c>
      <c r="J529" s="36" t="s">
        <v>12893</v>
      </c>
      <c r="K529" s="36" t="s">
        <v>3319</v>
      </c>
      <c r="M529" s="36" t="s">
        <v>3</v>
      </c>
      <c r="N529" s="36" t="s">
        <v>4</v>
      </c>
      <c r="P529" s="36" t="s">
        <v>17586</v>
      </c>
      <c r="Q529" s="36" t="s">
        <v>2956</v>
      </c>
      <c r="R529" s="36" t="s">
        <v>2936</v>
      </c>
      <c r="Z529" s="36" t="s">
        <v>1952</v>
      </c>
      <c r="AB529" s="36" t="s">
        <v>2963</v>
      </c>
      <c r="AC529" s="36" t="s">
        <v>17590</v>
      </c>
      <c r="AD529" s="36" t="s">
        <v>12563</v>
      </c>
      <c r="AE529" s="36" t="s">
        <v>3310</v>
      </c>
      <c r="AF529" s="36" t="s">
        <v>3309</v>
      </c>
      <c r="AG529" s="36" t="str">
        <f t="shared" si="16"/>
        <v>04.11.06-Базы данных как сервис-Qdrant как сервис-Объем хранимой копии-as.pc_db_qdrant.01.d-R4933040104</v>
      </c>
      <c r="AH529" s="36" t="str">
        <f t="shared" si="17"/>
        <v>as.pc_db_qdrant.01.d-p00326</v>
      </c>
    </row>
    <row r="530" spans="1:34" hidden="1" x14ac:dyDescent="0.3">
      <c r="A530" s="36">
        <v>1039</v>
      </c>
      <c r="B530" s="36">
        <v>1756</v>
      </c>
      <c r="E530" s="36">
        <v>95</v>
      </c>
      <c r="F530" s="36">
        <v>1362</v>
      </c>
      <c r="G530" s="36">
        <v>7579</v>
      </c>
      <c r="H530" s="36" t="s">
        <v>14380</v>
      </c>
      <c r="I530" s="36" t="s">
        <v>14379</v>
      </c>
      <c r="J530" s="36" t="s">
        <v>12893</v>
      </c>
      <c r="K530" s="36" t="s">
        <v>3319</v>
      </c>
      <c r="M530" s="36" t="s">
        <v>14378</v>
      </c>
      <c r="N530" s="36" t="s">
        <v>14377</v>
      </c>
      <c r="P530" s="36" t="s">
        <v>14725</v>
      </c>
      <c r="Q530" s="36" t="s">
        <v>17506</v>
      </c>
      <c r="R530" s="36" t="s">
        <v>15485</v>
      </c>
      <c r="X530" s="36" t="s">
        <v>15482</v>
      </c>
      <c r="Z530" s="36" t="s">
        <v>17551</v>
      </c>
      <c r="AB530" s="36" t="s">
        <v>17550</v>
      </c>
      <c r="AC530" s="36" t="s">
        <v>17549</v>
      </c>
      <c r="AD530" s="36" t="s">
        <v>12563</v>
      </c>
      <c r="AE530" s="36" t="s">
        <v>2</v>
      </c>
      <c r="AF530" s="36" t="s">
        <v>3273</v>
      </c>
      <c r="AG530" s="36" t="str">
        <f t="shared" si="16"/>
        <v>04.07.02-Облако-КИИ-Облако КИИ. Услуга ГОСТ-VPN-использование СКЗИ Исполнителя в составе 2 шт. КС3 ViPNet-HW1000 915 Мбит/с-sec.pcl_kii_gost_vpn.02.p-R49331220</v>
      </c>
      <c r="AH530" s="36" t="str">
        <f t="shared" si="17"/>
        <v>sec.pcl_kii_gost_vpn.02.p-p01362</v>
      </c>
    </row>
    <row r="531" spans="1:34" hidden="1" x14ac:dyDescent="0.3">
      <c r="A531" s="36">
        <v>1039</v>
      </c>
      <c r="B531" s="36">
        <v>1756</v>
      </c>
      <c r="E531" s="36">
        <v>95</v>
      </c>
      <c r="F531" s="36">
        <v>1364</v>
      </c>
      <c r="G531" s="36">
        <v>7581</v>
      </c>
      <c r="H531" s="36" t="s">
        <v>14380</v>
      </c>
      <c r="I531" s="36" t="s">
        <v>14379</v>
      </c>
      <c r="J531" s="36" t="s">
        <v>12893</v>
      </c>
      <c r="K531" s="36" t="s">
        <v>3319</v>
      </c>
      <c r="M531" s="36" t="s">
        <v>14378</v>
      </c>
      <c r="N531" s="36" t="s">
        <v>14377</v>
      </c>
      <c r="P531" s="36" t="s">
        <v>14725</v>
      </c>
      <c r="Q531" s="36" t="s">
        <v>17506</v>
      </c>
      <c r="R531" s="36" t="s">
        <v>15485</v>
      </c>
      <c r="X531" s="36" t="s">
        <v>15482</v>
      </c>
      <c r="Z531" s="36" t="s">
        <v>17557</v>
      </c>
      <c r="AB531" s="36" t="s">
        <v>17556</v>
      </c>
      <c r="AC531" s="36" t="s">
        <v>17555</v>
      </c>
      <c r="AD531" s="36" t="s">
        <v>12563</v>
      </c>
      <c r="AE531" s="36" t="s">
        <v>2</v>
      </c>
      <c r="AF531" s="36" t="s">
        <v>3273</v>
      </c>
      <c r="AG531" s="36" t="str">
        <f t="shared" si="16"/>
        <v>04.07.02-Облако-КИИ-Облако КИИ. Услуга ГОСТ-VPN-использование СКЗИ Исполнителя в составе 2 шт. КС3 ViPNet-HW1000-D 2500 Мбит/с-sec.pcl_kii_gost_vpn.02.p-R49331220</v>
      </c>
      <c r="AH531" s="36" t="str">
        <f t="shared" si="17"/>
        <v>sec.pcl_kii_gost_vpn.02.p-p01364</v>
      </c>
    </row>
    <row r="532" spans="1:34" hidden="1" x14ac:dyDescent="0.3">
      <c r="A532" s="36">
        <v>1039</v>
      </c>
      <c r="B532" s="36">
        <v>1756</v>
      </c>
      <c r="E532" s="36">
        <v>95</v>
      </c>
      <c r="F532" s="36">
        <v>1356</v>
      </c>
      <c r="G532" s="36">
        <v>7573</v>
      </c>
      <c r="H532" s="36" t="s">
        <v>14380</v>
      </c>
      <c r="I532" s="36" t="s">
        <v>14379</v>
      </c>
      <c r="J532" s="36" t="s">
        <v>12893</v>
      </c>
      <c r="K532" s="36" t="s">
        <v>3319</v>
      </c>
      <c r="M532" s="36" t="s">
        <v>14378</v>
      </c>
      <c r="N532" s="36" t="s">
        <v>14377</v>
      </c>
      <c r="P532" s="36" t="s">
        <v>14725</v>
      </c>
      <c r="Q532" s="36" t="s">
        <v>17506</v>
      </c>
      <c r="R532" s="36" t="s">
        <v>15485</v>
      </c>
      <c r="X532" s="36" t="s">
        <v>15482</v>
      </c>
      <c r="Z532" s="36" t="s">
        <v>17533</v>
      </c>
      <c r="AB532" s="36" t="s">
        <v>17532</v>
      </c>
      <c r="AC532" s="36" t="s">
        <v>17531</v>
      </c>
      <c r="AD532" s="36" t="s">
        <v>12563</v>
      </c>
      <c r="AE532" s="36" t="s">
        <v>2</v>
      </c>
      <c r="AF532" s="36" t="s">
        <v>3273</v>
      </c>
      <c r="AG532" s="36" t="str">
        <f t="shared" si="16"/>
        <v>04.07.02-Облако-КИИ-Облако КИИ. Услуга ГОСТ-VPN-на базе СКЗИ Исполнителя в составе 2 шт. КС3 ViPNet-HW1000-D 2500 Мбит/с-sec.pcl_kii_gost_vpn.02.p-R49331220</v>
      </c>
      <c r="AH532" s="36" t="str">
        <f t="shared" si="17"/>
        <v>sec.pcl_kii_gost_vpn.02.p-p01356</v>
      </c>
    </row>
    <row r="533" spans="1:34" hidden="1" x14ac:dyDescent="0.3">
      <c r="A533" s="36">
        <v>1039</v>
      </c>
      <c r="B533" s="36">
        <v>1756</v>
      </c>
      <c r="E533" s="36">
        <v>95</v>
      </c>
      <c r="F533" s="36">
        <v>1353</v>
      </c>
      <c r="G533" s="36">
        <v>7570</v>
      </c>
      <c r="H533" s="36" t="s">
        <v>14380</v>
      </c>
      <c r="I533" s="36" t="s">
        <v>14379</v>
      </c>
      <c r="J533" s="36" t="s">
        <v>12893</v>
      </c>
      <c r="K533" s="36" t="s">
        <v>3319</v>
      </c>
      <c r="M533" s="36" t="s">
        <v>14378</v>
      </c>
      <c r="N533" s="36" t="s">
        <v>14377</v>
      </c>
      <c r="P533" s="36" t="s">
        <v>14725</v>
      </c>
      <c r="Q533" s="36" t="s">
        <v>17506</v>
      </c>
      <c r="R533" s="36" t="s">
        <v>15485</v>
      </c>
      <c r="X533" s="36" t="s">
        <v>15482</v>
      </c>
      <c r="Z533" s="36" t="s">
        <v>17524</v>
      </c>
      <c r="AB533" s="36" t="s">
        <v>17523</v>
      </c>
      <c r="AC533" s="36" t="s">
        <v>17522</v>
      </c>
      <c r="AD533" s="36" t="s">
        <v>12563</v>
      </c>
      <c r="AE533" s="36" t="s">
        <v>2</v>
      </c>
      <c r="AF533" s="36" t="s">
        <v>3273</v>
      </c>
      <c r="AG533" s="36" t="str">
        <f t="shared" si="16"/>
        <v>04.07.02-Облако-КИИ-Облако КИИ. Услуга ГОСТ-VPN-на базе СКЗИ Исполнителя в составе 2 шт. КС3 ViPNet-HW100-Q2 400 Мбит/с-sec.pcl_kii_gost_vpn.02.p-R49331220</v>
      </c>
      <c r="AH533" s="36" t="str">
        <f t="shared" si="17"/>
        <v>sec.pcl_kii_gost_vpn.02.p-p01353</v>
      </c>
    </row>
    <row r="534" spans="1:34" hidden="1" x14ac:dyDescent="0.3">
      <c r="A534" s="36">
        <v>1039</v>
      </c>
      <c r="B534" s="36">
        <v>1756</v>
      </c>
      <c r="E534" s="36">
        <v>95</v>
      </c>
      <c r="F534" s="36">
        <v>1365</v>
      </c>
      <c r="G534" s="36">
        <v>7582</v>
      </c>
      <c r="H534" s="36" t="s">
        <v>14380</v>
      </c>
      <c r="I534" s="36" t="s">
        <v>14379</v>
      </c>
      <c r="J534" s="36" t="s">
        <v>12893</v>
      </c>
      <c r="K534" s="36" t="s">
        <v>3319</v>
      </c>
      <c r="M534" s="36" t="s">
        <v>14378</v>
      </c>
      <c r="N534" s="36" t="s">
        <v>14377</v>
      </c>
      <c r="P534" s="36" t="s">
        <v>14725</v>
      </c>
      <c r="Q534" s="36" t="s">
        <v>17506</v>
      </c>
      <c r="R534" s="36" t="s">
        <v>15485</v>
      </c>
      <c r="X534" s="36" t="s">
        <v>15482</v>
      </c>
      <c r="Z534" s="36" t="s">
        <v>17560</v>
      </c>
      <c r="AB534" s="36" t="s">
        <v>17559</v>
      </c>
      <c r="AC534" s="36" t="s">
        <v>17558</v>
      </c>
      <c r="AD534" s="36" t="s">
        <v>12563</v>
      </c>
      <c r="AE534" s="36" t="s">
        <v>2</v>
      </c>
      <c r="AF534" s="36" t="s">
        <v>3273</v>
      </c>
      <c r="AG534" s="36" t="str">
        <f t="shared" si="16"/>
        <v>04.07.02-Облако-КИИ-Облако КИИ. Услуга ГОСТ-VPN-использование СКЗИ Исполнителя в составе 2 шт. КС3 ViPNet-HW2000-Q5 6600 Мбит/с-sec.pcl_kii_gost_vpn.02.p-R49331220</v>
      </c>
      <c r="AH534" s="36" t="str">
        <f t="shared" si="17"/>
        <v>sec.pcl_kii_gost_vpn.02.p-p01365</v>
      </c>
    </row>
    <row r="535" spans="1:34" hidden="1" x14ac:dyDescent="0.3">
      <c r="A535" s="36">
        <v>1039</v>
      </c>
      <c r="B535" s="36">
        <v>1756</v>
      </c>
      <c r="E535" s="36">
        <v>95</v>
      </c>
      <c r="F535" s="36">
        <v>1350</v>
      </c>
      <c r="G535" s="36">
        <v>7567</v>
      </c>
      <c r="H535" s="36" t="s">
        <v>14380</v>
      </c>
      <c r="I535" s="36" t="s">
        <v>14379</v>
      </c>
      <c r="J535" s="36" t="s">
        <v>12893</v>
      </c>
      <c r="K535" s="36" t="s">
        <v>3319</v>
      </c>
      <c r="M535" s="36" t="s">
        <v>14378</v>
      </c>
      <c r="N535" s="36" t="s">
        <v>14377</v>
      </c>
      <c r="P535" s="36" t="s">
        <v>14725</v>
      </c>
      <c r="Q535" s="36" t="s">
        <v>17506</v>
      </c>
      <c r="R535" s="36" t="s">
        <v>15485</v>
      </c>
      <c r="X535" s="36" t="s">
        <v>15482</v>
      </c>
      <c r="Z535" s="36" t="s">
        <v>17581</v>
      </c>
      <c r="AB535" s="36" t="s">
        <v>17580</v>
      </c>
      <c r="AC535" s="36" t="s">
        <v>17579</v>
      </c>
      <c r="AD535" s="36" t="s">
        <v>12563</v>
      </c>
      <c r="AE535" s="36" t="s">
        <v>2</v>
      </c>
      <c r="AF535" s="36" t="s">
        <v>3273</v>
      </c>
      <c r="AG535" s="36" t="str">
        <f t="shared" si="16"/>
        <v>04.07.02-Облако-КИИ-Облако КИИ. Услуга ГОСТ-VPN-на базе СКЗИ Заказчика КС3 ViPNet-HW2000-Q5 6600 Мбит/с-sec.pcl_kii_gost_vpn.02.p-R49331220</v>
      </c>
      <c r="AH535" s="36" t="str">
        <f t="shared" si="17"/>
        <v>sec.pcl_kii_gost_vpn.02.p-p01350</v>
      </c>
    </row>
    <row r="536" spans="1:34" hidden="1" x14ac:dyDescent="0.3">
      <c r="A536" s="36">
        <v>1039</v>
      </c>
      <c r="B536" s="36">
        <v>1756</v>
      </c>
      <c r="E536" s="36">
        <v>95</v>
      </c>
      <c r="F536" s="36">
        <v>1366</v>
      </c>
      <c r="G536" s="36">
        <v>7583</v>
      </c>
      <c r="H536" s="36" t="s">
        <v>14380</v>
      </c>
      <c r="I536" s="36" t="s">
        <v>14379</v>
      </c>
      <c r="J536" s="36" t="s">
        <v>12893</v>
      </c>
      <c r="K536" s="36" t="s">
        <v>3319</v>
      </c>
      <c r="M536" s="36" t="s">
        <v>14378</v>
      </c>
      <c r="N536" s="36" t="s">
        <v>14377</v>
      </c>
      <c r="P536" s="36" t="s">
        <v>14725</v>
      </c>
      <c r="Q536" s="36" t="s">
        <v>17506</v>
      </c>
      <c r="R536" s="36" t="s">
        <v>15485</v>
      </c>
      <c r="X536" s="36" t="s">
        <v>15482</v>
      </c>
      <c r="Z536" s="36" t="s">
        <v>17563</v>
      </c>
      <c r="AB536" s="36" t="s">
        <v>17562</v>
      </c>
      <c r="AC536" s="36" t="s">
        <v>17561</v>
      </c>
      <c r="AD536" s="36" t="s">
        <v>12563</v>
      </c>
      <c r="AE536" s="36" t="s">
        <v>2</v>
      </c>
      <c r="AF536" s="36" t="s">
        <v>3273</v>
      </c>
      <c r="AG536" s="36" t="str">
        <f t="shared" si="16"/>
        <v>04.07.02-Облако-КИИ-Облако КИИ. Услуга ГОСТ-VPN-использование СКЗИ Исполнителя в составе 2 шт. КС3 ViPNet-HW5000-Q2 10000 Мбит/с-sec.pcl_kii_gost_vpn.02.p-R49331220</v>
      </c>
      <c r="AH536" s="36" t="str">
        <f t="shared" si="17"/>
        <v>sec.pcl_kii_gost_vpn.02.p-p01366</v>
      </c>
    </row>
    <row r="537" spans="1:34" hidden="1" x14ac:dyDescent="0.3">
      <c r="A537" s="36">
        <v>1039</v>
      </c>
      <c r="B537" s="36">
        <v>1756</v>
      </c>
      <c r="E537" s="36">
        <v>95</v>
      </c>
      <c r="F537" s="36">
        <v>1349</v>
      </c>
      <c r="G537" s="36">
        <v>7566</v>
      </c>
      <c r="H537" s="36" t="s">
        <v>14380</v>
      </c>
      <c r="I537" s="36" t="s">
        <v>14379</v>
      </c>
      <c r="J537" s="36" t="s">
        <v>12893</v>
      </c>
      <c r="K537" s="36" t="s">
        <v>3319</v>
      </c>
      <c r="M537" s="36" t="s">
        <v>14378</v>
      </c>
      <c r="N537" s="36" t="s">
        <v>14377</v>
      </c>
      <c r="P537" s="36" t="s">
        <v>14725</v>
      </c>
      <c r="Q537" s="36" t="s">
        <v>17506</v>
      </c>
      <c r="R537" s="36" t="s">
        <v>15485</v>
      </c>
      <c r="X537" s="36" t="s">
        <v>15482</v>
      </c>
      <c r="Z537" s="36" t="s">
        <v>17584</v>
      </c>
      <c r="AB537" s="36" t="s">
        <v>17583</v>
      </c>
      <c r="AC537" s="36" t="s">
        <v>17582</v>
      </c>
      <c r="AD537" s="36" t="s">
        <v>12563</v>
      </c>
      <c r="AE537" s="36" t="s">
        <v>2</v>
      </c>
      <c r="AF537" s="36" t="s">
        <v>3273</v>
      </c>
      <c r="AG537" s="36" t="str">
        <f t="shared" si="16"/>
        <v>04.07.02-Облако-КИИ-Облако КИИ. Услуга ГОСТ-VPN-на базе СКЗИ Заказчика КС3 ViPNet-HW2000-Q4 3400 Мбит/с-sec.pcl_kii_gost_vpn.02.p-R49331220</v>
      </c>
      <c r="AH537" s="36" t="str">
        <f t="shared" si="17"/>
        <v>sec.pcl_kii_gost_vpn.02.p-p01349</v>
      </c>
    </row>
    <row r="538" spans="1:34" hidden="1" x14ac:dyDescent="0.3">
      <c r="A538" s="36">
        <v>1039</v>
      </c>
      <c r="B538" s="36">
        <v>1756</v>
      </c>
      <c r="E538" s="36">
        <v>95</v>
      </c>
      <c r="F538" s="36">
        <v>1367</v>
      </c>
      <c r="G538" s="36">
        <v>7584</v>
      </c>
      <c r="H538" s="36" t="s">
        <v>14380</v>
      </c>
      <c r="I538" s="36" t="s">
        <v>14379</v>
      </c>
      <c r="J538" s="36" t="s">
        <v>12893</v>
      </c>
      <c r="K538" s="36" t="s">
        <v>3319</v>
      </c>
      <c r="M538" s="36" t="s">
        <v>14378</v>
      </c>
      <c r="N538" s="36" t="s">
        <v>14377</v>
      </c>
      <c r="P538" s="36" t="s">
        <v>14725</v>
      </c>
      <c r="Q538" s="36" t="s">
        <v>17506</v>
      </c>
      <c r="R538" s="36" t="s">
        <v>15485</v>
      </c>
      <c r="X538" s="36" t="s">
        <v>15482</v>
      </c>
      <c r="Z538" s="36" t="s">
        <v>17566</v>
      </c>
      <c r="AB538" s="36" t="s">
        <v>17565</v>
      </c>
      <c r="AC538" s="36" t="s">
        <v>17564</v>
      </c>
      <c r="AD538" s="36" t="s">
        <v>12563</v>
      </c>
      <c r="AE538" s="36" t="s">
        <v>2</v>
      </c>
      <c r="AF538" s="36" t="s">
        <v>3273</v>
      </c>
      <c r="AG538" s="36" t="str">
        <f t="shared" si="16"/>
        <v>04.07.02-Облако-КИИ-Облако КИИ. Услуга ГОСТ-VPN-использование СКЗИ Исполнителя в составе 1 шт. КС3 ViPNet-Client for Windows 5 Мбит/с-sec.pcl_kii_gost_vpn.02.p-R49331220</v>
      </c>
      <c r="AH538" s="36" t="str">
        <f t="shared" si="17"/>
        <v>sec.pcl_kii_gost_vpn.02.p-p01367</v>
      </c>
    </row>
    <row r="539" spans="1:34" hidden="1" x14ac:dyDescent="0.3">
      <c r="A539" s="36">
        <v>1039</v>
      </c>
      <c r="B539" s="36">
        <v>1756</v>
      </c>
      <c r="E539" s="36">
        <v>95</v>
      </c>
      <c r="F539" s="36">
        <v>1368</v>
      </c>
      <c r="G539" s="36">
        <v>7585</v>
      </c>
      <c r="H539" s="36" t="s">
        <v>14380</v>
      </c>
      <c r="I539" s="36" t="s">
        <v>14379</v>
      </c>
      <c r="J539" s="36" t="s">
        <v>12893</v>
      </c>
      <c r="K539" s="36" t="s">
        <v>3319</v>
      </c>
      <c r="M539" s="36" t="s">
        <v>14378</v>
      </c>
      <c r="N539" s="36" t="s">
        <v>14377</v>
      </c>
      <c r="P539" s="36" t="s">
        <v>14725</v>
      </c>
      <c r="Q539" s="36" t="s">
        <v>17506</v>
      </c>
      <c r="R539" s="36" t="s">
        <v>15485</v>
      </c>
      <c r="X539" s="36" t="s">
        <v>15482</v>
      </c>
      <c r="Z539" s="36" t="s">
        <v>17569</v>
      </c>
      <c r="AB539" s="36" t="s">
        <v>17568</v>
      </c>
      <c r="AC539" s="36" t="s">
        <v>17567</v>
      </c>
      <c r="AD539" s="36" t="s">
        <v>12563</v>
      </c>
      <c r="AE539" s="36" t="s">
        <v>2</v>
      </c>
      <c r="AF539" s="36" t="s">
        <v>3273</v>
      </c>
      <c r="AG539" s="36" t="str">
        <f t="shared" si="16"/>
        <v>04.07.02-Облако-КИИ-Облако КИИ. Услуга ГОСТ-VPN-использование СКЗИ Исполнителя в составе 1 шт. КС3 ViPNet-Client for Linux 5 Мбит/с-sec.pcl_kii_gost_vpn.02.p-R49331220</v>
      </c>
      <c r="AH539" s="36" t="str">
        <f t="shared" si="17"/>
        <v>sec.pcl_kii_gost_vpn.02.p-p01368</v>
      </c>
    </row>
    <row r="540" spans="1:34" hidden="1" x14ac:dyDescent="0.3">
      <c r="A540" s="36">
        <v>1039</v>
      </c>
      <c r="B540" s="36">
        <v>1756</v>
      </c>
      <c r="E540" s="36">
        <v>95</v>
      </c>
      <c r="F540" s="36">
        <v>1347</v>
      </c>
      <c r="G540" s="36">
        <v>7564</v>
      </c>
      <c r="H540" s="36" t="s">
        <v>14380</v>
      </c>
      <c r="I540" s="36" t="s">
        <v>14379</v>
      </c>
      <c r="J540" s="36" t="s">
        <v>12893</v>
      </c>
      <c r="K540" s="36" t="s">
        <v>3319</v>
      </c>
      <c r="M540" s="36" t="s">
        <v>14378</v>
      </c>
      <c r="N540" s="36" t="s">
        <v>14377</v>
      </c>
      <c r="P540" s="36" t="s">
        <v>14725</v>
      </c>
      <c r="Q540" s="36" t="s">
        <v>17506</v>
      </c>
      <c r="R540" s="36" t="s">
        <v>15485</v>
      </c>
      <c r="X540" s="36" t="s">
        <v>15482</v>
      </c>
      <c r="Z540" s="36" t="s">
        <v>17515</v>
      </c>
      <c r="AB540" s="36" t="s">
        <v>17514</v>
      </c>
      <c r="AC540" s="36" t="s">
        <v>17513</v>
      </c>
      <c r="AD540" s="36" t="s">
        <v>12563</v>
      </c>
      <c r="AE540" s="36" t="s">
        <v>2</v>
      </c>
      <c r="AF540" s="36" t="s">
        <v>3273</v>
      </c>
      <c r="AG540" s="36" t="str">
        <f t="shared" si="16"/>
        <v>04.07.02-Облако-КИИ-Облако КИИ. Услуга ГОСТ-VPN-на базе СКЗИ Заказчика КС3 ViPNet-HW1000-C 2000 Мбит/с-sec.pcl_kii_gost_vpn.02.p-R49331220</v>
      </c>
      <c r="AH540" s="36" t="str">
        <f t="shared" si="17"/>
        <v>sec.pcl_kii_gost_vpn.02.p-p01347</v>
      </c>
    </row>
    <row r="541" spans="1:34" hidden="1" x14ac:dyDescent="0.3">
      <c r="A541" s="36">
        <v>1039</v>
      </c>
      <c r="B541" s="36">
        <v>1756</v>
      </c>
      <c r="E541" s="36">
        <v>95</v>
      </c>
      <c r="F541" s="36">
        <v>1358</v>
      </c>
      <c r="G541" s="36">
        <v>7575</v>
      </c>
      <c r="H541" s="36" t="s">
        <v>14380</v>
      </c>
      <c r="I541" s="36" t="s">
        <v>14379</v>
      </c>
      <c r="J541" s="36" t="s">
        <v>12893</v>
      </c>
      <c r="K541" s="36" t="s">
        <v>3319</v>
      </c>
      <c r="M541" s="36" t="s">
        <v>14378</v>
      </c>
      <c r="N541" s="36" t="s">
        <v>14377</v>
      </c>
      <c r="P541" s="36" t="s">
        <v>14725</v>
      </c>
      <c r="Q541" s="36" t="s">
        <v>17506</v>
      </c>
      <c r="R541" s="36" t="s">
        <v>15485</v>
      </c>
      <c r="X541" s="36" t="s">
        <v>15482</v>
      </c>
      <c r="Z541" s="36" t="s">
        <v>17539</v>
      </c>
      <c r="AB541" s="36" t="s">
        <v>17538</v>
      </c>
      <c r="AC541" s="36" t="s">
        <v>17537</v>
      </c>
      <c r="AD541" s="36" t="s">
        <v>12563</v>
      </c>
      <c r="AE541" s="36" t="s">
        <v>2</v>
      </c>
      <c r="AF541" s="36" t="s">
        <v>3273</v>
      </c>
      <c r="AG541" s="36" t="str">
        <f t="shared" si="16"/>
        <v>04.07.02-Облако-КИИ-Облако КИИ. Услуга ГОСТ-VPN-на базе СКЗИ Исполнителя в составе 2 шт. КС3 ViPNet-HW5000-Q2 10000 Мбит/с-sec.pcl_kii_gost_vpn.02.p-R49331220</v>
      </c>
      <c r="AH541" s="36" t="str">
        <f t="shared" si="17"/>
        <v>sec.pcl_kii_gost_vpn.02.p-p01358</v>
      </c>
    </row>
    <row r="542" spans="1:34" hidden="1" x14ac:dyDescent="0.3">
      <c r="A542" s="36">
        <v>1039</v>
      </c>
      <c r="B542" s="36">
        <v>1756</v>
      </c>
      <c r="E542" s="36">
        <v>95</v>
      </c>
      <c r="F542" s="36">
        <v>1354</v>
      </c>
      <c r="G542" s="36">
        <v>7571</v>
      </c>
      <c r="H542" s="36" t="s">
        <v>14380</v>
      </c>
      <c r="I542" s="36" t="s">
        <v>14379</v>
      </c>
      <c r="J542" s="36" t="s">
        <v>12893</v>
      </c>
      <c r="K542" s="36" t="s">
        <v>3319</v>
      </c>
      <c r="M542" s="36" t="s">
        <v>14378</v>
      </c>
      <c r="N542" s="36" t="s">
        <v>14377</v>
      </c>
      <c r="P542" s="36" t="s">
        <v>14725</v>
      </c>
      <c r="Q542" s="36" t="s">
        <v>17506</v>
      </c>
      <c r="R542" s="36" t="s">
        <v>15485</v>
      </c>
      <c r="X542" s="36" t="s">
        <v>15482</v>
      </c>
      <c r="Z542" s="36" t="s">
        <v>17527</v>
      </c>
      <c r="AB542" s="36" t="s">
        <v>17526</v>
      </c>
      <c r="AC542" s="36" t="s">
        <v>17525</v>
      </c>
      <c r="AD542" s="36" t="s">
        <v>12563</v>
      </c>
      <c r="AE542" s="36" t="s">
        <v>2</v>
      </c>
      <c r="AF542" s="36" t="s">
        <v>3273</v>
      </c>
      <c r="AG542" s="36" t="str">
        <f t="shared" si="16"/>
        <v>04.07.02-Облако-КИИ-Облако КИИ. Услуга ГОСТ-VPN-на базе СКЗИ Исполнителя в составе 2 шт. КС3 ViPNet-HW1000 915 Мбит/с-sec.pcl_kii_gost_vpn.02.p-R49331220</v>
      </c>
      <c r="AH542" s="36" t="str">
        <f t="shared" si="17"/>
        <v>sec.pcl_kii_gost_vpn.02.p-p01354</v>
      </c>
    </row>
    <row r="543" spans="1:34" hidden="1" x14ac:dyDescent="0.3">
      <c r="A543" s="36">
        <v>1039</v>
      </c>
      <c r="B543" s="36">
        <v>1756</v>
      </c>
      <c r="E543" s="36">
        <v>95</v>
      </c>
      <c r="F543" s="36">
        <v>1355</v>
      </c>
      <c r="G543" s="36">
        <v>7572</v>
      </c>
      <c r="H543" s="36" t="s">
        <v>14380</v>
      </c>
      <c r="I543" s="36" t="s">
        <v>14379</v>
      </c>
      <c r="J543" s="36" t="s">
        <v>12893</v>
      </c>
      <c r="K543" s="36" t="s">
        <v>3319</v>
      </c>
      <c r="M543" s="36" t="s">
        <v>14378</v>
      </c>
      <c r="N543" s="36" t="s">
        <v>14377</v>
      </c>
      <c r="P543" s="36" t="s">
        <v>14725</v>
      </c>
      <c r="Q543" s="36" t="s">
        <v>17506</v>
      </c>
      <c r="R543" s="36" t="s">
        <v>15485</v>
      </c>
      <c r="X543" s="36" t="s">
        <v>15482</v>
      </c>
      <c r="Z543" s="36" t="s">
        <v>17530</v>
      </c>
      <c r="AB543" s="36" t="s">
        <v>17529</v>
      </c>
      <c r="AC543" s="36" t="s">
        <v>17528</v>
      </c>
      <c r="AD543" s="36" t="s">
        <v>12563</v>
      </c>
      <c r="AE543" s="36" t="s">
        <v>2</v>
      </c>
      <c r="AF543" s="36" t="s">
        <v>3273</v>
      </c>
      <c r="AG543" s="36" t="str">
        <f t="shared" si="16"/>
        <v>04.07.02-Облако-КИИ-Облако КИИ. Услуга ГОСТ-VPN-на базе СКЗИ Исполнителя в составе 2 шт. КС3 ViPNet-HW1000-C 2000 Мбит/с-sec.pcl_kii_gost_vpn.02.p-R49331220</v>
      </c>
      <c r="AH543" s="36" t="str">
        <f t="shared" si="17"/>
        <v>sec.pcl_kii_gost_vpn.02.p-p01355</v>
      </c>
    </row>
    <row r="544" spans="1:34" hidden="1" x14ac:dyDescent="0.3">
      <c r="A544" s="36">
        <v>1039</v>
      </c>
      <c r="B544" s="36">
        <v>1756</v>
      </c>
      <c r="E544" s="36">
        <v>95</v>
      </c>
      <c r="F544" s="36">
        <v>1342</v>
      </c>
      <c r="G544" s="36">
        <v>7559</v>
      </c>
      <c r="H544" s="36" t="s">
        <v>14380</v>
      </c>
      <c r="I544" s="36" t="s">
        <v>14379</v>
      </c>
      <c r="J544" s="36" t="s">
        <v>12893</v>
      </c>
      <c r="K544" s="36" t="s">
        <v>3319</v>
      </c>
      <c r="M544" s="36" t="s">
        <v>14378</v>
      </c>
      <c r="N544" s="36" t="s">
        <v>14377</v>
      </c>
      <c r="P544" s="36" t="s">
        <v>14725</v>
      </c>
      <c r="Q544" s="36" t="s">
        <v>17506</v>
      </c>
      <c r="R544" s="36" t="s">
        <v>15485</v>
      </c>
      <c r="X544" s="36" t="s">
        <v>15482</v>
      </c>
      <c r="Z544" s="36" t="s">
        <v>17575</v>
      </c>
      <c r="AB544" s="36" t="s">
        <v>17574</v>
      </c>
      <c r="AC544" s="36" t="s">
        <v>17573</v>
      </c>
      <c r="AD544" s="36" t="s">
        <v>12563</v>
      </c>
      <c r="AE544" s="36" t="s">
        <v>2</v>
      </c>
      <c r="AF544" s="36" t="s">
        <v>3273</v>
      </c>
      <c r="AG544" s="36" t="str">
        <f t="shared" si="16"/>
        <v>04.07.02-Облако-КИИ-Облако КИИ. Услуга ГОСТ-VPN-использование трансивера 1 Гбит/с-sec.pcl_kii_gost_vpn.02.p-R49331220</v>
      </c>
      <c r="AH544" s="36" t="str">
        <f t="shared" si="17"/>
        <v>sec.pcl_kii_gost_vpn.02.p-p01342</v>
      </c>
    </row>
    <row r="545" spans="1:34" hidden="1" x14ac:dyDescent="0.3">
      <c r="A545" s="36">
        <v>1039</v>
      </c>
      <c r="B545" s="36">
        <v>1756</v>
      </c>
      <c r="E545" s="36">
        <v>95</v>
      </c>
      <c r="F545" s="36">
        <v>1343</v>
      </c>
      <c r="G545" s="36">
        <v>7560</v>
      </c>
      <c r="H545" s="36" t="s">
        <v>14380</v>
      </c>
      <c r="I545" s="36" t="s">
        <v>14379</v>
      </c>
      <c r="J545" s="36" t="s">
        <v>12893</v>
      </c>
      <c r="K545" s="36" t="s">
        <v>3319</v>
      </c>
      <c r="M545" s="36" t="s">
        <v>14378</v>
      </c>
      <c r="N545" s="36" t="s">
        <v>14377</v>
      </c>
      <c r="P545" s="36" t="s">
        <v>14725</v>
      </c>
      <c r="Q545" s="36" t="s">
        <v>17506</v>
      </c>
      <c r="R545" s="36" t="s">
        <v>15485</v>
      </c>
      <c r="X545" s="36" t="s">
        <v>15482</v>
      </c>
      <c r="Z545" s="36" t="s">
        <v>17509</v>
      </c>
      <c r="AB545" s="36" t="s">
        <v>17508</v>
      </c>
      <c r="AC545" s="36" t="s">
        <v>17507</v>
      </c>
      <c r="AD545" s="36" t="s">
        <v>12563</v>
      </c>
      <c r="AE545" s="36" t="s">
        <v>2</v>
      </c>
      <c r="AF545" s="36" t="s">
        <v>3273</v>
      </c>
      <c r="AG545" s="36" t="str">
        <f t="shared" si="16"/>
        <v>04.07.02-Облако-КИИ-Облако КИИ. Услуга ГОСТ-VPN-использование трансивера 10 Гбит/с-sec.pcl_kii_gost_vpn.02.p-R49331220</v>
      </c>
      <c r="AH545" s="36" t="str">
        <f t="shared" si="17"/>
        <v>sec.pcl_kii_gost_vpn.02.p-p01343</v>
      </c>
    </row>
    <row r="546" spans="1:34" hidden="1" x14ac:dyDescent="0.3">
      <c r="A546" s="36">
        <v>1039</v>
      </c>
      <c r="B546" s="36">
        <v>1756</v>
      </c>
      <c r="E546" s="36">
        <v>95</v>
      </c>
      <c r="F546" s="36">
        <v>1357</v>
      </c>
      <c r="G546" s="36">
        <v>7574</v>
      </c>
      <c r="H546" s="36" t="s">
        <v>14380</v>
      </c>
      <c r="I546" s="36" t="s">
        <v>14379</v>
      </c>
      <c r="J546" s="36" t="s">
        <v>12893</v>
      </c>
      <c r="K546" s="36" t="s">
        <v>3319</v>
      </c>
      <c r="M546" s="36" t="s">
        <v>14378</v>
      </c>
      <c r="N546" s="36" t="s">
        <v>14377</v>
      </c>
      <c r="P546" s="36" t="s">
        <v>14725</v>
      </c>
      <c r="Q546" s="36" t="s">
        <v>17506</v>
      </c>
      <c r="R546" s="36" t="s">
        <v>15485</v>
      </c>
      <c r="X546" s="36" t="s">
        <v>15482</v>
      </c>
      <c r="Z546" s="36" t="s">
        <v>17536</v>
      </c>
      <c r="AB546" s="36" t="s">
        <v>17535</v>
      </c>
      <c r="AC546" s="36" t="s">
        <v>17534</v>
      </c>
      <c r="AD546" s="36" t="s">
        <v>12563</v>
      </c>
      <c r="AE546" s="36" t="s">
        <v>2</v>
      </c>
      <c r="AF546" s="36" t="s">
        <v>3273</v>
      </c>
      <c r="AG546" s="36" t="str">
        <f t="shared" si="16"/>
        <v>04.07.02-Облако-КИИ-Облако КИИ. Услуга ГОСТ-VPN-на базе СКЗИ Исполнителя в составе 2 шт. КС3 ViPNet-HW2000-Q5 6600 Мбит/с-sec.pcl_kii_gost_vpn.02.p-R49331220</v>
      </c>
      <c r="AH546" s="36" t="str">
        <f t="shared" si="17"/>
        <v>sec.pcl_kii_gost_vpn.02.p-p01357</v>
      </c>
    </row>
    <row r="547" spans="1:34" hidden="1" x14ac:dyDescent="0.3">
      <c r="A547" s="36">
        <v>1039</v>
      </c>
      <c r="B547" s="36">
        <v>1756</v>
      </c>
      <c r="E547" s="36">
        <v>95</v>
      </c>
      <c r="F547" s="36">
        <v>1351</v>
      </c>
      <c r="G547" s="36">
        <v>7568</v>
      </c>
      <c r="H547" s="36" t="s">
        <v>14380</v>
      </c>
      <c r="I547" s="36" t="s">
        <v>14379</v>
      </c>
      <c r="J547" s="36" t="s">
        <v>12893</v>
      </c>
      <c r="K547" s="36" t="s">
        <v>3319</v>
      </c>
      <c r="M547" s="36" t="s">
        <v>14378</v>
      </c>
      <c r="N547" s="36" t="s">
        <v>14377</v>
      </c>
      <c r="P547" s="36" t="s">
        <v>14725</v>
      </c>
      <c r="Q547" s="36" t="s">
        <v>17506</v>
      </c>
      <c r="R547" s="36" t="s">
        <v>15485</v>
      </c>
      <c r="X547" s="36" t="s">
        <v>15482</v>
      </c>
      <c r="Z547" s="36" t="s">
        <v>17572</v>
      </c>
      <c r="AB547" s="36" t="s">
        <v>17571</v>
      </c>
      <c r="AC547" s="36" t="s">
        <v>17570</v>
      </c>
      <c r="AD547" s="36" t="s">
        <v>12563</v>
      </c>
      <c r="AE547" s="36" t="s">
        <v>2</v>
      </c>
      <c r="AF547" s="36" t="s">
        <v>3273</v>
      </c>
      <c r="AG547" s="36" t="str">
        <f t="shared" si="16"/>
        <v>04.07.02-Облако-КИИ-Облако КИИ. Услуга ГОСТ-VPN-на базе СКЗИ Заказчика КС3 ViPNet-HW5000-Q1 7000 Мбит/с-sec.pcl_kii_gost_vpn.02.p-R49331220</v>
      </c>
      <c r="AH547" s="36" t="str">
        <f t="shared" si="17"/>
        <v>sec.pcl_kii_gost_vpn.02.p-p01351</v>
      </c>
    </row>
    <row r="548" spans="1:34" hidden="1" x14ac:dyDescent="0.3">
      <c r="A548" s="36">
        <v>1039</v>
      </c>
      <c r="B548" s="36">
        <v>1756</v>
      </c>
      <c r="E548" s="36">
        <v>95</v>
      </c>
      <c r="F548" s="36">
        <v>1344</v>
      </c>
      <c r="G548" s="36">
        <v>7561</v>
      </c>
      <c r="H548" s="36" t="s">
        <v>14380</v>
      </c>
      <c r="I548" s="36" t="s">
        <v>14379</v>
      </c>
      <c r="J548" s="36" t="s">
        <v>12893</v>
      </c>
      <c r="K548" s="36" t="s">
        <v>3319</v>
      </c>
      <c r="M548" s="36" t="s">
        <v>14378</v>
      </c>
      <c r="N548" s="36" t="s">
        <v>14377</v>
      </c>
      <c r="P548" s="36" t="s">
        <v>14725</v>
      </c>
      <c r="Q548" s="36" t="s">
        <v>17506</v>
      </c>
      <c r="R548" s="36" t="s">
        <v>15485</v>
      </c>
      <c r="X548" s="36" t="s">
        <v>15482</v>
      </c>
      <c r="Z548" s="36" t="s">
        <v>17578</v>
      </c>
      <c r="AB548" s="36" t="s">
        <v>17577</v>
      </c>
      <c r="AC548" s="36" t="s">
        <v>17576</v>
      </c>
      <c r="AD548" s="36" t="s">
        <v>12563</v>
      </c>
      <c r="AE548" s="36" t="s">
        <v>2</v>
      </c>
      <c r="AF548" s="36" t="s">
        <v>3273</v>
      </c>
      <c r="AG548" s="36" t="str">
        <f t="shared" si="16"/>
        <v>04.07.02-Облако-КИИ-Облако КИИ. Услуга ГОСТ-VPN-на базе СКЗИ Заказчика КС3 ViPNet-HW100 175 Мбит/с-sec.pcl_kii_gost_vpn.02.p-R49331220</v>
      </c>
      <c r="AH548" s="36" t="str">
        <f t="shared" si="17"/>
        <v>sec.pcl_kii_gost_vpn.02.p-p01344</v>
      </c>
    </row>
    <row r="549" spans="1:34" hidden="1" x14ac:dyDescent="0.3">
      <c r="A549" s="36">
        <v>1039</v>
      </c>
      <c r="B549" s="36">
        <v>1756</v>
      </c>
      <c r="E549" s="36">
        <v>95</v>
      </c>
      <c r="F549" s="36">
        <v>1345</v>
      </c>
      <c r="G549" s="36">
        <v>7562</v>
      </c>
      <c r="H549" s="36" t="s">
        <v>14380</v>
      </c>
      <c r="I549" s="36" t="s">
        <v>14379</v>
      </c>
      <c r="J549" s="36" t="s">
        <v>12893</v>
      </c>
      <c r="K549" s="36" t="s">
        <v>3319</v>
      </c>
      <c r="M549" s="36" t="s">
        <v>14378</v>
      </c>
      <c r="N549" s="36" t="s">
        <v>14377</v>
      </c>
      <c r="P549" s="36" t="s">
        <v>14725</v>
      </c>
      <c r="Q549" s="36" t="s">
        <v>17506</v>
      </c>
      <c r="R549" s="36" t="s">
        <v>15485</v>
      </c>
      <c r="X549" s="36" t="s">
        <v>15482</v>
      </c>
      <c r="Z549" s="36" t="s">
        <v>17505</v>
      </c>
      <c r="AB549" s="36" t="s">
        <v>17504</v>
      </c>
      <c r="AC549" s="36" t="s">
        <v>17503</v>
      </c>
      <c r="AD549" s="36" t="s">
        <v>12563</v>
      </c>
      <c r="AE549" s="36" t="s">
        <v>2</v>
      </c>
      <c r="AF549" s="36" t="s">
        <v>3273</v>
      </c>
      <c r="AG549" s="36" t="str">
        <f t="shared" si="16"/>
        <v>04.07.02-Облако-КИИ-Облако КИИ. Услуга ГОСТ-VPN-на базе СКЗИ Заказчика КС3 ViPNet-HW100-Q2 400 Мбит/с-sec.pcl_kii_gost_vpn.02.p-R49331220</v>
      </c>
      <c r="AH549" s="36" t="str">
        <f t="shared" si="17"/>
        <v>sec.pcl_kii_gost_vpn.02.p-p01345</v>
      </c>
    </row>
    <row r="550" spans="1:34" hidden="1" x14ac:dyDescent="0.3">
      <c r="A550" s="36">
        <v>1039</v>
      </c>
      <c r="B550" s="36">
        <v>1756</v>
      </c>
      <c r="E550" s="36">
        <v>95</v>
      </c>
      <c r="F550" s="36">
        <v>1346</v>
      </c>
      <c r="G550" s="36">
        <v>7563</v>
      </c>
      <c r="H550" s="36" t="s">
        <v>14380</v>
      </c>
      <c r="I550" s="36" t="s">
        <v>14379</v>
      </c>
      <c r="J550" s="36" t="s">
        <v>12893</v>
      </c>
      <c r="K550" s="36" t="s">
        <v>3319</v>
      </c>
      <c r="M550" s="36" t="s">
        <v>14378</v>
      </c>
      <c r="N550" s="36" t="s">
        <v>14377</v>
      </c>
      <c r="P550" s="36" t="s">
        <v>14725</v>
      </c>
      <c r="Q550" s="36" t="s">
        <v>17506</v>
      </c>
      <c r="R550" s="36" t="s">
        <v>15485</v>
      </c>
      <c r="X550" s="36" t="s">
        <v>15482</v>
      </c>
      <c r="Z550" s="36" t="s">
        <v>17518</v>
      </c>
      <c r="AB550" s="36" t="s">
        <v>17517</v>
      </c>
      <c r="AC550" s="36" t="s">
        <v>17516</v>
      </c>
      <c r="AD550" s="36" t="s">
        <v>12563</v>
      </c>
      <c r="AE550" s="36" t="s">
        <v>2</v>
      </c>
      <c r="AF550" s="36" t="s">
        <v>3273</v>
      </c>
      <c r="AG550" s="36" t="str">
        <f t="shared" si="16"/>
        <v>04.07.02-Облако-КИИ-Облако КИИ. Услуга ГОСТ-VPN-на базе СКЗИ Заказчика КС3 ViPNet-HW1000 915 Мбит/с-sec.pcl_kii_gost_vpn.02.p-R49331220</v>
      </c>
      <c r="AH550" s="36" t="str">
        <f t="shared" si="17"/>
        <v>sec.pcl_kii_gost_vpn.02.p-p01346</v>
      </c>
    </row>
    <row r="551" spans="1:34" hidden="1" x14ac:dyDescent="0.3">
      <c r="A551" s="36">
        <v>1039</v>
      </c>
      <c r="B551" s="36">
        <v>1756</v>
      </c>
      <c r="E551" s="36">
        <v>95</v>
      </c>
      <c r="F551" s="36">
        <v>1348</v>
      </c>
      <c r="G551" s="36">
        <v>7565</v>
      </c>
      <c r="H551" s="36" t="s">
        <v>14380</v>
      </c>
      <c r="I551" s="36" t="s">
        <v>14379</v>
      </c>
      <c r="J551" s="36" t="s">
        <v>12893</v>
      </c>
      <c r="K551" s="36" t="s">
        <v>3319</v>
      </c>
      <c r="M551" s="36" t="s">
        <v>14378</v>
      </c>
      <c r="N551" s="36" t="s">
        <v>14377</v>
      </c>
      <c r="P551" s="36" t="s">
        <v>14725</v>
      </c>
      <c r="Q551" s="36" t="s">
        <v>17506</v>
      </c>
      <c r="R551" s="36" t="s">
        <v>15485</v>
      </c>
      <c r="X551" s="36" t="s">
        <v>15482</v>
      </c>
      <c r="Z551" s="36" t="s">
        <v>17512</v>
      </c>
      <c r="AB551" s="36" t="s">
        <v>17511</v>
      </c>
      <c r="AC551" s="36" t="s">
        <v>17510</v>
      </c>
      <c r="AD551" s="36" t="s">
        <v>12563</v>
      </c>
      <c r="AE551" s="36" t="s">
        <v>2</v>
      </c>
      <c r="AF551" s="36" t="s">
        <v>3273</v>
      </c>
      <c r="AG551" s="36" t="str">
        <f t="shared" si="16"/>
        <v>04.07.02-Облако-КИИ-Облако КИИ. Услуга ГОСТ-VPN-на базе СКЗИ Заказчика КС3 ViPNet-HW1000-D 2500 Мбит/с-sec.pcl_kii_gost_vpn.02.p-R49331220</v>
      </c>
      <c r="AH551" s="36" t="str">
        <f t="shared" si="17"/>
        <v>sec.pcl_kii_gost_vpn.02.p-p01348</v>
      </c>
    </row>
    <row r="552" spans="1:34" hidden="1" x14ac:dyDescent="0.3">
      <c r="A552" s="36">
        <v>1039</v>
      </c>
      <c r="B552" s="36">
        <v>1756</v>
      </c>
      <c r="E552" s="36">
        <v>95</v>
      </c>
      <c r="F552" s="36">
        <v>1352</v>
      </c>
      <c r="G552" s="36">
        <v>7569</v>
      </c>
      <c r="H552" s="36" t="s">
        <v>14380</v>
      </c>
      <c r="I552" s="36" t="s">
        <v>14379</v>
      </c>
      <c r="J552" s="36" t="s">
        <v>12893</v>
      </c>
      <c r="K552" s="36" t="s">
        <v>3319</v>
      </c>
      <c r="M552" s="36" t="s">
        <v>14378</v>
      </c>
      <c r="N552" s="36" t="s">
        <v>14377</v>
      </c>
      <c r="P552" s="36" t="s">
        <v>14725</v>
      </c>
      <c r="Q552" s="36" t="s">
        <v>17506</v>
      </c>
      <c r="R552" s="36" t="s">
        <v>15485</v>
      </c>
      <c r="X552" s="36" t="s">
        <v>15482</v>
      </c>
      <c r="Z552" s="36" t="s">
        <v>17521</v>
      </c>
      <c r="AB552" s="36" t="s">
        <v>17520</v>
      </c>
      <c r="AC552" s="36" t="s">
        <v>17519</v>
      </c>
      <c r="AD552" s="36" t="s">
        <v>12563</v>
      </c>
      <c r="AE552" s="36" t="s">
        <v>2</v>
      </c>
      <c r="AF552" s="36" t="s">
        <v>3273</v>
      </c>
      <c r="AG552" s="36" t="str">
        <f t="shared" si="16"/>
        <v>04.07.02-Облако-КИИ-Облако КИИ. Услуга ГОСТ-VPN-на базе СКЗИ Заказчика КС3 ViPNet-HW5000-Q2 10000 Мбит/с-sec.pcl_kii_gost_vpn.02.p-R49331220</v>
      </c>
      <c r="AH552" s="36" t="str">
        <f t="shared" si="17"/>
        <v>sec.pcl_kii_gost_vpn.02.p-p01352</v>
      </c>
    </row>
    <row r="553" spans="1:34" hidden="1" x14ac:dyDescent="0.3">
      <c r="A553" s="36">
        <v>1039</v>
      </c>
      <c r="B553" s="36">
        <v>1756</v>
      </c>
      <c r="E553" s="36">
        <v>95</v>
      </c>
      <c r="F553" s="36">
        <v>1359</v>
      </c>
      <c r="G553" s="36">
        <v>7576</v>
      </c>
      <c r="H553" s="36" t="s">
        <v>14380</v>
      </c>
      <c r="I553" s="36" t="s">
        <v>14379</v>
      </c>
      <c r="J553" s="36" t="s">
        <v>12893</v>
      </c>
      <c r="K553" s="36" t="s">
        <v>3319</v>
      </c>
      <c r="M553" s="36" t="s">
        <v>14378</v>
      </c>
      <c r="N553" s="36" t="s">
        <v>14377</v>
      </c>
      <c r="P553" s="36" t="s">
        <v>14725</v>
      </c>
      <c r="Q553" s="36" t="s">
        <v>17506</v>
      </c>
      <c r="R553" s="36" t="s">
        <v>15485</v>
      </c>
      <c r="X553" s="36" t="s">
        <v>15482</v>
      </c>
      <c r="Z553" s="36" t="s">
        <v>17542</v>
      </c>
      <c r="AB553" s="36" t="s">
        <v>17541</v>
      </c>
      <c r="AC553" s="36" t="s">
        <v>17540</v>
      </c>
      <c r="AD553" s="36" t="s">
        <v>12563</v>
      </c>
      <c r="AE553" s="36" t="s">
        <v>2</v>
      </c>
      <c r="AF553" s="36" t="s">
        <v>3273</v>
      </c>
      <c r="AG553" s="36" t="str">
        <f t="shared" si="16"/>
        <v>04.07.02-Облако-КИИ-Облако КИИ. Услуга ГОСТ-VPN-на базе СКЗИ Исполнителя в составе 1 шт. КС3 ViPNet-Client for Windows 5 Мбит/с-sec.pcl_kii_gost_vpn.02.p-R49331220</v>
      </c>
      <c r="AH553" s="36" t="str">
        <f t="shared" si="17"/>
        <v>sec.pcl_kii_gost_vpn.02.p-p01359</v>
      </c>
    </row>
    <row r="554" spans="1:34" hidden="1" x14ac:dyDescent="0.3">
      <c r="A554" s="36">
        <v>1039</v>
      </c>
      <c r="B554" s="36">
        <v>1756</v>
      </c>
      <c r="E554" s="36">
        <v>95</v>
      </c>
      <c r="F554" s="36">
        <v>1360</v>
      </c>
      <c r="G554" s="36">
        <v>7577</v>
      </c>
      <c r="H554" s="36" t="s">
        <v>14380</v>
      </c>
      <c r="I554" s="36" t="s">
        <v>14379</v>
      </c>
      <c r="J554" s="36" t="s">
        <v>12893</v>
      </c>
      <c r="K554" s="36" t="s">
        <v>3319</v>
      </c>
      <c r="M554" s="36" t="s">
        <v>14378</v>
      </c>
      <c r="N554" s="36" t="s">
        <v>14377</v>
      </c>
      <c r="P554" s="36" t="s">
        <v>14725</v>
      </c>
      <c r="Q554" s="36" t="s">
        <v>17506</v>
      </c>
      <c r="R554" s="36" t="s">
        <v>15485</v>
      </c>
      <c r="X554" s="36" t="s">
        <v>15482</v>
      </c>
      <c r="Z554" s="36" t="s">
        <v>17545</v>
      </c>
      <c r="AB554" s="36" t="s">
        <v>17544</v>
      </c>
      <c r="AC554" s="36" t="s">
        <v>17543</v>
      </c>
      <c r="AD554" s="36" t="s">
        <v>12563</v>
      </c>
      <c r="AE554" s="36" t="s">
        <v>2</v>
      </c>
      <c r="AF554" s="36" t="s">
        <v>3273</v>
      </c>
      <c r="AG554" s="36" t="str">
        <f t="shared" si="16"/>
        <v>04.07.02-Облако-КИИ-Облако КИИ. Услуга ГОСТ-VPN-на базе СКЗИ Исполнителя в составе 1 шт. КС3 ViPNet-Client for Linux 5 Мбит/с-sec.pcl_kii_gost_vpn.02.p-R49331220</v>
      </c>
      <c r="AH554" s="36" t="str">
        <f t="shared" si="17"/>
        <v>sec.pcl_kii_gost_vpn.02.p-p01360</v>
      </c>
    </row>
    <row r="555" spans="1:34" hidden="1" x14ac:dyDescent="0.3">
      <c r="A555" s="36">
        <v>1039</v>
      </c>
      <c r="B555" s="36">
        <v>1756</v>
      </c>
      <c r="E555" s="36">
        <v>95</v>
      </c>
      <c r="F555" s="36">
        <v>1361</v>
      </c>
      <c r="G555" s="36">
        <v>7578</v>
      </c>
      <c r="H555" s="36" t="s">
        <v>14380</v>
      </c>
      <c r="I555" s="36" t="s">
        <v>14379</v>
      </c>
      <c r="J555" s="36" t="s">
        <v>12893</v>
      </c>
      <c r="K555" s="36" t="s">
        <v>3319</v>
      </c>
      <c r="M555" s="36" t="s">
        <v>14378</v>
      </c>
      <c r="N555" s="36" t="s">
        <v>14377</v>
      </c>
      <c r="P555" s="36" t="s">
        <v>14725</v>
      </c>
      <c r="Q555" s="36" t="s">
        <v>17506</v>
      </c>
      <c r="R555" s="36" t="s">
        <v>15485</v>
      </c>
      <c r="X555" s="36" t="s">
        <v>15482</v>
      </c>
      <c r="Z555" s="36" t="s">
        <v>17548</v>
      </c>
      <c r="AB555" s="36" t="s">
        <v>17547</v>
      </c>
      <c r="AC555" s="36" t="s">
        <v>17546</v>
      </c>
      <c r="AD555" s="36" t="s">
        <v>12563</v>
      </c>
      <c r="AE555" s="36" t="s">
        <v>2</v>
      </c>
      <c r="AF555" s="36" t="s">
        <v>3273</v>
      </c>
      <c r="AG555" s="36" t="str">
        <f t="shared" si="16"/>
        <v>04.07.02-Облако-КИИ-Облако КИИ. Услуга ГОСТ-VPN-использование СКЗИ Исполнителя в составе 2 шт. КС3 ViPNet-HW100-Q2 400 Мбит/с-sec.pcl_kii_gost_vpn.02.p-R49331220</v>
      </c>
      <c r="AH555" s="36" t="str">
        <f t="shared" si="17"/>
        <v>sec.pcl_kii_gost_vpn.02.p-p01361</v>
      </c>
    </row>
    <row r="556" spans="1:34" hidden="1" x14ac:dyDescent="0.3">
      <c r="A556" s="36">
        <v>1039</v>
      </c>
      <c r="B556" s="36">
        <v>1756</v>
      </c>
      <c r="E556" s="36">
        <v>95</v>
      </c>
      <c r="F556" s="36">
        <v>1363</v>
      </c>
      <c r="G556" s="36">
        <v>7580</v>
      </c>
      <c r="H556" s="36" t="s">
        <v>14380</v>
      </c>
      <c r="I556" s="36" t="s">
        <v>14379</v>
      </c>
      <c r="J556" s="36" t="s">
        <v>12893</v>
      </c>
      <c r="K556" s="36" t="s">
        <v>3319</v>
      </c>
      <c r="M556" s="36" t="s">
        <v>14378</v>
      </c>
      <c r="N556" s="36" t="s">
        <v>14377</v>
      </c>
      <c r="P556" s="36" t="s">
        <v>14725</v>
      </c>
      <c r="Q556" s="36" t="s">
        <v>17506</v>
      </c>
      <c r="R556" s="36" t="s">
        <v>15485</v>
      </c>
      <c r="X556" s="36" t="s">
        <v>15482</v>
      </c>
      <c r="Z556" s="36" t="s">
        <v>17554</v>
      </c>
      <c r="AB556" s="36" t="s">
        <v>17553</v>
      </c>
      <c r="AC556" s="36" t="s">
        <v>17552</v>
      </c>
      <c r="AD556" s="36" t="s">
        <v>12563</v>
      </c>
      <c r="AE556" s="36" t="s">
        <v>2</v>
      </c>
      <c r="AF556" s="36" t="s">
        <v>3273</v>
      </c>
      <c r="AG556" s="36" t="str">
        <f t="shared" si="16"/>
        <v>04.07.02-Облако-КИИ-Облако КИИ. Услуга ГОСТ-VPN-использование СКЗИ Исполнителя в составе 2 шт. КС3 ViPNet-HW1000-C 2000 Мбит/с-sec.pcl_kii_gost_vpn.02.p-R49331220</v>
      </c>
      <c r="AH556" s="36" t="str">
        <f t="shared" si="17"/>
        <v>sec.pcl_kii_gost_vpn.02.p-p01363</v>
      </c>
    </row>
    <row r="557" spans="1:34" hidden="1" x14ac:dyDescent="0.3">
      <c r="A557" s="36">
        <v>1037</v>
      </c>
      <c r="B557" s="36">
        <v>1754</v>
      </c>
      <c r="C557" s="36">
        <v>68</v>
      </c>
      <c r="D557" s="36">
        <v>577</v>
      </c>
      <c r="E557" s="36">
        <v>95</v>
      </c>
      <c r="F557" s="36">
        <v>1341</v>
      </c>
      <c r="G557" s="36">
        <v>7531</v>
      </c>
      <c r="H557" s="36" t="s">
        <v>14380</v>
      </c>
      <c r="I557" s="36" t="s">
        <v>14379</v>
      </c>
      <c r="J557" s="36" t="s">
        <v>12893</v>
      </c>
      <c r="K557" s="36" t="s">
        <v>3319</v>
      </c>
      <c r="M557" s="36" t="s">
        <v>14378</v>
      </c>
      <c r="N557" s="36" t="s">
        <v>14377</v>
      </c>
      <c r="P557" s="36" t="s">
        <v>14725</v>
      </c>
      <c r="Q557" s="36" t="s">
        <v>17480</v>
      </c>
      <c r="R557" s="36" t="s">
        <v>17479</v>
      </c>
      <c r="T557" s="36" t="s">
        <v>15484</v>
      </c>
      <c r="V557" s="36" t="s">
        <v>17490</v>
      </c>
      <c r="X557" s="36" t="s">
        <v>15482</v>
      </c>
      <c r="Z557" s="36" t="s">
        <v>17502</v>
      </c>
      <c r="AB557" s="36" t="s">
        <v>17501</v>
      </c>
      <c r="AC557" s="36" t="s">
        <v>17500</v>
      </c>
      <c r="AD557" s="36" t="s">
        <v>12563</v>
      </c>
      <c r="AE557" s="36" t="s">
        <v>2</v>
      </c>
      <c r="AF557" s="36" t="s">
        <v>3273</v>
      </c>
      <c r="AG557" s="36" t="str">
        <f t="shared" si="16"/>
        <v>04.07.02-Облако-КИИ-Облако КИИ. Услуга ГОСТ-VPN техническая поддержка-КС3 ViPNet-Client for Linux-sec.pcl_kii_gost_vpn_supp.01.p-R49331220</v>
      </c>
      <c r="AH557" s="36" t="str">
        <f t="shared" si="17"/>
        <v>sec.pcl_kii_gost_vpn_supp.01.p-m00577-p01341</v>
      </c>
    </row>
    <row r="558" spans="1:34" hidden="1" x14ac:dyDescent="0.3">
      <c r="A558" s="36">
        <v>1037</v>
      </c>
      <c r="B558" s="36">
        <v>1753</v>
      </c>
      <c r="C558" s="36">
        <v>68</v>
      </c>
      <c r="D558" s="36">
        <v>576</v>
      </c>
      <c r="E558" s="36">
        <v>95</v>
      </c>
      <c r="F558" s="36">
        <v>1338</v>
      </c>
      <c r="G558" s="36">
        <v>7528</v>
      </c>
      <c r="H558" s="36" t="s">
        <v>14380</v>
      </c>
      <c r="I558" s="36" t="s">
        <v>14379</v>
      </c>
      <c r="J558" s="36" t="s">
        <v>12893</v>
      </c>
      <c r="K558" s="36" t="s">
        <v>3319</v>
      </c>
      <c r="M558" s="36" t="s">
        <v>14378</v>
      </c>
      <c r="N558" s="36" t="s">
        <v>14377</v>
      </c>
      <c r="P558" s="36" t="s">
        <v>14725</v>
      </c>
      <c r="Q558" s="36" t="s">
        <v>17480</v>
      </c>
      <c r="R558" s="36" t="s">
        <v>17479</v>
      </c>
      <c r="T558" s="36" t="s">
        <v>15484</v>
      </c>
      <c r="V558" s="36" t="s">
        <v>17478</v>
      </c>
      <c r="X558" s="36" t="s">
        <v>15482</v>
      </c>
      <c r="Z558" s="36" t="s">
        <v>17493</v>
      </c>
      <c r="AB558" s="36" t="s">
        <v>17492</v>
      </c>
      <c r="AC558" s="36" t="s">
        <v>17491</v>
      </c>
      <c r="AD558" s="36" t="s">
        <v>12563</v>
      </c>
      <c r="AE558" s="36" t="s">
        <v>2</v>
      </c>
      <c r="AF558" s="36" t="s">
        <v>3273</v>
      </c>
      <c r="AG558" s="36" t="str">
        <f t="shared" si="16"/>
        <v>04.07.02-Облако-КИИ-Облако КИИ. Услуга ГОСТ-VPN техническая поддержка-КС3 ViPNet-HW2000-Q5-sec.pcl_kii_gost_vpn_supp.01.p-R49331220</v>
      </c>
      <c r="AH558" s="36" t="str">
        <f t="shared" si="17"/>
        <v>sec.pcl_kii_gost_vpn_supp.01.p-m00576-p01338</v>
      </c>
    </row>
    <row r="559" spans="1:34" hidden="1" x14ac:dyDescent="0.3">
      <c r="A559" s="36">
        <v>1037</v>
      </c>
      <c r="B559" s="36">
        <v>1753</v>
      </c>
      <c r="C559" s="36">
        <v>68</v>
      </c>
      <c r="D559" s="36">
        <v>576</v>
      </c>
      <c r="E559" s="36">
        <v>95</v>
      </c>
      <c r="F559" s="36">
        <v>1337</v>
      </c>
      <c r="G559" s="36">
        <v>7527</v>
      </c>
      <c r="H559" s="36" t="s">
        <v>14380</v>
      </c>
      <c r="I559" s="36" t="s">
        <v>14379</v>
      </c>
      <c r="J559" s="36" t="s">
        <v>12893</v>
      </c>
      <c r="K559" s="36" t="s">
        <v>3319</v>
      </c>
      <c r="M559" s="36" t="s">
        <v>14378</v>
      </c>
      <c r="N559" s="36" t="s">
        <v>14377</v>
      </c>
      <c r="P559" s="36" t="s">
        <v>14725</v>
      </c>
      <c r="Q559" s="36" t="s">
        <v>17480</v>
      </c>
      <c r="R559" s="36" t="s">
        <v>17479</v>
      </c>
      <c r="T559" s="36" t="s">
        <v>15484</v>
      </c>
      <c r="V559" s="36" t="s">
        <v>17478</v>
      </c>
      <c r="X559" s="36" t="s">
        <v>15482</v>
      </c>
      <c r="Z559" s="36" t="s">
        <v>17496</v>
      </c>
      <c r="AB559" s="36" t="s">
        <v>17495</v>
      </c>
      <c r="AC559" s="36" t="s">
        <v>17494</v>
      </c>
      <c r="AD559" s="36" t="s">
        <v>12563</v>
      </c>
      <c r="AE559" s="36" t="s">
        <v>2</v>
      </c>
      <c r="AF559" s="36" t="s">
        <v>3273</v>
      </c>
      <c r="AG559" s="36" t="str">
        <f t="shared" si="16"/>
        <v>04.07.02-Облако-КИИ-Облако КИИ. Услуга ГОСТ-VPN техническая поддержка-КС3 ViPNet-HW1000-D-sec.pcl_kii_gost_vpn_supp.01.p-R49331220</v>
      </c>
      <c r="AH559" s="36" t="str">
        <f t="shared" si="17"/>
        <v>sec.pcl_kii_gost_vpn_supp.01.p-m00576-p01337</v>
      </c>
    </row>
    <row r="560" spans="1:34" hidden="1" x14ac:dyDescent="0.3">
      <c r="A560" s="36">
        <v>1037</v>
      </c>
      <c r="B560" s="36">
        <v>1753</v>
      </c>
      <c r="C560" s="36">
        <v>68</v>
      </c>
      <c r="D560" s="36">
        <v>576</v>
      </c>
      <c r="E560" s="36">
        <v>95</v>
      </c>
      <c r="F560" s="36">
        <v>1339</v>
      </c>
      <c r="G560" s="36">
        <v>7529</v>
      </c>
      <c r="H560" s="36" t="s">
        <v>14380</v>
      </c>
      <c r="I560" s="36" t="s">
        <v>14379</v>
      </c>
      <c r="J560" s="36" t="s">
        <v>12893</v>
      </c>
      <c r="K560" s="36" t="s">
        <v>3319</v>
      </c>
      <c r="M560" s="36" t="s">
        <v>14378</v>
      </c>
      <c r="N560" s="36" t="s">
        <v>14377</v>
      </c>
      <c r="P560" s="36" t="s">
        <v>14725</v>
      </c>
      <c r="Q560" s="36" t="s">
        <v>17480</v>
      </c>
      <c r="R560" s="36" t="s">
        <v>17479</v>
      </c>
      <c r="T560" s="36" t="s">
        <v>15484</v>
      </c>
      <c r="V560" s="36" t="s">
        <v>17478</v>
      </c>
      <c r="X560" s="36" t="s">
        <v>15482</v>
      </c>
      <c r="Z560" s="36" t="s">
        <v>17486</v>
      </c>
      <c r="AB560" s="36" t="s">
        <v>17485</v>
      </c>
      <c r="AC560" s="36" t="s">
        <v>17484</v>
      </c>
      <c r="AD560" s="36" t="s">
        <v>12563</v>
      </c>
      <c r="AE560" s="36" t="s">
        <v>2</v>
      </c>
      <c r="AF560" s="36" t="s">
        <v>3273</v>
      </c>
      <c r="AG560" s="36" t="str">
        <f t="shared" si="16"/>
        <v>04.07.02-Облако-КИИ-Облако КИИ. Услуга ГОСТ-VPN техническая поддержка-КС3 ViPNet-HW5000-Q2-sec.pcl_kii_gost_vpn_supp.01.p-R49331220</v>
      </c>
      <c r="AH560" s="36" t="str">
        <f t="shared" si="17"/>
        <v>sec.pcl_kii_gost_vpn_supp.01.p-m00576-p01339</v>
      </c>
    </row>
    <row r="561" spans="1:34" hidden="1" x14ac:dyDescent="0.3">
      <c r="A561" s="36">
        <v>1037</v>
      </c>
      <c r="B561" s="36">
        <v>1753</v>
      </c>
      <c r="C561" s="36">
        <v>68</v>
      </c>
      <c r="D561" s="36">
        <v>576</v>
      </c>
      <c r="E561" s="36">
        <v>95</v>
      </c>
      <c r="F561" s="36">
        <v>1336</v>
      </c>
      <c r="G561" s="36">
        <v>7526</v>
      </c>
      <c r="H561" s="36" t="s">
        <v>14380</v>
      </c>
      <c r="I561" s="36" t="s">
        <v>14379</v>
      </c>
      <c r="J561" s="36" t="s">
        <v>12893</v>
      </c>
      <c r="K561" s="36" t="s">
        <v>3319</v>
      </c>
      <c r="M561" s="36" t="s">
        <v>14378</v>
      </c>
      <c r="N561" s="36" t="s">
        <v>14377</v>
      </c>
      <c r="P561" s="36" t="s">
        <v>14725</v>
      </c>
      <c r="Q561" s="36" t="s">
        <v>17480</v>
      </c>
      <c r="R561" s="36" t="s">
        <v>17479</v>
      </c>
      <c r="T561" s="36" t="s">
        <v>15484</v>
      </c>
      <c r="V561" s="36" t="s">
        <v>17478</v>
      </c>
      <c r="X561" s="36" t="s">
        <v>15482</v>
      </c>
      <c r="Z561" s="36" t="s">
        <v>17499</v>
      </c>
      <c r="AB561" s="36" t="s">
        <v>17498</v>
      </c>
      <c r="AC561" s="36" t="s">
        <v>17497</v>
      </c>
      <c r="AD561" s="36" t="s">
        <v>12563</v>
      </c>
      <c r="AE561" s="36" t="s">
        <v>2</v>
      </c>
      <c r="AF561" s="36" t="s">
        <v>3273</v>
      </c>
      <c r="AG561" s="36" t="str">
        <f t="shared" si="16"/>
        <v>04.07.02-Облако-КИИ-Облако КИИ. Услуга ГОСТ-VPN техническая поддержка-КС3 ViPNet-HW1000-C-sec.pcl_kii_gost_vpn_supp.01.p-R49331220</v>
      </c>
      <c r="AH561" s="36" t="str">
        <f t="shared" si="17"/>
        <v>sec.pcl_kii_gost_vpn_supp.01.p-m00576-p01336</v>
      </c>
    </row>
    <row r="562" spans="1:34" hidden="1" x14ac:dyDescent="0.3">
      <c r="A562" s="36">
        <v>1037</v>
      </c>
      <c r="B562" s="36">
        <v>1754</v>
      </c>
      <c r="C562" s="36">
        <v>68</v>
      </c>
      <c r="D562" s="36">
        <v>577</v>
      </c>
      <c r="E562" s="36">
        <v>95</v>
      </c>
      <c r="F562" s="36">
        <v>1340</v>
      </c>
      <c r="G562" s="36">
        <v>7530</v>
      </c>
      <c r="H562" s="36" t="s">
        <v>14380</v>
      </c>
      <c r="I562" s="36" t="s">
        <v>14379</v>
      </c>
      <c r="J562" s="36" t="s">
        <v>12893</v>
      </c>
      <c r="K562" s="36" t="s">
        <v>3319</v>
      </c>
      <c r="M562" s="36" t="s">
        <v>14378</v>
      </c>
      <c r="N562" s="36" t="s">
        <v>14377</v>
      </c>
      <c r="P562" s="36" t="s">
        <v>14725</v>
      </c>
      <c r="Q562" s="36" t="s">
        <v>17480</v>
      </c>
      <c r="R562" s="36" t="s">
        <v>17479</v>
      </c>
      <c r="T562" s="36" t="s">
        <v>15484</v>
      </c>
      <c r="V562" s="36" t="s">
        <v>17490</v>
      </c>
      <c r="X562" s="36" t="s">
        <v>15482</v>
      </c>
      <c r="Z562" s="36" t="s">
        <v>17489</v>
      </c>
      <c r="AB562" s="36" t="s">
        <v>17488</v>
      </c>
      <c r="AC562" s="36" t="s">
        <v>17487</v>
      </c>
      <c r="AD562" s="36" t="s">
        <v>12563</v>
      </c>
      <c r="AE562" s="36" t="s">
        <v>2</v>
      </c>
      <c r="AF562" s="36" t="s">
        <v>3273</v>
      </c>
      <c r="AG562" s="36" t="str">
        <f t="shared" si="16"/>
        <v>04.07.02-Облако-КИИ-Облако КИИ. Услуга ГОСТ-VPN техническая поддержка-КС3 ViPNet-Client for Windows-sec.pcl_kii_gost_vpn_supp.01.p-R49331220</v>
      </c>
      <c r="AH562" s="36" t="str">
        <f t="shared" si="17"/>
        <v>sec.pcl_kii_gost_vpn_supp.01.p-m00577-p01340</v>
      </c>
    </row>
    <row r="563" spans="1:34" hidden="1" x14ac:dyDescent="0.3">
      <c r="A563" s="36">
        <v>1037</v>
      </c>
      <c r="B563" s="36">
        <v>1753</v>
      </c>
      <c r="C563" s="36">
        <v>68</v>
      </c>
      <c r="D563" s="36">
        <v>576</v>
      </c>
      <c r="E563" s="36">
        <v>95</v>
      </c>
      <c r="F563" s="36">
        <v>1335</v>
      </c>
      <c r="G563" s="36">
        <v>7524</v>
      </c>
      <c r="H563" s="36" t="s">
        <v>14380</v>
      </c>
      <c r="I563" s="36" t="s">
        <v>14379</v>
      </c>
      <c r="J563" s="36" t="s">
        <v>12893</v>
      </c>
      <c r="K563" s="36" t="s">
        <v>3319</v>
      </c>
      <c r="M563" s="36" t="s">
        <v>14378</v>
      </c>
      <c r="N563" s="36" t="s">
        <v>14377</v>
      </c>
      <c r="P563" s="36" t="s">
        <v>14725</v>
      </c>
      <c r="Q563" s="36" t="s">
        <v>17480</v>
      </c>
      <c r="R563" s="36" t="s">
        <v>17479</v>
      </c>
      <c r="T563" s="36" t="s">
        <v>15484</v>
      </c>
      <c r="V563" s="36" t="s">
        <v>17478</v>
      </c>
      <c r="X563" s="36" t="s">
        <v>15482</v>
      </c>
      <c r="Z563" s="36" t="s">
        <v>17483</v>
      </c>
      <c r="AB563" s="36" t="s">
        <v>17482</v>
      </c>
      <c r="AC563" s="36" t="s">
        <v>17481</v>
      </c>
      <c r="AD563" s="36" t="s">
        <v>12563</v>
      </c>
      <c r="AE563" s="36" t="s">
        <v>2</v>
      </c>
      <c r="AF563" s="36" t="s">
        <v>3273</v>
      </c>
      <c r="AG563" s="36" t="str">
        <f t="shared" si="16"/>
        <v>04.07.02-Облако-КИИ-Облако КИИ. Услуга ГОСТ-VPN техническая поддержка-КС3 ViPNet-HW1000-sec.pcl_kii_gost_vpn_supp.01.p-R49331220</v>
      </c>
      <c r="AH563" s="36" t="str">
        <f t="shared" si="17"/>
        <v>sec.pcl_kii_gost_vpn_supp.01.p-m00576-p01335</v>
      </c>
    </row>
    <row r="564" spans="1:34" hidden="1" x14ac:dyDescent="0.3">
      <c r="A564" s="36">
        <v>1037</v>
      </c>
      <c r="B564" s="36">
        <v>1753</v>
      </c>
      <c r="C564" s="36">
        <v>68</v>
      </c>
      <c r="D564" s="36">
        <v>576</v>
      </c>
      <c r="E564" s="36">
        <v>95</v>
      </c>
      <c r="F564" s="36">
        <v>1334</v>
      </c>
      <c r="G564" s="36">
        <v>7525</v>
      </c>
      <c r="H564" s="36" t="s">
        <v>14380</v>
      </c>
      <c r="I564" s="36" t="s">
        <v>14379</v>
      </c>
      <c r="J564" s="36" t="s">
        <v>12893</v>
      </c>
      <c r="K564" s="36" t="s">
        <v>3319</v>
      </c>
      <c r="M564" s="36" t="s">
        <v>14378</v>
      </c>
      <c r="N564" s="36" t="s">
        <v>14377</v>
      </c>
      <c r="P564" s="36" t="s">
        <v>14725</v>
      </c>
      <c r="Q564" s="36" t="s">
        <v>17480</v>
      </c>
      <c r="R564" s="36" t="s">
        <v>17479</v>
      </c>
      <c r="T564" s="36" t="s">
        <v>15484</v>
      </c>
      <c r="V564" s="36" t="s">
        <v>17478</v>
      </c>
      <c r="X564" s="36" t="s">
        <v>15482</v>
      </c>
      <c r="Z564" s="36" t="s">
        <v>17477</v>
      </c>
      <c r="AB564" s="36" t="s">
        <v>17476</v>
      </c>
      <c r="AC564" s="36" t="s">
        <v>17475</v>
      </c>
      <c r="AD564" s="36" t="s">
        <v>12563</v>
      </c>
      <c r="AE564" s="36" t="s">
        <v>2</v>
      </c>
      <c r="AF564" s="36" t="s">
        <v>3273</v>
      </c>
      <c r="AG564" s="36" t="str">
        <f t="shared" si="16"/>
        <v>04.07.02-Облако-КИИ-Облако КИИ. Услуга ГОСТ-VPN техническая поддержка-КС3 ViPNet-HW100-Q2-sec.pcl_kii_gost_vpn_supp.01.p-R49331220</v>
      </c>
      <c r="AH564" s="36" t="str">
        <f t="shared" si="17"/>
        <v>sec.pcl_kii_gost_vpn_supp.01.p-m00576-p01334</v>
      </c>
    </row>
    <row r="565" spans="1:34" hidden="1" x14ac:dyDescent="0.3">
      <c r="A565" s="36">
        <v>1036</v>
      </c>
      <c r="B565" s="36">
        <v>1752</v>
      </c>
      <c r="F565" s="36">
        <v>1332</v>
      </c>
      <c r="G565" s="36">
        <v>7522</v>
      </c>
      <c r="H565" s="36" t="s">
        <v>14787</v>
      </c>
      <c r="I565" s="36" t="s">
        <v>14786</v>
      </c>
      <c r="J565" s="36" t="s">
        <v>12893</v>
      </c>
      <c r="K565" s="36" t="s">
        <v>3319</v>
      </c>
      <c r="M565" s="36" t="s">
        <v>14785</v>
      </c>
      <c r="N565" s="36" t="s">
        <v>14784</v>
      </c>
      <c r="P565" s="36" t="s">
        <v>14725</v>
      </c>
      <c r="Q565" s="36" t="s">
        <v>17471</v>
      </c>
      <c r="R565" s="36" t="s">
        <v>15485</v>
      </c>
      <c r="Z565" s="36" t="s">
        <v>17470</v>
      </c>
      <c r="AB565" s="36" t="s">
        <v>17469</v>
      </c>
      <c r="AC565" s="36" t="s">
        <v>17468</v>
      </c>
      <c r="AD565" s="36" t="s">
        <v>12563</v>
      </c>
      <c r="AE565" s="36" t="s">
        <v>2</v>
      </c>
      <c r="AF565" s="36" t="s">
        <v>3273</v>
      </c>
      <c r="AG565" s="36" t="str">
        <f t="shared" si="16"/>
        <v>01.04.07.02-Облако-КИИ (инсталляция)-Облако КИИ. Услуга ГОСТ-VPN-Организация услуги-sec.pcl_kii_gost_vpn.01.i-R49331219</v>
      </c>
      <c r="AH565" s="36" t="str">
        <f t="shared" si="17"/>
        <v>sec.pcl_kii_gost_vpn.01.i-p01332</v>
      </c>
    </row>
    <row r="566" spans="1:34" hidden="1" x14ac:dyDescent="0.3">
      <c r="A566" s="36">
        <v>1036</v>
      </c>
      <c r="B566" s="36">
        <v>1752</v>
      </c>
      <c r="F566" s="36">
        <v>1333</v>
      </c>
      <c r="G566" s="36">
        <v>7521</v>
      </c>
      <c r="H566" s="36" t="s">
        <v>14787</v>
      </c>
      <c r="I566" s="36" t="s">
        <v>14786</v>
      </c>
      <c r="J566" s="36" t="s">
        <v>12893</v>
      </c>
      <c r="K566" s="36" t="s">
        <v>3319</v>
      </c>
      <c r="M566" s="36" t="s">
        <v>14785</v>
      </c>
      <c r="N566" s="36" t="s">
        <v>14784</v>
      </c>
      <c r="P566" s="36" t="s">
        <v>14725</v>
      </c>
      <c r="Q566" s="36" t="s">
        <v>17471</v>
      </c>
      <c r="R566" s="36" t="s">
        <v>15485</v>
      </c>
      <c r="Z566" s="36" t="s">
        <v>17474</v>
      </c>
      <c r="AB566" s="36" t="s">
        <v>17473</v>
      </c>
      <c r="AC566" s="36" t="s">
        <v>17472</v>
      </c>
      <c r="AD566" s="36" t="s">
        <v>12563</v>
      </c>
      <c r="AE566" s="36" t="s">
        <v>2</v>
      </c>
      <c r="AF566" s="36" t="s">
        <v>3273</v>
      </c>
      <c r="AG566" s="36" t="str">
        <f t="shared" si="16"/>
        <v>01.04.07.02-Облако-КИИ (инсталляция)-Облако КИИ. Услуга ГОСТ-VPN-Организация установки СКЗИ и загрузки ключевой информации на площадке заказчика-sec.pcl_kii_gost_vpn.01.i-R49331219</v>
      </c>
      <c r="AH566" s="36" t="str">
        <f t="shared" si="17"/>
        <v>sec.pcl_kii_gost_vpn.01.i-p01333</v>
      </c>
    </row>
    <row r="567" spans="1:34" hidden="1" x14ac:dyDescent="0.3">
      <c r="A567" s="36">
        <v>1035</v>
      </c>
      <c r="B567" s="36">
        <v>1751</v>
      </c>
      <c r="H567" s="36" t="s">
        <v>2751</v>
      </c>
      <c r="I567" s="36" t="s">
        <v>2752</v>
      </c>
      <c r="J567" s="36" t="s">
        <v>12893</v>
      </c>
      <c r="K567" s="36" t="s">
        <v>3319</v>
      </c>
      <c r="M567" s="36" t="s">
        <v>2633</v>
      </c>
      <c r="N567" s="36" t="s">
        <v>9879</v>
      </c>
      <c r="Q567" s="36" t="s">
        <v>2782</v>
      </c>
      <c r="R567" s="36" t="s">
        <v>2748</v>
      </c>
      <c r="AB567" s="36" t="s">
        <v>2782</v>
      </c>
      <c r="AC567" s="36" t="s">
        <v>2748</v>
      </c>
      <c r="AE567" s="36" t="s">
        <v>2</v>
      </c>
      <c r="AF567" s="36" t="s">
        <v>3273</v>
      </c>
      <c r="AG567" s="36" t="str">
        <f t="shared" si="16"/>
        <v>01.04.13-Частное облако (инсталляция)-Миграция информационных систем и данных в частное облако--adm.prcl_mgr.01.i-R49331203</v>
      </c>
      <c r="AH567" s="36" t="str">
        <f t="shared" si="17"/>
        <v>adm.prcl_mgr.01.i</v>
      </c>
    </row>
    <row r="568" spans="1:34" hidden="1" x14ac:dyDescent="0.3">
      <c r="A568" s="36">
        <v>1034</v>
      </c>
      <c r="B568" s="36">
        <v>1750</v>
      </c>
      <c r="H568" s="36" t="s">
        <v>2751</v>
      </c>
      <c r="I568" s="36" t="s">
        <v>2752</v>
      </c>
      <c r="J568" s="36" t="s">
        <v>12893</v>
      </c>
      <c r="K568" s="36" t="s">
        <v>3319</v>
      </c>
      <c r="M568" s="36" t="s">
        <v>2633</v>
      </c>
      <c r="N568" s="36" t="s">
        <v>9879</v>
      </c>
      <c r="Q568" s="36" t="s">
        <v>2781</v>
      </c>
      <c r="R568" s="36" t="s">
        <v>2749</v>
      </c>
      <c r="AB568" s="36" t="s">
        <v>2781</v>
      </c>
      <c r="AC568" s="36" t="s">
        <v>2749</v>
      </c>
      <c r="AE568" s="36" t="s">
        <v>2</v>
      </c>
      <c r="AF568" s="36" t="s">
        <v>3273</v>
      </c>
      <c r="AG568" s="36" t="str">
        <f t="shared" si="16"/>
        <v>01.04.13-Частное облако (инсталляция)-Комплексная услуга (кастомные решения инсталляция)--oth.prcl_oth.01.i-R49331203</v>
      </c>
      <c r="AH568" s="36" t="str">
        <f t="shared" si="17"/>
        <v>oth.prcl_oth.01.i</v>
      </c>
    </row>
    <row r="569" spans="1:34" hidden="1" x14ac:dyDescent="0.3">
      <c r="A569" s="36">
        <v>1033</v>
      </c>
      <c r="B569" s="36">
        <v>1749</v>
      </c>
      <c r="H569" s="36" t="s">
        <v>2751</v>
      </c>
      <c r="I569" s="36" t="s">
        <v>2752</v>
      </c>
      <c r="J569" s="36" t="s">
        <v>12893</v>
      </c>
      <c r="K569" s="36" t="s">
        <v>3319</v>
      </c>
      <c r="M569" s="36" t="s">
        <v>2633</v>
      </c>
      <c r="N569" s="36" t="s">
        <v>9879</v>
      </c>
      <c r="Q569" s="36" t="s">
        <v>2779</v>
      </c>
      <c r="R569" s="36" t="s">
        <v>2747</v>
      </c>
      <c r="AB569" s="36" t="s">
        <v>2779</v>
      </c>
      <c r="AC569" s="36" t="s">
        <v>2747</v>
      </c>
      <c r="AE569" s="36" t="s">
        <v>2</v>
      </c>
      <c r="AF569" s="36" t="s">
        <v>3273</v>
      </c>
      <c r="AG569" s="36" t="str">
        <f t="shared" si="16"/>
        <v>01.04.13-Частное облако (инсталляция)-Приватное облако (инсталляция)--cl.prcl.01.i-R49331203</v>
      </c>
      <c r="AH569" s="36" t="str">
        <f t="shared" si="17"/>
        <v>cl.prcl.01.i</v>
      </c>
    </row>
    <row r="570" spans="1:34" hidden="1" x14ac:dyDescent="0.3">
      <c r="A570" s="36">
        <v>1032</v>
      </c>
      <c r="B570" s="36">
        <v>1724</v>
      </c>
      <c r="F570" s="36">
        <v>1327</v>
      </c>
      <c r="G570" s="36">
        <v>7515</v>
      </c>
      <c r="H570" s="36" t="s">
        <v>2751</v>
      </c>
      <c r="I570" s="36" t="s">
        <v>2752</v>
      </c>
      <c r="J570" s="36" t="s">
        <v>12893</v>
      </c>
      <c r="K570" s="36" t="s">
        <v>3319</v>
      </c>
      <c r="M570" s="36" t="s">
        <v>2633</v>
      </c>
      <c r="N570" s="36" t="s">
        <v>9879</v>
      </c>
      <c r="Q570" s="36" t="s">
        <v>2778</v>
      </c>
      <c r="R570" s="36" t="s">
        <v>2723</v>
      </c>
      <c r="Z570" s="36" t="s">
        <v>2724</v>
      </c>
      <c r="AB570" s="36" t="s">
        <v>2784</v>
      </c>
      <c r="AC570" s="36" t="s">
        <v>2914</v>
      </c>
      <c r="AD570" s="36" t="s">
        <v>12563</v>
      </c>
      <c r="AE570" s="36" t="s">
        <v>2</v>
      </c>
      <c r="AF570" s="36" t="s">
        <v>3273</v>
      </c>
      <c r="AG570" s="36" t="str">
        <f t="shared" si="16"/>
        <v>01.04.13-Частное облако (инсталляция)-Подключение к сети ЦОД-Резервируемый порт 1 Гбит/с-tl.prcl_lan_port.01.i-R49331203</v>
      </c>
      <c r="AH570" s="36" t="str">
        <f t="shared" si="17"/>
        <v>tl.prcl_lan_port.01.i-p01327</v>
      </c>
    </row>
    <row r="571" spans="1:34" hidden="1" x14ac:dyDescent="0.3">
      <c r="A571" s="36">
        <v>1032</v>
      </c>
      <c r="B571" s="36">
        <v>1724</v>
      </c>
      <c r="F571" s="36">
        <v>1329</v>
      </c>
      <c r="G571" s="36">
        <v>7513</v>
      </c>
      <c r="H571" s="36" t="s">
        <v>2751</v>
      </c>
      <c r="I571" s="36" t="s">
        <v>2752</v>
      </c>
      <c r="J571" s="36" t="s">
        <v>12893</v>
      </c>
      <c r="K571" s="36" t="s">
        <v>3319</v>
      </c>
      <c r="M571" s="36" t="s">
        <v>2633</v>
      </c>
      <c r="N571" s="36" t="s">
        <v>9879</v>
      </c>
      <c r="Q571" s="36" t="s">
        <v>2778</v>
      </c>
      <c r="R571" s="36" t="s">
        <v>2723</v>
      </c>
      <c r="Z571" s="36" t="s">
        <v>2726</v>
      </c>
      <c r="AB571" s="36" t="s">
        <v>2785</v>
      </c>
      <c r="AC571" s="36" t="s">
        <v>2912</v>
      </c>
      <c r="AD571" s="36" t="s">
        <v>12563</v>
      </c>
      <c r="AE571" s="36" t="s">
        <v>2</v>
      </c>
      <c r="AF571" s="36" t="s">
        <v>3273</v>
      </c>
      <c r="AG571" s="36" t="str">
        <f t="shared" si="16"/>
        <v>01.04.13-Частное облако (инсталляция)-Подключение к сети ЦОД-Порт 1 Гбит/с-tl.prcl_lan_port.01.i-R49331203</v>
      </c>
      <c r="AH571" s="36" t="str">
        <f t="shared" si="17"/>
        <v>tl.prcl_lan_port.01.i-p01329</v>
      </c>
    </row>
    <row r="572" spans="1:34" hidden="1" x14ac:dyDescent="0.3">
      <c r="A572" s="36">
        <v>1032</v>
      </c>
      <c r="B572" s="36">
        <v>1724</v>
      </c>
      <c r="F572" s="36">
        <v>1330</v>
      </c>
      <c r="G572" s="36">
        <v>7514</v>
      </c>
      <c r="H572" s="36" t="s">
        <v>2751</v>
      </c>
      <c r="I572" s="36" t="s">
        <v>2752</v>
      </c>
      <c r="J572" s="36" t="s">
        <v>12893</v>
      </c>
      <c r="K572" s="36" t="s">
        <v>3319</v>
      </c>
      <c r="M572" s="36" t="s">
        <v>2633</v>
      </c>
      <c r="N572" s="36" t="s">
        <v>9879</v>
      </c>
      <c r="Q572" s="36" t="s">
        <v>2778</v>
      </c>
      <c r="R572" s="36" t="s">
        <v>2723</v>
      </c>
      <c r="Z572" s="36" t="s">
        <v>2727</v>
      </c>
      <c r="AB572" s="36" t="s">
        <v>2787</v>
      </c>
      <c r="AC572" s="36" t="s">
        <v>2913</v>
      </c>
      <c r="AD572" s="36" t="s">
        <v>12563</v>
      </c>
      <c r="AE572" s="36" t="s">
        <v>2</v>
      </c>
      <c r="AF572" s="36" t="s">
        <v>3273</v>
      </c>
      <c r="AG572" s="36" t="str">
        <f t="shared" si="16"/>
        <v>01.04.13-Частное облако (инсталляция)-Подключение к сети ЦОД-Порт 10 Гбит/с-tl.prcl_lan_port.01.i-R49331203</v>
      </c>
      <c r="AH572" s="36" t="str">
        <f t="shared" si="17"/>
        <v>tl.prcl_lan_port.01.i-p01330</v>
      </c>
    </row>
    <row r="573" spans="1:34" hidden="1" x14ac:dyDescent="0.3">
      <c r="A573" s="36">
        <v>1032</v>
      </c>
      <c r="B573" s="36">
        <v>1724</v>
      </c>
      <c r="F573" s="36">
        <v>1328</v>
      </c>
      <c r="G573" s="36">
        <v>7516</v>
      </c>
      <c r="H573" s="36" t="s">
        <v>2751</v>
      </c>
      <c r="I573" s="36" t="s">
        <v>2752</v>
      </c>
      <c r="J573" s="36" t="s">
        <v>12893</v>
      </c>
      <c r="K573" s="36" t="s">
        <v>3319</v>
      </c>
      <c r="M573" s="36" t="s">
        <v>2633</v>
      </c>
      <c r="N573" s="36" t="s">
        <v>9879</v>
      </c>
      <c r="Q573" s="36" t="s">
        <v>2778</v>
      </c>
      <c r="R573" s="36" t="s">
        <v>2723</v>
      </c>
      <c r="Z573" s="36" t="s">
        <v>2725</v>
      </c>
      <c r="AB573" s="36" t="s">
        <v>2786</v>
      </c>
      <c r="AC573" s="36" t="s">
        <v>2915</v>
      </c>
      <c r="AD573" s="36" t="s">
        <v>12563</v>
      </c>
      <c r="AE573" s="36" t="s">
        <v>2</v>
      </c>
      <c r="AF573" s="36" t="s">
        <v>3273</v>
      </c>
      <c r="AG573" s="36" t="str">
        <f t="shared" si="16"/>
        <v>01.04.13-Частное облако (инсталляция)-Подключение к сети ЦОД-Резервируемый порт 10 Гбит/с-tl.prcl_lan_port.01.i-R49331203</v>
      </c>
      <c r="AH573" s="36" t="str">
        <f t="shared" si="17"/>
        <v>tl.prcl_lan_port.01.i-p01328</v>
      </c>
    </row>
    <row r="574" spans="1:34" hidden="1" x14ac:dyDescent="0.3">
      <c r="A574" s="36">
        <v>1032</v>
      </c>
      <c r="B574" s="36">
        <v>1724</v>
      </c>
      <c r="F574" s="36">
        <v>1331</v>
      </c>
      <c r="G574" s="36">
        <v>7520</v>
      </c>
      <c r="H574" s="36" t="s">
        <v>2751</v>
      </c>
      <c r="I574" s="36" t="s">
        <v>2752</v>
      </c>
      <c r="J574" s="36" t="s">
        <v>12893</v>
      </c>
      <c r="K574" s="36" t="s">
        <v>3319</v>
      </c>
      <c r="M574" s="36" t="s">
        <v>2633</v>
      </c>
      <c r="N574" s="36" t="s">
        <v>9879</v>
      </c>
      <c r="Q574" s="36" t="s">
        <v>2778</v>
      </c>
      <c r="R574" s="36" t="s">
        <v>2723</v>
      </c>
      <c r="Z574" s="36" t="s">
        <v>2894</v>
      </c>
      <c r="AB574" s="36" t="s">
        <v>2895</v>
      </c>
      <c r="AC574" s="36" t="s">
        <v>17467</v>
      </c>
      <c r="AD574" s="36" t="s">
        <v>12563</v>
      </c>
      <c r="AE574" s="36" t="s">
        <v>2</v>
      </c>
      <c r="AF574" s="36" t="s">
        <v>3273</v>
      </c>
      <c r="AG574" s="36" t="str">
        <f t="shared" si="16"/>
        <v>01.04.13-Частное облако (инсталляция)-Подключение к сети ЦОД-Порт-tl.prcl_lan_port.01.i-R49331203</v>
      </c>
      <c r="AH574" s="36" t="str">
        <f t="shared" si="17"/>
        <v>tl.prcl_lan_port.01.i-p01331</v>
      </c>
    </row>
    <row r="575" spans="1:34" hidden="1" x14ac:dyDescent="0.3">
      <c r="A575" s="36">
        <v>1031</v>
      </c>
      <c r="B575" s="36">
        <v>1723</v>
      </c>
      <c r="E575" s="36">
        <v>102</v>
      </c>
      <c r="F575" s="36">
        <v>953</v>
      </c>
      <c r="G575" s="36">
        <v>7510</v>
      </c>
      <c r="H575" s="36" t="s">
        <v>2751</v>
      </c>
      <c r="I575" s="36" t="s">
        <v>2752</v>
      </c>
      <c r="J575" s="36" t="s">
        <v>12893</v>
      </c>
      <c r="K575" s="36" t="s">
        <v>3319</v>
      </c>
      <c r="M575" s="36" t="s">
        <v>2633</v>
      </c>
      <c r="N575" s="36" t="s">
        <v>9879</v>
      </c>
      <c r="Q575" s="36" t="s">
        <v>2777</v>
      </c>
      <c r="R575" s="36" t="s">
        <v>2740</v>
      </c>
      <c r="X575" s="36" t="s">
        <v>15750</v>
      </c>
      <c r="Z575" s="36" t="s">
        <v>2737</v>
      </c>
      <c r="AB575" s="36" t="s">
        <v>2788</v>
      </c>
      <c r="AC575" s="36" t="s">
        <v>15754</v>
      </c>
      <c r="AD575" s="36" t="s">
        <v>12563</v>
      </c>
      <c r="AE575" s="36" t="s">
        <v>2</v>
      </c>
      <c r="AF575" s="36" t="s">
        <v>3273</v>
      </c>
      <c r="AG575" s="36" t="str">
        <f t="shared" si="16"/>
        <v>01.04.13-Частное облако (инсталляция)-Организация соединительной линии-2 ОВ между зданиями-col.prcl_cross.01.i-R49331203</v>
      </c>
      <c r="AH575" s="36" t="str">
        <f t="shared" si="17"/>
        <v>col.prcl_cross.01.i-p00953</v>
      </c>
    </row>
    <row r="576" spans="1:34" hidden="1" x14ac:dyDescent="0.3">
      <c r="A576" s="36">
        <v>1031</v>
      </c>
      <c r="B576" s="36">
        <v>1723</v>
      </c>
      <c r="E576" s="36">
        <v>102</v>
      </c>
      <c r="F576" s="36">
        <v>951</v>
      </c>
      <c r="G576" s="36">
        <v>7511</v>
      </c>
      <c r="H576" s="36" t="s">
        <v>2751</v>
      </c>
      <c r="I576" s="36" t="s">
        <v>2752</v>
      </c>
      <c r="J576" s="36" t="s">
        <v>12893</v>
      </c>
      <c r="K576" s="36" t="s">
        <v>3319</v>
      </c>
      <c r="M576" s="36" t="s">
        <v>2633</v>
      </c>
      <c r="N576" s="36" t="s">
        <v>9879</v>
      </c>
      <c r="Q576" s="36" t="s">
        <v>2777</v>
      </c>
      <c r="R576" s="36" t="s">
        <v>2740</v>
      </c>
      <c r="X576" s="36" t="s">
        <v>15750</v>
      </c>
      <c r="Z576" s="36" t="s">
        <v>2738</v>
      </c>
      <c r="AB576" s="36" t="s">
        <v>2791</v>
      </c>
      <c r="AC576" s="36" t="s">
        <v>15756</v>
      </c>
      <c r="AD576" s="36" t="s">
        <v>12563</v>
      </c>
      <c r="AE576" s="36" t="s">
        <v>2</v>
      </c>
      <c r="AF576" s="36" t="s">
        <v>3273</v>
      </c>
      <c r="AG576" s="36" t="str">
        <f t="shared" si="16"/>
        <v>01.04.13-Частное облако (инсталляция)-Организация соединительной линии-2 ОВ по залу-col.prcl_cross.01.i-R49331203</v>
      </c>
      <c r="AH576" s="36" t="str">
        <f t="shared" si="17"/>
        <v>col.prcl_cross.01.i-p00951</v>
      </c>
    </row>
    <row r="577" spans="1:34" hidden="1" x14ac:dyDescent="0.3">
      <c r="A577" s="36">
        <v>1031</v>
      </c>
      <c r="B577" s="36">
        <v>1723</v>
      </c>
      <c r="E577" s="36">
        <v>102</v>
      </c>
      <c r="F577" s="36">
        <v>950</v>
      </c>
      <c r="G577" s="36">
        <v>7512</v>
      </c>
      <c r="H577" s="36" t="s">
        <v>2751</v>
      </c>
      <c r="I577" s="36" t="s">
        <v>2752</v>
      </c>
      <c r="J577" s="36" t="s">
        <v>12893</v>
      </c>
      <c r="K577" s="36" t="s">
        <v>3319</v>
      </c>
      <c r="M577" s="36" t="s">
        <v>2633</v>
      </c>
      <c r="N577" s="36" t="s">
        <v>9879</v>
      </c>
      <c r="Q577" s="36" t="s">
        <v>2777</v>
      </c>
      <c r="R577" s="36" t="s">
        <v>2740</v>
      </c>
      <c r="X577" s="36" t="s">
        <v>15750</v>
      </c>
      <c r="Z577" s="36" t="s">
        <v>15772</v>
      </c>
      <c r="AB577" s="36" t="s">
        <v>2789</v>
      </c>
      <c r="AC577" s="36" t="s">
        <v>15770</v>
      </c>
      <c r="AD577" s="36" t="s">
        <v>12563</v>
      </c>
      <c r="AE577" s="36" t="s">
        <v>2</v>
      </c>
      <c r="AF577" s="36" t="s">
        <v>3273</v>
      </c>
      <c r="AG577" s="36" t="str">
        <f t="shared" si="16"/>
        <v>01.04.13-Частное облако (инсталляция)-Организация соединительной линии-медная кроссировка по залу-col.prcl_cross.01.i-R49331203</v>
      </c>
      <c r="AH577" s="36" t="str">
        <f t="shared" si="17"/>
        <v>col.prcl_cross.01.i-p00950</v>
      </c>
    </row>
    <row r="578" spans="1:34" hidden="1" x14ac:dyDescent="0.3">
      <c r="A578" s="36">
        <v>1031</v>
      </c>
      <c r="B578" s="36">
        <v>1723</v>
      </c>
      <c r="E578" s="36">
        <v>102</v>
      </c>
      <c r="F578" s="36">
        <v>952</v>
      </c>
      <c r="G578" s="36">
        <v>7509</v>
      </c>
      <c r="H578" s="36" t="s">
        <v>2751</v>
      </c>
      <c r="I578" s="36" t="s">
        <v>2752</v>
      </c>
      <c r="J578" s="36" t="s">
        <v>12893</v>
      </c>
      <c r="K578" s="36" t="s">
        <v>3319</v>
      </c>
      <c r="M578" s="36" t="s">
        <v>2633</v>
      </c>
      <c r="N578" s="36" t="s">
        <v>9879</v>
      </c>
      <c r="Q578" s="36" t="s">
        <v>2777</v>
      </c>
      <c r="R578" s="36" t="s">
        <v>2740</v>
      </c>
      <c r="X578" s="36" t="s">
        <v>15750</v>
      </c>
      <c r="Z578" s="36" t="s">
        <v>2736</v>
      </c>
      <c r="AB578" s="36" t="s">
        <v>2790</v>
      </c>
      <c r="AC578" s="36" t="s">
        <v>15748</v>
      </c>
      <c r="AD578" s="36" t="s">
        <v>12563</v>
      </c>
      <c r="AE578" s="36" t="s">
        <v>2</v>
      </c>
      <c r="AF578" s="36" t="s">
        <v>3273</v>
      </c>
      <c r="AG578" s="36" t="str">
        <f t="shared" si="16"/>
        <v>01.04.13-Частное облако (инсталляция)-Организация соединительной линии-2 ОВ между залами-col.prcl_cross.01.i-R49331203</v>
      </c>
      <c r="AH578" s="36" t="str">
        <f t="shared" si="17"/>
        <v>col.prcl_cross.01.i-p00952</v>
      </c>
    </row>
    <row r="579" spans="1:34" hidden="1" x14ac:dyDescent="0.3">
      <c r="A579" s="36">
        <v>1030</v>
      </c>
      <c r="B579" s="36">
        <v>1722</v>
      </c>
      <c r="C579" s="36">
        <v>74</v>
      </c>
      <c r="D579" s="36">
        <v>530</v>
      </c>
      <c r="F579" s="36">
        <v>1189</v>
      </c>
      <c r="G579" s="36">
        <v>7508</v>
      </c>
      <c r="H579" s="36" t="s">
        <v>2751</v>
      </c>
      <c r="I579" s="36" t="s">
        <v>2752</v>
      </c>
      <c r="J579" s="36" t="s">
        <v>12893</v>
      </c>
      <c r="K579" s="36" t="s">
        <v>3319</v>
      </c>
      <c r="M579" s="36" t="s">
        <v>2633</v>
      </c>
      <c r="N579" s="36" t="s">
        <v>9879</v>
      </c>
      <c r="Q579" s="36" t="s">
        <v>2780</v>
      </c>
      <c r="R579" s="36" t="s">
        <v>2729</v>
      </c>
      <c r="T579" s="36" t="s">
        <v>17466</v>
      </c>
      <c r="V579" s="36" t="s">
        <v>2742</v>
      </c>
      <c r="Z579" s="36" t="s">
        <v>2743</v>
      </c>
      <c r="AB579" s="36" t="s">
        <v>2793</v>
      </c>
      <c r="AC579" s="36" t="s">
        <v>16905</v>
      </c>
      <c r="AD579" s="36" t="s">
        <v>12563</v>
      </c>
      <c r="AE579" s="36" t="s">
        <v>2</v>
      </c>
      <c r="AF579" s="36" t="s">
        <v>3273</v>
      </c>
      <c r="AG579" s="36" t="str">
        <f t="shared" ref="AG579:AG642" si="18">CONCATENATE(H579,"-",I579,"-",R579,"-",Z579,"-",Q579,"-",M579)</f>
        <v>01.04.13-Частное облако (инсталляция)-Организация и выделение технологического ресурса-Место в ЦОД для размещения шкафа-col.prcl_rack.01.i-R49331203</v>
      </c>
      <c r="AH579" s="36" t="str">
        <f t="shared" ref="AH579:AH642" si="19">AB579</f>
        <v>col.prcl_rack.01.i-m00530-p01189</v>
      </c>
    </row>
    <row r="580" spans="1:34" hidden="1" x14ac:dyDescent="0.3">
      <c r="A580" s="36">
        <v>1030</v>
      </c>
      <c r="B580" s="36">
        <v>1721</v>
      </c>
      <c r="C580" s="36">
        <v>74</v>
      </c>
      <c r="D580" s="36">
        <v>575</v>
      </c>
      <c r="E580" s="36">
        <v>44</v>
      </c>
      <c r="F580" s="36">
        <v>216</v>
      </c>
      <c r="G580" s="36">
        <v>7507</v>
      </c>
      <c r="H580" s="36" t="s">
        <v>2751</v>
      </c>
      <c r="I580" s="36" t="s">
        <v>2752</v>
      </c>
      <c r="J580" s="36" t="s">
        <v>12893</v>
      </c>
      <c r="K580" s="36" t="s">
        <v>3319</v>
      </c>
      <c r="M580" s="36" t="s">
        <v>2633</v>
      </c>
      <c r="N580" s="36" t="s">
        <v>9879</v>
      </c>
      <c r="Q580" s="36" t="s">
        <v>2780</v>
      </c>
      <c r="R580" s="36" t="s">
        <v>2729</v>
      </c>
      <c r="T580" s="36" t="s">
        <v>17466</v>
      </c>
      <c r="V580" s="36" t="s">
        <v>2739</v>
      </c>
      <c r="X580" s="36" t="s">
        <v>3280</v>
      </c>
      <c r="Y580" s="36" t="s">
        <v>3279</v>
      </c>
      <c r="Z580" s="36" t="s">
        <v>2741</v>
      </c>
      <c r="AA580" s="36" t="s">
        <v>17465</v>
      </c>
      <c r="AB580" s="36" t="s">
        <v>2792</v>
      </c>
      <c r="AC580" s="36" t="s">
        <v>17464</v>
      </c>
      <c r="AD580" s="36" t="s">
        <v>17463</v>
      </c>
      <c r="AE580" s="36" t="s">
        <v>2</v>
      </c>
      <c r="AF580" s="36" t="s">
        <v>3273</v>
      </c>
      <c r="AG580" s="36" t="str">
        <f t="shared" si="18"/>
        <v>01.04.13-Частное облако (инсталляция)-Организация и выделение технологического ресурса-Трехфазное подключение стойки-col.prcl_rack.01.i-R49331203</v>
      </c>
      <c r="AH580" s="36" t="str">
        <f t="shared" si="19"/>
        <v>col.prcl_rack.01.i-m00575-p00216</v>
      </c>
    </row>
    <row r="581" spans="1:34" hidden="1" x14ac:dyDescent="0.3">
      <c r="A581" s="36">
        <v>1029</v>
      </c>
      <c r="B581" s="36">
        <v>1748</v>
      </c>
      <c r="H581" s="36" t="s">
        <v>2751</v>
      </c>
      <c r="I581" s="36" t="s">
        <v>2752</v>
      </c>
      <c r="J581" s="36" t="s">
        <v>12893</v>
      </c>
      <c r="K581" s="36" t="s">
        <v>3319</v>
      </c>
      <c r="M581" s="36" t="s">
        <v>2633</v>
      </c>
      <c r="N581" s="36" t="s">
        <v>9879</v>
      </c>
      <c r="Q581" s="36" t="s">
        <v>2776</v>
      </c>
      <c r="R581" s="36" t="s">
        <v>2893</v>
      </c>
      <c r="AB581" s="36" t="s">
        <v>2776</v>
      </c>
      <c r="AC581" s="36" t="s">
        <v>2893</v>
      </c>
      <c r="AE581" s="36" t="s">
        <v>2</v>
      </c>
      <c r="AF581" s="36" t="s">
        <v>3273</v>
      </c>
      <c r="AG581" s="36" t="str">
        <f t="shared" si="18"/>
        <v>01.04.13-Частное облако (инсталляция)-Прочие инсталляционные услуги--col.prcl_oth.01.i-R49331203</v>
      </c>
      <c r="AH581" s="36" t="str">
        <f t="shared" si="19"/>
        <v>col.prcl_oth.01.i</v>
      </c>
    </row>
    <row r="582" spans="1:34" hidden="1" x14ac:dyDescent="0.3">
      <c r="A582" s="36">
        <v>1028</v>
      </c>
      <c r="B582" s="36">
        <v>1747</v>
      </c>
      <c r="H582" s="36" t="s">
        <v>2751</v>
      </c>
      <c r="I582" s="36" t="s">
        <v>2752</v>
      </c>
      <c r="J582" s="36" t="s">
        <v>12893</v>
      </c>
      <c r="K582" s="36" t="s">
        <v>3319</v>
      </c>
      <c r="M582" s="36" t="s">
        <v>2633</v>
      </c>
      <c r="N582" s="36" t="s">
        <v>9879</v>
      </c>
      <c r="Q582" s="36" t="s">
        <v>2775</v>
      </c>
      <c r="R582" s="36" t="s">
        <v>2721</v>
      </c>
      <c r="AB582" s="36" t="s">
        <v>2775</v>
      </c>
      <c r="AC582" s="36" t="s">
        <v>2721</v>
      </c>
      <c r="AE582" s="36" t="s">
        <v>2</v>
      </c>
      <c r="AF582" s="36" t="s">
        <v>3273</v>
      </c>
      <c r="AG582" s="36" t="str">
        <f t="shared" si="18"/>
        <v>01.04.13-Частное облако (инсталляция)-Инсталляция оборудования--col.prcl_eq_oth.01.i-R49331203</v>
      </c>
      <c r="AH582" s="36" t="str">
        <f t="shared" si="19"/>
        <v>col.prcl_eq_oth.01.i</v>
      </c>
    </row>
    <row r="583" spans="1:34" hidden="1" x14ac:dyDescent="0.3">
      <c r="A583" s="36">
        <v>1027</v>
      </c>
      <c r="B583" s="36">
        <v>1746</v>
      </c>
      <c r="H583" s="36" t="s">
        <v>2751</v>
      </c>
      <c r="I583" s="36" t="s">
        <v>2752</v>
      </c>
      <c r="J583" s="36" t="s">
        <v>12893</v>
      </c>
      <c r="K583" s="36" t="s">
        <v>3319</v>
      </c>
      <c r="M583" s="36" t="s">
        <v>2633</v>
      </c>
      <c r="N583" s="36" t="s">
        <v>9879</v>
      </c>
      <c r="Q583" s="36" t="s">
        <v>2774</v>
      </c>
      <c r="R583" s="36" t="s">
        <v>1687</v>
      </c>
      <c r="AB583" s="36" t="s">
        <v>2774</v>
      </c>
      <c r="AC583" s="36" t="s">
        <v>1687</v>
      </c>
      <c r="AE583" s="36" t="s">
        <v>2</v>
      </c>
      <c r="AF583" s="36" t="s">
        <v>3273</v>
      </c>
      <c r="AG583" s="36" t="str">
        <f t="shared" si="18"/>
        <v>01.04.13-Частное облако (инсталляция)-Инсталляция ИБ оборудования--sec.prcl_eq_sec.01.i-R49331203</v>
      </c>
      <c r="AH583" s="36" t="str">
        <f t="shared" si="19"/>
        <v>sec.prcl_eq_sec.01.i</v>
      </c>
    </row>
    <row r="584" spans="1:34" hidden="1" x14ac:dyDescent="0.3">
      <c r="A584" s="36">
        <v>1026</v>
      </c>
      <c r="B584" s="36">
        <v>1745</v>
      </c>
      <c r="H584" s="36" t="s">
        <v>2751</v>
      </c>
      <c r="I584" s="36" t="s">
        <v>2752</v>
      </c>
      <c r="J584" s="36" t="s">
        <v>12893</v>
      </c>
      <c r="K584" s="36" t="s">
        <v>3319</v>
      </c>
      <c r="M584" s="36" t="s">
        <v>2633</v>
      </c>
      <c r="N584" s="36" t="s">
        <v>9879</v>
      </c>
      <c r="Q584" s="36" t="s">
        <v>2773</v>
      </c>
      <c r="R584" s="36" t="s">
        <v>1684</v>
      </c>
      <c r="AB584" s="36" t="s">
        <v>2773</v>
      </c>
      <c r="AC584" s="36" t="s">
        <v>1684</v>
      </c>
      <c r="AE584" s="36" t="s">
        <v>2</v>
      </c>
      <c r="AF584" s="36" t="s">
        <v>3273</v>
      </c>
      <c r="AG584" s="36" t="str">
        <f t="shared" si="18"/>
        <v>01.04.13-Частное облако (инсталляция)-Инсталляция сетевого оборудования--col.prcl_eq_rout.01.i-R49331203</v>
      </c>
      <c r="AH584" s="36" t="str">
        <f t="shared" si="19"/>
        <v>col.prcl_eq_rout.01.i</v>
      </c>
    </row>
    <row r="585" spans="1:34" hidden="1" x14ac:dyDescent="0.3">
      <c r="A585" s="36">
        <v>1025</v>
      </c>
      <c r="B585" s="36">
        <v>1744</v>
      </c>
      <c r="H585" s="36" t="s">
        <v>2751</v>
      </c>
      <c r="I585" s="36" t="s">
        <v>2752</v>
      </c>
      <c r="J585" s="36" t="s">
        <v>12893</v>
      </c>
      <c r="K585" s="36" t="s">
        <v>3319</v>
      </c>
      <c r="M585" s="36" t="s">
        <v>2633</v>
      </c>
      <c r="N585" s="36" t="s">
        <v>9879</v>
      </c>
      <c r="Q585" s="36" t="s">
        <v>2772</v>
      </c>
      <c r="R585" s="36" t="s">
        <v>1681</v>
      </c>
      <c r="AB585" s="36" t="s">
        <v>2772</v>
      </c>
      <c r="AC585" s="36" t="s">
        <v>1681</v>
      </c>
      <c r="AE585" s="36" t="s">
        <v>2</v>
      </c>
      <c r="AF585" s="36" t="s">
        <v>3273</v>
      </c>
      <c r="AG585" s="36" t="str">
        <f t="shared" si="18"/>
        <v>01.04.13-Частное облако (инсталляция)-Инсталляция СХД оборудования--col.prcl_eq_stor.01.i-R49331203</v>
      </c>
      <c r="AH585" s="36" t="str">
        <f t="shared" si="19"/>
        <v>col.prcl_eq_stor.01.i</v>
      </c>
    </row>
    <row r="586" spans="1:34" hidden="1" x14ac:dyDescent="0.3">
      <c r="A586" s="36">
        <v>1024</v>
      </c>
      <c r="B586" s="36">
        <v>1743</v>
      </c>
      <c r="H586" s="36" t="s">
        <v>2751</v>
      </c>
      <c r="I586" s="36" t="s">
        <v>2752</v>
      </c>
      <c r="J586" s="36" t="s">
        <v>12893</v>
      </c>
      <c r="K586" s="36" t="s">
        <v>3319</v>
      </c>
      <c r="M586" s="36" t="s">
        <v>2633</v>
      </c>
      <c r="N586" s="36" t="s">
        <v>9879</v>
      </c>
      <c r="Q586" s="36" t="s">
        <v>2771</v>
      </c>
      <c r="R586" s="36" t="s">
        <v>1678</v>
      </c>
      <c r="AB586" s="36" t="s">
        <v>2771</v>
      </c>
      <c r="AC586" s="36" t="s">
        <v>1678</v>
      </c>
      <c r="AE586" s="36" t="s">
        <v>2</v>
      </c>
      <c r="AF586" s="36" t="s">
        <v>3273</v>
      </c>
      <c r="AG586" s="36" t="str">
        <f t="shared" si="18"/>
        <v>01.04.13-Частное облако (инсталляция)-Инсталляция серверного оборудования--adm.prcl_eq_serv.01.i-R49331203</v>
      </c>
      <c r="AH586" s="36" t="str">
        <f t="shared" si="19"/>
        <v>adm.prcl_eq_serv.01.i</v>
      </c>
    </row>
    <row r="587" spans="1:34" hidden="1" x14ac:dyDescent="0.3">
      <c r="A587" s="36">
        <v>1023</v>
      </c>
      <c r="B587" s="36">
        <v>1742</v>
      </c>
      <c r="H587" s="36" t="s">
        <v>2750</v>
      </c>
      <c r="I587" s="36" t="s">
        <v>2712</v>
      </c>
      <c r="J587" s="36" t="s">
        <v>12893</v>
      </c>
      <c r="K587" s="36" t="s">
        <v>3319</v>
      </c>
      <c r="M587" s="36" t="s">
        <v>2632</v>
      </c>
      <c r="N587" s="36" t="s">
        <v>10395</v>
      </c>
      <c r="Q587" s="36" t="s">
        <v>2783</v>
      </c>
      <c r="R587" s="36" t="s">
        <v>2722</v>
      </c>
      <c r="AB587" s="36" t="s">
        <v>2783</v>
      </c>
      <c r="AC587" s="36" t="s">
        <v>2722</v>
      </c>
      <c r="AE587" s="36" t="s">
        <v>2</v>
      </c>
      <c r="AF587" s="36" t="s">
        <v>3273</v>
      </c>
      <c r="AG587" s="36" t="str">
        <f t="shared" si="18"/>
        <v>04.13-Частное облако-Резервирование технологического ресурса--col.prcl_reserv.01.p-R49331201</v>
      </c>
      <c r="AH587" s="36" t="str">
        <f t="shared" si="19"/>
        <v>col.prcl_reserv.01.p</v>
      </c>
    </row>
    <row r="588" spans="1:34" hidden="1" x14ac:dyDescent="0.3">
      <c r="A588" s="36">
        <v>1022</v>
      </c>
      <c r="B588" s="36">
        <v>1740</v>
      </c>
      <c r="H588" s="36" t="s">
        <v>2750</v>
      </c>
      <c r="I588" s="36" t="s">
        <v>2712</v>
      </c>
      <c r="J588" s="36" t="s">
        <v>12893</v>
      </c>
      <c r="K588" s="36" t="s">
        <v>3319</v>
      </c>
      <c r="M588" s="36" t="s">
        <v>2632</v>
      </c>
      <c r="N588" s="36" t="s">
        <v>10395</v>
      </c>
      <c r="Q588" s="36" t="s">
        <v>2892</v>
      </c>
      <c r="R588" s="36" t="s">
        <v>1679</v>
      </c>
      <c r="AB588" s="36" t="s">
        <v>2892</v>
      </c>
      <c r="AC588" s="36" t="s">
        <v>1679</v>
      </c>
      <c r="AE588" s="36" t="s">
        <v>2</v>
      </c>
      <c r="AF588" s="36" t="s">
        <v>3273</v>
      </c>
      <c r="AG588" s="36" t="str">
        <f t="shared" si="18"/>
        <v>04.13-Частное облако-Предоставление серверного оборудования--col.prcl_eq_serv.01.p-R49331201</v>
      </c>
      <c r="AH588" s="36" t="str">
        <f t="shared" si="19"/>
        <v>col.prcl_eq_serv.01.p</v>
      </c>
    </row>
    <row r="589" spans="1:34" hidden="1" x14ac:dyDescent="0.3">
      <c r="A589" s="36">
        <v>1021</v>
      </c>
      <c r="B589" s="36">
        <v>1739</v>
      </c>
      <c r="H589" s="36" t="s">
        <v>2750</v>
      </c>
      <c r="I589" s="36" t="s">
        <v>2712</v>
      </c>
      <c r="J589" s="36" t="s">
        <v>12893</v>
      </c>
      <c r="K589" s="36" t="s">
        <v>3319</v>
      </c>
      <c r="M589" s="36" t="s">
        <v>2632</v>
      </c>
      <c r="N589" s="36" t="s">
        <v>10395</v>
      </c>
      <c r="Q589" s="36" t="s">
        <v>2770</v>
      </c>
      <c r="R589" s="36" t="s">
        <v>2746</v>
      </c>
      <c r="AB589" s="36" t="s">
        <v>2770</v>
      </c>
      <c r="AC589" s="36" t="s">
        <v>2746</v>
      </c>
      <c r="AE589" s="36" t="s">
        <v>2</v>
      </c>
      <c r="AF589" s="36" t="s">
        <v>3273</v>
      </c>
      <c r="AG589" s="36" t="str">
        <f t="shared" si="18"/>
        <v>04.13-Частное облако-Услуга доступа к программному продукту, обеспечивающему функционирование ПАК Заказчика--lic.prcl_lic.01.p-R49331201</v>
      </c>
      <c r="AH589" s="36" t="str">
        <f t="shared" si="19"/>
        <v>lic.prcl_lic.01.p</v>
      </c>
    </row>
    <row r="590" spans="1:34" hidden="1" x14ac:dyDescent="0.3">
      <c r="A590" s="36">
        <v>1020</v>
      </c>
      <c r="B590" s="36">
        <v>1738</v>
      </c>
      <c r="H590" s="36" t="s">
        <v>2750</v>
      </c>
      <c r="I590" s="36" t="s">
        <v>2712</v>
      </c>
      <c r="J590" s="36" t="s">
        <v>12893</v>
      </c>
      <c r="K590" s="36" t="s">
        <v>3319</v>
      </c>
      <c r="M590" s="36" t="s">
        <v>2632</v>
      </c>
      <c r="N590" s="36" t="s">
        <v>10395</v>
      </c>
      <c r="Q590" s="36" t="s">
        <v>2769</v>
      </c>
      <c r="R590" s="36" t="s">
        <v>2745</v>
      </c>
      <c r="AB590" s="36" t="s">
        <v>2769</v>
      </c>
      <c r="AC590" s="36" t="s">
        <v>2745</v>
      </c>
      <c r="AE590" s="36" t="s">
        <v>2</v>
      </c>
      <c r="AF590" s="36" t="s">
        <v>3273</v>
      </c>
      <c r="AG590" s="36" t="str">
        <f t="shared" si="18"/>
        <v>04.13-Частное облако-Предоставление приватного облака--cl.prcl.01.p-R49331201</v>
      </c>
      <c r="AH590" s="36" t="str">
        <f t="shared" si="19"/>
        <v>cl.prcl.01.p</v>
      </c>
    </row>
    <row r="591" spans="1:34" hidden="1" x14ac:dyDescent="0.3">
      <c r="A591" s="36">
        <v>1019</v>
      </c>
      <c r="B591" s="36">
        <v>1737</v>
      </c>
      <c r="H591" s="36" t="s">
        <v>2750</v>
      </c>
      <c r="I591" s="36" t="s">
        <v>2712</v>
      </c>
      <c r="J591" s="36" t="s">
        <v>12893</v>
      </c>
      <c r="K591" s="36" t="s">
        <v>3319</v>
      </c>
      <c r="M591" s="36" t="s">
        <v>2632</v>
      </c>
      <c r="N591" s="36" t="s">
        <v>10395</v>
      </c>
      <c r="Q591" s="36" t="s">
        <v>2768</v>
      </c>
      <c r="R591" s="36" t="s">
        <v>2744</v>
      </c>
      <c r="AB591" s="36" t="s">
        <v>2768</v>
      </c>
      <c r="AC591" s="36" t="s">
        <v>2744</v>
      </c>
      <c r="AE591" s="36" t="s">
        <v>2</v>
      </c>
      <c r="AF591" s="36" t="s">
        <v>3273</v>
      </c>
      <c r="AG591" s="36" t="str">
        <f t="shared" si="18"/>
        <v>04.13-Частное облако-Дополнительные услуги частного облака--oth.prcl_add.01.p-R49331201</v>
      </c>
      <c r="AH591" s="36" t="str">
        <f t="shared" si="19"/>
        <v>oth.prcl_add.01.p</v>
      </c>
    </row>
    <row r="592" spans="1:34" hidden="1" x14ac:dyDescent="0.3">
      <c r="A592" s="36">
        <v>1018</v>
      </c>
      <c r="B592" s="36">
        <v>1736</v>
      </c>
      <c r="H592" s="36" t="s">
        <v>2750</v>
      </c>
      <c r="I592" s="36" t="s">
        <v>2712</v>
      </c>
      <c r="J592" s="36" t="s">
        <v>12893</v>
      </c>
      <c r="K592" s="36" t="s">
        <v>3319</v>
      </c>
      <c r="M592" s="36" t="s">
        <v>2632</v>
      </c>
      <c r="N592" s="36" t="s">
        <v>10395</v>
      </c>
      <c r="Q592" s="36" t="s">
        <v>2767</v>
      </c>
      <c r="R592" s="36" t="s">
        <v>2720</v>
      </c>
      <c r="AB592" s="36" t="s">
        <v>2767</v>
      </c>
      <c r="AC592" s="36" t="s">
        <v>2720</v>
      </c>
      <c r="AE592" s="36" t="s">
        <v>2</v>
      </c>
      <c r="AF592" s="36" t="s">
        <v>3273</v>
      </c>
      <c r="AG592" s="36" t="str">
        <f t="shared" si="18"/>
        <v>04.13-Частное облако-Прочие услуги частного облака--oth.prcl_oth.01.p-R49331201</v>
      </c>
      <c r="AH592" s="36" t="str">
        <f t="shared" si="19"/>
        <v>oth.prcl_oth.01.p</v>
      </c>
    </row>
    <row r="593" spans="1:34" hidden="1" x14ac:dyDescent="0.3">
      <c r="A593" s="36">
        <v>1017</v>
      </c>
      <c r="B593" s="36">
        <v>1720</v>
      </c>
      <c r="E593" s="36">
        <v>102</v>
      </c>
      <c r="F593" s="36">
        <v>950</v>
      </c>
      <c r="G593" s="36">
        <v>7506</v>
      </c>
      <c r="H593" s="36" t="s">
        <v>2750</v>
      </c>
      <c r="I593" s="36" t="s">
        <v>2712</v>
      </c>
      <c r="J593" s="36" t="s">
        <v>12893</v>
      </c>
      <c r="K593" s="36" t="s">
        <v>3319</v>
      </c>
      <c r="M593" s="36" t="s">
        <v>2632</v>
      </c>
      <c r="N593" s="36" t="s">
        <v>10395</v>
      </c>
      <c r="Q593" s="36" t="s">
        <v>2766</v>
      </c>
      <c r="R593" s="36" t="s">
        <v>2735</v>
      </c>
      <c r="X593" s="36" t="s">
        <v>15750</v>
      </c>
      <c r="Z593" s="36" t="s">
        <v>15772</v>
      </c>
      <c r="AB593" s="36" t="s">
        <v>2796</v>
      </c>
      <c r="AC593" s="36" t="s">
        <v>15909</v>
      </c>
      <c r="AD593" s="36" t="s">
        <v>12563</v>
      </c>
      <c r="AE593" s="36" t="s">
        <v>2</v>
      </c>
      <c r="AF593" s="36" t="s">
        <v>3273</v>
      </c>
      <c r="AG593" s="36" t="str">
        <f t="shared" si="18"/>
        <v>04.13-Частное облако-Предоставление соединительной линии-медная кроссировка по залу-col.prcl_cross.01.p-R49331201</v>
      </c>
      <c r="AH593" s="36" t="str">
        <f t="shared" si="19"/>
        <v>col.prcl_cross.01.p-p00950</v>
      </c>
    </row>
    <row r="594" spans="1:34" hidden="1" x14ac:dyDescent="0.3">
      <c r="A594" s="36">
        <v>1017</v>
      </c>
      <c r="B594" s="36">
        <v>1720</v>
      </c>
      <c r="E594" s="36">
        <v>102</v>
      </c>
      <c r="F594" s="36">
        <v>952</v>
      </c>
      <c r="G594" s="36">
        <v>7503</v>
      </c>
      <c r="H594" s="36" t="s">
        <v>2750</v>
      </c>
      <c r="I594" s="36" t="s">
        <v>2712</v>
      </c>
      <c r="J594" s="36" t="s">
        <v>12893</v>
      </c>
      <c r="K594" s="36" t="s">
        <v>3319</v>
      </c>
      <c r="M594" s="36" t="s">
        <v>2632</v>
      </c>
      <c r="N594" s="36" t="s">
        <v>10395</v>
      </c>
      <c r="Q594" s="36" t="s">
        <v>2766</v>
      </c>
      <c r="R594" s="36" t="s">
        <v>2735</v>
      </c>
      <c r="X594" s="36" t="s">
        <v>15750</v>
      </c>
      <c r="Z594" s="36" t="s">
        <v>2736</v>
      </c>
      <c r="AB594" s="36" t="s">
        <v>2797</v>
      </c>
      <c r="AC594" s="36" t="s">
        <v>15900</v>
      </c>
      <c r="AD594" s="36" t="s">
        <v>12563</v>
      </c>
      <c r="AE594" s="36" t="s">
        <v>2</v>
      </c>
      <c r="AF594" s="36" t="s">
        <v>3273</v>
      </c>
      <c r="AG594" s="36" t="str">
        <f t="shared" si="18"/>
        <v>04.13-Частное облако-Предоставление соединительной линии-2 ОВ между залами-col.prcl_cross.01.p-R49331201</v>
      </c>
      <c r="AH594" s="36" t="str">
        <f t="shared" si="19"/>
        <v>col.prcl_cross.01.p-p00952</v>
      </c>
    </row>
    <row r="595" spans="1:34" hidden="1" x14ac:dyDescent="0.3">
      <c r="A595" s="36">
        <v>1017</v>
      </c>
      <c r="B595" s="36">
        <v>1720</v>
      </c>
      <c r="E595" s="36">
        <v>102</v>
      </c>
      <c r="F595" s="36">
        <v>953</v>
      </c>
      <c r="G595" s="36">
        <v>7504</v>
      </c>
      <c r="H595" s="36" t="s">
        <v>2750</v>
      </c>
      <c r="I595" s="36" t="s">
        <v>2712</v>
      </c>
      <c r="J595" s="36" t="s">
        <v>12893</v>
      </c>
      <c r="K595" s="36" t="s">
        <v>3319</v>
      </c>
      <c r="M595" s="36" t="s">
        <v>2632</v>
      </c>
      <c r="N595" s="36" t="s">
        <v>10395</v>
      </c>
      <c r="Q595" s="36" t="s">
        <v>2766</v>
      </c>
      <c r="R595" s="36" t="s">
        <v>2735</v>
      </c>
      <c r="X595" s="36" t="s">
        <v>15750</v>
      </c>
      <c r="Z595" s="36" t="s">
        <v>2737</v>
      </c>
      <c r="AB595" s="36" t="s">
        <v>2794</v>
      </c>
      <c r="AC595" s="36" t="s">
        <v>15905</v>
      </c>
      <c r="AD595" s="36" t="s">
        <v>12563</v>
      </c>
      <c r="AE595" s="36" t="s">
        <v>2</v>
      </c>
      <c r="AF595" s="36" t="s">
        <v>3273</v>
      </c>
      <c r="AG595" s="36" t="str">
        <f t="shared" si="18"/>
        <v>04.13-Частное облако-Предоставление соединительной линии-2 ОВ между зданиями-col.prcl_cross.01.p-R49331201</v>
      </c>
      <c r="AH595" s="36" t="str">
        <f t="shared" si="19"/>
        <v>col.prcl_cross.01.p-p00953</v>
      </c>
    </row>
    <row r="596" spans="1:34" hidden="1" x14ac:dyDescent="0.3">
      <c r="A596" s="36">
        <v>1017</v>
      </c>
      <c r="B596" s="36">
        <v>1720</v>
      </c>
      <c r="E596" s="36">
        <v>102</v>
      </c>
      <c r="F596" s="36">
        <v>951</v>
      </c>
      <c r="G596" s="36">
        <v>7505</v>
      </c>
      <c r="H596" s="36" t="s">
        <v>2750</v>
      </c>
      <c r="I596" s="36" t="s">
        <v>2712</v>
      </c>
      <c r="J596" s="36" t="s">
        <v>12893</v>
      </c>
      <c r="K596" s="36" t="s">
        <v>3319</v>
      </c>
      <c r="M596" s="36" t="s">
        <v>2632</v>
      </c>
      <c r="N596" s="36" t="s">
        <v>10395</v>
      </c>
      <c r="Q596" s="36" t="s">
        <v>2766</v>
      </c>
      <c r="R596" s="36" t="s">
        <v>2735</v>
      </c>
      <c r="X596" s="36" t="s">
        <v>15750</v>
      </c>
      <c r="Z596" s="36" t="s">
        <v>2738</v>
      </c>
      <c r="AB596" s="36" t="s">
        <v>2795</v>
      </c>
      <c r="AC596" s="36" t="s">
        <v>15907</v>
      </c>
      <c r="AD596" s="36" t="s">
        <v>12563</v>
      </c>
      <c r="AE596" s="36" t="s">
        <v>2</v>
      </c>
      <c r="AF596" s="36" t="s">
        <v>3273</v>
      </c>
      <c r="AG596" s="36" t="str">
        <f t="shared" si="18"/>
        <v>04.13-Частное облако-Предоставление соединительной линии-2 ОВ по залу-col.prcl_cross.01.p-R49331201</v>
      </c>
      <c r="AH596" s="36" t="str">
        <f t="shared" si="19"/>
        <v>col.prcl_cross.01.p-p00951</v>
      </c>
    </row>
    <row r="597" spans="1:34" hidden="1" x14ac:dyDescent="0.3">
      <c r="A597" s="36">
        <v>1016</v>
      </c>
      <c r="B597" s="36">
        <v>1735</v>
      </c>
      <c r="H597" s="36" t="s">
        <v>2750</v>
      </c>
      <c r="I597" s="36" t="s">
        <v>2712</v>
      </c>
      <c r="J597" s="36" t="s">
        <v>12893</v>
      </c>
      <c r="K597" s="36" t="s">
        <v>3319</v>
      </c>
      <c r="M597" s="36" t="s">
        <v>2632</v>
      </c>
      <c r="N597" s="36" t="s">
        <v>10395</v>
      </c>
      <c r="Q597" s="36" t="s">
        <v>2764</v>
      </c>
      <c r="R597" s="36" t="s">
        <v>2719</v>
      </c>
      <c r="AB597" s="36" t="s">
        <v>2764</v>
      </c>
      <c r="AC597" s="36" t="s">
        <v>2719</v>
      </c>
      <c r="AE597" s="36" t="s">
        <v>2</v>
      </c>
      <c r="AF597" s="36" t="s">
        <v>3273</v>
      </c>
      <c r="AG597" s="36" t="str">
        <f t="shared" si="18"/>
        <v>04.13-Частное облако-Предоставление  прочего оборудования--col.prcl_eq_oth.01.p-R49331201</v>
      </c>
      <c r="AH597" s="36" t="str">
        <f t="shared" si="19"/>
        <v>col.prcl_eq_oth.01.p</v>
      </c>
    </row>
    <row r="598" spans="1:34" hidden="1" x14ac:dyDescent="0.3">
      <c r="A598" s="36">
        <v>1015</v>
      </c>
      <c r="B598" s="36">
        <v>1734</v>
      </c>
      <c r="H598" s="36" t="s">
        <v>2750</v>
      </c>
      <c r="I598" s="36" t="s">
        <v>2712</v>
      </c>
      <c r="J598" s="36" t="s">
        <v>12893</v>
      </c>
      <c r="K598" s="36" t="s">
        <v>3319</v>
      </c>
      <c r="M598" s="36" t="s">
        <v>2632</v>
      </c>
      <c r="N598" s="36" t="s">
        <v>10395</v>
      </c>
      <c r="Q598" s="36" t="s">
        <v>2763</v>
      </c>
      <c r="R598" s="36" t="s">
        <v>1691</v>
      </c>
      <c r="AB598" s="36" t="s">
        <v>2763</v>
      </c>
      <c r="AC598" s="36" t="s">
        <v>1691</v>
      </c>
      <c r="AE598" s="36" t="s">
        <v>2</v>
      </c>
      <c r="AF598" s="36" t="s">
        <v>3273</v>
      </c>
      <c r="AG598" s="36" t="str">
        <f t="shared" si="18"/>
        <v>04.13-Частное облако-Администрирование прочего оборудования--adm.prcl_eq_oth.01.p-R49331201</v>
      </c>
      <c r="AH598" s="36" t="str">
        <f t="shared" si="19"/>
        <v>adm.prcl_eq_oth.01.p</v>
      </c>
    </row>
    <row r="599" spans="1:34" hidden="1" x14ac:dyDescent="0.3">
      <c r="A599" s="36">
        <v>1014</v>
      </c>
      <c r="B599" s="36">
        <v>1725</v>
      </c>
      <c r="H599" s="36" t="s">
        <v>2750</v>
      </c>
      <c r="I599" s="36" t="s">
        <v>2712</v>
      </c>
      <c r="J599" s="36" t="s">
        <v>12893</v>
      </c>
      <c r="K599" s="36" t="s">
        <v>3319</v>
      </c>
      <c r="M599" s="36" t="s">
        <v>2632</v>
      </c>
      <c r="N599" s="36" t="s">
        <v>10395</v>
      </c>
      <c r="Q599" s="36" t="s">
        <v>2765</v>
      </c>
      <c r="R599" s="36" t="s">
        <v>1689</v>
      </c>
      <c r="AB599" s="36" t="s">
        <v>2765</v>
      </c>
      <c r="AC599" s="36" t="s">
        <v>1689</v>
      </c>
      <c r="AE599" s="36" t="s">
        <v>2</v>
      </c>
      <c r="AF599" s="36" t="s">
        <v>3273</v>
      </c>
      <c r="AG599" s="36" t="str">
        <f t="shared" si="18"/>
        <v>04.13-Частное облако-Предоставление ИБ оборудования--sec.prcl_eq_sec.01.p-R49331201</v>
      </c>
      <c r="AH599" s="36" t="str">
        <f t="shared" si="19"/>
        <v>sec.prcl_eq_sec.01.p</v>
      </c>
    </row>
    <row r="600" spans="1:34" hidden="1" x14ac:dyDescent="0.3">
      <c r="A600" s="36">
        <v>1013</v>
      </c>
      <c r="B600" s="36">
        <v>1733</v>
      </c>
      <c r="H600" s="36" t="s">
        <v>2750</v>
      </c>
      <c r="I600" s="36" t="s">
        <v>2712</v>
      </c>
      <c r="J600" s="36" t="s">
        <v>12893</v>
      </c>
      <c r="K600" s="36" t="s">
        <v>3319</v>
      </c>
      <c r="M600" s="36" t="s">
        <v>2632</v>
      </c>
      <c r="N600" s="36" t="s">
        <v>10395</v>
      </c>
      <c r="Q600" s="36" t="s">
        <v>2762</v>
      </c>
      <c r="R600" s="36" t="s">
        <v>1688</v>
      </c>
      <c r="AB600" s="36" t="s">
        <v>2762</v>
      </c>
      <c r="AC600" s="36" t="s">
        <v>1688</v>
      </c>
      <c r="AE600" s="36" t="s">
        <v>2</v>
      </c>
      <c r="AF600" s="36" t="s">
        <v>3273</v>
      </c>
      <c r="AG600" s="36" t="str">
        <f t="shared" si="18"/>
        <v>04.13-Частное облако-Администрирование ИБ оборудования--adm.prcl_eq_sec.01.p-R49331201</v>
      </c>
      <c r="AH600" s="36" t="str">
        <f t="shared" si="19"/>
        <v>adm.prcl_eq_sec.01.p</v>
      </c>
    </row>
    <row r="601" spans="1:34" hidden="1" x14ac:dyDescent="0.3">
      <c r="A601" s="36">
        <v>1012</v>
      </c>
      <c r="B601" s="36">
        <v>1732</v>
      </c>
      <c r="H601" s="36" t="s">
        <v>2750</v>
      </c>
      <c r="I601" s="36" t="s">
        <v>2712</v>
      </c>
      <c r="J601" s="36" t="s">
        <v>12893</v>
      </c>
      <c r="K601" s="36" t="s">
        <v>3319</v>
      </c>
      <c r="M601" s="36" t="s">
        <v>2632</v>
      </c>
      <c r="N601" s="36" t="s">
        <v>10395</v>
      </c>
      <c r="Q601" s="36" t="s">
        <v>2761</v>
      </c>
      <c r="R601" s="36" t="s">
        <v>1686</v>
      </c>
      <c r="AB601" s="36" t="s">
        <v>2761</v>
      </c>
      <c r="AC601" s="36" t="s">
        <v>1686</v>
      </c>
      <c r="AE601" s="36" t="s">
        <v>2</v>
      </c>
      <c r="AF601" s="36" t="s">
        <v>3273</v>
      </c>
      <c r="AG601" s="36" t="str">
        <f t="shared" si="18"/>
        <v>04.13-Частное облако-Предоставление сетевого оборудования--col.prcl_eq_rout.01.p-R49331201</v>
      </c>
      <c r="AH601" s="36" t="str">
        <f t="shared" si="19"/>
        <v>col.prcl_eq_rout.01.p</v>
      </c>
    </row>
    <row r="602" spans="1:34" hidden="1" x14ac:dyDescent="0.3">
      <c r="A602" s="36">
        <v>1011</v>
      </c>
      <c r="B602" s="36">
        <v>1731</v>
      </c>
      <c r="H602" s="36" t="s">
        <v>2750</v>
      </c>
      <c r="I602" s="36" t="s">
        <v>2712</v>
      </c>
      <c r="J602" s="36" t="s">
        <v>12893</v>
      </c>
      <c r="K602" s="36" t="s">
        <v>3319</v>
      </c>
      <c r="M602" s="36" t="s">
        <v>2632</v>
      </c>
      <c r="N602" s="36" t="s">
        <v>10395</v>
      </c>
      <c r="Q602" s="36" t="s">
        <v>2760</v>
      </c>
      <c r="R602" s="36" t="s">
        <v>1685</v>
      </c>
      <c r="AB602" s="36" t="s">
        <v>2760</v>
      </c>
      <c r="AC602" s="36" t="s">
        <v>1685</v>
      </c>
      <c r="AE602" s="36" t="s">
        <v>2</v>
      </c>
      <c r="AF602" s="36" t="s">
        <v>3273</v>
      </c>
      <c r="AG602" s="36" t="str">
        <f t="shared" si="18"/>
        <v>04.13-Частное облако-Администрирование сетевого оборудования--adm.prcl_rout.01.p-R49331201</v>
      </c>
      <c r="AH602" s="36" t="str">
        <f t="shared" si="19"/>
        <v>adm.prcl_rout.01.p</v>
      </c>
    </row>
    <row r="603" spans="1:34" hidden="1" x14ac:dyDescent="0.3">
      <c r="A603" s="36">
        <v>1010</v>
      </c>
      <c r="B603" s="36">
        <v>1730</v>
      </c>
      <c r="H603" s="36" t="s">
        <v>2750</v>
      </c>
      <c r="I603" s="36" t="s">
        <v>2712</v>
      </c>
      <c r="J603" s="36" t="s">
        <v>12893</v>
      </c>
      <c r="K603" s="36" t="s">
        <v>3319</v>
      </c>
      <c r="M603" s="36" t="s">
        <v>2632</v>
      </c>
      <c r="N603" s="36" t="s">
        <v>10395</v>
      </c>
      <c r="Q603" s="36" t="s">
        <v>2759</v>
      </c>
      <c r="R603" s="36" t="s">
        <v>1683</v>
      </c>
      <c r="AB603" s="36" t="s">
        <v>2759</v>
      </c>
      <c r="AC603" s="36" t="s">
        <v>1683</v>
      </c>
      <c r="AE603" s="36" t="s">
        <v>2</v>
      </c>
      <c r="AF603" s="36" t="s">
        <v>3273</v>
      </c>
      <c r="AG603" s="36" t="str">
        <f t="shared" si="18"/>
        <v>04.13-Частное облако-Предоставление СХД--col.prcl_eq_stor.01.p-R49331201</v>
      </c>
      <c r="AH603" s="36" t="str">
        <f t="shared" si="19"/>
        <v>col.prcl_eq_stor.01.p</v>
      </c>
    </row>
    <row r="604" spans="1:34" hidden="1" x14ac:dyDescent="0.3">
      <c r="A604" s="36">
        <v>1009</v>
      </c>
      <c r="B604" s="36">
        <v>1729</v>
      </c>
      <c r="H604" s="36" t="s">
        <v>2750</v>
      </c>
      <c r="I604" s="36" t="s">
        <v>2712</v>
      </c>
      <c r="J604" s="36" t="s">
        <v>12893</v>
      </c>
      <c r="K604" s="36" t="s">
        <v>3319</v>
      </c>
      <c r="M604" s="36" t="s">
        <v>2632</v>
      </c>
      <c r="N604" s="36" t="s">
        <v>10395</v>
      </c>
      <c r="Q604" s="36" t="s">
        <v>2758</v>
      </c>
      <c r="R604" s="36" t="s">
        <v>1682</v>
      </c>
      <c r="AB604" s="36" t="s">
        <v>2758</v>
      </c>
      <c r="AC604" s="36" t="s">
        <v>1682</v>
      </c>
      <c r="AE604" s="36" t="s">
        <v>2</v>
      </c>
      <c r="AF604" s="36" t="s">
        <v>3273</v>
      </c>
      <c r="AG604" s="36" t="str">
        <f t="shared" si="18"/>
        <v>04.13-Частное облако-Администрирование СХД оборудования--adm.prcl_eq_stor.01.p-R49331201</v>
      </c>
      <c r="AH604" s="36" t="str">
        <f t="shared" si="19"/>
        <v>adm.prcl_eq_stor.01.p</v>
      </c>
    </row>
    <row r="605" spans="1:34" hidden="1" x14ac:dyDescent="0.3">
      <c r="A605" s="36">
        <v>1008</v>
      </c>
      <c r="B605" s="36">
        <v>1728</v>
      </c>
      <c r="H605" s="36" t="s">
        <v>2750</v>
      </c>
      <c r="I605" s="36" t="s">
        <v>2712</v>
      </c>
      <c r="J605" s="36" t="s">
        <v>12893</v>
      </c>
      <c r="K605" s="36" t="s">
        <v>3319</v>
      </c>
      <c r="M605" s="36" t="s">
        <v>2632</v>
      </c>
      <c r="N605" s="36" t="s">
        <v>10395</v>
      </c>
      <c r="Q605" s="36" t="s">
        <v>2757</v>
      </c>
      <c r="R605" s="36" t="s">
        <v>1680</v>
      </c>
      <c r="AB605" s="36" t="s">
        <v>2757</v>
      </c>
      <c r="AC605" s="36" t="s">
        <v>1680</v>
      </c>
      <c r="AE605" s="36" t="s">
        <v>2</v>
      </c>
      <c r="AF605" s="36" t="s">
        <v>3273</v>
      </c>
      <c r="AG605" s="36" t="str">
        <f t="shared" si="18"/>
        <v>04.13-Частное облако-Администрирование серверного оборудования--adm.prcl_eq_serv.01.p-R49331201</v>
      </c>
      <c r="AH605" s="36" t="str">
        <f t="shared" si="19"/>
        <v>adm.prcl_eq_serv.01.p</v>
      </c>
    </row>
    <row r="606" spans="1:34" hidden="1" x14ac:dyDescent="0.3">
      <c r="A606" s="36">
        <v>1007</v>
      </c>
      <c r="B606" s="36">
        <v>1709</v>
      </c>
      <c r="C606" s="36">
        <v>31</v>
      </c>
      <c r="D606" s="36">
        <v>224</v>
      </c>
      <c r="E606" s="36">
        <v>11</v>
      </c>
      <c r="F606" s="36">
        <v>34</v>
      </c>
      <c r="G606" s="36">
        <v>7481</v>
      </c>
      <c r="H606" s="36" t="s">
        <v>2750</v>
      </c>
      <c r="I606" s="36" t="s">
        <v>2712</v>
      </c>
      <c r="J606" s="36" t="s">
        <v>12893</v>
      </c>
      <c r="K606" s="36" t="s">
        <v>3319</v>
      </c>
      <c r="M606" s="36" t="s">
        <v>2632</v>
      </c>
      <c r="N606" s="36" t="s">
        <v>10395</v>
      </c>
      <c r="Q606" s="36" t="s">
        <v>2756</v>
      </c>
      <c r="R606" s="36" t="s">
        <v>2728</v>
      </c>
      <c r="T606" s="36" t="s">
        <v>10523</v>
      </c>
      <c r="U606" s="36" t="s">
        <v>10522</v>
      </c>
      <c r="V606" s="36" t="s">
        <v>2807</v>
      </c>
      <c r="W606" s="36" t="s">
        <v>10541</v>
      </c>
      <c r="X606" s="36" t="s">
        <v>10520</v>
      </c>
      <c r="Y606" s="36" t="s">
        <v>10519</v>
      </c>
      <c r="Z606" s="36" t="s">
        <v>2733</v>
      </c>
      <c r="AA606" s="36" t="s">
        <v>10518</v>
      </c>
      <c r="AB606" s="36" t="s">
        <v>2809</v>
      </c>
      <c r="AC606" s="36" t="s">
        <v>10539</v>
      </c>
      <c r="AD606" s="36" t="s">
        <v>16346</v>
      </c>
      <c r="AE606" s="36" t="s">
        <v>2</v>
      </c>
      <c r="AF606" s="36" t="s">
        <v>3273</v>
      </c>
      <c r="AG606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06" s="36" t="str">
        <f t="shared" si="19"/>
        <v>col.prcl_rack.01.p-m00224-p00034</v>
      </c>
    </row>
    <row r="607" spans="1:34" hidden="1" x14ac:dyDescent="0.3">
      <c r="A607" s="36">
        <v>1007</v>
      </c>
      <c r="B607" s="36">
        <v>1708</v>
      </c>
      <c r="C607" s="36">
        <v>31</v>
      </c>
      <c r="D607" s="36">
        <v>223</v>
      </c>
      <c r="E607" s="36">
        <v>11</v>
      </c>
      <c r="F607" s="36">
        <v>46</v>
      </c>
      <c r="G607" s="36">
        <v>7480</v>
      </c>
      <c r="H607" s="36" t="s">
        <v>2750</v>
      </c>
      <c r="I607" s="36" t="s">
        <v>2712</v>
      </c>
      <c r="J607" s="36" t="s">
        <v>12893</v>
      </c>
      <c r="K607" s="36" t="s">
        <v>3319</v>
      </c>
      <c r="M607" s="36" t="s">
        <v>2632</v>
      </c>
      <c r="N607" s="36" t="s">
        <v>10395</v>
      </c>
      <c r="Q607" s="36" t="s">
        <v>2756</v>
      </c>
      <c r="R607" s="36" t="s">
        <v>2728</v>
      </c>
      <c r="T607" s="36" t="s">
        <v>10523</v>
      </c>
      <c r="U607" s="36" t="s">
        <v>10522</v>
      </c>
      <c r="V607" s="36" t="s">
        <v>2810</v>
      </c>
      <c r="W607" s="36" t="s">
        <v>10537</v>
      </c>
      <c r="X607" s="36" t="s">
        <v>10520</v>
      </c>
      <c r="Y607" s="36" t="s">
        <v>10519</v>
      </c>
      <c r="Z607" s="36" t="s">
        <v>2734</v>
      </c>
      <c r="AA607" s="36" t="s">
        <v>10581</v>
      </c>
      <c r="AB607" s="36" t="s">
        <v>2811</v>
      </c>
      <c r="AC607" s="36" t="s">
        <v>10589</v>
      </c>
      <c r="AD607" s="36" t="s">
        <v>16469</v>
      </c>
      <c r="AE607" s="36" t="s">
        <v>2</v>
      </c>
      <c r="AF607" s="36" t="s">
        <v>3273</v>
      </c>
      <c r="AG607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07" s="36" t="str">
        <f t="shared" si="19"/>
        <v>col.prcl_rack.01.p-m00223-p00046</v>
      </c>
    </row>
    <row r="608" spans="1:34" hidden="1" x14ac:dyDescent="0.3">
      <c r="A608" s="36">
        <v>1007</v>
      </c>
      <c r="B608" s="36">
        <v>1708</v>
      </c>
      <c r="C608" s="36">
        <v>31</v>
      </c>
      <c r="D608" s="36">
        <v>223</v>
      </c>
      <c r="E608" s="36">
        <v>11</v>
      </c>
      <c r="F608" s="36">
        <v>34</v>
      </c>
      <c r="G608" s="36">
        <v>7479</v>
      </c>
      <c r="H608" s="36" t="s">
        <v>2750</v>
      </c>
      <c r="I608" s="36" t="s">
        <v>2712</v>
      </c>
      <c r="J608" s="36" t="s">
        <v>12893</v>
      </c>
      <c r="K608" s="36" t="s">
        <v>3319</v>
      </c>
      <c r="M608" s="36" t="s">
        <v>2632</v>
      </c>
      <c r="N608" s="36" t="s">
        <v>10395</v>
      </c>
      <c r="Q608" s="36" t="s">
        <v>2756</v>
      </c>
      <c r="R608" s="36" t="s">
        <v>2728</v>
      </c>
      <c r="T608" s="36" t="s">
        <v>10523</v>
      </c>
      <c r="U608" s="36" t="s">
        <v>10522</v>
      </c>
      <c r="V608" s="36" t="s">
        <v>2810</v>
      </c>
      <c r="W608" s="36" t="s">
        <v>10537</v>
      </c>
      <c r="X608" s="36" t="s">
        <v>10520</v>
      </c>
      <c r="Y608" s="36" t="s">
        <v>10519</v>
      </c>
      <c r="Z608" s="36" t="s">
        <v>2733</v>
      </c>
      <c r="AA608" s="36" t="s">
        <v>10518</v>
      </c>
      <c r="AB608" s="36" t="s">
        <v>2812</v>
      </c>
      <c r="AC608" s="36" t="s">
        <v>10535</v>
      </c>
      <c r="AD608" s="36" t="s">
        <v>16467</v>
      </c>
      <c r="AE608" s="36" t="s">
        <v>2</v>
      </c>
      <c r="AF608" s="36" t="s">
        <v>3273</v>
      </c>
      <c r="AG608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08" s="36" t="str">
        <f t="shared" si="19"/>
        <v>col.prcl_rack.01.p-m00223-p00034</v>
      </c>
    </row>
    <row r="609" spans="1:34" hidden="1" x14ac:dyDescent="0.3">
      <c r="A609" s="36">
        <v>1007</v>
      </c>
      <c r="B609" s="36">
        <v>1707</v>
      </c>
      <c r="C609" s="36">
        <v>31</v>
      </c>
      <c r="D609" s="36">
        <v>222</v>
      </c>
      <c r="E609" s="36">
        <v>11</v>
      </c>
      <c r="F609" s="36">
        <v>46</v>
      </c>
      <c r="G609" s="36">
        <v>7478</v>
      </c>
      <c r="H609" s="36" t="s">
        <v>2750</v>
      </c>
      <c r="I609" s="36" t="s">
        <v>2712</v>
      </c>
      <c r="J609" s="36" t="s">
        <v>12893</v>
      </c>
      <c r="K609" s="36" t="s">
        <v>3319</v>
      </c>
      <c r="M609" s="36" t="s">
        <v>2632</v>
      </c>
      <c r="N609" s="36" t="s">
        <v>10395</v>
      </c>
      <c r="Q609" s="36" t="s">
        <v>2756</v>
      </c>
      <c r="R609" s="36" t="s">
        <v>2728</v>
      </c>
      <c r="T609" s="36" t="s">
        <v>10523</v>
      </c>
      <c r="U609" s="36" t="s">
        <v>10522</v>
      </c>
      <c r="V609" s="36" t="s">
        <v>2813</v>
      </c>
      <c r="W609" s="36" t="s">
        <v>10533</v>
      </c>
      <c r="X609" s="36" t="s">
        <v>10520</v>
      </c>
      <c r="Y609" s="36" t="s">
        <v>10519</v>
      </c>
      <c r="Z609" s="36" t="s">
        <v>2734</v>
      </c>
      <c r="AA609" s="36" t="s">
        <v>10581</v>
      </c>
      <c r="AB609" s="36" t="s">
        <v>2814</v>
      </c>
      <c r="AC609" s="36" t="s">
        <v>10586</v>
      </c>
      <c r="AD609" s="36" t="s">
        <v>16465</v>
      </c>
      <c r="AE609" s="36" t="s">
        <v>2</v>
      </c>
      <c r="AF609" s="36" t="s">
        <v>3273</v>
      </c>
      <c r="AG609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09" s="36" t="str">
        <f t="shared" si="19"/>
        <v>col.prcl_rack.01.p-m00222-p00046</v>
      </c>
    </row>
    <row r="610" spans="1:34" hidden="1" x14ac:dyDescent="0.3">
      <c r="A610" s="36">
        <v>1007</v>
      </c>
      <c r="B610" s="36">
        <v>1717</v>
      </c>
      <c r="C610" s="36">
        <v>31</v>
      </c>
      <c r="D610" s="36">
        <v>232</v>
      </c>
      <c r="E610" s="36">
        <v>11</v>
      </c>
      <c r="F610" s="36">
        <v>46</v>
      </c>
      <c r="G610" s="36">
        <v>7498</v>
      </c>
      <c r="H610" s="36" t="s">
        <v>2750</v>
      </c>
      <c r="I610" s="36" t="s">
        <v>2712</v>
      </c>
      <c r="J610" s="36" t="s">
        <v>12893</v>
      </c>
      <c r="K610" s="36" t="s">
        <v>3319</v>
      </c>
      <c r="M610" s="36" t="s">
        <v>2632</v>
      </c>
      <c r="N610" s="36" t="s">
        <v>10395</v>
      </c>
      <c r="Q610" s="36" t="s">
        <v>2756</v>
      </c>
      <c r="R610" s="36" t="s">
        <v>2728</v>
      </c>
      <c r="T610" s="36" t="s">
        <v>10523</v>
      </c>
      <c r="U610" s="36" t="s">
        <v>10522</v>
      </c>
      <c r="V610" s="36" t="s">
        <v>2828</v>
      </c>
      <c r="W610" s="36" t="s">
        <v>10569</v>
      </c>
      <c r="X610" s="36" t="s">
        <v>10520</v>
      </c>
      <c r="Y610" s="36" t="s">
        <v>10519</v>
      </c>
      <c r="Z610" s="36" t="s">
        <v>2734</v>
      </c>
      <c r="AA610" s="36" t="s">
        <v>10581</v>
      </c>
      <c r="AB610" s="36" t="s">
        <v>2829</v>
      </c>
      <c r="AC610" s="36" t="s">
        <v>10617</v>
      </c>
      <c r="AD610" s="36" t="s">
        <v>16463</v>
      </c>
      <c r="AE610" s="36" t="s">
        <v>2</v>
      </c>
      <c r="AF610" s="36" t="s">
        <v>3273</v>
      </c>
      <c r="AG610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0" s="36" t="str">
        <f t="shared" si="19"/>
        <v>col.prcl_rack.01.p-m00232-p00046</v>
      </c>
    </row>
    <row r="611" spans="1:34" hidden="1" x14ac:dyDescent="0.3">
      <c r="A611" s="36">
        <v>1007</v>
      </c>
      <c r="B611" s="36">
        <v>1707</v>
      </c>
      <c r="C611" s="36">
        <v>31</v>
      </c>
      <c r="D611" s="36">
        <v>222</v>
      </c>
      <c r="E611" s="36">
        <v>11</v>
      </c>
      <c r="F611" s="36">
        <v>34</v>
      </c>
      <c r="G611" s="36">
        <v>7477</v>
      </c>
      <c r="H611" s="36" t="s">
        <v>2750</v>
      </c>
      <c r="I611" s="36" t="s">
        <v>2712</v>
      </c>
      <c r="J611" s="36" t="s">
        <v>12893</v>
      </c>
      <c r="K611" s="36" t="s">
        <v>3319</v>
      </c>
      <c r="M611" s="36" t="s">
        <v>2632</v>
      </c>
      <c r="N611" s="36" t="s">
        <v>10395</v>
      </c>
      <c r="Q611" s="36" t="s">
        <v>2756</v>
      </c>
      <c r="R611" s="36" t="s">
        <v>2728</v>
      </c>
      <c r="T611" s="36" t="s">
        <v>10523</v>
      </c>
      <c r="U611" s="36" t="s">
        <v>10522</v>
      </c>
      <c r="V611" s="36" t="s">
        <v>2813</v>
      </c>
      <c r="W611" s="36" t="s">
        <v>10533</v>
      </c>
      <c r="X611" s="36" t="s">
        <v>10520</v>
      </c>
      <c r="Y611" s="36" t="s">
        <v>10519</v>
      </c>
      <c r="Z611" s="36" t="s">
        <v>2733</v>
      </c>
      <c r="AA611" s="36" t="s">
        <v>10518</v>
      </c>
      <c r="AB611" s="36" t="s">
        <v>2815</v>
      </c>
      <c r="AC611" s="36" t="s">
        <v>10531</v>
      </c>
      <c r="AD611" s="36" t="s">
        <v>16451</v>
      </c>
      <c r="AE611" s="36" t="s">
        <v>2</v>
      </c>
      <c r="AF611" s="36" t="s">
        <v>3273</v>
      </c>
      <c r="AG611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1" s="36" t="str">
        <f t="shared" si="19"/>
        <v>col.prcl_rack.01.p-m00222-p00034</v>
      </c>
    </row>
    <row r="612" spans="1:34" hidden="1" x14ac:dyDescent="0.3">
      <c r="A612" s="36">
        <v>1007</v>
      </c>
      <c r="B612" s="36">
        <v>1716</v>
      </c>
      <c r="C612" s="36">
        <v>31</v>
      </c>
      <c r="D612" s="36">
        <v>231</v>
      </c>
      <c r="E612" s="36">
        <v>11</v>
      </c>
      <c r="F612" s="36">
        <v>34</v>
      </c>
      <c r="G612" s="36">
        <v>7495</v>
      </c>
      <c r="H612" s="36" t="s">
        <v>2750</v>
      </c>
      <c r="I612" s="36" t="s">
        <v>2712</v>
      </c>
      <c r="J612" s="36" t="s">
        <v>12893</v>
      </c>
      <c r="K612" s="36" t="s">
        <v>3319</v>
      </c>
      <c r="M612" s="36" t="s">
        <v>2632</v>
      </c>
      <c r="N612" s="36" t="s">
        <v>10395</v>
      </c>
      <c r="Q612" s="36" t="s">
        <v>2756</v>
      </c>
      <c r="R612" s="36" t="s">
        <v>2728</v>
      </c>
      <c r="T612" s="36" t="s">
        <v>10523</v>
      </c>
      <c r="U612" s="36" t="s">
        <v>10522</v>
      </c>
      <c r="V612" s="36" t="s">
        <v>2831</v>
      </c>
      <c r="W612" s="36" t="s">
        <v>10615</v>
      </c>
      <c r="X612" s="36" t="s">
        <v>10520</v>
      </c>
      <c r="Y612" s="36" t="s">
        <v>10519</v>
      </c>
      <c r="Z612" s="36" t="s">
        <v>2733</v>
      </c>
      <c r="AA612" s="36" t="s">
        <v>10518</v>
      </c>
      <c r="AB612" s="36" t="s">
        <v>2833</v>
      </c>
      <c r="AC612" s="36" t="s">
        <v>10626</v>
      </c>
      <c r="AD612" s="36" t="s">
        <v>16538</v>
      </c>
      <c r="AE612" s="36" t="s">
        <v>2</v>
      </c>
      <c r="AF612" s="36" t="s">
        <v>3273</v>
      </c>
      <c r="AG612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2" s="36" t="str">
        <f t="shared" si="19"/>
        <v>col.prcl_rack.01.p-m00231-p00034</v>
      </c>
    </row>
    <row r="613" spans="1:34" hidden="1" x14ac:dyDescent="0.3">
      <c r="A613" s="36">
        <v>1007</v>
      </c>
      <c r="B613" s="36">
        <v>1705</v>
      </c>
      <c r="C613" s="36">
        <v>31</v>
      </c>
      <c r="D613" s="36">
        <v>220</v>
      </c>
      <c r="E613" s="36">
        <v>11</v>
      </c>
      <c r="F613" s="36">
        <v>34</v>
      </c>
      <c r="G613" s="36">
        <v>7473</v>
      </c>
      <c r="H613" s="36" t="s">
        <v>2750</v>
      </c>
      <c r="I613" s="36" t="s">
        <v>2712</v>
      </c>
      <c r="J613" s="36" t="s">
        <v>12893</v>
      </c>
      <c r="K613" s="36" t="s">
        <v>3319</v>
      </c>
      <c r="M613" s="36" t="s">
        <v>2632</v>
      </c>
      <c r="N613" s="36" t="s">
        <v>10395</v>
      </c>
      <c r="Q613" s="36" t="s">
        <v>2756</v>
      </c>
      <c r="R613" s="36" t="s">
        <v>2728</v>
      </c>
      <c r="T613" s="36" t="s">
        <v>10523</v>
      </c>
      <c r="U613" s="36" t="s">
        <v>10522</v>
      </c>
      <c r="V613" s="36" t="s">
        <v>2730</v>
      </c>
      <c r="W613" s="36" t="s">
        <v>10521</v>
      </c>
      <c r="X613" s="36" t="s">
        <v>10520</v>
      </c>
      <c r="Y613" s="36" t="s">
        <v>10519</v>
      </c>
      <c r="Z613" s="36" t="s">
        <v>2733</v>
      </c>
      <c r="AA613" s="36" t="s">
        <v>10518</v>
      </c>
      <c r="AB613" s="36" t="s">
        <v>2820</v>
      </c>
      <c r="AC613" s="36" t="s">
        <v>10516</v>
      </c>
      <c r="AD613" s="36" t="s">
        <v>16508</v>
      </c>
      <c r="AE613" s="36" t="s">
        <v>2</v>
      </c>
      <c r="AF613" s="36" t="s">
        <v>3273</v>
      </c>
      <c r="AG613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3" s="36" t="str">
        <f t="shared" si="19"/>
        <v>col.prcl_rack.01.p-m00220-p00034</v>
      </c>
    </row>
    <row r="614" spans="1:34" hidden="1" x14ac:dyDescent="0.3">
      <c r="A614" s="36">
        <v>1007</v>
      </c>
      <c r="B614" s="36">
        <v>1705</v>
      </c>
      <c r="C614" s="36">
        <v>31</v>
      </c>
      <c r="D614" s="36">
        <v>220</v>
      </c>
      <c r="E614" s="36">
        <v>11</v>
      </c>
      <c r="F614" s="36">
        <v>46</v>
      </c>
      <c r="G614" s="36">
        <v>7474</v>
      </c>
      <c r="H614" s="36" t="s">
        <v>2750</v>
      </c>
      <c r="I614" s="36" t="s">
        <v>2712</v>
      </c>
      <c r="J614" s="36" t="s">
        <v>12893</v>
      </c>
      <c r="K614" s="36" t="s">
        <v>3319</v>
      </c>
      <c r="M614" s="36" t="s">
        <v>2632</v>
      </c>
      <c r="N614" s="36" t="s">
        <v>10395</v>
      </c>
      <c r="Q614" s="36" t="s">
        <v>2756</v>
      </c>
      <c r="R614" s="36" t="s">
        <v>2728</v>
      </c>
      <c r="T614" s="36" t="s">
        <v>10523</v>
      </c>
      <c r="U614" s="36" t="s">
        <v>10522</v>
      </c>
      <c r="V614" s="36" t="s">
        <v>2730</v>
      </c>
      <c r="W614" s="36" t="s">
        <v>10521</v>
      </c>
      <c r="X614" s="36" t="s">
        <v>10520</v>
      </c>
      <c r="Y614" s="36" t="s">
        <v>10519</v>
      </c>
      <c r="Z614" s="36" t="s">
        <v>2734</v>
      </c>
      <c r="AA614" s="36" t="s">
        <v>10581</v>
      </c>
      <c r="AB614" s="36" t="s">
        <v>2819</v>
      </c>
      <c r="AC614" s="36" t="s">
        <v>10579</v>
      </c>
      <c r="AD614" s="36" t="s">
        <v>16510</v>
      </c>
      <c r="AE614" s="36" t="s">
        <v>2</v>
      </c>
      <c r="AF614" s="36" t="s">
        <v>3273</v>
      </c>
      <c r="AG614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4" s="36" t="str">
        <f t="shared" si="19"/>
        <v>col.prcl_rack.01.p-m00220-p00046</v>
      </c>
    </row>
    <row r="615" spans="1:34" hidden="1" x14ac:dyDescent="0.3">
      <c r="A615" s="36">
        <v>1007</v>
      </c>
      <c r="B615" s="36">
        <v>1706</v>
      </c>
      <c r="C615" s="36">
        <v>31</v>
      </c>
      <c r="D615" s="36">
        <v>221</v>
      </c>
      <c r="E615" s="36">
        <v>11</v>
      </c>
      <c r="F615" s="36">
        <v>34</v>
      </c>
      <c r="G615" s="36">
        <v>7475</v>
      </c>
      <c r="H615" s="36" t="s">
        <v>2750</v>
      </c>
      <c r="I615" s="36" t="s">
        <v>2712</v>
      </c>
      <c r="J615" s="36" t="s">
        <v>12893</v>
      </c>
      <c r="K615" s="36" t="s">
        <v>3319</v>
      </c>
      <c r="M615" s="36" t="s">
        <v>2632</v>
      </c>
      <c r="N615" s="36" t="s">
        <v>10395</v>
      </c>
      <c r="Q615" s="36" t="s">
        <v>2756</v>
      </c>
      <c r="R615" s="36" t="s">
        <v>2728</v>
      </c>
      <c r="T615" s="36" t="s">
        <v>10523</v>
      </c>
      <c r="U615" s="36" t="s">
        <v>10522</v>
      </c>
      <c r="V615" s="36" t="s">
        <v>2816</v>
      </c>
      <c r="W615" s="36" t="s">
        <v>10529</v>
      </c>
      <c r="X615" s="36" t="s">
        <v>10520</v>
      </c>
      <c r="Y615" s="36" t="s">
        <v>10519</v>
      </c>
      <c r="Z615" s="36" t="s">
        <v>2733</v>
      </c>
      <c r="AA615" s="36" t="s">
        <v>10518</v>
      </c>
      <c r="AB615" s="36" t="s">
        <v>2818</v>
      </c>
      <c r="AC615" s="36" t="s">
        <v>10527</v>
      </c>
      <c r="AD615" s="36" t="s">
        <v>16446</v>
      </c>
      <c r="AE615" s="36" t="s">
        <v>2</v>
      </c>
      <c r="AF615" s="36" t="s">
        <v>3273</v>
      </c>
      <c r="AG615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5" s="36" t="str">
        <f t="shared" si="19"/>
        <v>col.prcl_rack.01.p-m00221-p00034</v>
      </c>
    </row>
    <row r="616" spans="1:34" hidden="1" x14ac:dyDescent="0.3">
      <c r="A616" s="36">
        <v>1007</v>
      </c>
      <c r="B616" s="36">
        <v>1706</v>
      </c>
      <c r="C616" s="36">
        <v>31</v>
      </c>
      <c r="D616" s="36">
        <v>221</v>
      </c>
      <c r="E616" s="36">
        <v>11</v>
      </c>
      <c r="F616" s="36">
        <v>46</v>
      </c>
      <c r="G616" s="36">
        <v>7476</v>
      </c>
      <c r="H616" s="36" t="s">
        <v>2750</v>
      </c>
      <c r="I616" s="36" t="s">
        <v>2712</v>
      </c>
      <c r="J616" s="36" t="s">
        <v>12893</v>
      </c>
      <c r="K616" s="36" t="s">
        <v>3319</v>
      </c>
      <c r="M616" s="36" t="s">
        <v>2632</v>
      </c>
      <c r="N616" s="36" t="s">
        <v>10395</v>
      </c>
      <c r="Q616" s="36" t="s">
        <v>2756</v>
      </c>
      <c r="R616" s="36" t="s">
        <v>2728</v>
      </c>
      <c r="T616" s="36" t="s">
        <v>10523</v>
      </c>
      <c r="U616" s="36" t="s">
        <v>10522</v>
      </c>
      <c r="V616" s="36" t="s">
        <v>2816</v>
      </c>
      <c r="W616" s="36" t="s">
        <v>10529</v>
      </c>
      <c r="X616" s="36" t="s">
        <v>10520</v>
      </c>
      <c r="Y616" s="36" t="s">
        <v>10519</v>
      </c>
      <c r="Z616" s="36" t="s">
        <v>2734</v>
      </c>
      <c r="AA616" s="36" t="s">
        <v>10581</v>
      </c>
      <c r="AB616" s="36" t="s">
        <v>2817</v>
      </c>
      <c r="AC616" s="36" t="s">
        <v>10583</v>
      </c>
      <c r="AD616" s="36" t="s">
        <v>16449</v>
      </c>
      <c r="AE616" s="36" t="s">
        <v>2</v>
      </c>
      <c r="AF616" s="36" t="s">
        <v>3273</v>
      </c>
      <c r="AG616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6" s="36" t="str">
        <f t="shared" si="19"/>
        <v>col.prcl_rack.01.p-m00221-p00046</v>
      </c>
    </row>
    <row r="617" spans="1:34" hidden="1" x14ac:dyDescent="0.3">
      <c r="A617" s="36">
        <v>1007</v>
      </c>
      <c r="B617" s="36">
        <v>1716</v>
      </c>
      <c r="C617" s="36">
        <v>31</v>
      </c>
      <c r="D617" s="36">
        <v>231</v>
      </c>
      <c r="E617" s="36">
        <v>11</v>
      </c>
      <c r="F617" s="36">
        <v>46</v>
      </c>
      <c r="G617" s="36">
        <v>7496</v>
      </c>
      <c r="H617" s="36" t="s">
        <v>2750</v>
      </c>
      <c r="I617" s="36" t="s">
        <v>2712</v>
      </c>
      <c r="J617" s="36" t="s">
        <v>12893</v>
      </c>
      <c r="K617" s="36" t="s">
        <v>3319</v>
      </c>
      <c r="M617" s="36" t="s">
        <v>2632</v>
      </c>
      <c r="N617" s="36" t="s">
        <v>10395</v>
      </c>
      <c r="Q617" s="36" t="s">
        <v>2756</v>
      </c>
      <c r="R617" s="36" t="s">
        <v>2728</v>
      </c>
      <c r="T617" s="36" t="s">
        <v>10523</v>
      </c>
      <c r="U617" s="36" t="s">
        <v>10522</v>
      </c>
      <c r="V617" s="36" t="s">
        <v>2831</v>
      </c>
      <c r="W617" s="36" t="s">
        <v>10615</v>
      </c>
      <c r="X617" s="36" t="s">
        <v>10520</v>
      </c>
      <c r="Y617" s="36" t="s">
        <v>10519</v>
      </c>
      <c r="Z617" s="36" t="s">
        <v>2734</v>
      </c>
      <c r="AA617" s="36" t="s">
        <v>10581</v>
      </c>
      <c r="AB617" s="36" t="s">
        <v>2832</v>
      </c>
      <c r="AC617" s="36" t="s">
        <v>10613</v>
      </c>
      <c r="AD617" s="36" t="s">
        <v>16453</v>
      </c>
      <c r="AE617" s="36" t="s">
        <v>2</v>
      </c>
      <c r="AF617" s="36" t="s">
        <v>3273</v>
      </c>
      <c r="AG617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7" s="36" t="str">
        <f t="shared" si="19"/>
        <v>col.prcl_rack.01.p-m00231-p00046</v>
      </c>
    </row>
    <row r="618" spans="1:34" hidden="1" x14ac:dyDescent="0.3">
      <c r="A618" s="36">
        <v>1007</v>
      </c>
      <c r="B618" s="36">
        <v>1709</v>
      </c>
      <c r="C618" s="36">
        <v>31</v>
      </c>
      <c r="D618" s="36">
        <v>224</v>
      </c>
      <c r="E618" s="36">
        <v>11</v>
      </c>
      <c r="F618" s="36">
        <v>46</v>
      </c>
      <c r="G618" s="36">
        <v>7482</v>
      </c>
      <c r="H618" s="36" t="s">
        <v>2750</v>
      </c>
      <c r="I618" s="36" t="s">
        <v>2712</v>
      </c>
      <c r="J618" s="36" t="s">
        <v>12893</v>
      </c>
      <c r="K618" s="36" t="s">
        <v>3319</v>
      </c>
      <c r="M618" s="36" t="s">
        <v>2632</v>
      </c>
      <c r="N618" s="36" t="s">
        <v>10395</v>
      </c>
      <c r="Q618" s="36" t="s">
        <v>2756</v>
      </c>
      <c r="R618" s="36" t="s">
        <v>2728</v>
      </c>
      <c r="T618" s="36" t="s">
        <v>10523</v>
      </c>
      <c r="U618" s="36" t="s">
        <v>10522</v>
      </c>
      <c r="V618" s="36" t="s">
        <v>2807</v>
      </c>
      <c r="W618" s="36" t="s">
        <v>10541</v>
      </c>
      <c r="X618" s="36" t="s">
        <v>10520</v>
      </c>
      <c r="Y618" s="36" t="s">
        <v>10519</v>
      </c>
      <c r="Z618" s="36" t="s">
        <v>2734</v>
      </c>
      <c r="AA618" s="36" t="s">
        <v>10581</v>
      </c>
      <c r="AB618" s="36" t="s">
        <v>2808</v>
      </c>
      <c r="AC618" s="36" t="s">
        <v>10592</v>
      </c>
      <c r="AD618" s="36" t="s">
        <v>16472</v>
      </c>
      <c r="AE618" s="36" t="s">
        <v>2</v>
      </c>
      <c r="AF618" s="36" t="s">
        <v>3273</v>
      </c>
      <c r="AG618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8" s="36" t="str">
        <f t="shared" si="19"/>
        <v>col.prcl_rack.01.p-m00224-p00046</v>
      </c>
    </row>
    <row r="619" spans="1:34" hidden="1" x14ac:dyDescent="0.3">
      <c r="A619" s="36">
        <v>1007</v>
      </c>
      <c r="B619" s="36">
        <v>1710</v>
      </c>
      <c r="C619" s="36">
        <v>31</v>
      </c>
      <c r="D619" s="36">
        <v>225</v>
      </c>
      <c r="E619" s="36">
        <v>11</v>
      </c>
      <c r="F619" s="36">
        <v>34</v>
      </c>
      <c r="G619" s="36">
        <v>7483</v>
      </c>
      <c r="H619" s="36" t="s">
        <v>2750</v>
      </c>
      <c r="I619" s="36" t="s">
        <v>2712</v>
      </c>
      <c r="J619" s="36" t="s">
        <v>12893</v>
      </c>
      <c r="K619" s="36" t="s">
        <v>3319</v>
      </c>
      <c r="M619" s="36" t="s">
        <v>2632</v>
      </c>
      <c r="N619" s="36" t="s">
        <v>10395</v>
      </c>
      <c r="Q619" s="36" t="s">
        <v>2756</v>
      </c>
      <c r="R619" s="36" t="s">
        <v>2728</v>
      </c>
      <c r="T619" s="36" t="s">
        <v>10523</v>
      </c>
      <c r="U619" s="36" t="s">
        <v>10522</v>
      </c>
      <c r="V619" s="36" t="s">
        <v>2804</v>
      </c>
      <c r="W619" s="36" t="s">
        <v>10545</v>
      </c>
      <c r="X619" s="36" t="s">
        <v>10520</v>
      </c>
      <c r="Y619" s="36" t="s">
        <v>10519</v>
      </c>
      <c r="Z619" s="36" t="s">
        <v>2733</v>
      </c>
      <c r="AA619" s="36" t="s">
        <v>10518</v>
      </c>
      <c r="AB619" s="36" t="s">
        <v>2806</v>
      </c>
      <c r="AC619" s="36" t="s">
        <v>10543</v>
      </c>
      <c r="AD619" s="36" t="s">
        <v>16343</v>
      </c>
      <c r="AE619" s="36" t="s">
        <v>2</v>
      </c>
      <c r="AF619" s="36" t="s">
        <v>3273</v>
      </c>
      <c r="AG619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9" s="36" t="str">
        <f t="shared" si="19"/>
        <v>col.prcl_rack.01.p-m00225-p00034</v>
      </c>
    </row>
    <row r="620" spans="1:34" hidden="1" x14ac:dyDescent="0.3">
      <c r="A620" s="36">
        <v>1007</v>
      </c>
      <c r="B620" s="36">
        <v>1710</v>
      </c>
      <c r="C620" s="36">
        <v>31</v>
      </c>
      <c r="D620" s="36">
        <v>225</v>
      </c>
      <c r="E620" s="36">
        <v>11</v>
      </c>
      <c r="F620" s="36">
        <v>46</v>
      </c>
      <c r="G620" s="36">
        <v>7484</v>
      </c>
      <c r="H620" s="36" t="s">
        <v>2750</v>
      </c>
      <c r="I620" s="36" t="s">
        <v>2712</v>
      </c>
      <c r="J620" s="36" t="s">
        <v>12893</v>
      </c>
      <c r="K620" s="36" t="s">
        <v>3319</v>
      </c>
      <c r="M620" s="36" t="s">
        <v>2632</v>
      </c>
      <c r="N620" s="36" t="s">
        <v>10395</v>
      </c>
      <c r="Q620" s="36" t="s">
        <v>2756</v>
      </c>
      <c r="R620" s="36" t="s">
        <v>2728</v>
      </c>
      <c r="T620" s="36" t="s">
        <v>10523</v>
      </c>
      <c r="U620" s="36" t="s">
        <v>10522</v>
      </c>
      <c r="V620" s="36" t="s">
        <v>2804</v>
      </c>
      <c r="W620" s="36" t="s">
        <v>10545</v>
      </c>
      <c r="X620" s="36" t="s">
        <v>10520</v>
      </c>
      <c r="Y620" s="36" t="s">
        <v>10519</v>
      </c>
      <c r="Z620" s="36" t="s">
        <v>2734</v>
      </c>
      <c r="AA620" s="36" t="s">
        <v>10581</v>
      </c>
      <c r="AB620" s="36" t="s">
        <v>2805</v>
      </c>
      <c r="AC620" s="36" t="s">
        <v>10595</v>
      </c>
      <c r="AD620" s="36" t="s">
        <v>16512</v>
      </c>
      <c r="AE620" s="36" t="s">
        <v>2</v>
      </c>
      <c r="AF620" s="36" t="s">
        <v>3273</v>
      </c>
      <c r="AG620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0" s="36" t="str">
        <f t="shared" si="19"/>
        <v>col.prcl_rack.01.p-m00225-p00046</v>
      </c>
    </row>
    <row r="621" spans="1:34" hidden="1" x14ac:dyDescent="0.3">
      <c r="A621" s="36">
        <v>1007</v>
      </c>
      <c r="B621" s="36">
        <v>1711</v>
      </c>
      <c r="C621" s="36">
        <v>31</v>
      </c>
      <c r="D621" s="36">
        <v>226</v>
      </c>
      <c r="E621" s="36">
        <v>11</v>
      </c>
      <c r="F621" s="36">
        <v>34</v>
      </c>
      <c r="G621" s="36">
        <v>7485</v>
      </c>
      <c r="H621" s="36" t="s">
        <v>2750</v>
      </c>
      <c r="I621" s="36" t="s">
        <v>2712</v>
      </c>
      <c r="J621" s="36" t="s">
        <v>12893</v>
      </c>
      <c r="K621" s="36" t="s">
        <v>3319</v>
      </c>
      <c r="M621" s="36" t="s">
        <v>2632</v>
      </c>
      <c r="N621" s="36" t="s">
        <v>10395</v>
      </c>
      <c r="Q621" s="36" t="s">
        <v>2756</v>
      </c>
      <c r="R621" s="36" t="s">
        <v>2728</v>
      </c>
      <c r="T621" s="36" t="s">
        <v>10523</v>
      </c>
      <c r="U621" s="36" t="s">
        <v>10522</v>
      </c>
      <c r="V621" s="36" t="s">
        <v>2801</v>
      </c>
      <c r="W621" s="36" t="s">
        <v>10549</v>
      </c>
      <c r="X621" s="36" t="s">
        <v>10520</v>
      </c>
      <c r="Y621" s="36" t="s">
        <v>10519</v>
      </c>
      <c r="Z621" s="36" t="s">
        <v>2733</v>
      </c>
      <c r="AA621" s="36" t="s">
        <v>10518</v>
      </c>
      <c r="AB621" s="36" t="s">
        <v>2803</v>
      </c>
      <c r="AC621" s="36" t="s">
        <v>10547</v>
      </c>
      <c r="AD621" s="36" t="s">
        <v>16340</v>
      </c>
      <c r="AE621" s="36" t="s">
        <v>2</v>
      </c>
      <c r="AF621" s="36" t="s">
        <v>3273</v>
      </c>
      <c r="AG621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21" s="36" t="str">
        <f t="shared" si="19"/>
        <v>col.prcl_rack.01.p-m00226-p00034</v>
      </c>
    </row>
    <row r="622" spans="1:34" hidden="1" x14ac:dyDescent="0.3">
      <c r="A622" s="36">
        <v>1007</v>
      </c>
      <c r="B622" s="36">
        <v>1711</v>
      </c>
      <c r="C622" s="36">
        <v>31</v>
      </c>
      <c r="D622" s="36">
        <v>226</v>
      </c>
      <c r="E622" s="36">
        <v>11</v>
      </c>
      <c r="F622" s="36">
        <v>46</v>
      </c>
      <c r="G622" s="36">
        <v>7486</v>
      </c>
      <c r="H622" s="36" t="s">
        <v>2750</v>
      </c>
      <c r="I622" s="36" t="s">
        <v>2712</v>
      </c>
      <c r="J622" s="36" t="s">
        <v>12893</v>
      </c>
      <c r="K622" s="36" t="s">
        <v>3319</v>
      </c>
      <c r="M622" s="36" t="s">
        <v>2632</v>
      </c>
      <c r="N622" s="36" t="s">
        <v>10395</v>
      </c>
      <c r="Q622" s="36" t="s">
        <v>2756</v>
      </c>
      <c r="R622" s="36" t="s">
        <v>2728</v>
      </c>
      <c r="T622" s="36" t="s">
        <v>10523</v>
      </c>
      <c r="U622" s="36" t="s">
        <v>10522</v>
      </c>
      <c r="V622" s="36" t="s">
        <v>2801</v>
      </c>
      <c r="W622" s="36" t="s">
        <v>10549</v>
      </c>
      <c r="X622" s="36" t="s">
        <v>10520</v>
      </c>
      <c r="Y622" s="36" t="s">
        <v>10519</v>
      </c>
      <c r="Z622" s="36" t="s">
        <v>2734</v>
      </c>
      <c r="AA622" s="36" t="s">
        <v>10581</v>
      </c>
      <c r="AB622" s="36" t="s">
        <v>2802</v>
      </c>
      <c r="AC622" s="36" t="s">
        <v>10598</v>
      </c>
      <c r="AD622" s="36" t="s">
        <v>16526</v>
      </c>
      <c r="AE622" s="36" t="s">
        <v>2</v>
      </c>
      <c r="AF622" s="36" t="s">
        <v>3273</v>
      </c>
      <c r="AG622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2" s="36" t="str">
        <f t="shared" si="19"/>
        <v>col.prcl_rack.01.p-m00226-p00046</v>
      </c>
    </row>
    <row r="623" spans="1:34" hidden="1" x14ac:dyDescent="0.3">
      <c r="A623" s="36">
        <v>1007</v>
      </c>
      <c r="B623" s="36">
        <v>1712</v>
      </c>
      <c r="C623" s="36">
        <v>31</v>
      </c>
      <c r="D623" s="36">
        <v>227</v>
      </c>
      <c r="E623" s="36">
        <v>11</v>
      </c>
      <c r="F623" s="36">
        <v>34</v>
      </c>
      <c r="G623" s="36">
        <v>7487</v>
      </c>
      <c r="H623" s="36" t="s">
        <v>2750</v>
      </c>
      <c r="I623" s="36" t="s">
        <v>2712</v>
      </c>
      <c r="J623" s="36" t="s">
        <v>12893</v>
      </c>
      <c r="K623" s="36" t="s">
        <v>3319</v>
      </c>
      <c r="M623" s="36" t="s">
        <v>2632</v>
      </c>
      <c r="N623" s="36" t="s">
        <v>10395</v>
      </c>
      <c r="Q623" s="36" t="s">
        <v>2756</v>
      </c>
      <c r="R623" s="36" t="s">
        <v>2728</v>
      </c>
      <c r="T623" s="36" t="s">
        <v>10523</v>
      </c>
      <c r="U623" s="36" t="s">
        <v>10522</v>
      </c>
      <c r="V623" s="36" t="s">
        <v>2798</v>
      </c>
      <c r="W623" s="36" t="s">
        <v>10553</v>
      </c>
      <c r="X623" s="36" t="s">
        <v>10520</v>
      </c>
      <c r="Y623" s="36" t="s">
        <v>10519</v>
      </c>
      <c r="Z623" s="36" t="s">
        <v>2733</v>
      </c>
      <c r="AA623" s="36" t="s">
        <v>10518</v>
      </c>
      <c r="AB623" s="36" t="s">
        <v>2800</v>
      </c>
      <c r="AC623" s="36" t="s">
        <v>10551</v>
      </c>
      <c r="AD623" s="36" t="s">
        <v>16337</v>
      </c>
      <c r="AE623" s="36" t="s">
        <v>2</v>
      </c>
      <c r="AF623" s="36" t="s">
        <v>3273</v>
      </c>
      <c r="AG623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23" s="36" t="str">
        <f t="shared" si="19"/>
        <v>col.prcl_rack.01.p-m00227-p00034</v>
      </c>
    </row>
    <row r="624" spans="1:34" hidden="1" x14ac:dyDescent="0.3">
      <c r="A624" s="36">
        <v>1007</v>
      </c>
      <c r="B624" s="36">
        <v>1712</v>
      </c>
      <c r="C624" s="36">
        <v>31</v>
      </c>
      <c r="D624" s="36">
        <v>227</v>
      </c>
      <c r="E624" s="36">
        <v>11</v>
      </c>
      <c r="F624" s="36">
        <v>46</v>
      </c>
      <c r="G624" s="36">
        <v>7488</v>
      </c>
      <c r="H624" s="36" t="s">
        <v>2750</v>
      </c>
      <c r="I624" s="36" t="s">
        <v>2712</v>
      </c>
      <c r="J624" s="36" t="s">
        <v>12893</v>
      </c>
      <c r="K624" s="36" t="s">
        <v>3319</v>
      </c>
      <c r="M624" s="36" t="s">
        <v>2632</v>
      </c>
      <c r="N624" s="36" t="s">
        <v>10395</v>
      </c>
      <c r="Q624" s="36" t="s">
        <v>2756</v>
      </c>
      <c r="R624" s="36" t="s">
        <v>2728</v>
      </c>
      <c r="T624" s="36" t="s">
        <v>10523</v>
      </c>
      <c r="U624" s="36" t="s">
        <v>10522</v>
      </c>
      <c r="V624" s="36" t="s">
        <v>2798</v>
      </c>
      <c r="W624" s="36" t="s">
        <v>10553</v>
      </c>
      <c r="X624" s="36" t="s">
        <v>10520</v>
      </c>
      <c r="Y624" s="36" t="s">
        <v>10519</v>
      </c>
      <c r="Z624" s="36" t="s">
        <v>2734</v>
      </c>
      <c r="AA624" s="36" t="s">
        <v>10581</v>
      </c>
      <c r="AB624" s="36" t="s">
        <v>2799</v>
      </c>
      <c r="AC624" s="36" t="s">
        <v>10601</v>
      </c>
      <c r="AD624" s="36" t="s">
        <v>16500</v>
      </c>
      <c r="AE624" s="36" t="s">
        <v>2</v>
      </c>
      <c r="AF624" s="36" t="s">
        <v>3273</v>
      </c>
      <c r="AG624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4" s="36" t="str">
        <f t="shared" si="19"/>
        <v>col.prcl_rack.01.p-m00227-p00046</v>
      </c>
    </row>
    <row r="625" spans="1:34" hidden="1" x14ac:dyDescent="0.3">
      <c r="A625" s="36">
        <v>1007</v>
      </c>
      <c r="B625" s="36">
        <v>1713</v>
      </c>
      <c r="C625" s="36">
        <v>31</v>
      </c>
      <c r="D625" s="36">
        <v>228</v>
      </c>
      <c r="E625" s="36">
        <v>11</v>
      </c>
      <c r="F625" s="36">
        <v>34</v>
      </c>
      <c r="G625" s="36">
        <v>7489</v>
      </c>
      <c r="H625" s="36" t="s">
        <v>2750</v>
      </c>
      <c r="I625" s="36" t="s">
        <v>2712</v>
      </c>
      <c r="J625" s="36" t="s">
        <v>12893</v>
      </c>
      <c r="K625" s="36" t="s">
        <v>3319</v>
      </c>
      <c r="M625" s="36" t="s">
        <v>2632</v>
      </c>
      <c r="N625" s="36" t="s">
        <v>10395</v>
      </c>
      <c r="Q625" s="36" t="s">
        <v>2756</v>
      </c>
      <c r="R625" s="36" t="s">
        <v>2728</v>
      </c>
      <c r="T625" s="36" t="s">
        <v>10523</v>
      </c>
      <c r="U625" s="36" t="s">
        <v>10522</v>
      </c>
      <c r="V625" s="36" t="s">
        <v>2837</v>
      </c>
      <c r="W625" s="36" t="s">
        <v>10557</v>
      </c>
      <c r="X625" s="36" t="s">
        <v>10520</v>
      </c>
      <c r="Y625" s="36" t="s">
        <v>10519</v>
      </c>
      <c r="Z625" s="36" t="s">
        <v>2733</v>
      </c>
      <c r="AA625" s="36" t="s">
        <v>10518</v>
      </c>
      <c r="AB625" s="36" t="s">
        <v>2839</v>
      </c>
      <c r="AC625" s="36" t="s">
        <v>10555</v>
      </c>
      <c r="AD625" s="36" t="s">
        <v>16334</v>
      </c>
      <c r="AE625" s="36" t="s">
        <v>2</v>
      </c>
      <c r="AF625" s="36" t="s">
        <v>3273</v>
      </c>
      <c r="AG625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25" s="36" t="str">
        <f t="shared" si="19"/>
        <v>col.prcl_rack.01.p-m00228-p00034</v>
      </c>
    </row>
    <row r="626" spans="1:34" hidden="1" x14ac:dyDescent="0.3">
      <c r="A626" s="36">
        <v>1007</v>
      </c>
      <c r="B626" s="36">
        <v>1715</v>
      </c>
      <c r="C626" s="36">
        <v>31</v>
      </c>
      <c r="D626" s="36">
        <v>230</v>
      </c>
      <c r="E626" s="36">
        <v>11</v>
      </c>
      <c r="F626" s="36">
        <v>46</v>
      </c>
      <c r="G626" s="36">
        <v>7494</v>
      </c>
      <c r="H626" s="36" t="s">
        <v>2750</v>
      </c>
      <c r="I626" s="36" t="s">
        <v>2712</v>
      </c>
      <c r="J626" s="36" t="s">
        <v>12893</v>
      </c>
      <c r="K626" s="36" t="s">
        <v>3319</v>
      </c>
      <c r="M626" s="36" t="s">
        <v>2632</v>
      </c>
      <c r="N626" s="36" t="s">
        <v>10395</v>
      </c>
      <c r="Q626" s="36" t="s">
        <v>2756</v>
      </c>
      <c r="R626" s="36" t="s">
        <v>2728</v>
      </c>
      <c r="T626" s="36" t="s">
        <v>10523</v>
      </c>
      <c r="U626" s="36" t="s">
        <v>10522</v>
      </c>
      <c r="V626" s="36" t="s">
        <v>2732</v>
      </c>
      <c r="W626" s="36" t="s">
        <v>10565</v>
      </c>
      <c r="X626" s="36" t="s">
        <v>10520</v>
      </c>
      <c r="Y626" s="36" t="s">
        <v>10519</v>
      </c>
      <c r="Z626" s="36" t="s">
        <v>2734</v>
      </c>
      <c r="AA626" s="36" t="s">
        <v>10581</v>
      </c>
      <c r="AB626" s="36" t="s">
        <v>2834</v>
      </c>
      <c r="AC626" s="36" t="s">
        <v>10610</v>
      </c>
      <c r="AD626" s="36" t="s">
        <v>16536</v>
      </c>
      <c r="AE626" s="36" t="s">
        <v>2</v>
      </c>
      <c r="AF626" s="36" t="s">
        <v>3273</v>
      </c>
      <c r="AG626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6" s="36" t="str">
        <f t="shared" si="19"/>
        <v>col.prcl_rack.01.p-m00230-p00046</v>
      </c>
    </row>
    <row r="627" spans="1:34" hidden="1" x14ac:dyDescent="0.3">
      <c r="A627" s="36">
        <v>1007</v>
      </c>
      <c r="B627" s="36">
        <v>1715</v>
      </c>
      <c r="C627" s="36">
        <v>31</v>
      </c>
      <c r="D627" s="36">
        <v>230</v>
      </c>
      <c r="E627" s="36">
        <v>11</v>
      </c>
      <c r="F627" s="36">
        <v>34</v>
      </c>
      <c r="G627" s="36">
        <v>7493</v>
      </c>
      <c r="H627" s="36" t="s">
        <v>2750</v>
      </c>
      <c r="I627" s="36" t="s">
        <v>2712</v>
      </c>
      <c r="J627" s="36" t="s">
        <v>12893</v>
      </c>
      <c r="K627" s="36" t="s">
        <v>3319</v>
      </c>
      <c r="M627" s="36" t="s">
        <v>2632</v>
      </c>
      <c r="N627" s="36" t="s">
        <v>10395</v>
      </c>
      <c r="Q627" s="36" t="s">
        <v>2756</v>
      </c>
      <c r="R627" s="36" t="s">
        <v>2728</v>
      </c>
      <c r="T627" s="36" t="s">
        <v>10523</v>
      </c>
      <c r="U627" s="36" t="s">
        <v>10522</v>
      </c>
      <c r="V627" s="36" t="s">
        <v>2732</v>
      </c>
      <c r="W627" s="36" t="s">
        <v>10565</v>
      </c>
      <c r="X627" s="36" t="s">
        <v>10520</v>
      </c>
      <c r="Y627" s="36" t="s">
        <v>10519</v>
      </c>
      <c r="Z627" s="36" t="s">
        <v>2733</v>
      </c>
      <c r="AA627" s="36" t="s">
        <v>10518</v>
      </c>
      <c r="AB627" s="36" t="s">
        <v>2835</v>
      </c>
      <c r="AC627" s="36" t="s">
        <v>10563</v>
      </c>
      <c r="AD627" s="36" t="s">
        <v>16534</v>
      </c>
      <c r="AE627" s="36" t="s">
        <v>2</v>
      </c>
      <c r="AF627" s="36" t="s">
        <v>3273</v>
      </c>
      <c r="AG627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27" s="36" t="str">
        <f t="shared" si="19"/>
        <v>col.prcl_rack.01.p-m00230-p00034</v>
      </c>
    </row>
    <row r="628" spans="1:34" hidden="1" x14ac:dyDescent="0.3">
      <c r="A628" s="36">
        <v>1007</v>
      </c>
      <c r="B628" s="36">
        <v>1714</v>
      </c>
      <c r="C628" s="36">
        <v>31</v>
      </c>
      <c r="D628" s="36">
        <v>229</v>
      </c>
      <c r="E628" s="36">
        <v>11</v>
      </c>
      <c r="F628" s="36">
        <v>46</v>
      </c>
      <c r="G628" s="36">
        <v>7492</v>
      </c>
      <c r="H628" s="36" t="s">
        <v>2750</v>
      </c>
      <c r="I628" s="36" t="s">
        <v>2712</v>
      </c>
      <c r="J628" s="36" t="s">
        <v>12893</v>
      </c>
      <c r="K628" s="36" t="s">
        <v>3319</v>
      </c>
      <c r="M628" s="36" t="s">
        <v>2632</v>
      </c>
      <c r="N628" s="36" t="s">
        <v>10395</v>
      </c>
      <c r="Q628" s="36" t="s">
        <v>2756</v>
      </c>
      <c r="R628" s="36" t="s">
        <v>2728</v>
      </c>
      <c r="T628" s="36" t="s">
        <v>10523</v>
      </c>
      <c r="U628" s="36" t="s">
        <v>10522</v>
      </c>
      <c r="V628" s="36" t="s">
        <v>2731</v>
      </c>
      <c r="W628" s="36" t="s">
        <v>10561</v>
      </c>
      <c r="X628" s="36" t="s">
        <v>10520</v>
      </c>
      <c r="Y628" s="36" t="s">
        <v>10519</v>
      </c>
      <c r="Z628" s="36" t="s">
        <v>2734</v>
      </c>
      <c r="AA628" s="36" t="s">
        <v>10581</v>
      </c>
      <c r="AB628" s="36" t="s">
        <v>2836</v>
      </c>
      <c r="AC628" s="36" t="s">
        <v>10607</v>
      </c>
      <c r="AD628" s="36" t="s">
        <v>16532</v>
      </c>
      <c r="AE628" s="36" t="s">
        <v>2</v>
      </c>
      <c r="AF628" s="36" t="s">
        <v>3273</v>
      </c>
      <c r="AG628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8" s="36" t="str">
        <f t="shared" si="19"/>
        <v>col.prcl_rack.01.p-m00229-p00046</v>
      </c>
    </row>
    <row r="629" spans="1:34" hidden="1" x14ac:dyDescent="0.3">
      <c r="A629" s="36">
        <v>1007</v>
      </c>
      <c r="B629" s="36">
        <v>1713</v>
      </c>
      <c r="C629" s="36">
        <v>31</v>
      </c>
      <c r="D629" s="36">
        <v>228</v>
      </c>
      <c r="E629" s="36">
        <v>11</v>
      </c>
      <c r="F629" s="36">
        <v>46</v>
      </c>
      <c r="G629" s="36">
        <v>7490</v>
      </c>
      <c r="H629" s="36" t="s">
        <v>2750</v>
      </c>
      <c r="I629" s="36" t="s">
        <v>2712</v>
      </c>
      <c r="J629" s="36" t="s">
        <v>12893</v>
      </c>
      <c r="K629" s="36" t="s">
        <v>3319</v>
      </c>
      <c r="M629" s="36" t="s">
        <v>2632</v>
      </c>
      <c r="N629" s="36" t="s">
        <v>10395</v>
      </c>
      <c r="Q629" s="36" t="s">
        <v>2756</v>
      </c>
      <c r="R629" s="36" t="s">
        <v>2728</v>
      </c>
      <c r="T629" s="36" t="s">
        <v>10523</v>
      </c>
      <c r="U629" s="36" t="s">
        <v>10522</v>
      </c>
      <c r="V629" s="36" t="s">
        <v>2837</v>
      </c>
      <c r="W629" s="36" t="s">
        <v>10557</v>
      </c>
      <c r="X629" s="36" t="s">
        <v>10520</v>
      </c>
      <c r="Y629" s="36" t="s">
        <v>10519</v>
      </c>
      <c r="Z629" s="36" t="s">
        <v>2734</v>
      </c>
      <c r="AA629" s="36" t="s">
        <v>10581</v>
      </c>
      <c r="AB629" s="36" t="s">
        <v>2838</v>
      </c>
      <c r="AC629" s="36" t="s">
        <v>10604</v>
      </c>
      <c r="AD629" s="36" t="s">
        <v>16528</v>
      </c>
      <c r="AE629" s="36" t="s">
        <v>2</v>
      </c>
      <c r="AF629" s="36" t="s">
        <v>3273</v>
      </c>
      <c r="AG629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9" s="36" t="str">
        <f t="shared" si="19"/>
        <v>col.prcl_rack.01.p-m00228-p00046</v>
      </c>
    </row>
    <row r="630" spans="1:34" hidden="1" x14ac:dyDescent="0.3">
      <c r="A630" s="36">
        <v>1007</v>
      </c>
      <c r="B630" s="36">
        <v>1714</v>
      </c>
      <c r="C630" s="36">
        <v>31</v>
      </c>
      <c r="D630" s="36">
        <v>229</v>
      </c>
      <c r="E630" s="36">
        <v>11</v>
      </c>
      <c r="F630" s="36">
        <v>34</v>
      </c>
      <c r="G630" s="36">
        <v>7491</v>
      </c>
      <c r="H630" s="36" t="s">
        <v>2750</v>
      </c>
      <c r="I630" s="36" t="s">
        <v>2712</v>
      </c>
      <c r="J630" s="36" t="s">
        <v>12893</v>
      </c>
      <c r="K630" s="36" t="s">
        <v>3319</v>
      </c>
      <c r="M630" s="36" t="s">
        <v>2632</v>
      </c>
      <c r="N630" s="36" t="s">
        <v>10395</v>
      </c>
      <c r="Q630" s="36" t="s">
        <v>2756</v>
      </c>
      <c r="R630" s="36" t="s">
        <v>2728</v>
      </c>
      <c r="T630" s="36" t="s">
        <v>10523</v>
      </c>
      <c r="U630" s="36" t="s">
        <v>10522</v>
      </c>
      <c r="V630" s="36" t="s">
        <v>2731</v>
      </c>
      <c r="W630" s="36" t="s">
        <v>10561</v>
      </c>
      <c r="X630" s="36" t="s">
        <v>10520</v>
      </c>
      <c r="Y630" s="36" t="s">
        <v>10519</v>
      </c>
      <c r="Z630" s="36" t="s">
        <v>2733</v>
      </c>
      <c r="AA630" s="36" t="s">
        <v>10518</v>
      </c>
      <c r="AB630" s="36" t="s">
        <v>2821</v>
      </c>
      <c r="AC630" s="36" t="s">
        <v>10559</v>
      </c>
      <c r="AD630" s="36" t="s">
        <v>16530</v>
      </c>
      <c r="AE630" s="36" t="s">
        <v>2</v>
      </c>
      <c r="AF630" s="36" t="s">
        <v>3273</v>
      </c>
      <c r="AG630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30" s="36" t="str">
        <f t="shared" si="19"/>
        <v>col.prcl_rack.01.p-m00229-p00034</v>
      </c>
    </row>
    <row r="631" spans="1:34" hidden="1" x14ac:dyDescent="0.3">
      <c r="A631" s="36">
        <v>1007</v>
      </c>
      <c r="B631" s="36">
        <v>1719</v>
      </c>
      <c r="C631" s="36">
        <v>31</v>
      </c>
      <c r="D631" s="36">
        <v>234</v>
      </c>
      <c r="E631" s="36">
        <v>11</v>
      </c>
      <c r="F631" s="36">
        <v>46</v>
      </c>
      <c r="G631" s="36">
        <v>7502</v>
      </c>
      <c r="H631" s="36" t="s">
        <v>2750</v>
      </c>
      <c r="I631" s="36" t="s">
        <v>2712</v>
      </c>
      <c r="J631" s="36" t="s">
        <v>12893</v>
      </c>
      <c r="K631" s="36" t="s">
        <v>3319</v>
      </c>
      <c r="M631" s="36" t="s">
        <v>2632</v>
      </c>
      <c r="N631" s="36" t="s">
        <v>10395</v>
      </c>
      <c r="Q631" s="36" t="s">
        <v>2756</v>
      </c>
      <c r="R631" s="36" t="s">
        <v>2728</v>
      </c>
      <c r="T631" s="36" t="s">
        <v>10523</v>
      </c>
      <c r="U631" s="36" t="s">
        <v>10522</v>
      </c>
      <c r="V631" s="36" t="s">
        <v>2822</v>
      </c>
      <c r="W631" s="36" t="s">
        <v>10577</v>
      </c>
      <c r="X631" s="36" t="s">
        <v>10520</v>
      </c>
      <c r="Y631" s="36" t="s">
        <v>10519</v>
      </c>
      <c r="Z631" s="36" t="s">
        <v>2734</v>
      </c>
      <c r="AA631" s="36" t="s">
        <v>10581</v>
      </c>
      <c r="AB631" s="36" t="s">
        <v>2823</v>
      </c>
      <c r="AC631" s="36" t="s">
        <v>10623</v>
      </c>
      <c r="AD631" s="36" t="s">
        <v>16540</v>
      </c>
      <c r="AE631" s="36" t="s">
        <v>2</v>
      </c>
      <c r="AF631" s="36" t="s">
        <v>3273</v>
      </c>
      <c r="AG631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31" s="36" t="str">
        <f t="shared" si="19"/>
        <v>col.prcl_rack.01.p-m00234-p00046</v>
      </c>
    </row>
    <row r="632" spans="1:34" hidden="1" x14ac:dyDescent="0.3">
      <c r="A632" s="36">
        <v>1007</v>
      </c>
      <c r="B632" s="36">
        <v>1719</v>
      </c>
      <c r="C632" s="36">
        <v>31</v>
      </c>
      <c r="D632" s="36">
        <v>234</v>
      </c>
      <c r="E632" s="36">
        <v>11</v>
      </c>
      <c r="F632" s="36">
        <v>34</v>
      </c>
      <c r="G632" s="36">
        <v>7501</v>
      </c>
      <c r="H632" s="36" t="s">
        <v>2750</v>
      </c>
      <c r="I632" s="36" t="s">
        <v>2712</v>
      </c>
      <c r="J632" s="36" t="s">
        <v>12893</v>
      </c>
      <c r="K632" s="36" t="s">
        <v>3319</v>
      </c>
      <c r="M632" s="36" t="s">
        <v>2632</v>
      </c>
      <c r="N632" s="36" t="s">
        <v>10395</v>
      </c>
      <c r="Q632" s="36" t="s">
        <v>2756</v>
      </c>
      <c r="R632" s="36" t="s">
        <v>2728</v>
      </c>
      <c r="T632" s="36" t="s">
        <v>10523</v>
      </c>
      <c r="U632" s="36" t="s">
        <v>10522</v>
      </c>
      <c r="V632" s="36" t="s">
        <v>2822</v>
      </c>
      <c r="W632" s="36" t="s">
        <v>10577</v>
      </c>
      <c r="X632" s="36" t="s">
        <v>10520</v>
      </c>
      <c r="Y632" s="36" t="s">
        <v>10519</v>
      </c>
      <c r="Z632" s="36" t="s">
        <v>2733</v>
      </c>
      <c r="AA632" s="36" t="s">
        <v>10518</v>
      </c>
      <c r="AB632" s="36" t="s">
        <v>2824</v>
      </c>
      <c r="AC632" s="36" t="s">
        <v>10575</v>
      </c>
      <c r="AD632" s="36" t="s">
        <v>16457</v>
      </c>
      <c r="AE632" s="36" t="s">
        <v>2</v>
      </c>
      <c r="AF632" s="36" t="s">
        <v>3273</v>
      </c>
      <c r="AG632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32" s="36" t="str">
        <f t="shared" si="19"/>
        <v>col.prcl_rack.01.p-m00234-p00034</v>
      </c>
    </row>
    <row r="633" spans="1:34" hidden="1" x14ac:dyDescent="0.3">
      <c r="A633" s="36">
        <v>1007</v>
      </c>
      <c r="B633" s="36">
        <v>1718</v>
      </c>
      <c r="C633" s="36">
        <v>31</v>
      </c>
      <c r="D633" s="36">
        <v>233</v>
      </c>
      <c r="E633" s="36">
        <v>11</v>
      </c>
      <c r="F633" s="36">
        <v>46</v>
      </c>
      <c r="G633" s="36">
        <v>7500</v>
      </c>
      <c r="H633" s="36" t="s">
        <v>2750</v>
      </c>
      <c r="I633" s="36" t="s">
        <v>2712</v>
      </c>
      <c r="J633" s="36" t="s">
        <v>12893</v>
      </c>
      <c r="K633" s="36" t="s">
        <v>3319</v>
      </c>
      <c r="M633" s="36" t="s">
        <v>2632</v>
      </c>
      <c r="N633" s="36" t="s">
        <v>10395</v>
      </c>
      <c r="Q633" s="36" t="s">
        <v>2756</v>
      </c>
      <c r="R633" s="36" t="s">
        <v>2728</v>
      </c>
      <c r="T633" s="36" t="s">
        <v>10523</v>
      </c>
      <c r="U633" s="36" t="s">
        <v>10522</v>
      </c>
      <c r="V633" s="36" t="s">
        <v>2825</v>
      </c>
      <c r="W633" s="36" t="s">
        <v>10573</v>
      </c>
      <c r="X633" s="36" t="s">
        <v>10520</v>
      </c>
      <c r="Y633" s="36" t="s">
        <v>10519</v>
      </c>
      <c r="Z633" s="36" t="s">
        <v>2734</v>
      </c>
      <c r="AA633" s="36" t="s">
        <v>10581</v>
      </c>
      <c r="AB633" s="36" t="s">
        <v>2826</v>
      </c>
      <c r="AC633" s="36" t="s">
        <v>10620</v>
      </c>
      <c r="AD633" s="36" t="s">
        <v>16459</v>
      </c>
      <c r="AE633" s="36" t="s">
        <v>2</v>
      </c>
      <c r="AF633" s="36" t="s">
        <v>3273</v>
      </c>
      <c r="AG633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33" s="36" t="str">
        <f t="shared" si="19"/>
        <v>col.prcl_rack.01.p-m00233-p00046</v>
      </c>
    </row>
    <row r="634" spans="1:34" hidden="1" x14ac:dyDescent="0.3">
      <c r="A634" s="36">
        <v>1007</v>
      </c>
      <c r="B634" s="36">
        <v>1717</v>
      </c>
      <c r="C634" s="36">
        <v>31</v>
      </c>
      <c r="D634" s="36">
        <v>232</v>
      </c>
      <c r="E634" s="36">
        <v>11</v>
      </c>
      <c r="F634" s="36">
        <v>34</v>
      </c>
      <c r="G634" s="36">
        <v>7497</v>
      </c>
      <c r="H634" s="36" t="s">
        <v>2750</v>
      </c>
      <c r="I634" s="36" t="s">
        <v>2712</v>
      </c>
      <c r="J634" s="36" t="s">
        <v>12893</v>
      </c>
      <c r="K634" s="36" t="s">
        <v>3319</v>
      </c>
      <c r="M634" s="36" t="s">
        <v>2632</v>
      </c>
      <c r="N634" s="36" t="s">
        <v>10395</v>
      </c>
      <c r="Q634" s="36" t="s">
        <v>2756</v>
      </c>
      <c r="R634" s="36" t="s">
        <v>2728</v>
      </c>
      <c r="T634" s="36" t="s">
        <v>10523</v>
      </c>
      <c r="U634" s="36" t="s">
        <v>10522</v>
      </c>
      <c r="V634" s="36" t="s">
        <v>2828</v>
      </c>
      <c r="W634" s="36" t="s">
        <v>10569</v>
      </c>
      <c r="X634" s="36" t="s">
        <v>10520</v>
      </c>
      <c r="Y634" s="36" t="s">
        <v>10519</v>
      </c>
      <c r="Z634" s="36" t="s">
        <v>2733</v>
      </c>
      <c r="AA634" s="36" t="s">
        <v>10518</v>
      </c>
      <c r="AB634" s="36" t="s">
        <v>2830</v>
      </c>
      <c r="AC634" s="36" t="s">
        <v>10567</v>
      </c>
      <c r="AD634" s="36" t="s">
        <v>16455</v>
      </c>
      <c r="AE634" s="36" t="s">
        <v>2</v>
      </c>
      <c r="AF634" s="36" t="s">
        <v>3273</v>
      </c>
      <c r="AG634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34" s="36" t="str">
        <f t="shared" si="19"/>
        <v>col.prcl_rack.01.p-m00232-p00034</v>
      </c>
    </row>
    <row r="635" spans="1:34" hidden="1" x14ac:dyDescent="0.3">
      <c r="A635" s="36">
        <v>1007</v>
      </c>
      <c r="B635" s="36">
        <v>1718</v>
      </c>
      <c r="C635" s="36">
        <v>31</v>
      </c>
      <c r="D635" s="36">
        <v>233</v>
      </c>
      <c r="E635" s="36">
        <v>11</v>
      </c>
      <c r="F635" s="36">
        <v>34</v>
      </c>
      <c r="G635" s="36">
        <v>7499</v>
      </c>
      <c r="H635" s="36" t="s">
        <v>2750</v>
      </c>
      <c r="I635" s="36" t="s">
        <v>2712</v>
      </c>
      <c r="J635" s="36" t="s">
        <v>12893</v>
      </c>
      <c r="K635" s="36" t="s">
        <v>3319</v>
      </c>
      <c r="M635" s="36" t="s">
        <v>2632</v>
      </c>
      <c r="N635" s="36" t="s">
        <v>10395</v>
      </c>
      <c r="Q635" s="36" t="s">
        <v>2756</v>
      </c>
      <c r="R635" s="36" t="s">
        <v>2728</v>
      </c>
      <c r="T635" s="36" t="s">
        <v>10523</v>
      </c>
      <c r="U635" s="36" t="s">
        <v>10522</v>
      </c>
      <c r="V635" s="36" t="s">
        <v>2825</v>
      </c>
      <c r="W635" s="36" t="s">
        <v>10573</v>
      </c>
      <c r="X635" s="36" t="s">
        <v>10520</v>
      </c>
      <c r="Y635" s="36" t="s">
        <v>10519</v>
      </c>
      <c r="Z635" s="36" t="s">
        <v>2733</v>
      </c>
      <c r="AA635" s="36" t="s">
        <v>10518</v>
      </c>
      <c r="AB635" s="36" t="s">
        <v>2827</v>
      </c>
      <c r="AC635" s="36" t="s">
        <v>10571</v>
      </c>
      <c r="AD635" s="36" t="s">
        <v>16461</v>
      </c>
      <c r="AE635" s="36" t="s">
        <v>2</v>
      </c>
      <c r="AF635" s="36" t="s">
        <v>3273</v>
      </c>
      <c r="AG635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35" s="36" t="str">
        <f t="shared" si="19"/>
        <v>col.prcl_rack.01.p-m00233-p00034</v>
      </c>
    </row>
    <row r="636" spans="1:34" hidden="1" x14ac:dyDescent="0.3">
      <c r="A636" s="36">
        <v>1006</v>
      </c>
      <c r="B636" s="36">
        <v>1703</v>
      </c>
      <c r="F636" s="36">
        <v>1327</v>
      </c>
      <c r="G636" s="36">
        <v>7468</v>
      </c>
      <c r="H636" s="36" t="s">
        <v>2750</v>
      </c>
      <c r="I636" s="36" t="s">
        <v>2712</v>
      </c>
      <c r="J636" s="36" t="s">
        <v>12893</v>
      </c>
      <c r="K636" s="36" t="s">
        <v>3319</v>
      </c>
      <c r="M636" s="36" t="s">
        <v>2632</v>
      </c>
      <c r="N636" s="36" t="s">
        <v>10395</v>
      </c>
      <c r="Q636" s="36" t="s">
        <v>2753</v>
      </c>
      <c r="R636" s="36" t="s">
        <v>2718</v>
      </c>
      <c r="Z636" s="36" t="s">
        <v>2724</v>
      </c>
      <c r="AB636" s="36" t="s">
        <v>2840</v>
      </c>
      <c r="AC636" s="36" t="s">
        <v>2918</v>
      </c>
      <c r="AD636" s="36" t="s">
        <v>12563</v>
      </c>
      <c r="AE636" s="36" t="s">
        <v>2</v>
      </c>
      <c r="AF636" s="36" t="s">
        <v>3273</v>
      </c>
      <c r="AG636" s="36" t="str">
        <f t="shared" si="18"/>
        <v>04.13-Частное облако-Аренда порта-Резервируемый порт 1 Гбит/с-tl.prcl_lan_port.01.p-R49331201</v>
      </c>
      <c r="AH636" s="36" t="str">
        <f t="shared" si="19"/>
        <v>tl.prcl_lan_port.01.p-p01327</v>
      </c>
    </row>
    <row r="637" spans="1:34" hidden="1" x14ac:dyDescent="0.3">
      <c r="A637" s="36">
        <v>1006</v>
      </c>
      <c r="B637" s="36">
        <v>1703</v>
      </c>
      <c r="F637" s="36">
        <v>1329</v>
      </c>
      <c r="G637" s="36">
        <v>7470</v>
      </c>
      <c r="H637" s="36" t="s">
        <v>2750</v>
      </c>
      <c r="I637" s="36" t="s">
        <v>2712</v>
      </c>
      <c r="J637" s="36" t="s">
        <v>12893</v>
      </c>
      <c r="K637" s="36" t="s">
        <v>3319</v>
      </c>
      <c r="M637" s="36" t="s">
        <v>2632</v>
      </c>
      <c r="N637" s="36" t="s">
        <v>10395</v>
      </c>
      <c r="Q637" s="36" t="s">
        <v>2753</v>
      </c>
      <c r="R637" s="36" t="s">
        <v>2718</v>
      </c>
      <c r="Z637" s="36" t="s">
        <v>2726</v>
      </c>
      <c r="AB637" s="36" t="s">
        <v>2842</v>
      </c>
      <c r="AC637" s="36" t="s">
        <v>4964</v>
      </c>
      <c r="AD637" s="36" t="s">
        <v>12563</v>
      </c>
      <c r="AE637" s="36" t="s">
        <v>2</v>
      </c>
      <c r="AF637" s="36" t="s">
        <v>3273</v>
      </c>
      <c r="AG637" s="36" t="str">
        <f t="shared" si="18"/>
        <v>04.13-Частное облако-Аренда порта-Порт 1 Гбит/с-tl.prcl_lan_port.01.p-R49331201</v>
      </c>
      <c r="AH637" s="36" t="str">
        <f t="shared" si="19"/>
        <v>tl.prcl_lan_port.01.p-p01329</v>
      </c>
    </row>
    <row r="638" spans="1:34" hidden="1" x14ac:dyDescent="0.3">
      <c r="A638" s="36">
        <v>1006</v>
      </c>
      <c r="B638" s="36">
        <v>1703</v>
      </c>
      <c r="F638" s="36">
        <v>1330</v>
      </c>
      <c r="G638" s="36">
        <v>7471</v>
      </c>
      <c r="H638" s="36" t="s">
        <v>2750</v>
      </c>
      <c r="I638" s="36" t="s">
        <v>2712</v>
      </c>
      <c r="J638" s="36" t="s">
        <v>12893</v>
      </c>
      <c r="K638" s="36" t="s">
        <v>3319</v>
      </c>
      <c r="M638" s="36" t="s">
        <v>2632</v>
      </c>
      <c r="N638" s="36" t="s">
        <v>10395</v>
      </c>
      <c r="Q638" s="36" t="s">
        <v>2753</v>
      </c>
      <c r="R638" s="36" t="s">
        <v>2718</v>
      </c>
      <c r="Z638" s="36" t="s">
        <v>2727</v>
      </c>
      <c r="AB638" s="36" t="s">
        <v>2841</v>
      </c>
      <c r="AC638" s="36" t="s">
        <v>4970</v>
      </c>
      <c r="AD638" s="36" t="s">
        <v>12563</v>
      </c>
      <c r="AE638" s="36" t="s">
        <v>2</v>
      </c>
      <c r="AF638" s="36" t="s">
        <v>3273</v>
      </c>
      <c r="AG638" s="36" t="str">
        <f t="shared" si="18"/>
        <v>04.13-Частное облако-Аренда порта-Порт 10 Гбит/с-tl.prcl_lan_port.01.p-R49331201</v>
      </c>
      <c r="AH638" s="36" t="str">
        <f t="shared" si="19"/>
        <v>tl.prcl_lan_port.01.p-p01330</v>
      </c>
    </row>
    <row r="639" spans="1:34" hidden="1" x14ac:dyDescent="0.3">
      <c r="A639" s="36">
        <v>1006</v>
      </c>
      <c r="B639" s="36">
        <v>1703</v>
      </c>
      <c r="F639" s="36">
        <v>1328</v>
      </c>
      <c r="G639" s="36">
        <v>7469</v>
      </c>
      <c r="H639" s="36" t="s">
        <v>2750</v>
      </c>
      <c r="I639" s="36" t="s">
        <v>2712</v>
      </c>
      <c r="J639" s="36" t="s">
        <v>12893</v>
      </c>
      <c r="K639" s="36" t="s">
        <v>3319</v>
      </c>
      <c r="M639" s="36" t="s">
        <v>2632</v>
      </c>
      <c r="N639" s="36" t="s">
        <v>10395</v>
      </c>
      <c r="Q639" s="36" t="s">
        <v>2753</v>
      </c>
      <c r="R639" s="36" t="s">
        <v>2718</v>
      </c>
      <c r="Z639" s="36" t="s">
        <v>2725</v>
      </c>
      <c r="AB639" s="36" t="s">
        <v>2843</v>
      </c>
      <c r="AC639" s="36" t="s">
        <v>2919</v>
      </c>
      <c r="AD639" s="36" t="s">
        <v>12563</v>
      </c>
      <c r="AE639" s="36" t="s">
        <v>2</v>
      </c>
      <c r="AF639" s="36" t="s">
        <v>3273</v>
      </c>
      <c r="AG639" s="36" t="str">
        <f t="shared" si="18"/>
        <v>04.13-Частное облако-Аренда порта-Резервируемый порт 10 Гбит/с-tl.prcl_lan_port.01.p-R49331201</v>
      </c>
      <c r="AH639" s="36" t="str">
        <f t="shared" si="19"/>
        <v>tl.prcl_lan_port.01.p-p01328</v>
      </c>
    </row>
    <row r="640" spans="1:34" hidden="1" x14ac:dyDescent="0.3">
      <c r="A640" s="36">
        <v>1006</v>
      </c>
      <c r="B640" s="36">
        <v>1703</v>
      </c>
      <c r="F640" s="36">
        <v>1331</v>
      </c>
      <c r="G640" s="36">
        <v>7519</v>
      </c>
      <c r="H640" s="36" t="s">
        <v>2750</v>
      </c>
      <c r="I640" s="36" t="s">
        <v>2712</v>
      </c>
      <c r="J640" s="36" t="s">
        <v>12893</v>
      </c>
      <c r="K640" s="36" t="s">
        <v>3319</v>
      </c>
      <c r="M640" s="36" t="s">
        <v>2632</v>
      </c>
      <c r="N640" s="36" t="s">
        <v>10395</v>
      </c>
      <c r="Q640" s="36" t="s">
        <v>2753</v>
      </c>
      <c r="R640" s="36" t="s">
        <v>2718</v>
      </c>
      <c r="Z640" s="36" t="s">
        <v>2894</v>
      </c>
      <c r="AB640" s="36" t="s">
        <v>2896</v>
      </c>
      <c r="AC640" s="36" t="s">
        <v>17462</v>
      </c>
      <c r="AD640" s="36" t="s">
        <v>12563</v>
      </c>
      <c r="AE640" s="36" t="s">
        <v>2</v>
      </c>
      <c r="AF640" s="36" t="s">
        <v>3273</v>
      </c>
      <c r="AG640" s="36" t="str">
        <f t="shared" si="18"/>
        <v>04.13-Частное облако-Аренда порта-Порт-tl.prcl_lan_port.01.p-R49331201</v>
      </c>
      <c r="AH640" s="36" t="str">
        <f t="shared" si="19"/>
        <v>tl.prcl_lan_port.01.p-p01331</v>
      </c>
    </row>
    <row r="641" spans="1:34" hidden="1" x14ac:dyDescent="0.3">
      <c r="A641" s="36">
        <v>1005</v>
      </c>
      <c r="B641" s="36">
        <v>1727</v>
      </c>
      <c r="H641" s="36" t="s">
        <v>2750</v>
      </c>
      <c r="I641" s="36" t="s">
        <v>2712</v>
      </c>
      <c r="J641" s="36" t="s">
        <v>12893</v>
      </c>
      <c r="K641" s="36" t="s">
        <v>3319</v>
      </c>
      <c r="M641" s="36" t="s">
        <v>2632</v>
      </c>
      <c r="N641" s="36" t="s">
        <v>10395</v>
      </c>
      <c r="Q641" s="36" t="s">
        <v>2755</v>
      </c>
      <c r="R641" s="36" t="s">
        <v>2717</v>
      </c>
      <c r="AB641" s="36" t="s">
        <v>2755</v>
      </c>
      <c r="AC641" s="36" t="s">
        <v>2717</v>
      </c>
      <c r="AE641" s="36" t="s">
        <v>2630</v>
      </c>
      <c r="AF641" s="36" t="s">
        <v>4289</v>
      </c>
      <c r="AG641" s="36" t="str">
        <f t="shared" si="18"/>
        <v>04.13-Частное облако-Аренда канала точка-точка (L2) от здания исп-ля до здания зак-ка--tl.prcl_chan.01.p-R49331201</v>
      </c>
      <c r="AH641" s="36" t="str">
        <f t="shared" si="19"/>
        <v>tl.prcl_chan.01.p</v>
      </c>
    </row>
    <row r="642" spans="1:34" hidden="1" x14ac:dyDescent="0.3">
      <c r="A642" s="36">
        <v>1004</v>
      </c>
      <c r="B642" s="36">
        <v>1726</v>
      </c>
      <c r="H642" s="36" t="s">
        <v>2750</v>
      </c>
      <c r="I642" s="36" t="s">
        <v>2712</v>
      </c>
      <c r="J642" s="36" t="s">
        <v>12893</v>
      </c>
      <c r="K642" s="36" t="s">
        <v>3319</v>
      </c>
      <c r="M642" s="36" t="s">
        <v>2632</v>
      </c>
      <c r="N642" s="36" t="s">
        <v>10395</v>
      </c>
      <c r="Q642" s="36" t="s">
        <v>2754</v>
      </c>
      <c r="R642" s="36" t="s">
        <v>2716</v>
      </c>
      <c r="AB642" s="36" t="s">
        <v>2754</v>
      </c>
      <c r="AC642" s="36" t="s">
        <v>2716</v>
      </c>
      <c r="AE642" s="36" t="s">
        <v>2</v>
      </c>
      <c r="AF642" s="36" t="s">
        <v>3273</v>
      </c>
      <c r="AG642" s="36" t="str">
        <f t="shared" si="18"/>
        <v>04.13-Частное облако-Аренда канала точка-точка (L2) от здания исп-ля  до здания зак-ка (сторонние операторы)--tl.prcl_chan3p.01.p-R49331201</v>
      </c>
      <c r="AH642" s="36" t="str">
        <f t="shared" si="19"/>
        <v>tl.prcl_chan3p.01.p</v>
      </c>
    </row>
    <row r="643" spans="1:34" hidden="1" x14ac:dyDescent="0.3">
      <c r="A643" s="36">
        <v>1003</v>
      </c>
      <c r="B643" s="36">
        <v>1702</v>
      </c>
      <c r="F643" s="36">
        <v>1323</v>
      </c>
      <c r="G643" s="36">
        <v>7464</v>
      </c>
      <c r="H643" s="36" t="s">
        <v>17455</v>
      </c>
      <c r="I643" s="36" t="s">
        <v>17454</v>
      </c>
      <c r="J643" s="36" t="s">
        <v>12893</v>
      </c>
      <c r="K643" s="36" t="s">
        <v>17201</v>
      </c>
      <c r="M643" s="36" t="s">
        <v>82</v>
      </c>
      <c r="N643" s="36" t="s">
        <v>83</v>
      </c>
      <c r="Q643" s="36" t="s">
        <v>17453</v>
      </c>
      <c r="R643" s="36" t="s">
        <v>17452</v>
      </c>
      <c r="Z643" s="36" t="s">
        <v>2631</v>
      </c>
      <c r="AB643" s="36" t="s">
        <v>17459</v>
      </c>
      <c r="AC643" s="36" t="s">
        <v>17458</v>
      </c>
      <c r="AD643" s="36" t="s">
        <v>12563</v>
      </c>
      <c r="AE643" s="36" t="s">
        <v>2</v>
      </c>
      <c r="AF643" s="36" t="s">
        <v>3273</v>
      </c>
      <c r="AG643" s="36" t="str">
        <f t="shared" ref="AG643:AG706" si="20">CONCATENATE(H643,"-",I643,"-",R643,"-",Z643,"-",Q643,"-",M643)</f>
        <v>01.04.12.03-Услуги Информационной безопасности (разовые)-Организация подключения к СМЭВ-Москва-sec.cl_smew.01.i-R4933040101</v>
      </c>
      <c r="AH643" s="36" t="str">
        <f t="shared" ref="AH643:AH706" si="21">AB643</f>
        <v>sec.cl_smew.01.i-p01323</v>
      </c>
    </row>
    <row r="644" spans="1:34" hidden="1" x14ac:dyDescent="0.3">
      <c r="A644" s="36">
        <v>1003</v>
      </c>
      <c r="B644" s="36">
        <v>1702</v>
      </c>
      <c r="F644" s="36">
        <v>1324</v>
      </c>
      <c r="G644" s="36">
        <v>7465</v>
      </c>
      <c r="H644" s="36" t="s">
        <v>17455</v>
      </c>
      <c r="I644" s="36" t="s">
        <v>17454</v>
      </c>
      <c r="J644" s="36" t="s">
        <v>12893</v>
      </c>
      <c r="K644" s="36" t="s">
        <v>17201</v>
      </c>
      <c r="M644" s="36" t="s">
        <v>82</v>
      </c>
      <c r="N644" s="36" t="s">
        <v>83</v>
      </c>
      <c r="Q644" s="36" t="s">
        <v>17453</v>
      </c>
      <c r="R644" s="36" t="s">
        <v>17452</v>
      </c>
      <c r="Z644" s="36" t="s">
        <v>17439</v>
      </c>
      <c r="AB644" s="36" t="s">
        <v>17461</v>
      </c>
      <c r="AC644" s="36" t="s">
        <v>17460</v>
      </c>
      <c r="AD644" s="36" t="s">
        <v>12563</v>
      </c>
      <c r="AE644" s="36" t="s">
        <v>2</v>
      </c>
      <c r="AF644" s="36" t="s">
        <v>3273</v>
      </c>
      <c r="AG644" s="36" t="str">
        <f t="shared" si="20"/>
        <v>01.04.12.03-Услуги Информационной безопасности (разовые)-Организация подключения к СМЭВ-Москва c резервированием-sec.cl_smew.01.i-R4933040101</v>
      </c>
      <c r="AH644" s="36" t="str">
        <f t="shared" si="21"/>
        <v>sec.cl_smew.01.i-p01324</v>
      </c>
    </row>
    <row r="645" spans="1:34" hidden="1" x14ac:dyDescent="0.3">
      <c r="A645" s="36">
        <v>1003</v>
      </c>
      <c r="B645" s="36">
        <v>1702</v>
      </c>
      <c r="F645" s="36">
        <v>1326</v>
      </c>
      <c r="G645" s="36">
        <v>7467</v>
      </c>
      <c r="H645" s="36" t="s">
        <v>17455</v>
      </c>
      <c r="I645" s="36" t="s">
        <v>17454</v>
      </c>
      <c r="J645" s="36" t="s">
        <v>12893</v>
      </c>
      <c r="K645" s="36" t="s">
        <v>17201</v>
      </c>
      <c r="M645" s="36" t="s">
        <v>82</v>
      </c>
      <c r="N645" s="36" t="s">
        <v>83</v>
      </c>
      <c r="Q645" s="36" t="s">
        <v>17453</v>
      </c>
      <c r="R645" s="36" t="s">
        <v>17452</v>
      </c>
      <c r="Z645" s="36" t="s">
        <v>17433</v>
      </c>
      <c r="AB645" s="36" t="s">
        <v>17451</v>
      </c>
      <c r="AC645" s="36" t="s">
        <v>17450</v>
      </c>
      <c r="AD645" s="36" t="s">
        <v>12563</v>
      </c>
      <c r="AE645" s="36" t="s">
        <v>2</v>
      </c>
      <c r="AF645" s="36" t="s">
        <v>3273</v>
      </c>
      <c r="AG645" s="36" t="str">
        <f t="shared" si="20"/>
        <v>01.04.12.03-Услуги Информационной безопасности (разовые)-Организация подключения к СМЭВ-Регионы c резервированием-sec.cl_smew.01.i-R4933040101</v>
      </c>
      <c r="AH645" s="36" t="str">
        <f t="shared" si="21"/>
        <v>sec.cl_smew.01.i-p01326</v>
      </c>
    </row>
    <row r="646" spans="1:34" hidden="1" x14ac:dyDescent="0.3">
      <c r="A646" s="36">
        <v>1003</v>
      </c>
      <c r="B646" s="36">
        <v>1702</v>
      </c>
      <c r="F646" s="36">
        <v>1325</v>
      </c>
      <c r="G646" s="36">
        <v>7466</v>
      </c>
      <c r="H646" s="36" t="s">
        <v>17455</v>
      </c>
      <c r="I646" s="36" t="s">
        <v>17454</v>
      </c>
      <c r="J646" s="36" t="s">
        <v>12893</v>
      </c>
      <c r="K646" s="36" t="s">
        <v>17201</v>
      </c>
      <c r="M646" s="36" t="s">
        <v>82</v>
      </c>
      <c r="N646" s="36" t="s">
        <v>83</v>
      </c>
      <c r="Q646" s="36" t="s">
        <v>17453</v>
      </c>
      <c r="R646" s="36" t="s">
        <v>17452</v>
      </c>
      <c r="Z646" s="36" t="s">
        <v>17436</v>
      </c>
      <c r="AB646" s="36" t="s">
        <v>17457</v>
      </c>
      <c r="AC646" s="36" t="s">
        <v>17456</v>
      </c>
      <c r="AD646" s="36" t="s">
        <v>12563</v>
      </c>
      <c r="AE646" s="36" t="s">
        <v>2</v>
      </c>
      <c r="AF646" s="36" t="s">
        <v>3273</v>
      </c>
      <c r="AG646" s="36" t="str">
        <f t="shared" si="20"/>
        <v>01.04.12.03-Услуги Информационной безопасности (разовые)-Организация подключения к СМЭВ-Регионы-sec.cl_smew.01.i-R4933040101</v>
      </c>
      <c r="AH646" s="36" t="str">
        <f t="shared" si="21"/>
        <v>sec.cl_smew.01.i-p01325</v>
      </c>
    </row>
    <row r="647" spans="1:34" hidden="1" x14ac:dyDescent="0.3">
      <c r="A647" s="36">
        <v>1002</v>
      </c>
      <c r="B647" s="36">
        <v>1701</v>
      </c>
      <c r="F647" s="36">
        <v>1323</v>
      </c>
      <c r="G647" s="36">
        <v>7460</v>
      </c>
      <c r="H647" s="36" t="s">
        <v>17430</v>
      </c>
      <c r="I647" s="36" t="s">
        <v>17429</v>
      </c>
      <c r="J647" s="36" t="s">
        <v>12893</v>
      </c>
      <c r="K647" s="36" t="s">
        <v>17201</v>
      </c>
      <c r="M647" s="36" t="s">
        <v>3</v>
      </c>
      <c r="N647" s="36" t="s">
        <v>4</v>
      </c>
      <c r="Q647" s="36" t="s">
        <v>17446</v>
      </c>
      <c r="R647" s="36" t="s">
        <v>17427</v>
      </c>
      <c r="Z647" s="36" t="s">
        <v>2631</v>
      </c>
      <c r="AB647" s="36" t="s">
        <v>17445</v>
      </c>
      <c r="AC647" s="36" t="s">
        <v>17425</v>
      </c>
      <c r="AD647" s="36" t="s">
        <v>12563</v>
      </c>
      <c r="AE647" s="36" t="s">
        <v>2</v>
      </c>
      <c r="AF647" s="36" t="s">
        <v>3273</v>
      </c>
      <c r="AG647" s="36" t="str">
        <f t="shared" si="20"/>
        <v>04.12.02-Услуги Информационной безопасности-Техническое обслуживание подключения к СМЭВ-Москва-sec.cl_smew.01.p-R4933040104</v>
      </c>
      <c r="AH647" s="36" t="str">
        <f t="shared" si="21"/>
        <v>sec.cl_smew.01.p-p01323</v>
      </c>
    </row>
    <row r="648" spans="1:34" hidden="1" x14ac:dyDescent="0.3">
      <c r="A648" s="36">
        <v>1002</v>
      </c>
      <c r="B648" s="36">
        <v>1701</v>
      </c>
      <c r="F648" s="36">
        <v>1324</v>
      </c>
      <c r="G648" s="36">
        <v>7461</v>
      </c>
      <c r="H648" s="36" t="s">
        <v>17430</v>
      </c>
      <c r="I648" s="36" t="s">
        <v>17429</v>
      </c>
      <c r="J648" s="36" t="s">
        <v>12893</v>
      </c>
      <c r="K648" s="36" t="s">
        <v>17201</v>
      </c>
      <c r="M648" s="36" t="s">
        <v>3</v>
      </c>
      <c r="N648" s="36" t="s">
        <v>4</v>
      </c>
      <c r="Q648" s="36" t="s">
        <v>17446</v>
      </c>
      <c r="R648" s="36" t="s">
        <v>17427</v>
      </c>
      <c r="Z648" s="36" t="s">
        <v>17439</v>
      </c>
      <c r="AB648" s="36" t="s">
        <v>17447</v>
      </c>
      <c r="AC648" s="36" t="s">
        <v>17437</v>
      </c>
      <c r="AD648" s="36" t="s">
        <v>12563</v>
      </c>
      <c r="AE648" s="36" t="s">
        <v>2</v>
      </c>
      <c r="AF648" s="36" t="s">
        <v>3273</v>
      </c>
      <c r="AG648" s="36" t="str">
        <f t="shared" si="20"/>
        <v>04.12.02-Услуги Информационной безопасности-Техническое обслуживание подключения к СМЭВ-Москва c резервированием-sec.cl_smew.01.p-R4933040104</v>
      </c>
      <c r="AH648" s="36" t="str">
        <f t="shared" si="21"/>
        <v>sec.cl_smew.01.p-p01324</v>
      </c>
    </row>
    <row r="649" spans="1:34" hidden="1" x14ac:dyDescent="0.3">
      <c r="A649" s="36">
        <v>1002</v>
      </c>
      <c r="B649" s="36">
        <v>1701</v>
      </c>
      <c r="F649" s="36">
        <v>1325</v>
      </c>
      <c r="G649" s="36">
        <v>7462</v>
      </c>
      <c r="H649" s="36" t="s">
        <v>17430</v>
      </c>
      <c r="I649" s="36" t="s">
        <v>17429</v>
      </c>
      <c r="J649" s="36" t="s">
        <v>12893</v>
      </c>
      <c r="K649" s="36" t="s">
        <v>17201</v>
      </c>
      <c r="M649" s="36" t="s">
        <v>3</v>
      </c>
      <c r="N649" s="36" t="s">
        <v>4</v>
      </c>
      <c r="Q649" s="36" t="s">
        <v>17446</v>
      </c>
      <c r="R649" s="36" t="s">
        <v>17427</v>
      </c>
      <c r="Z649" s="36" t="s">
        <v>17436</v>
      </c>
      <c r="AB649" s="36" t="s">
        <v>17449</v>
      </c>
      <c r="AC649" s="36" t="s">
        <v>17434</v>
      </c>
      <c r="AD649" s="36" t="s">
        <v>12563</v>
      </c>
      <c r="AE649" s="36" t="s">
        <v>2</v>
      </c>
      <c r="AF649" s="36" t="s">
        <v>3273</v>
      </c>
      <c r="AG649" s="36" t="str">
        <f t="shared" si="20"/>
        <v>04.12.02-Услуги Информационной безопасности-Техническое обслуживание подключения к СМЭВ-Регионы-sec.cl_smew.01.p-R4933040104</v>
      </c>
      <c r="AH649" s="36" t="str">
        <f t="shared" si="21"/>
        <v>sec.cl_smew.01.p-p01325</v>
      </c>
    </row>
    <row r="650" spans="1:34" hidden="1" x14ac:dyDescent="0.3">
      <c r="A650" s="36">
        <v>1002</v>
      </c>
      <c r="B650" s="36">
        <v>1701</v>
      </c>
      <c r="F650" s="36">
        <v>1326</v>
      </c>
      <c r="G650" s="36">
        <v>7463</v>
      </c>
      <c r="H650" s="36" t="s">
        <v>17430</v>
      </c>
      <c r="I650" s="36" t="s">
        <v>17429</v>
      </c>
      <c r="J650" s="36" t="s">
        <v>12893</v>
      </c>
      <c r="K650" s="36" t="s">
        <v>17201</v>
      </c>
      <c r="M650" s="36" t="s">
        <v>3</v>
      </c>
      <c r="N650" s="36" t="s">
        <v>4</v>
      </c>
      <c r="Q650" s="36" t="s">
        <v>17446</v>
      </c>
      <c r="R650" s="36" t="s">
        <v>17427</v>
      </c>
      <c r="Z650" s="36" t="s">
        <v>17433</v>
      </c>
      <c r="AB650" s="36" t="s">
        <v>17448</v>
      </c>
      <c r="AC650" s="36" t="s">
        <v>17431</v>
      </c>
      <c r="AD650" s="36" t="s">
        <v>12563</v>
      </c>
      <c r="AE650" s="36" t="s">
        <v>2</v>
      </c>
      <c r="AF650" s="36" t="s">
        <v>3273</v>
      </c>
      <c r="AG650" s="36" t="str">
        <f t="shared" si="20"/>
        <v>04.12.02-Услуги Информационной безопасности-Техническое обслуживание подключения к СМЭВ-Регионы c резервированием-sec.cl_smew.01.p-R4933040104</v>
      </c>
      <c r="AH650" s="36" t="str">
        <f t="shared" si="21"/>
        <v>sec.cl_smew.01.p-p01326</v>
      </c>
    </row>
    <row r="651" spans="1:34" hidden="1" x14ac:dyDescent="0.3">
      <c r="A651" s="36">
        <v>1001</v>
      </c>
      <c r="B651" s="36">
        <v>1700</v>
      </c>
      <c r="F651" s="36">
        <v>1326</v>
      </c>
      <c r="G651" s="36">
        <v>7459</v>
      </c>
      <c r="H651" s="36" t="s">
        <v>17430</v>
      </c>
      <c r="I651" s="36" t="s">
        <v>17429</v>
      </c>
      <c r="J651" s="36" t="s">
        <v>12893</v>
      </c>
      <c r="K651" s="36" t="s">
        <v>17201</v>
      </c>
      <c r="M651" s="36" t="s">
        <v>3</v>
      </c>
      <c r="N651" s="36" t="s">
        <v>4</v>
      </c>
      <c r="Q651" s="36" t="s">
        <v>17441</v>
      </c>
      <c r="R651" s="36" t="s">
        <v>17427</v>
      </c>
      <c r="Z651" s="36" t="s">
        <v>17433</v>
      </c>
      <c r="AB651" s="36" t="s">
        <v>17443</v>
      </c>
      <c r="AC651" s="36" t="s">
        <v>17431</v>
      </c>
      <c r="AD651" s="36" t="s">
        <v>12563</v>
      </c>
      <c r="AE651" s="36" t="s">
        <v>2</v>
      </c>
      <c r="AF651" s="36" t="s">
        <v>3273</v>
      </c>
      <c r="AG651" s="36" t="str">
        <f t="shared" si="20"/>
        <v>04.12.02-Услуги Информационной безопасности-Техническое обслуживание подключения к СМЭВ-Регионы c резервированием-sec.cl_smew.01.h-R4933040104</v>
      </c>
      <c r="AH651" s="36" t="str">
        <f t="shared" si="21"/>
        <v>sec.cl_smew.01.h-p01326</v>
      </c>
    </row>
    <row r="652" spans="1:34" hidden="1" x14ac:dyDescent="0.3">
      <c r="A652" s="36">
        <v>1001</v>
      </c>
      <c r="B652" s="36">
        <v>1700</v>
      </c>
      <c r="F652" s="36">
        <v>1325</v>
      </c>
      <c r="G652" s="36">
        <v>7458</v>
      </c>
      <c r="H652" s="36" t="s">
        <v>17430</v>
      </c>
      <c r="I652" s="36" t="s">
        <v>17429</v>
      </c>
      <c r="J652" s="36" t="s">
        <v>12893</v>
      </c>
      <c r="K652" s="36" t="s">
        <v>17201</v>
      </c>
      <c r="M652" s="36" t="s">
        <v>3</v>
      </c>
      <c r="N652" s="36" t="s">
        <v>4</v>
      </c>
      <c r="Q652" s="36" t="s">
        <v>17441</v>
      </c>
      <c r="R652" s="36" t="s">
        <v>17427</v>
      </c>
      <c r="Z652" s="36" t="s">
        <v>17436</v>
      </c>
      <c r="AB652" s="36" t="s">
        <v>17442</v>
      </c>
      <c r="AC652" s="36" t="s">
        <v>17434</v>
      </c>
      <c r="AD652" s="36" t="s">
        <v>12563</v>
      </c>
      <c r="AE652" s="36" t="s">
        <v>2</v>
      </c>
      <c r="AF652" s="36" t="s">
        <v>3273</v>
      </c>
      <c r="AG652" s="36" t="str">
        <f t="shared" si="20"/>
        <v>04.12.02-Услуги Информационной безопасности-Техническое обслуживание подключения к СМЭВ-Регионы-sec.cl_smew.01.h-R4933040104</v>
      </c>
      <c r="AH652" s="36" t="str">
        <f t="shared" si="21"/>
        <v>sec.cl_smew.01.h-p01325</v>
      </c>
    </row>
    <row r="653" spans="1:34" hidden="1" x14ac:dyDescent="0.3">
      <c r="A653" s="36">
        <v>1001</v>
      </c>
      <c r="B653" s="36">
        <v>1700</v>
      </c>
      <c r="F653" s="36">
        <v>1324</v>
      </c>
      <c r="G653" s="36">
        <v>7457</v>
      </c>
      <c r="H653" s="36" t="s">
        <v>17430</v>
      </c>
      <c r="I653" s="36" t="s">
        <v>17429</v>
      </c>
      <c r="J653" s="36" t="s">
        <v>12893</v>
      </c>
      <c r="K653" s="36" t="s">
        <v>17201</v>
      </c>
      <c r="M653" s="36" t="s">
        <v>3</v>
      </c>
      <c r="N653" s="36" t="s">
        <v>4</v>
      </c>
      <c r="Q653" s="36" t="s">
        <v>17441</v>
      </c>
      <c r="R653" s="36" t="s">
        <v>17427</v>
      </c>
      <c r="Z653" s="36" t="s">
        <v>17439</v>
      </c>
      <c r="AB653" s="36" t="s">
        <v>17440</v>
      </c>
      <c r="AC653" s="36" t="s">
        <v>17437</v>
      </c>
      <c r="AD653" s="36" t="s">
        <v>12563</v>
      </c>
      <c r="AE653" s="36" t="s">
        <v>2</v>
      </c>
      <c r="AF653" s="36" t="s">
        <v>3273</v>
      </c>
      <c r="AG653" s="36" t="str">
        <f t="shared" si="20"/>
        <v>04.12.02-Услуги Информационной безопасности-Техническое обслуживание подключения к СМЭВ-Москва c резервированием-sec.cl_smew.01.h-R4933040104</v>
      </c>
      <c r="AH653" s="36" t="str">
        <f t="shared" si="21"/>
        <v>sec.cl_smew.01.h-p01324</v>
      </c>
    </row>
    <row r="654" spans="1:34" hidden="1" x14ac:dyDescent="0.3">
      <c r="A654" s="36">
        <v>1001</v>
      </c>
      <c r="B654" s="36">
        <v>1700</v>
      </c>
      <c r="F654" s="36">
        <v>1323</v>
      </c>
      <c r="G654" s="36">
        <v>7456</v>
      </c>
      <c r="H654" s="36" t="s">
        <v>17430</v>
      </c>
      <c r="I654" s="36" t="s">
        <v>17429</v>
      </c>
      <c r="J654" s="36" t="s">
        <v>12893</v>
      </c>
      <c r="K654" s="36" t="s">
        <v>17201</v>
      </c>
      <c r="M654" s="36" t="s">
        <v>3</v>
      </c>
      <c r="N654" s="36" t="s">
        <v>4</v>
      </c>
      <c r="Q654" s="36" t="s">
        <v>17441</v>
      </c>
      <c r="R654" s="36" t="s">
        <v>17427</v>
      </c>
      <c r="Z654" s="36" t="s">
        <v>2631</v>
      </c>
      <c r="AB654" s="36" t="s">
        <v>17444</v>
      </c>
      <c r="AC654" s="36" t="s">
        <v>17425</v>
      </c>
      <c r="AD654" s="36" t="s">
        <v>12563</v>
      </c>
      <c r="AE654" s="36" t="s">
        <v>2</v>
      </c>
      <c r="AF654" s="36" t="s">
        <v>3273</v>
      </c>
      <c r="AG654" s="36" t="str">
        <f t="shared" si="20"/>
        <v>04.12.02-Услуги Информационной безопасности-Техническое обслуживание подключения к СМЭВ-Москва-sec.cl_smew.01.h-R4933040104</v>
      </c>
      <c r="AH654" s="36" t="str">
        <f t="shared" si="21"/>
        <v>sec.cl_smew.01.h-p01323</v>
      </c>
    </row>
    <row r="655" spans="1:34" hidden="1" x14ac:dyDescent="0.3">
      <c r="A655" s="36">
        <v>1000</v>
      </c>
      <c r="B655" s="36">
        <v>1699</v>
      </c>
      <c r="F655" s="36">
        <v>1325</v>
      </c>
      <c r="G655" s="36">
        <v>7453</v>
      </c>
      <c r="H655" s="36" t="s">
        <v>17430</v>
      </c>
      <c r="I655" s="36" t="s">
        <v>17429</v>
      </c>
      <c r="J655" s="36" t="s">
        <v>12893</v>
      </c>
      <c r="K655" s="36" t="s">
        <v>17201</v>
      </c>
      <c r="M655" s="36" t="s">
        <v>3</v>
      </c>
      <c r="N655" s="36" t="s">
        <v>4</v>
      </c>
      <c r="Q655" s="36" t="s">
        <v>17428</v>
      </c>
      <c r="R655" s="36" t="s">
        <v>17427</v>
      </c>
      <c r="Z655" s="36" t="s">
        <v>17436</v>
      </c>
      <c r="AB655" s="36" t="s">
        <v>17435</v>
      </c>
      <c r="AC655" s="36" t="s">
        <v>17434</v>
      </c>
      <c r="AD655" s="36" t="s">
        <v>12563</v>
      </c>
      <c r="AE655" s="36" t="s">
        <v>2</v>
      </c>
      <c r="AF655" s="36" t="s">
        <v>3273</v>
      </c>
      <c r="AG655" s="36" t="str">
        <f t="shared" si="20"/>
        <v>04.12.02-Услуги Информационной безопасности-Техническое обслуживание подключения к СМЭВ-Регионы-sec.cl_smew.01.d-R4933040104</v>
      </c>
      <c r="AH655" s="36" t="str">
        <f t="shared" si="21"/>
        <v>sec.cl_smew.01.d-p01325</v>
      </c>
    </row>
    <row r="656" spans="1:34" hidden="1" x14ac:dyDescent="0.3">
      <c r="A656" s="36">
        <v>1000</v>
      </c>
      <c r="B656" s="36">
        <v>1699</v>
      </c>
      <c r="F656" s="36">
        <v>1326</v>
      </c>
      <c r="G656" s="36">
        <v>7454</v>
      </c>
      <c r="H656" s="36" t="s">
        <v>17430</v>
      </c>
      <c r="I656" s="36" t="s">
        <v>17429</v>
      </c>
      <c r="J656" s="36" t="s">
        <v>12893</v>
      </c>
      <c r="K656" s="36" t="s">
        <v>17201</v>
      </c>
      <c r="M656" s="36" t="s">
        <v>3</v>
      </c>
      <c r="N656" s="36" t="s">
        <v>4</v>
      </c>
      <c r="Q656" s="36" t="s">
        <v>17428</v>
      </c>
      <c r="R656" s="36" t="s">
        <v>17427</v>
      </c>
      <c r="Z656" s="36" t="s">
        <v>17433</v>
      </c>
      <c r="AB656" s="36" t="s">
        <v>17432</v>
      </c>
      <c r="AC656" s="36" t="s">
        <v>17431</v>
      </c>
      <c r="AD656" s="36" t="s">
        <v>12563</v>
      </c>
      <c r="AE656" s="36" t="s">
        <v>2</v>
      </c>
      <c r="AF656" s="36" t="s">
        <v>3273</v>
      </c>
      <c r="AG656" s="36" t="str">
        <f t="shared" si="20"/>
        <v>04.12.02-Услуги Информационной безопасности-Техническое обслуживание подключения к СМЭВ-Регионы c резервированием-sec.cl_smew.01.d-R4933040104</v>
      </c>
      <c r="AH656" s="36" t="str">
        <f t="shared" si="21"/>
        <v>sec.cl_smew.01.d-p01326</v>
      </c>
    </row>
    <row r="657" spans="1:34" hidden="1" x14ac:dyDescent="0.3">
      <c r="A657" s="36">
        <v>1000</v>
      </c>
      <c r="B657" s="36">
        <v>1699</v>
      </c>
      <c r="F657" s="36">
        <v>1323</v>
      </c>
      <c r="G657" s="36">
        <v>7451</v>
      </c>
      <c r="H657" s="36" t="s">
        <v>17430</v>
      </c>
      <c r="I657" s="36" t="s">
        <v>17429</v>
      </c>
      <c r="J657" s="36" t="s">
        <v>12893</v>
      </c>
      <c r="K657" s="36" t="s">
        <v>17201</v>
      </c>
      <c r="M657" s="36" t="s">
        <v>3</v>
      </c>
      <c r="N657" s="36" t="s">
        <v>4</v>
      </c>
      <c r="Q657" s="36" t="s">
        <v>17428</v>
      </c>
      <c r="R657" s="36" t="s">
        <v>17427</v>
      </c>
      <c r="Z657" s="36" t="s">
        <v>2631</v>
      </c>
      <c r="AB657" s="36" t="s">
        <v>17426</v>
      </c>
      <c r="AC657" s="36" t="s">
        <v>17425</v>
      </c>
      <c r="AD657" s="36" t="s">
        <v>12563</v>
      </c>
      <c r="AE657" s="36" t="s">
        <v>2</v>
      </c>
      <c r="AF657" s="36" t="s">
        <v>3273</v>
      </c>
      <c r="AG657" s="36" t="str">
        <f t="shared" si="20"/>
        <v>04.12.02-Услуги Информационной безопасности-Техническое обслуживание подключения к СМЭВ-Москва-sec.cl_smew.01.d-R4933040104</v>
      </c>
      <c r="AH657" s="36" t="str">
        <f t="shared" si="21"/>
        <v>sec.cl_smew.01.d-p01323</v>
      </c>
    </row>
    <row r="658" spans="1:34" hidden="1" x14ac:dyDescent="0.3">
      <c r="A658" s="36">
        <v>1000</v>
      </c>
      <c r="B658" s="36">
        <v>1699</v>
      </c>
      <c r="F658" s="36">
        <v>1324</v>
      </c>
      <c r="G658" s="36">
        <v>7452</v>
      </c>
      <c r="H658" s="36" t="s">
        <v>17430</v>
      </c>
      <c r="I658" s="36" t="s">
        <v>17429</v>
      </c>
      <c r="J658" s="36" t="s">
        <v>12893</v>
      </c>
      <c r="K658" s="36" t="s">
        <v>17201</v>
      </c>
      <c r="M658" s="36" t="s">
        <v>3</v>
      </c>
      <c r="N658" s="36" t="s">
        <v>4</v>
      </c>
      <c r="Q658" s="36" t="s">
        <v>17428</v>
      </c>
      <c r="R658" s="36" t="s">
        <v>17427</v>
      </c>
      <c r="Z658" s="36" t="s">
        <v>17439</v>
      </c>
      <c r="AB658" s="36" t="s">
        <v>17438</v>
      </c>
      <c r="AC658" s="36" t="s">
        <v>17437</v>
      </c>
      <c r="AD658" s="36" t="s">
        <v>12563</v>
      </c>
      <c r="AE658" s="36" t="s">
        <v>2</v>
      </c>
      <c r="AF658" s="36" t="s">
        <v>3273</v>
      </c>
      <c r="AG658" s="36" t="str">
        <f t="shared" si="20"/>
        <v>04.12.02-Услуги Информационной безопасности-Техническое обслуживание подключения к СМЭВ-Москва c резервированием-sec.cl_smew.01.d-R4933040104</v>
      </c>
      <c r="AH658" s="36" t="str">
        <f t="shared" si="21"/>
        <v>sec.cl_smew.01.d-p01324</v>
      </c>
    </row>
    <row r="659" spans="1:34" hidden="1" x14ac:dyDescent="0.3">
      <c r="A659" s="36">
        <v>999</v>
      </c>
      <c r="B659" s="36">
        <v>1698</v>
      </c>
      <c r="F659" s="36">
        <v>1248</v>
      </c>
      <c r="G659" s="36">
        <v>7426</v>
      </c>
      <c r="H659" s="36" t="s">
        <v>2567</v>
      </c>
      <c r="I659" s="36" t="s">
        <v>2934</v>
      </c>
      <c r="J659" s="36" t="s">
        <v>12893</v>
      </c>
      <c r="K659" s="36" t="s">
        <v>3319</v>
      </c>
      <c r="M659" s="36" t="s">
        <v>3</v>
      </c>
      <c r="N659" s="36" t="s">
        <v>4</v>
      </c>
      <c r="Q659" s="36" t="s">
        <v>2844</v>
      </c>
      <c r="R659" s="36" t="s">
        <v>2553</v>
      </c>
      <c r="Z659" s="36" t="s">
        <v>2554</v>
      </c>
      <c r="AB659" s="36" t="s">
        <v>2845</v>
      </c>
      <c r="AC659" s="36" t="s">
        <v>17380</v>
      </c>
      <c r="AD659" s="36" t="s">
        <v>12563</v>
      </c>
      <c r="AE659" s="36" t="s">
        <v>3310</v>
      </c>
      <c r="AF659" s="36" t="s">
        <v>3309</v>
      </c>
      <c r="AG659" s="36" t="str">
        <f t="shared" si="20"/>
        <v>04.11.31-Сервисы искусственного интеллекта-Inference Platfrom-Видеопамять GPU-карты H200 SXM-as.pc_infpl.01.mn-R4933040104</v>
      </c>
      <c r="AH659" s="36" t="str">
        <f t="shared" si="21"/>
        <v>as.pc_infpl.01.mn-p01248</v>
      </c>
    </row>
    <row r="660" spans="1:34" hidden="1" x14ac:dyDescent="0.3">
      <c r="A660" s="36">
        <v>998</v>
      </c>
      <c r="B660" s="36">
        <v>1697</v>
      </c>
      <c r="F660" s="36">
        <v>1300</v>
      </c>
      <c r="G660" s="36">
        <v>7425</v>
      </c>
      <c r="H660" s="36" t="s">
        <v>17400</v>
      </c>
      <c r="I660" s="36" t="s">
        <v>17399</v>
      </c>
      <c r="J660" s="36" t="s">
        <v>12893</v>
      </c>
      <c r="K660" s="36" t="s">
        <v>17201</v>
      </c>
      <c r="M660" s="36" t="s">
        <v>3</v>
      </c>
      <c r="N660" s="36" t="s">
        <v>4</v>
      </c>
      <c r="Q660" s="36" t="s">
        <v>17420</v>
      </c>
      <c r="R660" s="36" t="s">
        <v>17397</v>
      </c>
      <c r="Z660" s="36" t="s">
        <v>17403</v>
      </c>
      <c r="AB660" s="36" t="s">
        <v>17422</v>
      </c>
      <c r="AC660" s="36" t="s">
        <v>17401</v>
      </c>
      <c r="AD660" s="36" t="s">
        <v>12563</v>
      </c>
      <c r="AE660" s="36" t="s">
        <v>2</v>
      </c>
      <c r="AF660" s="36" t="s">
        <v>3273</v>
      </c>
      <c r="AG660" s="36" t="str">
        <f t="shared" si="20"/>
        <v>04.12.03-Аренда оборудования СМЭВ-С-Терра Шлюз-G-3000 KC3 1000 туннелей-sec.cl_sterra.01.p-R4933040104</v>
      </c>
      <c r="AH660" s="36" t="str">
        <f t="shared" si="21"/>
        <v>sec.cl_sterra.01.p-p01300</v>
      </c>
    </row>
    <row r="661" spans="1:34" hidden="1" x14ac:dyDescent="0.3">
      <c r="A661" s="36">
        <v>998</v>
      </c>
      <c r="B661" s="36">
        <v>1697</v>
      </c>
      <c r="F661" s="36">
        <v>1296</v>
      </c>
      <c r="G661" s="36">
        <v>7421</v>
      </c>
      <c r="H661" s="36" t="s">
        <v>17400</v>
      </c>
      <c r="I661" s="36" t="s">
        <v>17399</v>
      </c>
      <c r="J661" s="36" t="s">
        <v>12893</v>
      </c>
      <c r="K661" s="36" t="s">
        <v>17201</v>
      </c>
      <c r="M661" s="36" t="s">
        <v>3</v>
      </c>
      <c r="N661" s="36" t="s">
        <v>4</v>
      </c>
      <c r="Q661" s="36" t="s">
        <v>17420</v>
      </c>
      <c r="R661" s="36" t="s">
        <v>17397</v>
      </c>
      <c r="Z661" s="36" t="s">
        <v>17412</v>
      </c>
      <c r="AB661" s="36" t="s">
        <v>17421</v>
      </c>
      <c r="AC661" s="36" t="s">
        <v>17410</v>
      </c>
      <c r="AD661" s="36" t="s">
        <v>12563</v>
      </c>
      <c r="AE661" s="36" t="s">
        <v>2</v>
      </c>
      <c r="AF661" s="36" t="s">
        <v>3273</v>
      </c>
      <c r="AG661" s="36" t="str">
        <f t="shared" si="20"/>
        <v>04.12.03-Аренда оборудования СМЭВ-С-Терра Шлюз-G-100 KC3 10 туннелей-sec.cl_sterra.01.p-R4933040104</v>
      </c>
      <c r="AH661" s="36" t="str">
        <f t="shared" si="21"/>
        <v>sec.cl_sterra.01.p-p01296</v>
      </c>
    </row>
    <row r="662" spans="1:34" hidden="1" x14ac:dyDescent="0.3">
      <c r="A662" s="36">
        <v>998</v>
      </c>
      <c r="B662" s="36">
        <v>1697</v>
      </c>
      <c r="F662" s="36">
        <v>1297</v>
      </c>
      <c r="G662" s="36">
        <v>7423</v>
      </c>
      <c r="H662" s="36" t="s">
        <v>17400</v>
      </c>
      <c r="I662" s="36" t="s">
        <v>17399</v>
      </c>
      <c r="J662" s="36" t="s">
        <v>12893</v>
      </c>
      <c r="K662" s="36" t="s">
        <v>17201</v>
      </c>
      <c r="M662" s="36" t="s">
        <v>3</v>
      </c>
      <c r="N662" s="36" t="s">
        <v>4</v>
      </c>
      <c r="Q662" s="36" t="s">
        <v>17420</v>
      </c>
      <c r="R662" s="36" t="s">
        <v>17397</v>
      </c>
      <c r="Z662" s="36" t="s">
        <v>17409</v>
      </c>
      <c r="AB662" s="36" t="s">
        <v>17419</v>
      </c>
      <c r="AC662" s="36" t="s">
        <v>17407</v>
      </c>
      <c r="AD662" s="36" t="s">
        <v>12563</v>
      </c>
      <c r="AE662" s="36" t="s">
        <v>2</v>
      </c>
      <c r="AF662" s="36" t="s">
        <v>3273</v>
      </c>
      <c r="AG662" s="36" t="str">
        <f t="shared" si="20"/>
        <v>04.12.03-Аренда оборудования СМЭВ-С-Терра Шлюз-G-100 KC3 200 туннелей-sec.cl_sterra.01.p-R4933040104</v>
      </c>
      <c r="AH662" s="36" t="str">
        <f t="shared" si="21"/>
        <v>sec.cl_sterra.01.p-p01297</v>
      </c>
    </row>
    <row r="663" spans="1:34" hidden="1" x14ac:dyDescent="0.3">
      <c r="A663" s="36">
        <v>998</v>
      </c>
      <c r="B663" s="36">
        <v>1697</v>
      </c>
      <c r="F663" s="36">
        <v>1298</v>
      </c>
      <c r="G663" s="36">
        <v>7422</v>
      </c>
      <c r="H663" s="36" t="s">
        <v>17400</v>
      </c>
      <c r="I663" s="36" t="s">
        <v>17399</v>
      </c>
      <c r="J663" s="36" t="s">
        <v>12893</v>
      </c>
      <c r="K663" s="36" t="s">
        <v>17201</v>
      </c>
      <c r="M663" s="36" t="s">
        <v>3</v>
      </c>
      <c r="N663" s="36" t="s">
        <v>4</v>
      </c>
      <c r="Q663" s="36" t="s">
        <v>17420</v>
      </c>
      <c r="R663" s="36" t="s">
        <v>17397</v>
      </c>
      <c r="Z663" s="36" t="s">
        <v>17396</v>
      </c>
      <c r="AB663" s="36" t="s">
        <v>17424</v>
      </c>
      <c r="AC663" s="36" t="s">
        <v>17394</v>
      </c>
      <c r="AD663" s="36" t="s">
        <v>12563</v>
      </c>
      <c r="AE663" s="36" t="s">
        <v>2</v>
      </c>
      <c r="AF663" s="36" t="s">
        <v>3273</v>
      </c>
      <c r="AG663" s="36" t="str">
        <f t="shared" si="20"/>
        <v>04.12.03-Аренда оборудования СМЭВ-С-Терра Шлюз-G-1000 KC3 50 туннелей-sec.cl_sterra.01.p-R4933040104</v>
      </c>
      <c r="AH663" s="36" t="str">
        <f t="shared" si="21"/>
        <v>sec.cl_sterra.01.p-p01298</v>
      </c>
    </row>
    <row r="664" spans="1:34" hidden="1" x14ac:dyDescent="0.3">
      <c r="A664" s="36">
        <v>998</v>
      </c>
      <c r="B664" s="36">
        <v>1697</v>
      </c>
      <c r="F664" s="36">
        <v>1299</v>
      </c>
      <c r="G664" s="36">
        <v>7424</v>
      </c>
      <c r="H664" s="36" t="s">
        <v>17400</v>
      </c>
      <c r="I664" s="36" t="s">
        <v>17399</v>
      </c>
      <c r="J664" s="36" t="s">
        <v>12893</v>
      </c>
      <c r="K664" s="36" t="s">
        <v>17201</v>
      </c>
      <c r="M664" s="36" t="s">
        <v>3</v>
      </c>
      <c r="N664" s="36" t="s">
        <v>4</v>
      </c>
      <c r="Q664" s="36" t="s">
        <v>17420</v>
      </c>
      <c r="R664" s="36" t="s">
        <v>17397</v>
      </c>
      <c r="Z664" s="36" t="s">
        <v>17406</v>
      </c>
      <c r="AB664" s="36" t="s">
        <v>17423</v>
      </c>
      <c r="AC664" s="36" t="s">
        <v>17404</v>
      </c>
      <c r="AD664" s="36" t="s">
        <v>12563</v>
      </c>
      <c r="AE664" s="36" t="s">
        <v>2</v>
      </c>
      <c r="AF664" s="36" t="s">
        <v>3273</v>
      </c>
      <c r="AG664" s="36" t="str">
        <f t="shared" si="20"/>
        <v>04.12.03-Аренда оборудования СМЭВ-С-Терра Шлюз-G-1000 KC3 500 туннелей-sec.cl_sterra.01.p-R4933040104</v>
      </c>
      <c r="AH664" s="36" t="str">
        <f t="shared" si="21"/>
        <v>sec.cl_sterra.01.p-p01299</v>
      </c>
    </row>
    <row r="665" spans="1:34" hidden="1" x14ac:dyDescent="0.3">
      <c r="A665" s="36">
        <v>997</v>
      </c>
      <c r="B665" s="36">
        <v>1696</v>
      </c>
      <c r="F665" s="36">
        <v>1299</v>
      </c>
      <c r="G665" s="36">
        <v>7419</v>
      </c>
      <c r="H665" s="36" t="s">
        <v>17400</v>
      </c>
      <c r="I665" s="36" t="s">
        <v>17399</v>
      </c>
      <c r="J665" s="36" t="s">
        <v>12893</v>
      </c>
      <c r="K665" s="36" t="s">
        <v>17201</v>
      </c>
      <c r="M665" s="36" t="s">
        <v>3</v>
      </c>
      <c r="N665" s="36" t="s">
        <v>4</v>
      </c>
      <c r="Q665" s="36" t="s">
        <v>17414</v>
      </c>
      <c r="R665" s="36" t="s">
        <v>17397</v>
      </c>
      <c r="Z665" s="36" t="s">
        <v>17406</v>
      </c>
      <c r="AB665" s="36" t="s">
        <v>17416</v>
      </c>
      <c r="AC665" s="36" t="s">
        <v>17404</v>
      </c>
      <c r="AD665" s="36" t="s">
        <v>12563</v>
      </c>
      <c r="AE665" s="36" t="s">
        <v>2</v>
      </c>
      <c r="AF665" s="36" t="s">
        <v>3273</v>
      </c>
      <c r="AG665" s="36" t="str">
        <f t="shared" si="20"/>
        <v>04.12.03-Аренда оборудования СМЭВ-С-Терра Шлюз-G-1000 KC3 500 туннелей-sec.cl_sterra.01.h-R4933040104</v>
      </c>
      <c r="AH665" s="36" t="str">
        <f t="shared" si="21"/>
        <v>sec.cl_sterra.01.h-p01299</v>
      </c>
    </row>
    <row r="666" spans="1:34" hidden="1" x14ac:dyDescent="0.3">
      <c r="A666" s="36">
        <v>997</v>
      </c>
      <c r="B666" s="36">
        <v>1696</v>
      </c>
      <c r="F666" s="36">
        <v>1300</v>
      </c>
      <c r="G666" s="36">
        <v>7420</v>
      </c>
      <c r="H666" s="36" t="s">
        <v>17400</v>
      </c>
      <c r="I666" s="36" t="s">
        <v>17399</v>
      </c>
      <c r="J666" s="36" t="s">
        <v>12893</v>
      </c>
      <c r="K666" s="36" t="s">
        <v>17201</v>
      </c>
      <c r="M666" s="36" t="s">
        <v>3</v>
      </c>
      <c r="N666" s="36" t="s">
        <v>4</v>
      </c>
      <c r="Q666" s="36" t="s">
        <v>17414</v>
      </c>
      <c r="R666" s="36" t="s">
        <v>17397</v>
      </c>
      <c r="Z666" s="36" t="s">
        <v>17403</v>
      </c>
      <c r="AB666" s="36" t="s">
        <v>17415</v>
      </c>
      <c r="AC666" s="36" t="s">
        <v>17401</v>
      </c>
      <c r="AD666" s="36" t="s">
        <v>12563</v>
      </c>
      <c r="AE666" s="36" t="s">
        <v>2</v>
      </c>
      <c r="AF666" s="36" t="s">
        <v>3273</v>
      </c>
      <c r="AG666" s="36" t="str">
        <f t="shared" si="20"/>
        <v>04.12.03-Аренда оборудования СМЭВ-С-Терра Шлюз-G-3000 KC3 1000 туннелей-sec.cl_sterra.01.h-R4933040104</v>
      </c>
      <c r="AH666" s="36" t="str">
        <f t="shared" si="21"/>
        <v>sec.cl_sterra.01.h-p01300</v>
      </c>
    </row>
    <row r="667" spans="1:34" hidden="1" x14ac:dyDescent="0.3">
      <c r="A667" s="36">
        <v>997</v>
      </c>
      <c r="B667" s="36">
        <v>1696</v>
      </c>
      <c r="F667" s="36">
        <v>1296</v>
      </c>
      <c r="G667" s="36">
        <v>7416</v>
      </c>
      <c r="H667" s="36" t="s">
        <v>17400</v>
      </c>
      <c r="I667" s="36" t="s">
        <v>17399</v>
      </c>
      <c r="J667" s="36" t="s">
        <v>12893</v>
      </c>
      <c r="K667" s="36" t="s">
        <v>17201</v>
      </c>
      <c r="M667" s="36" t="s">
        <v>3</v>
      </c>
      <c r="N667" s="36" t="s">
        <v>4</v>
      </c>
      <c r="Q667" s="36" t="s">
        <v>17414</v>
      </c>
      <c r="R667" s="36" t="s">
        <v>17397</v>
      </c>
      <c r="Z667" s="36" t="s">
        <v>17412</v>
      </c>
      <c r="AB667" s="36" t="s">
        <v>17413</v>
      </c>
      <c r="AC667" s="36" t="s">
        <v>17410</v>
      </c>
      <c r="AD667" s="36" t="s">
        <v>12563</v>
      </c>
      <c r="AE667" s="36" t="s">
        <v>2</v>
      </c>
      <c r="AF667" s="36" t="s">
        <v>3273</v>
      </c>
      <c r="AG667" s="36" t="str">
        <f t="shared" si="20"/>
        <v>04.12.03-Аренда оборудования СМЭВ-С-Терра Шлюз-G-100 KC3 10 туннелей-sec.cl_sterra.01.h-R4933040104</v>
      </c>
      <c r="AH667" s="36" t="str">
        <f t="shared" si="21"/>
        <v>sec.cl_sterra.01.h-p01296</v>
      </c>
    </row>
    <row r="668" spans="1:34" hidden="1" x14ac:dyDescent="0.3">
      <c r="A668" s="36">
        <v>997</v>
      </c>
      <c r="B668" s="36">
        <v>1696</v>
      </c>
      <c r="F668" s="36">
        <v>1297</v>
      </c>
      <c r="G668" s="36">
        <v>7418</v>
      </c>
      <c r="H668" s="36" t="s">
        <v>17400</v>
      </c>
      <c r="I668" s="36" t="s">
        <v>17399</v>
      </c>
      <c r="J668" s="36" t="s">
        <v>12893</v>
      </c>
      <c r="K668" s="36" t="s">
        <v>17201</v>
      </c>
      <c r="M668" s="36" t="s">
        <v>3</v>
      </c>
      <c r="N668" s="36" t="s">
        <v>4</v>
      </c>
      <c r="Q668" s="36" t="s">
        <v>17414</v>
      </c>
      <c r="R668" s="36" t="s">
        <v>17397</v>
      </c>
      <c r="Z668" s="36" t="s">
        <v>17409</v>
      </c>
      <c r="AB668" s="36" t="s">
        <v>17417</v>
      </c>
      <c r="AC668" s="36" t="s">
        <v>17407</v>
      </c>
      <c r="AD668" s="36" t="s">
        <v>12563</v>
      </c>
      <c r="AE668" s="36" t="s">
        <v>2</v>
      </c>
      <c r="AF668" s="36" t="s">
        <v>3273</v>
      </c>
      <c r="AG668" s="36" t="str">
        <f t="shared" si="20"/>
        <v>04.12.03-Аренда оборудования СМЭВ-С-Терра Шлюз-G-100 KC3 200 туннелей-sec.cl_sterra.01.h-R4933040104</v>
      </c>
      <c r="AH668" s="36" t="str">
        <f t="shared" si="21"/>
        <v>sec.cl_sterra.01.h-p01297</v>
      </c>
    </row>
    <row r="669" spans="1:34" hidden="1" x14ac:dyDescent="0.3">
      <c r="A669" s="36">
        <v>997</v>
      </c>
      <c r="B669" s="36">
        <v>1696</v>
      </c>
      <c r="F669" s="36">
        <v>1298</v>
      </c>
      <c r="G669" s="36">
        <v>7417</v>
      </c>
      <c r="H669" s="36" t="s">
        <v>17400</v>
      </c>
      <c r="I669" s="36" t="s">
        <v>17399</v>
      </c>
      <c r="J669" s="36" t="s">
        <v>12893</v>
      </c>
      <c r="K669" s="36" t="s">
        <v>17201</v>
      </c>
      <c r="M669" s="36" t="s">
        <v>3</v>
      </c>
      <c r="N669" s="36" t="s">
        <v>4</v>
      </c>
      <c r="Q669" s="36" t="s">
        <v>17414</v>
      </c>
      <c r="R669" s="36" t="s">
        <v>17397</v>
      </c>
      <c r="Z669" s="36" t="s">
        <v>17396</v>
      </c>
      <c r="AB669" s="36" t="s">
        <v>17418</v>
      </c>
      <c r="AC669" s="36" t="s">
        <v>17394</v>
      </c>
      <c r="AD669" s="36" t="s">
        <v>12563</v>
      </c>
      <c r="AE669" s="36" t="s">
        <v>2</v>
      </c>
      <c r="AF669" s="36" t="s">
        <v>3273</v>
      </c>
      <c r="AG669" s="36" t="str">
        <f t="shared" si="20"/>
        <v>04.12.03-Аренда оборудования СМЭВ-С-Терра Шлюз-G-1000 KC3 50 туннелей-sec.cl_sterra.01.h-R4933040104</v>
      </c>
      <c r="AH669" s="36" t="str">
        <f t="shared" si="21"/>
        <v>sec.cl_sterra.01.h-p01298</v>
      </c>
    </row>
    <row r="670" spans="1:34" hidden="1" x14ac:dyDescent="0.3">
      <c r="A670" s="36">
        <v>996</v>
      </c>
      <c r="B670" s="36">
        <v>1695</v>
      </c>
      <c r="F670" s="36">
        <v>1297</v>
      </c>
      <c r="G670" s="36">
        <v>7413</v>
      </c>
      <c r="H670" s="36" t="s">
        <v>17400</v>
      </c>
      <c r="I670" s="36" t="s">
        <v>17399</v>
      </c>
      <c r="J670" s="36" t="s">
        <v>12893</v>
      </c>
      <c r="K670" s="36" t="s">
        <v>17201</v>
      </c>
      <c r="M670" s="36" t="s">
        <v>3</v>
      </c>
      <c r="N670" s="36" t="s">
        <v>4</v>
      </c>
      <c r="Q670" s="36" t="s">
        <v>17398</v>
      </c>
      <c r="R670" s="36" t="s">
        <v>17397</v>
      </c>
      <c r="Z670" s="36" t="s">
        <v>17409</v>
      </c>
      <c r="AB670" s="36" t="s">
        <v>17408</v>
      </c>
      <c r="AC670" s="36" t="s">
        <v>17407</v>
      </c>
      <c r="AD670" s="36" t="s">
        <v>12563</v>
      </c>
      <c r="AE670" s="36" t="s">
        <v>2</v>
      </c>
      <c r="AF670" s="36" t="s">
        <v>3273</v>
      </c>
      <c r="AG670" s="36" t="str">
        <f t="shared" si="20"/>
        <v>04.12.03-Аренда оборудования СМЭВ-С-Терра Шлюз-G-100 KC3 200 туннелей-sec.cl_sterra.01.d-R4933040104</v>
      </c>
      <c r="AH670" s="36" t="str">
        <f t="shared" si="21"/>
        <v>sec.cl_sterra.01.d-p01297</v>
      </c>
    </row>
    <row r="671" spans="1:34" hidden="1" x14ac:dyDescent="0.3">
      <c r="A671" s="36">
        <v>996</v>
      </c>
      <c r="B671" s="36">
        <v>1695</v>
      </c>
      <c r="F671" s="36">
        <v>1300</v>
      </c>
      <c r="G671" s="36">
        <v>7415</v>
      </c>
      <c r="H671" s="36" t="s">
        <v>17400</v>
      </c>
      <c r="I671" s="36" t="s">
        <v>17399</v>
      </c>
      <c r="J671" s="36" t="s">
        <v>12893</v>
      </c>
      <c r="K671" s="36" t="s">
        <v>17201</v>
      </c>
      <c r="M671" s="36" t="s">
        <v>3</v>
      </c>
      <c r="N671" s="36" t="s">
        <v>4</v>
      </c>
      <c r="Q671" s="36" t="s">
        <v>17398</v>
      </c>
      <c r="R671" s="36" t="s">
        <v>17397</v>
      </c>
      <c r="Z671" s="36" t="s">
        <v>17403</v>
      </c>
      <c r="AB671" s="36" t="s">
        <v>17402</v>
      </c>
      <c r="AC671" s="36" t="s">
        <v>17401</v>
      </c>
      <c r="AD671" s="36" t="s">
        <v>12563</v>
      </c>
      <c r="AE671" s="36" t="s">
        <v>2</v>
      </c>
      <c r="AF671" s="36" t="s">
        <v>3273</v>
      </c>
      <c r="AG671" s="36" t="str">
        <f t="shared" si="20"/>
        <v>04.12.03-Аренда оборудования СМЭВ-С-Терра Шлюз-G-3000 KC3 1000 туннелей-sec.cl_sterra.01.d-R4933040104</v>
      </c>
      <c r="AH671" s="36" t="str">
        <f t="shared" si="21"/>
        <v>sec.cl_sterra.01.d-p01300</v>
      </c>
    </row>
    <row r="672" spans="1:34" hidden="1" x14ac:dyDescent="0.3">
      <c r="A672" s="36">
        <v>996</v>
      </c>
      <c r="B672" s="36">
        <v>1695</v>
      </c>
      <c r="F672" s="36">
        <v>1296</v>
      </c>
      <c r="G672" s="36">
        <v>7411</v>
      </c>
      <c r="H672" s="36" t="s">
        <v>17400</v>
      </c>
      <c r="I672" s="36" t="s">
        <v>17399</v>
      </c>
      <c r="J672" s="36" t="s">
        <v>12893</v>
      </c>
      <c r="K672" s="36" t="s">
        <v>17201</v>
      </c>
      <c r="M672" s="36" t="s">
        <v>3</v>
      </c>
      <c r="N672" s="36" t="s">
        <v>4</v>
      </c>
      <c r="Q672" s="36" t="s">
        <v>17398</v>
      </c>
      <c r="R672" s="36" t="s">
        <v>17397</v>
      </c>
      <c r="Z672" s="36" t="s">
        <v>17412</v>
      </c>
      <c r="AB672" s="36" t="s">
        <v>17411</v>
      </c>
      <c r="AC672" s="36" t="s">
        <v>17410</v>
      </c>
      <c r="AD672" s="36" t="s">
        <v>12563</v>
      </c>
      <c r="AE672" s="36" t="s">
        <v>2</v>
      </c>
      <c r="AF672" s="36" t="s">
        <v>3273</v>
      </c>
      <c r="AG672" s="36" t="str">
        <f t="shared" si="20"/>
        <v>04.12.03-Аренда оборудования СМЭВ-С-Терра Шлюз-G-100 KC3 10 туннелей-sec.cl_sterra.01.d-R4933040104</v>
      </c>
      <c r="AH672" s="36" t="str">
        <f t="shared" si="21"/>
        <v>sec.cl_sterra.01.d-p01296</v>
      </c>
    </row>
    <row r="673" spans="1:34" hidden="1" x14ac:dyDescent="0.3">
      <c r="A673" s="36">
        <v>996</v>
      </c>
      <c r="B673" s="36">
        <v>1695</v>
      </c>
      <c r="F673" s="36">
        <v>1298</v>
      </c>
      <c r="G673" s="36">
        <v>7412</v>
      </c>
      <c r="H673" s="36" t="s">
        <v>17400</v>
      </c>
      <c r="I673" s="36" t="s">
        <v>17399</v>
      </c>
      <c r="J673" s="36" t="s">
        <v>12893</v>
      </c>
      <c r="K673" s="36" t="s">
        <v>17201</v>
      </c>
      <c r="M673" s="36" t="s">
        <v>3</v>
      </c>
      <c r="N673" s="36" t="s">
        <v>4</v>
      </c>
      <c r="Q673" s="36" t="s">
        <v>17398</v>
      </c>
      <c r="R673" s="36" t="s">
        <v>17397</v>
      </c>
      <c r="Z673" s="36" t="s">
        <v>17396</v>
      </c>
      <c r="AB673" s="36" t="s">
        <v>17395</v>
      </c>
      <c r="AC673" s="36" t="s">
        <v>17394</v>
      </c>
      <c r="AD673" s="36" t="s">
        <v>12563</v>
      </c>
      <c r="AE673" s="36" t="s">
        <v>2</v>
      </c>
      <c r="AF673" s="36" t="s">
        <v>3273</v>
      </c>
      <c r="AG673" s="36" t="str">
        <f t="shared" si="20"/>
        <v>04.12.03-Аренда оборудования СМЭВ-С-Терра Шлюз-G-1000 KC3 50 туннелей-sec.cl_sterra.01.d-R4933040104</v>
      </c>
      <c r="AH673" s="36" t="str">
        <f t="shared" si="21"/>
        <v>sec.cl_sterra.01.d-p01298</v>
      </c>
    </row>
    <row r="674" spans="1:34" hidden="1" x14ac:dyDescent="0.3">
      <c r="A674" s="36">
        <v>996</v>
      </c>
      <c r="B674" s="36">
        <v>1695</v>
      </c>
      <c r="F674" s="36">
        <v>1299</v>
      </c>
      <c r="G674" s="36">
        <v>7414</v>
      </c>
      <c r="H674" s="36" t="s">
        <v>17400</v>
      </c>
      <c r="I674" s="36" t="s">
        <v>17399</v>
      </c>
      <c r="J674" s="36" t="s">
        <v>12893</v>
      </c>
      <c r="K674" s="36" t="s">
        <v>17201</v>
      </c>
      <c r="M674" s="36" t="s">
        <v>3</v>
      </c>
      <c r="N674" s="36" t="s">
        <v>4</v>
      </c>
      <c r="Q674" s="36" t="s">
        <v>17398</v>
      </c>
      <c r="R674" s="36" t="s">
        <v>17397</v>
      </c>
      <c r="Z674" s="36" t="s">
        <v>17406</v>
      </c>
      <c r="AB674" s="36" t="s">
        <v>17405</v>
      </c>
      <c r="AC674" s="36" t="s">
        <v>17404</v>
      </c>
      <c r="AD674" s="36" t="s">
        <v>12563</v>
      </c>
      <c r="AE674" s="36" t="s">
        <v>2</v>
      </c>
      <c r="AF674" s="36" t="s">
        <v>3273</v>
      </c>
      <c r="AG674" s="36" t="str">
        <f t="shared" si="20"/>
        <v>04.12.03-Аренда оборудования СМЭВ-С-Терра Шлюз-G-1000 KC3 500 туннелей-sec.cl_sterra.01.d-R4933040104</v>
      </c>
      <c r="AH674" s="36" t="str">
        <f t="shared" si="21"/>
        <v>sec.cl_sterra.01.d-p01299</v>
      </c>
    </row>
    <row r="675" spans="1:34" hidden="1" x14ac:dyDescent="0.3">
      <c r="A675" s="36">
        <v>989</v>
      </c>
      <c r="B675" s="36">
        <v>1686</v>
      </c>
      <c r="E675" s="36">
        <v>116</v>
      </c>
      <c r="F675" s="36">
        <v>1133</v>
      </c>
      <c r="G675" s="36">
        <v>7356</v>
      </c>
      <c r="H675" s="36" t="s">
        <v>2564</v>
      </c>
      <c r="I675" s="36" t="s">
        <v>2565</v>
      </c>
      <c r="J675" s="36" t="s">
        <v>12893</v>
      </c>
      <c r="K675" s="36" t="s">
        <v>3319</v>
      </c>
      <c r="M675" s="36" t="s">
        <v>82</v>
      </c>
      <c r="N675" s="36" t="s">
        <v>83</v>
      </c>
      <c r="P675" s="36" t="s">
        <v>16738</v>
      </c>
      <c r="Q675" s="36" t="s">
        <v>2571</v>
      </c>
      <c r="R675" s="36" t="s">
        <v>1909</v>
      </c>
      <c r="X675" s="36" t="s">
        <v>16737</v>
      </c>
      <c r="Z675" s="36" t="s">
        <v>1910</v>
      </c>
      <c r="AB675" s="36" t="s">
        <v>2576</v>
      </c>
      <c r="AC675" s="36" t="s">
        <v>17393</v>
      </c>
      <c r="AD675" s="36" t="s">
        <v>12563</v>
      </c>
      <c r="AE675" s="36" t="s">
        <v>2</v>
      </c>
      <c r="AF675" s="36" t="s">
        <v>3273</v>
      </c>
      <c r="AG675" s="36" t="str">
        <f t="shared" si="20"/>
        <v>01.04.11.30-Защита приложений WAF (разовые)-Защита приложений WAF-1 RPS-sec.pc_waf.01.i-R4933040101</v>
      </c>
      <c r="AH675" s="36" t="str">
        <f t="shared" si="21"/>
        <v>sec.pc_waf.01.i-p01133</v>
      </c>
    </row>
    <row r="676" spans="1:34" hidden="1" x14ac:dyDescent="0.3">
      <c r="A676" s="36">
        <v>988</v>
      </c>
      <c r="B676" s="36">
        <v>1684</v>
      </c>
      <c r="F676" s="36">
        <v>1254</v>
      </c>
      <c r="G676" s="36">
        <v>7340</v>
      </c>
      <c r="H676" s="36" t="s">
        <v>2568</v>
      </c>
      <c r="I676" s="36" t="s">
        <v>2556</v>
      </c>
      <c r="J676" s="36" t="s">
        <v>12893</v>
      </c>
      <c r="K676" s="36" t="s">
        <v>3319</v>
      </c>
      <c r="M676" s="36" t="s">
        <v>3</v>
      </c>
      <c r="N676" s="36" t="s">
        <v>4</v>
      </c>
      <c r="Q676" s="36" t="s">
        <v>2573</v>
      </c>
      <c r="R676" s="36" t="s">
        <v>2556</v>
      </c>
      <c r="Z676" s="36" t="s">
        <v>2559</v>
      </c>
      <c r="AB676" s="36" t="s">
        <v>17392</v>
      </c>
      <c r="AC676" s="36" t="s">
        <v>17383</v>
      </c>
      <c r="AD676" s="36" t="s">
        <v>12563</v>
      </c>
      <c r="AE676" s="36" t="s">
        <v>2</v>
      </c>
      <c r="AF676" s="36" t="s">
        <v>3273</v>
      </c>
      <c r="AG676" s="36" t="str">
        <f t="shared" si="20"/>
        <v>04.11.32-Сеть доставки контента (CDN)-Сеть доставки контента (CDN)-Превышение трафика CDN (1 ГБ)-as.pc_cdn.01.h-R4933040104</v>
      </c>
      <c r="AH676" s="36" t="str">
        <f t="shared" si="21"/>
        <v>as.pc_cdn.01.h-p01254</v>
      </c>
    </row>
    <row r="677" spans="1:34" hidden="1" x14ac:dyDescent="0.3">
      <c r="A677" s="36">
        <v>988</v>
      </c>
      <c r="B677" s="36">
        <v>1684</v>
      </c>
      <c r="F677" s="36">
        <v>1255</v>
      </c>
      <c r="G677" s="36">
        <v>7341</v>
      </c>
      <c r="H677" s="36" t="s">
        <v>2568</v>
      </c>
      <c r="I677" s="36" t="s">
        <v>2556</v>
      </c>
      <c r="J677" s="36" t="s">
        <v>12893</v>
      </c>
      <c r="K677" s="36" t="s">
        <v>3319</v>
      </c>
      <c r="M677" s="36" t="s">
        <v>3</v>
      </c>
      <c r="N677" s="36" t="s">
        <v>4</v>
      </c>
      <c r="Q677" s="36" t="s">
        <v>2573</v>
      </c>
      <c r="R677" s="36" t="s">
        <v>2556</v>
      </c>
      <c r="Z677" s="36" t="s">
        <v>2561</v>
      </c>
      <c r="AB677" s="36" t="s">
        <v>17391</v>
      </c>
      <c r="AC677" s="36" t="s">
        <v>17382</v>
      </c>
      <c r="AD677" s="36" t="s">
        <v>12563</v>
      </c>
      <c r="AE677" s="36" t="s">
        <v>2</v>
      </c>
      <c r="AF677" s="36" t="s">
        <v>3273</v>
      </c>
      <c r="AG677" s="36" t="str">
        <f t="shared" si="20"/>
        <v>04.11.32-Сеть доставки контента (CDN)-Сеть доставки контента (CDN)-Превышение хранения видео-контента (1 ГБ)-as.pc_cdn.01.h-R4933040104</v>
      </c>
      <c r="AH677" s="36" t="str">
        <f t="shared" si="21"/>
        <v>as.pc_cdn.01.h-p01255</v>
      </c>
    </row>
    <row r="678" spans="1:34" hidden="1" x14ac:dyDescent="0.3">
      <c r="A678" s="36">
        <v>988</v>
      </c>
      <c r="B678" s="36">
        <v>1684</v>
      </c>
      <c r="F678" s="36">
        <v>1253</v>
      </c>
      <c r="G678" s="36">
        <v>7339</v>
      </c>
      <c r="H678" s="36" t="s">
        <v>2568</v>
      </c>
      <c r="I678" s="36" t="s">
        <v>2556</v>
      </c>
      <c r="J678" s="36" t="s">
        <v>12893</v>
      </c>
      <c r="K678" s="36" t="s">
        <v>3319</v>
      </c>
      <c r="M678" s="36" t="s">
        <v>3</v>
      </c>
      <c r="N678" s="36" t="s">
        <v>4</v>
      </c>
      <c r="Q678" s="36" t="s">
        <v>2573</v>
      </c>
      <c r="R678" s="36" t="s">
        <v>2556</v>
      </c>
      <c r="Z678" s="36" t="s">
        <v>2560</v>
      </c>
      <c r="AB678" s="36" t="s">
        <v>2579</v>
      </c>
      <c r="AC678" s="36" t="s">
        <v>17385</v>
      </c>
      <c r="AD678" s="36" t="s">
        <v>12563</v>
      </c>
      <c r="AE678" s="36" t="s">
        <v>2</v>
      </c>
      <c r="AF678" s="36" t="s">
        <v>3273</v>
      </c>
      <c r="AG678" s="36" t="str">
        <f t="shared" si="20"/>
        <v>04.11.32-Сеть доставки контента (CDN)-Сеть доставки контента (CDN)-Хранение видео-контента (2 000 ГБ)-as.pc_cdn.01.h-R4933040104</v>
      </c>
      <c r="AH678" s="36" t="str">
        <f t="shared" si="21"/>
        <v>as.pc_cdn.01.h-p01253</v>
      </c>
    </row>
    <row r="679" spans="1:34" hidden="1" x14ac:dyDescent="0.3">
      <c r="A679" s="36">
        <v>988</v>
      </c>
      <c r="B679" s="36">
        <v>1684</v>
      </c>
      <c r="F679" s="36">
        <v>1252</v>
      </c>
      <c r="G679" s="36">
        <v>7338</v>
      </c>
      <c r="H679" s="36" t="s">
        <v>2568</v>
      </c>
      <c r="I679" s="36" t="s">
        <v>2556</v>
      </c>
      <c r="J679" s="36" t="s">
        <v>12893</v>
      </c>
      <c r="K679" s="36" t="s">
        <v>3319</v>
      </c>
      <c r="M679" s="36" t="s">
        <v>3</v>
      </c>
      <c r="N679" s="36" t="s">
        <v>4</v>
      </c>
      <c r="Q679" s="36" t="s">
        <v>2573</v>
      </c>
      <c r="R679" s="36" t="s">
        <v>2556</v>
      </c>
      <c r="Z679" s="36" t="s">
        <v>2558</v>
      </c>
      <c r="AB679" s="36" t="s">
        <v>2578</v>
      </c>
      <c r="AC679" s="36" t="s">
        <v>17386</v>
      </c>
      <c r="AD679" s="36" t="s">
        <v>12563</v>
      </c>
      <c r="AE679" s="36" t="s">
        <v>2</v>
      </c>
      <c r="AF679" s="36" t="s">
        <v>3273</v>
      </c>
      <c r="AG679" s="36" t="str">
        <f t="shared" si="20"/>
        <v>04.11.32-Сеть доставки контента (CDN)-Сеть доставки контента (CDN)-Дополнительный трафик (1 000 ГБ)-as.pc_cdn.01.h-R4933040104</v>
      </c>
      <c r="AH679" s="36" t="str">
        <f t="shared" si="21"/>
        <v>as.pc_cdn.01.h-p01252</v>
      </c>
    </row>
    <row r="680" spans="1:34" hidden="1" x14ac:dyDescent="0.3">
      <c r="A680" s="36">
        <v>988</v>
      </c>
      <c r="B680" s="36">
        <v>1684</v>
      </c>
      <c r="F680" s="36">
        <v>1251</v>
      </c>
      <c r="G680" s="36">
        <v>7337</v>
      </c>
      <c r="H680" s="36" t="s">
        <v>2568</v>
      </c>
      <c r="I680" s="36" t="s">
        <v>2556</v>
      </c>
      <c r="J680" s="36" t="s">
        <v>12893</v>
      </c>
      <c r="K680" s="36" t="s">
        <v>3319</v>
      </c>
      <c r="M680" s="36" t="s">
        <v>3</v>
      </c>
      <c r="N680" s="36" t="s">
        <v>4</v>
      </c>
      <c r="Q680" s="36" t="s">
        <v>2573</v>
      </c>
      <c r="R680" s="36" t="s">
        <v>2556</v>
      </c>
      <c r="Z680" s="36" t="s">
        <v>2557</v>
      </c>
      <c r="AB680" s="36" t="s">
        <v>2577</v>
      </c>
      <c r="AC680" s="36" t="s">
        <v>17387</v>
      </c>
      <c r="AD680" s="36" t="s">
        <v>12563</v>
      </c>
      <c r="AE680" s="36" t="s">
        <v>2</v>
      </c>
      <c r="AF680" s="36" t="s">
        <v>3273</v>
      </c>
      <c r="AG680" s="36" t="str">
        <f t="shared" si="20"/>
        <v>04.11.32-Сеть доставки контента (CDN)-Сеть доставки контента (CDN)-CDN (Трафик 2 000 ГБ)-as.pc_cdn.01.h-R4933040104</v>
      </c>
      <c r="AH680" s="36" t="str">
        <f t="shared" si="21"/>
        <v>as.pc_cdn.01.h-p01251</v>
      </c>
    </row>
    <row r="681" spans="1:34" hidden="1" x14ac:dyDescent="0.3">
      <c r="A681" s="36">
        <v>987</v>
      </c>
      <c r="B681" s="36">
        <v>1683</v>
      </c>
      <c r="F681" s="36">
        <v>1254</v>
      </c>
      <c r="G681" s="36">
        <v>7335</v>
      </c>
      <c r="H681" s="36" t="s">
        <v>2568</v>
      </c>
      <c r="I681" s="36" t="s">
        <v>2556</v>
      </c>
      <c r="J681" s="36" t="s">
        <v>12893</v>
      </c>
      <c r="K681" s="36" t="s">
        <v>3319</v>
      </c>
      <c r="M681" s="36" t="s">
        <v>3</v>
      </c>
      <c r="N681" s="36" t="s">
        <v>4</v>
      </c>
      <c r="Q681" s="36" t="s">
        <v>2572</v>
      </c>
      <c r="R681" s="36" t="s">
        <v>2556</v>
      </c>
      <c r="Z681" s="36" t="s">
        <v>2559</v>
      </c>
      <c r="AB681" s="36" t="s">
        <v>17389</v>
      </c>
      <c r="AC681" s="36" t="s">
        <v>17383</v>
      </c>
      <c r="AD681" s="36" t="s">
        <v>12563</v>
      </c>
      <c r="AE681" s="36" t="s">
        <v>2</v>
      </c>
      <c r="AF681" s="36" t="s">
        <v>3273</v>
      </c>
      <c r="AG681" s="36" t="str">
        <f t="shared" si="20"/>
        <v>04.11.32-Сеть доставки контента (CDN)-Сеть доставки контента (CDN)-Превышение трафика CDN (1 ГБ)-as.pc_cdn.01.d-R4933040104</v>
      </c>
      <c r="AH681" s="36" t="str">
        <f t="shared" si="21"/>
        <v>as.pc_cdn.01.d-p01254</v>
      </c>
    </row>
    <row r="682" spans="1:34" hidden="1" x14ac:dyDescent="0.3">
      <c r="A682" s="36">
        <v>987</v>
      </c>
      <c r="B682" s="36">
        <v>1683</v>
      </c>
      <c r="F682" s="36">
        <v>1251</v>
      </c>
      <c r="G682" s="36">
        <v>7332</v>
      </c>
      <c r="H682" s="36" t="s">
        <v>2568</v>
      </c>
      <c r="I682" s="36" t="s">
        <v>2556</v>
      </c>
      <c r="J682" s="36" t="s">
        <v>12893</v>
      </c>
      <c r="K682" s="36" t="s">
        <v>3319</v>
      </c>
      <c r="M682" s="36" t="s">
        <v>3</v>
      </c>
      <c r="N682" s="36" t="s">
        <v>4</v>
      </c>
      <c r="Q682" s="36" t="s">
        <v>2572</v>
      </c>
      <c r="R682" s="36" t="s">
        <v>2556</v>
      </c>
      <c r="Z682" s="36" t="s">
        <v>2557</v>
      </c>
      <c r="AB682" s="36" t="s">
        <v>2581</v>
      </c>
      <c r="AC682" s="36" t="s">
        <v>17387</v>
      </c>
      <c r="AD682" s="36" t="s">
        <v>12563</v>
      </c>
      <c r="AE682" s="36" t="s">
        <v>2</v>
      </c>
      <c r="AF682" s="36" t="s">
        <v>3273</v>
      </c>
      <c r="AG682" s="36" t="str">
        <f t="shared" si="20"/>
        <v>04.11.32-Сеть доставки контента (CDN)-Сеть доставки контента (CDN)-CDN (Трафик 2 000 ГБ)-as.pc_cdn.01.d-R4933040104</v>
      </c>
      <c r="AH682" s="36" t="str">
        <f t="shared" si="21"/>
        <v>as.pc_cdn.01.d-p01251</v>
      </c>
    </row>
    <row r="683" spans="1:34" hidden="1" x14ac:dyDescent="0.3">
      <c r="A683" s="36">
        <v>987</v>
      </c>
      <c r="B683" s="36">
        <v>1683</v>
      </c>
      <c r="F683" s="36">
        <v>1255</v>
      </c>
      <c r="G683" s="36">
        <v>7336</v>
      </c>
      <c r="H683" s="36" t="s">
        <v>2568</v>
      </c>
      <c r="I683" s="36" t="s">
        <v>2556</v>
      </c>
      <c r="J683" s="36" t="s">
        <v>12893</v>
      </c>
      <c r="K683" s="36" t="s">
        <v>3319</v>
      </c>
      <c r="M683" s="36" t="s">
        <v>3</v>
      </c>
      <c r="N683" s="36" t="s">
        <v>4</v>
      </c>
      <c r="Q683" s="36" t="s">
        <v>2572</v>
      </c>
      <c r="R683" s="36" t="s">
        <v>2556</v>
      </c>
      <c r="Z683" s="36" t="s">
        <v>2561</v>
      </c>
      <c r="AB683" s="36" t="s">
        <v>17390</v>
      </c>
      <c r="AC683" s="36" t="s">
        <v>17382</v>
      </c>
      <c r="AD683" s="36" t="s">
        <v>12563</v>
      </c>
      <c r="AE683" s="36" t="s">
        <v>2</v>
      </c>
      <c r="AF683" s="36" t="s">
        <v>3273</v>
      </c>
      <c r="AG683" s="36" t="str">
        <f t="shared" si="20"/>
        <v>04.11.32-Сеть доставки контента (CDN)-Сеть доставки контента (CDN)-Превышение хранения видео-контента (1 ГБ)-as.pc_cdn.01.d-R4933040104</v>
      </c>
      <c r="AH683" s="36" t="str">
        <f t="shared" si="21"/>
        <v>as.pc_cdn.01.d-p01255</v>
      </c>
    </row>
    <row r="684" spans="1:34" hidden="1" x14ac:dyDescent="0.3">
      <c r="A684" s="36">
        <v>987</v>
      </c>
      <c r="B684" s="36">
        <v>1683</v>
      </c>
      <c r="F684" s="36">
        <v>1252</v>
      </c>
      <c r="G684" s="36">
        <v>7333</v>
      </c>
      <c r="H684" s="36" t="s">
        <v>2568</v>
      </c>
      <c r="I684" s="36" t="s">
        <v>2556</v>
      </c>
      <c r="J684" s="36" t="s">
        <v>12893</v>
      </c>
      <c r="K684" s="36" t="s">
        <v>3319</v>
      </c>
      <c r="M684" s="36" t="s">
        <v>3</v>
      </c>
      <c r="N684" s="36" t="s">
        <v>4</v>
      </c>
      <c r="Q684" s="36" t="s">
        <v>2572</v>
      </c>
      <c r="R684" s="36" t="s">
        <v>2556</v>
      </c>
      <c r="Z684" s="36" t="s">
        <v>2558</v>
      </c>
      <c r="AB684" s="36" t="s">
        <v>2580</v>
      </c>
      <c r="AC684" s="36" t="s">
        <v>17386</v>
      </c>
      <c r="AD684" s="36" t="s">
        <v>12563</v>
      </c>
      <c r="AE684" s="36" t="s">
        <v>2</v>
      </c>
      <c r="AF684" s="36" t="s">
        <v>3273</v>
      </c>
      <c r="AG684" s="36" t="str">
        <f t="shared" si="20"/>
        <v>04.11.32-Сеть доставки контента (CDN)-Сеть доставки контента (CDN)-Дополнительный трафик (1 000 ГБ)-as.pc_cdn.01.d-R4933040104</v>
      </c>
      <c r="AH684" s="36" t="str">
        <f t="shared" si="21"/>
        <v>as.pc_cdn.01.d-p01252</v>
      </c>
    </row>
    <row r="685" spans="1:34" hidden="1" x14ac:dyDescent="0.3">
      <c r="A685" s="36">
        <v>987</v>
      </c>
      <c r="B685" s="36">
        <v>1683</v>
      </c>
      <c r="F685" s="36">
        <v>1253</v>
      </c>
      <c r="G685" s="36">
        <v>7334</v>
      </c>
      <c r="H685" s="36" t="s">
        <v>2568</v>
      </c>
      <c r="I685" s="36" t="s">
        <v>2556</v>
      </c>
      <c r="J685" s="36" t="s">
        <v>12893</v>
      </c>
      <c r="K685" s="36" t="s">
        <v>3319</v>
      </c>
      <c r="M685" s="36" t="s">
        <v>3</v>
      </c>
      <c r="N685" s="36" t="s">
        <v>4</v>
      </c>
      <c r="Q685" s="36" t="s">
        <v>2572</v>
      </c>
      <c r="R685" s="36" t="s">
        <v>2556</v>
      </c>
      <c r="Z685" s="36" t="s">
        <v>2560</v>
      </c>
      <c r="AB685" s="36" t="s">
        <v>2582</v>
      </c>
      <c r="AC685" s="36" t="s">
        <v>17385</v>
      </c>
      <c r="AD685" s="36" t="s">
        <v>12563</v>
      </c>
      <c r="AE685" s="36" t="s">
        <v>2</v>
      </c>
      <c r="AF685" s="36" t="s">
        <v>3273</v>
      </c>
      <c r="AG685" s="36" t="str">
        <f t="shared" si="20"/>
        <v>04.11.32-Сеть доставки контента (CDN)-Сеть доставки контента (CDN)-Хранение видео-контента (2 000 ГБ)-as.pc_cdn.01.d-R4933040104</v>
      </c>
      <c r="AH685" s="36" t="str">
        <f t="shared" si="21"/>
        <v>as.pc_cdn.01.d-p01253</v>
      </c>
    </row>
    <row r="686" spans="1:34" hidden="1" x14ac:dyDescent="0.3">
      <c r="A686" s="36">
        <v>986</v>
      </c>
      <c r="B686" s="36">
        <v>1685</v>
      </c>
      <c r="F686" s="36">
        <v>1252</v>
      </c>
      <c r="G686" s="36">
        <v>7343</v>
      </c>
      <c r="H686" s="36" t="s">
        <v>2568</v>
      </c>
      <c r="I686" s="36" t="s">
        <v>2556</v>
      </c>
      <c r="J686" s="36" t="s">
        <v>12893</v>
      </c>
      <c r="K686" s="36" t="s">
        <v>3319</v>
      </c>
      <c r="M686" s="36" t="s">
        <v>3</v>
      </c>
      <c r="N686" s="36" t="s">
        <v>4</v>
      </c>
      <c r="Q686" s="36" t="s">
        <v>2574</v>
      </c>
      <c r="R686" s="36" t="s">
        <v>2556</v>
      </c>
      <c r="Z686" s="36" t="s">
        <v>2558</v>
      </c>
      <c r="AB686" s="36" t="s">
        <v>2584</v>
      </c>
      <c r="AC686" s="36" t="s">
        <v>17386</v>
      </c>
      <c r="AD686" s="36" t="s">
        <v>12563</v>
      </c>
      <c r="AE686" s="36" t="s">
        <v>2</v>
      </c>
      <c r="AF686" s="36" t="s">
        <v>3273</v>
      </c>
      <c r="AG686" s="36" t="str">
        <f t="shared" si="20"/>
        <v>04.11.32-Сеть доставки контента (CDN)-Сеть доставки контента (CDN)-Дополнительный трафик (1 000 ГБ)-as.pc_cdn.01.p-R4933040104</v>
      </c>
      <c r="AH686" s="36" t="str">
        <f t="shared" si="21"/>
        <v>as.pc_cdn.01.p-p01252</v>
      </c>
    </row>
    <row r="687" spans="1:34" hidden="1" x14ac:dyDescent="0.3">
      <c r="A687" s="36">
        <v>986</v>
      </c>
      <c r="B687" s="36">
        <v>1685</v>
      </c>
      <c r="F687" s="36">
        <v>1251</v>
      </c>
      <c r="G687" s="36">
        <v>7342</v>
      </c>
      <c r="H687" s="36" t="s">
        <v>2568</v>
      </c>
      <c r="I687" s="36" t="s">
        <v>2556</v>
      </c>
      <c r="J687" s="36" t="s">
        <v>12893</v>
      </c>
      <c r="K687" s="36" t="s">
        <v>3319</v>
      </c>
      <c r="M687" s="36" t="s">
        <v>3</v>
      </c>
      <c r="N687" s="36" t="s">
        <v>4</v>
      </c>
      <c r="Q687" s="36" t="s">
        <v>2574</v>
      </c>
      <c r="R687" s="36" t="s">
        <v>2556</v>
      </c>
      <c r="Z687" s="36" t="s">
        <v>2557</v>
      </c>
      <c r="AB687" s="36" t="s">
        <v>2585</v>
      </c>
      <c r="AC687" s="36" t="s">
        <v>17387</v>
      </c>
      <c r="AD687" s="36" t="s">
        <v>12563</v>
      </c>
      <c r="AE687" s="36" t="s">
        <v>2</v>
      </c>
      <c r="AF687" s="36" t="s">
        <v>3273</v>
      </c>
      <c r="AG687" s="36" t="str">
        <f t="shared" si="20"/>
        <v>04.11.32-Сеть доставки контента (CDN)-Сеть доставки контента (CDN)-CDN (Трафик 2 000 ГБ)-as.pc_cdn.01.p-R4933040104</v>
      </c>
      <c r="AH687" s="36" t="str">
        <f t="shared" si="21"/>
        <v>as.pc_cdn.01.p-p01251</v>
      </c>
    </row>
    <row r="688" spans="1:34" hidden="1" x14ac:dyDescent="0.3">
      <c r="A688" s="36">
        <v>986</v>
      </c>
      <c r="B688" s="36">
        <v>1685</v>
      </c>
      <c r="F688" s="36">
        <v>1255</v>
      </c>
      <c r="G688" s="36">
        <v>7346</v>
      </c>
      <c r="H688" s="36" t="s">
        <v>2568</v>
      </c>
      <c r="I688" s="36" t="s">
        <v>2556</v>
      </c>
      <c r="J688" s="36" t="s">
        <v>12893</v>
      </c>
      <c r="K688" s="36" t="s">
        <v>3319</v>
      </c>
      <c r="M688" s="36" t="s">
        <v>3</v>
      </c>
      <c r="N688" s="36" t="s">
        <v>4</v>
      </c>
      <c r="Q688" s="36" t="s">
        <v>2574</v>
      </c>
      <c r="R688" s="36" t="s">
        <v>2556</v>
      </c>
      <c r="Z688" s="36" t="s">
        <v>2561</v>
      </c>
      <c r="AB688" s="36" t="s">
        <v>17388</v>
      </c>
      <c r="AC688" s="36" t="s">
        <v>17382</v>
      </c>
      <c r="AD688" s="36" t="s">
        <v>12563</v>
      </c>
      <c r="AE688" s="36" t="s">
        <v>2</v>
      </c>
      <c r="AF688" s="36" t="s">
        <v>3273</v>
      </c>
      <c r="AG688" s="36" t="str">
        <f t="shared" si="20"/>
        <v>04.11.32-Сеть доставки контента (CDN)-Сеть доставки контента (CDN)-Превышение хранения видео-контента (1 ГБ)-as.pc_cdn.01.p-R4933040104</v>
      </c>
      <c r="AH688" s="36" t="str">
        <f t="shared" si="21"/>
        <v>as.pc_cdn.01.p-p01255</v>
      </c>
    </row>
    <row r="689" spans="1:34" hidden="1" x14ac:dyDescent="0.3">
      <c r="A689" s="36">
        <v>986</v>
      </c>
      <c r="B689" s="36">
        <v>1685</v>
      </c>
      <c r="F689" s="36">
        <v>1254</v>
      </c>
      <c r="G689" s="36">
        <v>7345</v>
      </c>
      <c r="H689" s="36" t="s">
        <v>2568</v>
      </c>
      <c r="I689" s="36" t="s">
        <v>2556</v>
      </c>
      <c r="J689" s="36" t="s">
        <v>12893</v>
      </c>
      <c r="K689" s="36" t="s">
        <v>3319</v>
      </c>
      <c r="M689" s="36" t="s">
        <v>3</v>
      </c>
      <c r="N689" s="36" t="s">
        <v>4</v>
      </c>
      <c r="Q689" s="36" t="s">
        <v>2574</v>
      </c>
      <c r="R689" s="36" t="s">
        <v>2556</v>
      </c>
      <c r="Z689" s="36" t="s">
        <v>2559</v>
      </c>
      <c r="AB689" s="36" t="s">
        <v>17384</v>
      </c>
      <c r="AC689" s="36" t="s">
        <v>17383</v>
      </c>
      <c r="AD689" s="36" t="s">
        <v>12563</v>
      </c>
      <c r="AE689" s="36" t="s">
        <v>2</v>
      </c>
      <c r="AF689" s="36" t="s">
        <v>3273</v>
      </c>
      <c r="AG689" s="36" t="str">
        <f t="shared" si="20"/>
        <v>04.11.32-Сеть доставки контента (CDN)-Сеть доставки контента (CDN)-Превышение трафика CDN (1 ГБ)-as.pc_cdn.01.p-R4933040104</v>
      </c>
      <c r="AH689" s="36" t="str">
        <f t="shared" si="21"/>
        <v>as.pc_cdn.01.p-p01254</v>
      </c>
    </row>
    <row r="690" spans="1:34" hidden="1" x14ac:dyDescent="0.3">
      <c r="A690" s="36">
        <v>986</v>
      </c>
      <c r="B690" s="36">
        <v>1685</v>
      </c>
      <c r="F690" s="36">
        <v>1253</v>
      </c>
      <c r="G690" s="36">
        <v>7344</v>
      </c>
      <c r="H690" s="36" t="s">
        <v>2568</v>
      </c>
      <c r="I690" s="36" t="s">
        <v>2556</v>
      </c>
      <c r="J690" s="36" t="s">
        <v>12893</v>
      </c>
      <c r="K690" s="36" t="s">
        <v>3319</v>
      </c>
      <c r="M690" s="36" t="s">
        <v>3</v>
      </c>
      <c r="N690" s="36" t="s">
        <v>4</v>
      </c>
      <c r="Q690" s="36" t="s">
        <v>2574</v>
      </c>
      <c r="R690" s="36" t="s">
        <v>2556</v>
      </c>
      <c r="Z690" s="36" t="s">
        <v>2560</v>
      </c>
      <c r="AB690" s="36" t="s">
        <v>2583</v>
      </c>
      <c r="AC690" s="36" t="s">
        <v>17385</v>
      </c>
      <c r="AD690" s="36" t="s">
        <v>12563</v>
      </c>
      <c r="AE690" s="36" t="s">
        <v>2</v>
      </c>
      <c r="AF690" s="36" t="s">
        <v>3273</v>
      </c>
      <c r="AG690" s="36" t="str">
        <f t="shared" si="20"/>
        <v>04.11.32-Сеть доставки контента (CDN)-Сеть доставки контента (CDN)-Хранение видео-контента (2 000 ГБ)-as.pc_cdn.01.p-R4933040104</v>
      </c>
      <c r="AH690" s="36" t="str">
        <f t="shared" si="21"/>
        <v>as.pc_cdn.01.p-p01253</v>
      </c>
    </row>
    <row r="691" spans="1:34" hidden="1" x14ac:dyDescent="0.3">
      <c r="A691" s="36">
        <v>985</v>
      </c>
      <c r="B691" s="36">
        <v>1691</v>
      </c>
      <c r="F691" s="36">
        <v>1254</v>
      </c>
      <c r="G691" s="36">
        <v>7378</v>
      </c>
      <c r="H691" s="36" t="s">
        <v>2569</v>
      </c>
      <c r="I691" s="36" t="s">
        <v>2566</v>
      </c>
      <c r="J691" s="36" t="s">
        <v>12893</v>
      </c>
      <c r="K691" s="36" t="s">
        <v>3319</v>
      </c>
      <c r="M691" s="36" t="s">
        <v>82</v>
      </c>
      <c r="N691" s="36" t="s">
        <v>83</v>
      </c>
      <c r="Q691" s="36" t="s">
        <v>2575</v>
      </c>
      <c r="R691" s="36" t="s">
        <v>2556</v>
      </c>
      <c r="Z691" s="36" t="s">
        <v>2559</v>
      </c>
      <c r="AB691" s="36" t="s">
        <v>2628</v>
      </c>
      <c r="AC691" s="36" t="s">
        <v>17383</v>
      </c>
      <c r="AD691" s="36" t="s">
        <v>12563</v>
      </c>
      <c r="AE691" s="36" t="s">
        <v>2</v>
      </c>
      <c r="AF691" s="36" t="s">
        <v>3273</v>
      </c>
      <c r="AG691" s="36" t="str">
        <f t="shared" si="20"/>
        <v>01.04.11.32-Сеть доставки контента (CDN) (разовые)-Сеть доставки контента (CDN)-Превышение трафика CDN (1 ГБ)-as.pc_cdn.01.i-R4933040101</v>
      </c>
      <c r="AH691" s="36" t="str">
        <f t="shared" si="21"/>
        <v>as.pc_cdn.01.i-p01254</v>
      </c>
    </row>
    <row r="692" spans="1:34" hidden="1" x14ac:dyDescent="0.3">
      <c r="A692" s="36">
        <v>985</v>
      </c>
      <c r="B692" s="36">
        <v>1691</v>
      </c>
      <c r="F692" s="36">
        <v>1255</v>
      </c>
      <c r="G692" s="36">
        <v>7379</v>
      </c>
      <c r="H692" s="36" t="s">
        <v>2569</v>
      </c>
      <c r="I692" s="36" t="s">
        <v>2566</v>
      </c>
      <c r="J692" s="36" t="s">
        <v>12893</v>
      </c>
      <c r="K692" s="36" t="s">
        <v>3319</v>
      </c>
      <c r="M692" s="36" t="s">
        <v>82</v>
      </c>
      <c r="N692" s="36" t="s">
        <v>83</v>
      </c>
      <c r="Q692" s="36" t="s">
        <v>2575</v>
      </c>
      <c r="R692" s="36" t="s">
        <v>2556</v>
      </c>
      <c r="Z692" s="36" t="s">
        <v>2561</v>
      </c>
      <c r="AB692" s="36" t="s">
        <v>2627</v>
      </c>
      <c r="AC692" s="36" t="s">
        <v>17382</v>
      </c>
      <c r="AD692" s="36" t="s">
        <v>12563</v>
      </c>
      <c r="AE692" s="36" t="s">
        <v>2</v>
      </c>
      <c r="AF692" s="36" t="s">
        <v>3273</v>
      </c>
      <c r="AG692" s="36" t="str">
        <f t="shared" si="20"/>
        <v>01.04.11.32-Сеть доставки контента (CDN) (разовые)-Сеть доставки контента (CDN)-Превышение хранения видео-контента (1 ГБ)-as.pc_cdn.01.i-R4933040101</v>
      </c>
      <c r="AH692" s="36" t="str">
        <f t="shared" si="21"/>
        <v>as.pc_cdn.01.i-p01255</v>
      </c>
    </row>
    <row r="693" spans="1:34" hidden="1" x14ac:dyDescent="0.3">
      <c r="A693" s="36">
        <v>984</v>
      </c>
      <c r="B693" s="36">
        <v>1681</v>
      </c>
      <c r="F693" s="36">
        <v>1248</v>
      </c>
      <c r="G693" s="36">
        <v>7330</v>
      </c>
      <c r="H693" s="36" t="s">
        <v>2567</v>
      </c>
      <c r="I693" s="36" t="s">
        <v>2934</v>
      </c>
      <c r="J693" s="36" t="s">
        <v>12893</v>
      </c>
      <c r="K693" s="36" t="s">
        <v>3319</v>
      </c>
      <c r="M693" s="36" t="s">
        <v>3</v>
      </c>
      <c r="N693" s="36" t="s">
        <v>4</v>
      </c>
      <c r="Q693" s="36" t="s">
        <v>2570</v>
      </c>
      <c r="R693" s="36" t="s">
        <v>2553</v>
      </c>
      <c r="Z693" s="36" t="s">
        <v>2554</v>
      </c>
      <c r="AB693" s="36" t="s">
        <v>2587</v>
      </c>
      <c r="AC693" s="36" t="s">
        <v>17380</v>
      </c>
      <c r="AD693" s="36" t="s">
        <v>12563</v>
      </c>
      <c r="AE693" s="36" t="s">
        <v>3310</v>
      </c>
      <c r="AF693" s="36" t="s">
        <v>3309</v>
      </c>
      <c r="AG693" s="36" t="str">
        <f t="shared" si="20"/>
        <v>04.11.31-Сервисы искусственного интеллекта-Inference Platfrom-Видеопамять GPU-карты H200 SXM-as.pc_infpl.01.h-R4933040104</v>
      </c>
      <c r="AH693" s="36" t="str">
        <f t="shared" si="21"/>
        <v>as.pc_infpl.01.h-p01248</v>
      </c>
    </row>
    <row r="694" spans="1:34" hidden="1" x14ac:dyDescent="0.3">
      <c r="A694" s="36">
        <v>984</v>
      </c>
      <c r="B694" s="36">
        <v>1681</v>
      </c>
      <c r="F694" s="36">
        <v>1250</v>
      </c>
      <c r="G694" s="36">
        <v>7331</v>
      </c>
      <c r="H694" s="36" t="s">
        <v>2567</v>
      </c>
      <c r="I694" s="36" t="s">
        <v>2934</v>
      </c>
      <c r="J694" s="36" t="s">
        <v>12893</v>
      </c>
      <c r="K694" s="36" t="s">
        <v>3319</v>
      </c>
      <c r="M694" s="36" t="s">
        <v>3</v>
      </c>
      <c r="N694" s="36" t="s">
        <v>4</v>
      </c>
      <c r="Q694" s="36" t="s">
        <v>2570</v>
      </c>
      <c r="R694" s="36" t="s">
        <v>2553</v>
      </c>
      <c r="Z694" s="36" t="s">
        <v>2555</v>
      </c>
      <c r="AB694" s="36" t="s">
        <v>2586</v>
      </c>
      <c r="AC694" s="36" t="s">
        <v>17378</v>
      </c>
      <c r="AD694" s="36" t="s">
        <v>12563</v>
      </c>
      <c r="AE694" s="36" t="s">
        <v>3310</v>
      </c>
      <c r="AF694" s="36" t="s">
        <v>3309</v>
      </c>
      <c r="AG694" s="36" t="str">
        <f t="shared" si="20"/>
        <v>04.11.31-Сервисы искусственного интеллекта-Inference Platfrom-Дисковое пространство SSD (Inference Platform)-as.pc_infpl.01.h-R4933040104</v>
      </c>
      <c r="AH694" s="36" t="str">
        <f t="shared" si="21"/>
        <v>as.pc_infpl.01.h-p01250</v>
      </c>
    </row>
    <row r="695" spans="1:34" hidden="1" x14ac:dyDescent="0.3">
      <c r="A695" s="36">
        <v>983</v>
      </c>
      <c r="B695" s="36">
        <v>1679</v>
      </c>
      <c r="F695" s="36">
        <v>1250</v>
      </c>
      <c r="G695" s="36">
        <v>7327</v>
      </c>
      <c r="H695" s="36" t="s">
        <v>2567</v>
      </c>
      <c r="I695" s="36" t="s">
        <v>2934</v>
      </c>
      <c r="J695" s="36" t="s">
        <v>12893</v>
      </c>
      <c r="K695" s="36" t="s">
        <v>3319</v>
      </c>
      <c r="M695" s="36" t="s">
        <v>3</v>
      </c>
      <c r="N695" s="36" t="s">
        <v>4</v>
      </c>
      <c r="Q695" s="36" t="s">
        <v>2653</v>
      </c>
      <c r="R695" s="36" t="s">
        <v>2553</v>
      </c>
      <c r="Z695" s="36" t="s">
        <v>2555</v>
      </c>
      <c r="AB695" s="36" t="s">
        <v>17381</v>
      </c>
      <c r="AC695" s="36" t="s">
        <v>17378</v>
      </c>
      <c r="AD695" s="36" t="s">
        <v>12563</v>
      </c>
      <c r="AE695" s="36" t="s">
        <v>3310</v>
      </c>
      <c r="AF695" s="36" t="s">
        <v>3309</v>
      </c>
      <c r="AG695" s="36" t="str">
        <f t="shared" si="20"/>
        <v>04.11.31-Сервисы искусственного интеллекта-Inference Platfrom-Дисковое пространство SSD (Inference Platform)-as.pc_infpl.01.d-R4933040104</v>
      </c>
      <c r="AH695" s="36" t="str">
        <f t="shared" si="21"/>
        <v>as.pc_infpl.01.d-p01250</v>
      </c>
    </row>
    <row r="696" spans="1:34" hidden="1" x14ac:dyDescent="0.3">
      <c r="A696" s="36">
        <v>983</v>
      </c>
      <c r="B696" s="36">
        <v>1679</v>
      </c>
      <c r="F696" s="36">
        <v>1248</v>
      </c>
      <c r="G696" s="36">
        <v>7326</v>
      </c>
      <c r="H696" s="36" t="s">
        <v>2567</v>
      </c>
      <c r="I696" s="36" t="s">
        <v>2934</v>
      </c>
      <c r="J696" s="36" t="s">
        <v>12893</v>
      </c>
      <c r="K696" s="36" t="s">
        <v>3319</v>
      </c>
      <c r="M696" s="36" t="s">
        <v>3</v>
      </c>
      <c r="N696" s="36" t="s">
        <v>4</v>
      </c>
      <c r="Q696" s="36" t="s">
        <v>2653</v>
      </c>
      <c r="R696" s="36" t="s">
        <v>2553</v>
      </c>
      <c r="Z696" s="36" t="s">
        <v>2554</v>
      </c>
      <c r="AB696" s="36" t="s">
        <v>2654</v>
      </c>
      <c r="AC696" s="36" t="s">
        <v>17380</v>
      </c>
      <c r="AD696" s="36" t="s">
        <v>12563</v>
      </c>
      <c r="AE696" s="36" t="s">
        <v>3310</v>
      </c>
      <c r="AF696" s="36" t="s">
        <v>3309</v>
      </c>
      <c r="AG696" s="36" t="str">
        <f t="shared" si="20"/>
        <v>04.11.31-Сервисы искусственного интеллекта-Inference Platfrom-Видеопамять GPU-карты H200 SXM-as.pc_infpl.01.d-R4933040104</v>
      </c>
      <c r="AH696" s="36" t="str">
        <f t="shared" si="21"/>
        <v>as.pc_infpl.01.d-p01248</v>
      </c>
    </row>
    <row r="697" spans="1:34" hidden="1" x14ac:dyDescent="0.3">
      <c r="A697" s="36">
        <v>982</v>
      </c>
      <c r="B697" s="36">
        <v>1680</v>
      </c>
      <c r="F697" s="36">
        <v>1250</v>
      </c>
      <c r="G697" s="36">
        <v>7329</v>
      </c>
      <c r="H697" s="36" t="s">
        <v>2567</v>
      </c>
      <c r="I697" s="36" t="s">
        <v>2934</v>
      </c>
      <c r="J697" s="36" t="s">
        <v>12893</v>
      </c>
      <c r="K697" s="36" t="s">
        <v>3319</v>
      </c>
      <c r="M697" s="36" t="s">
        <v>3</v>
      </c>
      <c r="N697" s="36" t="s">
        <v>4</v>
      </c>
      <c r="Q697" s="36" t="s">
        <v>2652</v>
      </c>
      <c r="R697" s="36" t="s">
        <v>2553</v>
      </c>
      <c r="Z697" s="36" t="s">
        <v>2555</v>
      </c>
      <c r="AB697" s="36" t="s">
        <v>17379</v>
      </c>
      <c r="AC697" s="36" t="s">
        <v>17378</v>
      </c>
      <c r="AD697" s="36" t="s">
        <v>12563</v>
      </c>
      <c r="AE697" s="36" t="s">
        <v>3310</v>
      </c>
      <c r="AF697" s="36" t="s">
        <v>3309</v>
      </c>
      <c r="AG697" s="36" t="str">
        <f t="shared" si="20"/>
        <v>04.11.31-Сервисы искусственного интеллекта-Inference Platfrom-Дисковое пространство SSD (Inference Platform)-as.pc_infpl.01.p-R4933040104</v>
      </c>
      <c r="AH697" s="36" t="str">
        <f t="shared" si="21"/>
        <v>as.pc_infpl.01.p-p01250</v>
      </c>
    </row>
    <row r="698" spans="1:34" hidden="1" x14ac:dyDescent="0.3">
      <c r="A698" s="36">
        <v>982</v>
      </c>
      <c r="B698" s="36">
        <v>1680</v>
      </c>
      <c r="F698" s="36">
        <v>1248</v>
      </c>
      <c r="G698" s="36">
        <v>7328</v>
      </c>
      <c r="H698" s="36" t="s">
        <v>2567</v>
      </c>
      <c r="I698" s="36" t="s">
        <v>2934</v>
      </c>
      <c r="J698" s="36" t="s">
        <v>12893</v>
      </c>
      <c r="K698" s="36" t="s">
        <v>3319</v>
      </c>
      <c r="M698" s="36" t="s">
        <v>3</v>
      </c>
      <c r="N698" s="36" t="s">
        <v>4</v>
      </c>
      <c r="Q698" s="36" t="s">
        <v>2652</v>
      </c>
      <c r="R698" s="36" t="s">
        <v>2553</v>
      </c>
      <c r="Z698" s="36" t="s">
        <v>2554</v>
      </c>
      <c r="AB698" s="36" t="s">
        <v>2588</v>
      </c>
      <c r="AC698" s="36" t="s">
        <v>17380</v>
      </c>
      <c r="AD698" s="36" t="s">
        <v>12563</v>
      </c>
      <c r="AE698" s="36" t="s">
        <v>3310</v>
      </c>
      <c r="AF698" s="36" t="s">
        <v>3309</v>
      </c>
      <c r="AG698" s="36" t="str">
        <f t="shared" si="20"/>
        <v>04.11.31-Сервисы искусственного интеллекта-Inference Platfrom-Видеопамять GPU-карты H200 SXM-as.pc_infpl.01.p-R4933040104</v>
      </c>
      <c r="AH698" s="36" t="str">
        <f t="shared" si="21"/>
        <v>as.pc_infpl.01.p-p01248</v>
      </c>
    </row>
    <row r="699" spans="1:34" hidden="1" x14ac:dyDescent="0.3">
      <c r="A699" s="36">
        <v>981</v>
      </c>
      <c r="B699" s="36">
        <v>1678</v>
      </c>
      <c r="E699" s="36">
        <v>122</v>
      </c>
      <c r="F699" s="36">
        <v>1434</v>
      </c>
      <c r="G699" s="36">
        <v>7816</v>
      </c>
      <c r="H699" s="36" t="s">
        <v>15738</v>
      </c>
      <c r="I699" s="36" t="s">
        <v>15737</v>
      </c>
      <c r="J699" s="36" t="s">
        <v>12893</v>
      </c>
      <c r="K699" s="36" t="s">
        <v>17201</v>
      </c>
      <c r="M699" s="36" t="s">
        <v>3285</v>
      </c>
      <c r="N699" s="36" t="s">
        <v>3284</v>
      </c>
      <c r="Q699" s="36" t="s">
        <v>17374</v>
      </c>
      <c r="R699" s="36" t="s">
        <v>17373</v>
      </c>
      <c r="X699" s="36" t="s">
        <v>17372</v>
      </c>
      <c r="Z699" s="36" t="s">
        <v>17371</v>
      </c>
      <c r="AB699" s="36" t="s">
        <v>17370</v>
      </c>
      <c r="AC699" s="36" t="s">
        <v>17369</v>
      </c>
      <c r="AD699" s="36" t="s">
        <v>12563</v>
      </c>
      <c r="AE699" s="36" t="s">
        <v>2</v>
      </c>
      <c r="AF699" s="36" t="s">
        <v>3273</v>
      </c>
      <c r="AG699" s="36" t="str">
        <f t="shared" si="20"/>
        <v>01.01.01-Размещение оборудования (инсталляция, ат)-Монтаж и настройка камеры-Демонтаж камеры-col.in_vidc.01.i-R49070903</v>
      </c>
      <c r="AH699" s="36" t="str">
        <f t="shared" si="21"/>
        <v>col.in_vidc.01.i-p01434</v>
      </c>
    </row>
    <row r="700" spans="1:34" hidden="1" x14ac:dyDescent="0.3">
      <c r="A700" s="36">
        <v>981</v>
      </c>
      <c r="B700" s="36">
        <v>1678</v>
      </c>
      <c r="E700" s="36">
        <v>122</v>
      </c>
      <c r="F700" s="36">
        <v>1233</v>
      </c>
      <c r="G700" s="36">
        <v>7290</v>
      </c>
      <c r="H700" s="36" t="s">
        <v>15738</v>
      </c>
      <c r="I700" s="36" t="s">
        <v>15737</v>
      </c>
      <c r="J700" s="36" t="s">
        <v>12893</v>
      </c>
      <c r="K700" s="36" t="s">
        <v>17201</v>
      </c>
      <c r="M700" s="36" t="s">
        <v>3285</v>
      </c>
      <c r="N700" s="36" t="s">
        <v>3284</v>
      </c>
      <c r="Q700" s="36" t="s">
        <v>17374</v>
      </c>
      <c r="R700" s="36" t="s">
        <v>17373</v>
      </c>
      <c r="X700" s="36" t="s">
        <v>17372</v>
      </c>
      <c r="Z700" s="36" t="s">
        <v>17377</v>
      </c>
      <c r="AB700" s="36" t="s">
        <v>17376</v>
      </c>
      <c r="AC700" s="36" t="s">
        <v>17375</v>
      </c>
      <c r="AD700" s="36" t="s">
        <v>12563</v>
      </c>
      <c r="AE700" s="36" t="s">
        <v>2</v>
      </c>
      <c r="AF700" s="36" t="s">
        <v>3273</v>
      </c>
      <c r="AG700" s="36" t="str">
        <f t="shared" si="20"/>
        <v>01.01.01-Размещение оборудования (инсталляция, ат)-Монтаж и настройка камеры-Камера приобретается клиентом отдельно-col.in_vidc.01.i-R49070903</v>
      </c>
      <c r="AH700" s="36" t="str">
        <f t="shared" si="21"/>
        <v>col.in_vidc.01.i-p01233</v>
      </c>
    </row>
    <row r="701" spans="1:34" hidden="1" x14ac:dyDescent="0.3">
      <c r="A701" s="36">
        <v>980</v>
      </c>
      <c r="B701" s="36">
        <v>1655</v>
      </c>
      <c r="C701" s="36">
        <v>76</v>
      </c>
      <c r="D701" s="36">
        <v>559</v>
      </c>
      <c r="E701" s="36">
        <v>121</v>
      </c>
      <c r="F701" s="36">
        <v>1232</v>
      </c>
      <c r="G701" s="36">
        <v>7244</v>
      </c>
      <c r="H701" s="36" t="s">
        <v>17248</v>
      </c>
      <c r="I701" s="36" t="s">
        <v>17246</v>
      </c>
      <c r="J701" s="36" t="s">
        <v>12893</v>
      </c>
      <c r="K701" s="36" t="s">
        <v>3319</v>
      </c>
      <c r="M701" s="36" t="s">
        <v>3425</v>
      </c>
      <c r="N701" s="36" t="s">
        <v>3424</v>
      </c>
      <c r="P701" s="36" t="s">
        <v>3283</v>
      </c>
      <c r="Q701" s="36" t="s">
        <v>17275</v>
      </c>
      <c r="R701" s="36" t="s">
        <v>17274</v>
      </c>
      <c r="T701" s="36" t="s">
        <v>17273</v>
      </c>
      <c r="V701" s="36" t="s">
        <v>17308</v>
      </c>
      <c r="X701" s="36" t="s">
        <v>17243</v>
      </c>
      <c r="Z701" s="36" t="s">
        <v>17242</v>
      </c>
      <c r="AB701" s="36" t="s">
        <v>17307</v>
      </c>
      <c r="AC701" s="36" t="s">
        <v>17306</v>
      </c>
      <c r="AD701" s="36" t="s">
        <v>12563</v>
      </c>
      <c r="AE701" s="36" t="s">
        <v>2</v>
      </c>
      <c r="AF701" s="36" t="s">
        <v>3273</v>
      </c>
      <c r="AG701" s="36" t="str">
        <f t="shared" si="20"/>
        <v>05.04-Видеонаблюдение в ЦОД-Модуль видеоаналитики-1 камера-col.cloudvn_am.01.p-R49079899</v>
      </c>
      <c r="AH701" s="36" t="str">
        <f t="shared" si="21"/>
        <v>col.cloudvn_am.01.p-m00559-p01232</v>
      </c>
    </row>
    <row r="702" spans="1:34" hidden="1" x14ac:dyDescent="0.3">
      <c r="A702" s="36">
        <v>980</v>
      </c>
      <c r="B702" s="36">
        <v>1670</v>
      </c>
      <c r="C702" s="36">
        <v>76</v>
      </c>
      <c r="D702" s="36">
        <v>555</v>
      </c>
      <c r="E702" s="36">
        <v>121</v>
      </c>
      <c r="F702" s="36">
        <v>1232</v>
      </c>
      <c r="G702" s="36">
        <v>7259</v>
      </c>
      <c r="H702" s="36" t="s">
        <v>17248</v>
      </c>
      <c r="I702" s="36" t="s">
        <v>17246</v>
      </c>
      <c r="J702" s="36" t="s">
        <v>12893</v>
      </c>
      <c r="K702" s="36" t="s">
        <v>3319</v>
      </c>
      <c r="M702" s="36" t="s">
        <v>3425</v>
      </c>
      <c r="N702" s="36" t="s">
        <v>3424</v>
      </c>
      <c r="P702" s="36" t="s">
        <v>3283</v>
      </c>
      <c r="Q702" s="36" t="s">
        <v>17275</v>
      </c>
      <c r="R702" s="36" t="s">
        <v>17274</v>
      </c>
      <c r="T702" s="36" t="s">
        <v>17273</v>
      </c>
      <c r="V702" s="36" t="s">
        <v>17335</v>
      </c>
      <c r="X702" s="36" t="s">
        <v>17243</v>
      </c>
      <c r="Z702" s="36" t="s">
        <v>17242</v>
      </c>
      <c r="AB702" s="36" t="s">
        <v>17334</v>
      </c>
      <c r="AC702" s="36" t="s">
        <v>17333</v>
      </c>
      <c r="AD702" s="36" t="s">
        <v>12563</v>
      </c>
      <c r="AE702" s="36" t="s">
        <v>2</v>
      </c>
      <c r="AF702" s="36" t="s">
        <v>3273</v>
      </c>
      <c r="AG702" s="36" t="str">
        <f t="shared" si="20"/>
        <v>05.04-Видеонаблюдение в ЦОД-Модуль видеоаналитики-1 камера-col.cloudvn_am.01.p-R49079899</v>
      </c>
      <c r="AH702" s="36" t="str">
        <f t="shared" si="21"/>
        <v>col.cloudvn_am.01.p-m00555-p01232</v>
      </c>
    </row>
    <row r="703" spans="1:34" hidden="1" x14ac:dyDescent="0.3">
      <c r="A703" s="36">
        <v>980</v>
      </c>
      <c r="B703" s="36">
        <v>1669</v>
      </c>
      <c r="C703" s="36">
        <v>76</v>
      </c>
      <c r="D703" s="36">
        <v>549</v>
      </c>
      <c r="E703" s="36">
        <v>121</v>
      </c>
      <c r="F703" s="36">
        <v>1232</v>
      </c>
      <c r="G703" s="36">
        <v>7258</v>
      </c>
      <c r="H703" s="36" t="s">
        <v>17248</v>
      </c>
      <c r="I703" s="36" t="s">
        <v>17246</v>
      </c>
      <c r="J703" s="36" t="s">
        <v>12893</v>
      </c>
      <c r="K703" s="36" t="s">
        <v>3319</v>
      </c>
      <c r="M703" s="36" t="s">
        <v>3425</v>
      </c>
      <c r="N703" s="36" t="s">
        <v>3424</v>
      </c>
      <c r="P703" s="36" t="s">
        <v>3283</v>
      </c>
      <c r="Q703" s="36" t="s">
        <v>17275</v>
      </c>
      <c r="R703" s="36" t="s">
        <v>17274</v>
      </c>
      <c r="T703" s="36" t="s">
        <v>17273</v>
      </c>
      <c r="V703" s="36" t="s">
        <v>17338</v>
      </c>
      <c r="X703" s="36" t="s">
        <v>17243</v>
      </c>
      <c r="Z703" s="36" t="s">
        <v>17242</v>
      </c>
      <c r="AB703" s="36" t="s">
        <v>17337</v>
      </c>
      <c r="AC703" s="36" t="s">
        <v>17336</v>
      </c>
      <c r="AD703" s="36" t="s">
        <v>12563</v>
      </c>
      <c r="AE703" s="36" t="s">
        <v>2</v>
      </c>
      <c r="AF703" s="36" t="s">
        <v>3273</v>
      </c>
      <c r="AG703" s="36" t="str">
        <f t="shared" si="20"/>
        <v>05.04-Видеонаблюдение в ЦОД-Модуль видеоаналитики-1 камера-col.cloudvn_am.01.p-R49079899</v>
      </c>
      <c r="AH703" s="36" t="str">
        <f t="shared" si="21"/>
        <v>col.cloudvn_am.01.p-m00549-p01232</v>
      </c>
    </row>
    <row r="704" spans="1:34" hidden="1" x14ac:dyDescent="0.3">
      <c r="A704" s="36">
        <v>980</v>
      </c>
      <c r="B704" s="36">
        <v>1668</v>
      </c>
      <c r="C704" s="36">
        <v>76</v>
      </c>
      <c r="D704" s="36">
        <v>573</v>
      </c>
      <c r="E704" s="36">
        <v>121</v>
      </c>
      <c r="F704" s="36">
        <v>1232</v>
      </c>
      <c r="G704" s="36">
        <v>7257</v>
      </c>
      <c r="H704" s="36" t="s">
        <v>17248</v>
      </c>
      <c r="I704" s="36" t="s">
        <v>17246</v>
      </c>
      <c r="J704" s="36" t="s">
        <v>12893</v>
      </c>
      <c r="K704" s="36" t="s">
        <v>3319</v>
      </c>
      <c r="M704" s="36" t="s">
        <v>3425</v>
      </c>
      <c r="N704" s="36" t="s">
        <v>3424</v>
      </c>
      <c r="P704" s="36" t="s">
        <v>3283</v>
      </c>
      <c r="Q704" s="36" t="s">
        <v>17275</v>
      </c>
      <c r="R704" s="36" t="s">
        <v>17274</v>
      </c>
      <c r="T704" s="36" t="s">
        <v>17273</v>
      </c>
      <c r="V704" s="36" t="s">
        <v>17341</v>
      </c>
      <c r="X704" s="36" t="s">
        <v>17243</v>
      </c>
      <c r="Z704" s="36" t="s">
        <v>17242</v>
      </c>
      <c r="AB704" s="36" t="s">
        <v>17340</v>
      </c>
      <c r="AC704" s="36" t="s">
        <v>17339</v>
      </c>
      <c r="AD704" s="36" t="s">
        <v>12563</v>
      </c>
      <c r="AE704" s="36" t="s">
        <v>2</v>
      </c>
      <c r="AF704" s="36" t="s">
        <v>3273</v>
      </c>
      <c r="AG704" s="36" t="str">
        <f t="shared" si="20"/>
        <v>05.04-Видеонаблюдение в ЦОД-Модуль видеоаналитики-1 камера-col.cloudvn_am.01.p-R49079899</v>
      </c>
      <c r="AH704" s="36" t="str">
        <f t="shared" si="21"/>
        <v>col.cloudvn_am.01.p-m00573-p01232</v>
      </c>
    </row>
    <row r="705" spans="1:34" hidden="1" x14ac:dyDescent="0.3">
      <c r="A705" s="36">
        <v>980</v>
      </c>
      <c r="B705" s="36">
        <v>1667</v>
      </c>
      <c r="C705" s="36">
        <v>76</v>
      </c>
      <c r="D705" s="36">
        <v>570</v>
      </c>
      <c r="E705" s="36">
        <v>121</v>
      </c>
      <c r="F705" s="36">
        <v>1232</v>
      </c>
      <c r="G705" s="36">
        <v>7256</v>
      </c>
      <c r="H705" s="36" t="s">
        <v>17248</v>
      </c>
      <c r="I705" s="36" t="s">
        <v>17246</v>
      </c>
      <c r="J705" s="36" t="s">
        <v>12893</v>
      </c>
      <c r="K705" s="36" t="s">
        <v>3319</v>
      </c>
      <c r="M705" s="36" t="s">
        <v>3425</v>
      </c>
      <c r="N705" s="36" t="s">
        <v>3424</v>
      </c>
      <c r="P705" s="36" t="s">
        <v>3283</v>
      </c>
      <c r="Q705" s="36" t="s">
        <v>17275</v>
      </c>
      <c r="R705" s="36" t="s">
        <v>17274</v>
      </c>
      <c r="T705" s="36" t="s">
        <v>17273</v>
      </c>
      <c r="V705" s="36" t="s">
        <v>17344</v>
      </c>
      <c r="X705" s="36" t="s">
        <v>17243</v>
      </c>
      <c r="Z705" s="36" t="s">
        <v>17242</v>
      </c>
      <c r="AB705" s="36" t="s">
        <v>17343</v>
      </c>
      <c r="AC705" s="36" t="s">
        <v>17342</v>
      </c>
      <c r="AD705" s="36" t="s">
        <v>12563</v>
      </c>
      <c r="AE705" s="36" t="s">
        <v>2</v>
      </c>
      <c r="AF705" s="36" t="s">
        <v>3273</v>
      </c>
      <c r="AG705" s="36" t="str">
        <f t="shared" si="20"/>
        <v>05.04-Видеонаблюдение в ЦОД-Модуль видеоаналитики-1 камера-col.cloudvn_am.01.p-R49079899</v>
      </c>
      <c r="AH705" s="36" t="str">
        <f t="shared" si="21"/>
        <v>col.cloudvn_am.01.p-m00570-p01232</v>
      </c>
    </row>
    <row r="706" spans="1:34" hidden="1" x14ac:dyDescent="0.3">
      <c r="A706" s="36">
        <v>980</v>
      </c>
      <c r="B706" s="36">
        <v>1666</v>
      </c>
      <c r="C706" s="36">
        <v>76</v>
      </c>
      <c r="D706" s="36">
        <v>569</v>
      </c>
      <c r="E706" s="36">
        <v>121</v>
      </c>
      <c r="F706" s="36">
        <v>1232</v>
      </c>
      <c r="G706" s="36">
        <v>7255</v>
      </c>
      <c r="H706" s="36" t="s">
        <v>17248</v>
      </c>
      <c r="I706" s="36" t="s">
        <v>17246</v>
      </c>
      <c r="J706" s="36" t="s">
        <v>12893</v>
      </c>
      <c r="K706" s="36" t="s">
        <v>3319</v>
      </c>
      <c r="M706" s="36" t="s">
        <v>3425</v>
      </c>
      <c r="N706" s="36" t="s">
        <v>3424</v>
      </c>
      <c r="P706" s="36" t="s">
        <v>3283</v>
      </c>
      <c r="Q706" s="36" t="s">
        <v>17275</v>
      </c>
      <c r="R706" s="36" t="s">
        <v>17274</v>
      </c>
      <c r="T706" s="36" t="s">
        <v>17273</v>
      </c>
      <c r="V706" s="36" t="s">
        <v>17272</v>
      </c>
      <c r="X706" s="36" t="s">
        <v>17243</v>
      </c>
      <c r="Z706" s="36" t="s">
        <v>17242</v>
      </c>
      <c r="AB706" s="36" t="s">
        <v>17271</v>
      </c>
      <c r="AC706" s="36" t="s">
        <v>17270</v>
      </c>
      <c r="AD706" s="36" t="s">
        <v>12563</v>
      </c>
      <c r="AE706" s="36" t="s">
        <v>2</v>
      </c>
      <c r="AF706" s="36" t="s">
        <v>3273</v>
      </c>
      <c r="AG706" s="36" t="str">
        <f t="shared" si="20"/>
        <v>05.04-Видеонаблюдение в ЦОД-Модуль видеоаналитики-1 камера-col.cloudvn_am.01.p-R49079899</v>
      </c>
      <c r="AH706" s="36" t="str">
        <f t="shared" si="21"/>
        <v>col.cloudvn_am.01.p-m00569-p01232</v>
      </c>
    </row>
    <row r="707" spans="1:34" hidden="1" x14ac:dyDescent="0.3">
      <c r="A707" s="36">
        <v>980</v>
      </c>
      <c r="B707" s="36">
        <v>1665</v>
      </c>
      <c r="C707" s="36">
        <v>76</v>
      </c>
      <c r="D707" s="36">
        <v>571</v>
      </c>
      <c r="E707" s="36">
        <v>121</v>
      </c>
      <c r="F707" s="36">
        <v>1232</v>
      </c>
      <c r="G707" s="36">
        <v>7254</v>
      </c>
      <c r="H707" s="36" t="s">
        <v>17248</v>
      </c>
      <c r="I707" s="36" t="s">
        <v>17246</v>
      </c>
      <c r="J707" s="36" t="s">
        <v>12893</v>
      </c>
      <c r="K707" s="36" t="s">
        <v>3319</v>
      </c>
      <c r="M707" s="36" t="s">
        <v>3425</v>
      </c>
      <c r="N707" s="36" t="s">
        <v>3424</v>
      </c>
      <c r="P707" s="36" t="s">
        <v>3283</v>
      </c>
      <c r="Q707" s="36" t="s">
        <v>17275</v>
      </c>
      <c r="R707" s="36" t="s">
        <v>17274</v>
      </c>
      <c r="T707" s="36" t="s">
        <v>17273</v>
      </c>
      <c r="V707" s="36" t="s">
        <v>17278</v>
      </c>
      <c r="X707" s="36" t="s">
        <v>17243</v>
      </c>
      <c r="Z707" s="36" t="s">
        <v>17242</v>
      </c>
      <c r="AB707" s="36" t="s">
        <v>17277</v>
      </c>
      <c r="AC707" s="36" t="s">
        <v>17276</v>
      </c>
      <c r="AD707" s="36" t="s">
        <v>12563</v>
      </c>
      <c r="AE707" s="36" t="s">
        <v>2</v>
      </c>
      <c r="AF707" s="36" t="s">
        <v>3273</v>
      </c>
      <c r="AG707" s="36" t="str">
        <f t="shared" ref="AG707:AG770" si="22">CONCATENATE(H707,"-",I707,"-",R707,"-",Z707,"-",Q707,"-",M707)</f>
        <v>05.04-Видеонаблюдение в ЦОД-Модуль видеоаналитики-1 камера-col.cloudvn_am.01.p-R49079899</v>
      </c>
      <c r="AH707" s="36" t="str">
        <f t="shared" ref="AH707:AH770" si="23">AB707</f>
        <v>col.cloudvn_am.01.p-m00571-p01232</v>
      </c>
    </row>
    <row r="708" spans="1:34" hidden="1" x14ac:dyDescent="0.3">
      <c r="A708" s="36">
        <v>980</v>
      </c>
      <c r="B708" s="36">
        <v>1664</v>
      </c>
      <c r="C708" s="36">
        <v>76</v>
      </c>
      <c r="D708" s="36">
        <v>572</v>
      </c>
      <c r="E708" s="36">
        <v>121</v>
      </c>
      <c r="F708" s="36">
        <v>1232</v>
      </c>
      <c r="G708" s="36">
        <v>7253</v>
      </c>
      <c r="H708" s="36" t="s">
        <v>17248</v>
      </c>
      <c r="I708" s="36" t="s">
        <v>17246</v>
      </c>
      <c r="J708" s="36" t="s">
        <v>12893</v>
      </c>
      <c r="K708" s="36" t="s">
        <v>3319</v>
      </c>
      <c r="M708" s="36" t="s">
        <v>3425</v>
      </c>
      <c r="N708" s="36" t="s">
        <v>3424</v>
      </c>
      <c r="P708" s="36" t="s">
        <v>3283</v>
      </c>
      <c r="Q708" s="36" t="s">
        <v>17275</v>
      </c>
      <c r="R708" s="36" t="s">
        <v>17274</v>
      </c>
      <c r="T708" s="36" t="s">
        <v>17273</v>
      </c>
      <c r="V708" s="36" t="s">
        <v>17281</v>
      </c>
      <c r="X708" s="36" t="s">
        <v>17243</v>
      </c>
      <c r="Z708" s="36" t="s">
        <v>17242</v>
      </c>
      <c r="AB708" s="36" t="s">
        <v>17280</v>
      </c>
      <c r="AC708" s="36" t="s">
        <v>17279</v>
      </c>
      <c r="AD708" s="36" t="s">
        <v>12563</v>
      </c>
      <c r="AE708" s="36" t="s">
        <v>2</v>
      </c>
      <c r="AF708" s="36" t="s">
        <v>3273</v>
      </c>
      <c r="AG708" s="36" t="str">
        <f t="shared" si="22"/>
        <v>05.04-Видеонаблюдение в ЦОД-Модуль видеоаналитики-1 камера-col.cloudvn_am.01.p-R49079899</v>
      </c>
      <c r="AH708" s="36" t="str">
        <f t="shared" si="23"/>
        <v>col.cloudvn_am.01.p-m00572-p01232</v>
      </c>
    </row>
    <row r="709" spans="1:34" hidden="1" x14ac:dyDescent="0.3">
      <c r="A709" s="36">
        <v>980</v>
      </c>
      <c r="B709" s="36">
        <v>1663</v>
      </c>
      <c r="C709" s="36">
        <v>76</v>
      </c>
      <c r="D709" s="36">
        <v>550</v>
      </c>
      <c r="E709" s="36">
        <v>121</v>
      </c>
      <c r="F709" s="36">
        <v>1232</v>
      </c>
      <c r="G709" s="36">
        <v>7252</v>
      </c>
      <c r="H709" s="36" t="s">
        <v>17248</v>
      </c>
      <c r="I709" s="36" t="s">
        <v>17246</v>
      </c>
      <c r="J709" s="36" t="s">
        <v>12893</v>
      </c>
      <c r="K709" s="36" t="s">
        <v>3319</v>
      </c>
      <c r="M709" s="36" t="s">
        <v>3425</v>
      </c>
      <c r="N709" s="36" t="s">
        <v>3424</v>
      </c>
      <c r="P709" s="36" t="s">
        <v>3283</v>
      </c>
      <c r="Q709" s="36" t="s">
        <v>17275</v>
      </c>
      <c r="R709" s="36" t="s">
        <v>17274</v>
      </c>
      <c r="T709" s="36" t="s">
        <v>17273</v>
      </c>
      <c r="V709" s="36" t="s">
        <v>17284</v>
      </c>
      <c r="X709" s="36" t="s">
        <v>17243</v>
      </c>
      <c r="Z709" s="36" t="s">
        <v>17242</v>
      </c>
      <c r="AB709" s="36" t="s">
        <v>17283</v>
      </c>
      <c r="AC709" s="36" t="s">
        <v>17282</v>
      </c>
      <c r="AD709" s="36" t="s">
        <v>12563</v>
      </c>
      <c r="AE709" s="36" t="s">
        <v>2</v>
      </c>
      <c r="AF709" s="36" t="s">
        <v>3273</v>
      </c>
      <c r="AG709" s="36" t="str">
        <f t="shared" si="22"/>
        <v>05.04-Видеонаблюдение в ЦОД-Модуль видеоаналитики-1 камера-col.cloudvn_am.01.p-R49079899</v>
      </c>
      <c r="AH709" s="36" t="str">
        <f t="shared" si="23"/>
        <v>col.cloudvn_am.01.p-m00550-p01232</v>
      </c>
    </row>
    <row r="710" spans="1:34" hidden="1" x14ac:dyDescent="0.3">
      <c r="A710" s="36">
        <v>980</v>
      </c>
      <c r="B710" s="36">
        <v>1662</v>
      </c>
      <c r="C710" s="36">
        <v>76</v>
      </c>
      <c r="D710" s="36">
        <v>562</v>
      </c>
      <c r="E710" s="36">
        <v>121</v>
      </c>
      <c r="F710" s="36">
        <v>1232</v>
      </c>
      <c r="G710" s="36">
        <v>7251</v>
      </c>
      <c r="H710" s="36" t="s">
        <v>17248</v>
      </c>
      <c r="I710" s="36" t="s">
        <v>17246</v>
      </c>
      <c r="J710" s="36" t="s">
        <v>12893</v>
      </c>
      <c r="K710" s="36" t="s">
        <v>3319</v>
      </c>
      <c r="M710" s="36" t="s">
        <v>3425</v>
      </c>
      <c r="N710" s="36" t="s">
        <v>3424</v>
      </c>
      <c r="P710" s="36" t="s">
        <v>3283</v>
      </c>
      <c r="Q710" s="36" t="s">
        <v>17275</v>
      </c>
      <c r="R710" s="36" t="s">
        <v>17274</v>
      </c>
      <c r="T710" s="36" t="s">
        <v>17273</v>
      </c>
      <c r="V710" s="36" t="s">
        <v>17287</v>
      </c>
      <c r="X710" s="36" t="s">
        <v>17243</v>
      </c>
      <c r="Z710" s="36" t="s">
        <v>17242</v>
      </c>
      <c r="AB710" s="36" t="s">
        <v>17286</v>
      </c>
      <c r="AC710" s="36" t="s">
        <v>17285</v>
      </c>
      <c r="AD710" s="36" t="s">
        <v>12563</v>
      </c>
      <c r="AE710" s="36" t="s">
        <v>2</v>
      </c>
      <c r="AF710" s="36" t="s">
        <v>3273</v>
      </c>
      <c r="AG710" s="36" t="str">
        <f t="shared" si="22"/>
        <v>05.04-Видеонаблюдение в ЦОД-Модуль видеоаналитики-1 камера-col.cloudvn_am.01.p-R49079899</v>
      </c>
      <c r="AH710" s="36" t="str">
        <f t="shared" si="23"/>
        <v>col.cloudvn_am.01.p-m00562-p01232</v>
      </c>
    </row>
    <row r="711" spans="1:34" hidden="1" x14ac:dyDescent="0.3">
      <c r="A711" s="36">
        <v>980</v>
      </c>
      <c r="B711" s="36">
        <v>1661</v>
      </c>
      <c r="C711" s="36">
        <v>76</v>
      </c>
      <c r="D711" s="36">
        <v>563</v>
      </c>
      <c r="E711" s="36">
        <v>121</v>
      </c>
      <c r="F711" s="36">
        <v>1232</v>
      </c>
      <c r="G711" s="36">
        <v>7250</v>
      </c>
      <c r="H711" s="36" t="s">
        <v>17248</v>
      </c>
      <c r="I711" s="36" t="s">
        <v>17246</v>
      </c>
      <c r="J711" s="36" t="s">
        <v>12893</v>
      </c>
      <c r="K711" s="36" t="s">
        <v>3319</v>
      </c>
      <c r="M711" s="36" t="s">
        <v>3425</v>
      </c>
      <c r="N711" s="36" t="s">
        <v>3424</v>
      </c>
      <c r="P711" s="36" t="s">
        <v>3283</v>
      </c>
      <c r="Q711" s="36" t="s">
        <v>17275</v>
      </c>
      <c r="R711" s="36" t="s">
        <v>17274</v>
      </c>
      <c r="T711" s="36" t="s">
        <v>17273</v>
      </c>
      <c r="V711" s="36" t="s">
        <v>17290</v>
      </c>
      <c r="X711" s="36" t="s">
        <v>17243</v>
      </c>
      <c r="Z711" s="36" t="s">
        <v>17242</v>
      </c>
      <c r="AB711" s="36" t="s">
        <v>17289</v>
      </c>
      <c r="AC711" s="36" t="s">
        <v>17288</v>
      </c>
      <c r="AD711" s="36" t="s">
        <v>12563</v>
      </c>
      <c r="AE711" s="36" t="s">
        <v>2</v>
      </c>
      <c r="AF711" s="36" t="s">
        <v>3273</v>
      </c>
      <c r="AG711" s="36" t="str">
        <f t="shared" si="22"/>
        <v>05.04-Видеонаблюдение в ЦОД-Модуль видеоаналитики-1 камера-col.cloudvn_am.01.p-R49079899</v>
      </c>
      <c r="AH711" s="36" t="str">
        <f t="shared" si="23"/>
        <v>col.cloudvn_am.01.p-m00563-p01232</v>
      </c>
    </row>
    <row r="712" spans="1:34" hidden="1" x14ac:dyDescent="0.3">
      <c r="A712" s="36">
        <v>980</v>
      </c>
      <c r="B712" s="36">
        <v>1660</v>
      </c>
      <c r="C712" s="36">
        <v>76</v>
      </c>
      <c r="D712" s="36">
        <v>568</v>
      </c>
      <c r="E712" s="36">
        <v>121</v>
      </c>
      <c r="F712" s="36">
        <v>1232</v>
      </c>
      <c r="G712" s="36">
        <v>7249</v>
      </c>
      <c r="H712" s="36" t="s">
        <v>17248</v>
      </c>
      <c r="I712" s="36" t="s">
        <v>17246</v>
      </c>
      <c r="J712" s="36" t="s">
        <v>12893</v>
      </c>
      <c r="K712" s="36" t="s">
        <v>3319</v>
      </c>
      <c r="M712" s="36" t="s">
        <v>3425</v>
      </c>
      <c r="N712" s="36" t="s">
        <v>3424</v>
      </c>
      <c r="P712" s="36" t="s">
        <v>3283</v>
      </c>
      <c r="Q712" s="36" t="s">
        <v>17275</v>
      </c>
      <c r="R712" s="36" t="s">
        <v>17274</v>
      </c>
      <c r="T712" s="36" t="s">
        <v>17273</v>
      </c>
      <c r="V712" s="36" t="s">
        <v>17293</v>
      </c>
      <c r="X712" s="36" t="s">
        <v>17243</v>
      </c>
      <c r="Z712" s="36" t="s">
        <v>17242</v>
      </c>
      <c r="AB712" s="36" t="s">
        <v>17292</v>
      </c>
      <c r="AC712" s="36" t="s">
        <v>17291</v>
      </c>
      <c r="AD712" s="36" t="s">
        <v>12563</v>
      </c>
      <c r="AE712" s="36" t="s">
        <v>2</v>
      </c>
      <c r="AF712" s="36" t="s">
        <v>3273</v>
      </c>
      <c r="AG712" s="36" t="str">
        <f t="shared" si="22"/>
        <v>05.04-Видеонаблюдение в ЦОД-Модуль видеоаналитики-1 камера-col.cloudvn_am.01.p-R49079899</v>
      </c>
      <c r="AH712" s="36" t="str">
        <f t="shared" si="23"/>
        <v>col.cloudvn_am.01.p-m00568-p01232</v>
      </c>
    </row>
    <row r="713" spans="1:34" hidden="1" x14ac:dyDescent="0.3">
      <c r="A713" s="36">
        <v>980</v>
      </c>
      <c r="B713" s="36">
        <v>1659</v>
      </c>
      <c r="C713" s="36">
        <v>76</v>
      </c>
      <c r="D713" s="36">
        <v>565</v>
      </c>
      <c r="E713" s="36">
        <v>121</v>
      </c>
      <c r="F713" s="36">
        <v>1232</v>
      </c>
      <c r="G713" s="36">
        <v>7248</v>
      </c>
      <c r="H713" s="36" t="s">
        <v>17248</v>
      </c>
      <c r="I713" s="36" t="s">
        <v>17246</v>
      </c>
      <c r="J713" s="36" t="s">
        <v>12893</v>
      </c>
      <c r="K713" s="36" t="s">
        <v>3319</v>
      </c>
      <c r="M713" s="36" t="s">
        <v>3425</v>
      </c>
      <c r="N713" s="36" t="s">
        <v>3424</v>
      </c>
      <c r="P713" s="36" t="s">
        <v>3283</v>
      </c>
      <c r="Q713" s="36" t="s">
        <v>17275</v>
      </c>
      <c r="R713" s="36" t="s">
        <v>17274</v>
      </c>
      <c r="T713" s="36" t="s">
        <v>17273</v>
      </c>
      <c r="V713" s="36" t="s">
        <v>17296</v>
      </c>
      <c r="X713" s="36" t="s">
        <v>17243</v>
      </c>
      <c r="Z713" s="36" t="s">
        <v>17242</v>
      </c>
      <c r="AB713" s="36" t="s">
        <v>17295</v>
      </c>
      <c r="AC713" s="36" t="s">
        <v>17294</v>
      </c>
      <c r="AD713" s="36" t="s">
        <v>12563</v>
      </c>
      <c r="AE713" s="36" t="s">
        <v>2</v>
      </c>
      <c r="AF713" s="36" t="s">
        <v>3273</v>
      </c>
      <c r="AG713" s="36" t="str">
        <f t="shared" si="22"/>
        <v>05.04-Видеонаблюдение в ЦОД-Модуль видеоаналитики-1 камера-col.cloudvn_am.01.p-R49079899</v>
      </c>
      <c r="AH713" s="36" t="str">
        <f t="shared" si="23"/>
        <v>col.cloudvn_am.01.p-m00565-p01232</v>
      </c>
    </row>
    <row r="714" spans="1:34" hidden="1" x14ac:dyDescent="0.3">
      <c r="A714" s="36">
        <v>980</v>
      </c>
      <c r="B714" s="36">
        <v>1658</v>
      </c>
      <c r="C714" s="36">
        <v>76</v>
      </c>
      <c r="D714" s="36">
        <v>567</v>
      </c>
      <c r="E714" s="36">
        <v>121</v>
      </c>
      <c r="F714" s="36">
        <v>1232</v>
      </c>
      <c r="G714" s="36">
        <v>7247</v>
      </c>
      <c r="H714" s="36" t="s">
        <v>17248</v>
      </c>
      <c r="I714" s="36" t="s">
        <v>17246</v>
      </c>
      <c r="J714" s="36" t="s">
        <v>12893</v>
      </c>
      <c r="K714" s="36" t="s">
        <v>3319</v>
      </c>
      <c r="M714" s="36" t="s">
        <v>3425</v>
      </c>
      <c r="N714" s="36" t="s">
        <v>3424</v>
      </c>
      <c r="P714" s="36" t="s">
        <v>3283</v>
      </c>
      <c r="Q714" s="36" t="s">
        <v>17275</v>
      </c>
      <c r="R714" s="36" t="s">
        <v>17274</v>
      </c>
      <c r="T714" s="36" t="s">
        <v>17273</v>
      </c>
      <c r="V714" s="36" t="s">
        <v>17299</v>
      </c>
      <c r="X714" s="36" t="s">
        <v>17243</v>
      </c>
      <c r="Z714" s="36" t="s">
        <v>17242</v>
      </c>
      <c r="AB714" s="36" t="s">
        <v>17298</v>
      </c>
      <c r="AC714" s="36" t="s">
        <v>17297</v>
      </c>
      <c r="AD714" s="36" t="s">
        <v>12563</v>
      </c>
      <c r="AE714" s="36" t="s">
        <v>2</v>
      </c>
      <c r="AF714" s="36" t="s">
        <v>3273</v>
      </c>
      <c r="AG714" s="36" t="str">
        <f t="shared" si="22"/>
        <v>05.04-Видеонаблюдение в ЦОД-Модуль видеоаналитики-1 камера-col.cloudvn_am.01.p-R49079899</v>
      </c>
      <c r="AH714" s="36" t="str">
        <f t="shared" si="23"/>
        <v>col.cloudvn_am.01.p-m00567-p01232</v>
      </c>
    </row>
    <row r="715" spans="1:34" hidden="1" x14ac:dyDescent="0.3">
      <c r="A715" s="36">
        <v>980</v>
      </c>
      <c r="B715" s="36">
        <v>1657</v>
      </c>
      <c r="C715" s="36">
        <v>76</v>
      </c>
      <c r="D715" s="36">
        <v>564</v>
      </c>
      <c r="E715" s="36">
        <v>121</v>
      </c>
      <c r="F715" s="36">
        <v>1232</v>
      </c>
      <c r="G715" s="36">
        <v>7246</v>
      </c>
      <c r="H715" s="36" t="s">
        <v>17248</v>
      </c>
      <c r="I715" s="36" t="s">
        <v>17246</v>
      </c>
      <c r="J715" s="36" t="s">
        <v>12893</v>
      </c>
      <c r="K715" s="36" t="s">
        <v>3319</v>
      </c>
      <c r="M715" s="36" t="s">
        <v>3425</v>
      </c>
      <c r="N715" s="36" t="s">
        <v>3424</v>
      </c>
      <c r="P715" s="36" t="s">
        <v>3283</v>
      </c>
      <c r="Q715" s="36" t="s">
        <v>17275</v>
      </c>
      <c r="R715" s="36" t="s">
        <v>17274</v>
      </c>
      <c r="T715" s="36" t="s">
        <v>17273</v>
      </c>
      <c r="V715" s="36" t="s">
        <v>17302</v>
      </c>
      <c r="X715" s="36" t="s">
        <v>17243</v>
      </c>
      <c r="Z715" s="36" t="s">
        <v>17242</v>
      </c>
      <c r="AB715" s="36" t="s">
        <v>17301</v>
      </c>
      <c r="AC715" s="36" t="s">
        <v>17300</v>
      </c>
      <c r="AD715" s="36" t="s">
        <v>12563</v>
      </c>
      <c r="AE715" s="36" t="s">
        <v>2</v>
      </c>
      <c r="AF715" s="36" t="s">
        <v>3273</v>
      </c>
      <c r="AG715" s="36" t="str">
        <f t="shared" si="22"/>
        <v>05.04-Видеонаблюдение в ЦОД-Модуль видеоаналитики-1 камера-col.cloudvn_am.01.p-R49079899</v>
      </c>
      <c r="AH715" s="36" t="str">
        <f t="shared" si="23"/>
        <v>col.cloudvn_am.01.p-m00564-p01232</v>
      </c>
    </row>
    <row r="716" spans="1:34" hidden="1" x14ac:dyDescent="0.3">
      <c r="A716" s="36">
        <v>980</v>
      </c>
      <c r="B716" s="36">
        <v>1656</v>
      </c>
      <c r="C716" s="36">
        <v>76</v>
      </c>
      <c r="D716" s="36">
        <v>566</v>
      </c>
      <c r="E716" s="36">
        <v>121</v>
      </c>
      <c r="F716" s="36">
        <v>1232</v>
      </c>
      <c r="G716" s="36">
        <v>7245</v>
      </c>
      <c r="H716" s="36" t="s">
        <v>17248</v>
      </c>
      <c r="I716" s="36" t="s">
        <v>17246</v>
      </c>
      <c r="J716" s="36" t="s">
        <v>12893</v>
      </c>
      <c r="K716" s="36" t="s">
        <v>3319</v>
      </c>
      <c r="M716" s="36" t="s">
        <v>3425</v>
      </c>
      <c r="N716" s="36" t="s">
        <v>3424</v>
      </c>
      <c r="P716" s="36" t="s">
        <v>3283</v>
      </c>
      <c r="Q716" s="36" t="s">
        <v>17275</v>
      </c>
      <c r="R716" s="36" t="s">
        <v>17274</v>
      </c>
      <c r="T716" s="36" t="s">
        <v>17273</v>
      </c>
      <c r="V716" s="36" t="s">
        <v>17305</v>
      </c>
      <c r="X716" s="36" t="s">
        <v>17243</v>
      </c>
      <c r="Z716" s="36" t="s">
        <v>17242</v>
      </c>
      <c r="AB716" s="36" t="s">
        <v>17304</v>
      </c>
      <c r="AC716" s="36" t="s">
        <v>17303</v>
      </c>
      <c r="AD716" s="36" t="s">
        <v>12563</v>
      </c>
      <c r="AE716" s="36" t="s">
        <v>2</v>
      </c>
      <c r="AF716" s="36" t="s">
        <v>3273</v>
      </c>
      <c r="AG716" s="36" t="str">
        <f t="shared" si="22"/>
        <v>05.04-Видеонаблюдение в ЦОД-Модуль видеоаналитики-1 камера-col.cloudvn_am.01.p-R49079899</v>
      </c>
      <c r="AH716" s="36" t="str">
        <f t="shared" si="23"/>
        <v>col.cloudvn_am.01.p-m00566-p01232</v>
      </c>
    </row>
    <row r="717" spans="1:34" hidden="1" x14ac:dyDescent="0.3">
      <c r="A717" s="36">
        <v>980</v>
      </c>
      <c r="B717" s="36">
        <v>1654</v>
      </c>
      <c r="C717" s="36">
        <v>76</v>
      </c>
      <c r="D717" s="36">
        <v>561</v>
      </c>
      <c r="E717" s="36">
        <v>121</v>
      </c>
      <c r="F717" s="36">
        <v>1232</v>
      </c>
      <c r="G717" s="36">
        <v>7243</v>
      </c>
      <c r="H717" s="36" t="s">
        <v>17248</v>
      </c>
      <c r="I717" s="36" t="s">
        <v>17246</v>
      </c>
      <c r="J717" s="36" t="s">
        <v>12893</v>
      </c>
      <c r="K717" s="36" t="s">
        <v>3319</v>
      </c>
      <c r="M717" s="36" t="s">
        <v>3425</v>
      </c>
      <c r="N717" s="36" t="s">
        <v>3424</v>
      </c>
      <c r="P717" s="36" t="s">
        <v>3283</v>
      </c>
      <c r="Q717" s="36" t="s">
        <v>17275</v>
      </c>
      <c r="R717" s="36" t="s">
        <v>17274</v>
      </c>
      <c r="T717" s="36" t="s">
        <v>17273</v>
      </c>
      <c r="V717" s="36" t="s">
        <v>17353</v>
      </c>
      <c r="X717" s="36" t="s">
        <v>17243</v>
      </c>
      <c r="Z717" s="36" t="s">
        <v>17242</v>
      </c>
      <c r="AB717" s="36" t="s">
        <v>17352</v>
      </c>
      <c r="AC717" s="36" t="s">
        <v>17351</v>
      </c>
      <c r="AD717" s="36" t="s">
        <v>12563</v>
      </c>
      <c r="AE717" s="36" t="s">
        <v>2</v>
      </c>
      <c r="AF717" s="36" t="s">
        <v>3273</v>
      </c>
      <c r="AG717" s="36" t="str">
        <f t="shared" si="22"/>
        <v>05.04-Видеонаблюдение в ЦОД-Модуль видеоаналитики-1 камера-col.cloudvn_am.01.p-R49079899</v>
      </c>
      <c r="AH717" s="36" t="str">
        <f t="shared" si="23"/>
        <v>col.cloudvn_am.01.p-m00561-p01232</v>
      </c>
    </row>
    <row r="718" spans="1:34" hidden="1" x14ac:dyDescent="0.3">
      <c r="A718" s="36">
        <v>980</v>
      </c>
      <c r="B718" s="36">
        <v>1653</v>
      </c>
      <c r="C718" s="36">
        <v>76</v>
      </c>
      <c r="D718" s="36">
        <v>557</v>
      </c>
      <c r="E718" s="36">
        <v>121</v>
      </c>
      <c r="F718" s="36">
        <v>1232</v>
      </c>
      <c r="G718" s="36">
        <v>7242</v>
      </c>
      <c r="H718" s="36" t="s">
        <v>17248</v>
      </c>
      <c r="I718" s="36" t="s">
        <v>17246</v>
      </c>
      <c r="J718" s="36" t="s">
        <v>12893</v>
      </c>
      <c r="K718" s="36" t="s">
        <v>3319</v>
      </c>
      <c r="M718" s="36" t="s">
        <v>3425</v>
      </c>
      <c r="N718" s="36" t="s">
        <v>3424</v>
      </c>
      <c r="P718" s="36" t="s">
        <v>3283</v>
      </c>
      <c r="Q718" s="36" t="s">
        <v>17275</v>
      </c>
      <c r="R718" s="36" t="s">
        <v>17274</v>
      </c>
      <c r="T718" s="36" t="s">
        <v>17273</v>
      </c>
      <c r="V718" s="36" t="s">
        <v>17356</v>
      </c>
      <c r="X718" s="36" t="s">
        <v>17243</v>
      </c>
      <c r="Z718" s="36" t="s">
        <v>17242</v>
      </c>
      <c r="AB718" s="36" t="s">
        <v>17355</v>
      </c>
      <c r="AC718" s="36" t="s">
        <v>17354</v>
      </c>
      <c r="AD718" s="36" t="s">
        <v>12563</v>
      </c>
      <c r="AE718" s="36" t="s">
        <v>2</v>
      </c>
      <c r="AF718" s="36" t="s">
        <v>3273</v>
      </c>
      <c r="AG718" s="36" t="str">
        <f t="shared" si="22"/>
        <v>05.04-Видеонаблюдение в ЦОД-Модуль видеоаналитики-1 камера-col.cloudvn_am.01.p-R49079899</v>
      </c>
      <c r="AH718" s="36" t="str">
        <f t="shared" si="23"/>
        <v>col.cloudvn_am.01.p-m00557-p01232</v>
      </c>
    </row>
    <row r="719" spans="1:34" hidden="1" x14ac:dyDescent="0.3">
      <c r="A719" s="36">
        <v>980</v>
      </c>
      <c r="B719" s="36">
        <v>1652</v>
      </c>
      <c r="C719" s="36">
        <v>76</v>
      </c>
      <c r="D719" s="36">
        <v>560</v>
      </c>
      <c r="E719" s="36">
        <v>121</v>
      </c>
      <c r="F719" s="36">
        <v>1232</v>
      </c>
      <c r="G719" s="36">
        <v>7241</v>
      </c>
      <c r="H719" s="36" t="s">
        <v>17248</v>
      </c>
      <c r="I719" s="36" t="s">
        <v>17246</v>
      </c>
      <c r="J719" s="36" t="s">
        <v>12893</v>
      </c>
      <c r="K719" s="36" t="s">
        <v>3319</v>
      </c>
      <c r="M719" s="36" t="s">
        <v>3425</v>
      </c>
      <c r="N719" s="36" t="s">
        <v>3424</v>
      </c>
      <c r="P719" s="36" t="s">
        <v>3283</v>
      </c>
      <c r="Q719" s="36" t="s">
        <v>17275</v>
      </c>
      <c r="R719" s="36" t="s">
        <v>17274</v>
      </c>
      <c r="T719" s="36" t="s">
        <v>17273</v>
      </c>
      <c r="V719" s="36" t="s">
        <v>17359</v>
      </c>
      <c r="X719" s="36" t="s">
        <v>17243</v>
      </c>
      <c r="Z719" s="36" t="s">
        <v>17242</v>
      </c>
      <c r="AB719" s="36" t="s">
        <v>17358</v>
      </c>
      <c r="AC719" s="36" t="s">
        <v>17357</v>
      </c>
      <c r="AD719" s="36" t="s">
        <v>12563</v>
      </c>
      <c r="AE719" s="36" t="s">
        <v>2</v>
      </c>
      <c r="AF719" s="36" t="s">
        <v>3273</v>
      </c>
      <c r="AG719" s="36" t="str">
        <f t="shared" si="22"/>
        <v>05.04-Видеонаблюдение в ЦОД-Модуль видеоаналитики-1 камера-col.cloudvn_am.01.p-R49079899</v>
      </c>
      <c r="AH719" s="36" t="str">
        <f t="shared" si="23"/>
        <v>col.cloudvn_am.01.p-m00560-p01232</v>
      </c>
    </row>
    <row r="720" spans="1:34" hidden="1" x14ac:dyDescent="0.3">
      <c r="A720" s="36">
        <v>980</v>
      </c>
      <c r="B720" s="36">
        <v>1651</v>
      </c>
      <c r="C720" s="36">
        <v>76</v>
      </c>
      <c r="D720" s="36">
        <v>558</v>
      </c>
      <c r="E720" s="36">
        <v>121</v>
      </c>
      <c r="F720" s="36">
        <v>1232</v>
      </c>
      <c r="G720" s="36">
        <v>7240</v>
      </c>
      <c r="H720" s="36" t="s">
        <v>17248</v>
      </c>
      <c r="I720" s="36" t="s">
        <v>17246</v>
      </c>
      <c r="J720" s="36" t="s">
        <v>12893</v>
      </c>
      <c r="K720" s="36" t="s">
        <v>3319</v>
      </c>
      <c r="M720" s="36" t="s">
        <v>3425</v>
      </c>
      <c r="N720" s="36" t="s">
        <v>3424</v>
      </c>
      <c r="P720" s="36" t="s">
        <v>3283</v>
      </c>
      <c r="Q720" s="36" t="s">
        <v>17275</v>
      </c>
      <c r="R720" s="36" t="s">
        <v>17274</v>
      </c>
      <c r="T720" s="36" t="s">
        <v>17273</v>
      </c>
      <c r="V720" s="36" t="s">
        <v>17362</v>
      </c>
      <c r="X720" s="36" t="s">
        <v>17243</v>
      </c>
      <c r="Z720" s="36" t="s">
        <v>17242</v>
      </c>
      <c r="AB720" s="36" t="s">
        <v>17361</v>
      </c>
      <c r="AC720" s="36" t="s">
        <v>17360</v>
      </c>
      <c r="AD720" s="36" t="s">
        <v>12563</v>
      </c>
      <c r="AE720" s="36" t="s">
        <v>2</v>
      </c>
      <c r="AF720" s="36" t="s">
        <v>3273</v>
      </c>
      <c r="AG720" s="36" t="str">
        <f t="shared" si="22"/>
        <v>05.04-Видеонаблюдение в ЦОД-Модуль видеоаналитики-1 камера-col.cloudvn_am.01.p-R49079899</v>
      </c>
      <c r="AH720" s="36" t="str">
        <f t="shared" si="23"/>
        <v>col.cloudvn_am.01.p-m00558-p01232</v>
      </c>
    </row>
    <row r="721" spans="1:34" hidden="1" x14ac:dyDescent="0.3">
      <c r="A721" s="36">
        <v>980</v>
      </c>
      <c r="B721" s="36">
        <v>1650</v>
      </c>
      <c r="C721" s="36">
        <v>76</v>
      </c>
      <c r="D721" s="36">
        <v>556</v>
      </c>
      <c r="E721" s="36">
        <v>121</v>
      </c>
      <c r="F721" s="36">
        <v>1232</v>
      </c>
      <c r="G721" s="36">
        <v>7239</v>
      </c>
      <c r="H721" s="36" t="s">
        <v>17248</v>
      </c>
      <c r="I721" s="36" t="s">
        <v>17246</v>
      </c>
      <c r="J721" s="36" t="s">
        <v>12893</v>
      </c>
      <c r="K721" s="36" t="s">
        <v>3319</v>
      </c>
      <c r="M721" s="36" t="s">
        <v>3425</v>
      </c>
      <c r="N721" s="36" t="s">
        <v>3424</v>
      </c>
      <c r="P721" s="36" t="s">
        <v>3283</v>
      </c>
      <c r="Q721" s="36" t="s">
        <v>17275</v>
      </c>
      <c r="R721" s="36" t="s">
        <v>17274</v>
      </c>
      <c r="T721" s="36" t="s">
        <v>17273</v>
      </c>
      <c r="V721" s="36" t="s">
        <v>17368</v>
      </c>
      <c r="X721" s="36" t="s">
        <v>17243</v>
      </c>
      <c r="Z721" s="36" t="s">
        <v>17242</v>
      </c>
      <c r="AB721" s="36" t="s">
        <v>17367</v>
      </c>
      <c r="AC721" s="36" t="s">
        <v>17366</v>
      </c>
      <c r="AD721" s="36" t="s">
        <v>12563</v>
      </c>
      <c r="AE721" s="36" t="s">
        <v>2</v>
      </c>
      <c r="AF721" s="36" t="s">
        <v>3273</v>
      </c>
      <c r="AG721" s="36" t="str">
        <f t="shared" si="22"/>
        <v>05.04-Видеонаблюдение в ЦОД-Модуль видеоаналитики-1 камера-col.cloudvn_am.01.p-R49079899</v>
      </c>
      <c r="AH721" s="36" t="str">
        <f t="shared" si="23"/>
        <v>col.cloudvn_am.01.p-m00556-p01232</v>
      </c>
    </row>
    <row r="722" spans="1:34" hidden="1" x14ac:dyDescent="0.3">
      <c r="A722" s="36">
        <v>980</v>
      </c>
      <c r="B722" s="36">
        <v>1649</v>
      </c>
      <c r="C722" s="36">
        <v>76</v>
      </c>
      <c r="D722" s="36">
        <v>546</v>
      </c>
      <c r="E722" s="36">
        <v>121</v>
      </c>
      <c r="F722" s="36">
        <v>1232</v>
      </c>
      <c r="G722" s="36">
        <v>7238</v>
      </c>
      <c r="H722" s="36" t="s">
        <v>17248</v>
      </c>
      <c r="I722" s="36" t="s">
        <v>17246</v>
      </c>
      <c r="J722" s="36" t="s">
        <v>12893</v>
      </c>
      <c r="K722" s="36" t="s">
        <v>3319</v>
      </c>
      <c r="M722" s="36" t="s">
        <v>3425</v>
      </c>
      <c r="N722" s="36" t="s">
        <v>3424</v>
      </c>
      <c r="P722" s="36" t="s">
        <v>3283</v>
      </c>
      <c r="Q722" s="36" t="s">
        <v>17275</v>
      </c>
      <c r="R722" s="36" t="s">
        <v>17274</v>
      </c>
      <c r="T722" s="36" t="s">
        <v>17273</v>
      </c>
      <c r="V722" s="36" t="s">
        <v>17350</v>
      </c>
      <c r="X722" s="36" t="s">
        <v>17243</v>
      </c>
      <c r="Z722" s="36" t="s">
        <v>17242</v>
      </c>
      <c r="AB722" s="36" t="s">
        <v>17349</v>
      </c>
      <c r="AC722" s="36" t="s">
        <v>17348</v>
      </c>
      <c r="AD722" s="36" t="s">
        <v>12563</v>
      </c>
      <c r="AE722" s="36" t="s">
        <v>2</v>
      </c>
      <c r="AF722" s="36" t="s">
        <v>3273</v>
      </c>
      <c r="AG722" s="36" t="str">
        <f t="shared" si="22"/>
        <v>05.04-Видеонаблюдение в ЦОД-Модуль видеоаналитики-1 камера-col.cloudvn_am.01.p-R49079899</v>
      </c>
      <c r="AH722" s="36" t="str">
        <f t="shared" si="23"/>
        <v>col.cloudvn_am.01.p-m00546-p01232</v>
      </c>
    </row>
    <row r="723" spans="1:34" hidden="1" x14ac:dyDescent="0.3">
      <c r="A723" s="36">
        <v>980</v>
      </c>
      <c r="B723" s="36">
        <v>1648</v>
      </c>
      <c r="C723" s="36">
        <v>76</v>
      </c>
      <c r="D723" s="36">
        <v>545</v>
      </c>
      <c r="E723" s="36">
        <v>121</v>
      </c>
      <c r="F723" s="36">
        <v>1232</v>
      </c>
      <c r="G723" s="36">
        <v>7237</v>
      </c>
      <c r="H723" s="36" t="s">
        <v>17248</v>
      </c>
      <c r="I723" s="36" t="s">
        <v>17246</v>
      </c>
      <c r="J723" s="36" t="s">
        <v>12893</v>
      </c>
      <c r="K723" s="36" t="s">
        <v>3319</v>
      </c>
      <c r="M723" s="36" t="s">
        <v>3425</v>
      </c>
      <c r="N723" s="36" t="s">
        <v>3424</v>
      </c>
      <c r="P723" s="36" t="s">
        <v>3283</v>
      </c>
      <c r="Q723" s="36" t="s">
        <v>17275</v>
      </c>
      <c r="R723" s="36" t="s">
        <v>17274</v>
      </c>
      <c r="T723" s="36" t="s">
        <v>17273</v>
      </c>
      <c r="V723" s="36" t="s">
        <v>17311</v>
      </c>
      <c r="X723" s="36" t="s">
        <v>17243</v>
      </c>
      <c r="Z723" s="36" t="s">
        <v>17242</v>
      </c>
      <c r="AB723" s="36" t="s">
        <v>17310</v>
      </c>
      <c r="AC723" s="36" t="s">
        <v>17309</v>
      </c>
      <c r="AD723" s="36" t="s">
        <v>12563</v>
      </c>
      <c r="AE723" s="36" t="s">
        <v>2</v>
      </c>
      <c r="AF723" s="36" t="s">
        <v>3273</v>
      </c>
      <c r="AG723" s="36" t="str">
        <f t="shared" si="22"/>
        <v>05.04-Видеонаблюдение в ЦОД-Модуль видеоаналитики-1 камера-col.cloudvn_am.01.p-R49079899</v>
      </c>
      <c r="AH723" s="36" t="str">
        <f t="shared" si="23"/>
        <v>col.cloudvn_am.01.p-m00545-p01232</v>
      </c>
    </row>
    <row r="724" spans="1:34" hidden="1" x14ac:dyDescent="0.3">
      <c r="A724" s="36">
        <v>980</v>
      </c>
      <c r="B724" s="36">
        <v>1647</v>
      </c>
      <c r="C724" s="36">
        <v>76</v>
      </c>
      <c r="D724" s="36">
        <v>543</v>
      </c>
      <c r="E724" s="36">
        <v>121</v>
      </c>
      <c r="F724" s="36">
        <v>1232</v>
      </c>
      <c r="G724" s="36">
        <v>7236</v>
      </c>
      <c r="H724" s="36" t="s">
        <v>17248</v>
      </c>
      <c r="I724" s="36" t="s">
        <v>17246</v>
      </c>
      <c r="J724" s="36" t="s">
        <v>12893</v>
      </c>
      <c r="K724" s="36" t="s">
        <v>3319</v>
      </c>
      <c r="M724" s="36" t="s">
        <v>3425</v>
      </c>
      <c r="N724" s="36" t="s">
        <v>3424</v>
      </c>
      <c r="P724" s="36" t="s">
        <v>3283</v>
      </c>
      <c r="Q724" s="36" t="s">
        <v>17275</v>
      </c>
      <c r="R724" s="36" t="s">
        <v>17274</v>
      </c>
      <c r="T724" s="36" t="s">
        <v>17273</v>
      </c>
      <c r="V724" s="36" t="s">
        <v>17347</v>
      </c>
      <c r="X724" s="36" t="s">
        <v>17243</v>
      </c>
      <c r="Z724" s="36" t="s">
        <v>17242</v>
      </c>
      <c r="AB724" s="36" t="s">
        <v>17346</v>
      </c>
      <c r="AC724" s="36" t="s">
        <v>17345</v>
      </c>
      <c r="AD724" s="36" t="s">
        <v>12563</v>
      </c>
      <c r="AE724" s="36" t="s">
        <v>2</v>
      </c>
      <c r="AF724" s="36" t="s">
        <v>3273</v>
      </c>
      <c r="AG724" s="36" t="str">
        <f t="shared" si="22"/>
        <v>05.04-Видеонаблюдение в ЦОД-Модуль видеоаналитики-1 камера-col.cloudvn_am.01.p-R49079899</v>
      </c>
      <c r="AH724" s="36" t="str">
        <f t="shared" si="23"/>
        <v>col.cloudvn_am.01.p-m00543-p01232</v>
      </c>
    </row>
    <row r="725" spans="1:34" hidden="1" x14ac:dyDescent="0.3">
      <c r="A725" s="36">
        <v>980</v>
      </c>
      <c r="B725" s="36">
        <v>1646</v>
      </c>
      <c r="C725" s="36">
        <v>76</v>
      </c>
      <c r="D725" s="36">
        <v>551</v>
      </c>
      <c r="E725" s="36">
        <v>121</v>
      </c>
      <c r="F725" s="36">
        <v>1232</v>
      </c>
      <c r="G725" s="36">
        <v>7235</v>
      </c>
      <c r="H725" s="36" t="s">
        <v>17248</v>
      </c>
      <c r="I725" s="36" t="s">
        <v>17246</v>
      </c>
      <c r="J725" s="36" t="s">
        <v>12893</v>
      </c>
      <c r="K725" s="36" t="s">
        <v>3319</v>
      </c>
      <c r="M725" s="36" t="s">
        <v>3425</v>
      </c>
      <c r="N725" s="36" t="s">
        <v>3424</v>
      </c>
      <c r="P725" s="36" t="s">
        <v>3283</v>
      </c>
      <c r="Q725" s="36" t="s">
        <v>17275</v>
      </c>
      <c r="R725" s="36" t="s">
        <v>17274</v>
      </c>
      <c r="T725" s="36" t="s">
        <v>17273</v>
      </c>
      <c r="V725" s="36" t="s">
        <v>17365</v>
      </c>
      <c r="X725" s="36" t="s">
        <v>17243</v>
      </c>
      <c r="Z725" s="36" t="s">
        <v>17242</v>
      </c>
      <c r="AB725" s="36" t="s">
        <v>17364</v>
      </c>
      <c r="AC725" s="36" t="s">
        <v>17363</v>
      </c>
      <c r="AD725" s="36" t="s">
        <v>12563</v>
      </c>
      <c r="AE725" s="36" t="s">
        <v>2</v>
      </c>
      <c r="AF725" s="36" t="s">
        <v>3273</v>
      </c>
      <c r="AG725" s="36" t="str">
        <f t="shared" si="22"/>
        <v>05.04-Видеонаблюдение в ЦОД-Модуль видеоаналитики-1 камера-col.cloudvn_am.01.p-R49079899</v>
      </c>
      <c r="AH725" s="36" t="str">
        <f t="shared" si="23"/>
        <v>col.cloudvn_am.01.p-m00551-p01232</v>
      </c>
    </row>
    <row r="726" spans="1:34" hidden="1" x14ac:dyDescent="0.3">
      <c r="A726" s="36">
        <v>980</v>
      </c>
      <c r="B726" s="36">
        <v>1677</v>
      </c>
      <c r="C726" s="36">
        <v>76</v>
      </c>
      <c r="D726" s="36">
        <v>547</v>
      </c>
      <c r="E726" s="36">
        <v>121</v>
      </c>
      <c r="F726" s="36">
        <v>1232</v>
      </c>
      <c r="G726" s="36">
        <v>7266</v>
      </c>
      <c r="H726" s="36" t="s">
        <v>17248</v>
      </c>
      <c r="I726" s="36" t="s">
        <v>17246</v>
      </c>
      <c r="J726" s="36" t="s">
        <v>12893</v>
      </c>
      <c r="K726" s="36" t="s">
        <v>3319</v>
      </c>
      <c r="M726" s="36" t="s">
        <v>3425</v>
      </c>
      <c r="N726" s="36" t="s">
        <v>3424</v>
      </c>
      <c r="P726" s="36" t="s">
        <v>3283</v>
      </c>
      <c r="Q726" s="36" t="s">
        <v>17275</v>
      </c>
      <c r="R726" s="36" t="s">
        <v>17274</v>
      </c>
      <c r="T726" s="36" t="s">
        <v>17273</v>
      </c>
      <c r="V726" s="36" t="s">
        <v>17314</v>
      </c>
      <c r="X726" s="36" t="s">
        <v>17243</v>
      </c>
      <c r="Z726" s="36" t="s">
        <v>17242</v>
      </c>
      <c r="AB726" s="36" t="s">
        <v>17313</v>
      </c>
      <c r="AC726" s="36" t="s">
        <v>17312</v>
      </c>
      <c r="AD726" s="36" t="s">
        <v>12563</v>
      </c>
      <c r="AE726" s="36" t="s">
        <v>2</v>
      </c>
      <c r="AF726" s="36" t="s">
        <v>3273</v>
      </c>
      <c r="AG726" s="36" t="str">
        <f t="shared" si="22"/>
        <v>05.04-Видеонаблюдение в ЦОД-Модуль видеоаналитики-1 камера-col.cloudvn_am.01.p-R49079899</v>
      </c>
      <c r="AH726" s="36" t="str">
        <f t="shared" si="23"/>
        <v>col.cloudvn_am.01.p-m00547-p01232</v>
      </c>
    </row>
    <row r="727" spans="1:34" hidden="1" x14ac:dyDescent="0.3">
      <c r="A727" s="36">
        <v>980</v>
      </c>
      <c r="B727" s="36">
        <v>1676</v>
      </c>
      <c r="C727" s="36">
        <v>76</v>
      </c>
      <c r="D727" s="36">
        <v>548</v>
      </c>
      <c r="E727" s="36">
        <v>121</v>
      </c>
      <c r="F727" s="36">
        <v>1232</v>
      </c>
      <c r="G727" s="36">
        <v>7265</v>
      </c>
      <c r="H727" s="36" t="s">
        <v>17248</v>
      </c>
      <c r="I727" s="36" t="s">
        <v>17246</v>
      </c>
      <c r="J727" s="36" t="s">
        <v>12893</v>
      </c>
      <c r="K727" s="36" t="s">
        <v>3319</v>
      </c>
      <c r="M727" s="36" t="s">
        <v>3425</v>
      </c>
      <c r="N727" s="36" t="s">
        <v>3424</v>
      </c>
      <c r="P727" s="36" t="s">
        <v>3283</v>
      </c>
      <c r="Q727" s="36" t="s">
        <v>17275</v>
      </c>
      <c r="R727" s="36" t="s">
        <v>17274</v>
      </c>
      <c r="T727" s="36" t="s">
        <v>17273</v>
      </c>
      <c r="V727" s="36" t="s">
        <v>17317</v>
      </c>
      <c r="X727" s="36" t="s">
        <v>17243</v>
      </c>
      <c r="Z727" s="36" t="s">
        <v>17242</v>
      </c>
      <c r="AB727" s="36" t="s">
        <v>17316</v>
      </c>
      <c r="AC727" s="36" t="s">
        <v>17315</v>
      </c>
      <c r="AD727" s="36" t="s">
        <v>12563</v>
      </c>
      <c r="AE727" s="36" t="s">
        <v>2</v>
      </c>
      <c r="AF727" s="36" t="s">
        <v>3273</v>
      </c>
      <c r="AG727" s="36" t="str">
        <f t="shared" si="22"/>
        <v>05.04-Видеонаблюдение в ЦОД-Модуль видеоаналитики-1 камера-col.cloudvn_am.01.p-R49079899</v>
      </c>
      <c r="AH727" s="36" t="str">
        <f t="shared" si="23"/>
        <v>col.cloudvn_am.01.p-m00548-p01232</v>
      </c>
    </row>
    <row r="728" spans="1:34" hidden="1" x14ac:dyDescent="0.3">
      <c r="A728" s="36">
        <v>980</v>
      </c>
      <c r="B728" s="36">
        <v>1675</v>
      </c>
      <c r="C728" s="36">
        <v>76</v>
      </c>
      <c r="D728" s="36">
        <v>544</v>
      </c>
      <c r="E728" s="36">
        <v>121</v>
      </c>
      <c r="F728" s="36">
        <v>1232</v>
      </c>
      <c r="G728" s="36">
        <v>7264</v>
      </c>
      <c r="H728" s="36" t="s">
        <v>17248</v>
      </c>
      <c r="I728" s="36" t="s">
        <v>17246</v>
      </c>
      <c r="J728" s="36" t="s">
        <v>12893</v>
      </c>
      <c r="K728" s="36" t="s">
        <v>3319</v>
      </c>
      <c r="M728" s="36" t="s">
        <v>3425</v>
      </c>
      <c r="N728" s="36" t="s">
        <v>3424</v>
      </c>
      <c r="P728" s="36" t="s">
        <v>3283</v>
      </c>
      <c r="Q728" s="36" t="s">
        <v>17275</v>
      </c>
      <c r="R728" s="36" t="s">
        <v>17274</v>
      </c>
      <c r="T728" s="36" t="s">
        <v>17273</v>
      </c>
      <c r="V728" s="36" t="s">
        <v>17320</v>
      </c>
      <c r="X728" s="36" t="s">
        <v>17243</v>
      </c>
      <c r="Z728" s="36" t="s">
        <v>17242</v>
      </c>
      <c r="AB728" s="36" t="s">
        <v>17319</v>
      </c>
      <c r="AC728" s="36" t="s">
        <v>17318</v>
      </c>
      <c r="AD728" s="36" t="s">
        <v>12563</v>
      </c>
      <c r="AE728" s="36" t="s">
        <v>2</v>
      </c>
      <c r="AF728" s="36" t="s">
        <v>3273</v>
      </c>
      <c r="AG728" s="36" t="str">
        <f t="shared" si="22"/>
        <v>05.04-Видеонаблюдение в ЦОД-Модуль видеоаналитики-1 камера-col.cloudvn_am.01.p-R49079899</v>
      </c>
      <c r="AH728" s="36" t="str">
        <f t="shared" si="23"/>
        <v>col.cloudvn_am.01.p-m00544-p01232</v>
      </c>
    </row>
    <row r="729" spans="1:34" hidden="1" x14ac:dyDescent="0.3">
      <c r="A729" s="36">
        <v>980</v>
      </c>
      <c r="B729" s="36">
        <v>1674</v>
      </c>
      <c r="C729" s="36">
        <v>76</v>
      </c>
      <c r="D729" s="36">
        <v>553</v>
      </c>
      <c r="E729" s="36">
        <v>121</v>
      </c>
      <c r="F729" s="36">
        <v>1232</v>
      </c>
      <c r="G729" s="36">
        <v>7263</v>
      </c>
      <c r="H729" s="36" t="s">
        <v>17248</v>
      </c>
      <c r="I729" s="36" t="s">
        <v>17246</v>
      </c>
      <c r="J729" s="36" t="s">
        <v>12893</v>
      </c>
      <c r="K729" s="36" t="s">
        <v>3319</v>
      </c>
      <c r="M729" s="36" t="s">
        <v>3425</v>
      </c>
      <c r="N729" s="36" t="s">
        <v>3424</v>
      </c>
      <c r="P729" s="36" t="s">
        <v>3283</v>
      </c>
      <c r="Q729" s="36" t="s">
        <v>17275</v>
      </c>
      <c r="R729" s="36" t="s">
        <v>17274</v>
      </c>
      <c r="T729" s="36" t="s">
        <v>17273</v>
      </c>
      <c r="V729" s="36" t="s">
        <v>17323</v>
      </c>
      <c r="X729" s="36" t="s">
        <v>17243</v>
      </c>
      <c r="Z729" s="36" t="s">
        <v>17242</v>
      </c>
      <c r="AB729" s="36" t="s">
        <v>17322</v>
      </c>
      <c r="AC729" s="36" t="s">
        <v>17321</v>
      </c>
      <c r="AD729" s="36" t="s">
        <v>12563</v>
      </c>
      <c r="AE729" s="36" t="s">
        <v>2</v>
      </c>
      <c r="AF729" s="36" t="s">
        <v>3273</v>
      </c>
      <c r="AG729" s="36" t="str">
        <f t="shared" si="22"/>
        <v>05.04-Видеонаблюдение в ЦОД-Модуль видеоаналитики-1 камера-col.cloudvn_am.01.p-R49079899</v>
      </c>
      <c r="AH729" s="36" t="str">
        <f t="shared" si="23"/>
        <v>col.cloudvn_am.01.p-m00553-p01232</v>
      </c>
    </row>
    <row r="730" spans="1:34" hidden="1" x14ac:dyDescent="0.3">
      <c r="A730" s="36">
        <v>980</v>
      </c>
      <c r="B730" s="36">
        <v>1673</v>
      </c>
      <c r="C730" s="36">
        <v>76</v>
      </c>
      <c r="D730" s="36">
        <v>552</v>
      </c>
      <c r="E730" s="36">
        <v>121</v>
      </c>
      <c r="F730" s="36">
        <v>1232</v>
      </c>
      <c r="G730" s="36">
        <v>7262</v>
      </c>
      <c r="H730" s="36" t="s">
        <v>17248</v>
      </c>
      <c r="I730" s="36" t="s">
        <v>17246</v>
      </c>
      <c r="J730" s="36" t="s">
        <v>12893</v>
      </c>
      <c r="K730" s="36" t="s">
        <v>3319</v>
      </c>
      <c r="M730" s="36" t="s">
        <v>3425</v>
      </c>
      <c r="N730" s="36" t="s">
        <v>3424</v>
      </c>
      <c r="P730" s="36" t="s">
        <v>3283</v>
      </c>
      <c r="Q730" s="36" t="s">
        <v>17275</v>
      </c>
      <c r="R730" s="36" t="s">
        <v>17274</v>
      </c>
      <c r="T730" s="36" t="s">
        <v>17273</v>
      </c>
      <c r="V730" s="36" t="s">
        <v>17326</v>
      </c>
      <c r="X730" s="36" t="s">
        <v>17243</v>
      </c>
      <c r="Z730" s="36" t="s">
        <v>17242</v>
      </c>
      <c r="AB730" s="36" t="s">
        <v>17325</v>
      </c>
      <c r="AC730" s="36" t="s">
        <v>17324</v>
      </c>
      <c r="AD730" s="36" t="s">
        <v>12563</v>
      </c>
      <c r="AE730" s="36" t="s">
        <v>2</v>
      </c>
      <c r="AF730" s="36" t="s">
        <v>3273</v>
      </c>
      <c r="AG730" s="36" t="str">
        <f t="shared" si="22"/>
        <v>05.04-Видеонаблюдение в ЦОД-Модуль видеоаналитики-1 камера-col.cloudvn_am.01.p-R49079899</v>
      </c>
      <c r="AH730" s="36" t="str">
        <f t="shared" si="23"/>
        <v>col.cloudvn_am.01.p-m00552-p01232</v>
      </c>
    </row>
    <row r="731" spans="1:34" hidden="1" x14ac:dyDescent="0.3">
      <c r="A731" s="36">
        <v>980</v>
      </c>
      <c r="B731" s="36">
        <v>1672</v>
      </c>
      <c r="C731" s="36">
        <v>76</v>
      </c>
      <c r="D731" s="36">
        <v>554</v>
      </c>
      <c r="E731" s="36">
        <v>121</v>
      </c>
      <c r="F731" s="36">
        <v>1232</v>
      </c>
      <c r="G731" s="36">
        <v>7261</v>
      </c>
      <c r="H731" s="36" t="s">
        <v>17248</v>
      </c>
      <c r="I731" s="36" t="s">
        <v>17246</v>
      </c>
      <c r="J731" s="36" t="s">
        <v>12893</v>
      </c>
      <c r="K731" s="36" t="s">
        <v>3319</v>
      </c>
      <c r="M731" s="36" t="s">
        <v>3425</v>
      </c>
      <c r="N731" s="36" t="s">
        <v>3424</v>
      </c>
      <c r="P731" s="36" t="s">
        <v>3283</v>
      </c>
      <c r="Q731" s="36" t="s">
        <v>17275</v>
      </c>
      <c r="R731" s="36" t="s">
        <v>17274</v>
      </c>
      <c r="T731" s="36" t="s">
        <v>17273</v>
      </c>
      <c r="V731" s="36" t="s">
        <v>17329</v>
      </c>
      <c r="X731" s="36" t="s">
        <v>17243</v>
      </c>
      <c r="Z731" s="36" t="s">
        <v>17242</v>
      </c>
      <c r="AB731" s="36" t="s">
        <v>17328</v>
      </c>
      <c r="AC731" s="36" t="s">
        <v>17327</v>
      </c>
      <c r="AD731" s="36" t="s">
        <v>12563</v>
      </c>
      <c r="AE731" s="36" t="s">
        <v>2</v>
      </c>
      <c r="AF731" s="36" t="s">
        <v>3273</v>
      </c>
      <c r="AG731" s="36" t="str">
        <f t="shared" si="22"/>
        <v>05.04-Видеонаблюдение в ЦОД-Модуль видеоаналитики-1 камера-col.cloudvn_am.01.p-R49079899</v>
      </c>
      <c r="AH731" s="36" t="str">
        <f t="shared" si="23"/>
        <v>col.cloudvn_am.01.p-m00554-p01232</v>
      </c>
    </row>
    <row r="732" spans="1:34" hidden="1" x14ac:dyDescent="0.3">
      <c r="A732" s="36">
        <v>980</v>
      </c>
      <c r="B732" s="36">
        <v>1671</v>
      </c>
      <c r="C732" s="36">
        <v>76</v>
      </c>
      <c r="D732" s="36">
        <v>574</v>
      </c>
      <c r="E732" s="36">
        <v>121</v>
      </c>
      <c r="F732" s="36">
        <v>1232</v>
      </c>
      <c r="G732" s="36">
        <v>7260</v>
      </c>
      <c r="H732" s="36" t="s">
        <v>17248</v>
      </c>
      <c r="I732" s="36" t="s">
        <v>17246</v>
      </c>
      <c r="J732" s="36" t="s">
        <v>12893</v>
      </c>
      <c r="K732" s="36" t="s">
        <v>3319</v>
      </c>
      <c r="M732" s="36" t="s">
        <v>3425</v>
      </c>
      <c r="N732" s="36" t="s">
        <v>3424</v>
      </c>
      <c r="P732" s="36" t="s">
        <v>3283</v>
      </c>
      <c r="Q732" s="36" t="s">
        <v>17275</v>
      </c>
      <c r="R732" s="36" t="s">
        <v>17274</v>
      </c>
      <c r="T732" s="36" t="s">
        <v>17273</v>
      </c>
      <c r="V732" s="36" t="s">
        <v>17332</v>
      </c>
      <c r="X732" s="36" t="s">
        <v>17243</v>
      </c>
      <c r="Z732" s="36" t="s">
        <v>17242</v>
      </c>
      <c r="AB732" s="36" t="s">
        <v>17331</v>
      </c>
      <c r="AC732" s="36" t="s">
        <v>17330</v>
      </c>
      <c r="AD732" s="36" t="s">
        <v>12563</v>
      </c>
      <c r="AE732" s="36" t="s">
        <v>2</v>
      </c>
      <c r="AF732" s="36" t="s">
        <v>3273</v>
      </c>
      <c r="AG732" s="36" t="str">
        <f t="shared" si="22"/>
        <v>05.04-Видеонаблюдение в ЦОД-Модуль видеоаналитики-1 камера-col.cloudvn_am.01.p-R49079899</v>
      </c>
      <c r="AH732" s="36" t="str">
        <f t="shared" si="23"/>
        <v>col.cloudvn_am.01.p-m00574-p01232</v>
      </c>
    </row>
    <row r="733" spans="1:34" hidden="1" x14ac:dyDescent="0.3">
      <c r="A733" s="36">
        <v>979</v>
      </c>
      <c r="B733" s="36">
        <v>1638</v>
      </c>
      <c r="C733" s="36">
        <v>75</v>
      </c>
      <c r="D733" s="36">
        <v>535</v>
      </c>
      <c r="E733" s="36">
        <v>121</v>
      </c>
      <c r="F733" s="36">
        <v>1232</v>
      </c>
      <c r="G733" s="36">
        <v>7227</v>
      </c>
      <c r="H733" s="36" t="s">
        <v>17248</v>
      </c>
      <c r="I733" s="36" t="s">
        <v>17246</v>
      </c>
      <c r="J733" s="36" t="s">
        <v>12893</v>
      </c>
      <c r="K733" s="36" t="s">
        <v>3319</v>
      </c>
      <c r="M733" s="36" t="s">
        <v>3425</v>
      </c>
      <c r="N733" s="36" t="s">
        <v>3424</v>
      </c>
      <c r="P733" s="36" t="s">
        <v>3283</v>
      </c>
      <c r="Q733" s="36" t="s">
        <v>17247</v>
      </c>
      <c r="R733" s="36" t="s">
        <v>17246</v>
      </c>
      <c r="T733" s="36" t="s">
        <v>17245</v>
      </c>
      <c r="V733" s="36" t="s">
        <v>17269</v>
      </c>
      <c r="X733" s="36" t="s">
        <v>17243</v>
      </c>
      <c r="Z733" s="36" t="s">
        <v>17242</v>
      </c>
      <c r="AB733" s="36" t="s">
        <v>17268</v>
      </c>
      <c r="AC733" s="36" t="s">
        <v>17267</v>
      </c>
      <c r="AD733" s="36" t="s">
        <v>12563</v>
      </c>
      <c r="AE733" s="36" t="s">
        <v>2</v>
      </c>
      <c r="AF733" s="36" t="s">
        <v>3273</v>
      </c>
      <c r="AG733" s="36" t="str">
        <f t="shared" si="22"/>
        <v>05.04-Видеонаблюдение в ЦОД-Видеонаблюдение в ЦОД-1 камера-col.cloudvn.01.p-R49079899</v>
      </c>
      <c r="AH733" s="36" t="str">
        <f t="shared" si="23"/>
        <v>col.cloudvn.01.p-m00535-p01232</v>
      </c>
    </row>
    <row r="734" spans="1:34" hidden="1" x14ac:dyDescent="0.3">
      <c r="A734" s="36">
        <v>979</v>
      </c>
      <c r="B734" s="36">
        <v>1639</v>
      </c>
      <c r="C734" s="36">
        <v>75</v>
      </c>
      <c r="D734" s="36">
        <v>536</v>
      </c>
      <c r="E734" s="36">
        <v>121</v>
      </c>
      <c r="F734" s="36">
        <v>1232</v>
      </c>
      <c r="G734" s="36">
        <v>7228</v>
      </c>
      <c r="H734" s="36" t="s">
        <v>17248</v>
      </c>
      <c r="I734" s="36" t="s">
        <v>17246</v>
      </c>
      <c r="J734" s="36" t="s">
        <v>12893</v>
      </c>
      <c r="K734" s="36" t="s">
        <v>3319</v>
      </c>
      <c r="M734" s="36" t="s">
        <v>3425</v>
      </c>
      <c r="N734" s="36" t="s">
        <v>3424</v>
      </c>
      <c r="P734" s="36" t="s">
        <v>3283</v>
      </c>
      <c r="Q734" s="36" t="s">
        <v>17247</v>
      </c>
      <c r="R734" s="36" t="s">
        <v>17246</v>
      </c>
      <c r="T734" s="36" t="s">
        <v>17245</v>
      </c>
      <c r="V734" s="36" t="s">
        <v>17244</v>
      </c>
      <c r="X734" s="36" t="s">
        <v>17243</v>
      </c>
      <c r="Z734" s="36" t="s">
        <v>17242</v>
      </c>
      <c r="AB734" s="36" t="s">
        <v>17241</v>
      </c>
      <c r="AC734" s="36" t="s">
        <v>17240</v>
      </c>
      <c r="AD734" s="36" t="s">
        <v>12563</v>
      </c>
      <c r="AE734" s="36" t="s">
        <v>2</v>
      </c>
      <c r="AF734" s="36" t="s">
        <v>3273</v>
      </c>
      <c r="AG734" s="36" t="str">
        <f t="shared" si="22"/>
        <v>05.04-Видеонаблюдение в ЦОД-Видеонаблюдение в ЦОД-1 камера-col.cloudvn.01.p-R49079899</v>
      </c>
      <c r="AH734" s="36" t="str">
        <f t="shared" si="23"/>
        <v>col.cloudvn.01.p-m00536-p01232</v>
      </c>
    </row>
    <row r="735" spans="1:34" hidden="1" x14ac:dyDescent="0.3">
      <c r="A735" s="36">
        <v>979</v>
      </c>
      <c r="B735" s="36">
        <v>1640</v>
      </c>
      <c r="C735" s="36">
        <v>75</v>
      </c>
      <c r="D735" s="36">
        <v>537</v>
      </c>
      <c r="E735" s="36">
        <v>121</v>
      </c>
      <c r="F735" s="36">
        <v>1232</v>
      </c>
      <c r="G735" s="36">
        <v>7229</v>
      </c>
      <c r="H735" s="36" t="s">
        <v>17248</v>
      </c>
      <c r="I735" s="36" t="s">
        <v>17246</v>
      </c>
      <c r="J735" s="36" t="s">
        <v>12893</v>
      </c>
      <c r="K735" s="36" t="s">
        <v>3319</v>
      </c>
      <c r="M735" s="36" t="s">
        <v>3425</v>
      </c>
      <c r="N735" s="36" t="s">
        <v>3424</v>
      </c>
      <c r="P735" s="36" t="s">
        <v>3283</v>
      </c>
      <c r="Q735" s="36" t="s">
        <v>17247</v>
      </c>
      <c r="R735" s="36" t="s">
        <v>17246</v>
      </c>
      <c r="T735" s="36" t="s">
        <v>17245</v>
      </c>
      <c r="V735" s="36" t="s">
        <v>17260</v>
      </c>
      <c r="X735" s="36" t="s">
        <v>17243</v>
      </c>
      <c r="Z735" s="36" t="s">
        <v>17242</v>
      </c>
      <c r="AB735" s="36" t="s">
        <v>17259</v>
      </c>
      <c r="AC735" s="36" t="s">
        <v>17258</v>
      </c>
      <c r="AD735" s="36" t="s">
        <v>12563</v>
      </c>
      <c r="AE735" s="36" t="s">
        <v>2</v>
      </c>
      <c r="AF735" s="36" t="s">
        <v>3273</v>
      </c>
      <c r="AG735" s="36" t="str">
        <f t="shared" si="22"/>
        <v>05.04-Видеонаблюдение в ЦОД-Видеонаблюдение в ЦОД-1 камера-col.cloudvn.01.p-R49079899</v>
      </c>
      <c r="AH735" s="36" t="str">
        <f t="shared" si="23"/>
        <v>col.cloudvn.01.p-m00537-p01232</v>
      </c>
    </row>
    <row r="736" spans="1:34" hidden="1" x14ac:dyDescent="0.3">
      <c r="A736" s="36">
        <v>979</v>
      </c>
      <c r="B736" s="36">
        <v>1641</v>
      </c>
      <c r="C736" s="36">
        <v>75</v>
      </c>
      <c r="D736" s="36">
        <v>538</v>
      </c>
      <c r="E736" s="36">
        <v>121</v>
      </c>
      <c r="F736" s="36">
        <v>1232</v>
      </c>
      <c r="G736" s="36">
        <v>7230</v>
      </c>
      <c r="H736" s="36" t="s">
        <v>17248</v>
      </c>
      <c r="I736" s="36" t="s">
        <v>17246</v>
      </c>
      <c r="J736" s="36" t="s">
        <v>12893</v>
      </c>
      <c r="K736" s="36" t="s">
        <v>3319</v>
      </c>
      <c r="M736" s="36" t="s">
        <v>3425</v>
      </c>
      <c r="N736" s="36" t="s">
        <v>3424</v>
      </c>
      <c r="P736" s="36" t="s">
        <v>3283</v>
      </c>
      <c r="Q736" s="36" t="s">
        <v>17247</v>
      </c>
      <c r="R736" s="36" t="s">
        <v>17246</v>
      </c>
      <c r="T736" s="36" t="s">
        <v>17245</v>
      </c>
      <c r="V736" s="36" t="s">
        <v>17266</v>
      </c>
      <c r="X736" s="36" t="s">
        <v>17243</v>
      </c>
      <c r="Z736" s="36" t="s">
        <v>17242</v>
      </c>
      <c r="AB736" s="36" t="s">
        <v>17265</v>
      </c>
      <c r="AC736" s="36" t="s">
        <v>17264</v>
      </c>
      <c r="AD736" s="36" t="s">
        <v>12563</v>
      </c>
      <c r="AE736" s="36" t="s">
        <v>2</v>
      </c>
      <c r="AF736" s="36" t="s">
        <v>3273</v>
      </c>
      <c r="AG736" s="36" t="str">
        <f t="shared" si="22"/>
        <v>05.04-Видеонаблюдение в ЦОД-Видеонаблюдение в ЦОД-1 камера-col.cloudvn.01.p-R49079899</v>
      </c>
      <c r="AH736" s="36" t="str">
        <f t="shared" si="23"/>
        <v>col.cloudvn.01.p-m00538-p01232</v>
      </c>
    </row>
    <row r="737" spans="1:34" hidden="1" x14ac:dyDescent="0.3">
      <c r="A737" s="36">
        <v>979</v>
      </c>
      <c r="B737" s="36">
        <v>1642</v>
      </c>
      <c r="C737" s="36">
        <v>75</v>
      </c>
      <c r="D737" s="36">
        <v>539</v>
      </c>
      <c r="E737" s="36">
        <v>121</v>
      </c>
      <c r="F737" s="36">
        <v>1232</v>
      </c>
      <c r="G737" s="36">
        <v>7231</v>
      </c>
      <c r="H737" s="36" t="s">
        <v>17248</v>
      </c>
      <c r="I737" s="36" t="s">
        <v>17246</v>
      </c>
      <c r="J737" s="36" t="s">
        <v>12893</v>
      </c>
      <c r="K737" s="36" t="s">
        <v>3319</v>
      </c>
      <c r="M737" s="36" t="s">
        <v>3425</v>
      </c>
      <c r="N737" s="36" t="s">
        <v>3424</v>
      </c>
      <c r="P737" s="36" t="s">
        <v>3283</v>
      </c>
      <c r="Q737" s="36" t="s">
        <v>17247</v>
      </c>
      <c r="R737" s="36" t="s">
        <v>17246</v>
      </c>
      <c r="T737" s="36" t="s">
        <v>17245</v>
      </c>
      <c r="V737" s="36" t="s">
        <v>17257</v>
      </c>
      <c r="X737" s="36" t="s">
        <v>17243</v>
      </c>
      <c r="Z737" s="36" t="s">
        <v>17242</v>
      </c>
      <c r="AB737" s="36" t="s">
        <v>17256</v>
      </c>
      <c r="AC737" s="36" t="s">
        <v>17255</v>
      </c>
      <c r="AD737" s="36" t="s">
        <v>12563</v>
      </c>
      <c r="AE737" s="36" t="s">
        <v>2</v>
      </c>
      <c r="AF737" s="36" t="s">
        <v>3273</v>
      </c>
      <c r="AG737" s="36" t="str">
        <f t="shared" si="22"/>
        <v>05.04-Видеонаблюдение в ЦОД-Видеонаблюдение в ЦОД-1 камера-col.cloudvn.01.p-R49079899</v>
      </c>
      <c r="AH737" s="36" t="str">
        <f t="shared" si="23"/>
        <v>col.cloudvn.01.p-m00539-p01232</v>
      </c>
    </row>
    <row r="738" spans="1:34" hidden="1" x14ac:dyDescent="0.3">
      <c r="A738" s="36">
        <v>979</v>
      </c>
      <c r="B738" s="36">
        <v>1643</v>
      </c>
      <c r="C738" s="36">
        <v>75</v>
      </c>
      <c r="D738" s="36">
        <v>540</v>
      </c>
      <c r="E738" s="36">
        <v>121</v>
      </c>
      <c r="F738" s="36">
        <v>1232</v>
      </c>
      <c r="G738" s="36">
        <v>7232</v>
      </c>
      <c r="H738" s="36" t="s">
        <v>17248</v>
      </c>
      <c r="I738" s="36" t="s">
        <v>17246</v>
      </c>
      <c r="J738" s="36" t="s">
        <v>12893</v>
      </c>
      <c r="K738" s="36" t="s">
        <v>3319</v>
      </c>
      <c r="M738" s="36" t="s">
        <v>3425</v>
      </c>
      <c r="N738" s="36" t="s">
        <v>3424</v>
      </c>
      <c r="P738" s="36" t="s">
        <v>3283</v>
      </c>
      <c r="Q738" s="36" t="s">
        <v>17247</v>
      </c>
      <c r="R738" s="36" t="s">
        <v>17246</v>
      </c>
      <c r="T738" s="36" t="s">
        <v>17245</v>
      </c>
      <c r="V738" s="36" t="s">
        <v>17251</v>
      </c>
      <c r="X738" s="36" t="s">
        <v>17243</v>
      </c>
      <c r="Z738" s="36" t="s">
        <v>17242</v>
      </c>
      <c r="AB738" s="36" t="s">
        <v>17250</v>
      </c>
      <c r="AC738" s="36" t="s">
        <v>17249</v>
      </c>
      <c r="AD738" s="36" t="s">
        <v>12563</v>
      </c>
      <c r="AE738" s="36" t="s">
        <v>2</v>
      </c>
      <c r="AF738" s="36" t="s">
        <v>3273</v>
      </c>
      <c r="AG738" s="36" t="str">
        <f t="shared" si="22"/>
        <v>05.04-Видеонаблюдение в ЦОД-Видеонаблюдение в ЦОД-1 камера-col.cloudvn.01.p-R49079899</v>
      </c>
      <c r="AH738" s="36" t="str">
        <f t="shared" si="23"/>
        <v>col.cloudvn.01.p-m00540-p01232</v>
      </c>
    </row>
    <row r="739" spans="1:34" hidden="1" x14ac:dyDescent="0.3">
      <c r="A739" s="36">
        <v>979</v>
      </c>
      <c r="B739" s="36">
        <v>1645</v>
      </c>
      <c r="C739" s="36">
        <v>75</v>
      </c>
      <c r="D739" s="36">
        <v>542</v>
      </c>
      <c r="E739" s="36">
        <v>121</v>
      </c>
      <c r="F739" s="36">
        <v>1232</v>
      </c>
      <c r="G739" s="36">
        <v>7234</v>
      </c>
      <c r="H739" s="36" t="s">
        <v>17248</v>
      </c>
      <c r="I739" s="36" t="s">
        <v>17246</v>
      </c>
      <c r="J739" s="36" t="s">
        <v>12893</v>
      </c>
      <c r="K739" s="36" t="s">
        <v>3319</v>
      </c>
      <c r="M739" s="36" t="s">
        <v>3425</v>
      </c>
      <c r="N739" s="36" t="s">
        <v>3424</v>
      </c>
      <c r="P739" s="36" t="s">
        <v>3283</v>
      </c>
      <c r="Q739" s="36" t="s">
        <v>17247</v>
      </c>
      <c r="R739" s="36" t="s">
        <v>17246</v>
      </c>
      <c r="T739" s="36" t="s">
        <v>17245</v>
      </c>
      <c r="V739" s="36" t="s">
        <v>17263</v>
      </c>
      <c r="X739" s="36" t="s">
        <v>17243</v>
      </c>
      <c r="Z739" s="36" t="s">
        <v>17242</v>
      </c>
      <c r="AB739" s="36" t="s">
        <v>17262</v>
      </c>
      <c r="AC739" s="36" t="s">
        <v>17261</v>
      </c>
      <c r="AD739" s="36" t="s">
        <v>12563</v>
      </c>
      <c r="AE739" s="36" t="s">
        <v>2</v>
      </c>
      <c r="AF739" s="36" t="s">
        <v>3273</v>
      </c>
      <c r="AG739" s="36" t="str">
        <f t="shared" si="22"/>
        <v>05.04-Видеонаблюдение в ЦОД-Видеонаблюдение в ЦОД-1 камера-col.cloudvn.01.p-R49079899</v>
      </c>
      <c r="AH739" s="36" t="str">
        <f t="shared" si="23"/>
        <v>col.cloudvn.01.p-m00542-p01232</v>
      </c>
    </row>
    <row r="740" spans="1:34" hidden="1" x14ac:dyDescent="0.3">
      <c r="A740" s="36">
        <v>979</v>
      </c>
      <c r="B740" s="36">
        <v>1644</v>
      </c>
      <c r="C740" s="36">
        <v>75</v>
      </c>
      <c r="D740" s="36">
        <v>541</v>
      </c>
      <c r="E740" s="36">
        <v>121</v>
      </c>
      <c r="F740" s="36">
        <v>1232</v>
      </c>
      <c r="G740" s="36">
        <v>7233</v>
      </c>
      <c r="H740" s="36" t="s">
        <v>17248</v>
      </c>
      <c r="I740" s="36" t="s">
        <v>17246</v>
      </c>
      <c r="J740" s="36" t="s">
        <v>12893</v>
      </c>
      <c r="K740" s="36" t="s">
        <v>3319</v>
      </c>
      <c r="M740" s="36" t="s">
        <v>3425</v>
      </c>
      <c r="N740" s="36" t="s">
        <v>3424</v>
      </c>
      <c r="P740" s="36" t="s">
        <v>3283</v>
      </c>
      <c r="Q740" s="36" t="s">
        <v>17247</v>
      </c>
      <c r="R740" s="36" t="s">
        <v>17246</v>
      </c>
      <c r="T740" s="36" t="s">
        <v>17245</v>
      </c>
      <c r="V740" s="36" t="s">
        <v>17254</v>
      </c>
      <c r="X740" s="36" t="s">
        <v>17243</v>
      </c>
      <c r="Z740" s="36" t="s">
        <v>17242</v>
      </c>
      <c r="AB740" s="36" t="s">
        <v>17253</v>
      </c>
      <c r="AC740" s="36" t="s">
        <v>17252</v>
      </c>
      <c r="AD740" s="36" t="s">
        <v>12563</v>
      </c>
      <c r="AE740" s="36" t="s">
        <v>2</v>
      </c>
      <c r="AF740" s="36" t="s">
        <v>3273</v>
      </c>
      <c r="AG740" s="36" t="str">
        <f t="shared" si="22"/>
        <v>05.04-Видеонаблюдение в ЦОД-Видеонаблюдение в ЦОД-1 камера-col.cloudvn.01.p-R49079899</v>
      </c>
      <c r="AH740" s="36" t="str">
        <f t="shared" si="23"/>
        <v>col.cloudvn.01.p-m00541-p01232</v>
      </c>
    </row>
    <row r="741" spans="1:34" hidden="1" x14ac:dyDescent="0.3">
      <c r="A741" s="36">
        <v>978</v>
      </c>
      <c r="B741" s="36">
        <v>1637</v>
      </c>
      <c r="E741" s="36">
        <v>120</v>
      </c>
      <c r="F741" s="36">
        <v>1231</v>
      </c>
      <c r="G741" s="36">
        <v>7226</v>
      </c>
      <c r="H741" s="36" t="s">
        <v>15776</v>
      </c>
      <c r="I741" s="36" t="s">
        <v>15775</v>
      </c>
      <c r="J741" s="36" t="s">
        <v>12893</v>
      </c>
      <c r="K741" s="36" t="s">
        <v>3319</v>
      </c>
      <c r="M741" s="36" t="s">
        <v>3408</v>
      </c>
      <c r="N741" s="36" t="s">
        <v>3407</v>
      </c>
      <c r="Q741" s="36" t="s">
        <v>17237</v>
      </c>
      <c r="R741" s="36" t="s">
        <v>17236</v>
      </c>
      <c r="X741" s="36" t="s">
        <v>17228</v>
      </c>
      <c r="Z741" s="36" t="s">
        <v>17233</v>
      </c>
      <c r="AB741" s="36" t="s">
        <v>17235</v>
      </c>
      <c r="AC741" s="36" t="s">
        <v>17234</v>
      </c>
      <c r="AD741" s="36" t="s">
        <v>12563</v>
      </c>
      <c r="AE741" s="36" t="s">
        <v>2</v>
      </c>
      <c r="AF741" s="36" t="s">
        <v>3273</v>
      </c>
      <c r="AG741" s="36" t="str">
        <f t="shared" si="22"/>
        <v>02.02.01-Аренда стоек и инженерного оборудования (ат)-Предоставление сервиса СКУД на стойку-2 соседние стойки-col.eq_pacs.01.p-R49071005</v>
      </c>
      <c r="AH741" s="36" t="str">
        <f t="shared" si="23"/>
        <v>col.eq_pacs.01.p-p01231</v>
      </c>
    </row>
    <row r="742" spans="1:34" hidden="1" x14ac:dyDescent="0.3">
      <c r="A742" s="36">
        <v>978</v>
      </c>
      <c r="B742" s="36">
        <v>1637</v>
      </c>
      <c r="E742" s="36">
        <v>120</v>
      </c>
      <c r="F742" s="36">
        <v>1230</v>
      </c>
      <c r="G742" s="36">
        <v>7225</v>
      </c>
      <c r="H742" s="36" t="s">
        <v>15776</v>
      </c>
      <c r="I742" s="36" t="s">
        <v>15775</v>
      </c>
      <c r="J742" s="36" t="s">
        <v>12893</v>
      </c>
      <c r="K742" s="36" t="s">
        <v>3319</v>
      </c>
      <c r="M742" s="36" t="s">
        <v>3408</v>
      </c>
      <c r="N742" s="36" t="s">
        <v>3407</v>
      </c>
      <c r="Q742" s="36" t="s">
        <v>17237</v>
      </c>
      <c r="R742" s="36" t="s">
        <v>17236</v>
      </c>
      <c r="X742" s="36" t="s">
        <v>17228</v>
      </c>
      <c r="Z742" s="36" t="s">
        <v>15982</v>
      </c>
      <c r="AB742" s="36" t="s">
        <v>17239</v>
      </c>
      <c r="AC742" s="36" t="s">
        <v>17238</v>
      </c>
      <c r="AD742" s="36" t="s">
        <v>12563</v>
      </c>
      <c r="AE742" s="36" t="s">
        <v>2</v>
      </c>
      <c r="AF742" s="36" t="s">
        <v>3273</v>
      </c>
      <c r="AG742" s="36" t="str">
        <f t="shared" si="22"/>
        <v>02.02.01-Аренда стоек и инженерного оборудования (ат)-Предоставление сервиса СКУД на стойку-1 стойка-col.eq_pacs.01.p-R49071005</v>
      </c>
      <c r="AH742" s="36" t="str">
        <f t="shared" si="23"/>
        <v>col.eq_pacs.01.p-p01230</v>
      </c>
    </row>
    <row r="743" spans="1:34" hidden="1" x14ac:dyDescent="0.3">
      <c r="A743" s="36">
        <v>977</v>
      </c>
      <c r="B743" s="36">
        <v>1636</v>
      </c>
      <c r="E743" s="36">
        <v>120</v>
      </c>
      <c r="F743" s="36">
        <v>1230</v>
      </c>
      <c r="G743" s="36">
        <v>7223</v>
      </c>
      <c r="H743" s="36" t="s">
        <v>15738</v>
      </c>
      <c r="I743" s="36" t="s">
        <v>15737</v>
      </c>
      <c r="J743" s="36" t="s">
        <v>12893</v>
      </c>
      <c r="K743" s="36" t="s">
        <v>3319</v>
      </c>
      <c r="M743" s="36" t="s">
        <v>3285</v>
      </c>
      <c r="N743" s="36" t="s">
        <v>3284</v>
      </c>
      <c r="Q743" s="36" t="s">
        <v>17230</v>
      </c>
      <c r="R743" s="36" t="s">
        <v>17229</v>
      </c>
      <c r="X743" s="36" t="s">
        <v>17228</v>
      </c>
      <c r="Z743" s="36" t="s">
        <v>15982</v>
      </c>
      <c r="AB743" s="36" t="s">
        <v>17227</v>
      </c>
      <c r="AC743" s="36" t="s">
        <v>17226</v>
      </c>
      <c r="AD743" s="36" t="s">
        <v>12563</v>
      </c>
      <c r="AE743" s="36" t="s">
        <v>2</v>
      </c>
      <c r="AF743" s="36" t="s">
        <v>3273</v>
      </c>
      <c r="AG743" s="36" t="str">
        <f t="shared" si="22"/>
        <v>01.01.01-Размещение оборудования (инсталляция, ат)-Организация сервиса СКУД на стойку-1 стойка-col.eq_pacs.01.i-R49070903</v>
      </c>
      <c r="AH743" s="36" t="str">
        <f t="shared" si="23"/>
        <v>col.eq_pacs.01.i-p01230</v>
      </c>
    </row>
    <row r="744" spans="1:34" hidden="1" x14ac:dyDescent="0.3">
      <c r="A744" s="36">
        <v>977</v>
      </c>
      <c r="B744" s="36">
        <v>1636</v>
      </c>
      <c r="E744" s="36">
        <v>120</v>
      </c>
      <c r="F744" s="36">
        <v>1231</v>
      </c>
      <c r="G744" s="36">
        <v>7224</v>
      </c>
      <c r="H744" s="36" t="s">
        <v>15738</v>
      </c>
      <c r="I744" s="36" t="s">
        <v>15737</v>
      </c>
      <c r="J744" s="36" t="s">
        <v>12893</v>
      </c>
      <c r="K744" s="36" t="s">
        <v>3319</v>
      </c>
      <c r="M744" s="36" t="s">
        <v>3285</v>
      </c>
      <c r="N744" s="36" t="s">
        <v>3284</v>
      </c>
      <c r="Q744" s="36" t="s">
        <v>17230</v>
      </c>
      <c r="R744" s="36" t="s">
        <v>17229</v>
      </c>
      <c r="X744" s="36" t="s">
        <v>17228</v>
      </c>
      <c r="Z744" s="36" t="s">
        <v>17233</v>
      </c>
      <c r="AB744" s="36" t="s">
        <v>17232</v>
      </c>
      <c r="AC744" s="36" t="s">
        <v>17231</v>
      </c>
      <c r="AD744" s="36" t="s">
        <v>12563</v>
      </c>
      <c r="AE744" s="36" t="s">
        <v>2</v>
      </c>
      <c r="AF744" s="36" t="s">
        <v>3273</v>
      </c>
      <c r="AG744" s="36" t="str">
        <f t="shared" si="22"/>
        <v>01.01.01-Размещение оборудования (инсталляция, ат)-Организация сервиса СКУД на стойку-2 соседние стойки-col.eq_pacs.01.i-R49070903</v>
      </c>
      <c r="AH744" s="36" t="str">
        <f t="shared" si="23"/>
        <v>col.eq_pacs.01.i-p01231</v>
      </c>
    </row>
    <row r="745" spans="1:34" hidden="1" x14ac:dyDescent="0.3">
      <c r="A745" s="36">
        <v>976</v>
      </c>
      <c r="B745" s="36">
        <v>1635</v>
      </c>
      <c r="E745" s="36">
        <v>113</v>
      </c>
      <c r="F745" s="36">
        <v>1096</v>
      </c>
      <c r="G745" s="36">
        <v>7221</v>
      </c>
      <c r="H745" s="36" t="s">
        <v>2519</v>
      </c>
      <c r="I745" s="36" t="s">
        <v>2525</v>
      </c>
      <c r="J745" s="36" t="s">
        <v>12893</v>
      </c>
      <c r="K745" s="36" t="s">
        <v>3319</v>
      </c>
      <c r="M745" s="36" t="s">
        <v>82</v>
      </c>
      <c r="N745" s="36" t="s">
        <v>83</v>
      </c>
      <c r="Q745" s="36" t="s">
        <v>2520</v>
      </c>
      <c r="R745" s="36" t="s">
        <v>1913</v>
      </c>
      <c r="X745" s="36" t="s">
        <v>16647</v>
      </c>
      <c r="Z745" s="36" t="s">
        <v>17219</v>
      </c>
      <c r="AB745" s="36" t="s">
        <v>2524</v>
      </c>
      <c r="AC745" s="36" t="s">
        <v>17218</v>
      </c>
      <c r="AD745" s="36" t="s">
        <v>12563</v>
      </c>
      <c r="AE745" s="36" t="s">
        <v>2</v>
      </c>
      <c r="AF745" s="36" t="s">
        <v>3273</v>
      </c>
      <c r="AG745" s="36" t="str">
        <f t="shared" si="22"/>
        <v>01.04.11.22-Объектное хранилище (разовые)-Объектное хранилище-Холодное хранение - GET запросы, 10000 шт-as.pc_s3.01.i-R4933040101</v>
      </c>
      <c r="AH745" s="36" t="str">
        <f t="shared" si="23"/>
        <v>as.pc_s3.01.i-p01096</v>
      </c>
    </row>
    <row r="746" spans="1:34" hidden="1" x14ac:dyDescent="0.3">
      <c r="A746" s="36">
        <v>976</v>
      </c>
      <c r="B746" s="36">
        <v>1635</v>
      </c>
      <c r="E746" s="36">
        <v>113</v>
      </c>
      <c r="F746" s="36">
        <v>1092</v>
      </c>
      <c r="G746" s="36">
        <v>7219</v>
      </c>
      <c r="H746" s="36" t="s">
        <v>2519</v>
      </c>
      <c r="I746" s="36" t="s">
        <v>2525</v>
      </c>
      <c r="J746" s="36" t="s">
        <v>12893</v>
      </c>
      <c r="K746" s="36" t="s">
        <v>3319</v>
      </c>
      <c r="M746" s="36" t="s">
        <v>82</v>
      </c>
      <c r="N746" s="36" t="s">
        <v>83</v>
      </c>
      <c r="Q746" s="36" t="s">
        <v>2520</v>
      </c>
      <c r="R746" s="36" t="s">
        <v>1913</v>
      </c>
      <c r="X746" s="36" t="s">
        <v>16647</v>
      </c>
      <c r="Z746" s="36" t="s">
        <v>17223</v>
      </c>
      <c r="AB746" s="36" t="s">
        <v>2522</v>
      </c>
      <c r="AC746" s="36" t="s">
        <v>17222</v>
      </c>
      <c r="AD746" s="36" t="s">
        <v>12563</v>
      </c>
      <c r="AE746" s="36" t="s">
        <v>2</v>
      </c>
      <c r="AF746" s="36" t="s">
        <v>3273</v>
      </c>
      <c r="AG746" s="36" t="str">
        <f t="shared" si="22"/>
        <v>01.04.11.22-Объектное хранилище (разовые)-Объектное хранилище-Стандартное хранение - GET запросы, 10000 шт-as.pc_s3.01.i-R4933040101</v>
      </c>
      <c r="AH746" s="36" t="str">
        <f t="shared" si="23"/>
        <v>as.pc_s3.01.i-p01092</v>
      </c>
    </row>
    <row r="747" spans="1:34" hidden="1" x14ac:dyDescent="0.3">
      <c r="A747" s="36">
        <v>976</v>
      </c>
      <c r="B747" s="36">
        <v>1635</v>
      </c>
      <c r="E747" s="36">
        <v>113</v>
      </c>
      <c r="F747" s="36">
        <v>1091</v>
      </c>
      <c r="G747" s="36">
        <v>7220</v>
      </c>
      <c r="H747" s="36" t="s">
        <v>2519</v>
      </c>
      <c r="I747" s="36" t="s">
        <v>2525</v>
      </c>
      <c r="J747" s="36" t="s">
        <v>12893</v>
      </c>
      <c r="K747" s="36" t="s">
        <v>3319</v>
      </c>
      <c r="M747" s="36" t="s">
        <v>82</v>
      </c>
      <c r="N747" s="36" t="s">
        <v>83</v>
      </c>
      <c r="Q747" s="36" t="s">
        <v>2520</v>
      </c>
      <c r="R747" s="36" t="s">
        <v>1913</v>
      </c>
      <c r="X747" s="36" t="s">
        <v>16647</v>
      </c>
      <c r="Z747" s="36" t="s">
        <v>17225</v>
      </c>
      <c r="AB747" s="36" t="s">
        <v>2521</v>
      </c>
      <c r="AC747" s="36" t="s">
        <v>17224</v>
      </c>
      <c r="AD747" s="36" t="s">
        <v>12563</v>
      </c>
      <c r="AE747" s="36" t="s">
        <v>2</v>
      </c>
      <c r="AF747" s="36" t="s">
        <v>3273</v>
      </c>
      <c r="AG747" s="36" t="str">
        <f t="shared" si="22"/>
        <v>01.04.11.22-Объектное хранилище (разовые)-Объектное хранилище-Стандартное хранение - PUT запросы, 1000 шт-as.pc_s3.01.i-R4933040101</v>
      </c>
      <c r="AH747" s="36" t="str">
        <f t="shared" si="23"/>
        <v>as.pc_s3.01.i-p01091</v>
      </c>
    </row>
    <row r="748" spans="1:34" hidden="1" x14ac:dyDescent="0.3">
      <c r="A748" s="36">
        <v>976</v>
      </c>
      <c r="B748" s="36">
        <v>1635</v>
      </c>
      <c r="E748" s="36">
        <v>113</v>
      </c>
      <c r="F748" s="36">
        <v>1095</v>
      </c>
      <c r="G748" s="36">
        <v>7222</v>
      </c>
      <c r="H748" s="36" t="s">
        <v>2519</v>
      </c>
      <c r="I748" s="36" t="s">
        <v>2525</v>
      </c>
      <c r="J748" s="36" t="s">
        <v>12893</v>
      </c>
      <c r="K748" s="36" t="s">
        <v>3319</v>
      </c>
      <c r="M748" s="36" t="s">
        <v>82</v>
      </c>
      <c r="N748" s="36" t="s">
        <v>83</v>
      </c>
      <c r="Q748" s="36" t="s">
        <v>2520</v>
      </c>
      <c r="R748" s="36" t="s">
        <v>1913</v>
      </c>
      <c r="X748" s="36" t="s">
        <v>16647</v>
      </c>
      <c r="Z748" s="36" t="s">
        <v>17221</v>
      </c>
      <c r="AB748" s="36" t="s">
        <v>2523</v>
      </c>
      <c r="AC748" s="36" t="s">
        <v>17220</v>
      </c>
      <c r="AD748" s="36" t="s">
        <v>12563</v>
      </c>
      <c r="AE748" s="36" t="s">
        <v>2</v>
      </c>
      <c r="AF748" s="36" t="s">
        <v>3273</v>
      </c>
      <c r="AG748" s="36" t="str">
        <f t="shared" si="22"/>
        <v>01.04.11.22-Объектное хранилище (разовые)-Объектное хранилище-Холодное хранение - PUT запросы, 1000 шт-as.pc_s3.01.i-R4933040101</v>
      </c>
      <c r="AH748" s="36" t="str">
        <f t="shared" si="23"/>
        <v>as.pc_s3.01.i-p01095</v>
      </c>
    </row>
    <row r="749" spans="1:34" hidden="1" x14ac:dyDescent="0.3">
      <c r="A749" s="36">
        <v>975</v>
      </c>
      <c r="B749" s="36">
        <v>1634</v>
      </c>
      <c r="E749" s="36">
        <v>61</v>
      </c>
      <c r="F749" s="36">
        <v>1221</v>
      </c>
      <c r="G749" s="36">
        <v>7210</v>
      </c>
      <c r="H749" s="36" t="s">
        <v>17029</v>
      </c>
      <c r="I749" s="36" t="s">
        <v>17028</v>
      </c>
      <c r="J749" s="36" t="s">
        <v>12893</v>
      </c>
      <c r="K749" s="36" t="s">
        <v>17201</v>
      </c>
      <c r="M749" s="36" t="s">
        <v>3408</v>
      </c>
      <c r="N749" s="36" t="s">
        <v>3407</v>
      </c>
      <c r="Q749" s="36" t="s">
        <v>17200</v>
      </c>
      <c r="R749" s="36" t="s">
        <v>149</v>
      </c>
      <c r="X749" s="36" t="s">
        <v>12892</v>
      </c>
      <c r="Z749" s="36" t="s">
        <v>2935</v>
      </c>
      <c r="AB749" s="36" t="s">
        <v>17199</v>
      </c>
      <c r="AC749" s="36" t="s">
        <v>14716</v>
      </c>
      <c r="AD749" s="36" t="s">
        <v>12563</v>
      </c>
      <c r="AE749" s="36" t="s">
        <v>2</v>
      </c>
      <c r="AF749" s="36" t="s">
        <v>3273</v>
      </c>
      <c r="AG749" s="36" t="str">
        <f t="shared" si="22"/>
        <v>03.02.06.01-IP (ат)-Сетевые сервисы-Подсеть публичных IP-адресов /27-tl.ip_subnet.01.p-R49071005</v>
      </c>
      <c r="AH749" s="36" t="str">
        <f t="shared" si="23"/>
        <v>tl.ip_subnet.01.p-p01221</v>
      </c>
    </row>
    <row r="750" spans="1:34" hidden="1" x14ac:dyDescent="0.3">
      <c r="A750" s="36">
        <v>975</v>
      </c>
      <c r="B750" s="36">
        <v>1634</v>
      </c>
      <c r="E750" s="36">
        <v>119</v>
      </c>
      <c r="F750" s="36">
        <v>1225</v>
      </c>
      <c r="G750" s="36">
        <v>7214</v>
      </c>
      <c r="H750" s="36" t="s">
        <v>17029</v>
      </c>
      <c r="I750" s="36" t="s">
        <v>17028</v>
      </c>
      <c r="J750" s="36" t="s">
        <v>12893</v>
      </c>
      <c r="K750" s="36" t="s">
        <v>17201</v>
      </c>
      <c r="M750" s="36" t="s">
        <v>3408</v>
      </c>
      <c r="N750" s="36" t="s">
        <v>3407</v>
      </c>
      <c r="Q750" s="36" t="s">
        <v>17200</v>
      </c>
      <c r="R750" s="36" t="s">
        <v>149</v>
      </c>
      <c r="X750" s="36" t="s">
        <v>17203</v>
      </c>
      <c r="Z750" s="36" t="s">
        <v>136</v>
      </c>
      <c r="AB750" s="36" t="s">
        <v>17217</v>
      </c>
      <c r="AC750" s="36" t="s">
        <v>14717</v>
      </c>
      <c r="AD750" s="36" t="s">
        <v>12563</v>
      </c>
      <c r="AE750" s="36" t="s">
        <v>2</v>
      </c>
      <c r="AF750" s="36" t="s">
        <v>3273</v>
      </c>
      <c r="AG750" s="36" t="str">
        <f t="shared" si="22"/>
        <v>03.02.06.01-IP (ат)-Сетевые сервисы-Подсеть публичных IP-адресов /31-tl.ip_subnet.01.p-R49071005</v>
      </c>
      <c r="AH750" s="36" t="str">
        <f t="shared" si="23"/>
        <v>tl.ip_subnet.01.p-p01225</v>
      </c>
    </row>
    <row r="751" spans="1:34" hidden="1" x14ac:dyDescent="0.3">
      <c r="A751" s="36">
        <v>975</v>
      </c>
      <c r="B751" s="36">
        <v>1634</v>
      </c>
      <c r="E751" s="36">
        <v>119</v>
      </c>
      <c r="F751" s="36">
        <v>1218</v>
      </c>
      <c r="G751" s="36">
        <v>7207</v>
      </c>
      <c r="H751" s="36" t="s">
        <v>17029</v>
      </c>
      <c r="I751" s="36" t="s">
        <v>17028</v>
      </c>
      <c r="J751" s="36" t="s">
        <v>12893</v>
      </c>
      <c r="K751" s="36" t="s">
        <v>17201</v>
      </c>
      <c r="M751" s="36" t="s">
        <v>3408</v>
      </c>
      <c r="N751" s="36" t="s">
        <v>3407</v>
      </c>
      <c r="Q751" s="36" t="s">
        <v>17200</v>
      </c>
      <c r="R751" s="36" t="s">
        <v>149</v>
      </c>
      <c r="X751" s="36" t="s">
        <v>17203</v>
      </c>
      <c r="Z751" s="36" t="s">
        <v>17210</v>
      </c>
      <c r="AB751" s="36" t="s">
        <v>17209</v>
      </c>
      <c r="AC751" s="36" t="s">
        <v>17208</v>
      </c>
      <c r="AD751" s="36" t="s">
        <v>12563</v>
      </c>
      <c r="AE751" s="36" t="s">
        <v>2</v>
      </c>
      <c r="AF751" s="36" t="s">
        <v>3273</v>
      </c>
      <c r="AG751" s="36" t="str">
        <f t="shared" si="22"/>
        <v>03.02.06.01-IP (ат)-Сетевые сервисы-Подсеть публичных IP-адресов /24-tl.ip_subnet.01.p-R49071005</v>
      </c>
      <c r="AH751" s="36" t="str">
        <f t="shared" si="23"/>
        <v>tl.ip_subnet.01.p-p01218</v>
      </c>
    </row>
    <row r="752" spans="1:34" hidden="1" x14ac:dyDescent="0.3">
      <c r="A752" s="36">
        <v>975</v>
      </c>
      <c r="B752" s="36">
        <v>1634</v>
      </c>
      <c r="E752" s="36">
        <v>119</v>
      </c>
      <c r="F752" s="36">
        <v>1219</v>
      </c>
      <c r="G752" s="36">
        <v>7208</v>
      </c>
      <c r="H752" s="36" t="s">
        <v>17029</v>
      </c>
      <c r="I752" s="36" t="s">
        <v>17028</v>
      </c>
      <c r="J752" s="36" t="s">
        <v>12893</v>
      </c>
      <c r="K752" s="36" t="s">
        <v>17201</v>
      </c>
      <c r="M752" s="36" t="s">
        <v>3408</v>
      </c>
      <c r="N752" s="36" t="s">
        <v>3407</v>
      </c>
      <c r="Q752" s="36" t="s">
        <v>17200</v>
      </c>
      <c r="R752" s="36" t="s">
        <v>149</v>
      </c>
      <c r="X752" s="36" t="s">
        <v>17203</v>
      </c>
      <c r="Z752" s="36" t="s">
        <v>17213</v>
      </c>
      <c r="AB752" s="36" t="s">
        <v>17212</v>
      </c>
      <c r="AC752" s="36" t="s">
        <v>17211</v>
      </c>
      <c r="AD752" s="36" t="s">
        <v>12563</v>
      </c>
      <c r="AE752" s="36" t="s">
        <v>2</v>
      </c>
      <c r="AF752" s="36" t="s">
        <v>3273</v>
      </c>
      <c r="AG752" s="36" t="str">
        <f t="shared" si="22"/>
        <v>03.02.06.01-IP (ат)-Сетевые сервисы-Подсеть публичных IP-адресов /25-tl.ip_subnet.01.p-R49071005</v>
      </c>
      <c r="AH752" s="36" t="str">
        <f t="shared" si="23"/>
        <v>tl.ip_subnet.01.p-p01219</v>
      </c>
    </row>
    <row r="753" spans="1:34" hidden="1" x14ac:dyDescent="0.3">
      <c r="A753" s="36">
        <v>975</v>
      </c>
      <c r="B753" s="36">
        <v>1634</v>
      </c>
      <c r="E753" s="36">
        <v>119</v>
      </c>
      <c r="F753" s="36">
        <v>1220</v>
      </c>
      <c r="G753" s="36">
        <v>7209</v>
      </c>
      <c r="H753" s="36" t="s">
        <v>17029</v>
      </c>
      <c r="I753" s="36" t="s">
        <v>17028</v>
      </c>
      <c r="J753" s="36" t="s">
        <v>12893</v>
      </c>
      <c r="K753" s="36" t="s">
        <v>17201</v>
      </c>
      <c r="M753" s="36" t="s">
        <v>3408</v>
      </c>
      <c r="N753" s="36" t="s">
        <v>3407</v>
      </c>
      <c r="Q753" s="36" t="s">
        <v>17200</v>
      </c>
      <c r="R753" s="36" t="s">
        <v>149</v>
      </c>
      <c r="X753" s="36" t="s">
        <v>17203</v>
      </c>
      <c r="Z753" s="36" t="s">
        <v>17216</v>
      </c>
      <c r="AB753" s="36" t="s">
        <v>17215</v>
      </c>
      <c r="AC753" s="36" t="s">
        <v>17214</v>
      </c>
      <c r="AD753" s="36" t="s">
        <v>12563</v>
      </c>
      <c r="AE753" s="36" t="s">
        <v>2</v>
      </c>
      <c r="AF753" s="36" t="s">
        <v>3273</v>
      </c>
      <c r="AG753" s="36" t="str">
        <f t="shared" si="22"/>
        <v>03.02.06.01-IP (ат)-Сетевые сервисы-Подсеть публичных IP-адресов /26-tl.ip_subnet.01.p-R49071005</v>
      </c>
      <c r="AH753" s="36" t="str">
        <f t="shared" si="23"/>
        <v>tl.ip_subnet.01.p-p01220</v>
      </c>
    </row>
    <row r="754" spans="1:34" hidden="1" x14ac:dyDescent="0.3">
      <c r="A754" s="36">
        <v>975</v>
      </c>
      <c r="B754" s="36">
        <v>1634</v>
      </c>
      <c r="E754" s="36">
        <v>119</v>
      </c>
      <c r="F754" s="36">
        <v>1223</v>
      </c>
      <c r="G754" s="36">
        <v>7212</v>
      </c>
      <c r="H754" s="36" t="s">
        <v>17029</v>
      </c>
      <c r="I754" s="36" t="s">
        <v>17028</v>
      </c>
      <c r="J754" s="36" t="s">
        <v>12893</v>
      </c>
      <c r="K754" s="36" t="s">
        <v>17201</v>
      </c>
      <c r="M754" s="36" t="s">
        <v>3408</v>
      </c>
      <c r="N754" s="36" t="s">
        <v>3407</v>
      </c>
      <c r="Q754" s="36" t="s">
        <v>17200</v>
      </c>
      <c r="R754" s="36" t="s">
        <v>149</v>
      </c>
      <c r="X754" s="36" t="s">
        <v>17203</v>
      </c>
      <c r="Z754" s="36" t="s">
        <v>2238</v>
      </c>
      <c r="AB754" s="36" t="s">
        <v>17204</v>
      </c>
      <c r="AC754" s="36" t="s">
        <v>14712</v>
      </c>
      <c r="AD754" s="36" t="s">
        <v>12563</v>
      </c>
      <c r="AE754" s="36" t="s">
        <v>2</v>
      </c>
      <c r="AF754" s="36" t="s">
        <v>3273</v>
      </c>
      <c r="AG754" s="36" t="str">
        <f t="shared" si="22"/>
        <v>03.02.06.01-IP (ат)-Сетевые сервисы-Подсеть публичных IP-адресов /29-tl.ip_subnet.01.p-R49071005</v>
      </c>
      <c r="AH754" s="36" t="str">
        <f t="shared" si="23"/>
        <v>tl.ip_subnet.01.p-p01223</v>
      </c>
    </row>
    <row r="755" spans="1:34" hidden="1" x14ac:dyDescent="0.3">
      <c r="A755" s="36">
        <v>975</v>
      </c>
      <c r="B755" s="36">
        <v>1634</v>
      </c>
      <c r="E755" s="36">
        <v>119</v>
      </c>
      <c r="F755" s="36">
        <v>1222</v>
      </c>
      <c r="G755" s="36">
        <v>7211</v>
      </c>
      <c r="H755" s="36" t="s">
        <v>17029</v>
      </c>
      <c r="I755" s="36" t="s">
        <v>17028</v>
      </c>
      <c r="J755" s="36" t="s">
        <v>12893</v>
      </c>
      <c r="K755" s="36" t="s">
        <v>17201</v>
      </c>
      <c r="M755" s="36" t="s">
        <v>3408</v>
      </c>
      <c r="N755" s="36" t="s">
        <v>3407</v>
      </c>
      <c r="Q755" s="36" t="s">
        <v>17200</v>
      </c>
      <c r="R755" s="36" t="s">
        <v>149</v>
      </c>
      <c r="X755" s="36" t="s">
        <v>17203</v>
      </c>
      <c r="Z755" s="36" t="s">
        <v>2237</v>
      </c>
      <c r="AB755" s="36" t="s">
        <v>17202</v>
      </c>
      <c r="AC755" s="36" t="s">
        <v>14714</v>
      </c>
      <c r="AD755" s="36" t="s">
        <v>12563</v>
      </c>
      <c r="AE755" s="36" t="s">
        <v>2</v>
      </c>
      <c r="AF755" s="36" t="s">
        <v>3273</v>
      </c>
      <c r="AG755" s="36" t="str">
        <f t="shared" si="22"/>
        <v>03.02.06.01-IP (ат)-Сетевые сервисы-Подсеть публичных IP-адресов /28-tl.ip_subnet.01.p-R49071005</v>
      </c>
      <c r="AH755" s="36" t="str">
        <f t="shared" si="23"/>
        <v>tl.ip_subnet.01.p-p01222</v>
      </c>
    </row>
    <row r="756" spans="1:34" hidden="1" x14ac:dyDescent="0.3">
      <c r="A756" s="36">
        <v>975</v>
      </c>
      <c r="B756" s="36">
        <v>1634</v>
      </c>
      <c r="E756" s="36">
        <v>119</v>
      </c>
      <c r="F756" s="36">
        <v>1224</v>
      </c>
      <c r="G756" s="36">
        <v>7213</v>
      </c>
      <c r="H756" s="36" t="s">
        <v>17029</v>
      </c>
      <c r="I756" s="36" t="s">
        <v>17028</v>
      </c>
      <c r="J756" s="36" t="s">
        <v>12893</v>
      </c>
      <c r="K756" s="36" t="s">
        <v>17201</v>
      </c>
      <c r="M756" s="36" t="s">
        <v>3408</v>
      </c>
      <c r="N756" s="36" t="s">
        <v>3407</v>
      </c>
      <c r="Q756" s="36" t="s">
        <v>17200</v>
      </c>
      <c r="R756" s="36" t="s">
        <v>149</v>
      </c>
      <c r="X756" s="36" t="s">
        <v>17203</v>
      </c>
      <c r="Z756" s="36" t="s">
        <v>17207</v>
      </c>
      <c r="AB756" s="36" t="s">
        <v>17206</v>
      </c>
      <c r="AC756" s="36" t="s">
        <v>17205</v>
      </c>
      <c r="AD756" s="36" t="s">
        <v>12563</v>
      </c>
      <c r="AE756" s="36" t="s">
        <v>2</v>
      </c>
      <c r="AF756" s="36" t="s">
        <v>3273</v>
      </c>
      <c r="AG756" s="36" t="str">
        <f t="shared" si="22"/>
        <v>03.02.06.01-IP (ат)-Сетевые сервисы-Подсеть публичных IP-адресов /30-tl.ip_subnet.01.p-R49071005</v>
      </c>
      <c r="AH756" s="36" t="str">
        <f t="shared" si="23"/>
        <v>tl.ip_subnet.01.p-p01224</v>
      </c>
    </row>
    <row r="757" spans="1:34" hidden="1" x14ac:dyDescent="0.3">
      <c r="A757" s="36">
        <v>974</v>
      </c>
      <c r="B757" s="36">
        <v>1633</v>
      </c>
      <c r="E757" s="36">
        <v>117</v>
      </c>
      <c r="F757" s="36">
        <v>1195</v>
      </c>
      <c r="G757" s="36">
        <v>7177</v>
      </c>
      <c r="H757" s="36" t="s">
        <v>2128</v>
      </c>
      <c r="I757" s="36" t="s">
        <v>2242</v>
      </c>
      <c r="J757" s="36" t="s">
        <v>12893</v>
      </c>
      <c r="K757" s="36" t="s">
        <v>3319</v>
      </c>
      <c r="M757" s="36" t="s">
        <v>3</v>
      </c>
      <c r="N757" s="36" t="s">
        <v>4</v>
      </c>
      <c r="Q757" s="36" t="s">
        <v>2331</v>
      </c>
      <c r="R757" s="36" t="s">
        <v>1923</v>
      </c>
      <c r="X757" s="36" t="s">
        <v>16791</v>
      </c>
      <c r="Z757" s="36" t="s">
        <v>16886</v>
      </c>
      <c r="AB757" s="36" t="s">
        <v>2286</v>
      </c>
      <c r="AC757" s="36" t="s">
        <v>16885</v>
      </c>
      <c r="AD757" s="36" t="s">
        <v>12563</v>
      </c>
      <c r="AE757" s="36" t="s">
        <v>2</v>
      </c>
      <c r="AF757" s="36" t="s">
        <v>3273</v>
      </c>
      <c r="AG757" s="36" t="str">
        <f t="shared" si="22"/>
        <v>04.10.01-Виртуальный ЦОД (ат)-Виртуальный ЦОД-Виртуальный процессор, тип K-cl.vdc.02.p-R4933040104</v>
      </c>
      <c r="AH757" s="36" t="str">
        <f t="shared" si="23"/>
        <v>cl.vdc.02.p-p01195</v>
      </c>
    </row>
    <row r="758" spans="1:34" hidden="1" x14ac:dyDescent="0.3">
      <c r="A758" s="36">
        <v>974</v>
      </c>
      <c r="B758" s="36">
        <v>1633</v>
      </c>
      <c r="E758" s="36">
        <v>117</v>
      </c>
      <c r="F758" s="36">
        <v>1135</v>
      </c>
      <c r="G758" s="36">
        <v>7178</v>
      </c>
      <c r="H758" s="36" t="s">
        <v>2128</v>
      </c>
      <c r="I758" s="36" t="s">
        <v>2242</v>
      </c>
      <c r="J758" s="36" t="s">
        <v>12893</v>
      </c>
      <c r="K758" s="36" t="s">
        <v>3319</v>
      </c>
      <c r="M758" s="36" t="s">
        <v>3</v>
      </c>
      <c r="N758" s="36" t="s">
        <v>4</v>
      </c>
      <c r="Q758" s="36" t="s">
        <v>2331</v>
      </c>
      <c r="R758" s="36" t="s">
        <v>1923</v>
      </c>
      <c r="X758" s="36" t="s">
        <v>16791</v>
      </c>
      <c r="Z758" s="36" t="s">
        <v>16834</v>
      </c>
      <c r="AB758" s="36" t="s">
        <v>2282</v>
      </c>
      <c r="AC758" s="36" t="s">
        <v>16833</v>
      </c>
      <c r="AD758" s="36" t="s">
        <v>12563</v>
      </c>
      <c r="AE758" s="36" t="s">
        <v>2</v>
      </c>
      <c r="AF758" s="36" t="s">
        <v>3273</v>
      </c>
      <c r="AG758" s="36" t="str">
        <f t="shared" si="22"/>
        <v>04.10.01-Виртуальный ЦОД (ат)-Виртуальный ЦОД-Виртуальный процессор, тип V-cl.vdc.02.p-R4933040104</v>
      </c>
      <c r="AH758" s="36" t="str">
        <f t="shared" si="23"/>
        <v>cl.vdc.02.p-p01135</v>
      </c>
    </row>
    <row r="759" spans="1:34" hidden="1" x14ac:dyDescent="0.3">
      <c r="A759" s="36">
        <v>974</v>
      </c>
      <c r="B759" s="36">
        <v>1633</v>
      </c>
      <c r="E759" s="36">
        <v>117</v>
      </c>
      <c r="F759" s="36">
        <v>1163</v>
      </c>
      <c r="G759" s="36">
        <v>7179</v>
      </c>
      <c r="H759" s="36" t="s">
        <v>2128</v>
      </c>
      <c r="I759" s="36" t="s">
        <v>2242</v>
      </c>
      <c r="J759" s="36" t="s">
        <v>12893</v>
      </c>
      <c r="K759" s="36" t="s">
        <v>3319</v>
      </c>
      <c r="M759" s="36" t="s">
        <v>3</v>
      </c>
      <c r="N759" s="36" t="s">
        <v>4</v>
      </c>
      <c r="Q759" s="36" t="s">
        <v>2331</v>
      </c>
      <c r="R759" s="36" t="s">
        <v>1923</v>
      </c>
      <c r="X759" s="36" t="s">
        <v>16791</v>
      </c>
      <c r="Z759" s="36" t="s">
        <v>1937</v>
      </c>
      <c r="AB759" s="36" t="s">
        <v>2311</v>
      </c>
      <c r="AC759" s="36" t="s">
        <v>16846</v>
      </c>
      <c r="AD759" s="36" t="s">
        <v>12563</v>
      </c>
      <c r="AE759" s="36" t="s">
        <v>2</v>
      </c>
      <c r="AF759" s="36" t="s">
        <v>3273</v>
      </c>
      <c r="AG759" s="36" t="str">
        <f t="shared" si="22"/>
        <v>04.10.01-Виртуальный ЦОД (ат)-Виртуальный ЦОД-Гео-кластер-cl.vdc.02.p-R4933040104</v>
      </c>
      <c r="AH759" s="36" t="str">
        <f t="shared" si="23"/>
        <v>cl.vdc.02.p-p01163</v>
      </c>
    </row>
    <row r="760" spans="1:34" hidden="1" x14ac:dyDescent="0.3">
      <c r="A760" s="36">
        <v>974</v>
      </c>
      <c r="B760" s="36">
        <v>1633</v>
      </c>
      <c r="E760" s="36">
        <v>117</v>
      </c>
      <c r="F760" s="36">
        <v>1176</v>
      </c>
      <c r="G760" s="36">
        <v>7150</v>
      </c>
      <c r="H760" s="36" t="s">
        <v>2128</v>
      </c>
      <c r="I760" s="36" t="s">
        <v>2242</v>
      </c>
      <c r="J760" s="36" t="s">
        <v>12893</v>
      </c>
      <c r="K760" s="36" t="s">
        <v>3319</v>
      </c>
      <c r="M760" s="36" t="s">
        <v>3</v>
      </c>
      <c r="N760" s="36" t="s">
        <v>4</v>
      </c>
      <c r="Q760" s="36" t="s">
        <v>2331</v>
      </c>
      <c r="R760" s="36" t="s">
        <v>1923</v>
      </c>
      <c r="X760" s="36" t="s">
        <v>16791</v>
      </c>
      <c r="Z760" s="36" t="s">
        <v>1944</v>
      </c>
      <c r="AB760" s="36" t="s">
        <v>2318</v>
      </c>
      <c r="AC760" s="36" t="s">
        <v>16803</v>
      </c>
      <c r="AD760" s="36" t="s">
        <v>12563</v>
      </c>
      <c r="AE760" s="36" t="s">
        <v>2</v>
      </c>
      <c r="AF760" s="36" t="s">
        <v>3273</v>
      </c>
      <c r="AG760" s="36" t="str">
        <f t="shared" si="22"/>
        <v>04.10.01-Виртуальный ЦОД (ат)-Виртуальный ЦОД-Аренда оборудования - RAM DDR4 32 ГБ-cl.vdc.02.p-R4933040104</v>
      </c>
      <c r="AH760" s="36" t="str">
        <f t="shared" si="23"/>
        <v>cl.vdc.02.p-p01176</v>
      </c>
    </row>
    <row r="761" spans="1:34" hidden="1" x14ac:dyDescent="0.3">
      <c r="A761" s="36">
        <v>974</v>
      </c>
      <c r="B761" s="36">
        <v>1633</v>
      </c>
      <c r="E761" s="36">
        <v>117</v>
      </c>
      <c r="F761" s="36">
        <v>1197</v>
      </c>
      <c r="G761" s="36">
        <v>7202</v>
      </c>
      <c r="H761" s="36" t="s">
        <v>2128</v>
      </c>
      <c r="I761" s="36" t="s">
        <v>2242</v>
      </c>
      <c r="J761" s="36" t="s">
        <v>12893</v>
      </c>
      <c r="K761" s="36" t="s">
        <v>3319</v>
      </c>
      <c r="M761" s="36" t="s">
        <v>3</v>
      </c>
      <c r="N761" s="36" t="s">
        <v>4</v>
      </c>
      <c r="Q761" s="36" t="s">
        <v>2331</v>
      </c>
      <c r="R761" s="36" t="s">
        <v>1923</v>
      </c>
      <c r="X761" s="36" t="s">
        <v>16791</v>
      </c>
      <c r="Z761" s="36" t="s">
        <v>2244</v>
      </c>
      <c r="AB761" s="36" t="s">
        <v>2332</v>
      </c>
      <c r="AC761" s="36" t="s">
        <v>16853</v>
      </c>
      <c r="AD761" s="36" t="s">
        <v>12563</v>
      </c>
      <c r="AE761" s="36" t="s">
        <v>2</v>
      </c>
      <c r="AF761" s="36" t="s">
        <v>3273</v>
      </c>
      <c r="AG761" s="36" t="str">
        <f t="shared" si="22"/>
        <v>04.10.01-Виртуальный ЦОД (ат)-Виртуальный ЦОД-Удаленный доступ по VPN - ГОСТ Client-to-Site-cl.vdc.02.p-R4933040104</v>
      </c>
      <c r="AH761" s="36" t="str">
        <f t="shared" si="23"/>
        <v>cl.vdc.02.p-p01197</v>
      </c>
    </row>
    <row r="762" spans="1:34" hidden="1" x14ac:dyDescent="0.3">
      <c r="A762" s="36">
        <v>974</v>
      </c>
      <c r="B762" s="36">
        <v>1633</v>
      </c>
      <c r="E762" s="36">
        <v>117</v>
      </c>
      <c r="F762" s="36">
        <v>1146</v>
      </c>
      <c r="G762" s="36">
        <v>7201</v>
      </c>
      <c r="H762" s="36" t="s">
        <v>2128</v>
      </c>
      <c r="I762" s="36" t="s">
        <v>2242</v>
      </c>
      <c r="J762" s="36" t="s">
        <v>12893</v>
      </c>
      <c r="K762" s="36" t="s">
        <v>3319</v>
      </c>
      <c r="M762" s="36" t="s">
        <v>3</v>
      </c>
      <c r="N762" s="36" t="s">
        <v>4</v>
      </c>
      <c r="Q762" s="36" t="s">
        <v>2331</v>
      </c>
      <c r="R762" s="36" t="s">
        <v>1923</v>
      </c>
      <c r="X762" s="36" t="s">
        <v>16791</v>
      </c>
      <c r="Z762" s="36" t="s">
        <v>16844</v>
      </c>
      <c r="AB762" s="36" t="s">
        <v>17197</v>
      </c>
      <c r="AC762" s="36" t="s">
        <v>16842</v>
      </c>
      <c r="AD762" s="36" t="s">
        <v>12563</v>
      </c>
      <c r="AE762" s="36" t="s">
        <v>2</v>
      </c>
      <c r="AF762" s="36" t="s">
        <v>3273</v>
      </c>
      <c r="AG762" s="36" t="str">
        <f t="shared" si="22"/>
        <v>04.10.01-Виртуальный ЦОД (ат)-Виртуальный ЦОД-Удаленный доступ по VPN - Виртуальный порт для L3 VPN-cl.vdc.02.p-R4933040104</v>
      </c>
      <c r="AH762" s="36" t="str">
        <f t="shared" si="23"/>
        <v>cl.vdc.02.p-p01146</v>
      </c>
    </row>
    <row r="763" spans="1:34" hidden="1" x14ac:dyDescent="0.3">
      <c r="A763" s="36">
        <v>974</v>
      </c>
      <c r="B763" s="36">
        <v>1633</v>
      </c>
      <c r="E763" s="36">
        <v>117</v>
      </c>
      <c r="F763" s="36">
        <v>1145</v>
      </c>
      <c r="G763" s="36">
        <v>7200</v>
      </c>
      <c r="H763" s="36" t="s">
        <v>2128</v>
      </c>
      <c r="I763" s="36" t="s">
        <v>2242</v>
      </c>
      <c r="J763" s="36" t="s">
        <v>12893</v>
      </c>
      <c r="K763" s="36" t="s">
        <v>3319</v>
      </c>
      <c r="M763" s="36" t="s">
        <v>3</v>
      </c>
      <c r="N763" s="36" t="s">
        <v>4</v>
      </c>
      <c r="Q763" s="36" t="s">
        <v>2331</v>
      </c>
      <c r="R763" s="36" t="s">
        <v>1923</v>
      </c>
      <c r="X763" s="36" t="s">
        <v>16791</v>
      </c>
      <c r="Z763" s="36" t="s">
        <v>1928</v>
      </c>
      <c r="AB763" s="36" t="s">
        <v>2296</v>
      </c>
      <c r="AC763" s="36" t="s">
        <v>16841</v>
      </c>
      <c r="AD763" s="36" t="s">
        <v>12563</v>
      </c>
      <c r="AE763" s="36" t="s">
        <v>2</v>
      </c>
      <c r="AF763" s="36" t="s">
        <v>3273</v>
      </c>
      <c r="AG763" s="36" t="str">
        <f t="shared" si="22"/>
        <v>04.10.01-Виртуальный ЦОД (ат)-Виртуальный ЦОД-Удаленный доступ по VPN - OpenVPN Site-to-Site-cl.vdc.02.p-R4933040104</v>
      </c>
      <c r="AH763" s="36" t="str">
        <f t="shared" si="23"/>
        <v>cl.vdc.02.p-p01145</v>
      </c>
    </row>
    <row r="764" spans="1:34" hidden="1" x14ac:dyDescent="0.3">
      <c r="A764" s="36">
        <v>974</v>
      </c>
      <c r="B764" s="36">
        <v>1633</v>
      </c>
      <c r="E764" s="36">
        <v>117</v>
      </c>
      <c r="F764" s="36">
        <v>1144</v>
      </c>
      <c r="G764" s="36">
        <v>7199</v>
      </c>
      <c r="H764" s="36" t="s">
        <v>2128</v>
      </c>
      <c r="I764" s="36" t="s">
        <v>2242</v>
      </c>
      <c r="J764" s="36" t="s">
        <v>12893</v>
      </c>
      <c r="K764" s="36" t="s">
        <v>3319</v>
      </c>
      <c r="M764" s="36" t="s">
        <v>3</v>
      </c>
      <c r="N764" s="36" t="s">
        <v>4</v>
      </c>
      <c r="Q764" s="36" t="s">
        <v>2331</v>
      </c>
      <c r="R764" s="36" t="s">
        <v>1923</v>
      </c>
      <c r="X764" s="36" t="s">
        <v>16791</v>
      </c>
      <c r="Z764" s="36" t="s">
        <v>1927</v>
      </c>
      <c r="AB764" s="36" t="s">
        <v>2295</v>
      </c>
      <c r="AC764" s="36" t="s">
        <v>16840</v>
      </c>
      <c r="AD764" s="36" t="s">
        <v>12563</v>
      </c>
      <c r="AE764" s="36" t="s">
        <v>2</v>
      </c>
      <c r="AF764" s="36" t="s">
        <v>3273</v>
      </c>
      <c r="AG764" s="36" t="str">
        <f t="shared" si="22"/>
        <v>04.10.01-Виртуальный ЦОД (ат)-Виртуальный ЦОД-Удаленный доступ по VPN - OpenVPN Client-to-Site-cl.vdc.02.p-R4933040104</v>
      </c>
      <c r="AH764" s="36" t="str">
        <f t="shared" si="23"/>
        <v>cl.vdc.02.p-p01144</v>
      </c>
    </row>
    <row r="765" spans="1:34" hidden="1" x14ac:dyDescent="0.3">
      <c r="A765" s="36">
        <v>974</v>
      </c>
      <c r="B765" s="36">
        <v>1633</v>
      </c>
      <c r="E765" s="36">
        <v>117</v>
      </c>
      <c r="F765" s="36">
        <v>1165</v>
      </c>
      <c r="G765" s="36">
        <v>7198</v>
      </c>
      <c r="H765" s="36" t="s">
        <v>2128</v>
      </c>
      <c r="I765" s="36" t="s">
        <v>2242</v>
      </c>
      <c r="J765" s="36" t="s">
        <v>12893</v>
      </c>
      <c r="K765" s="36" t="s">
        <v>3319</v>
      </c>
      <c r="M765" s="36" t="s">
        <v>3</v>
      </c>
      <c r="N765" s="36" t="s">
        <v>4</v>
      </c>
      <c r="Q765" s="36" t="s">
        <v>2331</v>
      </c>
      <c r="R765" s="36" t="s">
        <v>1923</v>
      </c>
      <c r="X765" s="36" t="s">
        <v>16791</v>
      </c>
      <c r="Z765" s="36" t="s">
        <v>1939</v>
      </c>
      <c r="AB765" s="36" t="s">
        <v>2313</v>
      </c>
      <c r="AC765" s="36" t="s">
        <v>16839</v>
      </c>
      <c r="AD765" s="36" t="s">
        <v>12563</v>
      </c>
      <c r="AE765" s="36" t="s">
        <v>2</v>
      </c>
      <c r="AF765" s="36" t="s">
        <v>3273</v>
      </c>
      <c r="AG765" s="36" t="str">
        <f t="shared" si="22"/>
        <v>04.10.01-Виртуальный ЦОД (ат)-Виртуальный ЦОД-Репликация 1 виртуальной машины VM-cl.vdc.02.p-R4933040104</v>
      </c>
      <c r="AH765" s="36" t="str">
        <f t="shared" si="23"/>
        <v>cl.vdc.02.p-p01165</v>
      </c>
    </row>
    <row r="766" spans="1:34" hidden="1" x14ac:dyDescent="0.3">
      <c r="A766" s="36">
        <v>974</v>
      </c>
      <c r="B766" s="36">
        <v>1633</v>
      </c>
      <c r="E766" s="36">
        <v>117</v>
      </c>
      <c r="F766" s="36">
        <v>1164</v>
      </c>
      <c r="G766" s="36">
        <v>7197</v>
      </c>
      <c r="H766" s="36" t="s">
        <v>2128</v>
      </c>
      <c r="I766" s="36" t="s">
        <v>2242</v>
      </c>
      <c r="J766" s="36" t="s">
        <v>12893</v>
      </c>
      <c r="K766" s="36" t="s">
        <v>3319</v>
      </c>
      <c r="M766" s="36" t="s">
        <v>3</v>
      </c>
      <c r="N766" s="36" t="s">
        <v>4</v>
      </c>
      <c r="Q766" s="36" t="s">
        <v>2331</v>
      </c>
      <c r="R766" s="36" t="s">
        <v>1923</v>
      </c>
      <c r="X766" s="36" t="s">
        <v>16791</v>
      </c>
      <c r="Z766" s="36" t="s">
        <v>1938</v>
      </c>
      <c r="AB766" s="36" t="s">
        <v>2312</v>
      </c>
      <c r="AC766" s="36" t="s">
        <v>16838</v>
      </c>
      <c r="AD766" s="36" t="s">
        <v>12563</v>
      </c>
      <c r="AE766" s="36" t="s">
        <v>2</v>
      </c>
      <c r="AF766" s="36" t="s">
        <v>3273</v>
      </c>
      <c r="AG766" s="36" t="str">
        <f t="shared" si="22"/>
        <v>04.10.01-Виртуальный ЦОД (ат)-Виртуальный ЦОД-Репликация 1 виртуальной машины VCA-cl.vdc.02.p-R4933040104</v>
      </c>
      <c r="AH766" s="36" t="str">
        <f t="shared" si="23"/>
        <v>cl.vdc.02.p-p01164</v>
      </c>
    </row>
    <row r="767" spans="1:34" hidden="1" x14ac:dyDescent="0.3">
      <c r="A767" s="36">
        <v>974</v>
      </c>
      <c r="B767" s="36">
        <v>1633</v>
      </c>
      <c r="E767" s="36">
        <v>117</v>
      </c>
      <c r="F767" s="36">
        <v>1206</v>
      </c>
      <c r="G767" s="36">
        <v>7196</v>
      </c>
      <c r="H767" s="36" t="s">
        <v>2128</v>
      </c>
      <c r="I767" s="36" t="s">
        <v>2242</v>
      </c>
      <c r="J767" s="36" t="s">
        <v>12893</v>
      </c>
      <c r="K767" s="36" t="s">
        <v>3319</v>
      </c>
      <c r="M767" s="36" t="s">
        <v>3</v>
      </c>
      <c r="N767" s="36" t="s">
        <v>4</v>
      </c>
      <c r="Q767" s="36" t="s">
        <v>2331</v>
      </c>
      <c r="R767" s="36" t="s">
        <v>1923</v>
      </c>
      <c r="X767" s="36" t="s">
        <v>16791</v>
      </c>
      <c r="Z767" s="36" t="s">
        <v>16870</v>
      </c>
      <c r="AB767" s="36" t="s">
        <v>2307</v>
      </c>
      <c r="AC767" s="36" t="s">
        <v>16869</v>
      </c>
      <c r="AD767" s="36" t="s">
        <v>12563</v>
      </c>
      <c r="AE767" s="36" t="s">
        <v>3310</v>
      </c>
      <c r="AF767" s="36" t="s">
        <v>3309</v>
      </c>
      <c r="AG767" s="36" t="str">
        <f t="shared" si="22"/>
        <v>04.10.01-Виртуальный ЦОД (ат)-Виртуальный ЦОД-Резервное копирование - План "Индивидуальный", V-cl.vdc.02.p-R4933040104</v>
      </c>
      <c r="AH767" s="36" t="str">
        <f t="shared" si="23"/>
        <v>cl.vdc.02.p-p01206</v>
      </c>
    </row>
    <row r="768" spans="1:34" hidden="1" x14ac:dyDescent="0.3">
      <c r="A768" s="36">
        <v>974</v>
      </c>
      <c r="B768" s="36">
        <v>1633</v>
      </c>
      <c r="E768" s="36">
        <v>117</v>
      </c>
      <c r="F768" s="36">
        <v>1202</v>
      </c>
      <c r="G768" s="36">
        <v>7195</v>
      </c>
      <c r="H768" s="36" t="s">
        <v>2128</v>
      </c>
      <c r="I768" s="36" t="s">
        <v>2242</v>
      </c>
      <c r="J768" s="36" t="s">
        <v>12893</v>
      </c>
      <c r="K768" s="36" t="s">
        <v>3319</v>
      </c>
      <c r="M768" s="36" t="s">
        <v>3</v>
      </c>
      <c r="N768" s="36" t="s">
        <v>4</v>
      </c>
      <c r="Q768" s="36" t="s">
        <v>2331</v>
      </c>
      <c r="R768" s="36" t="s">
        <v>1923</v>
      </c>
      <c r="X768" s="36" t="s">
        <v>16791</v>
      </c>
      <c r="Z768" s="36" t="s">
        <v>16868</v>
      </c>
      <c r="AB768" s="36" t="s">
        <v>2303</v>
      </c>
      <c r="AC768" s="36" t="s">
        <v>16867</v>
      </c>
      <c r="AD768" s="36" t="s">
        <v>12563</v>
      </c>
      <c r="AE768" s="36" t="s">
        <v>3310</v>
      </c>
      <c r="AF768" s="36" t="s">
        <v>3309</v>
      </c>
      <c r="AG768" s="36" t="str">
        <f t="shared" si="22"/>
        <v>04.10.01-Виртуальный ЦОД (ат)-Виртуальный ЦОД-Резервное копирование - План "90 дней", V-cl.vdc.02.p-R4933040104</v>
      </c>
      <c r="AH768" s="36" t="str">
        <f t="shared" si="23"/>
        <v>cl.vdc.02.p-p01202</v>
      </c>
    </row>
    <row r="769" spans="1:34" hidden="1" x14ac:dyDescent="0.3">
      <c r="A769" s="36">
        <v>974</v>
      </c>
      <c r="B769" s="36">
        <v>1633</v>
      </c>
      <c r="E769" s="36">
        <v>117</v>
      </c>
      <c r="F769" s="36">
        <v>1199</v>
      </c>
      <c r="G769" s="36">
        <v>7194</v>
      </c>
      <c r="H769" s="36" t="s">
        <v>2128</v>
      </c>
      <c r="I769" s="36" t="s">
        <v>2242</v>
      </c>
      <c r="J769" s="36" t="s">
        <v>12893</v>
      </c>
      <c r="K769" s="36" t="s">
        <v>3319</v>
      </c>
      <c r="M769" s="36" t="s">
        <v>3</v>
      </c>
      <c r="N769" s="36" t="s">
        <v>4</v>
      </c>
      <c r="Q769" s="36" t="s">
        <v>2331</v>
      </c>
      <c r="R769" s="36" t="s">
        <v>1923</v>
      </c>
      <c r="X769" s="36" t="s">
        <v>16791</v>
      </c>
      <c r="Z769" s="36" t="s">
        <v>16866</v>
      </c>
      <c r="AB769" s="36" t="s">
        <v>2300</v>
      </c>
      <c r="AC769" s="36" t="s">
        <v>16865</v>
      </c>
      <c r="AD769" s="36" t="s">
        <v>12563</v>
      </c>
      <c r="AE769" s="36" t="s">
        <v>3310</v>
      </c>
      <c r="AF769" s="36" t="s">
        <v>3309</v>
      </c>
      <c r="AG769" s="36" t="str">
        <f t="shared" si="22"/>
        <v>04.10.01-Виртуальный ЦОД (ат)-Виртуальный ЦОД-Резервное копирование - План "7 дней", V-cl.vdc.02.p-R4933040104</v>
      </c>
      <c r="AH769" s="36" t="str">
        <f t="shared" si="23"/>
        <v>cl.vdc.02.p-p01199</v>
      </c>
    </row>
    <row r="770" spans="1:34" hidden="1" x14ac:dyDescent="0.3">
      <c r="A770" s="36">
        <v>974</v>
      </c>
      <c r="B770" s="36">
        <v>1633</v>
      </c>
      <c r="E770" s="36">
        <v>117</v>
      </c>
      <c r="F770" s="36">
        <v>1204</v>
      </c>
      <c r="G770" s="36">
        <v>7193</v>
      </c>
      <c r="H770" s="36" t="s">
        <v>2128</v>
      </c>
      <c r="I770" s="36" t="s">
        <v>2242</v>
      </c>
      <c r="J770" s="36" t="s">
        <v>12893</v>
      </c>
      <c r="K770" s="36" t="s">
        <v>3319</v>
      </c>
      <c r="M770" s="36" t="s">
        <v>3</v>
      </c>
      <c r="N770" s="36" t="s">
        <v>4</v>
      </c>
      <c r="Q770" s="36" t="s">
        <v>2331</v>
      </c>
      <c r="R770" s="36" t="s">
        <v>1923</v>
      </c>
      <c r="X770" s="36" t="s">
        <v>16791</v>
      </c>
      <c r="Z770" s="36" t="s">
        <v>16864</v>
      </c>
      <c r="AB770" s="36" t="s">
        <v>2305</v>
      </c>
      <c r="AC770" s="36" t="s">
        <v>16863</v>
      </c>
      <c r="AD770" s="36" t="s">
        <v>12563</v>
      </c>
      <c r="AE770" s="36" t="s">
        <v>3310</v>
      </c>
      <c r="AF770" s="36" t="s">
        <v>3309</v>
      </c>
      <c r="AG770" s="36" t="str">
        <f t="shared" si="22"/>
        <v>04.10.01-Виртуальный ЦОД (ат)-Виртуальный ЦОД-Резервное копирование - План "365 дней", V-cl.vdc.02.p-R4933040104</v>
      </c>
      <c r="AH770" s="36" t="str">
        <f t="shared" si="23"/>
        <v>cl.vdc.02.p-p01204</v>
      </c>
    </row>
    <row r="771" spans="1:34" hidden="1" x14ac:dyDescent="0.3">
      <c r="A771" s="36">
        <v>974</v>
      </c>
      <c r="B771" s="36">
        <v>1633</v>
      </c>
      <c r="E771" s="36">
        <v>117</v>
      </c>
      <c r="F771" s="36">
        <v>1201</v>
      </c>
      <c r="G771" s="36">
        <v>7192</v>
      </c>
      <c r="H771" s="36" t="s">
        <v>2128</v>
      </c>
      <c r="I771" s="36" t="s">
        <v>2242</v>
      </c>
      <c r="J771" s="36" t="s">
        <v>12893</v>
      </c>
      <c r="K771" s="36" t="s">
        <v>3319</v>
      </c>
      <c r="M771" s="36" t="s">
        <v>3</v>
      </c>
      <c r="N771" s="36" t="s">
        <v>4</v>
      </c>
      <c r="Q771" s="36" t="s">
        <v>2331</v>
      </c>
      <c r="R771" s="36" t="s">
        <v>1923</v>
      </c>
      <c r="X771" s="36" t="s">
        <v>16791</v>
      </c>
      <c r="Z771" s="36" t="s">
        <v>16862</v>
      </c>
      <c r="AB771" s="36" t="s">
        <v>2302</v>
      </c>
      <c r="AC771" s="36" t="s">
        <v>16861</v>
      </c>
      <c r="AD771" s="36" t="s">
        <v>12563</v>
      </c>
      <c r="AE771" s="36" t="s">
        <v>3310</v>
      </c>
      <c r="AF771" s="36" t="s">
        <v>3309</v>
      </c>
      <c r="AG771" s="36" t="str">
        <f t="shared" ref="AG771:AG834" si="24">CONCATENATE(H771,"-",I771,"-",R771,"-",Z771,"-",Q771,"-",M771)</f>
        <v>04.10.01-Виртуальный ЦОД (ат)-Виртуальный ЦОД-Резервное копирование - План "30 дней", V-cl.vdc.02.p-R4933040104</v>
      </c>
      <c r="AH771" s="36" t="str">
        <f t="shared" ref="AH771:AH834" si="25">AB771</f>
        <v>cl.vdc.02.p-p01201</v>
      </c>
    </row>
    <row r="772" spans="1:34" hidden="1" x14ac:dyDescent="0.3">
      <c r="A772" s="36">
        <v>974</v>
      </c>
      <c r="B772" s="36">
        <v>1633</v>
      </c>
      <c r="E772" s="36">
        <v>117</v>
      </c>
      <c r="F772" s="36">
        <v>1203</v>
      </c>
      <c r="G772" s="36">
        <v>7191</v>
      </c>
      <c r="H772" s="36" t="s">
        <v>2128</v>
      </c>
      <c r="I772" s="36" t="s">
        <v>2242</v>
      </c>
      <c r="J772" s="36" t="s">
        <v>12893</v>
      </c>
      <c r="K772" s="36" t="s">
        <v>3319</v>
      </c>
      <c r="M772" s="36" t="s">
        <v>3</v>
      </c>
      <c r="N772" s="36" t="s">
        <v>4</v>
      </c>
      <c r="Q772" s="36" t="s">
        <v>2331</v>
      </c>
      <c r="R772" s="36" t="s">
        <v>1923</v>
      </c>
      <c r="X772" s="36" t="s">
        <v>16791</v>
      </c>
      <c r="Z772" s="36" t="s">
        <v>16860</v>
      </c>
      <c r="AB772" s="36" t="s">
        <v>2304</v>
      </c>
      <c r="AC772" s="36" t="s">
        <v>16859</v>
      </c>
      <c r="AD772" s="36" t="s">
        <v>12563</v>
      </c>
      <c r="AE772" s="36" t="s">
        <v>3310</v>
      </c>
      <c r="AF772" s="36" t="s">
        <v>3309</v>
      </c>
      <c r="AG772" s="36" t="str">
        <f t="shared" si="24"/>
        <v>04.10.01-Виртуальный ЦОД (ат)-Виртуальный ЦОД-Резервное копирование - План "180 дней", V-cl.vdc.02.p-R4933040104</v>
      </c>
      <c r="AH772" s="36" t="str">
        <f t="shared" si="25"/>
        <v>cl.vdc.02.p-p01203</v>
      </c>
    </row>
    <row r="773" spans="1:34" hidden="1" x14ac:dyDescent="0.3">
      <c r="A773" s="36">
        <v>974</v>
      </c>
      <c r="B773" s="36">
        <v>1633</v>
      </c>
      <c r="E773" s="36">
        <v>117</v>
      </c>
      <c r="F773" s="36">
        <v>1205</v>
      </c>
      <c r="G773" s="36">
        <v>7190</v>
      </c>
      <c r="H773" s="36" t="s">
        <v>2128</v>
      </c>
      <c r="I773" s="36" t="s">
        <v>2242</v>
      </c>
      <c r="J773" s="36" t="s">
        <v>12893</v>
      </c>
      <c r="K773" s="36" t="s">
        <v>3319</v>
      </c>
      <c r="M773" s="36" t="s">
        <v>3</v>
      </c>
      <c r="N773" s="36" t="s">
        <v>4</v>
      </c>
      <c r="Q773" s="36" t="s">
        <v>2331</v>
      </c>
      <c r="R773" s="36" t="s">
        <v>1923</v>
      </c>
      <c r="X773" s="36" t="s">
        <v>16791</v>
      </c>
      <c r="Z773" s="36" t="s">
        <v>16858</v>
      </c>
      <c r="AB773" s="36" t="s">
        <v>2306</v>
      </c>
      <c r="AC773" s="36" t="s">
        <v>16857</v>
      </c>
      <c r="AD773" s="36" t="s">
        <v>12563</v>
      </c>
      <c r="AE773" s="36" t="s">
        <v>3310</v>
      </c>
      <c r="AF773" s="36" t="s">
        <v>3309</v>
      </c>
      <c r="AG773" s="36" t="str">
        <f t="shared" si="24"/>
        <v>04.10.01-Виртуальный ЦОД (ат)-Виртуальный ЦОД-Резервное копирование - План "14 дней", тип K-cl.vdc.02.p-R4933040104</v>
      </c>
      <c r="AH773" s="36" t="str">
        <f t="shared" si="25"/>
        <v>cl.vdc.02.p-p01205</v>
      </c>
    </row>
    <row r="774" spans="1:34" hidden="1" x14ac:dyDescent="0.3">
      <c r="A774" s="36">
        <v>974</v>
      </c>
      <c r="B774" s="36">
        <v>1633</v>
      </c>
      <c r="E774" s="36">
        <v>117</v>
      </c>
      <c r="F774" s="36">
        <v>1200</v>
      </c>
      <c r="G774" s="36">
        <v>7189</v>
      </c>
      <c r="H774" s="36" t="s">
        <v>2128</v>
      </c>
      <c r="I774" s="36" t="s">
        <v>2242</v>
      </c>
      <c r="J774" s="36" t="s">
        <v>12893</v>
      </c>
      <c r="K774" s="36" t="s">
        <v>3319</v>
      </c>
      <c r="M774" s="36" t="s">
        <v>3</v>
      </c>
      <c r="N774" s="36" t="s">
        <v>4</v>
      </c>
      <c r="Q774" s="36" t="s">
        <v>2331</v>
      </c>
      <c r="R774" s="36" t="s">
        <v>1923</v>
      </c>
      <c r="X774" s="36" t="s">
        <v>16791</v>
      </c>
      <c r="Z774" s="36" t="s">
        <v>16856</v>
      </c>
      <c r="AB774" s="36" t="s">
        <v>2301</v>
      </c>
      <c r="AC774" s="36" t="s">
        <v>16855</v>
      </c>
      <c r="AD774" s="36" t="s">
        <v>12563</v>
      </c>
      <c r="AE774" s="36" t="s">
        <v>3310</v>
      </c>
      <c r="AF774" s="36" t="s">
        <v>3309</v>
      </c>
      <c r="AG774" s="36" t="str">
        <f t="shared" si="24"/>
        <v>04.10.01-Виртуальный ЦОД (ат)-Виртуальный ЦОД-Резервное копирование - План "14 дней", V-cl.vdc.02.p-R4933040104</v>
      </c>
      <c r="AH774" s="36" t="str">
        <f t="shared" si="25"/>
        <v>cl.vdc.02.p-p01200</v>
      </c>
    </row>
    <row r="775" spans="1:34" hidden="1" x14ac:dyDescent="0.3">
      <c r="A775" s="36">
        <v>974</v>
      </c>
      <c r="B775" s="36">
        <v>1633</v>
      </c>
      <c r="E775" s="36">
        <v>117</v>
      </c>
      <c r="F775" s="36">
        <v>1160</v>
      </c>
      <c r="G775" s="36">
        <v>7188</v>
      </c>
      <c r="H775" s="36" t="s">
        <v>2128</v>
      </c>
      <c r="I775" s="36" t="s">
        <v>2242</v>
      </c>
      <c r="J775" s="36" t="s">
        <v>12893</v>
      </c>
      <c r="K775" s="36" t="s">
        <v>3319</v>
      </c>
      <c r="M775" s="36" t="s">
        <v>3</v>
      </c>
      <c r="N775" s="36" t="s">
        <v>4</v>
      </c>
      <c r="Q775" s="36" t="s">
        <v>2331</v>
      </c>
      <c r="R775" s="36" t="s">
        <v>1923</v>
      </c>
      <c r="X775" s="36" t="s">
        <v>16791</v>
      </c>
      <c r="Z775" s="36" t="s">
        <v>1934</v>
      </c>
      <c r="AB775" s="36" t="s">
        <v>2299</v>
      </c>
      <c r="AC775" s="36" t="s">
        <v>16837</v>
      </c>
      <c r="AD775" s="36" t="s">
        <v>12563</v>
      </c>
      <c r="AE775" s="36" t="s">
        <v>3310</v>
      </c>
      <c r="AF775" s="36" t="s">
        <v>3309</v>
      </c>
      <c r="AG775" s="36" t="str">
        <f t="shared" si="24"/>
        <v>04.10.01-Виртуальный ЦОД (ат)-Виртуальный ЦОД-Резервное копирование - объем хранимой копии-cl.vdc.02.p-R4933040104</v>
      </c>
      <c r="AH775" s="36" t="str">
        <f t="shared" si="25"/>
        <v>cl.vdc.02.p-p01160</v>
      </c>
    </row>
    <row r="776" spans="1:34" hidden="1" x14ac:dyDescent="0.3">
      <c r="A776" s="36">
        <v>974</v>
      </c>
      <c r="B776" s="36">
        <v>1633</v>
      </c>
      <c r="E776" s="36">
        <v>117</v>
      </c>
      <c r="F776" s="36">
        <v>1159</v>
      </c>
      <c r="G776" s="36">
        <v>7187</v>
      </c>
      <c r="H776" s="36" t="s">
        <v>2128</v>
      </c>
      <c r="I776" s="36" t="s">
        <v>2242</v>
      </c>
      <c r="J776" s="36" t="s">
        <v>12893</v>
      </c>
      <c r="K776" s="36" t="s">
        <v>3319</v>
      </c>
      <c r="M776" s="36" t="s">
        <v>3</v>
      </c>
      <c r="N776" s="36" t="s">
        <v>4</v>
      </c>
      <c r="Q776" s="36" t="s">
        <v>2331</v>
      </c>
      <c r="R776" s="36" t="s">
        <v>1923</v>
      </c>
      <c r="X776" s="36" t="s">
        <v>16791</v>
      </c>
      <c r="Z776" s="36" t="s">
        <v>1933</v>
      </c>
      <c r="AB776" s="36" t="s">
        <v>2298</v>
      </c>
      <c r="AC776" s="36" t="s">
        <v>16836</v>
      </c>
      <c r="AD776" s="36" t="s">
        <v>12563</v>
      </c>
      <c r="AE776" s="36" t="s">
        <v>3310</v>
      </c>
      <c r="AF776" s="36" t="s">
        <v>3309</v>
      </c>
      <c r="AG776" s="36" t="str">
        <f t="shared" si="24"/>
        <v>04.10.01-Виртуальный ЦОД (ат)-Виртуальный ЦОД-Резервное копирование - защищаемое пространство-cl.vdc.02.p-R4933040104</v>
      </c>
      <c r="AH776" s="36" t="str">
        <f t="shared" si="25"/>
        <v>cl.vdc.02.p-p01159</v>
      </c>
    </row>
    <row r="777" spans="1:34" hidden="1" x14ac:dyDescent="0.3">
      <c r="A777" s="36">
        <v>974</v>
      </c>
      <c r="B777" s="36">
        <v>1633</v>
      </c>
      <c r="E777" s="36">
        <v>117</v>
      </c>
      <c r="F777" s="36">
        <v>1214</v>
      </c>
      <c r="G777" s="36">
        <v>7186</v>
      </c>
      <c r="H777" s="36" t="s">
        <v>2128</v>
      </c>
      <c r="I777" s="36" t="s">
        <v>2242</v>
      </c>
      <c r="J777" s="36" t="s">
        <v>12893</v>
      </c>
      <c r="K777" s="36" t="s">
        <v>3319</v>
      </c>
      <c r="M777" s="36" t="s">
        <v>3</v>
      </c>
      <c r="N777" s="36" t="s">
        <v>4</v>
      </c>
      <c r="Q777" s="36" t="s">
        <v>2331</v>
      </c>
      <c r="R777" s="36" t="s">
        <v>1923</v>
      </c>
      <c r="X777" s="36" t="s">
        <v>16791</v>
      </c>
      <c r="Z777" s="36" t="s">
        <v>99</v>
      </c>
      <c r="AB777" s="36" t="s">
        <v>2335</v>
      </c>
      <c r="AC777" s="36" t="s">
        <v>16879</v>
      </c>
      <c r="AD777" s="36" t="s">
        <v>12563</v>
      </c>
      <c r="AE777" s="36" t="s">
        <v>2</v>
      </c>
      <c r="AF777" s="36" t="s">
        <v>3273</v>
      </c>
      <c r="AG777" s="36" t="str">
        <f t="shared" si="24"/>
        <v>04.10.01-Виртуальный ЦОД (ат)-Виртуальный ЦОД-Предоставление премиум-поддержки-cl.vdc.02.p-R4933040104</v>
      </c>
      <c r="AH777" s="36" t="str">
        <f t="shared" si="25"/>
        <v>cl.vdc.02.p-p01214</v>
      </c>
    </row>
    <row r="778" spans="1:34" hidden="1" x14ac:dyDescent="0.3">
      <c r="A778" s="36">
        <v>974</v>
      </c>
      <c r="B778" s="36">
        <v>1633</v>
      </c>
      <c r="E778" s="36">
        <v>117</v>
      </c>
      <c r="F778" s="36">
        <v>1213</v>
      </c>
      <c r="G778" s="36">
        <v>7185</v>
      </c>
      <c r="H778" s="36" t="s">
        <v>2128</v>
      </c>
      <c r="I778" s="36" t="s">
        <v>2242</v>
      </c>
      <c r="J778" s="36" t="s">
        <v>12893</v>
      </c>
      <c r="K778" s="36" t="s">
        <v>3319</v>
      </c>
      <c r="M778" s="36" t="s">
        <v>3</v>
      </c>
      <c r="N778" s="36" t="s">
        <v>4</v>
      </c>
      <c r="Q778" s="36" t="s">
        <v>2331</v>
      </c>
      <c r="R778" s="36" t="s">
        <v>1923</v>
      </c>
      <c r="X778" s="36" t="s">
        <v>16791</v>
      </c>
      <c r="Z778" s="36" t="s">
        <v>2248</v>
      </c>
      <c r="AB778" s="36" t="s">
        <v>2330</v>
      </c>
      <c r="AC778" s="36" t="s">
        <v>16878</v>
      </c>
      <c r="AD778" s="36" t="s">
        <v>12563</v>
      </c>
      <c r="AE778" s="36" t="s">
        <v>2</v>
      </c>
      <c r="AF778" s="36" t="s">
        <v>3273</v>
      </c>
      <c r="AG778" s="36" t="str">
        <f t="shared" si="24"/>
        <v>04.10.01-Виртуальный ЦОД (ат)-Виртуальный ЦОД-Пакет VIP-технической поддержки - Организация резервного копирования-cl.vdc.02.p-R4933040104</v>
      </c>
      <c r="AH778" s="36" t="str">
        <f t="shared" si="25"/>
        <v>cl.vdc.02.p-p01213</v>
      </c>
    </row>
    <row r="779" spans="1:34" hidden="1" x14ac:dyDescent="0.3">
      <c r="A779" s="36">
        <v>974</v>
      </c>
      <c r="B779" s="36">
        <v>1633</v>
      </c>
      <c r="E779" s="36">
        <v>117</v>
      </c>
      <c r="F779" s="36">
        <v>1212</v>
      </c>
      <c r="G779" s="36">
        <v>7184</v>
      </c>
      <c r="H779" s="36" t="s">
        <v>2128</v>
      </c>
      <c r="I779" s="36" t="s">
        <v>2242</v>
      </c>
      <c r="J779" s="36" t="s">
        <v>12893</v>
      </c>
      <c r="K779" s="36" t="s">
        <v>3319</v>
      </c>
      <c r="M779" s="36" t="s">
        <v>3</v>
      </c>
      <c r="N779" s="36" t="s">
        <v>4</v>
      </c>
      <c r="Q779" s="36" t="s">
        <v>2331</v>
      </c>
      <c r="R779" s="36" t="s">
        <v>1923</v>
      </c>
      <c r="X779" s="36" t="s">
        <v>16791</v>
      </c>
      <c r="Z779" s="36" t="s">
        <v>2247</v>
      </c>
      <c r="AB779" s="36" t="s">
        <v>2329</v>
      </c>
      <c r="AC779" s="36" t="s">
        <v>16877</v>
      </c>
      <c r="AD779" s="36" t="s">
        <v>12563</v>
      </c>
      <c r="AE779" s="36" t="s">
        <v>2</v>
      </c>
      <c r="AF779" s="36" t="s">
        <v>3273</v>
      </c>
      <c r="AG779" s="36" t="str">
        <f t="shared" si="24"/>
        <v>04.10.01-Виртуальный ЦОД (ат)-Виртуальный ЦОД-Пакет VIP-технической поддержки - Организация мониторинга-cl.vdc.02.p-R4933040104</v>
      </c>
      <c r="AH779" s="36" t="str">
        <f t="shared" si="25"/>
        <v>cl.vdc.02.p-p01212</v>
      </c>
    </row>
    <row r="780" spans="1:34" hidden="1" x14ac:dyDescent="0.3">
      <c r="A780" s="36">
        <v>974</v>
      </c>
      <c r="B780" s="36">
        <v>1633</v>
      </c>
      <c r="E780" s="36">
        <v>117</v>
      </c>
      <c r="F780" s="36">
        <v>1211</v>
      </c>
      <c r="G780" s="36">
        <v>7183</v>
      </c>
      <c r="H780" s="36" t="s">
        <v>2128</v>
      </c>
      <c r="I780" s="36" t="s">
        <v>2242</v>
      </c>
      <c r="J780" s="36" t="s">
        <v>12893</v>
      </c>
      <c r="K780" s="36" t="s">
        <v>3319</v>
      </c>
      <c r="M780" s="36" t="s">
        <v>3</v>
      </c>
      <c r="N780" s="36" t="s">
        <v>4</v>
      </c>
      <c r="Q780" s="36" t="s">
        <v>2331</v>
      </c>
      <c r="R780" s="36" t="s">
        <v>1923</v>
      </c>
      <c r="X780" s="36" t="s">
        <v>16791</v>
      </c>
      <c r="Z780" s="36" t="s">
        <v>10463</v>
      </c>
      <c r="AB780" s="36" t="s">
        <v>2328</v>
      </c>
      <c r="AC780" s="36" t="s">
        <v>16876</v>
      </c>
      <c r="AD780" s="36" t="s">
        <v>12563</v>
      </c>
      <c r="AE780" s="36" t="s">
        <v>2</v>
      </c>
      <c r="AF780" s="36" t="s">
        <v>3273</v>
      </c>
      <c r="AG780" s="36" t="str">
        <f t="shared" si="24"/>
        <v>04.10.01-Виртуальный ЦОД (ат)-Виртуальный ЦОД-Основной пакет VIP-технической поддержки, 3 грейд-cl.vdc.02.p-R4933040104</v>
      </c>
      <c r="AH780" s="36" t="str">
        <f t="shared" si="25"/>
        <v>cl.vdc.02.p-p01211</v>
      </c>
    </row>
    <row r="781" spans="1:34" hidden="1" x14ac:dyDescent="0.3">
      <c r="A781" s="36">
        <v>974</v>
      </c>
      <c r="B781" s="36">
        <v>1633</v>
      </c>
      <c r="E781" s="36">
        <v>117</v>
      </c>
      <c r="F781" s="36">
        <v>1210</v>
      </c>
      <c r="G781" s="36">
        <v>7182</v>
      </c>
      <c r="H781" s="36" t="s">
        <v>2128</v>
      </c>
      <c r="I781" s="36" t="s">
        <v>2242</v>
      </c>
      <c r="J781" s="36" t="s">
        <v>12893</v>
      </c>
      <c r="K781" s="36" t="s">
        <v>3319</v>
      </c>
      <c r="M781" s="36" t="s">
        <v>3</v>
      </c>
      <c r="N781" s="36" t="s">
        <v>4</v>
      </c>
      <c r="Q781" s="36" t="s">
        <v>2331</v>
      </c>
      <c r="R781" s="36" t="s">
        <v>1923</v>
      </c>
      <c r="X781" s="36" t="s">
        <v>16791</v>
      </c>
      <c r="Z781" s="36" t="s">
        <v>10438</v>
      </c>
      <c r="AB781" s="36" t="s">
        <v>2327</v>
      </c>
      <c r="AC781" s="36" t="s">
        <v>16875</v>
      </c>
      <c r="AD781" s="36" t="s">
        <v>12563</v>
      </c>
      <c r="AE781" s="36" t="s">
        <v>2</v>
      </c>
      <c r="AF781" s="36" t="s">
        <v>3273</v>
      </c>
      <c r="AG781" s="36" t="str">
        <f t="shared" si="24"/>
        <v>04.10.01-Виртуальный ЦОД (ат)-Виртуальный ЦОД-Основной пакет VIP-технической поддержки, 2 грейд-cl.vdc.02.p-R4933040104</v>
      </c>
      <c r="AH781" s="36" t="str">
        <f t="shared" si="25"/>
        <v>cl.vdc.02.p-p01210</v>
      </c>
    </row>
    <row r="782" spans="1:34" hidden="1" x14ac:dyDescent="0.3">
      <c r="A782" s="36">
        <v>974</v>
      </c>
      <c r="B782" s="36">
        <v>1633</v>
      </c>
      <c r="E782" s="36">
        <v>117</v>
      </c>
      <c r="F782" s="36">
        <v>1209</v>
      </c>
      <c r="G782" s="36">
        <v>7181</v>
      </c>
      <c r="H782" s="36" t="s">
        <v>2128</v>
      </c>
      <c r="I782" s="36" t="s">
        <v>2242</v>
      </c>
      <c r="J782" s="36" t="s">
        <v>12893</v>
      </c>
      <c r="K782" s="36" t="s">
        <v>3319</v>
      </c>
      <c r="M782" s="36" t="s">
        <v>3</v>
      </c>
      <c r="N782" s="36" t="s">
        <v>4</v>
      </c>
      <c r="Q782" s="36" t="s">
        <v>2331</v>
      </c>
      <c r="R782" s="36" t="s">
        <v>1923</v>
      </c>
      <c r="X782" s="36" t="s">
        <v>16791</v>
      </c>
      <c r="Z782" s="36" t="s">
        <v>10450</v>
      </c>
      <c r="AB782" s="36" t="s">
        <v>2326</v>
      </c>
      <c r="AC782" s="36" t="s">
        <v>16874</v>
      </c>
      <c r="AD782" s="36" t="s">
        <v>12563</v>
      </c>
      <c r="AE782" s="36" t="s">
        <v>2</v>
      </c>
      <c r="AF782" s="36" t="s">
        <v>3273</v>
      </c>
      <c r="AG782" s="36" t="str">
        <f t="shared" si="24"/>
        <v>04.10.01-Виртуальный ЦОД (ат)-Виртуальный ЦОД-Основной пакет VIP-технической поддержки, 1 грейд-cl.vdc.02.p-R4933040104</v>
      </c>
      <c r="AH782" s="36" t="str">
        <f t="shared" si="25"/>
        <v>cl.vdc.02.p-p01209</v>
      </c>
    </row>
    <row r="783" spans="1:34" hidden="1" x14ac:dyDescent="0.3">
      <c r="A783" s="36">
        <v>974</v>
      </c>
      <c r="B783" s="36">
        <v>1633</v>
      </c>
      <c r="E783" s="36">
        <v>117</v>
      </c>
      <c r="F783" s="36">
        <v>1208</v>
      </c>
      <c r="G783" s="36">
        <v>7180</v>
      </c>
      <c r="H783" s="36" t="s">
        <v>2128</v>
      </c>
      <c r="I783" s="36" t="s">
        <v>2242</v>
      </c>
      <c r="J783" s="36" t="s">
        <v>12893</v>
      </c>
      <c r="K783" s="36" t="s">
        <v>3319</v>
      </c>
      <c r="M783" s="36" t="s">
        <v>3</v>
      </c>
      <c r="N783" s="36" t="s">
        <v>4</v>
      </c>
      <c r="Q783" s="36" t="s">
        <v>2331</v>
      </c>
      <c r="R783" s="36" t="s">
        <v>1923</v>
      </c>
      <c r="X783" s="36" t="s">
        <v>16791</v>
      </c>
      <c r="Z783" s="36" t="s">
        <v>16873</v>
      </c>
      <c r="AB783" s="36" t="s">
        <v>17198</v>
      </c>
      <c r="AC783" s="36" t="s">
        <v>16872</v>
      </c>
      <c r="AD783" s="36" t="s">
        <v>12563</v>
      </c>
      <c r="AE783" s="36" t="s">
        <v>2</v>
      </c>
      <c r="AF783" s="36" t="s">
        <v>3273</v>
      </c>
      <c r="AG783" s="36" t="str">
        <f t="shared" si="24"/>
        <v>04.10.01-Виртуальный ЦОД (ат)-Виртуальный ЦОД-Использование предбиллинга СУ ОП для обслуживания SaaS-сервисов, 1000 абонентов-cl.vdc.02.p-R4933040104</v>
      </c>
      <c r="AH783" s="36" t="str">
        <f t="shared" si="25"/>
        <v>cl.vdc.02.p-p01208</v>
      </c>
    </row>
    <row r="784" spans="1:34" hidden="1" x14ac:dyDescent="0.3">
      <c r="A784" s="36">
        <v>974</v>
      </c>
      <c r="B784" s="36">
        <v>1633</v>
      </c>
      <c r="E784" s="36">
        <v>117</v>
      </c>
      <c r="F784" s="36">
        <v>1143</v>
      </c>
      <c r="G784" s="36">
        <v>7144</v>
      </c>
      <c r="H784" s="36" t="s">
        <v>2128</v>
      </c>
      <c r="I784" s="36" t="s">
        <v>2242</v>
      </c>
      <c r="J784" s="36" t="s">
        <v>12893</v>
      </c>
      <c r="K784" s="36" t="s">
        <v>3319</v>
      </c>
      <c r="M784" s="36" t="s">
        <v>3</v>
      </c>
      <c r="N784" s="36" t="s">
        <v>4</v>
      </c>
      <c r="Q784" s="36" t="s">
        <v>2331</v>
      </c>
      <c r="R784" s="36" t="s">
        <v>1923</v>
      </c>
      <c r="X784" s="36" t="s">
        <v>16791</v>
      </c>
      <c r="Z784" s="36" t="s">
        <v>7</v>
      </c>
      <c r="AB784" s="36" t="s">
        <v>2294</v>
      </c>
      <c r="AC784" s="36" t="s">
        <v>16800</v>
      </c>
      <c r="AD784" s="36" t="s">
        <v>12563</v>
      </c>
      <c r="AE784" s="36" t="s">
        <v>2</v>
      </c>
      <c r="AF784" s="36" t="s">
        <v>3273</v>
      </c>
      <c r="AG784" s="36" t="str">
        <f t="shared" si="24"/>
        <v>04.10.01-Виртуальный ЦОД (ат)-Виртуальный ЦОД-IP-адрес-cl.vdc.02.p-R4933040104</v>
      </c>
      <c r="AH784" s="36" t="str">
        <f t="shared" si="25"/>
        <v>cl.vdc.02.p-p01143</v>
      </c>
    </row>
    <row r="785" spans="1:34" hidden="1" x14ac:dyDescent="0.3">
      <c r="A785" s="36">
        <v>974</v>
      </c>
      <c r="B785" s="36">
        <v>1633</v>
      </c>
      <c r="E785" s="36">
        <v>117</v>
      </c>
      <c r="F785" s="36">
        <v>1183</v>
      </c>
      <c r="G785" s="36">
        <v>7145</v>
      </c>
      <c r="H785" s="36" t="s">
        <v>2128</v>
      </c>
      <c r="I785" s="36" t="s">
        <v>2242</v>
      </c>
      <c r="J785" s="36" t="s">
        <v>12893</v>
      </c>
      <c r="K785" s="36" t="s">
        <v>3319</v>
      </c>
      <c r="M785" s="36" t="s">
        <v>3</v>
      </c>
      <c r="N785" s="36" t="s">
        <v>4</v>
      </c>
      <c r="Q785" s="36" t="s">
        <v>2331</v>
      </c>
      <c r="R785" s="36" t="s">
        <v>1923</v>
      </c>
      <c r="X785" s="36" t="s">
        <v>16791</v>
      </c>
      <c r="Z785" s="36" t="s">
        <v>1949</v>
      </c>
      <c r="AB785" s="36" t="s">
        <v>2325</v>
      </c>
      <c r="AC785" s="36" t="s">
        <v>16801</v>
      </c>
      <c r="AD785" s="36" t="s">
        <v>12563</v>
      </c>
      <c r="AE785" s="36" t="s">
        <v>2</v>
      </c>
      <c r="AF785" s="36" t="s">
        <v>3273</v>
      </c>
      <c r="AG785" s="36" t="str">
        <f t="shared" si="24"/>
        <v>04.10.01-Виртуальный ЦОД (ат)-Виртуальный ЦОД-IP-адрес для сервера Bare Metal-cl.vdc.02.p-R4933040104</v>
      </c>
      <c r="AH785" s="36" t="str">
        <f t="shared" si="25"/>
        <v>cl.vdc.02.p-p01183</v>
      </c>
    </row>
    <row r="786" spans="1:34" hidden="1" x14ac:dyDescent="0.3">
      <c r="A786" s="36">
        <v>974</v>
      </c>
      <c r="B786" s="36">
        <v>1633</v>
      </c>
      <c r="E786" s="36">
        <v>117</v>
      </c>
      <c r="F786" s="36">
        <v>1207</v>
      </c>
      <c r="G786" s="36">
        <v>7146</v>
      </c>
      <c r="H786" s="36" t="s">
        <v>2128</v>
      </c>
      <c r="I786" s="36" t="s">
        <v>2242</v>
      </c>
      <c r="J786" s="36" t="s">
        <v>12893</v>
      </c>
      <c r="K786" s="36" t="s">
        <v>3319</v>
      </c>
      <c r="M786" s="36" t="s">
        <v>3</v>
      </c>
      <c r="N786" s="36" t="s">
        <v>4</v>
      </c>
      <c r="Q786" s="36" t="s">
        <v>2331</v>
      </c>
      <c r="R786" s="36" t="s">
        <v>1923</v>
      </c>
      <c r="X786" s="36" t="s">
        <v>16791</v>
      </c>
      <c r="Z786" s="36" t="s">
        <v>2246</v>
      </c>
      <c r="AB786" s="36" t="s">
        <v>2308</v>
      </c>
      <c r="AC786" s="36" t="s">
        <v>16871</v>
      </c>
      <c r="AD786" s="36" t="s">
        <v>12563</v>
      </c>
      <c r="AE786" s="36" t="s">
        <v>3310</v>
      </c>
      <c r="AF786" s="36" t="s">
        <v>3309</v>
      </c>
      <c r="AG786" s="36" t="str">
        <f t="shared" si="24"/>
        <v>04.10.01-Виртуальный ЦОД (ат)-Виртуальный ЦОД-Агентское резервное копирование-cl.vdc.02.p-R4933040104</v>
      </c>
      <c r="AH786" s="36" t="str">
        <f t="shared" si="25"/>
        <v>cl.vdc.02.p-p01207</v>
      </c>
    </row>
    <row r="787" spans="1:34" hidden="1" x14ac:dyDescent="0.3">
      <c r="A787" s="36">
        <v>974</v>
      </c>
      <c r="B787" s="36">
        <v>1633</v>
      </c>
      <c r="E787" s="36">
        <v>117</v>
      </c>
      <c r="F787" s="36">
        <v>1215</v>
      </c>
      <c r="G787" s="36">
        <v>7147</v>
      </c>
      <c r="H787" s="36" t="s">
        <v>2128</v>
      </c>
      <c r="I787" s="36" t="s">
        <v>2242</v>
      </c>
      <c r="J787" s="36" t="s">
        <v>12893</v>
      </c>
      <c r="K787" s="36" t="s">
        <v>3319</v>
      </c>
      <c r="M787" s="36" t="s">
        <v>3</v>
      </c>
      <c r="N787" s="36" t="s">
        <v>4</v>
      </c>
      <c r="Q787" s="36" t="s">
        <v>2331</v>
      </c>
      <c r="R787" s="36" t="s">
        <v>1923</v>
      </c>
      <c r="X787" s="36" t="s">
        <v>16791</v>
      </c>
      <c r="Z787" s="36" t="s">
        <v>2249</v>
      </c>
      <c r="AB787" s="36" t="s">
        <v>2336</v>
      </c>
      <c r="AC787" s="36" t="s">
        <v>16881</v>
      </c>
      <c r="AD787" s="36" t="s">
        <v>12563</v>
      </c>
      <c r="AE787" s="36" t="s">
        <v>2</v>
      </c>
      <c r="AF787" s="36" t="s">
        <v>3273</v>
      </c>
      <c r="AG787" s="36" t="str">
        <f t="shared" si="24"/>
        <v>04.10.01-Виртуальный ЦОД (ат)-Виртуальный ЦОД-Антивирусная защита виртуальной машины-cl.vdc.02.p-R4933040104</v>
      </c>
      <c r="AH787" s="36" t="str">
        <f t="shared" si="25"/>
        <v>cl.vdc.02.p-p01215</v>
      </c>
    </row>
    <row r="788" spans="1:34" hidden="1" x14ac:dyDescent="0.3">
      <c r="A788" s="36">
        <v>974</v>
      </c>
      <c r="B788" s="36">
        <v>1633</v>
      </c>
      <c r="E788" s="36">
        <v>117</v>
      </c>
      <c r="F788" s="36">
        <v>1216</v>
      </c>
      <c r="G788" s="36">
        <v>7148</v>
      </c>
      <c r="H788" s="36" t="s">
        <v>2128</v>
      </c>
      <c r="I788" s="36" t="s">
        <v>2242</v>
      </c>
      <c r="J788" s="36" t="s">
        <v>12893</v>
      </c>
      <c r="K788" s="36" t="s">
        <v>3319</v>
      </c>
      <c r="M788" s="36" t="s">
        <v>3</v>
      </c>
      <c r="N788" s="36" t="s">
        <v>4</v>
      </c>
      <c r="Q788" s="36" t="s">
        <v>2331</v>
      </c>
      <c r="R788" s="36" t="s">
        <v>1923</v>
      </c>
      <c r="X788" s="36" t="s">
        <v>16791</v>
      </c>
      <c r="Z788" s="36" t="s">
        <v>2250</v>
      </c>
      <c r="AB788" s="36" t="s">
        <v>2337</v>
      </c>
      <c r="AC788" s="36" t="s">
        <v>16883</v>
      </c>
      <c r="AD788" s="36" t="s">
        <v>12563</v>
      </c>
      <c r="AE788" s="36" t="s">
        <v>2</v>
      </c>
      <c r="AF788" s="36" t="s">
        <v>3273</v>
      </c>
      <c r="AG788" s="36" t="str">
        <f t="shared" si="24"/>
        <v>04.10.01-Виртуальный ЦОД (ат)-Виртуальный ЦОД-Антивирусная защита рабочей станции-cl.vdc.02.p-R4933040104</v>
      </c>
      <c r="AH788" s="36" t="str">
        <f t="shared" si="25"/>
        <v>cl.vdc.02.p-p01216</v>
      </c>
    </row>
    <row r="789" spans="1:34" hidden="1" x14ac:dyDescent="0.3">
      <c r="A789" s="36">
        <v>974</v>
      </c>
      <c r="B789" s="36">
        <v>1633</v>
      </c>
      <c r="E789" s="36">
        <v>117</v>
      </c>
      <c r="F789" s="36">
        <v>1178</v>
      </c>
      <c r="G789" s="36">
        <v>7149</v>
      </c>
      <c r="H789" s="36" t="s">
        <v>2128</v>
      </c>
      <c r="I789" s="36" t="s">
        <v>2242</v>
      </c>
      <c r="J789" s="36" t="s">
        <v>12893</v>
      </c>
      <c r="K789" s="36" t="s">
        <v>3319</v>
      </c>
      <c r="M789" s="36" t="s">
        <v>3</v>
      </c>
      <c r="N789" s="36" t="s">
        <v>4</v>
      </c>
      <c r="Q789" s="36" t="s">
        <v>2331</v>
      </c>
      <c r="R789" s="36" t="s">
        <v>1923</v>
      </c>
      <c r="X789" s="36" t="s">
        <v>16791</v>
      </c>
      <c r="Z789" s="36" t="s">
        <v>1946</v>
      </c>
      <c r="AB789" s="36" t="s">
        <v>2320</v>
      </c>
      <c r="AC789" s="36" t="s">
        <v>16802</v>
      </c>
      <c r="AD789" s="36" t="s">
        <v>12563</v>
      </c>
      <c r="AE789" s="36" t="s">
        <v>2</v>
      </c>
      <c r="AF789" s="36" t="s">
        <v>3273</v>
      </c>
      <c r="AG789" s="36" t="str">
        <f t="shared" si="24"/>
        <v>04.10.01-Виртуальный ЦОД (ат)-Виртуальный ЦОД-Аренда оборудования - GPU карта-cl.vdc.02.p-R4933040104</v>
      </c>
      <c r="AH789" s="36" t="str">
        <f t="shared" si="25"/>
        <v>cl.vdc.02.p-p01178</v>
      </c>
    </row>
    <row r="790" spans="1:34" hidden="1" x14ac:dyDescent="0.3">
      <c r="A790" s="36">
        <v>974</v>
      </c>
      <c r="B790" s="36">
        <v>1633</v>
      </c>
      <c r="E790" s="36">
        <v>117</v>
      </c>
      <c r="F790" s="36">
        <v>1198</v>
      </c>
      <c r="G790" s="36">
        <v>7203</v>
      </c>
      <c r="H790" s="36" t="s">
        <v>2128</v>
      </c>
      <c r="I790" s="36" t="s">
        <v>2242</v>
      </c>
      <c r="J790" s="36" t="s">
        <v>12893</v>
      </c>
      <c r="K790" s="36" t="s">
        <v>3319</v>
      </c>
      <c r="M790" s="36" t="s">
        <v>3</v>
      </c>
      <c r="N790" s="36" t="s">
        <v>4</v>
      </c>
      <c r="Q790" s="36" t="s">
        <v>2331</v>
      </c>
      <c r="R790" s="36" t="s">
        <v>1923</v>
      </c>
      <c r="X790" s="36" t="s">
        <v>16791</v>
      </c>
      <c r="Z790" s="36" t="s">
        <v>2245</v>
      </c>
      <c r="AB790" s="36" t="s">
        <v>2333</v>
      </c>
      <c r="AC790" s="36" t="s">
        <v>16854</v>
      </c>
      <c r="AD790" s="36" t="s">
        <v>12563</v>
      </c>
      <c r="AE790" s="36" t="s">
        <v>2</v>
      </c>
      <c r="AF790" s="36" t="s">
        <v>3273</v>
      </c>
      <c r="AG790" s="36" t="str">
        <f t="shared" si="24"/>
        <v>04.10.01-Виртуальный ЦОД (ат)-Виртуальный ЦОД-Удаленный доступ по VPN - ГОСТ Site-to-Site-cl.vdc.02.p-R4933040104</v>
      </c>
      <c r="AH790" s="36" t="str">
        <f t="shared" si="25"/>
        <v>cl.vdc.02.p-p01198</v>
      </c>
    </row>
    <row r="791" spans="1:34" hidden="1" x14ac:dyDescent="0.3">
      <c r="A791" s="36">
        <v>974</v>
      </c>
      <c r="B791" s="36">
        <v>1633</v>
      </c>
      <c r="E791" s="36">
        <v>117</v>
      </c>
      <c r="F791" s="36">
        <v>1177</v>
      </c>
      <c r="G791" s="36">
        <v>7151</v>
      </c>
      <c r="H791" s="36" t="s">
        <v>2128</v>
      </c>
      <c r="I791" s="36" t="s">
        <v>2242</v>
      </c>
      <c r="J791" s="36" t="s">
        <v>12893</v>
      </c>
      <c r="K791" s="36" t="s">
        <v>3319</v>
      </c>
      <c r="M791" s="36" t="s">
        <v>3</v>
      </c>
      <c r="N791" s="36" t="s">
        <v>4</v>
      </c>
      <c r="Q791" s="36" t="s">
        <v>2331</v>
      </c>
      <c r="R791" s="36" t="s">
        <v>1923</v>
      </c>
      <c r="X791" s="36" t="s">
        <v>16791</v>
      </c>
      <c r="Z791" s="36" t="s">
        <v>1945</v>
      </c>
      <c r="AB791" s="36" t="s">
        <v>2319</v>
      </c>
      <c r="AC791" s="36" t="s">
        <v>16804</v>
      </c>
      <c r="AD791" s="36" t="s">
        <v>12563</v>
      </c>
      <c r="AE791" s="36" t="s">
        <v>2</v>
      </c>
      <c r="AF791" s="36" t="s">
        <v>3273</v>
      </c>
      <c r="AG791" s="36" t="str">
        <f t="shared" si="24"/>
        <v>04.10.01-Виртуальный ЦОД (ат)-Виртуальный ЦОД-Аренда оборудования - RAM DDR4 64 ГБ-cl.vdc.02.p-R4933040104</v>
      </c>
      <c r="AH791" s="36" t="str">
        <f t="shared" si="25"/>
        <v>cl.vdc.02.p-p01177</v>
      </c>
    </row>
    <row r="792" spans="1:34" hidden="1" x14ac:dyDescent="0.3">
      <c r="A792" s="36">
        <v>974</v>
      </c>
      <c r="B792" s="36">
        <v>1633</v>
      </c>
      <c r="E792" s="36">
        <v>117</v>
      </c>
      <c r="F792" s="36">
        <v>1173</v>
      </c>
      <c r="G792" s="36">
        <v>7152</v>
      </c>
      <c r="H792" s="36" t="s">
        <v>2128</v>
      </c>
      <c r="I792" s="36" t="s">
        <v>2242</v>
      </c>
      <c r="J792" s="36" t="s">
        <v>12893</v>
      </c>
      <c r="K792" s="36" t="s">
        <v>3319</v>
      </c>
      <c r="M792" s="36" t="s">
        <v>3</v>
      </c>
      <c r="N792" s="36" t="s">
        <v>4</v>
      </c>
      <c r="Q792" s="36" t="s">
        <v>2331</v>
      </c>
      <c r="R792" s="36" t="s">
        <v>1923</v>
      </c>
      <c r="X792" s="36" t="s">
        <v>16791</v>
      </c>
      <c r="Z792" s="36" t="s">
        <v>1941</v>
      </c>
      <c r="AB792" s="36" t="s">
        <v>2315</v>
      </c>
      <c r="AC792" s="36" t="s">
        <v>16805</v>
      </c>
      <c r="AD792" s="36" t="s">
        <v>12563</v>
      </c>
      <c r="AE792" s="36" t="s">
        <v>2</v>
      </c>
      <c r="AF792" s="36" t="s">
        <v>3273</v>
      </c>
      <c r="AG792" s="36" t="str">
        <f t="shared" si="24"/>
        <v>04.10.01-Виртуальный ЦОД (ат)-Виртуальный ЦОД-Аренда оборудования - SAS 300 ГБ-cl.vdc.02.p-R4933040104</v>
      </c>
      <c r="AH792" s="36" t="str">
        <f t="shared" si="25"/>
        <v>cl.vdc.02.p-p01173</v>
      </c>
    </row>
    <row r="793" spans="1:34" hidden="1" x14ac:dyDescent="0.3">
      <c r="A793" s="36">
        <v>974</v>
      </c>
      <c r="B793" s="36">
        <v>1633</v>
      </c>
      <c r="E793" s="36">
        <v>117</v>
      </c>
      <c r="F793" s="36">
        <v>1174</v>
      </c>
      <c r="G793" s="36">
        <v>7153</v>
      </c>
      <c r="H793" s="36" t="s">
        <v>2128</v>
      </c>
      <c r="I793" s="36" t="s">
        <v>2242</v>
      </c>
      <c r="J793" s="36" t="s">
        <v>12893</v>
      </c>
      <c r="K793" s="36" t="s">
        <v>3319</v>
      </c>
      <c r="M793" s="36" t="s">
        <v>3</v>
      </c>
      <c r="N793" s="36" t="s">
        <v>4</v>
      </c>
      <c r="Q793" s="36" t="s">
        <v>2331</v>
      </c>
      <c r="R793" s="36" t="s">
        <v>1923</v>
      </c>
      <c r="X793" s="36" t="s">
        <v>16791</v>
      </c>
      <c r="Z793" s="36" t="s">
        <v>1942</v>
      </c>
      <c r="AB793" s="36" t="s">
        <v>2316</v>
      </c>
      <c r="AC793" s="36" t="s">
        <v>16806</v>
      </c>
      <c r="AD793" s="36" t="s">
        <v>12563</v>
      </c>
      <c r="AE793" s="36" t="s">
        <v>2</v>
      </c>
      <c r="AF793" s="36" t="s">
        <v>3273</v>
      </c>
      <c r="AG793" s="36" t="str">
        <f t="shared" si="24"/>
        <v>04.10.01-Виртуальный ЦОД (ат)-Виртуальный ЦОД-Аренда оборудования - SAS 600 ГБ-cl.vdc.02.p-R4933040104</v>
      </c>
      <c r="AH793" s="36" t="str">
        <f t="shared" si="25"/>
        <v>cl.vdc.02.p-p01174</v>
      </c>
    </row>
    <row r="794" spans="1:34" hidden="1" x14ac:dyDescent="0.3">
      <c r="A794" s="36">
        <v>974</v>
      </c>
      <c r="B794" s="36">
        <v>1633</v>
      </c>
      <c r="E794" s="36">
        <v>117</v>
      </c>
      <c r="F794" s="36">
        <v>1175</v>
      </c>
      <c r="G794" s="36">
        <v>7154</v>
      </c>
      <c r="H794" s="36" t="s">
        <v>2128</v>
      </c>
      <c r="I794" s="36" t="s">
        <v>2242</v>
      </c>
      <c r="J794" s="36" t="s">
        <v>12893</v>
      </c>
      <c r="K794" s="36" t="s">
        <v>3319</v>
      </c>
      <c r="M794" s="36" t="s">
        <v>3</v>
      </c>
      <c r="N794" s="36" t="s">
        <v>4</v>
      </c>
      <c r="Q794" s="36" t="s">
        <v>2331</v>
      </c>
      <c r="R794" s="36" t="s">
        <v>1923</v>
      </c>
      <c r="X794" s="36" t="s">
        <v>16791</v>
      </c>
      <c r="Z794" s="36" t="s">
        <v>1943</v>
      </c>
      <c r="AB794" s="36" t="s">
        <v>2317</v>
      </c>
      <c r="AC794" s="36" t="s">
        <v>16807</v>
      </c>
      <c r="AD794" s="36" t="s">
        <v>12563</v>
      </c>
      <c r="AE794" s="36" t="s">
        <v>2</v>
      </c>
      <c r="AF794" s="36" t="s">
        <v>3273</v>
      </c>
      <c r="AG794" s="36" t="str">
        <f t="shared" si="24"/>
        <v>04.10.01-Виртуальный ЦОД (ат)-Виртуальный ЦОД-Аренда оборудования - SSD 960 ГБ-cl.vdc.02.p-R4933040104</v>
      </c>
      <c r="AH794" s="36" t="str">
        <f t="shared" si="25"/>
        <v>cl.vdc.02.p-p01175</v>
      </c>
    </row>
    <row r="795" spans="1:34" hidden="1" x14ac:dyDescent="0.3">
      <c r="A795" s="36">
        <v>974</v>
      </c>
      <c r="B795" s="36">
        <v>1633</v>
      </c>
      <c r="E795" s="36">
        <v>117</v>
      </c>
      <c r="F795" s="36">
        <v>1166</v>
      </c>
      <c r="G795" s="36">
        <v>7155</v>
      </c>
      <c r="H795" s="36" t="s">
        <v>2128</v>
      </c>
      <c r="I795" s="36" t="s">
        <v>2242</v>
      </c>
      <c r="J795" s="36" t="s">
        <v>12893</v>
      </c>
      <c r="K795" s="36" t="s">
        <v>3319</v>
      </c>
      <c r="M795" s="36" t="s">
        <v>3</v>
      </c>
      <c r="N795" s="36" t="s">
        <v>4</v>
      </c>
      <c r="Q795" s="36" t="s">
        <v>2331</v>
      </c>
      <c r="R795" s="36" t="s">
        <v>1923</v>
      </c>
      <c r="X795" s="36" t="s">
        <v>16791</v>
      </c>
      <c r="Z795" s="36" t="s">
        <v>1940</v>
      </c>
      <c r="AB795" s="36" t="s">
        <v>2314</v>
      </c>
      <c r="AC795" s="36" t="s">
        <v>16808</v>
      </c>
      <c r="AD795" s="36" t="s">
        <v>12563</v>
      </c>
      <c r="AE795" s="36" t="s">
        <v>2</v>
      </c>
      <c r="AF795" s="36" t="s">
        <v>3273</v>
      </c>
      <c r="AG795" s="36" t="str">
        <f t="shared" si="24"/>
        <v>04.10.01-Виртуальный ЦОД (ат)-Виртуальный ЦОД-Аренда оборудования - Аренда USB-порта-cl.vdc.02.p-R4933040104</v>
      </c>
      <c r="AH795" s="36" t="str">
        <f t="shared" si="25"/>
        <v>cl.vdc.02.p-p01166</v>
      </c>
    </row>
    <row r="796" spans="1:34" hidden="1" x14ac:dyDescent="0.3">
      <c r="A796" s="36">
        <v>974</v>
      </c>
      <c r="B796" s="36">
        <v>1633</v>
      </c>
      <c r="E796" s="36">
        <v>117</v>
      </c>
      <c r="F796" s="36">
        <v>1172</v>
      </c>
      <c r="G796" s="36">
        <v>7156</v>
      </c>
      <c r="H796" s="36" t="s">
        <v>2128</v>
      </c>
      <c r="I796" s="36" t="s">
        <v>2242</v>
      </c>
      <c r="J796" s="36" t="s">
        <v>12893</v>
      </c>
      <c r="K796" s="36" t="s">
        <v>3319</v>
      </c>
      <c r="M796" s="36" t="s">
        <v>3</v>
      </c>
      <c r="N796" s="36" t="s">
        <v>4</v>
      </c>
      <c r="Q796" s="36" t="s">
        <v>2331</v>
      </c>
      <c r="R796" s="36" t="s">
        <v>1923</v>
      </c>
      <c r="X796" s="36" t="s">
        <v>16791</v>
      </c>
      <c r="Z796" s="36" t="s">
        <v>1922</v>
      </c>
      <c r="AB796" s="36" t="s">
        <v>2215</v>
      </c>
      <c r="AC796" s="36" t="s">
        <v>16809</v>
      </c>
      <c r="AD796" s="36" t="s">
        <v>12563</v>
      </c>
      <c r="AE796" s="36" t="s">
        <v>2</v>
      </c>
      <c r="AF796" s="36" t="s">
        <v>3273</v>
      </c>
      <c r="AG796" s="36" t="str">
        <f t="shared" si="24"/>
        <v>04.10.01-Виртуальный ЦОД (ат)-Виртуальный ЦОД-Аренда оборудования - Сервер конфигурации Data-cl.vdc.02.p-R4933040104</v>
      </c>
      <c r="AH796" s="36" t="str">
        <f t="shared" si="25"/>
        <v>cl.vdc.02.p-p01172</v>
      </c>
    </row>
    <row r="797" spans="1:34" hidden="1" x14ac:dyDescent="0.3">
      <c r="A797" s="36">
        <v>974</v>
      </c>
      <c r="B797" s="36">
        <v>1633</v>
      </c>
      <c r="E797" s="36">
        <v>117</v>
      </c>
      <c r="F797" s="36">
        <v>1171</v>
      </c>
      <c r="G797" s="36">
        <v>7157</v>
      </c>
      <c r="H797" s="36" t="s">
        <v>2128</v>
      </c>
      <c r="I797" s="36" t="s">
        <v>2242</v>
      </c>
      <c r="J797" s="36" t="s">
        <v>12893</v>
      </c>
      <c r="K797" s="36" t="s">
        <v>3319</v>
      </c>
      <c r="M797" s="36" t="s">
        <v>3</v>
      </c>
      <c r="N797" s="36" t="s">
        <v>4</v>
      </c>
      <c r="Q797" s="36" t="s">
        <v>2331</v>
      </c>
      <c r="R797" s="36" t="s">
        <v>1923</v>
      </c>
      <c r="X797" s="36" t="s">
        <v>16791</v>
      </c>
      <c r="Z797" s="36" t="s">
        <v>1921</v>
      </c>
      <c r="AB797" s="36" t="s">
        <v>2214</v>
      </c>
      <c r="AC797" s="36" t="s">
        <v>16810</v>
      </c>
      <c r="AD797" s="36" t="s">
        <v>12563</v>
      </c>
      <c r="AE797" s="36" t="s">
        <v>2</v>
      </c>
      <c r="AF797" s="36" t="s">
        <v>3273</v>
      </c>
      <c r="AG797" s="36" t="str">
        <f t="shared" si="24"/>
        <v>04.10.01-Виртуальный ЦОД (ат)-Виртуальный ЦОД-Аренда оборудования - Сервер конфигурации Large-cl.vdc.02.p-R4933040104</v>
      </c>
      <c r="AH797" s="36" t="str">
        <f t="shared" si="25"/>
        <v>cl.vdc.02.p-p01171</v>
      </c>
    </row>
    <row r="798" spans="1:34" hidden="1" x14ac:dyDescent="0.3">
      <c r="A798" s="36">
        <v>974</v>
      </c>
      <c r="B798" s="36">
        <v>1633</v>
      </c>
      <c r="E798" s="36">
        <v>117</v>
      </c>
      <c r="F798" s="36">
        <v>1168</v>
      </c>
      <c r="G798" s="36">
        <v>7158</v>
      </c>
      <c r="H798" s="36" t="s">
        <v>2128</v>
      </c>
      <c r="I798" s="36" t="s">
        <v>2242</v>
      </c>
      <c r="J798" s="36" t="s">
        <v>12893</v>
      </c>
      <c r="K798" s="36" t="s">
        <v>3319</v>
      </c>
      <c r="M798" s="36" t="s">
        <v>3</v>
      </c>
      <c r="N798" s="36" t="s">
        <v>4</v>
      </c>
      <c r="Q798" s="36" t="s">
        <v>2331</v>
      </c>
      <c r="R798" s="36" t="s">
        <v>1923</v>
      </c>
      <c r="X798" s="36" t="s">
        <v>16791</v>
      </c>
      <c r="Z798" s="36" t="s">
        <v>1918</v>
      </c>
      <c r="AB798" s="36" t="s">
        <v>2211</v>
      </c>
      <c r="AC798" s="36" t="s">
        <v>16811</v>
      </c>
      <c r="AD798" s="36" t="s">
        <v>12563</v>
      </c>
      <c r="AE798" s="36" t="s">
        <v>2</v>
      </c>
      <c r="AF798" s="36" t="s">
        <v>3273</v>
      </c>
      <c r="AG798" s="36" t="str">
        <f t="shared" si="24"/>
        <v>04.10.01-Виртуальный ЦОД (ат)-Виртуальный ЦОД-Аренда оборудования - Сервер конфигурации Medium-cl.vdc.02.p-R4933040104</v>
      </c>
      <c r="AH798" s="36" t="str">
        <f t="shared" si="25"/>
        <v>cl.vdc.02.p-p01168</v>
      </c>
    </row>
    <row r="799" spans="1:34" hidden="1" x14ac:dyDescent="0.3">
      <c r="A799" s="36">
        <v>974</v>
      </c>
      <c r="B799" s="36">
        <v>1633</v>
      </c>
      <c r="E799" s="36">
        <v>117</v>
      </c>
      <c r="F799" s="36">
        <v>1169</v>
      </c>
      <c r="G799" s="36">
        <v>7159</v>
      </c>
      <c r="H799" s="36" t="s">
        <v>2128</v>
      </c>
      <c r="I799" s="36" t="s">
        <v>2242</v>
      </c>
      <c r="J799" s="36" t="s">
        <v>12893</v>
      </c>
      <c r="K799" s="36" t="s">
        <v>3319</v>
      </c>
      <c r="M799" s="36" t="s">
        <v>3</v>
      </c>
      <c r="N799" s="36" t="s">
        <v>4</v>
      </c>
      <c r="Q799" s="36" t="s">
        <v>2331</v>
      </c>
      <c r="R799" s="36" t="s">
        <v>1923</v>
      </c>
      <c r="X799" s="36" t="s">
        <v>16791</v>
      </c>
      <c r="Z799" s="36" t="s">
        <v>1919</v>
      </c>
      <c r="AB799" s="36" t="s">
        <v>2212</v>
      </c>
      <c r="AC799" s="36" t="s">
        <v>16812</v>
      </c>
      <c r="AD799" s="36" t="s">
        <v>12563</v>
      </c>
      <c r="AE799" s="36" t="s">
        <v>2</v>
      </c>
      <c r="AF799" s="36" t="s">
        <v>3273</v>
      </c>
      <c r="AG799" s="36" t="str">
        <f t="shared" si="24"/>
        <v>04.10.01-Виртуальный ЦОД (ат)-Виртуальный ЦОД-Аренда оборудования - Сервер конфигурации Medium Plus-cl.vdc.02.p-R4933040104</v>
      </c>
      <c r="AH799" s="36" t="str">
        <f t="shared" si="25"/>
        <v>cl.vdc.02.p-p01169</v>
      </c>
    </row>
    <row r="800" spans="1:34" hidden="1" x14ac:dyDescent="0.3">
      <c r="A800" s="36">
        <v>974</v>
      </c>
      <c r="B800" s="36">
        <v>1633</v>
      </c>
      <c r="E800" s="36">
        <v>117</v>
      </c>
      <c r="F800" s="36">
        <v>1167</v>
      </c>
      <c r="G800" s="36">
        <v>7160</v>
      </c>
      <c r="H800" s="36" t="s">
        <v>2128</v>
      </c>
      <c r="I800" s="36" t="s">
        <v>2242</v>
      </c>
      <c r="J800" s="36" t="s">
        <v>12893</v>
      </c>
      <c r="K800" s="36" t="s">
        <v>3319</v>
      </c>
      <c r="M800" s="36" t="s">
        <v>3</v>
      </c>
      <c r="N800" s="36" t="s">
        <v>4</v>
      </c>
      <c r="Q800" s="36" t="s">
        <v>2331</v>
      </c>
      <c r="R800" s="36" t="s">
        <v>1923</v>
      </c>
      <c r="X800" s="36" t="s">
        <v>16791</v>
      </c>
      <c r="Z800" s="36" t="s">
        <v>1917</v>
      </c>
      <c r="AB800" s="36" t="s">
        <v>2210</v>
      </c>
      <c r="AC800" s="36" t="s">
        <v>16814</v>
      </c>
      <c r="AD800" s="36" t="s">
        <v>12563</v>
      </c>
      <c r="AE800" s="36" t="s">
        <v>2</v>
      </c>
      <c r="AF800" s="36" t="s">
        <v>3273</v>
      </c>
      <c r="AG800" s="36" t="str">
        <f t="shared" si="24"/>
        <v>04.10.01-Виртуальный ЦОД (ат)-Виртуальный ЦОД-Аренда оборудования - Сервер конфигурации Small-cl.vdc.02.p-R4933040104</v>
      </c>
      <c r="AH800" s="36" t="str">
        <f t="shared" si="25"/>
        <v>cl.vdc.02.p-p01167</v>
      </c>
    </row>
    <row r="801" spans="1:34" hidden="1" x14ac:dyDescent="0.3">
      <c r="A801" s="36">
        <v>974</v>
      </c>
      <c r="B801" s="36">
        <v>1633</v>
      </c>
      <c r="E801" s="36">
        <v>117</v>
      </c>
      <c r="F801" s="36">
        <v>1161</v>
      </c>
      <c r="G801" s="36">
        <v>7161</v>
      </c>
      <c r="H801" s="36" t="s">
        <v>2128</v>
      </c>
      <c r="I801" s="36" t="s">
        <v>2242</v>
      </c>
      <c r="J801" s="36" t="s">
        <v>12893</v>
      </c>
      <c r="K801" s="36" t="s">
        <v>3319</v>
      </c>
      <c r="M801" s="36" t="s">
        <v>3</v>
      </c>
      <c r="N801" s="36" t="s">
        <v>4</v>
      </c>
      <c r="Q801" s="36" t="s">
        <v>2331</v>
      </c>
      <c r="R801" s="36" t="s">
        <v>1923</v>
      </c>
      <c r="X801" s="36" t="s">
        <v>16791</v>
      </c>
      <c r="Z801" s="36" t="s">
        <v>1935</v>
      </c>
      <c r="AB801" s="36" t="s">
        <v>2309</v>
      </c>
      <c r="AC801" s="36" t="s">
        <v>16815</v>
      </c>
      <c r="AD801" s="36" t="s">
        <v>12563</v>
      </c>
      <c r="AE801" s="36" t="s">
        <v>2</v>
      </c>
      <c r="AF801" s="36" t="s">
        <v>3273</v>
      </c>
      <c r="AG801" s="36" t="str">
        <f t="shared" si="24"/>
        <v>04.10.01-Виртуальный ЦОД (ат)-Виртуальный ЦОД-Балансировка - Балансировщик-cl.vdc.02.p-R4933040104</v>
      </c>
      <c r="AH801" s="36" t="str">
        <f t="shared" si="25"/>
        <v>cl.vdc.02.p-p01161</v>
      </c>
    </row>
    <row r="802" spans="1:34" hidden="1" x14ac:dyDescent="0.3">
      <c r="A802" s="36">
        <v>974</v>
      </c>
      <c r="B802" s="36">
        <v>1633</v>
      </c>
      <c r="E802" s="36">
        <v>117</v>
      </c>
      <c r="F802" s="36">
        <v>1194</v>
      </c>
      <c r="G802" s="36">
        <v>7162</v>
      </c>
      <c r="H802" s="36" t="s">
        <v>2128</v>
      </c>
      <c r="I802" s="36" t="s">
        <v>2242</v>
      </c>
      <c r="J802" s="36" t="s">
        <v>12893</v>
      </c>
      <c r="K802" s="36" t="s">
        <v>3319</v>
      </c>
      <c r="M802" s="36" t="s">
        <v>3</v>
      </c>
      <c r="N802" s="36" t="s">
        <v>4</v>
      </c>
      <c r="Q802" s="36" t="s">
        <v>2331</v>
      </c>
      <c r="R802" s="36" t="s">
        <v>1923</v>
      </c>
      <c r="X802" s="36" t="s">
        <v>16791</v>
      </c>
      <c r="Z802" s="36" t="s">
        <v>16848</v>
      </c>
      <c r="AB802" s="36" t="s">
        <v>2285</v>
      </c>
      <c r="AC802" s="36" t="s">
        <v>16847</v>
      </c>
      <c r="AD802" s="36" t="s">
        <v>12563</v>
      </c>
      <c r="AE802" s="36" t="s">
        <v>3310</v>
      </c>
      <c r="AF802" s="36" t="s">
        <v>3309</v>
      </c>
      <c r="AG802" s="36" t="str">
        <f t="shared" si="24"/>
        <v>04.10.01-Виртуальный ЦОД (ат)-Виртуальный ЦОД-Виртуальная память, тип H-cl.vdc.02.p-R4933040104</v>
      </c>
      <c r="AH802" s="36" t="str">
        <f t="shared" si="25"/>
        <v>cl.vdc.02.p-p01194</v>
      </c>
    </row>
    <row r="803" spans="1:34" hidden="1" x14ac:dyDescent="0.3">
      <c r="A803" s="36">
        <v>974</v>
      </c>
      <c r="B803" s="36">
        <v>1633</v>
      </c>
      <c r="E803" s="36">
        <v>117</v>
      </c>
      <c r="F803" s="36">
        <v>1136</v>
      </c>
      <c r="G803" s="36">
        <v>7163</v>
      </c>
      <c r="H803" s="36" t="s">
        <v>2128</v>
      </c>
      <c r="I803" s="36" t="s">
        <v>2242</v>
      </c>
      <c r="J803" s="36" t="s">
        <v>12893</v>
      </c>
      <c r="K803" s="36" t="s">
        <v>3319</v>
      </c>
      <c r="M803" s="36" t="s">
        <v>3</v>
      </c>
      <c r="N803" s="36" t="s">
        <v>4</v>
      </c>
      <c r="Q803" s="36" t="s">
        <v>2331</v>
      </c>
      <c r="R803" s="36" t="s">
        <v>1923</v>
      </c>
      <c r="X803" s="36" t="s">
        <v>16791</v>
      </c>
      <c r="Z803" s="36" t="s">
        <v>16817</v>
      </c>
      <c r="AB803" s="36" t="s">
        <v>2283</v>
      </c>
      <c r="AC803" s="36" t="s">
        <v>16816</v>
      </c>
      <c r="AD803" s="36" t="s">
        <v>12563</v>
      </c>
      <c r="AE803" s="36" t="s">
        <v>3310</v>
      </c>
      <c r="AF803" s="36" t="s">
        <v>3309</v>
      </c>
      <c r="AG803" s="36" t="str">
        <f t="shared" si="24"/>
        <v>04.10.01-Виртуальный ЦОД (ат)-Виртуальный ЦОД-Виртуальная память, тип V-cl.vdc.02.p-R4933040104</v>
      </c>
      <c r="AH803" s="36" t="str">
        <f t="shared" si="25"/>
        <v>cl.vdc.02.p-p01136</v>
      </c>
    </row>
    <row r="804" spans="1:34" hidden="1" x14ac:dyDescent="0.3">
      <c r="A804" s="36">
        <v>974</v>
      </c>
      <c r="B804" s="36">
        <v>1633</v>
      </c>
      <c r="E804" s="36">
        <v>117</v>
      </c>
      <c r="F804" s="36">
        <v>1196</v>
      </c>
      <c r="G804" s="36">
        <v>7164</v>
      </c>
      <c r="H804" s="36" t="s">
        <v>2128</v>
      </c>
      <c r="I804" s="36" t="s">
        <v>2242</v>
      </c>
      <c r="J804" s="36" t="s">
        <v>12893</v>
      </c>
      <c r="K804" s="36" t="s">
        <v>3319</v>
      </c>
      <c r="M804" s="36" t="s">
        <v>3</v>
      </c>
      <c r="N804" s="36" t="s">
        <v>4</v>
      </c>
      <c r="Q804" s="36" t="s">
        <v>2331</v>
      </c>
      <c r="R804" s="36" t="s">
        <v>1923</v>
      </c>
      <c r="X804" s="36" t="s">
        <v>16791</v>
      </c>
      <c r="Z804" s="36" t="s">
        <v>16850</v>
      </c>
      <c r="AB804" s="36" t="s">
        <v>2287</v>
      </c>
      <c r="AC804" s="36" t="s">
        <v>16849</v>
      </c>
      <c r="AD804" s="36" t="s">
        <v>12563</v>
      </c>
      <c r="AE804" s="36" t="s">
        <v>3310</v>
      </c>
      <c r="AF804" s="36" t="s">
        <v>3309</v>
      </c>
      <c r="AG804" s="36" t="str">
        <f t="shared" si="24"/>
        <v>04.10.01-Виртуальный ЦОД (ат)-Виртуальный ЦОД-Виртуальная память, тип K-cl.vdc.02.p-R4933040104</v>
      </c>
      <c r="AH804" s="36" t="str">
        <f t="shared" si="25"/>
        <v>cl.vdc.02.p-p01196</v>
      </c>
    </row>
    <row r="805" spans="1:34" hidden="1" x14ac:dyDescent="0.3">
      <c r="A805" s="36">
        <v>974</v>
      </c>
      <c r="B805" s="36">
        <v>1633</v>
      </c>
      <c r="E805" s="36">
        <v>117</v>
      </c>
      <c r="F805" s="36">
        <v>1142</v>
      </c>
      <c r="G805" s="36">
        <v>7165</v>
      </c>
      <c r="H805" s="36" t="s">
        <v>2128</v>
      </c>
      <c r="I805" s="36" t="s">
        <v>2242</v>
      </c>
      <c r="J805" s="36" t="s">
        <v>12893</v>
      </c>
      <c r="K805" s="36" t="s">
        <v>3319</v>
      </c>
      <c r="M805" s="36" t="s">
        <v>3</v>
      </c>
      <c r="N805" s="36" t="s">
        <v>4</v>
      </c>
      <c r="Q805" s="36" t="s">
        <v>2331</v>
      </c>
      <c r="R805" s="36" t="s">
        <v>1923</v>
      </c>
      <c r="X805" s="36" t="s">
        <v>16791</v>
      </c>
      <c r="Z805" s="36" t="s">
        <v>1926</v>
      </c>
      <c r="AB805" s="36" t="s">
        <v>2293</v>
      </c>
      <c r="AC805" s="36" t="s">
        <v>16818</v>
      </c>
      <c r="AD805" s="36" t="s">
        <v>12563</v>
      </c>
      <c r="AE805" s="36" t="s">
        <v>3310</v>
      </c>
      <c r="AF805" s="36" t="s">
        <v>3309</v>
      </c>
      <c r="AG805" s="36" t="str">
        <f t="shared" si="24"/>
        <v>04.10.01-Виртуальный ЦОД (ат)-Виртуальный ЦОД-Виртуальное дисковое пространство - NFS-cl.vdc.02.p-R4933040104</v>
      </c>
      <c r="AH805" s="36" t="str">
        <f t="shared" si="25"/>
        <v>cl.vdc.02.p-p01142</v>
      </c>
    </row>
    <row r="806" spans="1:34" hidden="1" x14ac:dyDescent="0.3">
      <c r="A806" s="36">
        <v>974</v>
      </c>
      <c r="B806" s="36">
        <v>1633</v>
      </c>
      <c r="E806" s="36">
        <v>117</v>
      </c>
      <c r="F806" s="36">
        <v>1138</v>
      </c>
      <c r="G806" s="36">
        <v>7166</v>
      </c>
      <c r="H806" s="36" t="s">
        <v>2128</v>
      </c>
      <c r="I806" s="36" t="s">
        <v>2242</v>
      </c>
      <c r="J806" s="36" t="s">
        <v>12893</v>
      </c>
      <c r="K806" s="36" t="s">
        <v>3319</v>
      </c>
      <c r="M806" s="36" t="s">
        <v>3</v>
      </c>
      <c r="N806" s="36" t="s">
        <v>4</v>
      </c>
      <c r="Q806" s="36" t="s">
        <v>2331</v>
      </c>
      <c r="R806" s="36" t="s">
        <v>1923</v>
      </c>
      <c r="X806" s="36" t="s">
        <v>16791</v>
      </c>
      <c r="Z806" s="36" t="s">
        <v>1924</v>
      </c>
      <c r="AB806" s="36" t="s">
        <v>2289</v>
      </c>
      <c r="AC806" s="36" t="s">
        <v>16819</v>
      </c>
      <c r="AD806" s="36" t="s">
        <v>12563</v>
      </c>
      <c r="AE806" s="36" t="s">
        <v>3310</v>
      </c>
      <c r="AF806" s="36" t="s">
        <v>3309</v>
      </c>
      <c r="AG806" s="36" t="str">
        <f t="shared" si="24"/>
        <v>04.10.01-Виртуальный ЦОД (ат)-Виртуальный ЦОД-Виртуальное дисковое пространство - SAS-cl.vdc.02.p-R4933040104</v>
      </c>
      <c r="AH806" s="36" t="str">
        <f t="shared" si="25"/>
        <v>cl.vdc.02.p-p01138</v>
      </c>
    </row>
    <row r="807" spans="1:34" hidden="1" x14ac:dyDescent="0.3">
      <c r="A807" s="36">
        <v>974</v>
      </c>
      <c r="B807" s="36">
        <v>1633</v>
      </c>
      <c r="E807" s="36">
        <v>117</v>
      </c>
      <c r="F807" s="36">
        <v>1137</v>
      </c>
      <c r="G807" s="36">
        <v>7167</v>
      </c>
      <c r="H807" s="36" t="s">
        <v>2128</v>
      </c>
      <c r="I807" s="36" t="s">
        <v>2242</v>
      </c>
      <c r="J807" s="36" t="s">
        <v>12893</v>
      </c>
      <c r="K807" s="36" t="s">
        <v>3319</v>
      </c>
      <c r="M807" s="36" t="s">
        <v>3</v>
      </c>
      <c r="N807" s="36" t="s">
        <v>4</v>
      </c>
      <c r="Q807" s="36" t="s">
        <v>2331</v>
      </c>
      <c r="R807" s="36" t="s">
        <v>1923</v>
      </c>
      <c r="X807" s="36" t="s">
        <v>16791</v>
      </c>
      <c r="Z807" s="36" t="s">
        <v>16821</v>
      </c>
      <c r="AB807" s="36" t="s">
        <v>2288</v>
      </c>
      <c r="AC807" s="36" t="s">
        <v>16820</v>
      </c>
      <c r="AD807" s="36" t="s">
        <v>12563</v>
      </c>
      <c r="AE807" s="36" t="s">
        <v>2</v>
      </c>
      <c r="AF807" s="36" t="s">
        <v>3273</v>
      </c>
      <c r="AG807" s="36" t="str">
        <f t="shared" si="24"/>
        <v>04.10.01-Виртуальный ЦОД (ат)-Виртуальный ЦОД-Виртуальное дисковое пространство - SATA, 10ГБ-cl.vdc.02.p-R4933040104</v>
      </c>
      <c r="AH807" s="36" t="str">
        <f t="shared" si="25"/>
        <v>cl.vdc.02.p-p01137</v>
      </c>
    </row>
    <row r="808" spans="1:34" hidden="1" x14ac:dyDescent="0.3">
      <c r="A808" s="36">
        <v>974</v>
      </c>
      <c r="B808" s="36">
        <v>1633</v>
      </c>
      <c r="E808" s="36">
        <v>117</v>
      </c>
      <c r="F808" s="36">
        <v>1139</v>
      </c>
      <c r="G808" s="36">
        <v>7168</v>
      </c>
      <c r="H808" s="36" t="s">
        <v>2128</v>
      </c>
      <c r="I808" s="36" t="s">
        <v>2242</v>
      </c>
      <c r="J808" s="36" t="s">
        <v>12893</v>
      </c>
      <c r="K808" s="36" t="s">
        <v>3319</v>
      </c>
      <c r="M808" s="36" t="s">
        <v>3</v>
      </c>
      <c r="N808" s="36" t="s">
        <v>4</v>
      </c>
      <c r="Q808" s="36" t="s">
        <v>2331</v>
      </c>
      <c r="R808" s="36" t="s">
        <v>1923</v>
      </c>
      <c r="X808" s="36" t="s">
        <v>16791</v>
      </c>
      <c r="Z808" s="36" t="s">
        <v>1925</v>
      </c>
      <c r="AB808" s="36" t="s">
        <v>2290</v>
      </c>
      <c r="AC808" s="36" t="s">
        <v>16822</v>
      </c>
      <c r="AD808" s="36" t="s">
        <v>12563</v>
      </c>
      <c r="AE808" s="36" t="s">
        <v>3310</v>
      </c>
      <c r="AF808" s="36" t="s">
        <v>3309</v>
      </c>
      <c r="AG808" s="36" t="str">
        <f t="shared" si="24"/>
        <v>04.10.01-Виртуальный ЦОД (ат)-Виртуальный ЦОД-Виртуальное дисковое пространство - SSD-cl.vdc.02.p-R4933040104</v>
      </c>
      <c r="AH808" s="36" t="str">
        <f t="shared" si="25"/>
        <v>cl.vdc.02.p-p01139</v>
      </c>
    </row>
    <row r="809" spans="1:34" hidden="1" x14ac:dyDescent="0.3">
      <c r="A809" s="36">
        <v>974</v>
      </c>
      <c r="B809" s="36">
        <v>1633</v>
      </c>
      <c r="E809" s="36">
        <v>117</v>
      </c>
      <c r="F809" s="36">
        <v>1141</v>
      </c>
      <c r="G809" s="36">
        <v>7169</v>
      </c>
      <c r="H809" s="36" t="s">
        <v>2128</v>
      </c>
      <c r="I809" s="36" t="s">
        <v>2242</v>
      </c>
      <c r="J809" s="36" t="s">
        <v>12893</v>
      </c>
      <c r="K809" s="36" t="s">
        <v>3319</v>
      </c>
      <c r="M809" s="36" t="s">
        <v>3</v>
      </c>
      <c r="N809" s="36" t="s">
        <v>4</v>
      </c>
      <c r="Q809" s="36" t="s">
        <v>2331</v>
      </c>
      <c r="R809" s="36" t="s">
        <v>1923</v>
      </c>
      <c r="X809" s="36" t="s">
        <v>16791</v>
      </c>
      <c r="Z809" s="36" t="s">
        <v>16824</v>
      </c>
      <c r="AB809" s="36" t="s">
        <v>2292</v>
      </c>
      <c r="AC809" s="36" t="s">
        <v>16823</v>
      </c>
      <c r="AD809" s="36" t="s">
        <v>12563</v>
      </c>
      <c r="AE809" s="36" t="s">
        <v>2</v>
      </c>
      <c r="AF809" s="36" t="s">
        <v>3273</v>
      </c>
      <c r="AG809" s="36" t="str">
        <f t="shared" si="24"/>
        <v>04.10.01-Виртуальный ЦОД (ат)-Виртуальный ЦОД-Виртуальное дисковое пространство - архивные диски, 10ГБ-cl.vdc.02.p-R4933040104</v>
      </c>
      <c r="AH809" s="36" t="str">
        <f t="shared" si="25"/>
        <v>cl.vdc.02.p-p01141</v>
      </c>
    </row>
    <row r="810" spans="1:34" hidden="1" x14ac:dyDescent="0.3">
      <c r="A810" s="36">
        <v>974</v>
      </c>
      <c r="B810" s="36">
        <v>1633</v>
      </c>
      <c r="E810" s="36">
        <v>117</v>
      </c>
      <c r="F810" s="36">
        <v>1140</v>
      </c>
      <c r="G810" s="36">
        <v>7170</v>
      </c>
      <c r="H810" s="36" t="s">
        <v>2128</v>
      </c>
      <c r="I810" s="36" t="s">
        <v>2242</v>
      </c>
      <c r="J810" s="36" t="s">
        <v>12893</v>
      </c>
      <c r="K810" s="36" t="s">
        <v>3319</v>
      </c>
      <c r="M810" s="36" t="s">
        <v>3</v>
      </c>
      <c r="N810" s="36" t="s">
        <v>4</v>
      </c>
      <c r="Q810" s="36" t="s">
        <v>2331</v>
      </c>
      <c r="R810" s="36" t="s">
        <v>1923</v>
      </c>
      <c r="X810" s="36" t="s">
        <v>16791</v>
      </c>
      <c r="Z810" s="36" t="s">
        <v>16826</v>
      </c>
      <c r="AB810" s="36" t="s">
        <v>2291</v>
      </c>
      <c r="AC810" s="36" t="s">
        <v>16825</v>
      </c>
      <c r="AD810" s="36" t="s">
        <v>12563</v>
      </c>
      <c r="AE810" s="36" t="s">
        <v>2</v>
      </c>
      <c r="AF810" s="36" t="s">
        <v>3273</v>
      </c>
      <c r="AG810" s="36" t="str">
        <f t="shared" si="24"/>
        <v>04.10.01-Виртуальный ЦОД (ат)-Виртуальный ЦОД-Виртуальное дисковое пространство - производительность SSD, 10 IOPS-cl.vdc.02.p-R4933040104</v>
      </c>
      <c r="AH810" s="36" t="str">
        <f t="shared" si="25"/>
        <v>cl.vdc.02.p-p01140</v>
      </c>
    </row>
    <row r="811" spans="1:34" hidden="1" x14ac:dyDescent="0.3">
      <c r="A811" s="36">
        <v>974</v>
      </c>
      <c r="B811" s="36">
        <v>1633</v>
      </c>
      <c r="E811" s="36">
        <v>117</v>
      </c>
      <c r="F811" s="36">
        <v>1180</v>
      </c>
      <c r="G811" s="36">
        <v>7171</v>
      </c>
      <c r="H811" s="36" t="s">
        <v>2128</v>
      </c>
      <c r="I811" s="36" t="s">
        <v>2242</v>
      </c>
      <c r="J811" s="36" t="s">
        <v>12893</v>
      </c>
      <c r="K811" s="36" t="s">
        <v>3319</v>
      </c>
      <c r="M811" s="36" t="s">
        <v>3</v>
      </c>
      <c r="N811" s="36" t="s">
        <v>4</v>
      </c>
      <c r="Q811" s="36" t="s">
        <v>2331</v>
      </c>
      <c r="R811" s="36" t="s">
        <v>1923</v>
      </c>
      <c r="X811" s="36" t="s">
        <v>16791</v>
      </c>
      <c r="Z811" s="36" t="s">
        <v>1947</v>
      </c>
      <c r="AB811" s="36" t="s">
        <v>2322</v>
      </c>
      <c r="AC811" s="36" t="s">
        <v>16827</v>
      </c>
      <c r="AD811" s="36" t="s">
        <v>12563</v>
      </c>
      <c r="AE811" s="36" t="s">
        <v>3310</v>
      </c>
      <c r="AF811" s="36" t="s">
        <v>3309</v>
      </c>
      <c r="AG811" s="36" t="str">
        <f t="shared" si="24"/>
        <v>04.10.01-Виртуальный ЦОД (ат)-Виртуальный ЦОД-Виртуальное дисковое пространство для Bare Metal - SAS-cl.vdc.02.p-R4933040104</v>
      </c>
      <c r="AH811" s="36" t="str">
        <f t="shared" si="25"/>
        <v>cl.vdc.02.p-p01180</v>
      </c>
    </row>
    <row r="812" spans="1:34" hidden="1" x14ac:dyDescent="0.3">
      <c r="A812" s="36">
        <v>974</v>
      </c>
      <c r="B812" s="36">
        <v>1633</v>
      </c>
      <c r="E812" s="36">
        <v>117</v>
      </c>
      <c r="F812" s="36">
        <v>1179</v>
      </c>
      <c r="G812" s="36">
        <v>7172</v>
      </c>
      <c r="H812" s="36" t="s">
        <v>2128</v>
      </c>
      <c r="I812" s="36" t="s">
        <v>2242</v>
      </c>
      <c r="J812" s="36" t="s">
        <v>12893</v>
      </c>
      <c r="K812" s="36" t="s">
        <v>3319</v>
      </c>
      <c r="M812" s="36" t="s">
        <v>3</v>
      </c>
      <c r="N812" s="36" t="s">
        <v>4</v>
      </c>
      <c r="Q812" s="36" t="s">
        <v>2331</v>
      </c>
      <c r="R812" s="36" t="s">
        <v>1923</v>
      </c>
      <c r="X812" s="36" t="s">
        <v>16791</v>
      </c>
      <c r="Z812" s="36" t="s">
        <v>16829</v>
      </c>
      <c r="AB812" s="36" t="s">
        <v>2321</v>
      </c>
      <c r="AC812" s="36" t="s">
        <v>16828</v>
      </c>
      <c r="AD812" s="36" t="s">
        <v>12563</v>
      </c>
      <c r="AE812" s="36" t="s">
        <v>2</v>
      </c>
      <c r="AF812" s="36" t="s">
        <v>3273</v>
      </c>
      <c r="AG812" s="36" t="str">
        <f t="shared" si="24"/>
        <v>04.10.01-Виртуальный ЦОД (ат)-Виртуальный ЦОД-Виртуальное дисковое пространство для Bare Metal - SATA, 10 ГБ-cl.vdc.02.p-R4933040104</v>
      </c>
      <c r="AH812" s="36" t="str">
        <f t="shared" si="25"/>
        <v>cl.vdc.02.p-p01179</v>
      </c>
    </row>
    <row r="813" spans="1:34" hidden="1" x14ac:dyDescent="0.3">
      <c r="A813" s="36">
        <v>974</v>
      </c>
      <c r="B813" s="36">
        <v>1633</v>
      </c>
      <c r="E813" s="36">
        <v>117</v>
      </c>
      <c r="F813" s="36">
        <v>1182</v>
      </c>
      <c r="G813" s="36">
        <v>7173</v>
      </c>
      <c r="H813" s="36" t="s">
        <v>2128</v>
      </c>
      <c r="I813" s="36" t="s">
        <v>2242</v>
      </c>
      <c r="J813" s="36" t="s">
        <v>12893</v>
      </c>
      <c r="K813" s="36" t="s">
        <v>3319</v>
      </c>
      <c r="M813" s="36" t="s">
        <v>3</v>
      </c>
      <c r="N813" s="36" t="s">
        <v>4</v>
      </c>
      <c r="Q813" s="36" t="s">
        <v>2331</v>
      </c>
      <c r="R813" s="36" t="s">
        <v>1923</v>
      </c>
      <c r="X813" s="36" t="s">
        <v>16791</v>
      </c>
      <c r="Z813" s="36" t="s">
        <v>16831</v>
      </c>
      <c r="AB813" s="36" t="s">
        <v>2324</v>
      </c>
      <c r="AC813" s="36" t="s">
        <v>16830</v>
      </c>
      <c r="AD813" s="36" t="s">
        <v>12563</v>
      </c>
      <c r="AE813" s="36" t="s">
        <v>2</v>
      </c>
      <c r="AF813" s="36" t="s">
        <v>3273</v>
      </c>
      <c r="AG813" s="36" t="str">
        <f t="shared" si="24"/>
        <v>04.10.01-Виртуальный ЦОД (ат)-Виртуальный ЦОД-Виртуальное дисковое пространство для Bare Metal - производительность SSD, 10 IOPS-cl.vdc.02.p-R4933040104</v>
      </c>
      <c r="AH813" s="36" t="str">
        <f t="shared" si="25"/>
        <v>cl.vdc.02.p-p01182</v>
      </c>
    </row>
    <row r="814" spans="1:34" hidden="1" x14ac:dyDescent="0.3">
      <c r="A814" s="36">
        <v>974</v>
      </c>
      <c r="B814" s="36">
        <v>1633</v>
      </c>
      <c r="E814" s="36">
        <v>117</v>
      </c>
      <c r="F814" s="36">
        <v>1181</v>
      </c>
      <c r="G814" s="36">
        <v>7174</v>
      </c>
      <c r="H814" s="36" t="s">
        <v>2128</v>
      </c>
      <c r="I814" s="36" t="s">
        <v>2242</v>
      </c>
      <c r="J814" s="36" t="s">
        <v>12893</v>
      </c>
      <c r="K814" s="36" t="s">
        <v>3319</v>
      </c>
      <c r="M814" s="36" t="s">
        <v>3</v>
      </c>
      <c r="N814" s="36" t="s">
        <v>4</v>
      </c>
      <c r="Q814" s="36" t="s">
        <v>2331</v>
      </c>
      <c r="R814" s="36" t="s">
        <v>1923</v>
      </c>
      <c r="X814" s="36" t="s">
        <v>16791</v>
      </c>
      <c r="Z814" s="36" t="s">
        <v>1948</v>
      </c>
      <c r="AB814" s="36" t="s">
        <v>2323</v>
      </c>
      <c r="AC814" s="36" t="s">
        <v>16832</v>
      </c>
      <c r="AD814" s="36" t="s">
        <v>12563</v>
      </c>
      <c r="AE814" s="36" t="s">
        <v>3310</v>
      </c>
      <c r="AF814" s="36" t="s">
        <v>3309</v>
      </c>
      <c r="AG814" s="36" t="str">
        <f t="shared" si="24"/>
        <v>04.10.01-Виртуальный ЦОД (ат)-Виртуальный ЦОД-Виртуальное дисковое пространство для Bare Metal- SSD-cl.vdc.02.p-R4933040104</v>
      </c>
      <c r="AH814" s="36" t="str">
        <f t="shared" si="25"/>
        <v>cl.vdc.02.p-p01181</v>
      </c>
    </row>
    <row r="815" spans="1:34" hidden="1" x14ac:dyDescent="0.3">
      <c r="A815" s="36">
        <v>974</v>
      </c>
      <c r="B815" s="36">
        <v>1633</v>
      </c>
      <c r="E815" s="36">
        <v>117</v>
      </c>
      <c r="F815" s="36">
        <v>1193</v>
      </c>
      <c r="G815" s="36">
        <v>7175</v>
      </c>
      <c r="H815" s="36" t="s">
        <v>2128</v>
      </c>
      <c r="I815" s="36" t="s">
        <v>2242</v>
      </c>
      <c r="J815" s="36" t="s">
        <v>12893</v>
      </c>
      <c r="K815" s="36" t="s">
        <v>3319</v>
      </c>
      <c r="M815" s="36" t="s">
        <v>3</v>
      </c>
      <c r="N815" s="36" t="s">
        <v>4</v>
      </c>
      <c r="Q815" s="36" t="s">
        <v>2331</v>
      </c>
      <c r="R815" s="36" t="s">
        <v>1923</v>
      </c>
      <c r="X815" s="36" t="s">
        <v>16791</v>
      </c>
      <c r="Z815" s="36" t="s">
        <v>16852</v>
      </c>
      <c r="AB815" s="36" t="s">
        <v>2284</v>
      </c>
      <c r="AC815" s="36" t="s">
        <v>16851</v>
      </c>
      <c r="AD815" s="36" t="s">
        <v>12563</v>
      </c>
      <c r="AE815" s="36" t="s">
        <v>2</v>
      </c>
      <c r="AF815" s="36" t="s">
        <v>3273</v>
      </c>
      <c r="AG815" s="36" t="str">
        <f t="shared" si="24"/>
        <v>04.10.01-Виртуальный ЦОД (ат)-Виртуальный ЦОД-Виртуальный процессор, тип H-cl.vdc.02.p-R4933040104</v>
      </c>
      <c r="AH815" s="36" t="str">
        <f t="shared" si="25"/>
        <v>cl.vdc.02.p-p01193</v>
      </c>
    </row>
    <row r="816" spans="1:34" hidden="1" x14ac:dyDescent="0.3">
      <c r="A816" s="36">
        <v>974</v>
      </c>
      <c r="B816" s="36">
        <v>1633</v>
      </c>
      <c r="E816" s="36">
        <v>117</v>
      </c>
      <c r="F816" s="36">
        <v>1158</v>
      </c>
      <c r="G816" s="36">
        <v>7206</v>
      </c>
      <c r="H816" s="36" t="s">
        <v>2128</v>
      </c>
      <c r="I816" s="36" t="s">
        <v>2242</v>
      </c>
      <c r="J816" s="36" t="s">
        <v>12893</v>
      </c>
      <c r="K816" s="36" t="s">
        <v>3319</v>
      </c>
      <c r="M816" s="36" t="s">
        <v>3</v>
      </c>
      <c r="N816" s="36" t="s">
        <v>4</v>
      </c>
      <c r="Q816" s="36" t="s">
        <v>2331</v>
      </c>
      <c r="R816" s="36" t="s">
        <v>1923</v>
      </c>
      <c r="X816" s="36" t="s">
        <v>16791</v>
      </c>
      <c r="Z816" s="36" t="s">
        <v>1929</v>
      </c>
      <c r="AB816" s="36" t="s">
        <v>2297</v>
      </c>
      <c r="AC816" s="36" t="s">
        <v>16835</v>
      </c>
      <c r="AD816" s="36" t="s">
        <v>12563</v>
      </c>
      <c r="AE816" s="36" t="s">
        <v>2</v>
      </c>
      <c r="AF816" s="36" t="s">
        <v>3273</v>
      </c>
      <c r="AG816" s="36" t="str">
        <f t="shared" si="24"/>
        <v>04.10.01-Виртуальный ЦОД (ат)-Виртуальный ЦОД-Мониторинг - Дополнительная метрика-cl.vdc.02.p-R4933040104</v>
      </c>
      <c r="AH816" s="36" t="str">
        <f t="shared" si="25"/>
        <v>cl.vdc.02.p-p01158</v>
      </c>
    </row>
    <row r="817" spans="1:34" hidden="1" x14ac:dyDescent="0.3">
      <c r="A817" s="36">
        <v>974</v>
      </c>
      <c r="B817" s="36">
        <v>1633</v>
      </c>
      <c r="E817" s="36">
        <v>117</v>
      </c>
      <c r="F817" s="36">
        <v>1170</v>
      </c>
      <c r="G817" s="36">
        <v>7205</v>
      </c>
      <c r="H817" s="36" t="s">
        <v>2128</v>
      </c>
      <c r="I817" s="36" t="s">
        <v>2242</v>
      </c>
      <c r="J817" s="36" t="s">
        <v>12893</v>
      </c>
      <c r="K817" s="36" t="s">
        <v>3319</v>
      </c>
      <c r="M817" s="36" t="s">
        <v>3</v>
      </c>
      <c r="N817" s="36" t="s">
        <v>4</v>
      </c>
      <c r="Q817" s="36" t="s">
        <v>2331</v>
      </c>
      <c r="R817" s="36" t="s">
        <v>1923</v>
      </c>
      <c r="X817" s="36" t="s">
        <v>16791</v>
      </c>
      <c r="Z817" s="36" t="s">
        <v>1920</v>
      </c>
      <c r="AB817" s="36" t="s">
        <v>2213</v>
      </c>
      <c r="AC817" s="36" t="s">
        <v>16813</v>
      </c>
      <c r="AD817" s="36" t="s">
        <v>12563</v>
      </c>
      <c r="AE817" s="36" t="s">
        <v>2</v>
      </c>
      <c r="AF817" s="36" t="s">
        <v>3273</v>
      </c>
      <c r="AG817" s="36" t="str">
        <f t="shared" si="24"/>
        <v>04.10.01-Виртуальный ЦОД (ат)-Виртуальный ЦОД-Аренда оборудования - Сервер конфигурации Medium Ultra-cl.vdc.02.p-R4933040104</v>
      </c>
      <c r="AH817" s="36" t="str">
        <f t="shared" si="25"/>
        <v>cl.vdc.02.p-p01170</v>
      </c>
    </row>
    <row r="818" spans="1:34" hidden="1" x14ac:dyDescent="0.3">
      <c r="A818" s="36">
        <v>974</v>
      </c>
      <c r="B818" s="36">
        <v>1633</v>
      </c>
      <c r="E818" s="36">
        <v>117</v>
      </c>
      <c r="F818" s="36">
        <v>1162</v>
      </c>
      <c r="G818" s="36">
        <v>7204</v>
      </c>
      <c r="H818" s="36" t="s">
        <v>2128</v>
      </c>
      <c r="I818" s="36" t="s">
        <v>2242</v>
      </c>
      <c r="J818" s="36" t="s">
        <v>12893</v>
      </c>
      <c r="K818" s="36" t="s">
        <v>3319</v>
      </c>
      <c r="M818" s="36" t="s">
        <v>3</v>
      </c>
      <c r="N818" s="36" t="s">
        <v>4</v>
      </c>
      <c r="Q818" s="36" t="s">
        <v>2331</v>
      </c>
      <c r="R818" s="36" t="s">
        <v>1923</v>
      </c>
      <c r="X818" s="36" t="s">
        <v>16791</v>
      </c>
      <c r="Z818" s="36" t="s">
        <v>1936</v>
      </c>
      <c r="AB818" s="36" t="s">
        <v>2310</v>
      </c>
      <c r="AC818" s="36" t="s">
        <v>16845</v>
      </c>
      <c r="AD818" s="36" t="s">
        <v>12563</v>
      </c>
      <c r="AE818" s="36" t="s">
        <v>2</v>
      </c>
      <c r="AF818" s="36" t="s">
        <v>3273</v>
      </c>
      <c r="AG818" s="36" t="str">
        <f t="shared" si="24"/>
        <v>04.10.01-Виртуальный ЦОД (ат)-Виртуальный ЦОД-Управление DNS - Управление зоной-cl.vdc.02.p-R4933040104</v>
      </c>
      <c r="AH818" s="36" t="str">
        <f t="shared" si="25"/>
        <v>cl.vdc.02.p-p01162</v>
      </c>
    </row>
    <row r="819" spans="1:34" hidden="1" x14ac:dyDescent="0.3">
      <c r="A819" s="36">
        <v>973</v>
      </c>
      <c r="B819" s="36">
        <v>1632</v>
      </c>
      <c r="H819" s="36" t="s">
        <v>15776</v>
      </c>
      <c r="I819" s="36" t="s">
        <v>15775</v>
      </c>
      <c r="J819" s="36" t="s">
        <v>12893</v>
      </c>
      <c r="K819" s="36" t="s">
        <v>3319</v>
      </c>
      <c r="M819" s="36" t="s">
        <v>3408</v>
      </c>
      <c r="N819" s="36" t="s">
        <v>3407</v>
      </c>
      <c r="Q819" s="36" t="s">
        <v>17196</v>
      </c>
      <c r="R819" s="36" t="s">
        <v>17195</v>
      </c>
      <c r="AB819" s="36" t="s">
        <v>17196</v>
      </c>
      <c r="AC819" s="36" t="s">
        <v>17195</v>
      </c>
      <c r="AE819" s="36" t="s">
        <v>2</v>
      </c>
      <c r="AF819" s="36" t="s">
        <v>3273</v>
      </c>
      <c r="AG819" s="36" t="str">
        <f t="shared" si="24"/>
        <v>02.02.01-Аренда стоек и инженерного оборудования (ат)-Предоставление в пользование специальных клеток ограждения (кейдж) стоек--col.eq_cage.01.p-R49071005</v>
      </c>
      <c r="AH819" s="36" t="str">
        <f t="shared" si="25"/>
        <v>col.eq_cage.01.p</v>
      </c>
    </row>
    <row r="820" spans="1:34" hidden="1" x14ac:dyDescent="0.3">
      <c r="A820" s="36">
        <v>972</v>
      </c>
      <c r="B820" s="36">
        <v>1631</v>
      </c>
      <c r="H820" s="36" t="s">
        <v>15776</v>
      </c>
      <c r="I820" s="36" t="s">
        <v>15775</v>
      </c>
      <c r="J820" s="36" t="s">
        <v>12893</v>
      </c>
      <c r="K820" s="36" t="s">
        <v>3319</v>
      </c>
      <c r="M820" s="36" t="s">
        <v>3408</v>
      </c>
      <c r="N820" s="36" t="s">
        <v>3407</v>
      </c>
      <c r="Q820" s="36" t="s">
        <v>17194</v>
      </c>
      <c r="R820" s="36" t="s">
        <v>2925</v>
      </c>
      <c r="AB820" s="36" t="s">
        <v>17194</v>
      </c>
      <c r="AC820" s="36" t="s">
        <v>2925</v>
      </c>
      <c r="AE820" s="36" t="s">
        <v>2</v>
      </c>
      <c r="AF820" s="36" t="s">
        <v>3273</v>
      </c>
      <c r="AG820" s="36" t="str">
        <f t="shared" si="24"/>
        <v>02.02.01-Аренда стоек и инженерного оборудования (ат)-Предоставление в пользование полки в шкафу, 1U--col.eq_shlf.03.p-R49071005</v>
      </c>
      <c r="AH820" s="36" t="str">
        <f t="shared" si="25"/>
        <v>col.eq_shlf.03.p</v>
      </c>
    </row>
    <row r="821" spans="1:34" hidden="1" x14ac:dyDescent="0.3">
      <c r="A821" s="36">
        <v>971</v>
      </c>
      <c r="B821" s="36">
        <v>1630</v>
      </c>
      <c r="H821" s="36" t="s">
        <v>15776</v>
      </c>
      <c r="I821" s="36" t="s">
        <v>15775</v>
      </c>
      <c r="J821" s="36" t="s">
        <v>12893</v>
      </c>
      <c r="K821" s="36" t="s">
        <v>3319</v>
      </c>
      <c r="M821" s="36" t="s">
        <v>3408</v>
      </c>
      <c r="N821" s="36" t="s">
        <v>3407</v>
      </c>
      <c r="Q821" s="36" t="s">
        <v>17193</v>
      </c>
      <c r="R821" s="36" t="s">
        <v>17192</v>
      </c>
      <c r="AB821" s="36" t="s">
        <v>17193</v>
      </c>
      <c r="AC821" s="36" t="s">
        <v>17192</v>
      </c>
      <c r="AE821" s="36" t="s">
        <v>2</v>
      </c>
      <c r="AF821" s="36" t="s">
        <v>3273</v>
      </c>
      <c r="AG821" s="36" t="str">
        <f t="shared" si="24"/>
        <v>02.02.01-Аренда стоек и инженерного оборудования (ат)-Предоставление в пользование горизонтального кабель-органайзера--col.eq_hcab.03.p-R49071005</v>
      </c>
      <c r="AH821" s="36" t="str">
        <f t="shared" si="25"/>
        <v>col.eq_hcab.03.p</v>
      </c>
    </row>
    <row r="822" spans="1:34" hidden="1" x14ac:dyDescent="0.3">
      <c r="A822" s="36">
        <v>970</v>
      </c>
      <c r="B822" s="36">
        <v>1629</v>
      </c>
      <c r="H822" s="36" t="s">
        <v>15776</v>
      </c>
      <c r="I822" s="36" t="s">
        <v>15775</v>
      </c>
      <c r="J822" s="36" t="s">
        <v>12893</v>
      </c>
      <c r="K822" s="36" t="s">
        <v>3319</v>
      </c>
      <c r="M822" s="36" t="s">
        <v>3408</v>
      </c>
      <c r="N822" s="36" t="s">
        <v>3407</v>
      </c>
      <c r="Q822" s="36" t="s">
        <v>17191</v>
      </c>
      <c r="R822" s="36" t="s">
        <v>17190</v>
      </c>
      <c r="AB822" s="36" t="s">
        <v>17191</v>
      </c>
      <c r="AC822" s="36" t="s">
        <v>17190</v>
      </c>
      <c r="AE822" s="36" t="s">
        <v>2</v>
      </c>
      <c r="AF822" s="36" t="s">
        <v>3273</v>
      </c>
      <c r="AG822" s="36" t="str">
        <f t="shared" si="24"/>
        <v>02.02.01-Аренда стоек и инженерного оборудования (ат)-Предоставление в пользование вертикального кабель-органайзера--col.eq_vcab.03.p-R49071005</v>
      </c>
      <c r="AH822" s="36" t="str">
        <f t="shared" si="25"/>
        <v>col.eq_vcab.03.p</v>
      </c>
    </row>
    <row r="823" spans="1:34" hidden="1" x14ac:dyDescent="0.3">
      <c r="A823" s="36">
        <v>969</v>
      </c>
      <c r="B823" s="36">
        <v>1628</v>
      </c>
      <c r="H823" s="36" t="s">
        <v>15776</v>
      </c>
      <c r="I823" s="36" t="s">
        <v>15775</v>
      </c>
      <c r="J823" s="36" t="s">
        <v>12893</v>
      </c>
      <c r="K823" s="36" t="s">
        <v>3319</v>
      </c>
      <c r="M823" s="36" t="s">
        <v>3408</v>
      </c>
      <c r="N823" s="36" t="s">
        <v>3407</v>
      </c>
      <c r="Q823" s="36" t="s">
        <v>17189</v>
      </c>
      <c r="R823" s="36" t="s">
        <v>17188</v>
      </c>
      <c r="AB823" s="36" t="s">
        <v>17189</v>
      </c>
      <c r="AC823" s="36" t="s">
        <v>17188</v>
      </c>
      <c r="AE823" s="36" t="s">
        <v>2</v>
      </c>
      <c r="AF823" s="36" t="s">
        <v>3273</v>
      </c>
      <c r="AG823" s="36" t="str">
        <f t="shared" si="24"/>
        <v>02.02.01-Аренда стоек и инженерного оборудования (ат)-Предоставление в пользование оборудования (Автоматический Ввод Резерва)--col.eq_ats.04.p-R49071005</v>
      </c>
      <c r="AH823" s="36" t="str">
        <f t="shared" si="25"/>
        <v>col.eq_ats.04.p</v>
      </c>
    </row>
    <row r="824" spans="1:34" hidden="1" x14ac:dyDescent="0.3">
      <c r="A824" s="36">
        <v>968</v>
      </c>
      <c r="B824" s="36">
        <v>1627</v>
      </c>
      <c r="E824" s="36">
        <v>23</v>
      </c>
      <c r="F824" s="36">
        <v>954</v>
      </c>
      <c r="G824" s="36">
        <v>7092</v>
      </c>
      <c r="H824" s="36" t="s">
        <v>15776</v>
      </c>
      <c r="I824" s="36" t="s">
        <v>15775</v>
      </c>
      <c r="J824" s="36" t="s">
        <v>12893</v>
      </c>
      <c r="K824" s="36" t="s">
        <v>3319</v>
      </c>
      <c r="M824" s="36" t="s">
        <v>3408</v>
      </c>
      <c r="N824" s="36" t="s">
        <v>3407</v>
      </c>
      <c r="Q824" s="36" t="s">
        <v>17183</v>
      </c>
      <c r="R824" s="36" t="s">
        <v>17182</v>
      </c>
      <c r="X824" s="36" t="s">
        <v>3618</v>
      </c>
      <c r="Y824" s="36" t="s">
        <v>3617</v>
      </c>
      <c r="Z824" s="36" t="s">
        <v>15812</v>
      </c>
      <c r="AB824" s="36" t="s">
        <v>17181</v>
      </c>
      <c r="AC824" s="36" t="s">
        <v>17180</v>
      </c>
      <c r="AD824" s="36" t="s">
        <v>12563</v>
      </c>
      <c r="AE824" s="36" t="s">
        <v>2</v>
      </c>
      <c r="AF824" s="36" t="s">
        <v>3273</v>
      </c>
      <c r="AG824" s="36" t="str">
        <f t="shared" si="24"/>
        <v>02.02.01-Аренда стоек и инженерного оборудования (ат)-Предоставление в пользование оборудования блок распределения питания-БРП с мониторингом 1 фаза, 32А, С13-36, С19-6-col.eq_pdu.04.p-R49071005</v>
      </c>
      <c r="AH824" s="36" t="str">
        <f t="shared" si="25"/>
        <v>col.eq_pdu.04.p-p00954</v>
      </c>
    </row>
    <row r="825" spans="1:34" hidden="1" x14ac:dyDescent="0.3">
      <c r="A825" s="36">
        <v>968</v>
      </c>
      <c r="B825" s="36">
        <v>1627</v>
      </c>
      <c r="E825" s="36">
        <v>23</v>
      </c>
      <c r="F825" s="36">
        <v>955</v>
      </c>
      <c r="G825" s="36">
        <v>7093</v>
      </c>
      <c r="H825" s="36" t="s">
        <v>15776</v>
      </c>
      <c r="I825" s="36" t="s">
        <v>15775</v>
      </c>
      <c r="J825" s="36" t="s">
        <v>12893</v>
      </c>
      <c r="K825" s="36" t="s">
        <v>3319</v>
      </c>
      <c r="M825" s="36" t="s">
        <v>3408</v>
      </c>
      <c r="N825" s="36" t="s">
        <v>3407</v>
      </c>
      <c r="Q825" s="36" t="s">
        <v>17183</v>
      </c>
      <c r="R825" s="36" t="s">
        <v>17182</v>
      </c>
      <c r="X825" s="36" t="s">
        <v>3618</v>
      </c>
      <c r="Y825" s="36" t="s">
        <v>3617</v>
      </c>
      <c r="Z825" s="36" t="s">
        <v>15816</v>
      </c>
      <c r="AB825" s="36" t="s">
        <v>17187</v>
      </c>
      <c r="AC825" s="36" t="s">
        <v>17186</v>
      </c>
      <c r="AD825" s="36" t="s">
        <v>12563</v>
      </c>
      <c r="AE825" s="36" t="s">
        <v>2</v>
      </c>
      <c r="AF825" s="36" t="s">
        <v>3273</v>
      </c>
      <c r="AG825" s="36" t="str">
        <f t="shared" si="24"/>
        <v>02.02.01-Аренда стоек и инженерного оборудования (ат)-Предоставление в пользование оборудования блок распределения питания-БРП с мониторингом 3 фазы, 16А, С13-36, С19-6-col.eq_pdu.04.p-R49071005</v>
      </c>
      <c r="AH825" s="36" t="str">
        <f t="shared" si="25"/>
        <v>col.eq_pdu.04.p-p00955</v>
      </c>
    </row>
    <row r="826" spans="1:34" hidden="1" x14ac:dyDescent="0.3">
      <c r="A826" s="36">
        <v>968</v>
      </c>
      <c r="B826" s="36">
        <v>1627</v>
      </c>
      <c r="E826" s="36">
        <v>23</v>
      </c>
      <c r="F826" s="36">
        <v>956</v>
      </c>
      <c r="G826" s="36">
        <v>7094</v>
      </c>
      <c r="H826" s="36" t="s">
        <v>15776</v>
      </c>
      <c r="I826" s="36" t="s">
        <v>15775</v>
      </c>
      <c r="J826" s="36" t="s">
        <v>12893</v>
      </c>
      <c r="K826" s="36" t="s">
        <v>3319</v>
      </c>
      <c r="M826" s="36" t="s">
        <v>3408</v>
      </c>
      <c r="N826" s="36" t="s">
        <v>3407</v>
      </c>
      <c r="Q826" s="36" t="s">
        <v>17183</v>
      </c>
      <c r="R826" s="36" t="s">
        <v>17182</v>
      </c>
      <c r="X826" s="36" t="s">
        <v>3618</v>
      </c>
      <c r="Y826" s="36" t="s">
        <v>3617</v>
      </c>
      <c r="Z826" s="36" t="s">
        <v>15824</v>
      </c>
      <c r="AB826" s="36" t="s">
        <v>17185</v>
      </c>
      <c r="AC826" s="36" t="s">
        <v>17184</v>
      </c>
      <c r="AD826" s="36" t="s">
        <v>12563</v>
      </c>
      <c r="AE826" s="36" t="s">
        <v>2</v>
      </c>
      <c r="AF826" s="36" t="s">
        <v>3273</v>
      </c>
      <c r="AG826" s="36" t="str">
        <f t="shared" si="24"/>
        <v>02.02.01-Аренда стоек и инженерного оборудования (ат)-Предоставление в пользование оборудования блок распределения питания-БРП с мониторингом 3 фазы, 32А, С13-30, С19-12-col.eq_pdu.04.p-R49071005</v>
      </c>
      <c r="AH826" s="36" t="str">
        <f t="shared" si="25"/>
        <v>col.eq_pdu.04.p-p00956</v>
      </c>
    </row>
    <row r="827" spans="1:34" hidden="1" x14ac:dyDescent="0.3">
      <c r="A827" s="36">
        <v>967</v>
      </c>
      <c r="B827" s="36">
        <v>1626</v>
      </c>
      <c r="E827" s="36">
        <v>24</v>
      </c>
      <c r="F827" s="36">
        <v>960</v>
      </c>
      <c r="G827" s="36">
        <v>7083</v>
      </c>
      <c r="H827" s="36" t="s">
        <v>15776</v>
      </c>
      <c r="I827" s="36" t="s">
        <v>15775</v>
      </c>
      <c r="J827" s="36" t="s">
        <v>12893</v>
      </c>
      <c r="K827" s="36" t="s">
        <v>3319</v>
      </c>
      <c r="M827" s="36" t="s">
        <v>3408</v>
      </c>
      <c r="N827" s="36" t="s">
        <v>3407</v>
      </c>
      <c r="Q827" s="36" t="s">
        <v>17157</v>
      </c>
      <c r="R827" s="36" t="s">
        <v>17156</v>
      </c>
      <c r="X827" s="36" t="s">
        <v>3735</v>
      </c>
      <c r="Y827" s="36" t="s">
        <v>3734</v>
      </c>
      <c r="Z827" s="36" t="s">
        <v>15867</v>
      </c>
      <c r="AB827" s="36" t="s">
        <v>17165</v>
      </c>
      <c r="AC827" s="36" t="s">
        <v>17164</v>
      </c>
      <c r="AD827" s="36" t="s">
        <v>12563</v>
      </c>
      <c r="AE827" s="36" t="s">
        <v>2</v>
      </c>
      <c r="AF827" s="36" t="s">
        <v>3273</v>
      </c>
      <c r="AG827" s="36" t="str">
        <f t="shared" si="24"/>
        <v>02.02.01-Аренда стоек и инженерного оборудования (ат)-Предоставление в пользование оборудования стойка-Шкаф 42U 800х1070-col.eq_rack.04.p-R49071005</v>
      </c>
      <c r="AH827" s="36" t="str">
        <f t="shared" si="25"/>
        <v>col.eq_rack.04.p-p00960</v>
      </c>
    </row>
    <row r="828" spans="1:34" hidden="1" x14ac:dyDescent="0.3">
      <c r="A828" s="36">
        <v>967</v>
      </c>
      <c r="B828" s="36">
        <v>1626</v>
      </c>
      <c r="E828" s="36">
        <v>24</v>
      </c>
      <c r="F828" s="36">
        <v>347</v>
      </c>
      <c r="G828" s="36">
        <v>7082</v>
      </c>
      <c r="H828" s="36" t="s">
        <v>15776</v>
      </c>
      <c r="I828" s="36" t="s">
        <v>15775</v>
      </c>
      <c r="J828" s="36" t="s">
        <v>12893</v>
      </c>
      <c r="K828" s="36" t="s">
        <v>3319</v>
      </c>
      <c r="M828" s="36" t="s">
        <v>3408</v>
      </c>
      <c r="N828" s="36" t="s">
        <v>3407</v>
      </c>
      <c r="Q828" s="36" t="s">
        <v>17157</v>
      </c>
      <c r="R828" s="36" t="s">
        <v>17156</v>
      </c>
      <c r="X828" s="36" t="s">
        <v>3735</v>
      </c>
      <c r="Y828" s="36" t="s">
        <v>3734</v>
      </c>
      <c r="Z828" s="36" t="s">
        <v>3790</v>
      </c>
      <c r="AB828" s="36" t="s">
        <v>17163</v>
      </c>
      <c r="AC828" s="36" t="s">
        <v>17162</v>
      </c>
      <c r="AD828" s="36" t="s">
        <v>12563</v>
      </c>
      <c r="AE828" s="36" t="s">
        <v>2</v>
      </c>
      <c r="AF828" s="36" t="s">
        <v>3273</v>
      </c>
      <c r="AG828" s="36" t="str">
        <f t="shared" si="24"/>
        <v>02.02.01-Аренда стоек и инженерного оборудования (ат)-Предоставление в пользование оборудования стойка-Шкаф 42U 750х1200-col.eq_rack.04.p-R49071005</v>
      </c>
      <c r="AH828" s="36" t="str">
        <f t="shared" si="25"/>
        <v>col.eq_rack.04.p-p00347</v>
      </c>
    </row>
    <row r="829" spans="1:34" hidden="1" x14ac:dyDescent="0.3">
      <c r="A829" s="36">
        <v>967</v>
      </c>
      <c r="B829" s="36">
        <v>1626</v>
      </c>
      <c r="E829" s="36">
        <v>24</v>
      </c>
      <c r="F829" s="36">
        <v>958</v>
      </c>
      <c r="G829" s="36">
        <v>7081</v>
      </c>
      <c r="H829" s="36" t="s">
        <v>15776</v>
      </c>
      <c r="I829" s="36" t="s">
        <v>15775</v>
      </c>
      <c r="J829" s="36" t="s">
        <v>12893</v>
      </c>
      <c r="K829" s="36" t="s">
        <v>3319</v>
      </c>
      <c r="M829" s="36" t="s">
        <v>3408</v>
      </c>
      <c r="N829" s="36" t="s">
        <v>3407</v>
      </c>
      <c r="Q829" s="36" t="s">
        <v>17157</v>
      </c>
      <c r="R829" s="36" t="s">
        <v>17156</v>
      </c>
      <c r="X829" s="36" t="s">
        <v>3735</v>
      </c>
      <c r="Y829" s="36" t="s">
        <v>3734</v>
      </c>
      <c r="Z829" s="36" t="s">
        <v>15864</v>
      </c>
      <c r="AB829" s="36" t="s">
        <v>17161</v>
      </c>
      <c r="AC829" s="36" t="s">
        <v>17160</v>
      </c>
      <c r="AD829" s="36" t="s">
        <v>12563</v>
      </c>
      <c r="AE829" s="36" t="s">
        <v>2</v>
      </c>
      <c r="AF829" s="36" t="s">
        <v>3273</v>
      </c>
      <c r="AG829" s="36" t="str">
        <f t="shared" si="24"/>
        <v>02.02.01-Аренда стоек и инженерного оборудования (ат)-Предоставление в пользование оборудования стойка-Шкаф 42U 750х1070-col.eq_rack.04.p-R49071005</v>
      </c>
      <c r="AH829" s="36" t="str">
        <f t="shared" si="25"/>
        <v>col.eq_rack.04.p-p00958</v>
      </c>
    </row>
    <row r="830" spans="1:34" hidden="1" x14ac:dyDescent="0.3">
      <c r="A830" s="36">
        <v>967</v>
      </c>
      <c r="B830" s="36">
        <v>1626</v>
      </c>
      <c r="E830" s="36">
        <v>24</v>
      </c>
      <c r="F830" s="36">
        <v>333</v>
      </c>
      <c r="G830" s="36">
        <v>7080</v>
      </c>
      <c r="H830" s="36" t="s">
        <v>15776</v>
      </c>
      <c r="I830" s="36" t="s">
        <v>15775</v>
      </c>
      <c r="J830" s="36" t="s">
        <v>12893</v>
      </c>
      <c r="K830" s="36" t="s">
        <v>3319</v>
      </c>
      <c r="M830" s="36" t="s">
        <v>3408</v>
      </c>
      <c r="N830" s="36" t="s">
        <v>3407</v>
      </c>
      <c r="Q830" s="36" t="s">
        <v>17157</v>
      </c>
      <c r="R830" s="36" t="s">
        <v>17156</v>
      </c>
      <c r="X830" s="36" t="s">
        <v>3735</v>
      </c>
      <c r="Y830" s="36" t="s">
        <v>3734</v>
      </c>
      <c r="Z830" s="36" t="s">
        <v>3784</v>
      </c>
      <c r="AB830" s="36" t="s">
        <v>17159</v>
      </c>
      <c r="AC830" s="36" t="s">
        <v>17158</v>
      </c>
      <c r="AD830" s="36" t="s">
        <v>12563</v>
      </c>
      <c r="AE830" s="36" t="s">
        <v>2</v>
      </c>
      <c r="AF830" s="36" t="s">
        <v>3273</v>
      </c>
      <c r="AG830" s="36" t="str">
        <f t="shared" si="24"/>
        <v>02.02.01-Аренда стоек и инженерного оборудования (ат)-Предоставление в пользование оборудования стойка-Шкаф 42U 600х1200-col.eq_rack.04.p-R49071005</v>
      </c>
      <c r="AH830" s="36" t="str">
        <f t="shared" si="25"/>
        <v>col.eq_rack.04.p-p00333</v>
      </c>
    </row>
    <row r="831" spans="1:34" hidden="1" x14ac:dyDescent="0.3">
      <c r="A831" s="36">
        <v>967</v>
      </c>
      <c r="B831" s="36">
        <v>1626</v>
      </c>
      <c r="E831" s="36">
        <v>24</v>
      </c>
      <c r="F831" s="36">
        <v>964</v>
      </c>
      <c r="G831" s="36">
        <v>7087</v>
      </c>
      <c r="H831" s="36" t="s">
        <v>15776</v>
      </c>
      <c r="I831" s="36" t="s">
        <v>15775</v>
      </c>
      <c r="J831" s="36" t="s">
        <v>12893</v>
      </c>
      <c r="K831" s="36" t="s">
        <v>3319</v>
      </c>
      <c r="M831" s="36" t="s">
        <v>3408</v>
      </c>
      <c r="N831" s="36" t="s">
        <v>3407</v>
      </c>
      <c r="Q831" s="36" t="s">
        <v>17157</v>
      </c>
      <c r="R831" s="36" t="s">
        <v>17156</v>
      </c>
      <c r="X831" s="36" t="s">
        <v>3735</v>
      </c>
      <c r="Y831" s="36" t="s">
        <v>3734</v>
      </c>
      <c r="Z831" s="36" t="s">
        <v>15875</v>
      </c>
      <c r="AB831" s="36" t="s">
        <v>17155</v>
      </c>
      <c r="AC831" s="36" t="s">
        <v>17154</v>
      </c>
      <c r="AD831" s="36" t="s">
        <v>12563</v>
      </c>
      <c r="AE831" s="36" t="s">
        <v>2</v>
      </c>
      <c r="AF831" s="36" t="s">
        <v>3273</v>
      </c>
      <c r="AG831" s="36" t="str">
        <f t="shared" si="24"/>
        <v>02.02.01-Аренда стоек и инженерного оборудования (ат)-Предоставление в пользование оборудования стойка-Шкаф 48U 750х1070-col.eq_rack.04.p-R49071005</v>
      </c>
      <c r="AH831" s="36" t="str">
        <f t="shared" si="25"/>
        <v>col.eq_rack.04.p-p00964</v>
      </c>
    </row>
    <row r="832" spans="1:34" hidden="1" x14ac:dyDescent="0.3">
      <c r="A832" s="36">
        <v>967</v>
      </c>
      <c r="B832" s="36">
        <v>1626</v>
      </c>
      <c r="E832" s="36">
        <v>24</v>
      </c>
      <c r="F832" s="36">
        <v>335</v>
      </c>
      <c r="G832" s="36">
        <v>7086</v>
      </c>
      <c r="H832" s="36" t="s">
        <v>15776</v>
      </c>
      <c r="I832" s="36" t="s">
        <v>15775</v>
      </c>
      <c r="J832" s="36" t="s">
        <v>12893</v>
      </c>
      <c r="K832" s="36" t="s">
        <v>3319</v>
      </c>
      <c r="M832" s="36" t="s">
        <v>3408</v>
      </c>
      <c r="N832" s="36" t="s">
        <v>3407</v>
      </c>
      <c r="Q832" s="36" t="s">
        <v>17157</v>
      </c>
      <c r="R832" s="36" t="s">
        <v>17156</v>
      </c>
      <c r="X832" s="36" t="s">
        <v>3735</v>
      </c>
      <c r="Y832" s="36" t="s">
        <v>3734</v>
      </c>
      <c r="Z832" s="36" t="s">
        <v>3799</v>
      </c>
      <c r="AB832" s="36" t="s">
        <v>17171</v>
      </c>
      <c r="AC832" s="36" t="s">
        <v>17170</v>
      </c>
      <c r="AD832" s="36" t="s">
        <v>12563</v>
      </c>
      <c r="AE832" s="36" t="s">
        <v>2</v>
      </c>
      <c r="AF832" s="36" t="s">
        <v>3273</v>
      </c>
      <c r="AG832" s="36" t="str">
        <f t="shared" si="24"/>
        <v>02.02.01-Аренда стоек и инженерного оборудования (ат)-Предоставление в пользование оборудования стойка-Шкаф 48U 600х1200-col.eq_rack.04.p-R49071005</v>
      </c>
      <c r="AH832" s="36" t="str">
        <f t="shared" si="25"/>
        <v>col.eq_rack.04.p-p00335</v>
      </c>
    </row>
    <row r="833" spans="1:34" hidden="1" x14ac:dyDescent="0.3">
      <c r="A833" s="36">
        <v>967</v>
      </c>
      <c r="B833" s="36">
        <v>1626</v>
      </c>
      <c r="E833" s="36">
        <v>24</v>
      </c>
      <c r="F833" s="36">
        <v>962</v>
      </c>
      <c r="G833" s="36">
        <v>7085</v>
      </c>
      <c r="H833" s="36" t="s">
        <v>15776</v>
      </c>
      <c r="I833" s="36" t="s">
        <v>15775</v>
      </c>
      <c r="J833" s="36" t="s">
        <v>12893</v>
      </c>
      <c r="K833" s="36" t="s">
        <v>3319</v>
      </c>
      <c r="M833" s="36" t="s">
        <v>3408</v>
      </c>
      <c r="N833" s="36" t="s">
        <v>3407</v>
      </c>
      <c r="Q833" s="36" t="s">
        <v>17157</v>
      </c>
      <c r="R833" s="36" t="s">
        <v>17156</v>
      </c>
      <c r="X833" s="36" t="s">
        <v>3735</v>
      </c>
      <c r="Y833" s="36" t="s">
        <v>3734</v>
      </c>
      <c r="Z833" s="36" t="s">
        <v>15870</v>
      </c>
      <c r="AB833" s="36" t="s">
        <v>17169</v>
      </c>
      <c r="AC833" s="36" t="s">
        <v>17168</v>
      </c>
      <c r="AD833" s="36" t="s">
        <v>12563</v>
      </c>
      <c r="AE833" s="36" t="s">
        <v>2</v>
      </c>
      <c r="AF833" s="36" t="s">
        <v>3273</v>
      </c>
      <c r="AG833" s="36" t="str">
        <f t="shared" si="24"/>
        <v>02.02.01-Аренда стоек и инженерного оборудования (ат)-Предоставление в пользование оборудования стойка-Шкаф 48U 600х1070-col.eq_rack.04.p-R49071005</v>
      </c>
      <c r="AH833" s="36" t="str">
        <f t="shared" si="25"/>
        <v>col.eq_rack.04.p-p00962</v>
      </c>
    </row>
    <row r="834" spans="1:34" hidden="1" x14ac:dyDescent="0.3">
      <c r="A834" s="36">
        <v>967</v>
      </c>
      <c r="B834" s="36">
        <v>1626</v>
      </c>
      <c r="E834" s="36">
        <v>24</v>
      </c>
      <c r="F834" s="36">
        <v>967</v>
      </c>
      <c r="G834" s="36">
        <v>7084</v>
      </c>
      <c r="H834" s="36" t="s">
        <v>15776</v>
      </c>
      <c r="I834" s="36" t="s">
        <v>15775</v>
      </c>
      <c r="J834" s="36" t="s">
        <v>12893</v>
      </c>
      <c r="K834" s="36" t="s">
        <v>3319</v>
      </c>
      <c r="M834" s="36" t="s">
        <v>3408</v>
      </c>
      <c r="N834" s="36" t="s">
        <v>3407</v>
      </c>
      <c r="Q834" s="36" t="s">
        <v>17157</v>
      </c>
      <c r="R834" s="36" t="s">
        <v>17156</v>
      </c>
      <c r="X834" s="36" t="s">
        <v>3735</v>
      </c>
      <c r="Y834" s="36" t="s">
        <v>3734</v>
      </c>
      <c r="Z834" s="36" t="s">
        <v>15884</v>
      </c>
      <c r="AB834" s="36" t="s">
        <v>17167</v>
      </c>
      <c r="AC834" s="36" t="s">
        <v>17166</v>
      </c>
      <c r="AD834" s="36" t="s">
        <v>12563</v>
      </c>
      <c r="AE834" s="36" t="s">
        <v>2</v>
      </c>
      <c r="AF834" s="36" t="s">
        <v>3273</v>
      </c>
      <c r="AG834" s="36" t="str">
        <f t="shared" si="24"/>
        <v>02.02.01-Аренда стоек и инженерного оборудования (ат)-Предоставление в пользование оборудования стойка-Шкаф 48U 800х1200-col.eq_rack.04.p-R49071005</v>
      </c>
      <c r="AH834" s="36" t="str">
        <f t="shared" si="25"/>
        <v>col.eq_rack.04.p-p00967</v>
      </c>
    </row>
    <row r="835" spans="1:34" hidden="1" x14ac:dyDescent="0.3">
      <c r="A835" s="36">
        <v>967</v>
      </c>
      <c r="B835" s="36">
        <v>1626</v>
      </c>
      <c r="E835" s="36">
        <v>24</v>
      </c>
      <c r="F835" s="36">
        <v>966</v>
      </c>
      <c r="G835" s="36">
        <v>7089</v>
      </c>
      <c r="H835" s="36" t="s">
        <v>15776</v>
      </c>
      <c r="I835" s="36" t="s">
        <v>15775</v>
      </c>
      <c r="J835" s="36" t="s">
        <v>12893</v>
      </c>
      <c r="K835" s="36" t="s">
        <v>3319</v>
      </c>
      <c r="M835" s="36" t="s">
        <v>3408</v>
      </c>
      <c r="N835" s="36" t="s">
        <v>3407</v>
      </c>
      <c r="Q835" s="36" t="s">
        <v>17157</v>
      </c>
      <c r="R835" s="36" t="s">
        <v>17156</v>
      </c>
      <c r="X835" s="36" t="s">
        <v>3735</v>
      </c>
      <c r="Y835" s="36" t="s">
        <v>3734</v>
      </c>
      <c r="Z835" s="36" t="s">
        <v>15881</v>
      </c>
      <c r="AB835" s="36" t="s">
        <v>17177</v>
      </c>
      <c r="AC835" s="36" t="s">
        <v>17176</v>
      </c>
      <c r="AD835" s="36" t="s">
        <v>12563</v>
      </c>
      <c r="AE835" s="36" t="s">
        <v>2</v>
      </c>
      <c r="AF835" s="36" t="s">
        <v>3273</v>
      </c>
      <c r="AG835" s="36" t="str">
        <f t="shared" ref="AG835:AG898" si="26">CONCATENATE(H835,"-",I835,"-",R835,"-",Z835,"-",Q835,"-",M835)</f>
        <v>02.02.01-Аренда стоек и инженерного оборудования (ат)-Предоставление в пользование оборудования стойка-Шкаф 48U 800х1070-col.eq_rack.04.p-R49071005</v>
      </c>
      <c r="AH835" s="36" t="str">
        <f t="shared" ref="AH835:AH898" si="27">AB835</f>
        <v>col.eq_rack.04.p-p00966</v>
      </c>
    </row>
    <row r="836" spans="1:34" hidden="1" x14ac:dyDescent="0.3">
      <c r="A836" s="36">
        <v>967</v>
      </c>
      <c r="B836" s="36">
        <v>1626</v>
      </c>
      <c r="E836" s="36">
        <v>24</v>
      </c>
      <c r="F836" s="36">
        <v>961</v>
      </c>
      <c r="G836" s="36">
        <v>7090</v>
      </c>
      <c r="H836" s="36" t="s">
        <v>15776</v>
      </c>
      <c r="I836" s="36" t="s">
        <v>15775</v>
      </c>
      <c r="J836" s="36" t="s">
        <v>12893</v>
      </c>
      <c r="K836" s="36" t="s">
        <v>3319</v>
      </c>
      <c r="M836" s="36" t="s">
        <v>3408</v>
      </c>
      <c r="N836" s="36" t="s">
        <v>3407</v>
      </c>
      <c r="Q836" s="36" t="s">
        <v>17157</v>
      </c>
      <c r="R836" s="36" t="s">
        <v>17156</v>
      </c>
      <c r="X836" s="36" t="s">
        <v>3735</v>
      </c>
      <c r="Y836" s="36" t="s">
        <v>3734</v>
      </c>
      <c r="Z836" s="36" t="s">
        <v>15899</v>
      </c>
      <c r="AB836" s="36" t="s">
        <v>17175</v>
      </c>
      <c r="AC836" s="36" t="s">
        <v>17174</v>
      </c>
      <c r="AD836" s="36" t="s">
        <v>12563</v>
      </c>
      <c r="AE836" s="36" t="s">
        <v>2</v>
      </c>
      <c r="AF836" s="36" t="s">
        <v>3273</v>
      </c>
      <c r="AG836" s="36" t="str">
        <f t="shared" si="26"/>
        <v>02.02.01-Аренда стоек и инженерного оборудования (ат)-Предоставление в пользование оборудования стойка-Шкаф 42U 800х1200-col.eq_rack.04.p-R49071005</v>
      </c>
      <c r="AH836" s="36" t="str">
        <f t="shared" si="27"/>
        <v>col.eq_rack.04.p-p00961</v>
      </c>
    </row>
    <row r="837" spans="1:34" hidden="1" x14ac:dyDescent="0.3">
      <c r="A837" s="36">
        <v>967</v>
      </c>
      <c r="B837" s="36">
        <v>1626</v>
      </c>
      <c r="E837" s="36">
        <v>24</v>
      </c>
      <c r="F837" s="36">
        <v>968</v>
      </c>
      <c r="G837" s="36">
        <v>7091</v>
      </c>
      <c r="H837" s="36" t="s">
        <v>15776</v>
      </c>
      <c r="I837" s="36" t="s">
        <v>15775</v>
      </c>
      <c r="J837" s="36" t="s">
        <v>12893</v>
      </c>
      <c r="K837" s="36" t="s">
        <v>3319</v>
      </c>
      <c r="M837" s="36" t="s">
        <v>3408</v>
      </c>
      <c r="N837" s="36" t="s">
        <v>3407</v>
      </c>
      <c r="Q837" s="36" t="s">
        <v>17157</v>
      </c>
      <c r="R837" s="36" t="s">
        <v>17156</v>
      </c>
      <c r="X837" s="36" t="s">
        <v>3735</v>
      </c>
      <c r="Y837" s="36" t="s">
        <v>3734</v>
      </c>
      <c r="Z837" s="36" t="s">
        <v>15860</v>
      </c>
      <c r="AB837" s="36" t="s">
        <v>17173</v>
      </c>
      <c r="AC837" s="36" t="s">
        <v>17172</v>
      </c>
      <c r="AD837" s="36" t="s">
        <v>12563</v>
      </c>
      <c r="AE837" s="36" t="s">
        <v>2</v>
      </c>
      <c r="AF837" s="36" t="s">
        <v>3273</v>
      </c>
      <c r="AG837" s="36" t="str">
        <f t="shared" si="26"/>
        <v>02.02.01-Аренда стоек и инженерного оборудования (ат)-Предоставление в пользование оборудования стойка-Шкаф 42U 600х1070-col.eq_rack.04.p-R49071005</v>
      </c>
      <c r="AH837" s="36" t="str">
        <f t="shared" si="27"/>
        <v>col.eq_rack.04.p-p00968</v>
      </c>
    </row>
    <row r="838" spans="1:34" hidden="1" x14ac:dyDescent="0.3">
      <c r="A838" s="36">
        <v>967</v>
      </c>
      <c r="B838" s="36">
        <v>1626</v>
      </c>
      <c r="E838" s="36">
        <v>24</v>
      </c>
      <c r="F838" s="36">
        <v>965</v>
      </c>
      <c r="G838" s="36">
        <v>7088</v>
      </c>
      <c r="H838" s="36" t="s">
        <v>15776</v>
      </c>
      <c r="I838" s="36" t="s">
        <v>15775</v>
      </c>
      <c r="J838" s="36" t="s">
        <v>12893</v>
      </c>
      <c r="K838" s="36" t="s">
        <v>3319</v>
      </c>
      <c r="M838" s="36" t="s">
        <v>3408</v>
      </c>
      <c r="N838" s="36" t="s">
        <v>3407</v>
      </c>
      <c r="Q838" s="36" t="s">
        <v>17157</v>
      </c>
      <c r="R838" s="36" t="s">
        <v>17156</v>
      </c>
      <c r="X838" s="36" t="s">
        <v>3735</v>
      </c>
      <c r="Y838" s="36" t="s">
        <v>3734</v>
      </c>
      <c r="Z838" s="36" t="s">
        <v>15878</v>
      </c>
      <c r="AB838" s="36" t="s">
        <v>17179</v>
      </c>
      <c r="AC838" s="36" t="s">
        <v>17178</v>
      </c>
      <c r="AD838" s="36" t="s">
        <v>12563</v>
      </c>
      <c r="AE838" s="36" t="s">
        <v>2</v>
      </c>
      <c r="AF838" s="36" t="s">
        <v>3273</v>
      </c>
      <c r="AG838" s="36" t="str">
        <f t="shared" si="26"/>
        <v>02.02.01-Аренда стоек и инженерного оборудования (ат)-Предоставление в пользование оборудования стойка-Шкаф 48U 750х1200-col.eq_rack.04.p-R49071005</v>
      </c>
      <c r="AH838" s="36" t="str">
        <f t="shared" si="27"/>
        <v>col.eq_rack.04.p-p00965</v>
      </c>
    </row>
    <row r="839" spans="1:34" hidden="1" x14ac:dyDescent="0.3">
      <c r="A839" s="36">
        <v>966</v>
      </c>
      <c r="B839" s="36">
        <v>1625</v>
      </c>
      <c r="H839" s="36" t="s">
        <v>15738</v>
      </c>
      <c r="I839" s="36" t="s">
        <v>15737</v>
      </c>
      <c r="J839" s="36" t="s">
        <v>12893</v>
      </c>
      <c r="K839" s="36" t="s">
        <v>3319</v>
      </c>
      <c r="M839" s="36" t="s">
        <v>3285</v>
      </c>
      <c r="N839" s="36" t="s">
        <v>3284</v>
      </c>
      <c r="Q839" s="36" t="s">
        <v>17153</v>
      </c>
      <c r="R839" s="36" t="s">
        <v>17152</v>
      </c>
      <c r="AB839" s="36" t="s">
        <v>17153</v>
      </c>
      <c r="AC839" s="36" t="s">
        <v>17152</v>
      </c>
      <c r="AE839" s="36" t="s">
        <v>2</v>
      </c>
      <c r="AF839" s="36" t="s">
        <v>3273</v>
      </c>
      <c r="AG839" s="36" t="str">
        <f t="shared" si="26"/>
        <v>01.01.01-Размещение оборудования (инсталляция, ат)-Организация видеонаблюдения в зале ЦОД--col.video.03.i-R49070903</v>
      </c>
      <c r="AH839" s="36" t="str">
        <f t="shared" si="27"/>
        <v>col.video.03.i</v>
      </c>
    </row>
    <row r="840" spans="1:34" hidden="1" x14ac:dyDescent="0.3">
      <c r="A840" s="36">
        <v>965</v>
      </c>
      <c r="B840" s="36">
        <v>1624</v>
      </c>
      <c r="H840" s="36" t="s">
        <v>15738</v>
      </c>
      <c r="I840" s="36" t="s">
        <v>15737</v>
      </c>
      <c r="J840" s="36" t="s">
        <v>12893</v>
      </c>
      <c r="K840" s="36" t="s">
        <v>3319</v>
      </c>
      <c r="M840" s="36" t="s">
        <v>3285</v>
      </c>
      <c r="N840" s="36" t="s">
        <v>3284</v>
      </c>
      <c r="Q840" s="36" t="s">
        <v>17151</v>
      </c>
      <c r="R840" s="36" t="s">
        <v>17150</v>
      </c>
      <c r="AB840" s="36" t="s">
        <v>17151</v>
      </c>
      <c r="AC840" s="36" t="s">
        <v>17150</v>
      </c>
      <c r="AE840" s="36" t="s">
        <v>2</v>
      </c>
      <c r="AF840" s="36" t="s">
        <v>3273</v>
      </c>
      <c r="AG840" s="36" t="str">
        <f t="shared" si="26"/>
        <v>01.01.01-Размещение оборудования (инсталляция, ат)-Подключение системы мониторинга АВР и БРП (в стоимость услуги включены 2 БРП и 1 АВР)--col.eq_mon.03.i-R49070903</v>
      </c>
      <c r="AH840" s="36" t="str">
        <f t="shared" si="27"/>
        <v>col.eq_mon.03.i</v>
      </c>
    </row>
    <row r="841" spans="1:34" hidden="1" x14ac:dyDescent="0.3">
      <c r="A841" s="36">
        <v>964</v>
      </c>
      <c r="B841" s="36">
        <v>1923</v>
      </c>
      <c r="C841" s="36">
        <v>15</v>
      </c>
      <c r="D841" s="36">
        <v>585</v>
      </c>
      <c r="E841" s="36">
        <v>55</v>
      </c>
      <c r="F841" s="36">
        <v>1493</v>
      </c>
      <c r="G841" s="36">
        <v>7971</v>
      </c>
      <c r="H841" s="36" t="s">
        <v>16970</v>
      </c>
      <c r="I841" s="36" t="s">
        <v>16969</v>
      </c>
      <c r="J841" s="36" t="s">
        <v>12893</v>
      </c>
      <c r="K841" s="36" t="s">
        <v>3319</v>
      </c>
      <c r="M841" s="36" t="s">
        <v>3408</v>
      </c>
      <c r="N841" s="36" t="s">
        <v>3407</v>
      </c>
      <c r="P841" s="36" t="s">
        <v>3283</v>
      </c>
      <c r="Q841" s="36" t="s">
        <v>17088</v>
      </c>
      <c r="R841" s="36" t="s">
        <v>17087</v>
      </c>
      <c r="T841" s="36" t="s">
        <v>17075</v>
      </c>
      <c r="U841" s="36" t="s">
        <v>17074</v>
      </c>
      <c r="V841" s="36" t="s">
        <v>17103</v>
      </c>
      <c r="X841" s="36" t="s">
        <v>12117</v>
      </c>
      <c r="Y841" s="36" t="s">
        <v>12116</v>
      </c>
      <c r="Z841" s="36" t="s">
        <v>17117</v>
      </c>
      <c r="AB841" s="36" t="s">
        <v>17129</v>
      </c>
      <c r="AC841" s="36" t="s">
        <v>17128</v>
      </c>
      <c r="AD841" s="36" t="s">
        <v>12563</v>
      </c>
      <c r="AE841" s="36" t="s">
        <v>2</v>
      </c>
      <c r="AF841" s="36" t="s">
        <v>3273</v>
      </c>
      <c r="AG841" s="36" t="str">
        <f t="shared" si="26"/>
        <v>03.01.01-Кабельный проект (ат)-Обслуживание оптического волокна по адресу-3 ОВ-tl.dark1p.01.p-R49071005</v>
      </c>
      <c r="AH841" s="36" t="str">
        <f t="shared" si="27"/>
        <v>tl.dark1p.01.p-m00585-p01493</v>
      </c>
    </row>
    <row r="842" spans="1:34" hidden="1" x14ac:dyDescent="0.3">
      <c r="A842" s="36">
        <v>964</v>
      </c>
      <c r="B842" s="36">
        <v>1922</v>
      </c>
      <c r="C842" s="36">
        <v>15</v>
      </c>
      <c r="D842" s="36">
        <v>584</v>
      </c>
      <c r="E842" s="36">
        <v>55</v>
      </c>
      <c r="F842" s="36">
        <v>327</v>
      </c>
      <c r="G842" s="36">
        <v>7959</v>
      </c>
      <c r="H842" s="36" t="s">
        <v>16970</v>
      </c>
      <c r="I842" s="36" t="s">
        <v>16969</v>
      </c>
      <c r="J842" s="36" t="s">
        <v>12893</v>
      </c>
      <c r="K842" s="36" t="s">
        <v>3319</v>
      </c>
      <c r="M842" s="36" t="s">
        <v>3408</v>
      </c>
      <c r="N842" s="36" t="s">
        <v>3407</v>
      </c>
      <c r="P842" s="36" t="s">
        <v>3283</v>
      </c>
      <c r="Q842" s="36" t="s">
        <v>17088</v>
      </c>
      <c r="R842" s="36" t="s">
        <v>17087</v>
      </c>
      <c r="T842" s="36" t="s">
        <v>17075</v>
      </c>
      <c r="U842" s="36" t="s">
        <v>17074</v>
      </c>
      <c r="V842" s="36" t="s">
        <v>17100</v>
      </c>
      <c r="X842" s="36" t="s">
        <v>12117</v>
      </c>
      <c r="Y842" s="36" t="s">
        <v>12116</v>
      </c>
      <c r="Z842" s="36" t="s">
        <v>12124</v>
      </c>
      <c r="AA842" s="36" t="s">
        <v>12123</v>
      </c>
      <c r="AB842" s="36" t="s">
        <v>17099</v>
      </c>
      <c r="AC842" s="36" t="s">
        <v>17098</v>
      </c>
      <c r="AD842" s="36" t="s">
        <v>12120</v>
      </c>
      <c r="AE842" s="36" t="s">
        <v>2</v>
      </c>
      <c r="AF842" s="36" t="s">
        <v>3273</v>
      </c>
      <c r="AG842" s="36" t="str">
        <f t="shared" si="26"/>
        <v>03.01.01-Кабельный проект (ат)-Обслуживание оптического волокна по адресу-1 ОВ-tl.dark1p.01.p-R49071005</v>
      </c>
      <c r="AH842" s="36" t="str">
        <f t="shared" si="27"/>
        <v>tl.dark1p.01.p-m00584-p00327</v>
      </c>
    </row>
    <row r="843" spans="1:34" hidden="1" x14ac:dyDescent="0.3">
      <c r="A843" s="36">
        <v>964</v>
      </c>
      <c r="B843" s="36">
        <v>1923</v>
      </c>
      <c r="C843" s="36">
        <v>15</v>
      </c>
      <c r="D843" s="36">
        <v>585</v>
      </c>
      <c r="E843" s="36">
        <v>55</v>
      </c>
      <c r="F843" s="36">
        <v>327</v>
      </c>
      <c r="G843" s="36">
        <v>7960</v>
      </c>
      <c r="H843" s="36" t="s">
        <v>16970</v>
      </c>
      <c r="I843" s="36" t="s">
        <v>16969</v>
      </c>
      <c r="J843" s="36" t="s">
        <v>12893</v>
      </c>
      <c r="K843" s="36" t="s">
        <v>3319</v>
      </c>
      <c r="M843" s="36" t="s">
        <v>3408</v>
      </c>
      <c r="N843" s="36" t="s">
        <v>3407</v>
      </c>
      <c r="P843" s="36" t="s">
        <v>3283</v>
      </c>
      <c r="Q843" s="36" t="s">
        <v>17088</v>
      </c>
      <c r="R843" s="36" t="s">
        <v>17087</v>
      </c>
      <c r="T843" s="36" t="s">
        <v>17075</v>
      </c>
      <c r="U843" s="36" t="s">
        <v>17074</v>
      </c>
      <c r="V843" s="36" t="s">
        <v>17103</v>
      </c>
      <c r="X843" s="36" t="s">
        <v>12117</v>
      </c>
      <c r="Y843" s="36" t="s">
        <v>12116</v>
      </c>
      <c r="Z843" s="36" t="s">
        <v>12124</v>
      </c>
      <c r="AA843" s="36" t="s">
        <v>12123</v>
      </c>
      <c r="AB843" s="36" t="s">
        <v>17102</v>
      </c>
      <c r="AC843" s="36" t="s">
        <v>17101</v>
      </c>
      <c r="AD843" s="36" t="s">
        <v>12120</v>
      </c>
      <c r="AE843" s="36" t="s">
        <v>2</v>
      </c>
      <c r="AF843" s="36" t="s">
        <v>3273</v>
      </c>
      <c r="AG843" s="36" t="str">
        <f t="shared" si="26"/>
        <v>03.01.01-Кабельный проект (ат)-Обслуживание оптического волокна по адресу-1 ОВ-tl.dark1p.01.p-R49071005</v>
      </c>
      <c r="AH843" s="36" t="str">
        <f t="shared" si="27"/>
        <v>tl.dark1p.01.p-m00585-p00327</v>
      </c>
    </row>
    <row r="844" spans="1:34" hidden="1" x14ac:dyDescent="0.3">
      <c r="A844" s="36">
        <v>964</v>
      </c>
      <c r="B844" s="36">
        <v>1924</v>
      </c>
      <c r="C844" s="36">
        <v>15</v>
      </c>
      <c r="D844" s="36">
        <v>586</v>
      </c>
      <c r="E844" s="36">
        <v>55</v>
      </c>
      <c r="F844" s="36">
        <v>327</v>
      </c>
      <c r="G844" s="36">
        <v>7961</v>
      </c>
      <c r="H844" s="36" t="s">
        <v>16970</v>
      </c>
      <c r="I844" s="36" t="s">
        <v>16969</v>
      </c>
      <c r="J844" s="36" t="s">
        <v>12893</v>
      </c>
      <c r="K844" s="36" t="s">
        <v>3319</v>
      </c>
      <c r="M844" s="36" t="s">
        <v>3408</v>
      </c>
      <c r="N844" s="36" t="s">
        <v>3407</v>
      </c>
      <c r="P844" s="36" t="s">
        <v>3283</v>
      </c>
      <c r="Q844" s="36" t="s">
        <v>17088</v>
      </c>
      <c r="R844" s="36" t="s">
        <v>17087</v>
      </c>
      <c r="T844" s="36" t="s">
        <v>17075</v>
      </c>
      <c r="U844" s="36" t="s">
        <v>17074</v>
      </c>
      <c r="V844" s="36" t="s">
        <v>17106</v>
      </c>
      <c r="X844" s="36" t="s">
        <v>12117</v>
      </c>
      <c r="Y844" s="36" t="s">
        <v>12116</v>
      </c>
      <c r="Z844" s="36" t="s">
        <v>12124</v>
      </c>
      <c r="AA844" s="36" t="s">
        <v>12123</v>
      </c>
      <c r="AB844" s="36" t="s">
        <v>17105</v>
      </c>
      <c r="AC844" s="36" t="s">
        <v>17104</v>
      </c>
      <c r="AD844" s="36" t="s">
        <v>12120</v>
      </c>
      <c r="AE844" s="36" t="s">
        <v>2</v>
      </c>
      <c r="AF844" s="36" t="s">
        <v>3273</v>
      </c>
      <c r="AG844" s="36" t="str">
        <f t="shared" si="26"/>
        <v>03.01.01-Кабельный проект (ат)-Обслуживание оптического волокна по адресу-1 ОВ-tl.dark1p.01.p-R49071005</v>
      </c>
      <c r="AH844" s="36" t="str">
        <f t="shared" si="27"/>
        <v>tl.dark1p.01.p-m00586-p00327</v>
      </c>
    </row>
    <row r="845" spans="1:34" hidden="1" x14ac:dyDescent="0.3">
      <c r="A845" s="36">
        <v>964</v>
      </c>
      <c r="B845" s="36">
        <v>1925</v>
      </c>
      <c r="C845" s="36">
        <v>15</v>
      </c>
      <c r="D845" s="36">
        <v>587</v>
      </c>
      <c r="E845" s="36">
        <v>55</v>
      </c>
      <c r="F845" s="36">
        <v>327</v>
      </c>
      <c r="G845" s="36">
        <v>7962</v>
      </c>
      <c r="H845" s="36" t="s">
        <v>16970</v>
      </c>
      <c r="I845" s="36" t="s">
        <v>16969</v>
      </c>
      <c r="J845" s="36" t="s">
        <v>12893</v>
      </c>
      <c r="K845" s="36" t="s">
        <v>3319</v>
      </c>
      <c r="M845" s="36" t="s">
        <v>3408</v>
      </c>
      <c r="N845" s="36" t="s">
        <v>3407</v>
      </c>
      <c r="P845" s="36" t="s">
        <v>3283</v>
      </c>
      <c r="Q845" s="36" t="s">
        <v>17088</v>
      </c>
      <c r="R845" s="36" t="s">
        <v>17087</v>
      </c>
      <c r="T845" s="36" t="s">
        <v>17075</v>
      </c>
      <c r="U845" s="36" t="s">
        <v>17074</v>
      </c>
      <c r="V845" s="36" t="s">
        <v>17109</v>
      </c>
      <c r="X845" s="36" t="s">
        <v>12117</v>
      </c>
      <c r="Y845" s="36" t="s">
        <v>12116</v>
      </c>
      <c r="Z845" s="36" t="s">
        <v>12124</v>
      </c>
      <c r="AA845" s="36" t="s">
        <v>12123</v>
      </c>
      <c r="AB845" s="36" t="s">
        <v>17108</v>
      </c>
      <c r="AC845" s="36" t="s">
        <v>17107</v>
      </c>
      <c r="AD845" s="36" t="s">
        <v>12120</v>
      </c>
      <c r="AE845" s="36" t="s">
        <v>2</v>
      </c>
      <c r="AF845" s="36" t="s">
        <v>3273</v>
      </c>
      <c r="AG845" s="36" t="str">
        <f t="shared" si="26"/>
        <v>03.01.01-Кабельный проект (ат)-Обслуживание оптического волокна по адресу-1 ОВ-tl.dark1p.01.p-R49071005</v>
      </c>
      <c r="AH845" s="36" t="str">
        <f t="shared" si="27"/>
        <v>tl.dark1p.01.p-m00587-p00327</v>
      </c>
    </row>
    <row r="846" spans="1:34" hidden="1" x14ac:dyDescent="0.3">
      <c r="A846" s="36">
        <v>964</v>
      </c>
      <c r="B846" s="36">
        <v>1926</v>
      </c>
      <c r="C846" s="36">
        <v>15</v>
      </c>
      <c r="D846" s="36">
        <v>588</v>
      </c>
      <c r="E846" s="36">
        <v>55</v>
      </c>
      <c r="F846" s="36">
        <v>327</v>
      </c>
      <c r="G846" s="36">
        <v>7963</v>
      </c>
      <c r="H846" s="36" t="s">
        <v>16970</v>
      </c>
      <c r="I846" s="36" t="s">
        <v>16969</v>
      </c>
      <c r="J846" s="36" t="s">
        <v>12893</v>
      </c>
      <c r="K846" s="36" t="s">
        <v>3319</v>
      </c>
      <c r="M846" s="36" t="s">
        <v>3408</v>
      </c>
      <c r="N846" s="36" t="s">
        <v>3407</v>
      </c>
      <c r="P846" s="36" t="s">
        <v>3283</v>
      </c>
      <c r="Q846" s="36" t="s">
        <v>17088</v>
      </c>
      <c r="R846" s="36" t="s">
        <v>17087</v>
      </c>
      <c r="T846" s="36" t="s">
        <v>17075</v>
      </c>
      <c r="U846" s="36" t="s">
        <v>17074</v>
      </c>
      <c r="V846" s="36" t="s">
        <v>17112</v>
      </c>
      <c r="X846" s="36" t="s">
        <v>12117</v>
      </c>
      <c r="Y846" s="36" t="s">
        <v>12116</v>
      </c>
      <c r="Z846" s="36" t="s">
        <v>12124</v>
      </c>
      <c r="AA846" s="36" t="s">
        <v>12123</v>
      </c>
      <c r="AB846" s="36" t="s">
        <v>17111</v>
      </c>
      <c r="AC846" s="36" t="s">
        <v>17110</v>
      </c>
      <c r="AD846" s="36" t="s">
        <v>12120</v>
      </c>
      <c r="AE846" s="36" t="s">
        <v>2</v>
      </c>
      <c r="AF846" s="36" t="s">
        <v>3273</v>
      </c>
      <c r="AG846" s="36" t="str">
        <f t="shared" si="26"/>
        <v>03.01.01-Кабельный проект (ат)-Обслуживание оптического волокна по адресу-1 ОВ-tl.dark1p.01.p-R49071005</v>
      </c>
      <c r="AH846" s="36" t="str">
        <f t="shared" si="27"/>
        <v>tl.dark1p.01.p-m00588-p00327</v>
      </c>
    </row>
    <row r="847" spans="1:34" hidden="1" x14ac:dyDescent="0.3">
      <c r="A847" s="36">
        <v>964</v>
      </c>
      <c r="B847" s="36">
        <v>1921</v>
      </c>
      <c r="C847" s="36">
        <v>15</v>
      </c>
      <c r="D847" s="36">
        <v>583</v>
      </c>
      <c r="E847" s="36">
        <v>55</v>
      </c>
      <c r="F847" s="36">
        <v>1192</v>
      </c>
      <c r="G847" s="36">
        <v>7964</v>
      </c>
      <c r="H847" s="36" t="s">
        <v>16970</v>
      </c>
      <c r="I847" s="36" t="s">
        <v>16969</v>
      </c>
      <c r="J847" s="36" t="s">
        <v>12893</v>
      </c>
      <c r="K847" s="36" t="s">
        <v>3319</v>
      </c>
      <c r="M847" s="36" t="s">
        <v>3408</v>
      </c>
      <c r="N847" s="36" t="s">
        <v>3407</v>
      </c>
      <c r="P847" s="36" t="s">
        <v>3283</v>
      </c>
      <c r="Q847" s="36" t="s">
        <v>17088</v>
      </c>
      <c r="R847" s="36" t="s">
        <v>17087</v>
      </c>
      <c r="T847" s="36" t="s">
        <v>17075</v>
      </c>
      <c r="U847" s="36" t="s">
        <v>17074</v>
      </c>
      <c r="V847" s="36" t="s">
        <v>17097</v>
      </c>
      <c r="X847" s="36" t="s">
        <v>12117</v>
      </c>
      <c r="Y847" s="36" t="s">
        <v>12116</v>
      </c>
      <c r="Z847" s="36" t="s">
        <v>15955</v>
      </c>
      <c r="AB847" s="36" t="s">
        <v>17114</v>
      </c>
      <c r="AC847" s="36" t="s">
        <v>17113</v>
      </c>
      <c r="AD847" s="36" t="s">
        <v>12563</v>
      </c>
      <c r="AE847" s="36" t="s">
        <v>2</v>
      </c>
      <c r="AF847" s="36" t="s">
        <v>3273</v>
      </c>
      <c r="AG847" s="36" t="str">
        <f t="shared" si="26"/>
        <v>03.01.01-Кабельный проект (ат)-Обслуживание оптического волокна по адресу-2 ОВ-tl.dark1p.01.p-R49071005</v>
      </c>
      <c r="AH847" s="36" t="str">
        <f t="shared" si="27"/>
        <v>tl.dark1p.01.p-m00583-p01192</v>
      </c>
    </row>
    <row r="848" spans="1:34" hidden="1" x14ac:dyDescent="0.3">
      <c r="A848" s="36">
        <v>964</v>
      </c>
      <c r="B848" s="36">
        <v>1921</v>
      </c>
      <c r="C848" s="36">
        <v>15</v>
      </c>
      <c r="D848" s="36">
        <v>583</v>
      </c>
      <c r="E848" s="36">
        <v>55</v>
      </c>
      <c r="F848" s="36">
        <v>1493</v>
      </c>
      <c r="G848" s="36">
        <v>7965</v>
      </c>
      <c r="H848" s="36" t="s">
        <v>16970</v>
      </c>
      <c r="I848" s="36" t="s">
        <v>16969</v>
      </c>
      <c r="J848" s="36" t="s">
        <v>12893</v>
      </c>
      <c r="K848" s="36" t="s">
        <v>3319</v>
      </c>
      <c r="M848" s="36" t="s">
        <v>3408</v>
      </c>
      <c r="N848" s="36" t="s">
        <v>3407</v>
      </c>
      <c r="P848" s="36" t="s">
        <v>3283</v>
      </c>
      <c r="Q848" s="36" t="s">
        <v>17088</v>
      </c>
      <c r="R848" s="36" t="s">
        <v>17087</v>
      </c>
      <c r="T848" s="36" t="s">
        <v>17075</v>
      </c>
      <c r="U848" s="36" t="s">
        <v>17074</v>
      </c>
      <c r="V848" s="36" t="s">
        <v>17097</v>
      </c>
      <c r="X848" s="36" t="s">
        <v>12117</v>
      </c>
      <c r="Y848" s="36" t="s">
        <v>12116</v>
      </c>
      <c r="Z848" s="36" t="s">
        <v>17117</v>
      </c>
      <c r="AB848" s="36" t="s">
        <v>17116</v>
      </c>
      <c r="AC848" s="36" t="s">
        <v>17115</v>
      </c>
      <c r="AD848" s="36" t="s">
        <v>12563</v>
      </c>
      <c r="AE848" s="36" t="s">
        <v>2</v>
      </c>
      <c r="AF848" s="36" t="s">
        <v>3273</v>
      </c>
      <c r="AG848" s="36" t="str">
        <f t="shared" si="26"/>
        <v>03.01.01-Кабельный проект (ат)-Обслуживание оптического волокна по адресу-3 ОВ-tl.dark1p.01.p-R49071005</v>
      </c>
      <c r="AH848" s="36" t="str">
        <f t="shared" si="27"/>
        <v>tl.dark1p.01.p-m00583-p01493</v>
      </c>
    </row>
    <row r="849" spans="1:34" hidden="1" x14ac:dyDescent="0.3">
      <c r="A849" s="36">
        <v>964</v>
      </c>
      <c r="B849" s="36">
        <v>1921</v>
      </c>
      <c r="C849" s="36">
        <v>15</v>
      </c>
      <c r="D849" s="36">
        <v>583</v>
      </c>
      <c r="E849" s="36">
        <v>55</v>
      </c>
      <c r="F849" s="36">
        <v>1494</v>
      </c>
      <c r="G849" s="36">
        <v>7966</v>
      </c>
      <c r="H849" s="36" t="s">
        <v>16970</v>
      </c>
      <c r="I849" s="36" t="s">
        <v>16969</v>
      </c>
      <c r="J849" s="36" t="s">
        <v>12893</v>
      </c>
      <c r="K849" s="36" t="s">
        <v>3319</v>
      </c>
      <c r="M849" s="36" t="s">
        <v>3408</v>
      </c>
      <c r="N849" s="36" t="s">
        <v>3407</v>
      </c>
      <c r="P849" s="36" t="s">
        <v>3283</v>
      </c>
      <c r="Q849" s="36" t="s">
        <v>17088</v>
      </c>
      <c r="R849" s="36" t="s">
        <v>17087</v>
      </c>
      <c r="T849" s="36" t="s">
        <v>17075</v>
      </c>
      <c r="U849" s="36" t="s">
        <v>17074</v>
      </c>
      <c r="V849" s="36" t="s">
        <v>17097</v>
      </c>
      <c r="X849" s="36" t="s">
        <v>12117</v>
      </c>
      <c r="Y849" s="36" t="s">
        <v>12116</v>
      </c>
      <c r="Z849" s="36" t="s">
        <v>15952</v>
      </c>
      <c r="AB849" s="36" t="s">
        <v>17119</v>
      </c>
      <c r="AC849" s="36" t="s">
        <v>17118</v>
      </c>
      <c r="AD849" s="36" t="s">
        <v>12563</v>
      </c>
      <c r="AE849" s="36" t="s">
        <v>2</v>
      </c>
      <c r="AF849" s="36" t="s">
        <v>3273</v>
      </c>
      <c r="AG849" s="36" t="str">
        <f t="shared" si="26"/>
        <v>03.01.01-Кабельный проект (ат)-Обслуживание оптического волокна по адресу-4 ОВ-tl.dark1p.01.p-R49071005</v>
      </c>
      <c r="AH849" s="36" t="str">
        <f t="shared" si="27"/>
        <v>tl.dark1p.01.p-m00583-p01494</v>
      </c>
    </row>
    <row r="850" spans="1:34" hidden="1" x14ac:dyDescent="0.3">
      <c r="A850" s="36">
        <v>964</v>
      </c>
      <c r="B850" s="36">
        <v>1922</v>
      </c>
      <c r="C850" s="36">
        <v>15</v>
      </c>
      <c r="D850" s="36">
        <v>584</v>
      </c>
      <c r="E850" s="36">
        <v>55</v>
      </c>
      <c r="F850" s="36">
        <v>1192</v>
      </c>
      <c r="G850" s="36">
        <v>7967</v>
      </c>
      <c r="H850" s="36" t="s">
        <v>16970</v>
      </c>
      <c r="I850" s="36" t="s">
        <v>16969</v>
      </c>
      <c r="J850" s="36" t="s">
        <v>12893</v>
      </c>
      <c r="K850" s="36" t="s">
        <v>3319</v>
      </c>
      <c r="M850" s="36" t="s">
        <v>3408</v>
      </c>
      <c r="N850" s="36" t="s">
        <v>3407</v>
      </c>
      <c r="P850" s="36" t="s">
        <v>3283</v>
      </c>
      <c r="Q850" s="36" t="s">
        <v>17088</v>
      </c>
      <c r="R850" s="36" t="s">
        <v>17087</v>
      </c>
      <c r="T850" s="36" t="s">
        <v>17075</v>
      </c>
      <c r="U850" s="36" t="s">
        <v>17074</v>
      </c>
      <c r="V850" s="36" t="s">
        <v>17100</v>
      </c>
      <c r="X850" s="36" t="s">
        <v>12117</v>
      </c>
      <c r="Y850" s="36" t="s">
        <v>12116</v>
      </c>
      <c r="Z850" s="36" t="s">
        <v>15955</v>
      </c>
      <c r="AB850" s="36" t="s">
        <v>17121</v>
      </c>
      <c r="AC850" s="36" t="s">
        <v>17120</v>
      </c>
      <c r="AD850" s="36" t="s">
        <v>12563</v>
      </c>
      <c r="AE850" s="36" t="s">
        <v>2</v>
      </c>
      <c r="AF850" s="36" t="s">
        <v>3273</v>
      </c>
      <c r="AG850" s="36" t="str">
        <f t="shared" si="26"/>
        <v>03.01.01-Кабельный проект (ат)-Обслуживание оптического волокна по адресу-2 ОВ-tl.dark1p.01.p-R49071005</v>
      </c>
      <c r="AH850" s="36" t="str">
        <f t="shared" si="27"/>
        <v>tl.dark1p.01.p-m00584-p01192</v>
      </c>
    </row>
    <row r="851" spans="1:34" hidden="1" x14ac:dyDescent="0.3">
      <c r="A851" s="36">
        <v>964</v>
      </c>
      <c r="B851" s="36">
        <v>1922</v>
      </c>
      <c r="C851" s="36">
        <v>15</v>
      </c>
      <c r="D851" s="36">
        <v>584</v>
      </c>
      <c r="E851" s="36">
        <v>55</v>
      </c>
      <c r="F851" s="36">
        <v>1493</v>
      </c>
      <c r="G851" s="36">
        <v>7968</v>
      </c>
      <c r="H851" s="36" t="s">
        <v>16970</v>
      </c>
      <c r="I851" s="36" t="s">
        <v>16969</v>
      </c>
      <c r="J851" s="36" t="s">
        <v>12893</v>
      </c>
      <c r="K851" s="36" t="s">
        <v>3319</v>
      </c>
      <c r="M851" s="36" t="s">
        <v>3408</v>
      </c>
      <c r="N851" s="36" t="s">
        <v>3407</v>
      </c>
      <c r="P851" s="36" t="s">
        <v>3283</v>
      </c>
      <c r="Q851" s="36" t="s">
        <v>17088</v>
      </c>
      <c r="R851" s="36" t="s">
        <v>17087</v>
      </c>
      <c r="T851" s="36" t="s">
        <v>17075</v>
      </c>
      <c r="U851" s="36" t="s">
        <v>17074</v>
      </c>
      <c r="V851" s="36" t="s">
        <v>17100</v>
      </c>
      <c r="X851" s="36" t="s">
        <v>12117</v>
      </c>
      <c r="Y851" s="36" t="s">
        <v>12116</v>
      </c>
      <c r="Z851" s="36" t="s">
        <v>17117</v>
      </c>
      <c r="AB851" s="36" t="s">
        <v>17123</v>
      </c>
      <c r="AC851" s="36" t="s">
        <v>17122</v>
      </c>
      <c r="AD851" s="36" t="s">
        <v>12563</v>
      </c>
      <c r="AE851" s="36" t="s">
        <v>2</v>
      </c>
      <c r="AF851" s="36" t="s">
        <v>3273</v>
      </c>
      <c r="AG851" s="36" t="str">
        <f t="shared" si="26"/>
        <v>03.01.01-Кабельный проект (ат)-Обслуживание оптического волокна по адресу-3 ОВ-tl.dark1p.01.p-R49071005</v>
      </c>
      <c r="AH851" s="36" t="str">
        <f t="shared" si="27"/>
        <v>tl.dark1p.01.p-m00584-p01493</v>
      </c>
    </row>
    <row r="852" spans="1:34" hidden="1" x14ac:dyDescent="0.3">
      <c r="A852" s="36">
        <v>964</v>
      </c>
      <c r="B852" s="36">
        <v>1922</v>
      </c>
      <c r="C852" s="36">
        <v>15</v>
      </c>
      <c r="D852" s="36">
        <v>584</v>
      </c>
      <c r="E852" s="36">
        <v>55</v>
      </c>
      <c r="F852" s="36">
        <v>1494</v>
      </c>
      <c r="G852" s="36">
        <v>7969</v>
      </c>
      <c r="H852" s="36" t="s">
        <v>16970</v>
      </c>
      <c r="I852" s="36" t="s">
        <v>16969</v>
      </c>
      <c r="J852" s="36" t="s">
        <v>12893</v>
      </c>
      <c r="K852" s="36" t="s">
        <v>3319</v>
      </c>
      <c r="M852" s="36" t="s">
        <v>3408</v>
      </c>
      <c r="N852" s="36" t="s">
        <v>3407</v>
      </c>
      <c r="P852" s="36" t="s">
        <v>3283</v>
      </c>
      <c r="Q852" s="36" t="s">
        <v>17088</v>
      </c>
      <c r="R852" s="36" t="s">
        <v>17087</v>
      </c>
      <c r="T852" s="36" t="s">
        <v>17075</v>
      </c>
      <c r="U852" s="36" t="s">
        <v>17074</v>
      </c>
      <c r="V852" s="36" t="s">
        <v>17100</v>
      </c>
      <c r="X852" s="36" t="s">
        <v>12117</v>
      </c>
      <c r="Y852" s="36" t="s">
        <v>12116</v>
      </c>
      <c r="Z852" s="36" t="s">
        <v>15952</v>
      </c>
      <c r="AB852" s="36" t="s">
        <v>17125</v>
      </c>
      <c r="AC852" s="36" t="s">
        <v>17124</v>
      </c>
      <c r="AD852" s="36" t="s">
        <v>12563</v>
      </c>
      <c r="AE852" s="36" t="s">
        <v>2</v>
      </c>
      <c r="AF852" s="36" t="s">
        <v>3273</v>
      </c>
      <c r="AG852" s="36" t="str">
        <f t="shared" si="26"/>
        <v>03.01.01-Кабельный проект (ат)-Обслуживание оптического волокна по адресу-4 ОВ-tl.dark1p.01.p-R49071005</v>
      </c>
      <c r="AH852" s="36" t="str">
        <f t="shared" si="27"/>
        <v>tl.dark1p.01.p-m00584-p01494</v>
      </c>
    </row>
    <row r="853" spans="1:34" hidden="1" x14ac:dyDescent="0.3">
      <c r="A853" s="36">
        <v>964</v>
      </c>
      <c r="B853" s="36">
        <v>1923</v>
      </c>
      <c r="C853" s="36">
        <v>15</v>
      </c>
      <c r="D853" s="36">
        <v>585</v>
      </c>
      <c r="E853" s="36">
        <v>55</v>
      </c>
      <c r="F853" s="36">
        <v>1192</v>
      </c>
      <c r="G853" s="36">
        <v>7970</v>
      </c>
      <c r="H853" s="36" t="s">
        <v>16970</v>
      </c>
      <c r="I853" s="36" t="s">
        <v>16969</v>
      </c>
      <c r="J853" s="36" t="s">
        <v>12893</v>
      </c>
      <c r="K853" s="36" t="s">
        <v>3319</v>
      </c>
      <c r="M853" s="36" t="s">
        <v>3408</v>
      </c>
      <c r="N853" s="36" t="s">
        <v>3407</v>
      </c>
      <c r="P853" s="36" t="s">
        <v>3283</v>
      </c>
      <c r="Q853" s="36" t="s">
        <v>17088</v>
      </c>
      <c r="R853" s="36" t="s">
        <v>17087</v>
      </c>
      <c r="T853" s="36" t="s">
        <v>17075</v>
      </c>
      <c r="U853" s="36" t="s">
        <v>17074</v>
      </c>
      <c r="V853" s="36" t="s">
        <v>17103</v>
      </c>
      <c r="X853" s="36" t="s">
        <v>12117</v>
      </c>
      <c r="Y853" s="36" t="s">
        <v>12116</v>
      </c>
      <c r="Z853" s="36" t="s">
        <v>15955</v>
      </c>
      <c r="AB853" s="36" t="s">
        <v>17127</v>
      </c>
      <c r="AC853" s="36" t="s">
        <v>17126</v>
      </c>
      <c r="AD853" s="36" t="s">
        <v>12563</v>
      </c>
      <c r="AE853" s="36" t="s">
        <v>2</v>
      </c>
      <c r="AF853" s="36" t="s">
        <v>3273</v>
      </c>
      <c r="AG853" s="36" t="str">
        <f t="shared" si="26"/>
        <v>03.01.01-Кабельный проект (ат)-Обслуживание оптического волокна по адресу-2 ОВ-tl.dark1p.01.p-R49071005</v>
      </c>
      <c r="AH853" s="36" t="str">
        <f t="shared" si="27"/>
        <v>tl.dark1p.01.p-m00585-p01192</v>
      </c>
    </row>
    <row r="854" spans="1:34" hidden="1" x14ac:dyDescent="0.3">
      <c r="A854" s="36">
        <v>964</v>
      </c>
      <c r="B854" s="36">
        <v>1921</v>
      </c>
      <c r="C854" s="36">
        <v>15</v>
      </c>
      <c r="D854" s="36">
        <v>583</v>
      </c>
      <c r="E854" s="36">
        <v>55</v>
      </c>
      <c r="F854" s="36">
        <v>327</v>
      </c>
      <c r="G854" s="36">
        <v>7958</v>
      </c>
      <c r="H854" s="36" t="s">
        <v>16970</v>
      </c>
      <c r="I854" s="36" t="s">
        <v>16969</v>
      </c>
      <c r="J854" s="36" t="s">
        <v>12893</v>
      </c>
      <c r="K854" s="36" t="s">
        <v>3319</v>
      </c>
      <c r="M854" s="36" t="s">
        <v>3408</v>
      </c>
      <c r="N854" s="36" t="s">
        <v>3407</v>
      </c>
      <c r="P854" s="36" t="s">
        <v>3283</v>
      </c>
      <c r="Q854" s="36" t="s">
        <v>17088</v>
      </c>
      <c r="R854" s="36" t="s">
        <v>17087</v>
      </c>
      <c r="T854" s="36" t="s">
        <v>17075</v>
      </c>
      <c r="U854" s="36" t="s">
        <v>17074</v>
      </c>
      <c r="V854" s="36" t="s">
        <v>17097</v>
      </c>
      <c r="X854" s="36" t="s">
        <v>12117</v>
      </c>
      <c r="Y854" s="36" t="s">
        <v>12116</v>
      </c>
      <c r="Z854" s="36" t="s">
        <v>12124</v>
      </c>
      <c r="AA854" s="36" t="s">
        <v>12123</v>
      </c>
      <c r="AB854" s="36" t="s">
        <v>17096</v>
      </c>
      <c r="AC854" s="36" t="s">
        <v>17095</v>
      </c>
      <c r="AD854" s="36" t="s">
        <v>12120</v>
      </c>
      <c r="AE854" s="36" t="s">
        <v>2</v>
      </c>
      <c r="AF854" s="36" t="s">
        <v>3273</v>
      </c>
      <c r="AG854" s="36" t="str">
        <f t="shared" si="26"/>
        <v>03.01.01-Кабельный проект (ат)-Обслуживание оптического волокна по адресу-1 ОВ-tl.dark1p.01.p-R49071005</v>
      </c>
      <c r="AH854" s="36" t="str">
        <f t="shared" si="27"/>
        <v>tl.dark1p.01.p-m00583-p00327</v>
      </c>
    </row>
    <row r="855" spans="1:34" hidden="1" x14ac:dyDescent="0.3">
      <c r="A855" s="36">
        <v>964</v>
      </c>
      <c r="B855" s="36">
        <v>1923</v>
      </c>
      <c r="C855" s="36">
        <v>15</v>
      </c>
      <c r="D855" s="36">
        <v>585</v>
      </c>
      <c r="E855" s="36">
        <v>55</v>
      </c>
      <c r="F855" s="36">
        <v>1494</v>
      </c>
      <c r="G855" s="36">
        <v>7972</v>
      </c>
      <c r="H855" s="36" t="s">
        <v>16970</v>
      </c>
      <c r="I855" s="36" t="s">
        <v>16969</v>
      </c>
      <c r="J855" s="36" t="s">
        <v>12893</v>
      </c>
      <c r="K855" s="36" t="s">
        <v>3319</v>
      </c>
      <c r="M855" s="36" t="s">
        <v>3408</v>
      </c>
      <c r="N855" s="36" t="s">
        <v>3407</v>
      </c>
      <c r="P855" s="36" t="s">
        <v>3283</v>
      </c>
      <c r="Q855" s="36" t="s">
        <v>17088</v>
      </c>
      <c r="R855" s="36" t="s">
        <v>17087</v>
      </c>
      <c r="T855" s="36" t="s">
        <v>17075</v>
      </c>
      <c r="U855" s="36" t="s">
        <v>17074</v>
      </c>
      <c r="V855" s="36" t="s">
        <v>17103</v>
      </c>
      <c r="X855" s="36" t="s">
        <v>12117</v>
      </c>
      <c r="Y855" s="36" t="s">
        <v>12116</v>
      </c>
      <c r="Z855" s="36" t="s">
        <v>15952</v>
      </c>
      <c r="AB855" s="36" t="s">
        <v>17131</v>
      </c>
      <c r="AC855" s="36" t="s">
        <v>17130</v>
      </c>
      <c r="AD855" s="36" t="s">
        <v>12563</v>
      </c>
      <c r="AE855" s="36" t="s">
        <v>2</v>
      </c>
      <c r="AF855" s="36" t="s">
        <v>3273</v>
      </c>
      <c r="AG855" s="36" t="str">
        <f t="shared" si="26"/>
        <v>03.01.01-Кабельный проект (ат)-Обслуживание оптического волокна по адресу-4 ОВ-tl.dark1p.01.p-R49071005</v>
      </c>
      <c r="AH855" s="36" t="str">
        <f t="shared" si="27"/>
        <v>tl.dark1p.01.p-m00585-p01494</v>
      </c>
    </row>
    <row r="856" spans="1:34" hidden="1" x14ac:dyDescent="0.3">
      <c r="A856" s="36">
        <v>964</v>
      </c>
      <c r="B856" s="36">
        <v>1924</v>
      </c>
      <c r="C856" s="36">
        <v>15</v>
      </c>
      <c r="D856" s="36">
        <v>586</v>
      </c>
      <c r="E856" s="36">
        <v>55</v>
      </c>
      <c r="F856" s="36">
        <v>1192</v>
      </c>
      <c r="G856" s="36">
        <v>7973</v>
      </c>
      <c r="H856" s="36" t="s">
        <v>16970</v>
      </c>
      <c r="I856" s="36" t="s">
        <v>16969</v>
      </c>
      <c r="J856" s="36" t="s">
        <v>12893</v>
      </c>
      <c r="K856" s="36" t="s">
        <v>3319</v>
      </c>
      <c r="M856" s="36" t="s">
        <v>3408</v>
      </c>
      <c r="N856" s="36" t="s">
        <v>3407</v>
      </c>
      <c r="P856" s="36" t="s">
        <v>3283</v>
      </c>
      <c r="Q856" s="36" t="s">
        <v>17088</v>
      </c>
      <c r="R856" s="36" t="s">
        <v>17087</v>
      </c>
      <c r="T856" s="36" t="s">
        <v>17075</v>
      </c>
      <c r="U856" s="36" t="s">
        <v>17074</v>
      </c>
      <c r="V856" s="36" t="s">
        <v>17106</v>
      </c>
      <c r="X856" s="36" t="s">
        <v>12117</v>
      </c>
      <c r="Y856" s="36" t="s">
        <v>12116</v>
      </c>
      <c r="Z856" s="36" t="s">
        <v>15955</v>
      </c>
      <c r="AB856" s="36" t="s">
        <v>17133</v>
      </c>
      <c r="AC856" s="36" t="s">
        <v>17132</v>
      </c>
      <c r="AD856" s="36" t="s">
        <v>12563</v>
      </c>
      <c r="AE856" s="36" t="s">
        <v>2</v>
      </c>
      <c r="AF856" s="36" t="s">
        <v>3273</v>
      </c>
      <c r="AG856" s="36" t="str">
        <f t="shared" si="26"/>
        <v>03.01.01-Кабельный проект (ат)-Обслуживание оптического волокна по адресу-2 ОВ-tl.dark1p.01.p-R49071005</v>
      </c>
      <c r="AH856" s="36" t="str">
        <f t="shared" si="27"/>
        <v>tl.dark1p.01.p-m00586-p01192</v>
      </c>
    </row>
    <row r="857" spans="1:34" hidden="1" x14ac:dyDescent="0.3">
      <c r="A857" s="36">
        <v>964</v>
      </c>
      <c r="B857" s="36">
        <v>1924</v>
      </c>
      <c r="C857" s="36">
        <v>15</v>
      </c>
      <c r="D857" s="36">
        <v>586</v>
      </c>
      <c r="E857" s="36">
        <v>55</v>
      </c>
      <c r="F857" s="36">
        <v>1493</v>
      </c>
      <c r="G857" s="36">
        <v>7974</v>
      </c>
      <c r="H857" s="36" t="s">
        <v>16970</v>
      </c>
      <c r="I857" s="36" t="s">
        <v>16969</v>
      </c>
      <c r="J857" s="36" t="s">
        <v>12893</v>
      </c>
      <c r="K857" s="36" t="s">
        <v>3319</v>
      </c>
      <c r="M857" s="36" t="s">
        <v>3408</v>
      </c>
      <c r="N857" s="36" t="s">
        <v>3407</v>
      </c>
      <c r="P857" s="36" t="s">
        <v>3283</v>
      </c>
      <c r="Q857" s="36" t="s">
        <v>17088</v>
      </c>
      <c r="R857" s="36" t="s">
        <v>17087</v>
      </c>
      <c r="T857" s="36" t="s">
        <v>17075</v>
      </c>
      <c r="U857" s="36" t="s">
        <v>17074</v>
      </c>
      <c r="V857" s="36" t="s">
        <v>17106</v>
      </c>
      <c r="X857" s="36" t="s">
        <v>12117</v>
      </c>
      <c r="Y857" s="36" t="s">
        <v>12116</v>
      </c>
      <c r="Z857" s="36" t="s">
        <v>17117</v>
      </c>
      <c r="AB857" s="36" t="s">
        <v>17149</v>
      </c>
      <c r="AC857" s="36" t="s">
        <v>17148</v>
      </c>
      <c r="AD857" s="36" t="s">
        <v>12563</v>
      </c>
      <c r="AE857" s="36" t="s">
        <v>2</v>
      </c>
      <c r="AF857" s="36" t="s">
        <v>3273</v>
      </c>
      <c r="AG857" s="36" t="str">
        <f t="shared" si="26"/>
        <v>03.01.01-Кабельный проект (ат)-Обслуживание оптического волокна по адресу-3 ОВ-tl.dark1p.01.p-R49071005</v>
      </c>
      <c r="AH857" s="36" t="str">
        <f t="shared" si="27"/>
        <v>tl.dark1p.01.p-m00586-p01493</v>
      </c>
    </row>
    <row r="858" spans="1:34" hidden="1" x14ac:dyDescent="0.3">
      <c r="A858" s="36">
        <v>964</v>
      </c>
      <c r="B858" s="36">
        <v>1924</v>
      </c>
      <c r="C858" s="36">
        <v>15</v>
      </c>
      <c r="D858" s="36">
        <v>586</v>
      </c>
      <c r="E858" s="36">
        <v>55</v>
      </c>
      <c r="F858" s="36">
        <v>1494</v>
      </c>
      <c r="G858" s="36">
        <v>7975</v>
      </c>
      <c r="H858" s="36" t="s">
        <v>16970</v>
      </c>
      <c r="I858" s="36" t="s">
        <v>16969</v>
      </c>
      <c r="J858" s="36" t="s">
        <v>12893</v>
      </c>
      <c r="K858" s="36" t="s">
        <v>3319</v>
      </c>
      <c r="M858" s="36" t="s">
        <v>3408</v>
      </c>
      <c r="N858" s="36" t="s">
        <v>3407</v>
      </c>
      <c r="P858" s="36" t="s">
        <v>3283</v>
      </c>
      <c r="Q858" s="36" t="s">
        <v>17088</v>
      </c>
      <c r="R858" s="36" t="s">
        <v>17087</v>
      </c>
      <c r="T858" s="36" t="s">
        <v>17075</v>
      </c>
      <c r="U858" s="36" t="s">
        <v>17074</v>
      </c>
      <c r="V858" s="36" t="s">
        <v>17106</v>
      </c>
      <c r="X858" s="36" t="s">
        <v>12117</v>
      </c>
      <c r="Y858" s="36" t="s">
        <v>12116</v>
      </c>
      <c r="Z858" s="36" t="s">
        <v>15952</v>
      </c>
      <c r="AB858" s="36" t="s">
        <v>17135</v>
      </c>
      <c r="AC858" s="36" t="s">
        <v>17134</v>
      </c>
      <c r="AD858" s="36" t="s">
        <v>12563</v>
      </c>
      <c r="AE858" s="36" t="s">
        <v>2</v>
      </c>
      <c r="AF858" s="36" t="s">
        <v>3273</v>
      </c>
      <c r="AG858" s="36" t="str">
        <f t="shared" si="26"/>
        <v>03.01.01-Кабельный проект (ат)-Обслуживание оптического волокна по адресу-4 ОВ-tl.dark1p.01.p-R49071005</v>
      </c>
      <c r="AH858" s="36" t="str">
        <f t="shared" si="27"/>
        <v>tl.dark1p.01.p-m00586-p01494</v>
      </c>
    </row>
    <row r="859" spans="1:34" hidden="1" x14ac:dyDescent="0.3">
      <c r="A859" s="36">
        <v>964</v>
      </c>
      <c r="B859" s="36">
        <v>1925</v>
      </c>
      <c r="C859" s="36">
        <v>15</v>
      </c>
      <c r="D859" s="36">
        <v>587</v>
      </c>
      <c r="E859" s="36">
        <v>55</v>
      </c>
      <c r="F859" s="36">
        <v>1192</v>
      </c>
      <c r="G859" s="36">
        <v>7976</v>
      </c>
      <c r="H859" s="36" t="s">
        <v>16970</v>
      </c>
      <c r="I859" s="36" t="s">
        <v>16969</v>
      </c>
      <c r="J859" s="36" t="s">
        <v>12893</v>
      </c>
      <c r="K859" s="36" t="s">
        <v>3319</v>
      </c>
      <c r="M859" s="36" t="s">
        <v>3408</v>
      </c>
      <c r="N859" s="36" t="s">
        <v>3407</v>
      </c>
      <c r="P859" s="36" t="s">
        <v>3283</v>
      </c>
      <c r="Q859" s="36" t="s">
        <v>17088</v>
      </c>
      <c r="R859" s="36" t="s">
        <v>17087</v>
      </c>
      <c r="T859" s="36" t="s">
        <v>17075</v>
      </c>
      <c r="U859" s="36" t="s">
        <v>17074</v>
      </c>
      <c r="V859" s="36" t="s">
        <v>17109</v>
      </c>
      <c r="X859" s="36" t="s">
        <v>12117</v>
      </c>
      <c r="Y859" s="36" t="s">
        <v>12116</v>
      </c>
      <c r="Z859" s="36" t="s">
        <v>15955</v>
      </c>
      <c r="AB859" s="36" t="s">
        <v>17137</v>
      </c>
      <c r="AC859" s="36" t="s">
        <v>17136</v>
      </c>
      <c r="AD859" s="36" t="s">
        <v>12563</v>
      </c>
      <c r="AE859" s="36" t="s">
        <v>2</v>
      </c>
      <c r="AF859" s="36" t="s">
        <v>3273</v>
      </c>
      <c r="AG859" s="36" t="str">
        <f t="shared" si="26"/>
        <v>03.01.01-Кабельный проект (ат)-Обслуживание оптического волокна по адресу-2 ОВ-tl.dark1p.01.p-R49071005</v>
      </c>
      <c r="AH859" s="36" t="str">
        <f t="shared" si="27"/>
        <v>tl.dark1p.01.p-m00587-p01192</v>
      </c>
    </row>
    <row r="860" spans="1:34" hidden="1" x14ac:dyDescent="0.3">
      <c r="A860" s="36">
        <v>964</v>
      </c>
      <c r="B860" s="36">
        <v>1925</v>
      </c>
      <c r="C860" s="36">
        <v>15</v>
      </c>
      <c r="D860" s="36">
        <v>587</v>
      </c>
      <c r="E860" s="36">
        <v>55</v>
      </c>
      <c r="F860" s="36">
        <v>1493</v>
      </c>
      <c r="G860" s="36">
        <v>7977</v>
      </c>
      <c r="H860" s="36" t="s">
        <v>16970</v>
      </c>
      <c r="I860" s="36" t="s">
        <v>16969</v>
      </c>
      <c r="J860" s="36" t="s">
        <v>12893</v>
      </c>
      <c r="K860" s="36" t="s">
        <v>3319</v>
      </c>
      <c r="M860" s="36" t="s">
        <v>3408</v>
      </c>
      <c r="N860" s="36" t="s">
        <v>3407</v>
      </c>
      <c r="P860" s="36" t="s">
        <v>3283</v>
      </c>
      <c r="Q860" s="36" t="s">
        <v>17088</v>
      </c>
      <c r="R860" s="36" t="s">
        <v>17087</v>
      </c>
      <c r="T860" s="36" t="s">
        <v>17075</v>
      </c>
      <c r="U860" s="36" t="s">
        <v>17074</v>
      </c>
      <c r="V860" s="36" t="s">
        <v>17109</v>
      </c>
      <c r="X860" s="36" t="s">
        <v>12117</v>
      </c>
      <c r="Y860" s="36" t="s">
        <v>12116</v>
      </c>
      <c r="Z860" s="36" t="s">
        <v>17117</v>
      </c>
      <c r="AB860" s="36" t="s">
        <v>17139</v>
      </c>
      <c r="AC860" s="36" t="s">
        <v>17138</v>
      </c>
      <c r="AD860" s="36" t="s">
        <v>12563</v>
      </c>
      <c r="AE860" s="36" t="s">
        <v>2</v>
      </c>
      <c r="AF860" s="36" t="s">
        <v>3273</v>
      </c>
      <c r="AG860" s="36" t="str">
        <f t="shared" si="26"/>
        <v>03.01.01-Кабельный проект (ат)-Обслуживание оптического волокна по адресу-3 ОВ-tl.dark1p.01.p-R49071005</v>
      </c>
      <c r="AH860" s="36" t="str">
        <f t="shared" si="27"/>
        <v>tl.dark1p.01.p-m00587-p01493</v>
      </c>
    </row>
    <row r="861" spans="1:34" hidden="1" x14ac:dyDescent="0.3">
      <c r="A861" s="36">
        <v>964</v>
      </c>
      <c r="B861" s="36">
        <v>1925</v>
      </c>
      <c r="C861" s="36">
        <v>15</v>
      </c>
      <c r="D861" s="36">
        <v>587</v>
      </c>
      <c r="E861" s="36">
        <v>55</v>
      </c>
      <c r="F861" s="36">
        <v>1494</v>
      </c>
      <c r="G861" s="36">
        <v>7978</v>
      </c>
      <c r="H861" s="36" t="s">
        <v>16970</v>
      </c>
      <c r="I861" s="36" t="s">
        <v>16969</v>
      </c>
      <c r="J861" s="36" t="s">
        <v>12893</v>
      </c>
      <c r="K861" s="36" t="s">
        <v>3319</v>
      </c>
      <c r="M861" s="36" t="s">
        <v>3408</v>
      </c>
      <c r="N861" s="36" t="s">
        <v>3407</v>
      </c>
      <c r="P861" s="36" t="s">
        <v>3283</v>
      </c>
      <c r="Q861" s="36" t="s">
        <v>17088</v>
      </c>
      <c r="R861" s="36" t="s">
        <v>17087</v>
      </c>
      <c r="T861" s="36" t="s">
        <v>17075</v>
      </c>
      <c r="U861" s="36" t="s">
        <v>17074</v>
      </c>
      <c r="V861" s="36" t="s">
        <v>17109</v>
      </c>
      <c r="X861" s="36" t="s">
        <v>12117</v>
      </c>
      <c r="Y861" s="36" t="s">
        <v>12116</v>
      </c>
      <c r="Z861" s="36" t="s">
        <v>15952</v>
      </c>
      <c r="AB861" s="36" t="s">
        <v>17141</v>
      </c>
      <c r="AC861" s="36" t="s">
        <v>17140</v>
      </c>
      <c r="AD861" s="36" t="s">
        <v>12563</v>
      </c>
      <c r="AE861" s="36" t="s">
        <v>2</v>
      </c>
      <c r="AF861" s="36" t="s">
        <v>3273</v>
      </c>
      <c r="AG861" s="36" t="str">
        <f t="shared" si="26"/>
        <v>03.01.01-Кабельный проект (ат)-Обслуживание оптического волокна по адресу-4 ОВ-tl.dark1p.01.p-R49071005</v>
      </c>
      <c r="AH861" s="36" t="str">
        <f t="shared" si="27"/>
        <v>tl.dark1p.01.p-m00587-p01494</v>
      </c>
    </row>
    <row r="862" spans="1:34" hidden="1" x14ac:dyDescent="0.3">
      <c r="A862" s="36">
        <v>964</v>
      </c>
      <c r="B862" s="36">
        <v>1926</v>
      </c>
      <c r="C862" s="36">
        <v>15</v>
      </c>
      <c r="D862" s="36">
        <v>588</v>
      </c>
      <c r="E862" s="36">
        <v>55</v>
      </c>
      <c r="F862" s="36">
        <v>1192</v>
      </c>
      <c r="G862" s="36">
        <v>7979</v>
      </c>
      <c r="H862" s="36" t="s">
        <v>16970</v>
      </c>
      <c r="I862" s="36" t="s">
        <v>16969</v>
      </c>
      <c r="J862" s="36" t="s">
        <v>12893</v>
      </c>
      <c r="K862" s="36" t="s">
        <v>3319</v>
      </c>
      <c r="M862" s="36" t="s">
        <v>3408</v>
      </c>
      <c r="N862" s="36" t="s">
        <v>3407</v>
      </c>
      <c r="P862" s="36" t="s">
        <v>3283</v>
      </c>
      <c r="Q862" s="36" t="s">
        <v>17088</v>
      </c>
      <c r="R862" s="36" t="s">
        <v>17087</v>
      </c>
      <c r="T862" s="36" t="s">
        <v>17075</v>
      </c>
      <c r="U862" s="36" t="s">
        <v>17074</v>
      </c>
      <c r="V862" s="36" t="s">
        <v>17112</v>
      </c>
      <c r="X862" s="36" t="s">
        <v>12117</v>
      </c>
      <c r="Y862" s="36" t="s">
        <v>12116</v>
      </c>
      <c r="Z862" s="36" t="s">
        <v>15955</v>
      </c>
      <c r="AB862" s="36" t="s">
        <v>17143</v>
      </c>
      <c r="AC862" s="36" t="s">
        <v>17142</v>
      </c>
      <c r="AD862" s="36" t="s">
        <v>12563</v>
      </c>
      <c r="AE862" s="36" t="s">
        <v>2</v>
      </c>
      <c r="AF862" s="36" t="s">
        <v>3273</v>
      </c>
      <c r="AG862" s="36" t="str">
        <f t="shared" si="26"/>
        <v>03.01.01-Кабельный проект (ат)-Обслуживание оптического волокна по адресу-2 ОВ-tl.dark1p.01.p-R49071005</v>
      </c>
      <c r="AH862" s="36" t="str">
        <f t="shared" si="27"/>
        <v>tl.dark1p.01.p-m00588-p01192</v>
      </c>
    </row>
    <row r="863" spans="1:34" hidden="1" x14ac:dyDescent="0.3">
      <c r="A863" s="36">
        <v>964</v>
      </c>
      <c r="B863" s="36">
        <v>1926</v>
      </c>
      <c r="C863" s="36">
        <v>15</v>
      </c>
      <c r="D863" s="36">
        <v>588</v>
      </c>
      <c r="E863" s="36">
        <v>55</v>
      </c>
      <c r="F863" s="36">
        <v>1493</v>
      </c>
      <c r="G863" s="36">
        <v>7980</v>
      </c>
      <c r="H863" s="36" t="s">
        <v>16970</v>
      </c>
      <c r="I863" s="36" t="s">
        <v>16969</v>
      </c>
      <c r="J863" s="36" t="s">
        <v>12893</v>
      </c>
      <c r="K863" s="36" t="s">
        <v>3319</v>
      </c>
      <c r="M863" s="36" t="s">
        <v>3408</v>
      </c>
      <c r="N863" s="36" t="s">
        <v>3407</v>
      </c>
      <c r="P863" s="36" t="s">
        <v>3283</v>
      </c>
      <c r="Q863" s="36" t="s">
        <v>17088</v>
      </c>
      <c r="R863" s="36" t="s">
        <v>17087</v>
      </c>
      <c r="T863" s="36" t="s">
        <v>17075</v>
      </c>
      <c r="U863" s="36" t="s">
        <v>17074</v>
      </c>
      <c r="V863" s="36" t="s">
        <v>17112</v>
      </c>
      <c r="X863" s="36" t="s">
        <v>12117</v>
      </c>
      <c r="Y863" s="36" t="s">
        <v>12116</v>
      </c>
      <c r="Z863" s="36" t="s">
        <v>17117</v>
      </c>
      <c r="AB863" s="36" t="s">
        <v>17145</v>
      </c>
      <c r="AC863" s="36" t="s">
        <v>17144</v>
      </c>
      <c r="AD863" s="36" t="s">
        <v>12563</v>
      </c>
      <c r="AE863" s="36" t="s">
        <v>2</v>
      </c>
      <c r="AF863" s="36" t="s">
        <v>3273</v>
      </c>
      <c r="AG863" s="36" t="str">
        <f t="shared" si="26"/>
        <v>03.01.01-Кабельный проект (ат)-Обслуживание оптического волокна по адресу-3 ОВ-tl.dark1p.01.p-R49071005</v>
      </c>
      <c r="AH863" s="36" t="str">
        <f t="shared" si="27"/>
        <v>tl.dark1p.01.p-m00588-p01493</v>
      </c>
    </row>
    <row r="864" spans="1:34" hidden="1" x14ac:dyDescent="0.3">
      <c r="A864" s="36">
        <v>964</v>
      </c>
      <c r="B864" s="36">
        <v>1926</v>
      </c>
      <c r="C864" s="36">
        <v>15</v>
      </c>
      <c r="D864" s="36">
        <v>588</v>
      </c>
      <c r="E864" s="36">
        <v>55</v>
      </c>
      <c r="F864" s="36">
        <v>1494</v>
      </c>
      <c r="G864" s="36">
        <v>7981</v>
      </c>
      <c r="H864" s="36" t="s">
        <v>16970</v>
      </c>
      <c r="I864" s="36" t="s">
        <v>16969</v>
      </c>
      <c r="J864" s="36" t="s">
        <v>12893</v>
      </c>
      <c r="K864" s="36" t="s">
        <v>3319</v>
      </c>
      <c r="M864" s="36" t="s">
        <v>3408</v>
      </c>
      <c r="N864" s="36" t="s">
        <v>3407</v>
      </c>
      <c r="P864" s="36" t="s">
        <v>3283</v>
      </c>
      <c r="Q864" s="36" t="s">
        <v>17088</v>
      </c>
      <c r="R864" s="36" t="s">
        <v>17087</v>
      </c>
      <c r="T864" s="36" t="s">
        <v>17075</v>
      </c>
      <c r="U864" s="36" t="s">
        <v>17074</v>
      </c>
      <c r="V864" s="36" t="s">
        <v>17112</v>
      </c>
      <c r="X864" s="36" t="s">
        <v>12117</v>
      </c>
      <c r="Y864" s="36" t="s">
        <v>12116</v>
      </c>
      <c r="Z864" s="36" t="s">
        <v>15952</v>
      </c>
      <c r="AB864" s="36" t="s">
        <v>17147</v>
      </c>
      <c r="AC864" s="36" t="s">
        <v>17146</v>
      </c>
      <c r="AD864" s="36" t="s">
        <v>12563</v>
      </c>
      <c r="AE864" s="36" t="s">
        <v>2</v>
      </c>
      <c r="AF864" s="36" t="s">
        <v>3273</v>
      </c>
      <c r="AG864" s="36" t="str">
        <f t="shared" si="26"/>
        <v>03.01.01-Кабельный проект (ат)-Обслуживание оптического волокна по адресу-4 ОВ-tl.dark1p.01.p-R49071005</v>
      </c>
      <c r="AH864" s="36" t="str">
        <f t="shared" si="27"/>
        <v>tl.dark1p.01.p-m00588-p01494</v>
      </c>
    </row>
    <row r="865" spans="1:34" hidden="1" x14ac:dyDescent="0.3">
      <c r="A865" s="36">
        <v>964</v>
      </c>
      <c r="B865" s="36">
        <v>1623</v>
      </c>
      <c r="C865" s="36">
        <v>15</v>
      </c>
      <c r="D865" s="36">
        <v>534</v>
      </c>
      <c r="E865" s="36">
        <v>55</v>
      </c>
      <c r="F865" s="36">
        <v>1192</v>
      </c>
      <c r="G865" s="36">
        <v>7077</v>
      </c>
      <c r="H865" s="36" t="s">
        <v>16970</v>
      </c>
      <c r="I865" s="36" t="s">
        <v>16969</v>
      </c>
      <c r="J865" s="36" t="s">
        <v>12893</v>
      </c>
      <c r="K865" s="36" t="s">
        <v>3319</v>
      </c>
      <c r="M865" s="36" t="s">
        <v>3408</v>
      </c>
      <c r="N865" s="36" t="s">
        <v>3407</v>
      </c>
      <c r="P865" s="36" t="s">
        <v>3283</v>
      </c>
      <c r="Q865" s="36" t="s">
        <v>17088</v>
      </c>
      <c r="R865" s="36" t="s">
        <v>17087</v>
      </c>
      <c r="T865" s="36" t="s">
        <v>17075</v>
      </c>
      <c r="U865" s="36" t="s">
        <v>17074</v>
      </c>
      <c r="V865" s="36" t="s">
        <v>17073</v>
      </c>
      <c r="X865" s="36" t="s">
        <v>12117</v>
      </c>
      <c r="Y865" s="36" t="s">
        <v>12116</v>
      </c>
      <c r="Z865" s="36" t="s">
        <v>15955</v>
      </c>
      <c r="AB865" s="36" t="s">
        <v>17094</v>
      </c>
      <c r="AC865" s="36" t="s">
        <v>17093</v>
      </c>
      <c r="AD865" s="36" t="s">
        <v>12563</v>
      </c>
      <c r="AE865" s="36" t="s">
        <v>2</v>
      </c>
      <c r="AF865" s="36" t="s">
        <v>3273</v>
      </c>
      <c r="AG865" s="36" t="str">
        <f t="shared" si="26"/>
        <v>03.01.01-Кабельный проект (ат)-Обслуживание оптического волокна по адресу-2 ОВ-tl.dark1p.01.p-R49071005</v>
      </c>
      <c r="AH865" s="36" t="str">
        <f t="shared" si="27"/>
        <v>tl.dark1p.01.p-m00534-p01192</v>
      </c>
    </row>
    <row r="866" spans="1:34" hidden="1" x14ac:dyDescent="0.3">
      <c r="A866" s="36">
        <v>964</v>
      </c>
      <c r="B866" s="36">
        <v>1623</v>
      </c>
      <c r="C866" s="36">
        <v>15</v>
      </c>
      <c r="D866" s="36">
        <v>534</v>
      </c>
      <c r="E866" s="36">
        <v>55</v>
      </c>
      <c r="F866" s="36">
        <v>327</v>
      </c>
      <c r="G866" s="36">
        <v>7076</v>
      </c>
      <c r="H866" s="36" t="s">
        <v>16970</v>
      </c>
      <c r="I866" s="36" t="s">
        <v>16969</v>
      </c>
      <c r="J866" s="36" t="s">
        <v>12893</v>
      </c>
      <c r="K866" s="36" t="s">
        <v>3319</v>
      </c>
      <c r="M866" s="36" t="s">
        <v>3408</v>
      </c>
      <c r="N866" s="36" t="s">
        <v>3407</v>
      </c>
      <c r="P866" s="36" t="s">
        <v>3283</v>
      </c>
      <c r="Q866" s="36" t="s">
        <v>17088</v>
      </c>
      <c r="R866" s="36" t="s">
        <v>17087</v>
      </c>
      <c r="T866" s="36" t="s">
        <v>17075</v>
      </c>
      <c r="U866" s="36" t="s">
        <v>17074</v>
      </c>
      <c r="V866" s="36" t="s">
        <v>17073</v>
      </c>
      <c r="X866" s="36" t="s">
        <v>12117</v>
      </c>
      <c r="Y866" s="36" t="s">
        <v>12116</v>
      </c>
      <c r="Z866" s="36" t="s">
        <v>12124</v>
      </c>
      <c r="AA866" s="36" t="s">
        <v>12123</v>
      </c>
      <c r="AB866" s="36" t="s">
        <v>17092</v>
      </c>
      <c r="AC866" s="36" t="s">
        <v>17091</v>
      </c>
      <c r="AD866" s="36" t="s">
        <v>12120</v>
      </c>
      <c r="AE866" s="36" t="s">
        <v>2</v>
      </c>
      <c r="AF866" s="36" t="s">
        <v>3273</v>
      </c>
      <c r="AG866" s="36" t="str">
        <f t="shared" si="26"/>
        <v>03.01.01-Кабельный проект (ат)-Обслуживание оптического волокна по адресу-1 ОВ-tl.dark1p.01.p-R49071005</v>
      </c>
      <c r="AH866" s="36" t="str">
        <f t="shared" si="27"/>
        <v>tl.dark1p.01.p-m00534-p00327</v>
      </c>
    </row>
    <row r="867" spans="1:34" hidden="1" x14ac:dyDescent="0.3">
      <c r="A867" s="36">
        <v>964</v>
      </c>
      <c r="B867" s="36">
        <v>1621</v>
      </c>
      <c r="C867" s="36">
        <v>15</v>
      </c>
      <c r="D867" s="36">
        <v>533</v>
      </c>
      <c r="E867" s="36">
        <v>55</v>
      </c>
      <c r="F867" s="36">
        <v>1192</v>
      </c>
      <c r="G867" s="36">
        <v>7073</v>
      </c>
      <c r="H867" s="36" t="s">
        <v>16970</v>
      </c>
      <c r="I867" s="36" t="s">
        <v>16969</v>
      </c>
      <c r="J867" s="36" t="s">
        <v>12893</v>
      </c>
      <c r="K867" s="36" t="s">
        <v>3319</v>
      </c>
      <c r="M867" s="36" t="s">
        <v>3408</v>
      </c>
      <c r="N867" s="36" t="s">
        <v>3407</v>
      </c>
      <c r="P867" s="36" t="s">
        <v>3283</v>
      </c>
      <c r="Q867" s="36" t="s">
        <v>17088</v>
      </c>
      <c r="R867" s="36" t="s">
        <v>17087</v>
      </c>
      <c r="T867" s="36" t="s">
        <v>17075</v>
      </c>
      <c r="U867" s="36" t="s">
        <v>17074</v>
      </c>
      <c r="V867" s="36" t="s">
        <v>17080</v>
      </c>
      <c r="X867" s="36" t="s">
        <v>12117</v>
      </c>
      <c r="Y867" s="36" t="s">
        <v>12116</v>
      </c>
      <c r="Z867" s="36" t="s">
        <v>15955</v>
      </c>
      <c r="AB867" s="36" t="s">
        <v>17090</v>
      </c>
      <c r="AC867" s="36" t="s">
        <v>17089</v>
      </c>
      <c r="AD867" s="36" t="s">
        <v>12563</v>
      </c>
      <c r="AE867" s="36" t="s">
        <v>2</v>
      </c>
      <c r="AF867" s="36" t="s">
        <v>3273</v>
      </c>
      <c r="AG867" s="36" t="str">
        <f t="shared" si="26"/>
        <v>03.01.01-Кабельный проект (ат)-Обслуживание оптического волокна по адресу-2 ОВ-tl.dark1p.01.p-R49071005</v>
      </c>
      <c r="AH867" s="36" t="str">
        <f t="shared" si="27"/>
        <v>tl.dark1p.01.p-m00533-p01192</v>
      </c>
    </row>
    <row r="868" spans="1:34" hidden="1" x14ac:dyDescent="0.3">
      <c r="A868" s="36">
        <v>964</v>
      </c>
      <c r="B868" s="36">
        <v>1621</v>
      </c>
      <c r="C868" s="36">
        <v>15</v>
      </c>
      <c r="D868" s="36">
        <v>533</v>
      </c>
      <c r="E868" s="36">
        <v>55</v>
      </c>
      <c r="F868" s="36">
        <v>327</v>
      </c>
      <c r="G868" s="36">
        <v>7072</v>
      </c>
      <c r="H868" s="36" t="s">
        <v>16970</v>
      </c>
      <c r="I868" s="36" t="s">
        <v>16969</v>
      </c>
      <c r="J868" s="36" t="s">
        <v>12893</v>
      </c>
      <c r="K868" s="36" t="s">
        <v>3319</v>
      </c>
      <c r="M868" s="36" t="s">
        <v>3408</v>
      </c>
      <c r="N868" s="36" t="s">
        <v>3407</v>
      </c>
      <c r="P868" s="36" t="s">
        <v>3283</v>
      </c>
      <c r="Q868" s="36" t="s">
        <v>17088</v>
      </c>
      <c r="R868" s="36" t="s">
        <v>17087</v>
      </c>
      <c r="T868" s="36" t="s">
        <v>17075</v>
      </c>
      <c r="U868" s="36" t="s">
        <v>17074</v>
      </c>
      <c r="V868" s="36" t="s">
        <v>17080</v>
      </c>
      <c r="X868" s="36" t="s">
        <v>12117</v>
      </c>
      <c r="Y868" s="36" t="s">
        <v>12116</v>
      </c>
      <c r="Z868" s="36" t="s">
        <v>12124</v>
      </c>
      <c r="AA868" s="36" t="s">
        <v>12123</v>
      </c>
      <c r="AB868" s="36" t="s">
        <v>17086</v>
      </c>
      <c r="AC868" s="36" t="s">
        <v>17085</v>
      </c>
      <c r="AD868" s="36" t="s">
        <v>12120</v>
      </c>
      <c r="AE868" s="36" t="s">
        <v>2</v>
      </c>
      <c r="AF868" s="36" t="s">
        <v>3273</v>
      </c>
      <c r="AG868" s="36" t="str">
        <f t="shared" si="26"/>
        <v>03.01.01-Кабельный проект (ат)-Обслуживание оптического волокна по адресу-1 ОВ-tl.dark1p.01.p-R49071005</v>
      </c>
      <c r="AH868" s="36" t="str">
        <f t="shared" si="27"/>
        <v>tl.dark1p.01.p-m00533-p00327</v>
      </c>
    </row>
    <row r="869" spans="1:34" hidden="1" x14ac:dyDescent="0.3">
      <c r="A869" s="36">
        <v>963</v>
      </c>
      <c r="B869" s="36">
        <v>1622</v>
      </c>
      <c r="C869" s="36">
        <v>15</v>
      </c>
      <c r="D869" s="36">
        <v>534</v>
      </c>
      <c r="E869" s="36">
        <v>55</v>
      </c>
      <c r="F869" s="36">
        <v>327</v>
      </c>
      <c r="G869" s="36">
        <v>7074</v>
      </c>
      <c r="H869" s="36" t="s">
        <v>16923</v>
      </c>
      <c r="I869" s="36" t="s">
        <v>16922</v>
      </c>
      <c r="J869" s="36" t="s">
        <v>12893</v>
      </c>
      <c r="K869" s="36" t="s">
        <v>3319</v>
      </c>
      <c r="M869" s="36" t="s">
        <v>3285</v>
      </c>
      <c r="N869" s="36" t="s">
        <v>3284</v>
      </c>
      <c r="Q869" s="36" t="s">
        <v>17077</v>
      </c>
      <c r="R869" s="36" t="s">
        <v>17076</v>
      </c>
      <c r="T869" s="36" t="s">
        <v>17075</v>
      </c>
      <c r="U869" s="36" t="s">
        <v>17074</v>
      </c>
      <c r="V869" s="36" t="s">
        <v>17073</v>
      </c>
      <c r="X869" s="36" t="s">
        <v>12117</v>
      </c>
      <c r="Y869" s="36" t="s">
        <v>12116</v>
      </c>
      <c r="Z869" s="36" t="s">
        <v>12124</v>
      </c>
      <c r="AA869" s="36" t="s">
        <v>12123</v>
      </c>
      <c r="AB869" s="36" t="s">
        <v>17072</v>
      </c>
      <c r="AC869" s="36" t="s">
        <v>17071</v>
      </c>
      <c r="AD869" s="36" t="s">
        <v>12120</v>
      </c>
      <c r="AE869" s="36" t="s">
        <v>2</v>
      </c>
      <c r="AF869" s="36" t="s">
        <v>3273</v>
      </c>
      <c r="AG869" s="36" t="str">
        <f t="shared" si="26"/>
        <v>01.02.01-Кабельный проект (инсталляция, ат)-Подключение оптического волокна по адресу-1 ОВ-tl.dark1p.01.i-R49070903</v>
      </c>
      <c r="AH869" s="36" t="str">
        <f t="shared" si="27"/>
        <v>tl.dark1p.01.i-m00534-p00327</v>
      </c>
    </row>
    <row r="870" spans="1:34" hidden="1" x14ac:dyDescent="0.3">
      <c r="A870" s="36">
        <v>963</v>
      </c>
      <c r="B870" s="36">
        <v>1622</v>
      </c>
      <c r="C870" s="36">
        <v>15</v>
      </c>
      <c r="D870" s="36">
        <v>534</v>
      </c>
      <c r="E870" s="36">
        <v>55</v>
      </c>
      <c r="F870" s="36">
        <v>1192</v>
      </c>
      <c r="G870" s="36">
        <v>7075</v>
      </c>
      <c r="H870" s="36" t="s">
        <v>16923</v>
      </c>
      <c r="I870" s="36" t="s">
        <v>16922</v>
      </c>
      <c r="J870" s="36" t="s">
        <v>12893</v>
      </c>
      <c r="K870" s="36" t="s">
        <v>3319</v>
      </c>
      <c r="M870" s="36" t="s">
        <v>3285</v>
      </c>
      <c r="N870" s="36" t="s">
        <v>3284</v>
      </c>
      <c r="Q870" s="36" t="s">
        <v>17077</v>
      </c>
      <c r="R870" s="36" t="s">
        <v>17076</v>
      </c>
      <c r="T870" s="36" t="s">
        <v>17075</v>
      </c>
      <c r="U870" s="36" t="s">
        <v>17074</v>
      </c>
      <c r="V870" s="36" t="s">
        <v>17073</v>
      </c>
      <c r="X870" s="36" t="s">
        <v>12117</v>
      </c>
      <c r="Y870" s="36" t="s">
        <v>12116</v>
      </c>
      <c r="Z870" s="36" t="s">
        <v>15955</v>
      </c>
      <c r="AB870" s="36" t="s">
        <v>17084</v>
      </c>
      <c r="AC870" s="36" t="s">
        <v>17083</v>
      </c>
      <c r="AD870" s="36" t="s">
        <v>12563</v>
      </c>
      <c r="AE870" s="36" t="s">
        <v>2</v>
      </c>
      <c r="AF870" s="36" t="s">
        <v>3273</v>
      </c>
      <c r="AG870" s="36" t="str">
        <f t="shared" si="26"/>
        <v>01.02.01-Кабельный проект (инсталляция, ат)-Подключение оптического волокна по адресу-2 ОВ-tl.dark1p.01.i-R49070903</v>
      </c>
      <c r="AH870" s="36" t="str">
        <f t="shared" si="27"/>
        <v>tl.dark1p.01.i-m00534-p01192</v>
      </c>
    </row>
    <row r="871" spans="1:34" hidden="1" x14ac:dyDescent="0.3">
      <c r="A871" s="36">
        <v>963</v>
      </c>
      <c r="B871" s="36">
        <v>1620</v>
      </c>
      <c r="C871" s="36">
        <v>15</v>
      </c>
      <c r="D871" s="36">
        <v>533</v>
      </c>
      <c r="E871" s="36">
        <v>55</v>
      </c>
      <c r="F871" s="36">
        <v>327</v>
      </c>
      <c r="G871" s="36">
        <v>7070</v>
      </c>
      <c r="H871" s="36" t="s">
        <v>16923</v>
      </c>
      <c r="I871" s="36" t="s">
        <v>16922</v>
      </c>
      <c r="J871" s="36" t="s">
        <v>12893</v>
      </c>
      <c r="K871" s="36" t="s">
        <v>3319</v>
      </c>
      <c r="M871" s="36" t="s">
        <v>3285</v>
      </c>
      <c r="N871" s="36" t="s">
        <v>3284</v>
      </c>
      <c r="Q871" s="36" t="s">
        <v>17077</v>
      </c>
      <c r="R871" s="36" t="s">
        <v>17076</v>
      </c>
      <c r="T871" s="36" t="s">
        <v>17075</v>
      </c>
      <c r="U871" s="36" t="s">
        <v>17074</v>
      </c>
      <c r="V871" s="36" t="s">
        <v>17080</v>
      </c>
      <c r="X871" s="36" t="s">
        <v>12117</v>
      </c>
      <c r="Y871" s="36" t="s">
        <v>12116</v>
      </c>
      <c r="Z871" s="36" t="s">
        <v>12124</v>
      </c>
      <c r="AA871" s="36" t="s">
        <v>12123</v>
      </c>
      <c r="AB871" s="36" t="s">
        <v>17082</v>
      </c>
      <c r="AC871" s="36" t="s">
        <v>17081</v>
      </c>
      <c r="AD871" s="36" t="s">
        <v>12120</v>
      </c>
      <c r="AE871" s="36" t="s">
        <v>2</v>
      </c>
      <c r="AF871" s="36" t="s">
        <v>3273</v>
      </c>
      <c r="AG871" s="36" t="str">
        <f t="shared" si="26"/>
        <v>01.02.01-Кабельный проект (инсталляция, ат)-Подключение оптического волокна по адресу-1 ОВ-tl.dark1p.01.i-R49070903</v>
      </c>
      <c r="AH871" s="36" t="str">
        <f t="shared" si="27"/>
        <v>tl.dark1p.01.i-m00533-p00327</v>
      </c>
    </row>
    <row r="872" spans="1:34" hidden="1" x14ac:dyDescent="0.3">
      <c r="A872" s="36">
        <v>963</v>
      </c>
      <c r="B872" s="36">
        <v>1620</v>
      </c>
      <c r="C872" s="36">
        <v>15</v>
      </c>
      <c r="D872" s="36">
        <v>533</v>
      </c>
      <c r="E872" s="36">
        <v>55</v>
      </c>
      <c r="F872" s="36">
        <v>1192</v>
      </c>
      <c r="G872" s="36">
        <v>7071</v>
      </c>
      <c r="H872" s="36" t="s">
        <v>16923</v>
      </c>
      <c r="I872" s="36" t="s">
        <v>16922</v>
      </c>
      <c r="J872" s="36" t="s">
        <v>12893</v>
      </c>
      <c r="K872" s="36" t="s">
        <v>3319</v>
      </c>
      <c r="M872" s="36" t="s">
        <v>3285</v>
      </c>
      <c r="N872" s="36" t="s">
        <v>3284</v>
      </c>
      <c r="Q872" s="36" t="s">
        <v>17077</v>
      </c>
      <c r="R872" s="36" t="s">
        <v>17076</v>
      </c>
      <c r="T872" s="36" t="s">
        <v>17075</v>
      </c>
      <c r="U872" s="36" t="s">
        <v>17074</v>
      </c>
      <c r="V872" s="36" t="s">
        <v>17080</v>
      </c>
      <c r="X872" s="36" t="s">
        <v>12117</v>
      </c>
      <c r="Y872" s="36" t="s">
        <v>12116</v>
      </c>
      <c r="Z872" s="36" t="s">
        <v>15955</v>
      </c>
      <c r="AB872" s="36" t="s">
        <v>17079</v>
      </c>
      <c r="AC872" s="36" t="s">
        <v>17078</v>
      </c>
      <c r="AD872" s="36" t="s">
        <v>12563</v>
      </c>
      <c r="AE872" s="36" t="s">
        <v>2</v>
      </c>
      <c r="AF872" s="36" t="s">
        <v>3273</v>
      </c>
      <c r="AG872" s="36" t="str">
        <f t="shared" si="26"/>
        <v>01.02.01-Кабельный проект (инсталляция, ат)-Подключение оптического волокна по адресу-2 ОВ-tl.dark1p.01.i-R49070903</v>
      </c>
      <c r="AH872" s="36" t="str">
        <f t="shared" si="27"/>
        <v>tl.dark1p.01.i-m00533-p01192</v>
      </c>
    </row>
    <row r="873" spans="1:34" hidden="1" x14ac:dyDescent="0.3">
      <c r="A873" s="36">
        <v>962</v>
      </c>
      <c r="B873" s="36">
        <v>1616</v>
      </c>
      <c r="H873" s="36" t="s">
        <v>16442</v>
      </c>
      <c r="I873" s="36" t="s">
        <v>16441</v>
      </c>
      <c r="J873" s="36" t="s">
        <v>12893</v>
      </c>
      <c r="K873" s="36" t="s">
        <v>3319</v>
      </c>
      <c r="M873" s="36" t="s">
        <v>3408</v>
      </c>
      <c r="N873" s="36" t="s">
        <v>3407</v>
      </c>
      <c r="Q873" s="36" t="s">
        <v>17070</v>
      </c>
      <c r="R873" s="36" t="s">
        <v>12545</v>
      </c>
      <c r="AB873" s="36" t="s">
        <v>17070</v>
      </c>
      <c r="AC873" s="36" t="s">
        <v>12545</v>
      </c>
      <c r="AE873" s="36" t="s">
        <v>12510</v>
      </c>
      <c r="AF873" s="36" t="s">
        <v>12510</v>
      </c>
      <c r="AG873" s="36" t="str">
        <f t="shared" si="26"/>
        <v>02.01.01-Аренда стойко-мест (ат)-Резервирование технологического ресурса, тариф «Индивидуальный»--col.reserv_p.02.p-R49071005</v>
      </c>
      <c r="AH873" s="36" t="str">
        <f t="shared" si="27"/>
        <v>col.reserv_p.02.p</v>
      </c>
    </row>
    <row r="874" spans="1:34" hidden="1" x14ac:dyDescent="0.3">
      <c r="A874" s="36">
        <v>961</v>
      </c>
      <c r="B874" s="36">
        <v>1615</v>
      </c>
      <c r="H874" s="36" t="s">
        <v>16442</v>
      </c>
      <c r="I874" s="36" t="s">
        <v>16441</v>
      </c>
      <c r="J874" s="36" t="s">
        <v>12893</v>
      </c>
      <c r="K874" s="36" t="s">
        <v>3319</v>
      </c>
      <c r="M874" s="36" t="s">
        <v>3408</v>
      </c>
      <c r="N874" s="36" t="s">
        <v>3407</v>
      </c>
      <c r="P874" s="36" t="s">
        <v>3283</v>
      </c>
      <c r="Q874" s="36" t="s">
        <v>17069</v>
      </c>
      <c r="R874" s="36" t="s">
        <v>12542</v>
      </c>
      <c r="AB874" s="36" t="s">
        <v>17069</v>
      </c>
      <c r="AC874" s="36" t="s">
        <v>12542</v>
      </c>
      <c r="AE874" s="36" t="s">
        <v>12510</v>
      </c>
      <c r="AF874" s="36" t="s">
        <v>12510</v>
      </c>
      <c r="AG874" s="36" t="str">
        <f t="shared" si="26"/>
        <v>02.01.01-Аренда стойко-мест (ат)-Обслуживание технологического ресурса, тариф «Индивидуальный»--col.rack_p.02.p-R49071005</v>
      </c>
      <c r="AH874" s="36" t="str">
        <f t="shared" si="27"/>
        <v>col.rack_p.02.p</v>
      </c>
    </row>
    <row r="875" spans="1:34" hidden="1" x14ac:dyDescent="0.3">
      <c r="A875" s="36">
        <v>960</v>
      </c>
      <c r="B875" s="36">
        <v>1614</v>
      </c>
      <c r="H875" s="36" t="s">
        <v>16442</v>
      </c>
      <c r="I875" s="36" t="s">
        <v>16441</v>
      </c>
      <c r="J875" s="36" t="s">
        <v>12893</v>
      </c>
      <c r="K875" s="36" t="s">
        <v>3319</v>
      </c>
      <c r="M875" s="36" t="s">
        <v>3408</v>
      </c>
      <c r="N875" s="36" t="s">
        <v>3407</v>
      </c>
      <c r="Q875" s="36" t="s">
        <v>17068</v>
      </c>
      <c r="R875" s="36" t="s">
        <v>12554</v>
      </c>
      <c r="AB875" s="36" t="s">
        <v>17068</v>
      </c>
      <c r="AC875" s="36" t="s">
        <v>12554</v>
      </c>
      <c r="AE875" s="36" t="s">
        <v>12510</v>
      </c>
      <c r="AF875" s="36" t="s">
        <v>12510</v>
      </c>
      <c r="AG875" s="36" t="str">
        <f t="shared" si="26"/>
        <v>02.01.01-Аренда стойко-мест (ат)-Прочие технологические услуги, тариф «Индивидуальный»--col.other_p.02.p-R49071005</v>
      </c>
      <c r="AH875" s="36" t="str">
        <f t="shared" si="27"/>
        <v>col.other_p.02.p</v>
      </c>
    </row>
    <row r="876" spans="1:34" hidden="1" x14ac:dyDescent="0.3">
      <c r="A876" s="36">
        <v>959</v>
      </c>
      <c r="B876" s="36">
        <v>1613</v>
      </c>
      <c r="H876" s="36" t="s">
        <v>16442</v>
      </c>
      <c r="I876" s="36" t="s">
        <v>16441</v>
      </c>
      <c r="J876" s="36" t="s">
        <v>12893</v>
      </c>
      <c r="K876" s="36" t="s">
        <v>3319</v>
      </c>
      <c r="M876" s="36" t="s">
        <v>3408</v>
      </c>
      <c r="N876" s="36" t="s">
        <v>3407</v>
      </c>
      <c r="Q876" s="36" t="s">
        <v>17067</v>
      </c>
      <c r="R876" s="36" t="s">
        <v>12551</v>
      </c>
      <c r="AB876" s="36" t="s">
        <v>17067</v>
      </c>
      <c r="AC876" s="36" t="s">
        <v>12551</v>
      </c>
      <c r="AE876" s="36" t="s">
        <v>12510</v>
      </c>
      <c r="AF876" s="36" t="s">
        <v>12510</v>
      </c>
      <c r="AG876" s="36" t="str">
        <f t="shared" si="26"/>
        <v>02.01.01-Аренда стойко-мест (ат)-Обслуживание технологического ресурса – юнит, тариф «Индивидуальный»--col.1u_p.02.p-R49071005</v>
      </c>
      <c r="AH876" s="36" t="str">
        <f t="shared" si="27"/>
        <v>col.1u_p.02.p</v>
      </c>
    </row>
    <row r="877" spans="1:34" hidden="1" x14ac:dyDescent="0.3">
      <c r="A877" s="36">
        <v>958</v>
      </c>
      <c r="B877" s="36">
        <v>1612</v>
      </c>
      <c r="H877" s="36" t="s">
        <v>17059</v>
      </c>
      <c r="I877" s="36" t="s">
        <v>17058</v>
      </c>
      <c r="J877" s="36" t="s">
        <v>12893</v>
      </c>
      <c r="K877" s="36" t="s">
        <v>3319</v>
      </c>
      <c r="M877" s="36" t="s">
        <v>3997</v>
      </c>
      <c r="N877" s="36" t="s">
        <v>3996</v>
      </c>
      <c r="Q877" s="36" t="s">
        <v>17066</v>
      </c>
      <c r="R877" s="36" t="s">
        <v>4020</v>
      </c>
      <c r="AB877" s="36" t="s">
        <v>17066</v>
      </c>
      <c r="AC877" s="36" t="s">
        <v>4020</v>
      </c>
      <c r="AE877" s="36" t="s">
        <v>4018</v>
      </c>
      <c r="AF877" s="36" t="s">
        <v>4017</v>
      </c>
      <c r="AG877" s="36" t="str">
        <f t="shared" si="26"/>
        <v>05.01.01-Аренда площадей на территории ДЦ (ат)-Предоставление складского пространства на территории ЦОД--col.rt_wh.07.p-R511104</v>
      </c>
      <c r="AH877" s="36" t="str">
        <f t="shared" si="27"/>
        <v>col.rt_wh.07.p</v>
      </c>
    </row>
    <row r="878" spans="1:34" hidden="1" x14ac:dyDescent="0.3">
      <c r="A878" s="36">
        <v>957</v>
      </c>
      <c r="B878" s="36">
        <v>1611</v>
      </c>
      <c r="H878" s="36" t="s">
        <v>17059</v>
      </c>
      <c r="I878" s="36" t="s">
        <v>17058</v>
      </c>
      <c r="J878" s="36" t="s">
        <v>12893</v>
      </c>
      <c r="K878" s="36" t="s">
        <v>3319</v>
      </c>
      <c r="M878" s="36" t="s">
        <v>3997</v>
      </c>
      <c r="N878" s="36" t="s">
        <v>3996</v>
      </c>
      <c r="Q878" s="36" t="s">
        <v>17065</v>
      </c>
      <c r="R878" s="36" t="s">
        <v>4015</v>
      </c>
      <c r="AB878" s="36" t="s">
        <v>17065</v>
      </c>
      <c r="AC878" s="36" t="s">
        <v>4015</v>
      </c>
      <c r="AE878" s="36" t="s">
        <v>2</v>
      </c>
      <c r="AF878" s="36" t="s">
        <v>3273</v>
      </c>
      <c r="AG878" s="36" t="str">
        <f t="shared" si="26"/>
        <v>05.01.01-Аренда площадей на территории ДЦ (ат)-Предоставление полки в шкафу на складе--col.rt_shlf.02.p-R511104</v>
      </c>
      <c r="AH878" s="36" t="str">
        <f t="shared" si="27"/>
        <v>col.rt_shlf.02.p</v>
      </c>
    </row>
    <row r="879" spans="1:34" hidden="1" x14ac:dyDescent="0.3">
      <c r="A879" s="36">
        <v>956</v>
      </c>
      <c r="B879" s="36">
        <v>1610</v>
      </c>
      <c r="H879" s="36" t="s">
        <v>17059</v>
      </c>
      <c r="I879" s="36" t="s">
        <v>17058</v>
      </c>
      <c r="J879" s="36" t="s">
        <v>12893</v>
      </c>
      <c r="K879" s="36" t="s">
        <v>3319</v>
      </c>
      <c r="M879" s="36" t="s">
        <v>3997</v>
      </c>
      <c r="N879" s="36" t="s">
        <v>3996</v>
      </c>
      <c r="Q879" s="36" t="s">
        <v>17064</v>
      </c>
      <c r="R879" s="36" t="s">
        <v>12873</v>
      </c>
      <c r="AB879" s="36" t="s">
        <v>17064</v>
      </c>
      <c r="AC879" s="36" t="s">
        <v>12873</v>
      </c>
      <c r="AE879" s="36" t="s">
        <v>2</v>
      </c>
      <c r="AF879" s="36" t="s">
        <v>3273</v>
      </c>
      <c r="AG879" s="36" t="str">
        <f t="shared" si="26"/>
        <v>05.01.01-Аренда площадей на территории ДЦ (ат)-Аренда офисного пространства на территории ЦОД, за 1 кв.м.--col.rt_offcrent.02.p-R511104</v>
      </c>
      <c r="AH879" s="36" t="str">
        <f t="shared" si="27"/>
        <v>col.rt_offcrent.02.p</v>
      </c>
    </row>
    <row r="880" spans="1:34" hidden="1" x14ac:dyDescent="0.3">
      <c r="A880" s="36">
        <v>955</v>
      </c>
      <c r="B880" s="36">
        <v>1609</v>
      </c>
      <c r="E880" s="36">
        <v>27</v>
      </c>
      <c r="F880" s="36">
        <v>92</v>
      </c>
      <c r="G880" s="36">
        <v>7064</v>
      </c>
      <c r="H880" s="36" t="s">
        <v>17059</v>
      </c>
      <c r="I880" s="36" t="s">
        <v>17058</v>
      </c>
      <c r="J880" s="36" t="s">
        <v>12893</v>
      </c>
      <c r="K880" s="36" t="s">
        <v>3319</v>
      </c>
      <c r="M880" s="36" t="s">
        <v>3408</v>
      </c>
      <c r="N880" s="36" t="s">
        <v>3407</v>
      </c>
      <c r="Q880" s="36" t="s">
        <v>17063</v>
      </c>
      <c r="R880" s="36" t="s">
        <v>4006</v>
      </c>
      <c r="X880" s="36" t="s">
        <v>4004</v>
      </c>
      <c r="Y880" s="36" t="s">
        <v>4003</v>
      </c>
      <c r="Z880" s="36" t="s">
        <v>4002</v>
      </c>
      <c r="AA880" s="36" t="s">
        <v>4001</v>
      </c>
      <c r="AB880" s="36" t="s">
        <v>17062</v>
      </c>
      <c r="AC880" s="36" t="s">
        <v>3999</v>
      </c>
      <c r="AD880" s="36" t="s">
        <v>17061</v>
      </c>
      <c r="AE880" s="36" t="s">
        <v>2</v>
      </c>
      <c r="AF880" s="36" t="s">
        <v>3273</v>
      </c>
      <c r="AG880" s="36" t="str">
        <f t="shared" si="26"/>
        <v>05.01.01-Аренда площадей на территории ДЦ (ат)-Обслуживание рабочего места-офисное пространство (4,5 кв.м) + офисная мебель  (1 стол, 1 стул,1 тумба, 1 шкаф, 1 вешалка)-col.rt_offc.02.p-R49071005</v>
      </c>
      <c r="AH880" s="36" t="str">
        <f t="shared" si="27"/>
        <v>col.rt_offc.02.p-p00092</v>
      </c>
    </row>
    <row r="881" spans="1:34" hidden="1" x14ac:dyDescent="0.3">
      <c r="A881" s="36">
        <v>954</v>
      </c>
      <c r="B881" s="36">
        <v>1608</v>
      </c>
      <c r="H881" s="36" t="s">
        <v>17059</v>
      </c>
      <c r="I881" s="36" t="s">
        <v>17058</v>
      </c>
      <c r="J881" s="36" t="s">
        <v>12893</v>
      </c>
      <c r="K881" s="36" t="s">
        <v>3319</v>
      </c>
      <c r="M881" s="36" t="s">
        <v>3408</v>
      </c>
      <c r="N881" s="36" t="s">
        <v>3407</v>
      </c>
      <c r="Q881" s="36" t="s">
        <v>17060</v>
      </c>
      <c r="R881" s="36" t="s">
        <v>3983</v>
      </c>
      <c r="AB881" s="36" t="s">
        <v>17060</v>
      </c>
      <c r="AC881" s="36" t="s">
        <v>3983</v>
      </c>
      <c r="AE881" s="36" t="s">
        <v>2</v>
      </c>
      <c r="AF881" s="36" t="s">
        <v>3273</v>
      </c>
      <c r="AG881" s="36" t="str">
        <f t="shared" si="26"/>
        <v>05.01.01-Аренда площадей на территории ДЦ (ат)-Предоставление закрывающегося шкафа на складе--col.rt_locker.02.p-R49071005</v>
      </c>
      <c r="AH881" s="36" t="str">
        <f t="shared" si="27"/>
        <v>col.rt_locker.02.p</v>
      </c>
    </row>
    <row r="882" spans="1:34" hidden="1" x14ac:dyDescent="0.3">
      <c r="A882" s="36">
        <v>953</v>
      </c>
      <c r="B882" s="36">
        <v>1607</v>
      </c>
      <c r="H882" s="36" t="s">
        <v>17059</v>
      </c>
      <c r="I882" s="36" t="s">
        <v>17058</v>
      </c>
      <c r="J882" s="36" t="s">
        <v>12893</v>
      </c>
      <c r="K882" s="36" t="s">
        <v>3319</v>
      </c>
      <c r="M882" s="36" t="s">
        <v>3408</v>
      </c>
      <c r="N882" s="36" t="s">
        <v>3407</v>
      </c>
      <c r="Q882" s="36" t="s">
        <v>17057</v>
      </c>
      <c r="R882" s="36" t="s">
        <v>3989</v>
      </c>
      <c r="AB882" s="36" t="s">
        <v>17057</v>
      </c>
      <c r="AC882" s="36" t="s">
        <v>3989</v>
      </c>
      <c r="AE882" s="36" t="s">
        <v>2</v>
      </c>
      <c r="AF882" s="36" t="s">
        <v>3273</v>
      </c>
      <c r="AG882" s="36" t="str">
        <f t="shared" si="26"/>
        <v>05.01.01-Аренда площадей на территории ДЦ (ат)-Предоставление закрывающейся ячейки в шкафу--col.rt_cell.02.p-R49071005</v>
      </c>
      <c r="AH882" s="36" t="str">
        <f t="shared" si="27"/>
        <v>col.rt_cell.02.p</v>
      </c>
    </row>
    <row r="883" spans="1:34" hidden="1" x14ac:dyDescent="0.3">
      <c r="A883" s="36">
        <v>952</v>
      </c>
      <c r="B883" s="36">
        <v>1606</v>
      </c>
      <c r="H883" s="36" t="s">
        <v>15776</v>
      </c>
      <c r="I883" s="36" t="s">
        <v>15775</v>
      </c>
      <c r="J883" s="36" t="s">
        <v>12893</v>
      </c>
      <c r="K883" s="36" t="s">
        <v>3319</v>
      </c>
      <c r="M883" s="36" t="s">
        <v>3408</v>
      </c>
      <c r="N883" s="36" t="s">
        <v>3407</v>
      </c>
      <c r="P883" s="36" t="s">
        <v>3283</v>
      </c>
      <c r="Q883" s="36" t="s">
        <v>17056</v>
      </c>
      <c r="R883" s="36" t="s">
        <v>12195</v>
      </c>
      <c r="AB883" s="36" t="s">
        <v>17056</v>
      </c>
      <c r="AC883" s="36" t="s">
        <v>12195</v>
      </c>
      <c r="AE883" s="36" t="s">
        <v>12510</v>
      </c>
      <c r="AF883" s="36" t="s">
        <v>12510</v>
      </c>
      <c r="AG883" s="36" t="str">
        <f t="shared" si="26"/>
        <v>02.02.01-Аренда стоек и инженерного оборудования (ат)-Плата за пользование оборудованием, тариф «Индивидуальный»--col.eq_other_2p.02.p-R49071005</v>
      </c>
      <c r="AH883" s="36" t="str">
        <f t="shared" si="27"/>
        <v>col.eq_other_2p.02.p</v>
      </c>
    </row>
    <row r="884" spans="1:34" hidden="1" x14ac:dyDescent="0.3">
      <c r="A884" s="36">
        <v>949</v>
      </c>
      <c r="B884" s="36">
        <v>1605</v>
      </c>
      <c r="H884" s="36" t="s">
        <v>15776</v>
      </c>
      <c r="I884" s="36" t="s">
        <v>15775</v>
      </c>
      <c r="J884" s="36" t="s">
        <v>12893</v>
      </c>
      <c r="K884" s="36" t="s">
        <v>3287</v>
      </c>
      <c r="M884" s="36" t="s">
        <v>3408</v>
      </c>
      <c r="N884" s="36" t="s">
        <v>3407</v>
      </c>
      <c r="P884" s="36" t="s">
        <v>3283</v>
      </c>
      <c r="Q884" s="36" t="s">
        <v>17055</v>
      </c>
      <c r="R884" s="36" t="s">
        <v>12576</v>
      </c>
      <c r="AB884" s="36" t="s">
        <v>17055</v>
      </c>
      <c r="AC884" s="36" t="s">
        <v>12576</v>
      </c>
      <c r="AE884" s="36" t="s">
        <v>2</v>
      </c>
      <c r="AF884" s="36" t="s">
        <v>3273</v>
      </c>
      <c r="AG884" s="36" t="str">
        <f t="shared" si="26"/>
        <v>02.02.01-Аренда стоек и инженерного оборудования (ат)-Вентиляторная полка с поворотом воздушного потока, 2U--col.eq_vshelf.02.p-R49071005</v>
      </c>
      <c r="AH884" s="36" t="str">
        <f t="shared" si="27"/>
        <v>col.eq_vshelf.02.p</v>
      </c>
    </row>
    <row r="885" spans="1:34" hidden="1" x14ac:dyDescent="0.3">
      <c r="A885" s="36">
        <v>947</v>
      </c>
      <c r="B885" s="36">
        <v>1604</v>
      </c>
      <c r="H885" s="36" t="s">
        <v>15776</v>
      </c>
      <c r="I885" s="36" t="s">
        <v>15775</v>
      </c>
      <c r="J885" s="36" t="s">
        <v>12893</v>
      </c>
      <c r="K885" s="36" t="s">
        <v>3287</v>
      </c>
      <c r="M885" s="36" t="s">
        <v>3408</v>
      </c>
      <c r="N885" s="36" t="s">
        <v>3407</v>
      </c>
      <c r="P885" s="36" t="s">
        <v>3283</v>
      </c>
      <c r="Q885" s="36" t="s">
        <v>17054</v>
      </c>
      <c r="R885" s="36" t="s">
        <v>12561</v>
      </c>
      <c r="AB885" s="36" t="s">
        <v>17054</v>
      </c>
      <c r="AC885" s="36" t="s">
        <v>12561</v>
      </c>
      <c r="AE885" s="36" t="s">
        <v>2</v>
      </c>
      <c r="AF885" s="36" t="s">
        <v>3273</v>
      </c>
      <c r="AG885" s="36" t="str">
        <f t="shared" si="26"/>
        <v>02.02.01-Аренда стоек и инженерного оборудования (ат)-Датчик температуры/влажности, кабель 0--col.eq_thsensor.02.p-R49071005</v>
      </c>
      <c r="AH885" s="36" t="str">
        <f t="shared" si="27"/>
        <v>col.eq_thsensor.02.p</v>
      </c>
    </row>
    <row r="886" spans="1:34" hidden="1" x14ac:dyDescent="0.3">
      <c r="A886" s="36">
        <v>946</v>
      </c>
      <c r="B886" s="36">
        <v>1603</v>
      </c>
      <c r="H886" s="36" t="s">
        <v>15776</v>
      </c>
      <c r="I886" s="36" t="s">
        <v>15775</v>
      </c>
      <c r="J886" s="36" t="s">
        <v>12893</v>
      </c>
      <c r="K886" s="36" t="s">
        <v>3287</v>
      </c>
      <c r="M886" s="36" t="s">
        <v>3408</v>
      </c>
      <c r="N886" s="36" t="s">
        <v>3407</v>
      </c>
      <c r="P886" s="36" t="s">
        <v>3283</v>
      </c>
      <c r="Q886" s="36" t="s">
        <v>17053</v>
      </c>
      <c r="R886" s="36" t="s">
        <v>12559</v>
      </c>
      <c r="AB886" s="36" t="s">
        <v>17053</v>
      </c>
      <c r="AC886" s="36" t="s">
        <v>12559</v>
      </c>
      <c r="AE886" s="36" t="s">
        <v>2</v>
      </c>
      <c r="AF886" s="36" t="s">
        <v>3273</v>
      </c>
      <c r="AG886" s="36" t="str">
        <f t="shared" si="26"/>
        <v>02.02.01-Аренда стоек и инженерного оборудования (ат)-Комплект контроля доступа, 2 эл.мех. замка, 2 датч. открывания двери, 2 карты доступа--col.eq_setaccs.02.p-R49071005</v>
      </c>
      <c r="AH886" s="36" t="str">
        <f t="shared" si="27"/>
        <v>col.eq_setaccs.02.p</v>
      </c>
    </row>
    <row r="887" spans="1:34" hidden="1" x14ac:dyDescent="0.3">
      <c r="A887" s="36">
        <v>945</v>
      </c>
      <c r="B887" s="36">
        <v>1602</v>
      </c>
      <c r="H887" s="36" t="s">
        <v>15776</v>
      </c>
      <c r="I887" s="36" t="s">
        <v>15775</v>
      </c>
      <c r="J887" s="36" t="s">
        <v>12893</v>
      </c>
      <c r="K887" s="36" t="s">
        <v>3319</v>
      </c>
      <c r="M887" s="36" t="s">
        <v>3408</v>
      </c>
      <c r="N887" s="36" t="s">
        <v>3407</v>
      </c>
      <c r="P887" s="36" t="s">
        <v>3283</v>
      </c>
      <c r="Q887" s="36" t="s">
        <v>17052</v>
      </c>
      <c r="R887" s="36" t="s">
        <v>12195</v>
      </c>
      <c r="AB887" s="36" t="s">
        <v>17052</v>
      </c>
      <c r="AC887" s="36" t="s">
        <v>12195</v>
      </c>
      <c r="AE887" s="36" t="s">
        <v>2</v>
      </c>
      <c r="AF887" s="36" t="s">
        <v>3273</v>
      </c>
      <c r="AG887" s="36" t="str">
        <f t="shared" si="26"/>
        <v>02.02.01-Аренда стоек и инженерного оборудования (ат)-Плата за пользование оборудованием, тариф «Индивидуальный»--col.eq_other_p.02.p-R49071005</v>
      </c>
      <c r="AH887" s="36" t="str">
        <f t="shared" si="27"/>
        <v>col.eq_other_p.02.p</v>
      </c>
    </row>
    <row r="888" spans="1:34" hidden="1" x14ac:dyDescent="0.3">
      <c r="A888" s="36">
        <v>944</v>
      </c>
      <c r="B888" s="36">
        <v>1601</v>
      </c>
      <c r="H888" s="36" t="s">
        <v>15776</v>
      </c>
      <c r="I888" s="36" t="s">
        <v>15775</v>
      </c>
      <c r="J888" s="36" t="s">
        <v>12893</v>
      </c>
      <c r="K888" s="36" t="s">
        <v>3287</v>
      </c>
      <c r="M888" s="36" t="s">
        <v>3408</v>
      </c>
      <c r="N888" s="36" t="s">
        <v>3407</v>
      </c>
      <c r="P888" s="36" t="s">
        <v>3283</v>
      </c>
      <c r="Q888" s="36" t="s">
        <v>17051</v>
      </c>
      <c r="R888" s="36" t="s">
        <v>12875</v>
      </c>
      <c r="AB888" s="36" t="s">
        <v>17051</v>
      </c>
      <c r="AC888" s="36" t="s">
        <v>12875</v>
      </c>
      <c r="AE888" s="36" t="s">
        <v>2</v>
      </c>
      <c r="AF888" s="36" t="s">
        <v>3273</v>
      </c>
      <c r="AG888" s="36" t="str">
        <f t="shared" si="26"/>
        <v>02.02.01-Аренда стоек и инженерного оборудования (ат)-Сетевая карта SNMP для переключателя нагрузки--col.eq_nwcard.02.p-R49071005</v>
      </c>
      <c r="AH888" s="36" t="str">
        <f t="shared" si="27"/>
        <v>col.eq_nwcard.02.p</v>
      </c>
    </row>
    <row r="889" spans="1:34" hidden="1" x14ac:dyDescent="0.3">
      <c r="A889" s="36">
        <v>943</v>
      </c>
      <c r="B889" s="36">
        <v>1600</v>
      </c>
      <c r="E889" s="36">
        <v>57</v>
      </c>
      <c r="F889" s="36">
        <v>400</v>
      </c>
      <c r="G889" s="36">
        <v>7057</v>
      </c>
      <c r="H889" s="36" t="s">
        <v>15776</v>
      </c>
      <c r="I889" s="36" t="s">
        <v>15775</v>
      </c>
      <c r="J889" s="36" t="s">
        <v>12893</v>
      </c>
      <c r="K889" s="36" t="s">
        <v>3287</v>
      </c>
      <c r="M889" s="36" t="s">
        <v>3408</v>
      </c>
      <c r="N889" s="36" t="s">
        <v>3407</v>
      </c>
      <c r="P889" s="36" t="s">
        <v>3283</v>
      </c>
      <c r="Q889" s="36" t="s">
        <v>17048</v>
      </c>
      <c r="R889" s="36" t="s">
        <v>12568</v>
      </c>
      <c r="X889" s="36" t="s">
        <v>12567</v>
      </c>
      <c r="Z889" s="36" t="s">
        <v>12575</v>
      </c>
      <c r="AB889" s="36" t="s">
        <v>17049</v>
      </c>
      <c r="AC889" s="36" t="s">
        <v>12573</v>
      </c>
      <c r="AD889" s="36" t="s">
        <v>12563</v>
      </c>
      <c r="AE889" s="36" t="s">
        <v>2</v>
      </c>
      <c r="AF889" s="36" t="s">
        <v>3273</v>
      </c>
      <c r="AG889" s="36" t="str">
        <f t="shared" si="26"/>
        <v>02.02.01-Аренда стоек и инженерного оборудования (ат)-Модуль монитор.-4 порта датч.-col.eq_mmodul.02.p-R49071005</v>
      </c>
      <c r="AH889" s="36" t="str">
        <f t="shared" si="27"/>
        <v>col.eq_mmodul.02.p-p00400</v>
      </c>
    </row>
    <row r="890" spans="1:34" hidden="1" x14ac:dyDescent="0.3">
      <c r="A890" s="36">
        <v>943</v>
      </c>
      <c r="B890" s="36">
        <v>1600</v>
      </c>
      <c r="E890" s="36">
        <v>57</v>
      </c>
      <c r="F890" s="36">
        <v>402</v>
      </c>
      <c r="G890" s="36">
        <v>7058</v>
      </c>
      <c r="H890" s="36" t="s">
        <v>15776</v>
      </c>
      <c r="I890" s="36" t="s">
        <v>15775</v>
      </c>
      <c r="J890" s="36" t="s">
        <v>12893</v>
      </c>
      <c r="K890" s="36" t="s">
        <v>3287</v>
      </c>
      <c r="M890" s="36" t="s">
        <v>3408</v>
      </c>
      <c r="N890" s="36" t="s">
        <v>3407</v>
      </c>
      <c r="P890" s="36" t="s">
        <v>3283</v>
      </c>
      <c r="Q890" s="36" t="s">
        <v>17048</v>
      </c>
      <c r="R890" s="36" t="s">
        <v>12568</v>
      </c>
      <c r="X890" s="36" t="s">
        <v>12567</v>
      </c>
      <c r="Z890" s="36" t="s">
        <v>12566</v>
      </c>
      <c r="AB890" s="36" t="s">
        <v>17050</v>
      </c>
      <c r="AC890" s="36" t="s">
        <v>12564</v>
      </c>
      <c r="AD890" s="36" t="s">
        <v>12563</v>
      </c>
      <c r="AE890" s="36" t="s">
        <v>2</v>
      </c>
      <c r="AF890" s="36" t="s">
        <v>3273</v>
      </c>
      <c r="AG890" s="36" t="str">
        <f t="shared" si="26"/>
        <v>02.02.01-Аренда стоек и инженерного оборудования (ат)-Модуль монитор.-8 портов датч.-col.eq_mmodul.02.p-R49071005</v>
      </c>
      <c r="AH890" s="36" t="str">
        <f t="shared" si="27"/>
        <v>col.eq_mmodul.02.p-p00402</v>
      </c>
    </row>
    <row r="891" spans="1:34" hidden="1" x14ac:dyDescent="0.3">
      <c r="A891" s="36">
        <v>943</v>
      </c>
      <c r="B891" s="36">
        <v>1600</v>
      </c>
      <c r="E891" s="36">
        <v>57</v>
      </c>
      <c r="F891" s="36">
        <v>401</v>
      </c>
      <c r="G891" s="36">
        <v>7059</v>
      </c>
      <c r="H891" s="36" t="s">
        <v>15776</v>
      </c>
      <c r="I891" s="36" t="s">
        <v>15775</v>
      </c>
      <c r="J891" s="36" t="s">
        <v>12893</v>
      </c>
      <c r="K891" s="36" t="s">
        <v>3287</v>
      </c>
      <c r="M891" s="36" t="s">
        <v>3408</v>
      </c>
      <c r="N891" s="36" t="s">
        <v>3407</v>
      </c>
      <c r="P891" s="36" t="s">
        <v>3283</v>
      </c>
      <c r="Q891" s="36" t="s">
        <v>17048</v>
      </c>
      <c r="R891" s="36" t="s">
        <v>12568</v>
      </c>
      <c r="X891" s="36" t="s">
        <v>12567</v>
      </c>
      <c r="Z891" s="36" t="s">
        <v>12572</v>
      </c>
      <c r="AB891" s="36" t="s">
        <v>17047</v>
      </c>
      <c r="AC891" s="36" t="s">
        <v>12570</v>
      </c>
      <c r="AD891" s="36" t="s">
        <v>12563</v>
      </c>
      <c r="AE891" s="36" t="s">
        <v>2</v>
      </c>
      <c r="AF891" s="36" t="s">
        <v>3273</v>
      </c>
      <c r="AG891" s="36" t="str">
        <f t="shared" si="26"/>
        <v>02.02.01-Аренда стоек и инженерного оборудования (ат)-Модуль монитор.-8 портов датч. и 20 сухих контактов-col.eq_mmodul.02.p-R49071005</v>
      </c>
      <c r="AH891" s="36" t="str">
        <f t="shared" si="27"/>
        <v>col.eq_mmodul.02.p-p00401</v>
      </c>
    </row>
    <row r="892" spans="1:34" hidden="1" x14ac:dyDescent="0.3">
      <c r="A892" s="36">
        <v>941</v>
      </c>
      <c r="B892" s="36">
        <v>1599</v>
      </c>
      <c r="E892" s="36">
        <v>18</v>
      </c>
      <c r="F892" s="36">
        <v>51</v>
      </c>
      <c r="G892" s="36">
        <v>7055</v>
      </c>
      <c r="H892" s="36" t="s">
        <v>15776</v>
      </c>
      <c r="I892" s="36" t="s">
        <v>15775</v>
      </c>
      <c r="J892" s="36" t="s">
        <v>12893</v>
      </c>
      <c r="K892" s="36" t="s">
        <v>3287</v>
      </c>
      <c r="M892" s="36" t="s">
        <v>3408</v>
      </c>
      <c r="N892" s="36" t="s">
        <v>3407</v>
      </c>
      <c r="P892" s="36" t="s">
        <v>3283</v>
      </c>
      <c r="Q892" s="36" t="s">
        <v>17046</v>
      </c>
      <c r="R892" s="36" t="s">
        <v>3561</v>
      </c>
      <c r="X892" s="36" t="s">
        <v>3559</v>
      </c>
      <c r="Y892" s="36" t="s">
        <v>3558</v>
      </c>
      <c r="Z892" s="36" t="s">
        <v>3557</v>
      </c>
      <c r="AA892" s="36" t="s">
        <v>3556</v>
      </c>
      <c r="AB892" s="36" t="s">
        <v>17045</v>
      </c>
      <c r="AC892" s="36" t="s">
        <v>3554</v>
      </c>
      <c r="AD892" s="36" t="s">
        <v>17044</v>
      </c>
      <c r="AE892" s="36" t="s">
        <v>2</v>
      </c>
      <c r="AF892" s="36" t="s">
        <v>3273</v>
      </c>
      <c r="AG892" s="36" t="str">
        <f t="shared" si="26"/>
        <v>02.02.01-Аренда стоек и инженерного оборудования (ат)-Плата за пользование оборудованием вентилируемая дверь-APC ACF400 включая 1 кВт электроэнергии-col.eq_door.03.p-R49071005</v>
      </c>
      <c r="AH892" s="36" t="str">
        <f t="shared" si="27"/>
        <v>col.eq_door.03.p-p00051</v>
      </c>
    </row>
    <row r="893" spans="1:34" hidden="1" x14ac:dyDescent="0.3">
      <c r="A893" s="36">
        <v>940</v>
      </c>
      <c r="B893" s="36">
        <v>1598</v>
      </c>
      <c r="H893" s="36" t="s">
        <v>15776</v>
      </c>
      <c r="I893" s="36" t="s">
        <v>15775</v>
      </c>
      <c r="J893" s="36" t="s">
        <v>12893</v>
      </c>
      <c r="K893" s="36" t="s">
        <v>3287</v>
      </c>
      <c r="M893" s="36" t="s">
        <v>3408</v>
      </c>
      <c r="N893" s="36" t="s">
        <v>3407</v>
      </c>
      <c r="P893" s="36" t="s">
        <v>3283</v>
      </c>
      <c r="Q893" s="36" t="s">
        <v>17043</v>
      </c>
      <c r="R893" s="36" t="s">
        <v>3611</v>
      </c>
      <c r="AB893" s="36" t="s">
        <v>17043</v>
      </c>
      <c r="AC893" s="36" t="s">
        <v>3611</v>
      </c>
      <c r="AE893" s="36" t="s">
        <v>2</v>
      </c>
      <c r="AF893" s="36" t="s">
        <v>3273</v>
      </c>
      <c r="AG893" s="36" t="str">
        <f t="shared" si="26"/>
        <v>02.02.01-Аренда стоек и инженерного оборудования (ат)-Предоставление комплекта бесконтактных карт (10 шт.)--col.eq_cards.02.p-R49071005</v>
      </c>
      <c r="AH893" s="36" t="str">
        <f t="shared" si="27"/>
        <v>col.eq_cards.02.p</v>
      </c>
    </row>
    <row r="894" spans="1:34" hidden="1" x14ac:dyDescent="0.3">
      <c r="A894" s="36">
        <v>939</v>
      </c>
      <c r="B894" s="36">
        <v>1597</v>
      </c>
      <c r="H894" s="36" t="s">
        <v>15776</v>
      </c>
      <c r="I894" s="36" t="s">
        <v>15775</v>
      </c>
      <c r="J894" s="36" t="s">
        <v>12893</v>
      </c>
      <c r="K894" s="36" t="s">
        <v>3287</v>
      </c>
      <c r="M894" s="36" t="s">
        <v>3408</v>
      </c>
      <c r="N894" s="36" t="s">
        <v>3407</v>
      </c>
      <c r="P894" s="36" t="s">
        <v>3283</v>
      </c>
      <c r="Q894" s="36" t="s">
        <v>17042</v>
      </c>
      <c r="R894" s="36" t="s">
        <v>12557</v>
      </c>
      <c r="AB894" s="36" t="s">
        <v>17042</v>
      </c>
      <c r="AC894" s="36" t="s">
        <v>12557</v>
      </c>
      <c r="AE894" s="36" t="s">
        <v>2</v>
      </c>
      <c r="AF894" s="36" t="s">
        <v>3273</v>
      </c>
      <c r="AG894" s="36" t="str">
        <f t="shared" si="26"/>
        <v>02.02.01-Аренда стоек и инженерного оборудования (ат)-Панель-заглушка пластик., 1U, быстросъемн.--col.eq_bpanel.02.p-R49071005</v>
      </c>
      <c r="AH894" s="36" t="str">
        <f t="shared" si="27"/>
        <v>col.eq_bpanel.02.p</v>
      </c>
    </row>
    <row r="895" spans="1:34" hidden="1" x14ac:dyDescent="0.3">
      <c r="A895" s="36">
        <v>938</v>
      </c>
      <c r="B895" s="36">
        <v>1596</v>
      </c>
      <c r="E895" s="36">
        <v>25</v>
      </c>
      <c r="F895" s="36">
        <v>87</v>
      </c>
      <c r="G895" s="36">
        <v>7054</v>
      </c>
      <c r="H895" s="36" t="s">
        <v>15776</v>
      </c>
      <c r="I895" s="36" t="s">
        <v>15775</v>
      </c>
      <c r="J895" s="36" t="s">
        <v>12893</v>
      </c>
      <c r="K895" s="36" t="s">
        <v>3287</v>
      </c>
      <c r="M895" s="36" t="s">
        <v>3408</v>
      </c>
      <c r="N895" s="36" t="s">
        <v>3407</v>
      </c>
      <c r="P895" s="36" t="s">
        <v>3283</v>
      </c>
      <c r="Q895" s="36" t="s">
        <v>17041</v>
      </c>
      <c r="R895" s="36" t="s">
        <v>3935</v>
      </c>
      <c r="X895" s="36" t="s">
        <v>3933</v>
      </c>
      <c r="Y895" s="36" t="s">
        <v>3932</v>
      </c>
      <c r="Z895" s="36" t="s">
        <v>3931</v>
      </c>
      <c r="AA895" s="36" t="s">
        <v>3931</v>
      </c>
      <c r="AB895" s="36" t="s">
        <v>17040</v>
      </c>
      <c r="AC895" s="36" t="s">
        <v>3929</v>
      </c>
      <c r="AD895" s="36" t="s">
        <v>17039</v>
      </c>
      <c r="AE895" s="36" t="s">
        <v>2</v>
      </c>
      <c r="AF895" s="36" t="s">
        <v>3273</v>
      </c>
      <c r="AG895" s="36" t="str">
        <f t="shared" si="26"/>
        <v>02.02.01-Аренда стоек и инженерного оборудования (ат)-Предоставление устройства контроля доступа к стойке-NBACS125 NetBotz 125 kHz Rack Access Control PX-HID-col.eq_accs.02.p-R49071005</v>
      </c>
      <c r="AH895" s="36" t="str">
        <f t="shared" si="27"/>
        <v>col.eq_accs.02.p-p00087</v>
      </c>
    </row>
    <row r="896" spans="1:34" hidden="1" x14ac:dyDescent="0.3">
      <c r="A896" s="36">
        <v>936</v>
      </c>
      <c r="B896" s="36">
        <v>1593</v>
      </c>
      <c r="H896" s="36" t="s">
        <v>17037</v>
      </c>
      <c r="I896" s="36" t="s">
        <v>17036</v>
      </c>
      <c r="J896" s="36" t="s">
        <v>12893</v>
      </c>
      <c r="K896" s="36" t="s">
        <v>3319</v>
      </c>
      <c r="M896" s="36" t="s">
        <v>3425</v>
      </c>
      <c r="N896" s="36" t="s">
        <v>3424</v>
      </c>
      <c r="P896" s="36" t="s">
        <v>3283</v>
      </c>
      <c r="Q896" s="36" t="s">
        <v>17038</v>
      </c>
      <c r="R896" s="36" t="s">
        <v>12205</v>
      </c>
      <c r="AB896" s="36" t="s">
        <v>17038</v>
      </c>
      <c r="AC896" s="36" t="s">
        <v>12205</v>
      </c>
      <c r="AE896" s="36" t="s">
        <v>12510</v>
      </c>
      <c r="AF896" s="36" t="s">
        <v>12510</v>
      </c>
      <c r="AG896" s="36" t="str">
        <f t="shared" si="26"/>
        <v>03.02.07.01-Прочий телеком (ат)-Прочие телеком услуги, тариф «Индивидуальный»--tl.other_p.02.t-R49079899</v>
      </c>
      <c r="AH896" s="36" t="str">
        <f t="shared" si="27"/>
        <v>tl.other_p.02.t</v>
      </c>
    </row>
    <row r="897" spans="1:34" hidden="1" x14ac:dyDescent="0.3">
      <c r="A897" s="36">
        <v>935</v>
      </c>
      <c r="B897" s="36">
        <v>1592</v>
      </c>
      <c r="H897" s="36" t="s">
        <v>17037</v>
      </c>
      <c r="I897" s="36" t="s">
        <v>17036</v>
      </c>
      <c r="J897" s="36" t="s">
        <v>12893</v>
      </c>
      <c r="K897" s="36" t="s">
        <v>3319</v>
      </c>
      <c r="M897" s="36" t="s">
        <v>3425</v>
      </c>
      <c r="N897" s="36" t="s">
        <v>3424</v>
      </c>
      <c r="P897" s="36" t="s">
        <v>3283</v>
      </c>
      <c r="Q897" s="36" t="s">
        <v>17035</v>
      </c>
      <c r="R897" s="36" t="s">
        <v>12205</v>
      </c>
      <c r="AB897" s="36" t="s">
        <v>17035</v>
      </c>
      <c r="AC897" s="36" t="s">
        <v>12205</v>
      </c>
      <c r="AE897" s="36" t="s">
        <v>2</v>
      </c>
      <c r="AF897" s="36" t="s">
        <v>3273</v>
      </c>
      <c r="AG897" s="36" t="str">
        <f t="shared" si="26"/>
        <v>03.02.07.01-Прочий телеком (ат)-Прочие телеком услуги, тариф «Индивидуальный»--tl.other_p.02.p-R49079899</v>
      </c>
      <c r="AH897" s="36" t="str">
        <f t="shared" si="27"/>
        <v>tl.other_p.02.p</v>
      </c>
    </row>
    <row r="898" spans="1:34" hidden="1" x14ac:dyDescent="0.3">
      <c r="A898" s="36">
        <v>934</v>
      </c>
      <c r="B898" s="36">
        <v>1591</v>
      </c>
      <c r="H898" s="36" t="s">
        <v>17029</v>
      </c>
      <c r="I898" s="36" t="s">
        <v>17028</v>
      </c>
      <c r="J898" s="36" t="s">
        <v>12893</v>
      </c>
      <c r="K898" s="36" t="s">
        <v>3319</v>
      </c>
      <c r="M898" s="36" t="s">
        <v>3408</v>
      </c>
      <c r="N898" s="36" t="s">
        <v>3407</v>
      </c>
      <c r="P898" s="36" t="s">
        <v>3283</v>
      </c>
      <c r="Q898" s="36" t="s">
        <v>17034</v>
      </c>
      <c r="R898" s="36" t="s">
        <v>7328</v>
      </c>
      <c r="AB898" s="36" t="s">
        <v>17034</v>
      </c>
      <c r="AC898" s="36" t="s">
        <v>7328</v>
      </c>
      <c r="AE898" s="36" t="s">
        <v>2</v>
      </c>
      <c r="AF898" s="36" t="s">
        <v>3273</v>
      </c>
      <c r="AG898" s="36" t="str">
        <f t="shared" si="26"/>
        <v>03.02.06.01-IP (ат)-Внешний IP-адрес--tl.ip_pub.02.p-R49071005</v>
      </c>
      <c r="AH898" s="36" t="str">
        <f t="shared" si="27"/>
        <v>tl.ip_pub.02.p</v>
      </c>
    </row>
    <row r="899" spans="1:34" hidden="1" x14ac:dyDescent="0.3">
      <c r="A899" s="36">
        <v>933</v>
      </c>
      <c r="B899" s="36">
        <v>1590</v>
      </c>
      <c r="H899" s="36" t="s">
        <v>17029</v>
      </c>
      <c r="I899" s="36" t="s">
        <v>17028</v>
      </c>
      <c r="J899" s="36" t="s">
        <v>12893</v>
      </c>
      <c r="K899" s="36" t="s">
        <v>3319</v>
      </c>
      <c r="M899" s="36" t="s">
        <v>3425</v>
      </c>
      <c r="N899" s="36" t="s">
        <v>3424</v>
      </c>
      <c r="P899" s="36" t="s">
        <v>3283</v>
      </c>
      <c r="Q899" s="36" t="s">
        <v>17033</v>
      </c>
      <c r="R899" s="36" t="s">
        <v>7309</v>
      </c>
      <c r="AB899" s="36" t="s">
        <v>17033</v>
      </c>
      <c r="AC899" s="36" t="s">
        <v>7309</v>
      </c>
      <c r="AE899" s="36" t="s">
        <v>2</v>
      </c>
      <c r="AF899" s="36" t="s">
        <v>3273</v>
      </c>
      <c r="AG899" s="36" t="str">
        <f t="shared" ref="AG899:AG962" si="28">CONCATENATE(H899,"-",I899,"-",R899,"-",Z899,"-",Q899,"-",M899)</f>
        <v>03.02.06.01-IP (ат)-BGP Self-origin - анонс сети заказчика от имени BGP DataLine--tl.ip_pgpanon.02.p-R49079899</v>
      </c>
      <c r="AH899" s="36" t="str">
        <f t="shared" ref="AH899:AH962" si="29">AB899</f>
        <v>tl.ip_pgpanon.02.p</v>
      </c>
    </row>
    <row r="900" spans="1:34" hidden="1" x14ac:dyDescent="0.3">
      <c r="A900" s="36">
        <v>932</v>
      </c>
      <c r="B900" s="36">
        <v>1589</v>
      </c>
      <c r="H900" s="36" t="s">
        <v>17029</v>
      </c>
      <c r="I900" s="36" t="s">
        <v>17028</v>
      </c>
      <c r="J900" s="36" t="s">
        <v>12893</v>
      </c>
      <c r="K900" s="36" t="s">
        <v>3319</v>
      </c>
      <c r="M900" s="36" t="s">
        <v>3425</v>
      </c>
      <c r="N900" s="36" t="s">
        <v>3424</v>
      </c>
      <c r="P900" s="36" t="s">
        <v>3283</v>
      </c>
      <c r="Q900" s="36" t="s">
        <v>17032</v>
      </c>
      <c r="R900" s="36" t="s">
        <v>12596</v>
      </c>
      <c r="AB900" s="36" t="s">
        <v>17032</v>
      </c>
      <c r="AC900" s="36" t="s">
        <v>12596</v>
      </c>
      <c r="AE900" s="36" t="s">
        <v>12510</v>
      </c>
      <c r="AF900" s="36" t="s">
        <v>12510</v>
      </c>
      <c r="AG900" s="36" t="str">
        <f t="shared" si="28"/>
        <v>03.02.06.01-IP (ат)-Поддержка адресного пространства (LIR), тариф «Индивидуальный»--tl.ip_lir_p.02.t-R49079899</v>
      </c>
      <c r="AH900" s="36" t="str">
        <f t="shared" si="29"/>
        <v>tl.ip_lir_p.02.t</v>
      </c>
    </row>
    <row r="901" spans="1:34" hidden="1" x14ac:dyDescent="0.3">
      <c r="A901" s="36">
        <v>931</v>
      </c>
      <c r="B901" s="36">
        <v>1588</v>
      </c>
      <c r="H901" s="36" t="s">
        <v>17029</v>
      </c>
      <c r="I901" s="36" t="s">
        <v>17028</v>
      </c>
      <c r="J901" s="36" t="s">
        <v>12893</v>
      </c>
      <c r="K901" s="36" t="s">
        <v>3319</v>
      </c>
      <c r="M901" s="36" t="s">
        <v>3425</v>
      </c>
      <c r="N901" s="36" t="s">
        <v>3424</v>
      </c>
      <c r="P901" s="36" t="s">
        <v>3283</v>
      </c>
      <c r="Q901" s="36" t="s">
        <v>17031</v>
      </c>
      <c r="R901" s="36" t="s">
        <v>12596</v>
      </c>
      <c r="AB901" s="36" t="s">
        <v>17031</v>
      </c>
      <c r="AC901" s="36" t="s">
        <v>12596</v>
      </c>
      <c r="AE901" s="36" t="s">
        <v>12510</v>
      </c>
      <c r="AF901" s="36" t="s">
        <v>12510</v>
      </c>
      <c r="AG901" s="36" t="str">
        <f t="shared" si="28"/>
        <v>03.02.06.01-IP (ат)-Поддержка адресного пространства (LIR), тариф «Индивидуальный»--tl.ip_lir_p.02.p-R49079899</v>
      </c>
      <c r="AH901" s="36" t="str">
        <f t="shared" si="29"/>
        <v>tl.ip_lir_p.02.p</v>
      </c>
    </row>
    <row r="902" spans="1:34" hidden="1" x14ac:dyDescent="0.3">
      <c r="A902" s="36">
        <v>930</v>
      </c>
      <c r="B902" s="36">
        <v>1587</v>
      </c>
      <c r="H902" s="36" t="s">
        <v>17029</v>
      </c>
      <c r="I902" s="36" t="s">
        <v>17028</v>
      </c>
      <c r="J902" s="36" t="s">
        <v>12893</v>
      </c>
      <c r="K902" s="36" t="s">
        <v>3319</v>
      </c>
      <c r="M902" s="36" t="s">
        <v>3425</v>
      </c>
      <c r="N902" s="36" t="s">
        <v>3424</v>
      </c>
      <c r="P902" s="36" t="s">
        <v>3283</v>
      </c>
      <c r="Q902" s="36" t="s">
        <v>17030</v>
      </c>
      <c r="R902" s="36" t="s">
        <v>4359</v>
      </c>
      <c r="AB902" s="36" t="s">
        <v>17030</v>
      </c>
      <c r="AC902" s="36" t="s">
        <v>4359</v>
      </c>
      <c r="AE902" s="36" t="s">
        <v>2</v>
      </c>
      <c r="AF902" s="36" t="s">
        <v>3273</v>
      </c>
      <c r="AG902" s="36" t="str">
        <f t="shared" si="28"/>
        <v>03.02.06.01-IP (ат)-Услуга IP ACL--tl.ip_acl.02.p-R49079899</v>
      </c>
      <c r="AH902" s="36" t="str">
        <f t="shared" si="29"/>
        <v>tl.ip_acl.02.p</v>
      </c>
    </row>
    <row r="903" spans="1:34" hidden="1" x14ac:dyDescent="0.3">
      <c r="A903" s="36">
        <v>929</v>
      </c>
      <c r="B903" s="36">
        <v>1619</v>
      </c>
      <c r="H903" s="36" t="s">
        <v>17029</v>
      </c>
      <c r="I903" s="36" t="s">
        <v>17028</v>
      </c>
      <c r="J903" s="36" t="s">
        <v>12893</v>
      </c>
      <c r="K903" s="36" t="s">
        <v>3319</v>
      </c>
      <c r="M903" s="36" t="s">
        <v>3425</v>
      </c>
      <c r="N903" s="36" t="s">
        <v>3424</v>
      </c>
      <c r="P903" s="36" t="s">
        <v>3283</v>
      </c>
      <c r="Q903" s="36" t="s">
        <v>17027</v>
      </c>
      <c r="R903" s="36" t="s">
        <v>2916</v>
      </c>
      <c r="AB903" s="36" t="s">
        <v>17027</v>
      </c>
      <c r="AC903" s="36" t="s">
        <v>2916</v>
      </c>
      <c r="AE903" s="36" t="s">
        <v>2</v>
      </c>
      <c r="AF903" s="36" t="s">
        <v>3273</v>
      </c>
      <c r="AG903" s="36" t="str">
        <f t="shared" si="28"/>
        <v>03.02.06.01-IP (ат)-BGP пиринг--tl.bgp.02.p-R49079899</v>
      </c>
      <c r="AH903" s="36" t="str">
        <f t="shared" si="29"/>
        <v>tl.bgp.02.p</v>
      </c>
    </row>
    <row r="904" spans="1:34" hidden="1" x14ac:dyDescent="0.3">
      <c r="A904" s="36">
        <v>928</v>
      </c>
      <c r="B904" s="36">
        <v>1586</v>
      </c>
      <c r="H904" s="36" t="s">
        <v>17026</v>
      </c>
      <c r="I904" s="36" t="s">
        <v>17025</v>
      </c>
      <c r="J904" s="36" t="s">
        <v>12893</v>
      </c>
      <c r="K904" s="36" t="s">
        <v>3319</v>
      </c>
      <c r="M904" s="36" t="s">
        <v>3425</v>
      </c>
      <c r="N904" s="36" t="s">
        <v>3424</v>
      </c>
      <c r="P904" s="36" t="s">
        <v>3283</v>
      </c>
      <c r="Q904" s="36" t="s">
        <v>17024</v>
      </c>
      <c r="R904" s="36" t="s">
        <v>2941</v>
      </c>
      <c r="AB904" s="36" t="s">
        <v>17024</v>
      </c>
      <c r="AC904" s="36" t="s">
        <v>2941</v>
      </c>
      <c r="AE904" s="36" t="s">
        <v>2</v>
      </c>
      <c r="AF904" s="36" t="s">
        <v>3273</v>
      </c>
      <c r="AG904" s="36" t="str">
        <f t="shared" si="28"/>
        <v>03.02.03.01-Аренда волокон (ат)-Предоставление собственного ОВ--tl.dark_tl.02.p-R49079899</v>
      </c>
      <c r="AH904" s="36" t="str">
        <f t="shared" si="29"/>
        <v>tl.dark_tl.02.p</v>
      </c>
    </row>
    <row r="905" spans="1:34" hidden="1" x14ac:dyDescent="0.3">
      <c r="A905" s="36">
        <v>927</v>
      </c>
      <c r="B905" s="36">
        <v>1585</v>
      </c>
      <c r="E905" s="36">
        <v>96</v>
      </c>
      <c r="F905" s="36">
        <v>900</v>
      </c>
      <c r="G905" s="36">
        <v>6981</v>
      </c>
      <c r="H905" s="36" t="s">
        <v>15904</v>
      </c>
      <c r="I905" s="36" t="s">
        <v>15903</v>
      </c>
      <c r="J905" s="36" t="s">
        <v>12893</v>
      </c>
      <c r="K905" s="36" t="s">
        <v>3319</v>
      </c>
      <c r="M905" s="36" t="s">
        <v>3408</v>
      </c>
      <c r="N905" s="36" t="s">
        <v>3407</v>
      </c>
      <c r="P905" s="36" t="s">
        <v>3283</v>
      </c>
      <c r="Q905" s="36" t="s">
        <v>17022</v>
      </c>
      <c r="R905" s="36" t="s">
        <v>15566</v>
      </c>
      <c r="X905" s="36" t="s">
        <v>15565</v>
      </c>
      <c r="Z905" s="36" t="s">
        <v>15570</v>
      </c>
      <c r="AB905" s="36" t="s">
        <v>17023</v>
      </c>
      <c r="AC905" s="36" t="s">
        <v>15568</v>
      </c>
      <c r="AD905" s="36" t="s">
        <v>12563</v>
      </c>
      <c r="AE905" s="36" t="s">
        <v>3465</v>
      </c>
      <c r="AF905" s="36" t="s">
        <v>3464</v>
      </c>
      <c r="AG905" s="36" t="str">
        <f t="shared" si="28"/>
        <v>03.02.02.01-Аренда портов (ат)-Предоставление места в ЛКС для размещения-ВОК-col.plc_lks.02.p-R49071005</v>
      </c>
      <c r="AH905" s="36" t="str">
        <f t="shared" si="29"/>
        <v>col.plc_lks.02.p-p00900</v>
      </c>
    </row>
    <row r="906" spans="1:34" hidden="1" x14ac:dyDescent="0.3">
      <c r="A906" s="36">
        <v>927</v>
      </c>
      <c r="B906" s="36">
        <v>1585</v>
      </c>
      <c r="E906" s="36">
        <v>96</v>
      </c>
      <c r="F906" s="36">
        <v>901</v>
      </c>
      <c r="G906" s="36">
        <v>6982</v>
      </c>
      <c r="H906" s="36" t="s">
        <v>15904</v>
      </c>
      <c r="I906" s="36" t="s">
        <v>15903</v>
      </c>
      <c r="J906" s="36" t="s">
        <v>12893</v>
      </c>
      <c r="K906" s="36" t="s">
        <v>3319</v>
      </c>
      <c r="M906" s="36" t="s">
        <v>3408</v>
      </c>
      <c r="N906" s="36" t="s">
        <v>3407</v>
      </c>
      <c r="P906" s="36" t="s">
        <v>3283</v>
      </c>
      <c r="Q906" s="36" t="s">
        <v>17022</v>
      </c>
      <c r="R906" s="36" t="s">
        <v>15566</v>
      </c>
      <c r="X906" s="36" t="s">
        <v>15565</v>
      </c>
      <c r="Z906" s="36" t="s">
        <v>15564</v>
      </c>
      <c r="AB906" s="36" t="s">
        <v>17021</v>
      </c>
      <c r="AC906" s="36" t="s">
        <v>15562</v>
      </c>
      <c r="AD906" s="36" t="s">
        <v>12563</v>
      </c>
      <c r="AE906" s="36" t="s">
        <v>2</v>
      </c>
      <c r="AF906" s="36" t="s">
        <v>3273</v>
      </c>
      <c r="AG906" s="36" t="str">
        <f t="shared" si="28"/>
        <v>03.02.02.01-Аренда портов (ат)-Предоставление места в ЛКС для размещения-оптической муфты-col.plc_lks.02.p-R49071005</v>
      </c>
      <c r="AH906" s="36" t="str">
        <f t="shared" si="29"/>
        <v>col.plc_lks.02.p-p00901</v>
      </c>
    </row>
    <row r="907" spans="1:34" hidden="1" x14ac:dyDescent="0.3">
      <c r="A907" s="36">
        <v>926</v>
      </c>
      <c r="B907" s="36">
        <v>1584</v>
      </c>
      <c r="H907" s="36" t="s">
        <v>15904</v>
      </c>
      <c r="I907" s="36" t="s">
        <v>15903</v>
      </c>
      <c r="J907" s="36" t="s">
        <v>12893</v>
      </c>
      <c r="K907" s="36" t="s">
        <v>3319</v>
      </c>
      <c r="M907" s="36" t="s">
        <v>3425</v>
      </c>
      <c r="N907" s="36" t="s">
        <v>3424</v>
      </c>
      <c r="P907" s="36" t="s">
        <v>3283</v>
      </c>
      <c r="Q907" s="36" t="s">
        <v>17020</v>
      </c>
      <c r="R907" s="36" t="s">
        <v>6629</v>
      </c>
      <c r="AB907" s="36" t="s">
        <v>17020</v>
      </c>
      <c r="AC907" s="36" t="s">
        <v>6629</v>
      </c>
      <c r="AE907" s="36" t="s">
        <v>2</v>
      </c>
      <c r="AF907" s="36" t="s">
        <v>3273</v>
      </c>
      <c r="AG907" s="36" t="str">
        <f t="shared" si="28"/>
        <v>03.02.02.01-Аренда портов (ат)-Аренда оборудования – USB-порт--tl.usb_port.02.p-R49079899</v>
      </c>
      <c r="AH907" s="36" t="str">
        <f t="shared" si="29"/>
        <v>tl.usb_port.02.p</v>
      </c>
    </row>
    <row r="908" spans="1:34" hidden="1" x14ac:dyDescent="0.3">
      <c r="A908" s="36">
        <v>925</v>
      </c>
      <c r="B908" s="36">
        <v>1583</v>
      </c>
      <c r="H908" s="36" t="s">
        <v>15904</v>
      </c>
      <c r="I908" s="36" t="s">
        <v>15903</v>
      </c>
      <c r="J908" s="36" t="s">
        <v>12893</v>
      </c>
      <c r="K908" s="36" t="s">
        <v>3319</v>
      </c>
      <c r="M908" s="36" t="s">
        <v>3425</v>
      </c>
      <c r="N908" s="36" t="s">
        <v>3424</v>
      </c>
      <c r="P908" s="36" t="s">
        <v>3283</v>
      </c>
      <c r="Q908" s="36" t="s">
        <v>17019</v>
      </c>
      <c r="R908" s="36" t="s">
        <v>2922</v>
      </c>
      <c r="AB908" s="36" t="s">
        <v>17019</v>
      </c>
      <c r="AC908" s="36" t="s">
        <v>2922</v>
      </c>
      <c r="AE908" s="36" t="s">
        <v>2</v>
      </c>
      <c r="AF908" s="36" t="s">
        <v>3273</v>
      </c>
      <c r="AG908" s="36" t="str">
        <f t="shared" si="28"/>
        <v>03.02.02.01-Аренда портов (ат)-Подключение USB токена--tl.usb.02.p-R49079899</v>
      </c>
      <c r="AH908" s="36" t="str">
        <f t="shared" si="29"/>
        <v>tl.usb.02.p</v>
      </c>
    </row>
    <row r="909" spans="1:34" hidden="1" x14ac:dyDescent="0.3">
      <c r="A909" s="36">
        <v>924</v>
      </c>
      <c r="B909" s="36">
        <v>1582</v>
      </c>
      <c r="E909" s="36">
        <v>32</v>
      </c>
      <c r="F909" s="36">
        <v>119</v>
      </c>
      <c r="G909" s="36">
        <v>6980</v>
      </c>
      <c r="H909" s="36" t="s">
        <v>15904</v>
      </c>
      <c r="I909" s="36" t="s">
        <v>15903</v>
      </c>
      <c r="J909" s="36" t="s">
        <v>12893</v>
      </c>
      <c r="K909" s="36" t="s">
        <v>3319</v>
      </c>
      <c r="M909" s="36" t="s">
        <v>3408</v>
      </c>
      <c r="N909" s="36" t="s">
        <v>3407</v>
      </c>
      <c r="P909" s="36" t="s">
        <v>3283</v>
      </c>
      <c r="Q909" s="36" t="s">
        <v>17015</v>
      </c>
      <c r="R909" s="36" t="s">
        <v>2718</v>
      </c>
      <c r="X909" s="36" t="s">
        <v>4365</v>
      </c>
      <c r="Y909" s="36" t="s">
        <v>4364</v>
      </c>
      <c r="Z909" s="36" t="s">
        <v>2725</v>
      </c>
      <c r="AA909" s="36" t="s">
        <v>4376</v>
      </c>
      <c r="AB909" s="36" t="s">
        <v>17017</v>
      </c>
      <c r="AC909" s="36" t="s">
        <v>2919</v>
      </c>
      <c r="AD909" s="36" t="s">
        <v>16957</v>
      </c>
      <c r="AE909" s="36" t="s">
        <v>2</v>
      </c>
      <c r="AF909" s="36" t="s">
        <v>3273</v>
      </c>
      <c r="AG909" s="36" t="str">
        <f t="shared" si="28"/>
        <v>03.02.02.01-Аренда портов (ат)-Аренда порта-Резервируемый порт 10 Гбит/с-tl.lan_port.02.p-R49071005</v>
      </c>
      <c r="AH909" s="36" t="str">
        <f t="shared" si="29"/>
        <v>tl.lan_port.02.p-p00119</v>
      </c>
    </row>
    <row r="910" spans="1:34" hidden="1" x14ac:dyDescent="0.3">
      <c r="A910" s="36">
        <v>924</v>
      </c>
      <c r="B910" s="36">
        <v>1582</v>
      </c>
      <c r="E910" s="36">
        <v>32</v>
      </c>
      <c r="F910" s="36">
        <v>118</v>
      </c>
      <c r="G910" s="36">
        <v>6978</v>
      </c>
      <c r="H910" s="36" t="s">
        <v>15904</v>
      </c>
      <c r="I910" s="36" t="s">
        <v>15903</v>
      </c>
      <c r="J910" s="36" t="s">
        <v>12893</v>
      </c>
      <c r="K910" s="36" t="s">
        <v>3319</v>
      </c>
      <c r="M910" s="36" t="s">
        <v>3408</v>
      </c>
      <c r="N910" s="36" t="s">
        <v>3407</v>
      </c>
      <c r="P910" s="36" t="s">
        <v>3283</v>
      </c>
      <c r="Q910" s="36" t="s">
        <v>17015</v>
      </c>
      <c r="R910" s="36" t="s">
        <v>2718</v>
      </c>
      <c r="X910" s="36" t="s">
        <v>4365</v>
      </c>
      <c r="Y910" s="36" t="s">
        <v>4364</v>
      </c>
      <c r="Z910" s="36" t="s">
        <v>2727</v>
      </c>
      <c r="AA910" s="36" t="s">
        <v>4363</v>
      </c>
      <c r="AB910" s="36" t="s">
        <v>17018</v>
      </c>
      <c r="AC910" s="36" t="s">
        <v>4970</v>
      </c>
      <c r="AD910" s="36" t="s">
        <v>16953</v>
      </c>
      <c r="AE910" s="36" t="s">
        <v>2</v>
      </c>
      <c r="AF910" s="36" t="s">
        <v>3273</v>
      </c>
      <c r="AG910" s="36" t="str">
        <f t="shared" si="28"/>
        <v>03.02.02.01-Аренда портов (ат)-Аренда порта-Порт 10 Гбит/с-tl.lan_port.02.p-R49071005</v>
      </c>
      <c r="AH910" s="36" t="str">
        <f t="shared" si="29"/>
        <v>tl.lan_port.02.p-p00118</v>
      </c>
    </row>
    <row r="911" spans="1:34" hidden="1" x14ac:dyDescent="0.3">
      <c r="A911" s="36">
        <v>924</v>
      </c>
      <c r="B911" s="36">
        <v>1582</v>
      </c>
      <c r="E911" s="36">
        <v>32</v>
      </c>
      <c r="F911" s="36">
        <v>117</v>
      </c>
      <c r="G911" s="36">
        <v>6979</v>
      </c>
      <c r="H911" s="36" t="s">
        <v>15904</v>
      </c>
      <c r="I911" s="36" t="s">
        <v>15903</v>
      </c>
      <c r="J911" s="36" t="s">
        <v>12893</v>
      </c>
      <c r="K911" s="36" t="s">
        <v>3319</v>
      </c>
      <c r="M911" s="36" t="s">
        <v>3408</v>
      </c>
      <c r="N911" s="36" t="s">
        <v>3407</v>
      </c>
      <c r="P911" s="36" t="s">
        <v>3283</v>
      </c>
      <c r="Q911" s="36" t="s">
        <v>17015</v>
      </c>
      <c r="R911" s="36" t="s">
        <v>2718</v>
      </c>
      <c r="X911" s="36" t="s">
        <v>4365</v>
      </c>
      <c r="Y911" s="36" t="s">
        <v>4364</v>
      </c>
      <c r="Z911" s="36" t="s">
        <v>2724</v>
      </c>
      <c r="AA911" s="36" t="s">
        <v>4373</v>
      </c>
      <c r="AB911" s="36" t="s">
        <v>17016</v>
      </c>
      <c r="AC911" s="36" t="s">
        <v>2918</v>
      </c>
      <c r="AD911" s="36" t="s">
        <v>16950</v>
      </c>
      <c r="AE911" s="36" t="s">
        <v>2</v>
      </c>
      <c r="AF911" s="36" t="s">
        <v>3273</v>
      </c>
      <c r="AG911" s="36" t="str">
        <f t="shared" si="28"/>
        <v>03.02.02.01-Аренда портов (ат)-Аренда порта-Резервируемый порт 1 Гбит/с-tl.lan_port.02.p-R49071005</v>
      </c>
      <c r="AH911" s="36" t="str">
        <f t="shared" si="29"/>
        <v>tl.lan_port.02.p-p00117</v>
      </c>
    </row>
    <row r="912" spans="1:34" hidden="1" x14ac:dyDescent="0.3">
      <c r="A912" s="36">
        <v>924</v>
      </c>
      <c r="B912" s="36">
        <v>1582</v>
      </c>
      <c r="E912" s="36">
        <v>32</v>
      </c>
      <c r="F912" s="36">
        <v>116</v>
      </c>
      <c r="G912" s="36">
        <v>6977</v>
      </c>
      <c r="H912" s="36" t="s">
        <v>15904</v>
      </c>
      <c r="I912" s="36" t="s">
        <v>15903</v>
      </c>
      <c r="J912" s="36" t="s">
        <v>12893</v>
      </c>
      <c r="K912" s="36" t="s">
        <v>3319</v>
      </c>
      <c r="M912" s="36" t="s">
        <v>3408</v>
      </c>
      <c r="N912" s="36" t="s">
        <v>3407</v>
      </c>
      <c r="P912" s="36" t="s">
        <v>3283</v>
      </c>
      <c r="Q912" s="36" t="s">
        <v>17015</v>
      </c>
      <c r="R912" s="36" t="s">
        <v>2718</v>
      </c>
      <c r="X912" s="36" t="s">
        <v>4365</v>
      </c>
      <c r="Y912" s="36" t="s">
        <v>4364</v>
      </c>
      <c r="Z912" s="36" t="s">
        <v>2726</v>
      </c>
      <c r="AA912" s="36" t="s">
        <v>4370</v>
      </c>
      <c r="AB912" s="36" t="s">
        <v>17014</v>
      </c>
      <c r="AC912" s="36" t="s">
        <v>4964</v>
      </c>
      <c r="AD912" s="36" t="s">
        <v>16955</v>
      </c>
      <c r="AE912" s="36" t="s">
        <v>2</v>
      </c>
      <c r="AF912" s="36" t="s">
        <v>3273</v>
      </c>
      <c r="AG912" s="36" t="str">
        <f t="shared" si="28"/>
        <v>03.02.02.01-Аренда портов (ат)-Аренда порта-Порт 1 Гбит/с-tl.lan_port.02.p-R49071005</v>
      </c>
      <c r="AH912" s="36" t="str">
        <f t="shared" si="29"/>
        <v>tl.lan_port.02.p-p00116</v>
      </c>
    </row>
    <row r="913" spans="1:34" hidden="1" x14ac:dyDescent="0.3">
      <c r="A913" s="36">
        <v>923</v>
      </c>
      <c r="B913" s="36">
        <v>1581</v>
      </c>
      <c r="E913" s="36">
        <v>15</v>
      </c>
      <c r="F913" s="36">
        <v>45</v>
      </c>
      <c r="G913" s="36">
        <v>6975</v>
      </c>
      <c r="H913" s="36" t="s">
        <v>15904</v>
      </c>
      <c r="I913" s="36" t="s">
        <v>15903</v>
      </c>
      <c r="J913" s="36" t="s">
        <v>12893</v>
      </c>
      <c r="K913" s="36" t="s">
        <v>3319</v>
      </c>
      <c r="M913" s="36" t="s">
        <v>3408</v>
      </c>
      <c r="N913" s="36" t="s">
        <v>3407</v>
      </c>
      <c r="P913" s="36" t="s">
        <v>3283</v>
      </c>
      <c r="Q913" s="36" t="s">
        <v>17012</v>
      </c>
      <c r="R913" s="36" t="s">
        <v>12584</v>
      </c>
      <c r="X913" s="36" t="s">
        <v>3457</v>
      </c>
      <c r="Y913" s="36" t="s">
        <v>3456</v>
      </c>
      <c r="Z913" s="36" t="s">
        <v>3470</v>
      </c>
      <c r="AA913" s="36" t="s">
        <v>3469</v>
      </c>
      <c r="AB913" s="36" t="s">
        <v>17013</v>
      </c>
      <c r="AC913" s="36" t="s">
        <v>12582</v>
      </c>
      <c r="AD913" s="36" t="s">
        <v>12581</v>
      </c>
      <c r="AE913" s="36" t="s">
        <v>3465</v>
      </c>
      <c r="AF913" s="36" t="s">
        <v>3464</v>
      </c>
      <c r="AG913" s="36" t="str">
        <f t="shared" si="28"/>
        <v>03.02.02.01-Аренда портов (ат)-Обслуживание медной соединительной линии-между залами-col.cross_patch.02.p-R49071005</v>
      </c>
      <c r="AH913" s="36" t="str">
        <f t="shared" si="29"/>
        <v>col.cross_patch.02.p-p00045</v>
      </c>
    </row>
    <row r="914" spans="1:34" hidden="1" x14ac:dyDescent="0.3">
      <c r="A914" s="36">
        <v>923</v>
      </c>
      <c r="B914" s="36">
        <v>1581</v>
      </c>
      <c r="E914" s="36">
        <v>15</v>
      </c>
      <c r="F914" s="36">
        <v>44</v>
      </c>
      <c r="G914" s="36">
        <v>6976</v>
      </c>
      <c r="H914" s="36" t="s">
        <v>15904</v>
      </c>
      <c r="I914" s="36" t="s">
        <v>15903</v>
      </c>
      <c r="J914" s="36" t="s">
        <v>12893</v>
      </c>
      <c r="K914" s="36" t="s">
        <v>3319</v>
      </c>
      <c r="M914" s="36" t="s">
        <v>3408</v>
      </c>
      <c r="N914" s="36" t="s">
        <v>3407</v>
      </c>
      <c r="P914" s="36" t="s">
        <v>3283</v>
      </c>
      <c r="Q914" s="36" t="s">
        <v>17012</v>
      </c>
      <c r="R914" s="36" t="s">
        <v>12584</v>
      </c>
      <c r="X914" s="36" t="s">
        <v>3457</v>
      </c>
      <c r="Y914" s="36" t="s">
        <v>3456</v>
      </c>
      <c r="Z914" s="36" t="s">
        <v>3455</v>
      </c>
      <c r="AA914" s="36" t="s">
        <v>3454</v>
      </c>
      <c r="AB914" s="36" t="s">
        <v>17011</v>
      </c>
      <c r="AC914" s="36" t="s">
        <v>12587</v>
      </c>
      <c r="AD914" s="36" t="s">
        <v>12586</v>
      </c>
      <c r="AE914" s="36" t="s">
        <v>2</v>
      </c>
      <c r="AF914" s="36" t="s">
        <v>3273</v>
      </c>
      <c r="AG914" s="36" t="str">
        <f t="shared" si="28"/>
        <v>03.02.02.01-Аренда портов (ат)-Обслуживание медной соединительной линии-по залу-col.cross_patch.02.p-R49071005</v>
      </c>
      <c r="AH914" s="36" t="str">
        <f t="shared" si="29"/>
        <v>col.cross_patch.02.p-p00044</v>
      </c>
    </row>
    <row r="915" spans="1:34" hidden="1" x14ac:dyDescent="0.3">
      <c r="A915" s="36">
        <v>922</v>
      </c>
      <c r="B915" s="36">
        <v>1580</v>
      </c>
      <c r="E915" s="36">
        <v>15</v>
      </c>
      <c r="F915" s="36">
        <v>44</v>
      </c>
      <c r="G915" s="36">
        <v>6974</v>
      </c>
      <c r="H915" s="36" t="s">
        <v>15904</v>
      </c>
      <c r="I915" s="36" t="s">
        <v>15903</v>
      </c>
      <c r="J915" s="36" t="s">
        <v>12893</v>
      </c>
      <c r="K915" s="36" t="s">
        <v>3319</v>
      </c>
      <c r="M915" s="36" t="s">
        <v>3408</v>
      </c>
      <c r="N915" s="36" t="s">
        <v>3407</v>
      </c>
      <c r="P915" s="36" t="s">
        <v>3283</v>
      </c>
      <c r="Q915" s="36" t="s">
        <v>17009</v>
      </c>
      <c r="R915" s="36" t="s">
        <v>12591</v>
      </c>
      <c r="X915" s="36" t="s">
        <v>3457</v>
      </c>
      <c r="Y915" s="36" t="s">
        <v>3456</v>
      </c>
      <c r="Z915" s="36" t="s">
        <v>3455</v>
      </c>
      <c r="AA915" s="36" t="s">
        <v>3454</v>
      </c>
      <c r="AB915" s="36" t="s">
        <v>17010</v>
      </c>
      <c r="AC915" s="36" t="s">
        <v>12589</v>
      </c>
      <c r="AD915" s="36" t="s">
        <v>12586</v>
      </c>
      <c r="AE915" s="36" t="s">
        <v>2</v>
      </c>
      <c r="AF915" s="36" t="s">
        <v>3273</v>
      </c>
      <c r="AG915" s="36" t="str">
        <f t="shared" si="28"/>
        <v>03.02.02.01-Аренда портов (ат)-Обслуживание оптической соединительной линии (пара волокон)-по залу-col.cross_ofc.02.p-R49071005</v>
      </c>
      <c r="AH915" s="36" t="str">
        <f t="shared" si="29"/>
        <v>col.cross_ofc.02.p-p00044</v>
      </c>
    </row>
    <row r="916" spans="1:34" hidden="1" x14ac:dyDescent="0.3">
      <c r="A916" s="36">
        <v>922</v>
      </c>
      <c r="B916" s="36">
        <v>1580</v>
      </c>
      <c r="E916" s="36">
        <v>15</v>
      </c>
      <c r="F916" s="36">
        <v>45</v>
      </c>
      <c r="G916" s="36">
        <v>6973</v>
      </c>
      <c r="H916" s="36" t="s">
        <v>15904</v>
      </c>
      <c r="I916" s="36" t="s">
        <v>15903</v>
      </c>
      <c r="J916" s="36" t="s">
        <v>12893</v>
      </c>
      <c r="K916" s="36" t="s">
        <v>3319</v>
      </c>
      <c r="M916" s="36" t="s">
        <v>3408</v>
      </c>
      <c r="N916" s="36" t="s">
        <v>3407</v>
      </c>
      <c r="P916" s="36" t="s">
        <v>3283</v>
      </c>
      <c r="Q916" s="36" t="s">
        <v>17009</v>
      </c>
      <c r="R916" s="36" t="s">
        <v>12591</v>
      </c>
      <c r="X916" s="36" t="s">
        <v>3457</v>
      </c>
      <c r="Y916" s="36" t="s">
        <v>3456</v>
      </c>
      <c r="Z916" s="36" t="s">
        <v>3470</v>
      </c>
      <c r="AA916" s="36" t="s">
        <v>3469</v>
      </c>
      <c r="AB916" s="36" t="s">
        <v>17008</v>
      </c>
      <c r="AC916" s="36" t="s">
        <v>12593</v>
      </c>
      <c r="AD916" s="36" t="s">
        <v>12581</v>
      </c>
      <c r="AE916" s="36" t="s">
        <v>3465</v>
      </c>
      <c r="AF916" s="36" t="s">
        <v>3464</v>
      </c>
      <c r="AG916" s="36" t="str">
        <f t="shared" si="28"/>
        <v>03.02.02.01-Аренда портов (ат)-Обслуживание оптической соединительной линии (пара волокон)-между залами-col.cross_ofc.02.p-R49071005</v>
      </c>
      <c r="AH916" s="36" t="str">
        <f t="shared" si="29"/>
        <v>col.cross_ofc.02.p-p00045</v>
      </c>
    </row>
    <row r="917" spans="1:34" hidden="1" x14ac:dyDescent="0.3">
      <c r="A917" s="36">
        <v>921</v>
      </c>
      <c r="B917" s="36">
        <v>1579</v>
      </c>
      <c r="E917" s="36">
        <v>55</v>
      </c>
      <c r="F917" s="36">
        <v>327</v>
      </c>
      <c r="G917" s="36">
        <v>6972</v>
      </c>
      <c r="H917" s="36" t="s">
        <v>15904</v>
      </c>
      <c r="I917" s="36" t="s">
        <v>15903</v>
      </c>
      <c r="J917" s="36" t="s">
        <v>12893</v>
      </c>
      <c r="K917" s="36" t="s">
        <v>3319</v>
      </c>
      <c r="M917" s="36" t="s">
        <v>3408</v>
      </c>
      <c r="N917" s="36" t="s">
        <v>3407</v>
      </c>
      <c r="P917" s="36" t="s">
        <v>3283</v>
      </c>
      <c r="Q917" s="36" t="s">
        <v>17007</v>
      </c>
      <c r="R917" s="36" t="s">
        <v>12172</v>
      </c>
      <c r="X917" s="36" t="s">
        <v>12117</v>
      </c>
      <c r="Y917" s="36" t="s">
        <v>12116</v>
      </c>
      <c r="Z917" s="36" t="s">
        <v>12124</v>
      </c>
      <c r="AA917" s="36" t="s">
        <v>12123</v>
      </c>
      <c r="AB917" s="36" t="s">
        <v>17006</v>
      </c>
      <c r="AC917" s="36" t="s">
        <v>12190</v>
      </c>
      <c r="AD917" s="36" t="s">
        <v>12120</v>
      </c>
      <c r="AE917" s="36" t="s">
        <v>2</v>
      </c>
      <c r="AF917" s="36" t="s">
        <v>3273</v>
      </c>
      <c r="AG917" s="36" t="str">
        <f t="shared" si="28"/>
        <v>03.02.02.01-Аренда портов (ат)-Обслуживание кабельного колодца для ввода волокон-1 ОВ-col.cable_well.02.p-R49071005</v>
      </c>
      <c r="AH917" s="36" t="str">
        <f t="shared" si="29"/>
        <v>col.cable_well.02.p-p00327</v>
      </c>
    </row>
    <row r="918" spans="1:34" hidden="1" x14ac:dyDescent="0.3">
      <c r="A918" s="36">
        <v>920</v>
      </c>
      <c r="B918" s="36">
        <v>1578</v>
      </c>
      <c r="H918" s="36" t="s">
        <v>16980</v>
      </c>
      <c r="I918" s="36" t="s">
        <v>16979</v>
      </c>
      <c r="J918" s="36" t="s">
        <v>12893</v>
      </c>
      <c r="K918" s="36" t="s">
        <v>3319</v>
      </c>
      <c r="M918" s="36" t="s">
        <v>3408</v>
      </c>
      <c r="N918" s="36" t="s">
        <v>3407</v>
      </c>
      <c r="P918" s="36" t="s">
        <v>3283</v>
      </c>
      <c r="Q918" s="36" t="s">
        <v>17005</v>
      </c>
      <c r="R918" s="36" t="s">
        <v>4773</v>
      </c>
      <c r="AB918" s="36" t="s">
        <v>17005</v>
      </c>
      <c r="AC918" s="36" t="s">
        <v>4773</v>
      </c>
      <c r="AE918" s="36" t="s">
        <v>2630</v>
      </c>
      <c r="AF918" s="36" t="s">
        <v>4289</v>
      </c>
      <c r="AG918" s="36" t="str">
        <f t="shared" si="28"/>
        <v>03.02.01.01-Интернет (ат)-Предоставление безлимитного доступа в Интернет на гарантированной скорости--tl.int.02.t-R49071005</v>
      </c>
      <c r="AH918" s="36" t="str">
        <f t="shared" si="29"/>
        <v>tl.int.02.t</v>
      </c>
    </row>
    <row r="919" spans="1:34" hidden="1" x14ac:dyDescent="0.3">
      <c r="A919" s="36">
        <v>919</v>
      </c>
      <c r="B919" s="36">
        <v>1577</v>
      </c>
      <c r="H919" s="36" t="s">
        <v>16980</v>
      </c>
      <c r="I919" s="36" t="s">
        <v>16979</v>
      </c>
      <c r="J919" s="36" t="s">
        <v>12893</v>
      </c>
      <c r="K919" s="36" t="s">
        <v>3319</v>
      </c>
      <c r="M919" s="36" t="s">
        <v>3408</v>
      </c>
      <c r="N919" s="36" t="s">
        <v>3407</v>
      </c>
      <c r="P919" s="36" t="s">
        <v>3283</v>
      </c>
      <c r="Q919" s="36" t="s">
        <v>17004</v>
      </c>
      <c r="R919" s="36" t="s">
        <v>2924</v>
      </c>
      <c r="AB919" s="36" t="s">
        <v>17004</v>
      </c>
      <c r="AC919" s="36" t="s">
        <v>2924</v>
      </c>
      <c r="AE919" s="36" t="s">
        <v>2</v>
      </c>
      <c r="AF919" s="36" t="s">
        <v>3273</v>
      </c>
      <c r="AG919" s="36" t="str">
        <f t="shared" si="28"/>
        <v>03.02.01.01-Интернет (ат)-Предоставление безлимитного доступа в Интернет на гарант. скорости (на терр. Заказчика)--tl.int_tl.02.p-R49071005</v>
      </c>
      <c r="AH919" s="36" t="str">
        <f t="shared" si="29"/>
        <v>tl.int_tl.02.p</v>
      </c>
    </row>
    <row r="920" spans="1:34" hidden="1" x14ac:dyDescent="0.3">
      <c r="A920" s="36">
        <v>918</v>
      </c>
      <c r="B920" s="36">
        <v>1576</v>
      </c>
      <c r="E920" s="36">
        <v>35</v>
      </c>
      <c r="F920" s="36">
        <v>129</v>
      </c>
      <c r="G920" s="36">
        <v>6956</v>
      </c>
      <c r="H920" s="36" t="s">
        <v>16980</v>
      </c>
      <c r="I920" s="36" t="s">
        <v>16979</v>
      </c>
      <c r="J920" s="36" t="s">
        <v>12893</v>
      </c>
      <c r="K920" s="36" t="s">
        <v>3319</v>
      </c>
      <c r="M920" s="36" t="s">
        <v>3408</v>
      </c>
      <c r="N920" s="36" t="s">
        <v>3407</v>
      </c>
      <c r="P920" s="36" t="s">
        <v>3283</v>
      </c>
      <c r="Q920" s="36" t="s">
        <v>16978</v>
      </c>
      <c r="R920" s="36" t="s">
        <v>4773</v>
      </c>
      <c r="X920" s="36" t="s">
        <v>4640</v>
      </c>
      <c r="Y920" s="36" t="s">
        <v>4639</v>
      </c>
      <c r="Z920" s="36" t="s">
        <v>4638</v>
      </c>
      <c r="AA920" s="36" t="s">
        <v>4422</v>
      </c>
      <c r="AB920" s="36" t="s">
        <v>16977</v>
      </c>
      <c r="AC920" s="36" t="s">
        <v>4786</v>
      </c>
      <c r="AD920" s="36" t="s">
        <v>16976</v>
      </c>
      <c r="AE920" s="36" t="s">
        <v>2</v>
      </c>
      <c r="AF920" s="36" t="s">
        <v>3273</v>
      </c>
      <c r="AG920" s="36" t="str">
        <f t="shared" si="28"/>
        <v>03.02.01.01-Интернет (ат)-Предоставление безлимитного доступа в Интернет на гарантированной скорости-10 Гбит/c-tl.int.02.p-R49071005</v>
      </c>
      <c r="AH920" s="36" t="str">
        <f t="shared" si="29"/>
        <v>tl.int.02.p-p00129</v>
      </c>
    </row>
    <row r="921" spans="1:34" hidden="1" x14ac:dyDescent="0.3">
      <c r="A921" s="36">
        <v>918</v>
      </c>
      <c r="B921" s="36">
        <v>1576</v>
      </c>
      <c r="E921" s="36">
        <v>35</v>
      </c>
      <c r="F921" s="36">
        <v>126</v>
      </c>
      <c r="G921" s="36">
        <v>6955</v>
      </c>
      <c r="H921" s="36" t="s">
        <v>16980</v>
      </c>
      <c r="I921" s="36" t="s">
        <v>16979</v>
      </c>
      <c r="J921" s="36" t="s">
        <v>12893</v>
      </c>
      <c r="K921" s="36" t="s">
        <v>3319</v>
      </c>
      <c r="M921" s="36" t="s">
        <v>3408</v>
      </c>
      <c r="N921" s="36" t="s">
        <v>3407</v>
      </c>
      <c r="P921" s="36" t="s">
        <v>3283</v>
      </c>
      <c r="Q921" s="36" t="s">
        <v>16978</v>
      </c>
      <c r="R921" s="36" t="s">
        <v>4773</v>
      </c>
      <c r="X921" s="36" t="s">
        <v>4640</v>
      </c>
      <c r="Y921" s="36" t="s">
        <v>4639</v>
      </c>
      <c r="Z921" s="36" t="s">
        <v>4718</v>
      </c>
      <c r="AA921" s="36" t="s">
        <v>4408</v>
      </c>
      <c r="AB921" s="36" t="s">
        <v>17003</v>
      </c>
      <c r="AC921" s="36" t="s">
        <v>4770</v>
      </c>
      <c r="AD921" s="36" t="s">
        <v>17002</v>
      </c>
      <c r="AE921" s="36" t="s">
        <v>2</v>
      </c>
      <c r="AF921" s="36" t="s">
        <v>3273</v>
      </c>
      <c r="AG921" s="36" t="str">
        <f t="shared" si="28"/>
        <v>03.02.01.01-Интернет (ат)-Предоставление безлимитного доступа в Интернет на гарантированной скорости-1 Гбит/c-tl.int.02.p-R49071005</v>
      </c>
      <c r="AH921" s="36" t="str">
        <f t="shared" si="29"/>
        <v>tl.int.02.p-p00126</v>
      </c>
    </row>
    <row r="922" spans="1:34" hidden="1" x14ac:dyDescent="0.3">
      <c r="A922" s="36">
        <v>918</v>
      </c>
      <c r="B922" s="36">
        <v>1576</v>
      </c>
      <c r="E922" s="36">
        <v>35</v>
      </c>
      <c r="F922" s="36">
        <v>130</v>
      </c>
      <c r="G922" s="36">
        <v>6957</v>
      </c>
      <c r="H922" s="36" t="s">
        <v>16980</v>
      </c>
      <c r="I922" s="36" t="s">
        <v>16979</v>
      </c>
      <c r="J922" s="36" t="s">
        <v>12893</v>
      </c>
      <c r="K922" s="36" t="s">
        <v>3319</v>
      </c>
      <c r="M922" s="36" t="s">
        <v>3408</v>
      </c>
      <c r="N922" s="36" t="s">
        <v>3407</v>
      </c>
      <c r="P922" s="36" t="s">
        <v>3283</v>
      </c>
      <c r="Q922" s="36" t="s">
        <v>16978</v>
      </c>
      <c r="R922" s="36" t="s">
        <v>4773</v>
      </c>
      <c r="X922" s="36" t="s">
        <v>4640</v>
      </c>
      <c r="Y922" s="36" t="s">
        <v>4639</v>
      </c>
      <c r="Z922" s="36" t="s">
        <v>4660</v>
      </c>
      <c r="AA922" s="36" t="s">
        <v>4659</v>
      </c>
      <c r="AB922" s="36" t="s">
        <v>16981</v>
      </c>
      <c r="AC922" s="36" t="s">
        <v>4789</v>
      </c>
      <c r="AD922" s="36" t="s">
        <v>13479</v>
      </c>
      <c r="AE922" s="36" t="s">
        <v>2</v>
      </c>
      <c r="AF922" s="36" t="s">
        <v>3273</v>
      </c>
      <c r="AG922" s="36" t="str">
        <f t="shared" si="28"/>
        <v>03.02.01.01-Интернет (ат)-Предоставление безлимитного доступа в Интернет на гарантированной скорости-10 Мбит/c-tl.int.02.p-R49071005</v>
      </c>
      <c r="AH922" s="36" t="str">
        <f t="shared" si="29"/>
        <v>tl.int.02.p-p00130</v>
      </c>
    </row>
    <row r="923" spans="1:34" hidden="1" x14ac:dyDescent="0.3">
      <c r="A923" s="36">
        <v>918</v>
      </c>
      <c r="B923" s="36">
        <v>1576</v>
      </c>
      <c r="E923" s="36">
        <v>35</v>
      </c>
      <c r="F923" s="36">
        <v>131</v>
      </c>
      <c r="G923" s="36">
        <v>6958</v>
      </c>
      <c r="H923" s="36" t="s">
        <v>16980</v>
      </c>
      <c r="I923" s="36" t="s">
        <v>16979</v>
      </c>
      <c r="J923" s="36" t="s">
        <v>12893</v>
      </c>
      <c r="K923" s="36" t="s">
        <v>3319</v>
      </c>
      <c r="M923" s="36" t="s">
        <v>3408</v>
      </c>
      <c r="N923" s="36" t="s">
        <v>3407</v>
      </c>
      <c r="P923" s="36" t="s">
        <v>3283</v>
      </c>
      <c r="Q923" s="36" t="s">
        <v>16978</v>
      </c>
      <c r="R923" s="36" t="s">
        <v>4773</v>
      </c>
      <c r="X923" s="36" t="s">
        <v>4640</v>
      </c>
      <c r="Y923" s="36" t="s">
        <v>4639</v>
      </c>
      <c r="Z923" s="36" t="s">
        <v>4674</v>
      </c>
      <c r="AA923" s="36" t="s">
        <v>4432</v>
      </c>
      <c r="AB923" s="36" t="s">
        <v>16982</v>
      </c>
      <c r="AC923" s="36" t="s">
        <v>4792</v>
      </c>
      <c r="AD923" s="36" t="s">
        <v>13477</v>
      </c>
      <c r="AE923" s="36" t="s">
        <v>2</v>
      </c>
      <c r="AF923" s="36" t="s">
        <v>3273</v>
      </c>
      <c r="AG923" s="36" t="str">
        <f t="shared" si="28"/>
        <v>03.02.01.01-Интернет (ат)-Предоставление безлимитного доступа в Интернет на гарантированной скорости-100 Мбит/c-tl.int.02.p-R49071005</v>
      </c>
      <c r="AH923" s="36" t="str">
        <f t="shared" si="29"/>
        <v>tl.int.02.p-p00131</v>
      </c>
    </row>
    <row r="924" spans="1:34" hidden="1" x14ac:dyDescent="0.3">
      <c r="A924" s="36">
        <v>918</v>
      </c>
      <c r="B924" s="36">
        <v>1576</v>
      </c>
      <c r="E924" s="36">
        <v>35</v>
      </c>
      <c r="F924" s="36">
        <v>133</v>
      </c>
      <c r="G924" s="36">
        <v>6959</v>
      </c>
      <c r="H924" s="36" t="s">
        <v>16980</v>
      </c>
      <c r="I924" s="36" t="s">
        <v>16979</v>
      </c>
      <c r="J924" s="36" t="s">
        <v>12893</v>
      </c>
      <c r="K924" s="36" t="s">
        <v>3319</v>
      </c>
      <c r="M924" s="36" t="s">
        <v>3408</v>
      </c>
      <c r="N924" s="36" t="s">
        <v>3407</v>
      </c>
      <c r="P924" s="36" t="s">
        <v>3283</v>
      </c>
      <c r="Q924" s="36" t="s">
        <v>16978</v>
      </c>
      <c r="R924" s="36" t="s">
        <v>4773</v>
      </c>
      <c r="X924" s="36" t="s">
        <v>4640</v>
      </c>
      <c r="Y924" s="36" t="s">
        <v>4639</v>
      </c>
      <c r="Z924" s="36" t="s">
        <v>4803</v>
      </c>
      <c r="AA924" s="36" t="s">
        <v>4802</v>
      </c>
      <c r="AB924" s="36" t="s">
        <v>16984</v>
      </c>
      <c r="AC924" s="36" t="s">
        <v>4800</v>
      </c>
      <c r="AD924" s="36" t="s">
        <v>16983</v>
      </c>
      <c r="AE924" s="36" t="s">
        <v>2</v>
      </c>
      <c r="AF924" s="36" t="s">
        <v>3273</v>
      </c>
      <c r="AG924" s="36" t="str">
        <f t="shared" si="28"/>
        <v>03.02.01.01-Интернет (ат)-Предоставление безлимитного доступа в Интернет на гарантированной скорости-2 Гбит/c-tl.int.02.p-R49071005</v>
      </c>
      <c r="AH924" s="36" t="str">
        <f t="shared" si="29"/>
        <v>tl.int.02.p-p00133</v>
      </c>
    </row>
    <row r="925" spans="1:34" hidden="1" x14ac:dyDescent="0.3">
      <c r="A925" s="36">
        <v>918</v>
      </c>
      <c r="B925" s="36">
        <v>1576</v>
      </c>
      <c r="E925" s="36">
        <v>35</v>
      </c>
      <c r="F925" s="36">
        <v>135</v>
      </c>
      <c r="G925" s="36">
        <v>6960</v>
      </c>
      <c r="H925" s="36" t="s">
        <v>16980</v>
      </c>
      <c r="I925" s="36" t="s">
        <v>16979</v>
      </c>
      <c r="J925" s="36" t="s">
        <v>12893</v>
      </c>
      <c r="K925" s="36" t="s">
        <v>3319</v>
      </c>
      <c r="M925" s="36" t="s">
        <v>3408</v>
      </c>
      <c r="N925" s="36" t="s">
        <v>3407</v>
      </c>
      <c r="P925" s="36" t="s">
        <v>3283</v>
      </c>
      <c r="Q925" s="36" t="s">
        <v>16978</v>
      </c>
      <c r="R925" s="36" t="s">
        <v>4773</v>
      </c>
      <c r="X925" s="36" t="s">
        <v>4640</v>
      </c>
      <c r="Y925" s="36" t="s">
        <v>4639</v>
      </c>
      <c r="Z925" s="36" t="s">
        <v>4665</v>
      </c>
      <c r="AA925" s="36" t="s">
        <v>4664</v>
      </c>
      <c r="AB925" s="36" t="s">
        <v>16985</v>
      </c>
      <c r="AC925" s="36" t="s">
        <v>4815</v>
      </c>
      <c r="AD925" s="36" t="s">
        <v>13471</v>
      </c>
      <c r="AE925" s="36" t="s">
        <v>2</v>
      </c>
      <c r="AF925" s="36" t="s">
        <v>3273</v>
      </c>
      <c r="AG925" s="36" t="str">
        <f t="shared" si="28"/>
        <v>03.02.01.01-Интернет (ат)-Предоставление безлимитного доступа в Интернет на гарантированной скорости-20 Мбит/c-tl.int.02.p-R49071005</v>
      </c>
      <c r="AH925" s="36" t="str">
        <f t="shared" si="29"/>
        <v>tl.int.02.p-p00135</v>
      </c>
    </row>
    <row r="926" spans="1:34" hidden="1" x14ac:dyDescent="0.3">
      <c r="A926" s="36">
        <v>918</v>
      </c>
      <c r="B926" s="36">
        <v>1576</v>
      </c>
      <c r="E926" s="36">
        <v>35</v>
      </c>
      <c r="F926" s="36">
        <v>137</v>
      </c>
      <c r="G926" s="36">
        <v>6961</v>
      </c>
      <c r="H926" s="36" t="s">
        <v>16980</v>
      </c>
      <c r="I926" s="36" t="s">
        <v>16979</v>
      </c>
      <c r="J926" s="36" t="s">
        <v>12893</v>
      </c>
      <c r="K926" s="36" t="s">
        <v>3319</v>
      </c>
      <c r="M926" s="36" t="s">
        <v>3408</v>
      </c>
      <c r="N926" s="36" t="s">
        <v>3407</v>
      </c>
      <c r="P926" s="36" t="s">
        <v>3283</v>
      </c>
      <c r="Q926" s="36" t="s">
        <v>16978</v>
      </c>
      <c r="R926" s="36" t="s">
        <v>4773</v>
      </c>
      <c r="X926" s="36" t="s">
        <v>4640</v>
      </c>
      <c r="Y926" s="36" t="s">
        <v>4639</v>
      </c>
      <c r="Z926" s="36" t="s">
        <v>4679</v>
      </c>
      <c r="AA926" s="36" t="s">
        <v>4678</v>
      </c>
      <c r="AB926" s="36" t="s">
        <v>16986</v>
      </c>
      <c r="AC926" s="36" t="s">
        <v>4818</v>
      </c>
      <c r="AD926" s="36" t="s">
        <v>13469</v>
      </c>
      <c r="AE926" s="36" t="s">
        <v>2</v>
      </c>
      <c r="AF926" s="36" t="s">
        <v>3273</v>
      </c>
      <c r="AG926" s="36" t="str">
        <f t="shared" si="28"/>
        <v>03.02.01.01-Интернет (ат)-Предоставление безлимитного доступа в Интернет на гарантированной скорости-200 Мбит/c-tl.int.02.p-R49071005</v>
      </c>
      <c r="AH926" s="36" t="str">
        <f t="shared" si="29"/>
        <v>tl.int.02.p-p00137</v>
      </c>
    </row>
    <row r="927" spans="1:34" hidden="1" x14ac:dyDescent="0.3">
      <c r="A927" s="36">
        <v>918</v>
      </c>
      <c r="B927" s="36">
        <v>1576</v>
      </c>
      <c r="E927" s="36">
        <v>35</v>
      </c>
      <c r="F927" s="36">
        <v>140</v>
      </c>
      <c r="G927" s="36">
        <v>6962</v>
      </c>
      <c r="H927" s="36" t="s">
        <v>16980</v>
      </c>
      <c r="I927" s="36" t="s">
        <v>16979</v>
      </c>
      <c r="J927" s="36" t="s">
        <v>12893</v>
      </c>
      <c r="K927" s="36" t="s">
        <v>3319</v>
      </c>
      <c r="M927" s="36" t="s">
        <v>3408</v>
      </c>
      <c r="N927" s="36" t="s">
        <v>3407</v>
      </c>
      <c r="P927" s="36" t="s">
        <v>3283</v>
      </c>
      <c r="Q927" s="36" t="s">
        <v>16978</v>
      </c>
      <c r="R927" s="36" t="s">
        <v>4773</v>
      </c>
      <c r="X927" s="36" t="s">
        <v>4640</v>
      </c>
      <c r="Y927" s="36" t="s">
        <v>4639</v>
      </c>
      <c r="Z927" s="36" t="s">
        <v>4829</v>
      </c>
      <c r="AA927" s="36" t="s">
        <v>4828</v>
      </c>
      <c r="AB927" s="36" t="s">
        <v>16988</v>
      </c>
      <c r="AC927" s="36" t="s">
        <v>4826</v>
      </c>
      <c r="AD927" s="36" t="s">
        <v>16987</v>
      </c>
      <c r="AE927" s="36" t="s">
        <v>2</v>
      </c>
      <c r="AF927" s="36" t="s">
        <v>3273</v>
      </c>
      <c r="AG927" s="36" t="str">
        <f t="shared" si="28"/>
        <v>03.02.01.01-Интернет (ат)-Предоставление безлимитного доступа в Интернет на гарантированной скорости-3 Гбит/c-tl.int.02.p-R49071005</v>
      </c>
      <c r="AH927" s="36" t="str">
        <f t="shared" si="29"/>
        <v>tl.int.02.p-p00140</v>
      </c>
    </row>
    <row r="928" spans="1:34" hidden="1" x14ac:dyDescent="0.3">
      <c r="A928" s="36">
        <v>918</v>
      </c>
      <c r="B928" s="36">
        <v>1576</v>
      </c>
      <c r="E928" s="36">
        <v>35</v>
      </c>
      <c r="F928" s="36">
        <v>144</v>
      </c>
      <c r="G928" s="36">
        <v>6963</v>
      </c>
      <c r="H928" s="36" t="s">
        <v>16980</v>
      </c>
      <c r="I928" s="36" t="s">
        <v>16979</v>
      </c>
      <c r="J928" s="36" t="s">
        <v>12893</v>
      </c>
      <c r="K928" s="36" t="s">
        <v>3319</v>
      </c>
      <c r="M928" s="36" t="s">
        <v>3408</v>
      </c>
      <c r="N928" s="36" t="s">
        <v>3407</v>
      </c>
      <c r="P928" s="36" t="s">
        <v>3283</v>
      </c>
      <c r="Q928" s="36" t="s">
        <v>16978</v>
      </c>
      <c r="R928" s="36" t="s">
        <v>4773</v>
      </c>
      <c r="X928" s="36" t="s">
        <v>4640</v>
      </c>
      <c r="Y928" s="36" t="s">
        <v>4639</v>
      </c>
      <c r="Z928" s="36" t="s">
        <v>4684</v>
      </c>
      <c r="AA928" s="36" t="s">
        <v>4683</v>
      </c>
      <c r="AB928" s="36" t="s">
        <v>16989</v>
      </c>
      <c r="AC928" s="36" t="s">
        <v>4841</v>
      </c>
      <c r="AD928" s="36" t="s">
        <v>13495</v>
      </c>
      <c r="AE928" s="36" t="s">
        <v>2</v>
      </c>
      <c r="AF928" s="36" t="s">
        <v>3273</v>
      </c>
      <c r="AG928" s="36" t="str">
        <f t="shared" si="28"/>
        <v>03.02.01.01-Интернет (ат)-Предоставление безлимитного доступа в Интернет на гарантированной скорости-300 Мбит/с-tl.int.02.p-R49071005</v>
      </c>
      <c r="AH928" s="36" t="str">
        <f t="shared" si="29"/>
        <v>tl.int.02.p-p00144</v>
      </c>
    </row>
    <row r="929" spans="1:34" hidden="1" x14ac:dyDescent="0.3">
      <c r="A929" s="36">
        <v>918</v>
      </c>
      <c r="B929" s="36">
        <v>1576</v>
      </c>
      <c r="E929" s="36">
        <v>35</v>
      </c>
      <c r="F929" s="36">
        <v>146</v>
      </c>
      <c r="G929" s="36">
        <v>6964</v>
      </c>
      <c r="H929" s="36" t="s">
        <v>16980</v>
      </c>
      <c r="I929" s="36" t="s">
        <v>16979</v>
      </c>
      <c r="J929" s="36" t="s">
        <v>12893</v>
      </c>
      <c r="K929" s="36" t="s">
        <v>3319</v>
      </c>
      <c r="M929" s="36" t="s">
        <v>3408</v>
      </c>
      <c r="N929" s="36" t="s">
        <v>3407</v>
      </c>
      <c r="P929" s="36" t="s">
        <v>3283</v>
      </c>
      <c r="Q929" s="36" t="s">
        <v>16978</v>
      </c>
      <c r="R929" s="36" t="s">
        <v>4773</v>
      </c>
      <c r="X929" s="36" t="s">
        <v>4640</v>
      </c>
      <c r="Y929" s="36" t="s">
        <v>4639</v>
      </c>
      <c r="Z929" s="36" t="s">
        <v>4852</v>
      </c>
      <c r="AA929" s="36" t="s">
        <v>4851</v>
      </c>
      <c r="AB929" s="36" t="s">
        <v>16991</v>
      </c>
      <c r="AC929" s="36" t="s">
        <v>4849</v>
      </c>
      <c r="AD929" s="36" t="s">
        <v>16990</v>
      </c>
      <c r="AE929" s="36" t="s">
        <v>2</v>
      </c>
      <c r="AF929" s="36" t="s">
        <v>3273</v>
      </c>
      <c r="AG929" s="36" t="str">
        <f t="shared" si="28"/>
        <v>03.02.01.01-Интернет (ат)-Предоставление безлимитного доступа в Интернет на гарантированной скорости-4 Гбит/c-tl.int.02.p-R49071005</v>
      </c>
      <c r="AH929" s="36" t="str">
        <f t="shared" si="29"/>
        <v>tl.int.02.p-p00146</v>
      </c>
    </row>
    <row r="930" spans="1:34" hidden="1" x14ac:dyDescent="0.3">
      <c r="A930" s="36">
        <v>918</v>
      </c>
      <c r="B930" s="36">
        <v>1576</v>
      </c>
      <c r="E930" s="36">
        <v>35</v>
      </c>
      <c r="F930" s="36">
        <v>149</v>
      </c>
      <c r="G930" s="36">
        <v>6965</v>
      </c>
      <c r="H930" s="36" t="s">
        <v>16980</v>
      </c>
      <c r="I930" s="36" t="s">
        <v>16979</v>
      </c>
      <c r="J930" s="36" t="s">
        <v>12893</v>
      </c>
      <c r="K930" s="36" t="s">
        <v>3319</v>
      </c>
      <c r="M930" s="36" t="s">
        <v>3408</v>
      </c>
      <c r="N930" s="36" t="s">
        <v>3407</v>
      </c>
      <c r="P930" s="36" t="s">
        <v>3283</v>
      </c>
      <c r="Q930" s="36" t="s">
        <v>16978</v>
      </c>
      <c r="R930" s="36" t="s">
        <v>4773</v>
      </c>
      <c r="X930" s="36" t="s">
        <v>4640</v>
      </c>
      <c r="Y930" s="36" t="s">
        <v>4639</v>
      </c>
      <c r="Z930" s="36" t="s">
        <v>4689</v>
      </c>
      <c r="AA930" s="36" t="s">
        <v>4688</v>
      </c>
      <c r="AB930" s="36" t="s">
        <v>16992</v>
      </c>
      <c r="AC930" s="36" t="s">
        <v>4864</v>
      </c>
      <c r="AD930" s="36" t="s">
        <v>13491</v>
      </c>
      <c r="AE930" s="36" t="s">
        <v>2</v>
      </c>
      <c r="AF930" s="36" t="s">
        <v>3273</v>
      </c>
      <c r="AG930" s="36" t="str">
        <f t="shared" si="28"/>
        <v>03.02.01.01-Интернет (ат)-Предоставление безлимитного доступа в Интернет на гарантированной скорости-400 Мбит/c-tl.int.02.p-R49071005</v>
      </c>
      <c r="AH930" s="36" t="str">
        <f t="shared" si="29"/>
        <v>tl.int.02.p-p00149</v>
      </c>
    </row>
    <row r="931" spans="1:34" hidden="1" x14ac:dyDescent="0.3">
      <c r="A931" s="36">
        <v>918</v>
      </c>
      <c r="B931" s="36">
        <v>1576</v>
      </c>
      <c r="E931" s="36">
        <v>35</v>
      </c>
      <c r="F931" s="36">
        <v>151</v>
      </c>
      <c r="G931" s="36">
        <v>6966</v>
      </c>
      <c r="H931" s="36" t="s">
        <v>16980</v>
      </c>
      <c r="I931" s="36" t="s">
        <v>16979</v>
      </c>
      <c r="J931" s="36" t="s">
        <v>12893</v>
      </c>
      <c r="K931" s="36" t="s">
        <v>3319</v>
      </c>
      <c r="M931" s="36" t="s">
        <v>3408</v>
      </c>
      <c r="N931" s="36" t="s">
        <v>3407</v>
      </c>
      <c r="P931" s="36" t="s">
        <v>3283</v>
      </c>
      <c r="Q931" s="36" t="s">
        <v>16978</v>
      </c>
      <c r="R931" s="36" t="s">
        <v>4773</v>
      </c>
      <c r="X931" s="36" t="s">
        <v>4640</v>
      </c>
      <c r="Y931" s="36" t="s">
        <v>4639</v>
      </c>
      <c r="Z931" s="36" t="s">
        <v>4875</v>
      </c>
      <c r="AA931" s="36" t="s">
        <v>4874</v>
      </c>
      <c r="AB931" s="36" t="s">
        <v>16994</v>
      </c>
      <c r="AC931" s="36" t="s">
        <v>4872</v>
      </c>
      <c r="AD931" s="36" t="s">
        <v>16993</v>
      </c>
      <c r="AE931" s="36" t="s">
        <v>2</v>
      </c>
      <c r="AF931" s="36" t="s">
        <v>3273</v>
      </c>
      <c r="AG931" s="36" t="str">
        <f t="shared" si="28"/>
        <v>03.02.01.01-Интернет (ат)-Предоставление безлимитного доступа в Интернет на гарантированной скорости-5 Гбит/c-tl.int.02.p-R49071005</v>
      </c>
      <c r="AH931" s="36" t="str">
        <f t="shared" si="29"/>
        <v>tl.int.02.p-p00151</v>
      </c>
    </row>
    <row r="932" spans="1:34" hidden="1" x14ac:dyDescent="0.3">
      <c r="A932" s="36">
        <v>918</v>
      </c>
      <c r="B932" s="36">
        <v>1576</v>
      </c>
      <c r="E932" s="36">
        <v>35</v>
      </c>
      <c r="F932" s="36">
        <v>154</v>
      </c>
      <c r="G932" s="36">
        <v>6967</v>
      </c>
      <c r="H932" s="36" t="s">
        <v>16980</v>
      </c>
      <c r="I932" s="36" t="s">
        <v>16979</v>
      </c>
      <c r="J932" s="36" t="s">
        <v>12893</v>
      </c>
      <c r="K932" s="36" t="s">
        <v>3319</v>
      </c>
      <c r="M932" s="36" t="s">
        <v>3408</v>
      </c>
      <c r="N932" s="36" t="s">
        <v>3407</v>
      </c>
      <c r="P932" s="36" t="s">
        <v>3283</v>
      </c>
      <c r="Q932" s="36" t="s">
        <v>16978</v>
      </c>
      <c r="R932" s="36" t="s">
        <v>4773</v>
      </c>
      <c r="X932" s="36" t="s">
        <v>4640</v>
      </c>
      <c r="Y932" s="36" t="s">
        <v>4639</v>
      </c>
      <c r="Z932" s="36" t="s">
        <v>4694</v>
      </c>
      <c r="AA932" s="36" t="s">
        <v>4693</v>
      </c>
      <c r="AB932" s="36" t="s">
        <v>16995</v>
      </c>
      <c r="AC932" s="36" t="s">
        <v>4883</v>
      </c>
      <c r="AD932" s="36" t="s">
        <v>13499</v>
      </c>
      <c r="AE932" s="36" t="s">
        <v>2</v>
      </c>
      <c r="AF932" s="36" t="s">
        <v>3273</v>
      </c>
      <c r="AG932" s="36" t="str">
        <f t="shared" si="28"/>
        <v>03.02.01.01-Интернет (ат)-Предоставление безлимитного доступа в Интернет на гарантированной скорости-500 Мбит/c-tl.int.02.p-R49071005</v>
      </c>
      <c r="AH932" s="36" t="str">
        <f t="shared" si="29"/>
        <v>tl.int.02.p-p00154</v>
      </c>
    </row>
    <row r="933" spans="1:34" hidden="1" x14ac:dyDescent="0.3">
      <c r="A933" s="36">
        <v>918</v>
      </c>
      <c r="B933" s="36">
        <v>1576</v>
      </c>
      <c r="E933" s="36">
        <v>35</v>
      </c>
      <c r="F933" s="36">
        <v>159</v>
      </c>
      <c r="G933" s="36">
        <v>6968</v>
      </c>
      <c r="H933" s="36" t="s">
        <v>16980</v>
      </c>
      <c r="I933" s="36" t="s">
        <v>16979</v>
      </c>
      <c r="J933" s="36" t="s">
        <v>12893</v>
      </c>
      <c r="K933" s="36" t="s">
        <v>3319</v>
      </c>
      <c r="M933" s="36" t="s">
        <v>3408</v>
      </c>
      <c r="N933" s="36" t="s">
        <v>3407</v>
      </c>
      <c r="P933" s="36" t="s">
        <v>3283</v>
      </c>
      <c r="Q933" s="36" t="s">
        <v>16978</v>
      </c>
      <c r="R933" s="36" t="s">
        <v>4773</v>
      </c>
      <c r="X933" s="36" t="s">
        <v>4640</v>
      </c>
      <c r="Y933" s="36" t="s">
        <v>4639</v>
      </c>
      <c r="Z933" s="36" t="s">
        <v>4699</v>
      </c>
      <c r="AA933" s="36" t="s">
        <v>4698</v>
      </c>
      <c r="AB933" s="36" t="s">
        <v>16996</v>
      </c>
      <c r="AC933" s="36" t="s">
        <v>4901</v>
      </c>
      <c r="AD933" s="36" t="s">
        <v>13487</v>
      </c>
      <c r="AE933" s="36" t="s">
        <v>2</v>
      </c>
      <c r="AF933" s="36" t="s">
        <v>3273</v>
      </c>
      <c r="AG933" s="36" t="str">
        <f t="shared" si="28"/>
        <v>03.02.01.01-Интернет (ат)-Предоставление безлимитного доступа в Интернет на гарантированной скорости-600 Мбит/c-tl.int.02.p-R49071005</v>
      </c>
      <c r="AH933" s="36" t="str">
        <f t="shared" si="29"/>
        <v>tl.int.02.p-p00159</v>
      </c>
    </row>
    <row r="934" spans="1:34" hidden="1" x14ac:dyDescent="0.3">
      <c r="A934" s="36">
        <v>918</v>
      </c>
      <c r="B934" s="36">
        <v>1576</v>
      </c>
      <c r="E934" s="36">
        <v>35</v>
      </c>
      <c r="F934" s="36">
        <v>163</v>
      </c>
      <c r="G934" s="36">
        <v>6969</v>
      </c>
      <c r="H934" s="36" t="s">
        <v>16980</v>
      </c>
      <c r="I934" s="36" t="s">
        <v>16979</v>
      </c>
      <c r="J934" s="36" t="s">
        <v>12893</v>
      </c>
      <c r="K934" s="36" t="s">
        <v>3319</v>
      </c>
      <c r="M934" s="36" t="s">
        <v>3408</v>
      </c>
      <c r="N934" s="36" t="s">
        <v>3407</v>
      </c>
      <c r="P934" s="36" t="s">
        <v>3283</v>
      </c>
      <c r="Q934" s="36" t="s">
        <v>16978</v>
      </c>
      <c r="R934" s="36" t="s">
        <v>4773</v>
      </c>
      <c r="X934" s="36" t="s">
        <v>4640</v>
      </c>
      <c r="Y934" s="36" t="s">
        <v>4639</v>
      </c>
      <c r="Z934" s="36" t="s">
        <v>4704</v>
      </c>
      <c r="AA934" s="36" t="s">
        <v>4703</v>
      </c>
      <c r="AB934" s="36" t="s">
        <v>16997</v>
      </c>
      <c r="AC934" s="36" t="s">
        <v>4919</v>
      </c>
      <c r="AD934" s="36" t="s">
        <v>13485</v>
      </c>
      <c r="AE934" s="36" t="s">
        <v>2</v>
      </c>
      <c r="AF934" s="36" t="s">
        <v>3273</v>
      </c>
      <c r="AG934" s="36" t="str">
        <f t="shared" si="28"/>
        <v>03.02.01.01-Интернет (ат)-Предоставление безлимитного доступа в Интернет на гарантированной скорости-700 Мбит/с-tl.int.02.p-R49071005</v>
      </c>
      <c r="AH934" s="36" t="str">
        <f t="shared" si="29"/>
        <v>tl.int.02.p-p00163</v>
      </c>
    </row>
    <row r="935" spans="1:34" hidden="1" x14ac:dyDescent="0.3">
      <c r="A935" s="36">
        <v>918</v>
      </c>
      <c r="B935" s="36">
        <v>1576</v>
      </c>
      <c r="E935" s="36">
        <v>35</v>
      </c>
      <c r="F935" s="36">
        <v>167</v>
      </c>
      <c r="G935" s="36">
        <v>6970</v>
      </c>
      <c r="H935" s="36" t="s">
        <v>16980</v>
      </c>
      <c r="I935" s="36" t="s">
        <v>16979</v>
      </c>
      <c r="J935" s="36" t="s">
        <v>12893</v>
      </c>
      <c r="K935" s="36" t="s">
        <v>3319</v>
      </c>
      <c r="M935" s="36" t="s">
        <v>3408</v>
      </c>
      <c r="N935" s="36" t="s">
        <v>3407</v>
      </c>
      <c r="P935" s="36" t="s">
        <v>3283</v>
      </c>
      <c r="Q935" s="36" t="s">
        <v>16978</v>
      </c>
      <c r="R935" s="36" t="s">
        <v>4773</v>
      </c>
      <c r="X935" s="36" t="s">
        <v>4640</v>
      </c>
      <c r="Y935" s="36" t="s">
        <v>4639</v>
      </c>
      <c r="Z935" s="36" t="s">
        <v>4709</v>
      </c>
      <c r="AA935" s="36" t="s">
        <v>4708</v>
      </c>
      <c r="AB935" s="36" t="s">
        <v>16998</v>
      </c>
      <c r="AC935" s="36" t="s">
        <v>4937</v>
      </c>
      <c r="AD935" s="36" t="s">
        <v>13483</v>
      </c>
      <c r="AE935" s="36" t="s">
        <v>2</v>
      </c>
      <c r="AF935" s="36" t="s">
        <v>3273</v>
      </c>
      <c r="AG935" s="36" t="str">
        <f t="shared" si="28"/>
        <v>03.02.01.01-Интернет (ат)-Предоставление безлимитного доступа в Интернет на гарантированной скорости-800 Мбит/c-tl.int.02.p-R49071005</v>
      </c>
      <c r="AH935" s="36" t="str">
        <f t="shared" si="29"/>
        <v>tl.int.02.p-p00167</v>
      </c>
    </row>
    <row r="936" spans="1:34" hidden="1" x14ac:dyDescent="0.3">
      <c r="A936" s="36">
        <v>918</v>
      </c>
      <c r="B936" s="36">
        <v>1576</v>
      </c>
      <c r="E936" s="36">
        <v>35</v>
      </c>
      <c r="F936" s="36">
        <v>171</v>
      </c>
      <c r="G936" s="36">
        <v>6971</v>
      </c>
      <c r="H936" s="36" t="s">
        <v>16980</v>
      </c>
      <c r="I936" s="36" t="s">
        <v>16979</v>
      </c>
      <c r="J936" s="36" t="s">
        <v>12893</v>
      </c>
      <c r="K936" s="36" t="s">
        <v>3319</v>
      </c>
      <c r="M936" s="36" t="s">
        <v>3408</v>
      </c>
      <c r="N936" s="36" t="s">
        <v>3407</v>
      </c>
      <c r="P936" s="36" t="s">
        <v>3283</v>
      </c>
      <c r="Q936" s="36" t="s">
        <v>16978</v>
      </c>
      <c r="R936" s="36" t="s">
        <v>4773</v>
      </c>
      <c r="X936" s="36" t="s">
        <v>4640</v>
      </c>
      <c r="Y936" s="36" t="s">
        <v>4639</v>
      </c>
      <c r="Z936" s="36" t="s">
        <v>4714</v>
      </c>
      <c r="AA936" s="36" t="s">
        <v>4713</v>
      </c>
      <c r="AB936" s="36" t="s">
        <v>16999</v>
      </c>
      <c r="AC936" s="36" t="s">
        <v>4955</v>
      </c>
      <c r="AD936" s="36" t="s">
        <v>13481</v>
      </c>
      <c r="AE936" s="36" t="s">
        <v>2</v>
      </c>
      <c r="AF936" s="36" t="s">
        <v>3273</v>
      </c>
      <c r="AG936" s="36" t="str">
        <f t="shared" si="28"/>
        <v>03.02.01.01-Интернет (ат)-Предоставление безлимитного доступа в Интернет на гарантированной скорости-900 Мбит/c-tl.int.02.p-R49071005</v>
      </c>
      <c r="AH936" s="36" t="str">
        <f t="shared" si="29"/>
        <v>tl.int.02.p-p00171</v>
      </c>
    </row>
    <row r="937" spans="1:34" hidden="1" x14ac:dyDescent="0.3">
      <c r="A937" s="36">
        <v>918</v>
      </c>
      <c r="B937" s="36">
        <v>1576</v>
      </c>
      <c r="E937" s="36">
        <v>35</v>
      </c>
      <c r="F937" s="36">
        <v>153</v>
      </c>
      <c r="G937" s="36">
        <v>7067</v>
      </c>
      <c r="H937" s="36" t="s">
        <v>16980</v>
      </c>
      <c r="I937" s="36" t="s">
        <v>16979</v>
      </c>
      <c r="J937" s="36" t="s">
        <v>12893</v>
      </c>
      <c r="K937" s="36" t="s">
        <v>3319</v>
      </c>
      <c r="M937" s="36" t="s">
        <v>3408</v>
      </c>
      <c r="N937" s="36" t="s">
        <v>3407</v>
      </c>
      <c r="P937" s="36" t="s">
        <v>3283</v>
      </c>
      <c r="Q937" s="36" t="s">
        <v>16978</v>
      </c>
      <c r="R937" s="36" t="s">
        <v>4773</v>
      </c>
      <c r="X937" s="36" t="s">
        <v>4640</v>
      </c>
      <c r="Y937" s="36" t="s">
        <v>4639</v>
      </c>
      <c r="Z937" s="36" t="s">
        <v>4670</v>
      </c>
      <c r="AA937" s="36" t="s">
        <v>4669</v>
      </c>
      <c r="AB937" s="36" t="s">
        <v>17000</v>
      </c>
      <c r="AC937" s="36" t="s">
        <v>4880</v>
      </c>
      <c r="AD937" s="36" t="s">
        <v>13461</v>
      </c>
      <c r="AE937" s="36" t="s">
        <v>2</v>
      </c>
      <c r="AF937" s="36" t="s">
        <v>3273</v>
      </c>
      <c r="AG937" s="36" t="str">
        <f t="shared" si="28"/>
        <v>03.02.01.01-Интернет (ат)-Предоставление безлимитного доступа в Интернет на гарантированной скорости-50 Мбит/c-tl.int.02.p-R49071005</v>
      </c>
      <c r="AH937" s="36" t="str">
        <f t="shared" si="29"/>
        <v>tl.int.02.p-p00153</v>
      </c>
    </row>
    <row r="938" spans="1:34" hidden="1" x14ac:dyDescent="0.3">
      <c r="A938" s="36">
        <v>918</v>
      </c>
      <c r="B938" s="36">
        <v>1576</v>
      </c>
      <c r="E938" s="36">
        <v>35</v>
      </c>
      <c r="F938" s="36">
        <v>152</v>
      </c>
      <c r="G938" s="36">
        <v>7069</v>
      </c>
      <c r="H938" s="36" t="s">
        <v>16980</v>
      </c>
      <c r="I938" s="36" t="s">
        <v>16979</v>
      </c>
      <c r="J938" s="36" t="s">
        <v>12893</v>
      </c>
      <c r="K938" s="36" t="s">
        <v>3319</v>
      </c>
      <c r="M938" s="36" t="s">
        <v>3408</v>
      </c>
      <c r="N938" s="36" t="s">
        <v>3407</v>
      </c>
      <c r="P938" s="36" t="s">
        <v>3283</v>
      </c>
      <c r="Q938" s="36" t="s">
        <v>16978</v>
      </c>
      <c r="R938" s="36" t="s">
        <v>4773</v>
      </c>
      <c r="X938" s="36" t="s">
        <v>4640</v>
      </c>
      <c r="Y938" s="36" t="s">
        <v>4639</v>
      </c>
      <c r="Z938" s="36" t="s">
        <v>4655</v>
      </c>
      <c r="AA938" s="36" t="s">
        <v>4654</v>
      </c>
      <c r="AB938" s="36" t="s">
        <v>17001</v>
      </c>
      <c r="AC938" s="36" t="s">
        <v>4877</v>
      </c>
      <c r="AD938" s="36" t="s">
        <v>13465</v>
      </c>
      <c r="AE938" s="36" t="s">
        <v>2</v>
      </c>
      <c r="AF938" s="36" t="s">
        <v>3273</v>
      </c>
      <c r="AG938" s="36" t="str">
        <f t="shared" si="28"/>
        <v>03.02.01.01-Интернет (ат)-Предоставление безлимитного доступа в Интернет на гарантированной скорости-5 Мбит/c-tl.int.02.p-R49071005</v>
      </c>
      <c r="AH938" s="36" t="str">
        <f t="shared" si="29"/>
        <v>tl.int.02.p-p00152</v>
      </c>
    </row>
    <row r="939" spans="1:34" hidden="1" x14ac:dyDescent="0.3">
      <c r="A939" s="36">
        <v>917</v>
      </c>
      <c r="B939" s="36">
        <v>1575</v>
      </c>
      <c r="H939" s="36" t="s">
        <v>16970</v>
      </c>
      <c r="I939" s="36" t="s">
        <v>16969</v>
      </c>
      <c r="J939" s="36" t="s">
        <v>12893</v>
      </c>
      <c r="K939" s="36" t="s">
        <v>3319</v>
      </c>
      <c r="M939" s="36" t="s">
        <v>3425</v>
      </c>
      <c r="N939" s="36" t="s">
        <v>3424</v>
      </c>
      <c r="P939" s="36" t="s">
        <v>3283</v>
      </c>
      <c r="Q939" s="36" t="s">
        <v>16975</v>
      </c>
      <c r="R939" s="36" t="s">
        <v>2717</v>
      </c>
      <c r="AB939" s="36" t="s">
        <v>16975</v>
      </c>
      <c r="AC939" s="36" t="s">
        <v>2717</v>
      </c>
      <c r="AE939" s="36" t="s">
        <v>2630</v>
      </c>
      <c r="AF939" s="36" t="s">
        <v>4289</v>
      </c>
      <c r="AG939" s="36" t="str">
        <f t="shared" si="28"/>
        <v>03.01.01-Кабельный проект (ат)-Аренда канала точка-точка (L2) от здания исп-ля до здания зак-ка--tl.chan.02.p-R49079899</v>
      </c>
      <c r="AH939" s="36" t="str">
        <f t="shared" si="29"/>
        <v>tl.chan.02.p</v>
      </c>
    </row>
    <row r="940" spans="1:34" hidden="1" x14ac:dyDescent="0.3">
      <c r="A940" s="36">
        <v>916</v>
      </c>
      <c r="B940" s="36">
        <v>1574</v>
      </c>
      <c r="H940" s="36" t="s">
        <v>16970</v>
      </c>
      <c r="I940" s="36" t="s">
        <v>16969</v>
      </c>
      <c r="J940" s="36" t="s">
        <v>12893</v>
      </c>
      <c r="K940" s="36" t="s">
        <v>3319</v>
      </c>
      <c r="M940" s="36" t="s">
        <v>3425</v>
      </c>
      <c r="N940" s="36" t="s">
        <v>3424</v>
      </c>
      <c r="P940" s="36" t="s">
        <v>3283</v>
      </c>
      <c r="Q940" s="36" t="s">
        <v>16974</v>
      </c>
      <c r="R940" s="36" t="s">
        <v>2924</v>
      </c>
      <c r="AB940" s="36" t="s">
        <v>16974</v>
      </c>
      <c r="AC940" s="36" t="s">
        <v>2924</v>
      </c>
      <c r="AE940" s="36" t="s">
        <v>2630</v>
      </c>
      <c r="AF940" s="36" t="s">
        <v>4289</v>
      </c>
      <c r="AG940" s="36" t="str">
        <f t="shared" si="28"/>
        <v>03.01.01-Кабельный проект (ат)-Предоставление безлимитного доступа в Интернет на гарант. скорости (на терр. Заказчика)--tl.int_cab.02.p-R49079899</v>
      </c>
      <c r="AH940" s="36" t="str">
        <f t="shared" si="29"/>
        <v>tl.int_cab.02.p</v>
      </c>
    </row>
    <row r="941" spans="1:34" hidden="1" x14ac:dyDescent="0.3">
      <c r="A941" s="36">
        <v>915</v>
      </c>
      <c r="B941" s="36">
        <v>1573</v>
      </c>
      <c r="H941" s="36" t="s">
        <v>16970</v>
      </c>
      <c r="I941" s="36" t="s">
        <v>16969</v>
      </c>
      <c r="J941" s="36" t="s">
        <v>12893</v>
      </c>
      <c r="K941" s="36" t="s">
        <v>3319</v>
      </c>
      <c r="M941" s="36" t="s">
        <v>3425</v>
      </c>
      <c r="N941" s="36" t="s">
        <v>3424</v>
      </c>
      <c r="P941" s="36" t="s">
        <v>3283</v>
      </c>
      <c r="Q941" s="36" t="s">
        <v>16973</v>
      </c>
      <c r="R941" s="36" t="s">
        <v>2716</v>
      </c>
      <c r="AB941" s="36" t="s">
        <v>16973</v>
      </c>
      <c r="AC941" s="36" t="s">
        <v>2716</v>
      </c>
      <c r="AE941" s="36" t="s">
        <v>2</v>
      </c>
      <c r="AF941" s="36" t="s">
        <v>3273</v>
      </c>
      <c r="AG941" s="36" t="str">
        <f t="shared" si="28"/>
        <v>03.01.01-Кабельный проект (ат)-Аренда канала точка-точка (L2) от здания исп-ля  до здания зак-ка (сторонние операторы)--tl.chan3p.02.p-R49079899</v>
      </c>
      <c r="AH941" s="36" t="str">
        <f t="shared" si="29"/>
        <v>tl.chan3p.02.p</v>
      </c>
    </row>
    <row r="942" spans="1:34" hidden="1" x14ac:dyDescent="0.3">
      <c r="A942" s="36">
        <v>914</v>
      </c>
      <c r="B942" s="36">
        <v>1572</v>
      </c>
      <c r="H942" s="36" t="s">
        <v>16970</v>
      </c>
      <c r="I942" s="36" t="s">
        <v>16969</v>
      </c>
      <c r="J942" s="36" t="s">
        <v>12893</v>
      </c>
      <c r="K942" s="36" t="s">
        <v>3319</v>
      </c>
      <c r="M942" s="36" t="s">
        <v>3425</v>
      </c>
      <c r="N942" s="36" t="s">
        <v>3424</v>
      </c>
      <c r="P942" s="36" t="s">
        <v>3283</v>
      </c>
      <c r="Q942" s="36" t="s">
        <v>16972</v>
      </c>
      <c r="R942" s="36" t="s">
        <v>2927</v>
      </c>
      <c r="AB942" s="36" t="s">
        <v>16972</v>
      </c>
      <c r="AC942" s="36" t="s">
        <v>2927</v>
      </c>
      <c r="AE942" s="36" t="s">
        <v>2</v>
      </c>
      <c r="AF942" s="36" t="s">
        <v>3273</v>
      </c>
      <c r="AG942" s="36" t="str">
        <f t="shared" si="28"/>
        <v>03.01.01-Кабельный проект (ат)-Предоставление ОВ сторонних операторов--tl.dark3p.02.p-R49079899</v>
      </c>
      <c r="AH942" s="36" t="str">
        <f t="shared" si="29"/>
        <v>tl.dark3p.02.p</v>
      </c>
    </row>
    <row r="943" spans="1:34" hidden="1" x14ac:dyDescent="0.3">
      <c r="A943" s="36">
        <v>913</v>
      </c>
      <c r="B943" s="36">
        <v>1571</v>
      </c>
      <c r="H943" s="36" t="s">
        <v>16970</v>
      </c>
      <c r="I943" s="36" t="s">
        <v>16969</v>
      </c>
      <c r="J943" s="36" t="s">
        <v>12893</v>
      </c>
      <c r="K943" s="36" t="s">
        <v>3319</v>
      </c>
      <c r="M943" s="36" t="s">
        <v>3425</v>
      </c>
      <c r="N943" s="36" t="s">
        <v>3424</v>
      </c>
      <c r="P943" s="36" t="s">
        <v>3283</v>
      </c>
      <c r="Q943" s="36" t="s">
        <v>16971</v>
      </c>
      <c r="R943" s="36" t="s">
        <v>7214</v>
      </c>
      <c r="AB943" s="36" t="s">
        <v>16971</v>
      </c>
      <c r="AC943" s="36" t="s">
        <v>7214</v>
      </c>
      <c r="AE943" s="36" t="s">
        <v>2</v>
      </c>
      <c r="AF943" s="36" t="s">
        <v>3273</v>
      </c>
      <c r="AG943" s="36" t="str">
        <f t="shared" si="28"/>
        <v>03.01.01-Кабельный проект (ат)-Аренда канала точка-точка (L2VPN) (собст.каналы)--tl.l2vpn.02.p-R49079899</v>
      </c>
      <c r="AH943" s="36" t="str">
        <f t="shared" si="29"/>
        <v>tl.l2vpn.02.p</v>
      </c>
    </row>
    <row r="944" spans="1:34" hidden="1" x14ac:dyDescent="0.3">
      <c r="A944" s="36">
        <v>912</v>
      </c>
      <c r="B944" s="36">
        <v>1570</v>
      </c>
      <c r="H944" s="36" t="s">
        <v>16970</v>
      </c>
      <c r="I944" s="36" t="s">
        <v>16969</v>
      </c>
      <c r="J944" s="36" t="s">
        <v>12893</v>
      </c>
      <c r="K944" s="36" t="s">
        <v>3319</v>
      </c>
      <c r="M944" s="36" t="s">
        <v>3425</v>
      </c>
      <c r="N944" s="36" t="s">
        <v>3424</v>
      </c>
      <c r="P944" s="36" t="s">
        <v>3283</v>
      </c>
      <c r="Q944" s="36" t="s">
        <v>16968</v>
      </c>
      <c r="R944" s="36" t="s">
        <v>2941</v>
      </c>
      <c r="AB944" s="36" t="s">
        <v>16968</v>
      </c>
      <c r="AC944" s="36" t="s">
        <v>2941</v>
      </c>
      <c r="AE944" s="36" t="s">
        <v>2</v>
      </c>
      <c r="AF944" s="36" t="s">
        <v>3273</v>
      </c>
      <c r="AG944" s="36" t="str">
        <f t="shared" si="28"/>
        <v>03.01.01-Кабельный проект (ат)-Предоставление собственного ОВ--tl.dark.02.p-R49079899</v>
      </c>
      <c r="AH944" s="36" t="str">
        <f t="shared" si="29"/>
        <v>tl.dark.02.p</v>
      </c>
    </row>
    <row r="945" spans="1:34" hidden="1" x14ac:dyDescent="0.3">
      <c r="A945" s="36">
        <v>911</v>
      </c>
      <c r="B945" s="36">
        <v>1569</v>
      </c>
      <c r="H945" s="36" t="s">
        <v>16966</v>
      </c>
      <c r="I945" s="36" t="s">
        <v>16965</v>
      </c>
      <c r="J945" s="36" t="s">
        <v>12893</v>
      </c>
      <c r="K945" s="36" t="s">
        <v>3319</v>
      </c>
      <c r="M945" s="36" t="s">
        <v>3425</v>
      </c>
      <c r="N945" s="36" t="s">
        <v>3424</v>
      </c>
      <c r="P945" s="36" t="s">
        <v>3283</v>
      </c>
      <c r="Q945" s="36" t="s">
        <v>16967</v>
      </c>
      <c r="R945" s="36" t="s">
        <v>4400</v>
      </c>
      <c r="AB945" s="36" t="s">
        <v>16967</v>
      </c>
      <c r="AC945" s="36" t="s">
        <v>4400</v>
      </c>
      <c r="AE945" s="36" t="s">
        <v>2</v>
      </c>
      <c r="AF945" s="36" t="s">
        <v>3273</v>
      </c>
      <c r="AG945" s="36" t="str">
        <f t="shared" si="28"/>
        <v>01.03.04.01-Предоставление каналов связи (инсталляция, ат)-Предоставление канала точка-точка (L2VPN) (каналы ЦХД)--tl.l2vpn3p.02.i-R49079899</v>
      </c>
      <c r="AH945" s="36" t="str">
        <f t="shared" si="29"/>
        <v>tl.l2vpn3p.02.i</v>
      </c>
    </row>
    <row r="946" spans="1:34" hidden="1" x14ac:dyDescent="0.3">
      <c r="A946" s="36">
        <v>910</v>
      </c>
      <c r="B946" s="36">
        <v>1568</v>
      </c>
      <c r="H946" s="36" t="s">
        <v>16966</v>
      </c>
      <c r="I946" s="36" t="s">
        <v>16965</v>
      </c>
      <c r="J946" s="36" t="s">
        <v>12893</v>
      </c>
      <c r="K946" s="36" t="s">
        <v>3319</v>
      </c>
      <c r="M946" s="36" t="s">
        <v>3425</v>
      </c>
      <c r="N946" s="36" t="s">
        <v>3424</v>
      </c>
      <c r="P946" s="36" t="s">
        <v>3283</v>
      </c>
      <c r="Q946" s="36" t="s">
        <v>16964</v>
      </c>
      <c r="R946" s="36" t="s">
        <v>12250</v>
      </c>
      <c r="AB946" s="36" t="s">
        <v>16964</v>
      </c>
      <c r="AC946" s="36" t="s">
        <v>12250</v>
      </c>
      <c r="AE946" s="36" t="s">
        <v>2</v>
      </c>
      <c r="AF946" s="36" t="s">
        <v>3273</v>
      </c>
      <c r="AG946" s="36" t="str">
        <f t="shared" si="28"/>
        <v>01.03.04.01-Предоставление каналов связи (инсталляция, ат)-Предоставление канала точка-точка от здания исп-ля до здания зак-ка сторонние операторы--tl.chan3p_tl.02.i-R49079899</v>
      </c>
      <c r="AH946" s="36" t="str">
        <f t="shared" si="29"/>
        <v>tl.chan3p_tl.02.i</v>
      </c>
    </row>
    <row r="947" spans="1:34" hidden="1" x14ac:dyDescent="0.3">
      <c r="A947" s="36">
        <v>909</v>
      </c>
      <c r="B947" s="36">
        <v>1567</v>
      </c>
      <c r="H947" s="36" t="s">
        <v>16963</v>
      </c>
      <c r="I947" s="36" t="s">
        <v>16962</v>
      </c>
      <c r="J947" s="36" t="s">
        <v>12893</v>
      </c>
      <c r="K947" s="36" t="s">
        <v>3319</v>
      </c>
      <c r="M947" s="36" t="s">
        <v>3425</v>
      </c>
      <c r="N947" s="36" t="s">
        <v>3424</v>
      </c>
      <c r="P947" s="36" t="s">
        <v>3283</v>
      </c>
      <c r="Q947" s="36" t="s">
        <v>16961</v>
      </c>
      <c r="R947" s="36" t="s">
        <v>2928</v>
      </c>
      <c r="AB947" s="36" t="s">
        <v>16961</v>
      </c>
      <c r="AC947" s="36" t="s">
        <v>2928</v>
      </c>
      <c r="AE947" s="36" t="s">
        <v>2</v>
      </c>
      <c r="AF947" s="36" t="s">
        <v>3273</v>
      </c>
      <c r="AG947" s="36" t="str">
        <f t="shared" si="28"/>
        <v>01.03.03.01-Предоставление оптических волокон (инсталляция, ат)-Предоставление ОВ сторонних операторов (инстал)--tl.dark3p_tl.02.i-R49079899</v>
      </c>
      <c r="AH947" s="36" t="str">
        <f t="shared" si="29"/>
        <v>tl.dark3p_tl.02.i</v>
      </c>
    </row>
    <row r="948" spans="1:34" hidden="1" x14ac:dyDescent="0.3">
      <c r="A948" s="36">
        <v>908</v>
      </c>
      <c r="B948" s="36">
        <v>1566</v>
      </c>
      <c r="H948" s="36" t="s">
        <v>15753</v>
      </c>
      <c r="I948" s="36" t="s">
        <v>15752</v>
      </c>
      <c r="J948" s="36" t="s">
        <v>12893</v>
      </c>
      <c r="K948" s="36" t="s">
        <v>3319</v>
      </c>
      <c r="M948" s="36" t="s">
        <v>3285</v>
      </c>
      <c r="N948" s="36" t="s">
        <v>3284</v>
      </c>
      <c r="P948" s="36" t="s">
        <v>3283</v>
      </c>
      <c r="Q948" s="36" t="s">
        <v>16960</v>
      </c>
      <c r="R948" s="36" t="s">
        <v>15560</v>
      </c>
      <c r="AB948" s="36" t="s">
        <v>16960</v>
      </c>
      <c r="AC948" s="36" t="s">
        <v>15560</v>
      </c>
      <c r="AE948" s="36" t="s">
        <v>2</v>
      </c>
      <c r="AF948" s="36" t="s">
        <v>3273</v>
      </c>
      <c r="AG948" s="36" t="str">
        <f t="shared" si="28"/>
        <v>01.03.02.01-Подключение к сети ДЦ (инсталляция, ат)-Выдача ТУ и сопровождение работ по проектированию и согласованию рабочего проекта на ВОК--col.tu_vok.02.i-R49070903</v>
      </c>
      <c r="AH948" s="36" t="str">
        <f t="shared" si="29"/>
        <v>col.tu_vok.02.i</v>
      </c>
    </row>
    <row r="949" spans="1:34" hidden="1" x14ac:dyDescent="0.3">
      <c r="A949" s="36">
        <v>907</v>
      </c>
      <c r="B949" s="36">
        <v>1565</v>
      </c>
      <c r="H949" s="36" t="s">
        <v>15753</v>
      </c>
      <c r="I949" s="36" t="s">
        <v>15752</v>
      </c>
      <c r="J949" s="36" t="s">
        <v>12893</v>
      </c>
      <c r="K949" s="36" t="s">
        <v>3319</v>
      </c>
      <c r="M949" s="36" t="s">
        <v>3425</v>
      </c>
      <c r="N949" s="36" t="s">
        <v>3424</v>
      </c>
      <c r="P949" s="36" t="s">
        <v>3283</v>
      </c>
      <c r="Q949" s="36" t="s">
        <v>16959</v>
      </c>
      <c r="R949" s="36" t="s">
        <v>4378</v>
      </c>
      <c r="AB949" s="36" t="s">
        <v>16959</v>
      </c>
      <c r="AC949" s="36" t="s">
        <v>4378</v>
      </c>
      <c r="AE949" s="36" t="s">
        <v>2</v>
      </c>
      <c r="AF949" s="36" t="s">
        <v>3273</v>
      </c>
      <c r="AG949" s="36" t="str">
        <f t="shared" si="28"/>
        <v>01.03.02.01-Подключение к сети ДЦ (инсталляция, ат)-Подключение к программно-аппаратному комплексу по оптимизации маршрутов траффика DataLine-IX--tl.lan_ix.02.i-R49079899</v>
      </c>
      <c r="AH949" s="36" t="str">
        <f t="shared" si="29"/>
        <v>tl.lan_ix.02.i</v>
      </c>
    </row>
    <row r="950" spans="1:34" hidden="1" x14ac:dyDescent="0.3">
      <c r="A950" s="36">
        <v>906</v>
      </c>
      <c r="B950" s="36">
        <v>1564</v>
      </c>
      <c r="E950" s="36">
        <v>32</v>
      </c>
      <c r="F950" s="36">
        <v>117</v>
      </c>
      <c r="G950" s="36">
        <v>6953</v>
      </c>
      <c r="H950" s="36" t="s">
        <v>15753</v>
      </c>
      <c r="I950" s="36" t="s">
        <v>15752</v>
      </c>
      <c r="J950" s="36" t="s">
        <v>12893</v>
      </c>
      <c r="K950" s="36" t="s">
        <v>3319</v>
      </c>
      <c r="M950" s="36" t="s">
        <v>3285</v>
      </c>
      <c r="N950" s="36" t="s">
        <v>3284</v>
      </c>
      <c r="P950" s="36" t="s">
        <v>3283</v>
      </c>
      <c r="Q950" s="36" t="s">
        <v>16952</v>
      </c>
      <c r="R950" s="36" t="s">
        <v>2723</v>
      </c>
      <c r="X950" s="36" t="s">
        <v>4365</v>
      </c>
      <c r="Y950" s="36" t="s">
        <v>4364</v>
      </c>
      <c r="Z950" s="36" t="s">
        <v>2724</v>
      </c>
      <c r="AA950" s="36" t="s">
        <v>4373</v>
      </c>
      <c r="AB950" s="36" t="s">
        <v>16951</v>
      </c>
      <c r="AC950" s="36" t="s">
        <v>2914</v>
      </c>
      <c r="AD950" s="36" t="s">
        <v>16950</v>
      </c>
      <c r="AE950" s="36" t="s">
        <v>2</v>
      </c>
      <c r="AF950" s="36" t="s">
        <v>3273</v>
      </c>
      <c r="AG950" s="36" t="str">
        <f t="shared" si="28"/>
        <v>01.03.02.01-Подключение к сети ДЦ (инсталляция, ат)-Подключение к сети ЦОД-Резервируемый порт 1 Гбит/с-tl.lan.02.i-R49070903</v>
      </c>
      <c r="AH950" s="36" t="str">
        <f t="shared" si="29"/>
        <v>tl.lan.02.i-p00117</v>
      </c>
    </row>
    <row r="951" spans="1:34" hidden="1" x14ac:dyDescent="0.3">
      <c r="A951" s="36">
        <v>906</v>
      </c>
      <c r="B951" s="36">
        <v>1564</v>
      </c>
      <c r="E951" s="36">
        <v>32</v>
      </c>
      <c r="F951" s="36">
        <v>116</v>
      </c>
      <c r="G951" s="36">
        <v>6951</v>
      </c>
      <c r="H951" s="36" t="s">
        <v>15753</v>
      </c>
      <c r="I951" s="36" t="s">
        <v>15752</v>
      </c>
      <c r="J951" s="36" t="s">
        <v>12893</v>
      </c>
      <c r="K951" s="36" t="s">
        <v>3319</v>
      </c>
      <c r="M951" s="36" t="s">
        <v>3285</v>
      </c>
      <c r="N951" s="36" t="s">
        <v>3284</v>
      </c>
      <c r="P951" s="36" t="s">
        <v>3283</v>
      </c>
      <c r="Q951" s="36" t="s">
        <v>16952</v>
      </c>
      <c r="R951" s="36" t="s">
        <v>2723</v>
      </c>
      <c r="X951" s="36" t="s">
        <v>4365</v>
      </c>
      <c r="Y951" s="36" t="s">
        <v>4364</v>
      </c>
      <c r="Z951" s="36" t="s">
        <v>2726</v>
      </c>
      <c r="AA951" s="36" t="s">
        <v>4370</v>
      </c>
      <c r="AB951" s="36" t="s">
        <v>16956</v>
      </c>
      <c r="AC951" s="36" t="s">
        <v>2912</v>
      </c>
      <c r="AD951" s="36" t="s">
        <v>16955</v>
      </c>
      <c r="AE951" s="36" t="s">
        <v>2</v>
      </c>
      <c r="AF951" s="36" t="s">
        <v>3273</v>
      </c>
      <c r="AG951" s="36" t="str">
        <f t="shared" si="28"/>
        <v>01.03.02.01-Подключение к сети ДЦ (инсталляция, ат)-Подключение к сети ЦОД-Порт 1 Гбит/с-tl.lan.02.i-R49070903</v>
      </c>
      <c r="AH951" s="36" t="str">
        <f t="shared" si="29"/>
        <v>tl.lan.02.i-p00116</v>
      </c>
    </row>
    <row r="952" spans="1:34" hidden="1" x14ac:dyDescent="0.3">
      <c r="A952" s="36">
        <v>906</v>
      </c>
      <c r="B952" s="36">
        <v>1564</v>
      </c>
      <c r="E952" s="36">
        <v>32</v>
      </c>
      <c r="F952" s="36">
        <v>118</v>
      </c>
      <c r="G952" s="36">
        <v>6952</v>
      </c>
      <c r="H952" s="36" t="s">
        <v>15753</v>
      </c>
      <c r="I952" s="36" t="s">
        <v>15752</v>
      </c>
      <c r="J952" s="36" t="s">
        <v>12893</v>
      </c>
      <c r="K952" s="36" t="s">
        <v>3319</v>
      </c>
      <c r="M952" s="36" t="s">
        <v>3285</v>
      </c>
      <c r="N952" s="36" t="s">
        <v>3284</v>
      </c>
      <c r="P952" s="36" t="s">
        <v>3283</v>
      </c>
      <c r="Q952" s="36" t="s">
        <v>16952</v>
      </c>
      <c r="R952" s="36" t="s">
        <v>2723</v>
      </c>
      <c r="X952" s="36" t="s">
        <v>4365</v>
      </c>
      <c r="Y952" s="36" t="s">
        <v>4364</v>
      </c>
      <c r="Z952" s="36" t="s">
        <v>2727</v>
      </c>
      <c r="AA952" s="36" t="s">
        <v>4363</v>
      </c>
      <c r="AB952" s="36" t="s">
        <v>16954</v>
      </c>
      <c r="AC952" s="36" t="s">
        <v>2913</v>
      </c>
      <c r="AD952" s="36" t="s">
        <v>16953</v>
      </c>
      <c r="AE952" s="36" t="s">
        <v>2</v>
      </c>
      <c r="AF952" s="36" t="s">
        <v>3273</v>
      </c>
      <c r="AG952" s="36" t="str">
        <f t="shared" si="28"/>
        <v>01.03.02.01-Подключение к сети ДЦ (инсталляция, ат)-Подключение к сети ЦОД-Порт 10 Гбит/с-tl.lan.02.i-R49070903</v>
      </c>
      <c r="AH952" s="36" t="str">
        <f t="shared" si="29"/>
        <v>tl.lan.02.i-p00118</v>
      </c>
    </row>
    <row r="953" spans="1:34" hidden="1" x14ac:dyDescent="0.3">
      <c r="A953" s="36">
        <v>906</v>
      </c>
      <c r="B953" s="36">
        <v>1564</v>
      </c>
      <c r="E953" s="36">
        <v>32</v>
      </c>
      <c r="F953" s="36">
        <v>119</v>
      </c>
      <c r="G953" s="36">
        <v>6954</v>
      </c>
      <c r="H953" s="36" t="s">
        <v>15753</v>
      </c>
      <c r="I953" s="36" t="s">
        <v>15752</v>
      </c>
      <c r="J953" s="36" t="s">
        <v>12893</v>
      </c>
      <c r="K953" s="36" t="s">
        <v>3319</v>
      </c>
      <c r="M953" s="36" t="s">
        <v>3285</v>
      </c>
      <c r="N953" s="36" t="s">
        <v>3284</v>
      </c>
      <c r="P953" s="36" t="s">
        <v>3283</v>
      </c>
      <c r="Q953" s="36" t="s">
        <v>16952</v>
      </c>
      <c r="R953" s="36" t="s">
        <v>2723</v>
      </c>
      <c r="X953" s="36" t="s">
        <v>4365</v>
      </c>
      <c r="Y953" s="36" t="s">
        <v>4364</v>
      </c>
      <c r="Z953" s="36" t="s">
        <v>2725</v>
      </c>
      <c r="AA953" s="36" t="s">
        <v>4376</v>
      </c>
      <c r="AB953" s="36" t="s">
        <v>16958</v>
      </c>
      <c r="AC953" s="36" t="s">
        <v>2915</v>
      </c>
      <c r="AD953" s="36" t="s">
        <v>16957</v>
      </c>
      <c r="AE953" s="36" t="s">
        <v>2</v>
      </c>
      <c r="AF953" s="36" t="s">
        <v>3273</v>
      </c>
      <c r="AG953" s="36" t="str">
        <f t="shared" si="28"/>
        <v>01.03.02.01-Подключение к сети ДЦ (инсталляция, ат)-Подключение к сети ЦОД-Резервируемый порт 10 Гбит/с-tl.lan.02.i-R49070903</v>
      </c>
      <c r="AH953" s="36" t="str">
        <f t="shared" si="29"/>
        <v>tl.lan.02.i-p00119</v>
      </c>
    </row>
    <row r="954" spans="1:34" hidden="1" x14ac:dyDescent="0.3">
      <c r="A954" s="36">
        <v>905</v>
      </c>
      <c r="B954" s="36">
        <v>1563</v>
      </c>
      <c r="E954" s="36">
        <v>15</v>
      </c>
      <c r="F954" s="36">
        <v>44</v>
      </c>
      <c r="G954" s="36">
        <v>6950</v>
      </c>
      <c r="H954" s="36" t="s">
        <v>15753</v>
      </c>
      <c r="I954" s="36" t="s">
        <v>15752</v>
      </c>
      <c r="J954" s="36" t="s">
        <v>12893</v>
      </c>
      <c r="K954" s="36" t="s">
        <v>3319</v>
      </c>
      <c r="M954" s="36" t="s">
        <v>3285</v>
      </c>
      <c r="N954" s="36" t="s">
        <v>3284</v>
      </c>
      <c r="P954" s="36" t="s">
        <v>3283</v>
      </c>
      <c r="Q954" s="36" t="s">
        <v>16948</v>
      </c>
      <c r="R954" s="36" t="s">
        <v>3459</v>
      </c>
      <c r="X954" s="36" t="s">
        <v>3457</v>
      </c>
      <c r="Y954" s="36" t="s">
        <v>3456</v>
      </c>
      <c r="Z954" s="36" t="s">
        <v>3455</v>
      </c>
      <c r="AA954" s="36" t="s">
        <v>3454</v>
      </c>
      <c r="AB954" s="36" t="s">
        <v>16947</v>
      </c>
      <c r="AC954" s="36" t="s">
        <v>3452</v>
      </c>
      <c r="AD954" s="36" t="s">
        <v>12586</v>
      </c>
      <c r="AE954" s="36" t="s">
        <v>2</v>
      </c>
      <c r="AF954" s="36" t="s">
        <v>3273</v>
      </c>
      <c r="AG954" s="36" t="str">
        <f t="shared" si="28"/>
        <v>01.03.02.01-Подключение к сети ДЦ (инсталляция, ат)-Организация медной соединительной линии-по залу-col.cross_patch.02.i-R49070903</v>
      </c>
      <c r="AH954" s="36" t="str">
        <f t="shared" si="29"/>
        <v>col.cross_patch.02.i-p00044</v>
      </c>
    </row>
    <row r="955" spans="1:34" hidden="1" x14ac:dyDescent="0.3">
      <c r="A955" s="36">
        <v>905</v>
      </c>
      <c r="B955" s="36">
        <v>1563</v>
      </c>
      <c r="E955" s="36">
        <v>15</v>
      </c>
      <c r="F955" s="36">
        <v>45</v>
      </c>
      <c r="G955" s="36">
        <v>6949</v>
      </c>
      <c r="H955" s="36" t="s">
        <v>15753</v>
      </c>
      <c r="I955" s="36" t="s">
        <v>15752</v>
      </c>
      <c r="J955" s="36" t="s">
        <v>12893</v>
      </c>
      <c r="K955" s="36" t="s">
        <v>3319</v>
      </c>
      <c r="M955" s="36" t="s">
        <v>3285</v>
      </c>
      <c r="N955" s="36" t="s">
        <v>3284</v>
      </c>
      <c r="P955" s="36" t="s">
        <v>3283</v>
      </c>
      <c r="Q955" s="36" t="s">
        <v>16948</v>
      </c>
      <c r="R955" s="36" t="s">
        <v>3459</v>
      </c>
      <c r="X955" s="36" t="s">
        <v>3457</v>
      </c>
      <c r="Y955" s="36" t="s">
        <v>3456</v>
      </c>
      <c r="Z955" s="36" t="s">
        <v>3470</v>
      </c>
      <c r="AA955" s="36" t="s">
        <v>3469</v>
      </c>
      <c r="AB955" s="36" t="s">
        <v>16949</v>
      </c>
      <c r="AC955" s="36" t="s">
        <v>3467</v>
      </c>
      <c r="AD955" s="36" t="s">
        <v>12581</v>
      </c>
      <c r="AE955" s="36" t="s">
        <v>3465</v>
      </c>
      <c r="AF955" s="36" t="s">
        <v>3464</v>
      </c>
      <c r="AG955" s="36" t="str">
        <f t="shared" si="28"/>
        <v>01.03.02.01-Подключение к сети ДЦ (инсталляция, ат)-Организация медной соединительной линии-между залами-col.cross_patch.02.i-R49070903</v>
      </c>
      <c r="AH955" s="36" t="str">
        <f t="shared" si="29"/>
        <v>col.cross_patch.02.i-p00045</v>
      </c>
    </row>
    <row r="956" spans="1:34" hidden="1" x14ac:dyDescent="0.3">
      <c r="A956" s="36">
        <v>904</v>
      </c>
      <c r="B956" s="36">
        <v>1562</v>
      </c>
      <c r="E956" s="36">
        <v>15</v>
      </c>
      <c r="F956" s="36">
        <v>45</v>
      </c>
      <c r="G956" s="36">
        <v>6948</v>
      </c>
      <c r="H956" s="36" t="s">
        <v>15753</v>
      </c>
      <c r="I956" s="36" t="s">
        <v>15752</v>
      </c>
      <c r="J956" s="36" t="s">
        <v>12893</v>
      </c>
      <c r="K956" s="36" t="s">
        <v>3319</v>
      </c>
      <c r="M956" s="36" t="s">
        <v>3285</v>
      </c>
      <c r="N956" s="36" t="s">
        <v>3284</v>
      </c>
      <c r="P956" s="36" t="s">
        <v>3283</v>
      </c>
      <c r="Q956" s="36" t="s">
        <v>16945</v>
      </c>
      <c r="R956" s="36" t="s">
        <v>3475</v>
      </c>
      <c r="X956" s="36" t="s">
        <v>3457</v>
      </c>
      <c r="Y956" s="36" t="s">
        <v>3456</v>
      </c>
      <c r="Z956" s="36" t="s">
        <v>3470</v>
      </c>
      <c r="AA956" s="36" t="s">
        <v>3469</v>
      </c>
      <c r="AB956" s="36" t="s">
        <v>16944</v>
      </c>
      <c r="AC956" s="36" t="s">
        <v>3472</v>
      </c>
      <c r="AD956" s="36" t="s">
        <v>12581</v>
      </c>
      <c r="AE956" s="36" t="s">
        <v>3465</v>
      </c>
      <c r="AF956" s="36" t="s">
        <v>3464</v>
      </c>
      <c r="AG956" s="36" t="str">
        <f t="shared" si="28"/>
        <v>01.03.02.01-Подключение к сети ДЦ (инсталляция, ат)-Организация оптической соединительной линии (пара волокон)-между залами-col.cross_ofc.02.i-R49070903</v>
      </c>
      <c r="AH956" s="36" t="str">
        <f t="shared" si="29"/>
        <v>col.cross_ofc.02.i-p00045</v>
      </c>
    </row>
    <row r="957" spans="1:34" hidden="1" x14ac:dyDescent="0.3">
      <c r="A957" s="36">
        <v>904</v>
      </c>
      <c r="B957" s="36">
        <v>1562</v>
      </c>
      <c r="E957" s="36">
        <v>15</v>
      </c>
      <c r="F957" s="36">
        <v>44</v>
      </c>
      <c r="G957" s="36">
        <v>6947</v>
      </c>
      <c r="H957" s="36" t="s">
        <v>15753</v>
      </c>
      <c r="I957" s="36" t="s">
        <v>15752</v>
      </c>
      <c r="J957" s="36" t="s">
        <v>12893</v>
      </c>
      <c r="K957" s="36" t="s">
        <v>3319</v>
      </c>
      <c r="M957" s="36" t="s">
        <v>3285</v>
      </c>
      <c r="N957" s="36" t="s">
        <v>3284</v>
      </c>
      <c r="P957" s="36" t="s">
        <v>3283</v>
      </c>
      <c r="Q957" s="36" t="s">
        <v>16945</v>
      </c>
      <c r="R957" s="36" t="s">
        <v>3475</v>
      </c>
      <c r="X957" s="36" t="s">
        <v>3457</v>
      </c>
      <c r="Y957" s="36" t="s">
        <v>3456</v>
      </c>
      <c r="Z957" s="36" t="s">
        <v>3455</v>
      </c>
      <c r="AA957" s="36" t="s">
        <v>3454</v>
      </c>
      <c r="AB957" s="36" t="s">
        <v>16946</v>
      </c>
      <c r="AC957" s="36" t="s">
        <v>3478</v>
      </c>
      <c r="AD957" s="36" t="s">
        <v>12586</v>
      </c>
      <c r="AE957" s="36" t="s">
        <v>2</v>
      </c>
      <c r="AF957" s="36" t="s">
        <v>3273</v>
      </c>
      <c r="AG957" s="36" t="str">
        <f t="shared" si="28"/>
        <v>01.03.02.01-Подключение к сети ДЦ (инсталляция, ат)-Организация оптической соединительной линии (пара волокон)-по залу-col.cross_ofc.02.i-R49070903</v>
      </c>
      <c r="AH957" s="36" t="str">
        <f t="shared" si="29"/>
        <v>col.cross_ofc.02.i-p00044</v>
      </c>
    </row>
    <row r="958" spans="1:34" hidden="1" x14ac:dyDescent="0.3">
      <c r="A958" s="36">
        <v>903</v>
      </c>
      <c r="B958" s="36">
        <v>1561</v>
      </c>
      <c r="E958" s="36">
        <v>55</v>
      </c>
      <c r="F958" s="36">
        <v>327</v>
      </c>
      <c r="G958" s="36">
        <v>6946</v>
      </c>
      <c r="H958" s="36" t="s">
        <v>15753</v>
      </c>
      <c r="I958" s="36" t="s">
        <v>15752</v>
      </c>
      <c r="J958" s="36" t="s">
        <v>12893</v>
      </c>
      <c r="K958" s="36" t="s">
        <v>3319</v>
      </c>
      <c r="M958" s="36" t="s">
        <v>3285</v>
      </c>
      <c r="N958" s="36" t="s">
        <v>3284</v>
      </c>
      <c r="P958" s="36" t="s">
        <v>3283</v>
      </c>
      <c r="Q958" s="36" t="s">
        <v>16943</v>
      </c>
      <c r="R958" s="36" t="s">
        <v>12118</v>
      </c>
      <c r="X958" s="36" t="s">
        <v>12117</v>
      </c>
      <c r="Y958" s="36" t="s">
        <v>12116</v>
      </c>
      <c r="Z958" s="36" t="s">
        <v>12124</v>
      </c>
      <c r="AA958" s="36" t="s">
        <v>12123</v>
      </c>
      <c r="AB958" s="36" t="s">
        <v>16942</v>
      </c>
      <c r="AC958" s="36" t="s">
        <v>12121</v>
      </c>
      <c r="AD958" s="36" t="s">
        <v>12120</v>
      </c>
      <c r="AE958" s="36" t="s">
        <v>2</v>
      </c>
      <c r="AF958" s="36" t="s">
        <v>3273</v>
      </c>
      <c r="AG958" s="36" t="str">
        <f t="shared" si="28"/>
        <v>01.03.02.01-Подключение к сети ДЦ (инсталляция, ат)-Предоставление кабельного колодца для ввода волокон-1 ОВ-col.cable_well.02.i-R49070903</v>
      </c>
      <c r="AH958" s="36" t="str">
        <f t="shared" si="29"/>
        <v>col.cable_well.02.i-p00327</v>
      </c>
    </row>
    <row r="959" spans="1:34" hidden="1" x14ac:dyDescent="0.3">
      <c r="A959" s="36">
        <v>902</v>
      </c>
      <c r="B959" s="36">
        <v>1560</v>
      </c>
      <c r="H959" s="36" t="s">
        <v>16929</v>
      </c>
      <c r="I959" s="36" t="s">
        <v>16928</v>
      </c>
      <c r="J959" s="36" t="s">
        <v>12893</v>
      </c>
      <c r="K959" s="36" t="s">
        <v>3319</v>
      </c>
      <c r="M959" s="36" t="s">
        <v>3425</v>
      </c>
      <c r="N959" s="36" t="s">
        <v>3424</v>
      </c>
      <c r="P959" s="36" t="s">
        <v>3283</v>
      </c>
      <c r="Q959" s="36" t="s">
        <v>16941</v>
      </c>
      <c r="R959" s="36" t="s">
        <v>4334</v>
      </c>
      <c r="AB959" s="36" t="s">
        <v>16941</v>
      </c>
      <c r="AC959" s="36" t="s">
        <v>4334</v>
      </c>
      <c r="AE959" s="36" t="s">
        <v>2</v>
      </c>
      <c r="AF959" s="36" t="s">
        <v>3273</v>
      </c>
      <c r="AG959" s="36" t="str">
        <f t="shared" si="28"/>
        <v>01.03.01.01-Телеком (разовые услуги, ат)-Оказание консультационных услуг по получению статуса локального интернет-регистратора (LIR)--tl.ip_lir.02.i-R49079899</v>
      </c>
      <c r="AH959" s="36" t="str">
        <f t="shared" si="29"/>
        <v>tl.ip_lir.02.i</v>
      </c>
    </row>
    <row r="960" spans="1:34" hidden="1" x14ac:dyDescent="0.3">
      <c r="A960" s="36">
        <v>901</v>
      </c>
      <c r="B960" s="36">
        <v>1559</v>
      </c>
      <c r="H960" s="36" t="s">
        <v>16929</v>
      </c>
      <c r="I960" s="36" t="s">
        <v>16928</v>
      </c>
      <c r="J960" s="36" t="s">
        <v>12893</v>
      </c>
      <c r="K960" s="36" t="s">
        <v>3319</v>
      </c>
      <c r="M960" s="36" t="s">
        <v>3425</v>
      </c>
      <c r="N960" s="36" t="s">
        <v>3424</v>
      </c>
      <c r="P960" s="36" t="s">
        <v>3283</v>
      </c>
      <c r="Q960" s="36" t="s">
        <v>16940</v>
      </c>
      <c r="R960" s="36" t="s">
        <v>2943</v>
      </c>
      <c r="AB960" s="36" t="s">
        <v>16940</v>
      </c>
      <c r="AC960" s="36" t="s">
        <v>2943</v>
      </c>
      <c r="AE960" s="36" t="s">
        <v>12510</v>
      </c>
      <c r="AF960" s="36" t="s">
        <v>12510</v>
      </c>
      <c r="AG960" s="36" t="str">
        <f t="shared" si="28"/>
        <v>01.03.01.01-Телеком (разовые услуги, ат)-Организация телеком услуги, тариф «Индивидуальный»--tl.tl_p.03.i-R49079899</v>
      </c>
      <c r="AH960" s="36" t="str">
        <f t="shared" si="29"/>
        <v>tl.tl_p.03.i</v>
      </c>
    </row>
    <row r="961" spans="1:34" hidden="1" x14ac:dyDescent="0.3">
      <c r="A961" s="36">
        <v>900</v>
      </c>
      <c r="B961" s="36">
        <v>1558</v>
      </c>
      <c r="H961" s="36" t="s">
        <v>16929</v>
      </c>
      <c r="I961" s="36" t="s">
        <v>16928</v>
      </c>
      <c r="J961" s="36" t="s">
        <v>12893</v>
      </c>
      <c r="K961" s="36" t="s">
        <v>3319</v>
      </c>
      <c r="M961" s="36" t="s">
        <v>3285</v>
      </c>
      <c r="N961" s="36" t="s">
        <v>3284</v>
      </c>
      <c r="P961" s="36" t="s">
        <v>3283</v>
      </c>
      <c r="Q961" s="36" t="s">
        <v>16939</v>
      </c>
      <c r="R961" s="36" t="s">
        <v>4325</v>
      </c>
      <c r="AB961" s="36" t="s">
        <v>16939</v>
      </c>
      <c r="AC961" s="36" t="s">
        <v>4325</v>
      </c>
      <c r="AE961" s="36" t="s">
        <v>2</v>
      </c>
      <c r="AF961" s="36" t="s">
        <v>3273</v>
      </c>
      <c r="AG961" s="36" t="str">
        <f t="shared" si="28"/>
        <v>01.03.01.01-Телеком (разовые услуги, ат)-Выделение Public IP адреса--tl.ip_pub.02.i-R49070903</v>
      </c>
      <c r="AH961" s="36" t="str">
        <f t="shared" si="29"/>
        <v>tl.ip_pub.02.i</v>
      </c>
    </row>
    <row r="962" spans="1:34" hidden="1" x14ac:dyDescent="0.3">
      <c r="A962" s="36">
        <v>899</v>
      </c>
      <c r="B962" s="36">
        <v>1557</v>
      </c>
      <c r="H962" s="36" t="s">
        <v>16929</v>
      </c>
      <c r="I962" s="36" t="s">
        <v>16928</v>
      </c>
      <c r="J962" s="36" t="s">
        <v>12893</v>
      </c>
      <c r="K962" s="36" t="s">
        <v>3319</v>
      </c>
      <c r="M962" s="36" t="s">
        <v>3425</v>
      </c>
      <c r="N962" s="36" t="s">
        <v>3424</v>
      </c>
      <c r="P962" s="36" t="s">
        <v>3283</v>
      </c>
      <c r="Q962" s="36" t="s">
        <v>16938</v>
      </c>
      <c r="R962" s="36" t="s">
        <v>12517</v>
      </c>
      <c r="AB962" s="36" t="s">
        <v>16938</v>
      </c>
      <c r="AC962" s="36" t="s">
        <v>12517</v>
      </c>
      <c r="AE962" s="36" t="s">
        <v>12510</v>
      </c>
      <c r="AF962" s="36" t="s">
        <v>12510</v>
      </c>
      <c r="AG962" s="36" t="str">
        <f t="shared" si="28"/>
        <v>01.03.01.01-Телеком (разовые услуги, ат)-Оказание консультационных услуг по получению статуса локального интернет-регистратора (LIR), тариф «Индивидуальный»--tl.ip_lir_p.02.i-R49079899</v>
      </c>
      <c r="AH962" s="36" t="str">
        <f t="shared" si="29"/>
        <v>tl.ip_lir_p.02.i</v>
      </c>
    </row>
    <row r="963" spans="1:34" hidden="1" x14ac:dyDescent="0.3">
      <c r="A963" s="36">
        <v>898</v>
      </c>
      <c r="B963" s="36">
        <v>1556</v>
      </c>
      <c r="H963" s="36" t="s">
        <v>16929</v>
      </c>
      <c r="I963" s="36" t="s">
        <v>16928</v>
      </c>
      <c r="J963" s="36" t="s">
        <v>12893</v>
      </c>
      <c r="K963" s="36" t="s">
        <v>3319</v>
      </c>
      <c r="M963" s="36" t="s">
        <v>3425</v>
      </c>
      <c r="N963" s="36" t="s">
        <v>3424</v>
      </c>
      <c r="P963" s="36" t="s">
        <v>3283</v>
      </c>
      <c r="Q963" s="36" t="s">
        <v>16937</v>
      </c>
      <c r="R963" s="36" t="s">
        <v>4331</v>
      </c>
      <c r="AB963" s="36" t="s">
        <v>16937</v>
      </c>
      <c r="AC963" s="36" t="s">
        <v>4331</v>
      </c>
      <c r="AE963" s="36" t="s">
        <v>2</v>
      </c>
      <c r="AF963" s="36" t="s">
        <v>3273</v>
      </c>
      <c r="AG963" s="36" t="str">
        <f t="shared" ref="AG963:AG1026" si="30">CONCATENATE(H963,"-",I963,"-",R963,"-",Z963,"-",Q963,"-",M963)</f>
        <v>01.03.01.01-Телеком (разовые услуги, ат)-Подготовка и отправка документов на получение Автономной Системы IP адресов--tl.ip_as.02.i-R49079899</v>
      </c>
      <c r="AH963" s="36" t="str">
        <f t="shared" ref="AH963:AH1026" si="31">AB963</f>
        <v>tl.ip_as.02.i</v>
      </c>
    </row>
    <row r="964" spans="1:34" hidden="1" x14ac:dyDescent="0.3">
      <c r="A964" s="36">
        <v>897</v>
      </c>
      <c r="B964" s="36">
        <v>1555</v>
      </c>
      <c r="H964" s="36" t="s">
        <v>16929</v>
      </c>
      <c r="I964" s="36" t="s">
        <v>16928</v>
      </c>
      <c r="J964" s="36" t="s">
        <v>12893</v>
      </c>
      <c r="K964" s="36" t="s">
        <v>3319</v>
      </c>
      <c r="M964" s="36" t="s">
        <v>3425</v>
      </c>
      <c r="N964" s="36" t="s">
        <v>3424</v>
      </c>
      <c r="P964" s="36" t="s">
        <v>3283</v>
      </c>
      <c r="Q964" s="36" t="s">
        <v>16936</v>
      </c>
      <c r="R964" s="36" t="s">
        <v>4359</v>
      </c>
      <c r="AB964" s="36" t="s">
        <v>16936</v>
      </c>
      <c r="AC964" s="36" t="s">
        <v>4359</v>
      </c>
      <c r="AE964" s="36" t="s">
        <v>2</v>
      </c>
      <c r="AF964" s="36" t="s">
        <v>3273</v>
      </c>
      <c r="AG964" s="36" t="str">
        <f t="shared" si="30"/>
        <v>01.03.01.01-Телеком (разовые услуги, ат)-Услуга IP ACL--tl.ip_acl.02.i-R49079899</v>
      </c>
      <c r="AH964" s="36" t="str">
        <f t="shared" si="31"/>
        <v>tl.ip_acl.02.i</v>
      </c>
    </row>
    <row r="965" spans="1:34" hidden="1" x14ac:dyDescent="0.3">
      <c r="A965" s="36">
        <v>896</v>
      </c>
      <c r="B965" s="36">
        <v>1554</v>
      </c>
      <c r="E965" s="36">
        <v>31</v>
      </c>
      <c r="F965" s="36">
        <v>115</v>
      </c>
      <c r="G965" s="36">
        <v>6945</v>
      </c>
      <c r="H965" s="36" t="s">
        <v>16929</v>
      </c>
      <c r="I965" s="36" t="s">
        <v>16928</v>
      </c>
      <c r="J965" s="36" t="s">
        <v>12893</v>
      </c>
      <c r="K965" s="36" t="s">
        <v>3319</v>
      </c>
      <c r="M965" s="36" t="s">
        <v>3425</v>
      </c>
      <c r="N965" s="36" t="s">
        <v>3424</v>
      </c>
      <c r="P965" s="36" t="s">
        <v>3283</v>
      </c>
      <c r="Q965" s="36" t="s">
        <v>16933</v>
      </c>
      <c r="R965" s="36" t="s">
        <v>4346</v>
      </c>
      <c r="X965" s="36" t="s">
        <v>4344</v>
      </c>
      <c r="Y965" s="36" t="s">
        <v>4343</v>
      </c>
      <c r="Z965" s="36" t="s">
        <v>4342</v>
      </c>
      <c r="AA965" s="36" t="s">
        <v>4342</v>
      </c>
      <c r="AB965" s="36" t="s">
        <v>16932</v>
      </c>
      <c r="AC965" s="36" t="s">
        <v>4340</v>
      </c>
      <c r="AD965" s="36" t="s">
        <v>16931</v>
      </c>
      <c r="AE965" s="36" t="s">
        <v>2</v>
      </c>
      <c r="AF965" s="36" t="s">
        <v>3273</v>
      </c>
      <c r="AG965" s="36" t="str">
        <f t="shared" si="30"/>
        <v>01.03.01.01-Телеком (разовые услуги, ат)-Прописывание обратной зоны на DNS-серверах-Secondary DNS-tl.dns_zone.02.i-R49079899</v>
      </c>
      <c r="AH965" s="36" t="str">
        <f t="shared" si="31"/>
        <v>tl.dns_zone.02.i-p00115</v>
      </c>
    </row>
    <row r="966" spans="1:34" hidden="1" x14ac:dyDescent="0.3">
      <c r="A966" s="36">
        <v>896</v>
      </c>
      <c r="B966" s="36">
        <v>1554</v>
      </c>
      <c r="E966" s="36">
        <v>31</v>
      </c>
      <c r="F966" s="36">
        <v>114</v>
      </c>
      <c r="G966" s="36">
        <v>6944</v>
      </c>
      <c r="H966" s="36" t="s">
        <v>16929</v>
      </c>
      <c r="I966" s="36" t="s">
        <v>16928</v>
      </c>
      <c r="J966" s="36" t="s">
        <v>12893</v>
      </c>
      <c r="K966" s="36" t="s">
        <v>3319</v>
      </c>
      <c r="M966" s="36" t="s">
        <v>3425</v>
      </c>
      <c r="N966" s="36" t="s">
        <v>3424</v>
      </c>
      <c r="P966" s="36" t="s">
        <v>3283</v>
      </c>
      <c r="Q966" s="36" t="s">
        <v>16933</v>
      </c>
      <c r="R966" s="36" t="s">
        <v>4346</v>
      </c>
      <c r="X966" s="36" t="s">
        <v>4344</v>
      </c>
      <c r="Y966" s="36" t="s">
        <v>4343</v>
      </c>
      <c r="Z966" s="36" t="s">
        <v>4351</v>
      </c>
      <c r="AA966" s="36" t="s">
        <v>4351</v>
      </c>
      <c r="AB966" s="36" t="s">
        <v>16935</v>
      </c>
      <c r="AC966" s="36" t="s">
        <v>4349</v>
      </c>
      <c r="AD966" s="36" t="s">
        <v>16934</v>
      </c>
      <c r="AE966" s="36" t="s">
        <v>2</v>
      </c>
      <c r="AF966" s="36" t="s">
        <v>3273</v>
      </c>
      <c r="AG966" s="36" t="str">
        <f t="shared" si="30"/>
        <v>01.03.01.01-Телеком (разовые услуги, ат)-Прописывание обратной зоны на DNS-серверах-Primary DNS-tl.dns_zone.02.i-R49079899</v>
      </c>
      <c r="AH966" s="36" t="str">
        <f t="shared" si="31"/>
        <v>tl.dns_zone.02.i-p00114</v>
      </c>
    </row>
    <row r="967" spans="1:34" hidden="1" x14ac:dyDescent="0.3">
      <c r="A967" s="36">
        <v>895</v>
      </c>
      <c r="B967" s="36">
        <v>1553</v>
      </c>
      <c r="H967" s="36" t="s">
        <v>16929</v>
      </c>
      <c r="I967" s="36" t="s">
        <v>16928</v>
      </c>
      <c r="J967" s="36" t="s">
        <v>12893</v>
      </c>
      <c r="K967" s="36" t="s">
        <v>3319</v>
      </c>
      <c r="M967" s="36" t="s">
        <v>3425</v>
      </c>
      <c r="N967" s="36" t="s">
        <v>3424</v>
      </c>
      <c r="P967" s="36" t="s">
        <v>3283</v>
      </c>
      <c r="Q967" s="36" t="s">
        <v>16930</v>
      </c>
      <c r="R967" s="36" t="s">
        <v>4337</v>
      </c>
      <c r="AB967" s="36" t="s">
        <v>16930</v>
      </c>
      <c r="AC967" s="36" t="s">
        <v>4337</v>
      </c>
      <c r="AE967" s="36" t="s">
        <v>2</v>
      </c>
      <c r="AF967" s="36" t="s">
        <v>3273</v>
      </c>
      <c r="AG967" s="36" t="str">
        <f t="shared" si="30"/>
        <v>01.03.01.01-Телеком (разовые услуги, ат)-Прописывание доменного имени на сервере--tl.dns.02.i-R49079899</v>
      </c>
      <c r="AH967" s="36" t="str">
        <f t="shared" si="31"/>
        <v>tl.dns.02.i</v>
      </c>
    </row>
    <row r="968" spans="1:34" hidden="1" x14ac:dyDescent="0.3">
      <c r="A968" s="36">
        <v>894</v>
      </c>
      <c r="B968" s="36">
        <v>1552</v>
      </c>
      <c r="H968" s="36" t="s">
        <v>16929</v>
      </c>
      <c r="I968" s="36" t="s">
        <v>16928</v>
      </c>
      <c r="J968" s="36" t="s">
        <v>12893</v>
      </c>
      <c r="K968" s="36" t="s">
        <v>3319</v>
      </c>
      <c r="M968" s="36" t="s">
        <v>3425</v>
      </c>
      <c r="N968" s="36" t="s">
        <v>3424</v>
      </c>
      <c r="P968" s="36" t="s">
        <v>3283</v>
      </c>
      <c r="Q968" s="36" t="s">
        <v>16927</v>
      </c>
      <c r="R968" s="36" t="s">
        <v>4328</v>
      </c>
      <c r="AB968" s="36" t="s">
        <v>16927</v>
      </c>
      <c r="AC968" s="36" t="s">
        <v>4328</v>
      </c>
      <c r="AE968" s="36" t="s">
        <v>2</v>
      </c>
      <c r="AF968" s="36" t="s">
        <v>3273</v>
      </c>
      <c r="AG968" s="36" t="str">
        <f t="shared" si="30"/>
        <v>01.03.01.01-Телеком (разовые услуги, ат)-Настройка BGP пиринга--tl.bgp_peer.02.i-R49079899</v>
      </c>
      <c r="AH968" s="36" t="str">
        <f t="shared" si="31"/>
        <v>tl.bgp_peer.02.i</v>
      </c>
    </row>
    <row r="969" spans="1:34" hidden="1" x14ac:dyDescent="0.3">
      <c r="A969" s="36">
        <v>893</v>
      </c>
      <c r="B969" s="36">
        <v>1551</v>
      </c>
      <c r="H969" s="36" t="s">
        <v>16923</v>
      </c>
      <c r="I969" s="36" t="s">
        <v>16922</v>
      </c>
      <c r="J969" s="36" t="s">
        <v>12893</v>
      </c>
      <c r="K969" s="36" t="s">
        <v>3319</v>
      </c>
      <c r="M969" s="36" t="s">
        <v>3425</v>
      </c>
      <c r="N969" s="36" t="s">
        <v>3424</v>
      </c>
      <c r="P969" s="36" t="s">
        <v>3283</v>
      </c>
      <c r="Q969" s="36" t="s">
        <v>16926</v>
      </c>
      <c r="R969" s="36" t="s">
        <v>4299</v>
      </c>
      <c r="AB969" s="36" t="s">
        <v>16926</v>
      </c>
      <c r="AC969" s="36" t="s">
        <v>4299</v>
      </c>
      <c r="AE969" s="36" t="s">
        <v>2</v>
      </c>
      <c r="AF969" s="36" t="s">
        <v>3273</v>
      </c>
      <c r="AG969" s="36" t="str">
        <f t="shared" si="30"/>
        <v>01.02.01-Кабельный проект (инсталляция, ат)-Предоставление канала точка-точка (L2VPN) (каналы ДатаЛайн)--tl.chan_dl.02.i-R49079899</v>
      </c>
      <c r="AH969" s="36" t="str">
        <f t="shared" si="31"/>
        <v>tl.chan_dl.02.i</v>
      </c>
    </row>
    <row r="970" spans="1:34" hidden="1" x14ac:dyDescent="0.3">
      <c r="A970" s="36">
        <v>892</v>
      </c>
      <c r="B970" s="36">
        <v>1550</v>
      </c>
      <c r="H970" s="36" t="s">
        <v>16923</v>
      </c>
      <c r="I970" s="36" t="s">
        <v>16922</v>
      </c>
      <c r="J970" s="36" t="s">
        <v>12893</v>
      </c>
      <c r="K970" s="36" t="s">
        <v>3319</v>
      </c>
      <c r="M970" s="36" t="s">
        <v>3425</v>
      </c>
      <c r="N970" s="36" t="s">
        <v>3424</v>
      </c>
      <c r="P970" s="36" t="s">
        <v>3283</v>
      </c>
      <c r="Q970" s="36" t="s">
        <v>16925</v>
      </c>
      <c r="R970" s="36" t="s">
        <v>4397</v>
      </c>
      <c r="AB970" s="36" t="s">
        <v>16925</v>
      </c>
      <c r="AC970" s="36" t="s">
        <v>4397</v>
      </c>
      <c r="AE970" s="36" t="s">
        <v>2630</v>
      </c>
      <c r="AF970" s="36" t="s">
        <v>4289</v>
      </c>
      <c r="AG970" s="36" t="str">
        <f t="shared" si="30"/>
        <v>01.02.01-Кабельный проект (инсталляция, ат)-Предоставление канала сторонних операторов точка-точка от здания исполнителя до здания заказчика на гарантированной скорости--tl.chan.02.i-R49079899</v>
      </c>
      <c r="AH970" s="36" t="str">
        <f t="shared" si="31"/>
        <v>tl.chan.02.i</v>
      </c>
    </row>
    <row r="971" spans="1:34" hidden="1" x14ac:dyDescent="0.3">
      <c r="A971" s="36">
        <v>891</v>
      </c>
      <c r="B971" s="36">
        <v>1549</v>
      </c>
      <c r="H971" s="36" t="s">
        <v>16923</v>
      </c>
      <c r="I971" s="36" t="s">
        <v>16922</v>
      </c>
      <c r="J971" s="36" t="s">
        <v>12893</v>
      </c>
      <c r="K971" s="36" t="s">
        <v>3319</v>
      </c>
      <c r="M971" s="36" t="s">
        <v>3425</v>
      </c>
      <c r="N971" s="36" t="s">
        <v>3424</v>
      </c>
      <c r="P971" s="36" t="s">
        <v>3283</v>
      </c>
      <c r="Q971" s="36" t="s">
        <v>16924</v>
      </c>
      <c r="R971" s="36" t="s">
        <v>7217</v>
      </c>
      <c r="AB971" s="36" t="s">
        <v>16924</v>
      </c>
      <c r="AC971" s="36" t="s">
        <v>7217</v>
      </c>
      <c r="AE971" s="36" t="s">
        <v>2</v>
      </c>
      <c r="AF971" s="36" t="s">
        <v>3273</v>
      </c>
      <c r="AG971" s="36" t="str">
        <f t="shared" si="30"/>
        <v>01.02.01-Кабельный проект (инсталляция, ат)-Подключение собственного ОВ--tl.dark.02.i-R49079899</v>
      </c>
      <c r="AH971" s="36" t="str">
        <f t="shared" si="31"/>
        <v>tl.dark.02.i</v>
      </c>
    </row>
    <row r="972" spans="1:34" hidden="1" x14ac:dyDescent="0.3">
      <c r="A972" s="36">
        <v>890</v>
      </c>
      <c r="B972" s="36">
        <v>1548</v>
      </c>
      <c r="H972" s="36" t="s">
        <v>16923</v>
      </c>
      <c r="I972" s="36" t="s">
        <v>16922</v>
      </c>
      <c r="J972" s="36" t="s">
        <v>12893</v>
      </c>
      <c r="K972" s="36" t="s">
        <v>3319</v>
      </c>
      <c r="M972" s="36" t="s">
        <v>3425</v>
      </c>
      <c r="N972" s="36" t="s">
        <v>3424</v>
      </c>
      <c r="P972" s="36" t="s">
        <v>3283</v>
      </c>
      <c r="Q972" s="36" t="s">
        <v>16921</v>
      </c>
      <c r="R972" s="36" t="s">
        <v>7220</v>
      </c>
      <c r="AB972" s="36" t="s">
        <v>16921</v>
      </c>
      <c r="AC972" s="36" t="s">
        <v>7220</v>
      </c>
      <c r="AE972" s="36" t="s">
        <v>2</v>
      </c>
      <c r="AF972" s="36" t="s">
        <v>3273</v>
      </c>
      <c r="AG972" s="36" t="str">
        <f t="shared" si="30"/>
        <v>01.02.01-Кабельный проект (инсталляция, ат)-Подключение ОВ сторонних операторов--tl.dark3p.02.i-R49079899</v>
      </c>
      <c r="AH972" s="36" t="str">
        <f t="shared" si="31"/>
        <v>tl.dark3p.02.i</v>
      </c>
    </row>
    <row r="973" spans="1:34" hidden="1" x14ac:dyDescent="0.3">
      <c r="A973" s="36">
        <v>889</v>
      </c>
      <c r="B973" s="36">
        <v>1547</v>
      </c>
      <c r="H973" s="36" t="s">
        <v>15738</v>
      </c>
      <c r="I973" s="36" t="s">
        <v>15737</v>
      </c>
      <c r="J973" s="36" t="s">
        <v>12893</v>
      </c>
      <c r="K973" s="36" t="s">
        <v>3287</v>
      </c>
      <c r="M973" s="36" t="s">
        <v>3285</v>
      </c>
      <c r="N973" s="36" t="s">
        <v>3284</v>
      </c>
      <c r="P973" s="36" t="s">
        <v>3283</v>
      </c>
      <c r="Q973" s="36" t="s">
        <v>16920</v>
      </c>
      <c r="R973" s="36" t="s">
        <v>3443</v>
      </c>
      <c r="AB973" s="36" t="s">
        <v>16920</v>
      </c>
      <c r="AC973" s="36" t="s">
        <v>3443</v>
      </c>
      <c r="AE973" s="36" t="s">
        <v>2</v>
      </c>
      <c r="AF973" s="36" t="s">
        <v>3273</v>
      </c>
      <c r="AG973" s="36" t="str">
        <f t="shared" si="30"/>
        <v>01.01.01-Размещение оборудования (инсталляция, ат)-Установка видеонаблюдения в зале ЦОД--col.video.02.i-R49070903</v>
      </c>
      <c r="AH973" s="36" t="str">
        <f t="shared" si="31"/>
        <v>col.video.02.i</v>
      </c>
    </row>
    <row r="974" spans="1:34" hidden="1" x14ac:dyDescent="0.3">
      <c r="A974" s="36">
        <v>888</v>
      </c>
      <c r="B974" s="36">
        <v>1546</v>
      </c>
      <c r="H974" s="36" t="s">
        <v>15738</v>
      </c>
      <c r="I974" s="36" t="s">
        <v>15737</v>
      </c>
      <c r="J974" s="36" t="s">
        <v>12893</v>
      </c>
      <c r="K974" s="36" t="s">
        <v>3319</v>
      </c>
      <c r="M974" s="36" t="s">
        <v>3285</v>
      </c>
      <c r="N974" s="36" t="s">
        <v>3284</v>
      </c>
      <c r="P974" s="36" t="s">
        <v>3283</v>
      </c>
      <c r="Q974" s="36" t="s">
        <v>16919</v>
      </c>
      <c r="R974" s="36" t="s">
        <v>12227</v>
      </c>
      <c r="AB974" s="36" t="s">
        <v>16919</v>
      </c>
      <c r="AC974" s="36" t="s">
        <v>12227</v>
      </c>
      <c r="AE974" s="36" t="s">
        <v>12510</v>
      </c>
      <c r="AF974" s="36" t="s">
        <v>12510</v>
      </c>
      <c r="AG974" s="36" t="str">
        <f t="shared" si="30"/>
        <v>01.01.01-Размещение оборудования (инсталляция, ат)-Организация СКС, тариф «Индивидуальный»--col.scs_p.03.i-R49070903</v>
      </c>
      <c r="AH974" s="36" t="str">
        <f t="shared" si="31"/>
        <v>col.scs_p.03.i</v>
      </c>
    </row>
    <row r="975" spans="1:34" hidden="1" x14ac:dyDescent="0.3">
      <c r="A975" s="36">
        <v>887</v>
      </c>
      <c r="B975" s="36">
        <v>1545</v>
      </c>
      <c r="H975" s="36" t="s">
        <v>15738</v>
      </c>
      <c r="I975" s="36" t="s">
        <v>15737</v>
      </c>
      <c r="J975" s="36" t="s">
        <v>12893</v>
      </c>
      <c r="K975" s="36" t="s">
        <v>3319</v>
      </c>
      <c r="M975" s="36" t="s">
        <v>3285</v>
      </c>
      <c r="N975" s="36" t="s">
        <v>3284</v>
      </c>
      <c r="P975" s="36" t="s">
        <v>3283</v>
      </c>
      <c r="Q975" s="36" t="s">
        <v>16918</v>
      </c>
      <c r="R975" s="36" t="s">
        <v>12233</v>
      </c>
      <c r="AB975" s="36" t="s">
        <v>16918</v>
      </c>
      <c r="AC975" s="36" t="s">
        <v>12233</v>
      </c>
      <c r="AE975" s="36" t="s">
        <v>12510</v>
      </c>
      <c r="AF975" s="36" t="s">
        <v>12510</v>
      </c>
      <c r="AG975" s="36" t="str">
        <f t="shared" si="30"/>
        <v>01.01.01-Размещение оборудования (инсталляция, ат)-Логистические услуги, тариф «Индивидуальный»--col.logst_p.03.i-R49070903</v>
      </c>
      <c r="AH975" s="36" t="str">
        <f t="shared" si="31"/>
        <v>col.logst_p.03.i</v>
      </c>
    </row>
    <row r="976" spans="1:34" hidden="1" x14ac:dyDescent="0.3">
      <c r="A976" s="36">
        <v>886</v>
      </c>
      <c r="B976" s="36">
        <v>1544</v>
      </c>
      <c r="H976" s="36" t="s">
        <v>15738</v>
      </c>
      <c r="I976" s="36" t="s">
        <v>15737</v>
      </c>
      <c r="J976" s="36" t="s">
        <v>12893</v>
      </c>
      <c r="K976" s="36" t="s">
        <v>3319</v>
      </c>
      <c r="M976" s="36" t="s">
        <v>3285</v>
      </c>
      <c r="N976" s="36" t="s">
        <v>3284</v>
      </c>
      <c r="P976" s="36" t="s">
        <v>3283</v>
      </c>
      <c r="Q976" s="36" t="s">
        <v>16917</v>
      </c>
      <c r="R976" s="36" t="s">
        <v>12231</v>
      </c>
      <c r="AB976" s="36" t="s">
        <v>16917</v>
      </c>
      <c r="AC976" s="36" t="s">
        <v>12231</v>
      </c>
      <c r="AE976" s="36" t="s">
        <v>12510</v>
      </c>
      <c r="AF976" s="36" t="s">
        <v>12510</v>
      </c>
      <c r="AG976" s="36" t="str">
        <f t="shared" si="30"/>
        <v>01.01.01-Размещение оборудования (инсталляция, ат)-Услуга по предоставлению оборудования и комплектующих, тариф «Индивидуальный»--col.eq_p.03.i-R49070903</v>
      </c>
      <c r="AH976" s="36" t="str">
        <f t="shared" si="31"/>
        <v>col.eq_p.03.i</v>
      </c>
    </row>
    <row r="977" spans="1:34" hidden="1" x14ac:dyDescent="0.3">
      <c r="A977" s="36">
        <v>885</v>
      </c>
      <c r="B977" s="36">
        <v>1543</v>
      </c>
      <c r="H977" s="36" t="s">
        <v>15738</v>
      </c>
      <c r="I977" s="36" t="s">
        <v>15737</v>
      </c>
      <c r="J977" s="36" t="s">
        <v>12893</v>
      </c>
      <c r="K977" s="36" t="s">
        <v>3287</v>
      </c>
      <c r="M977" s="36" t="s">
        <v>3285</v>
      </c>
      <c r="N977" s="36" t="s">
        <v>3284</v>
      </c>
      <c r="P977" s="36" t="s">
        <v>3283</v>
      </c>
      <c r="Q977" s="36" t="s">
        <v>16916</v>
      </c>
      <c r="R977" s="36" t="s">
        <v>3440</v>
      </c>
      <c r="AB977" s="36" t="s">
        <v>16916</v>
      </c>
      <c r="AC977" s="36" t="s">
        <v>3440</v>
      </c>
      <c r="AE977" s="36" t="s">
        <v>2</v>
      </c>
      <c r="AF977" s="36" t="s">
        <v>3273</v>
      </c>
      <c r="AG977" s="36" t="str">
        <f t="shared" si="30"/>
        <v>01.01.01-Размещение оборудования (инсталляция, ат)-Подключение системы мониторинга АВР и ПДУ ( в стоимость услуги включены 2 ПДУ и 1 АВР)--col.eq_mon.02.i-R49070903</v>
      </c>
      <c r="AH977" s="36" t="str">
        <f t="shared" si="31"/>
        <v>col.eq_mon.02.i</v>
      </c>
    </row>
    <row r="978" spans="1:34" hidden="1" x14ac:dyDescent="0.3">
      <c r="A978" s="36">
        <v>884</v>
      </c>
      <c r="B978" s="36">
        <v>1542</v>
      </c>
      <c r="H978" s="36" t="s">
        <v>15738</v>
      </c>
      <c r="I978" s="36" t="s">
        <v>15737</v>
      </c>
      <c r="J978" s="36" t="s">
        <v>12893</v>
      </c>
      <c r="K978" s="36" t="s">
        <v>3319</v>
      </c>
      <c r="M978" s="36" t="s">
        <v>3285</v>
      </c>
      <c r="N978" s="36" t="s">
        <v>3284</v>
      </c>
      <c r="P978" s="36" t="s">
        <v>3283</v>
      </c>
      <c r="Q978" s="36" t="s">
        <v>16915</v>
      </c>
      <c r="R978" s="36" t="s">
        <v>12229</v>
      </c>
      <c r="AB978" s="36" t="s">
        <v>16915</v>
      </c>
      <c r="AC978" s="36" t="s">
        <v>12229</v>
      </c>
      <c r="AE978" s="36" t="s">
        <v>2</v>
      </c>
      <c r="AF978" s="36" t="s">
        <v>3273</v>
      </c>
      <c r="AG978" s="36" t="str">
        <f t="shared" si="30"/>
        <v>01.01.01-Размещение оборудования (инсталляция, ат)-Монтаж СКУД, тариф «Индивидуальный»--col.eq_accs_p.03.i-R49070903</v>
      </c>
      <c r="AH978" s="36" t="str">
        <f t="shared" si="31"/>
        <v>col.eq_accs_p.03.i</v>
      </c>
    </row>
    <row r="979" spans="1:34" hidden="1" x14ac:dyDescent="0.3">
      <c r="A979" s="36">
        <v>883</v>
      </c>
      <c r="B979" s="36">
        <v>1541</v>
      </c>
      <c r="H979" s="36" t="s">
        <v>15738</v>
      </c>
      <c r="I979" s="36" t="s">
        <v>15737</v>
      </c>
      <c r="J979" s="36" t="s">
        <v>12893</v>
      </c>
      <c r="K979" s="36" t="s">
        <v>3319</v>
      </c>
      <c r="M979" s="36" t="s">
        <v>3285</v>
      </c>
      <c r="N979" s="36" t="s">
        <v>3284</v>
      </c>
      <c r="P979" s="36" t="s">
        <v>3283</v>
      </c>
      <c r="Q979" s="36" t="s">
        <v>16914</v>
      </c>
      <c r="R979" s="36" t="s">
        <v>3449</v>
      </c>
      <c r="AB979" s="36" t="s">
        <v>16914</v>
      </c>
      <c r="AC979" s="36" t="s">
        <v>3449</v>
      </c>
      <c r="AE979" s="36" t="s">
        <v>2</v>
      </c>
      <c r="AF979" s="36" t="s">
        <v>3273</v>
      </c>
      <c r="AG979" s="36" t="str">
        <f t="shared" si="30"/>
        <v>01.01.01-Размещение оборудования (инсталляция, ат)-Установка устройства контроля доступа к стойке--col.eq_accs.02.i-R49070903</v>
      </c>
      <c r="AH979" s="36" t="str">
        <f t="shared" si="31"/>
        <v>col.eq_accs.02.i</v>
      </c>
    </row>
    <row r="980" spans="1:34" hidden="1" x14ac:dyDescent="0.3">
      <c r="A980" s="36">
        <v>882</v>
      </c>
      <c r="B980" s="36">
        <v>1540</v>
      </c>
      <c r="H980" s="36" t="s">
        <v>15738</v>
      </c>
      <c r="I980" s="36" t="s">
        <v>15737</v>
      </c>
      <c r="J980" s="36" t="s">
        <v>12893</v>
      </c>
      <c r="K980" s="36" t="s">
        <v>3319</v>
      </c>
      <c r="M980" s="36" t="s">
        <v>3285</v>
      </c>
      <c r="N980" s="36" t="s">
        <v>3284</v>
      </c>
      <c r="P980" s="36" t="s">
        <v>3283</v>
      </c>
      <c r="Q980" s="36" t="s">
        <v>16913</v>
      </c>
      <c r="R980" s="36" t="s">
        <v>12225</v>
      </c>
      <c r="AB980" s="36" t="s">
        <v>16913</v>
      </c>
      <c r="AC980" s="36" t="s">
        <v>12225</v>
      </c>
      <c r="AE980" s="36" t="s">
        <v>12510</v>
      </c>
      <c r="AF980" s="36" t="s">
        <v>12510</v>
      </c>
      <c r="AG980" s="36" t="str">
        <f t="shared" si="30"/>
        <v>01.01.01-Размещение оборудования (инсталляция, ат)-Установка изоляции холодного коридора вокруг стоек Заказчика, тариф «Индивидуальный»--col.cold_p.03.i-R49070903</v>
      </c>
      <c r="AH980" s="36" t="str">
        <f t="shared" si="31"/>
        <v>col.cold_p.03.i</v>
      </c>
    </row>
    <row r="981" spans="1:34" hidden="1" x14ac:dyDescent="0.3">
      <c r="A981" s="36">
        <v>881</v>
      </c>
      <c r="B981" s="36">
        <v>1539</v>
      </c>
      <c r="H981" s="36" t="s">
        <v>15738</v>
      </c>
      <c r="I981" s="36" t="s">
        <v>15737</v>
      </c>
      <c r="J981" s="36" t="s">
        <v>12893</v>
      </c>
      <c r="K981" s="36" t="s">
        <v>3319</v>
      </c>
      <c r="M981" s="36" t="s">
        <v>3285</v>
      </c>
      <c r="N981" s="36" t="s">
        <v>3284</v>
      </c>
      <c r="P981" s="36" t="s">
        <v>3283</v>
      </c>
      <c r="Q981" s="36" t="s">
        <v>16912</v>
      </c>
      <c r="R981" s="36" t="s">
        <v>12223</v>
      </c>
      <c r="AB981" s="36" t="s">
        <v>16912</v>
      </c>
      <c r="AC981" s="36" t="s">
        <v>12223</v>
      </c>
      <c r="AE981" s="36" t="s">
        <v>12510</v>
      </c>
      <c r="AF981" s="36" t="s">
        <v>12510</v>
      </c>
      <c r="AG981" s="36" t="str">
        <f t="shared" si="30"/>
        <v>01.01.01-Размещение оборудования (инсталляция, ат)-Организация ограждения вокруг стоек заказчика, тариф «Индивидуальный»--col.cage_p.03.i-R49070903</v>
      </c>
      <c r="AH981" s="36" t="str">
        <f t="shared" si="31"/>
        <v>col.cage_p.03.i</v>
      </c>
    </row>
    <row r="982" spans="1:34" hidden="1" x14ac:dyDescent="0.3">
      <c r="A982" s="36">
        <v>880</v>
      </c>
      <c r="B982" s="36">
        <v>1538</v>
      </c>
      <c r="H982" s="36" t="s">
        <v>15738</v>
      </c>
      <c r="I982" s="36" t="s">
        <v>15737</v>
      </c>
      <c r="J982" s="36" t="s">
        <v>12893</v>
      </c>
      <c r="K982" s="36" t="s">
        <v>3319</v>
      </c>
      <c r="M982" s="36" t="s">
        <v>3285</v>
      </c>
      <c r="N982" s="36" t="s">
        <v>3284</v>
      </c>
      <c r="P982" s="36" t="s">
        <v>3283</v>
      </c>
      <c r="Q982" s="36" t="s">
        <v>16911</v>
      </c>
      <c r="R982" s="36" t="s">
        <v>3429</v>
      </c>
      <c r="AB982" s="36" t="s">
        <v>16911</v>
      </c>
      <c r="AC982" s="36" t="s">
        <v>3429</v>
      </c>
      <c r="AE982" s="36" t="s">
        <v>2</v>
      </c>
      <c r="AF982" s="36" t="s">
        <v>3273</v>
      </c>
      <c r="AG982" s="36" t="str">
        <f t="shared" si="30"/>
        <v>01.01.01-Размещение оборудования (инсталляция, ат)-Подключение дополнительной кабельной линии--col.pwr3ph.02.i-R49070903</v>
      </c>
      <c r="AH982" s="36" t="str">
        <f t="shared" si="31"/>
        <v>col.pwr3ph.02.i</v>
      </c>
    </row>
    <row r="983" spans="1:34" hidden="1" x14ac:dyDescent="0.3">
      <c r="A983" s="36">
        <v>879</v>
      </c>
      <c r="B983" s="36">
        <v>1595</v>
      </c>
      <c r="C983" s="36">
        <v>12</v>
      </c>
      <c r="D983" s="36">
        <v>85</v>
      </c>
      <c r="F983" s="36">
        <v>1189</v>
      </c>
      <c r="G983" s="36">
        <v>7079</v>
      </c>
      <c r="H983" s="36" t="s">
        <v>15738</v>
      </c>
      <c r="I983" s="36" t="s">
        <v>15737</v>
      </c>
      <c r="J983" s="36" t="s">
        <v>12893</v>
      </c>
      <c r="K983" s="36" t="s">
        <v>3319</v>
      </c>
      <c r="M983" s="36" t="s">
        <v>3285</v>
      </c>
      <c r="N983" s="36" t="s">
        <v>3284</v>
      </c>
      <c r="P983" s="36" t="s">
        <v>3283</v>
      </c>
      <c r="Q983" s="36" t="s">
        <v>16907</v>
      </c>
      <c r="R983" s="36" t="s">
        <v>2729</v>
      </c>
      <c r="T983" s="36" t="s">
        <v>3280</v>
      </c>
      <c r="U983" s="36" t="s">
        <v>3279</v>
      </c>
      <c r="V983" s="36" t="s">
        <v>2741</v>
      </c>
      <c r="W983" s="36" t="s">
        <v>3298</v>
      </c>
      <c r="Z983" s="36" t="s">
        <v>2743</v>
      </c>
      <c r="AB983" s="36" t="s">
        <v>16910</v>
      </c>
      <c r="AC983" s="36" t="s">
        <v>16909</v>
      </c>
      <c r="AD983" s="36" t="s">
        <v>16908</v>
      </c>
      <c r="AE983" s="36" t="s">
        <v>2</v>
      </c>
      <c r="AF983" s="36" t="s">
        <v>3273</v>
      </c>
      <c r="AG983" s="36" t="str">
        <f t="shared" si="30"/>
        <v>01.01.01-Размещение оборудования (инсталляция, ат)-Организация и выделение технологического ресурса-Место в ЦОД для размещения шкафа-col.rack.03.i-R49070903</v>
      </c>
      <c r="AH983" s="36" t="str">
        <f t="shared" si="31"/>
        <v>col.rack.03.i-m00085-p01189</v>
      </c>
    </row>
    <row r="984" spans="1:34" hidden="1" x14ac:dyDescent="0.3">
      <c r="A984" s="36">
        <v>879</v>
      </c>
      <c r="B984" s="36">
        <v>1594</v>
      </c>
      <c r="C984" s="36">
        <v>12</v>
      </c>
      <c r="D984" s="36">
        <v>83</v>
      </c>
      <c r="F984" s="36">
        <v>1189</v>
      </c>
      <c r="G984" s="36">
        <v>7078</v>
      </c>
      <c r="H984" s="36" t="s">
        <v>15738</v>
      </c>
      <c r="I984" s="36" t="s">
        <v>15737</v>
      </c>
      <c r="J984" s="36" t="s">
        <v>12893</v>
      </c>
      <c r="K984" s="36" t="s">
        <v>3319</v>
      </c>
      <c r="M984" s="36" t="s">
        <v>3285</v>
      </c>
      <c r="N984" s="36" t="s">
        <v>3284</v>
      </c>
      <c r="P984" s="36" t="s">
        <v>3283</v>
      </c>
      <c r="Q984" s="36" t="s">
        <v>16907</v>
      </c>
      <c r="R984" s="36" t="s">
        <v>2729</v>
      </c>
      <c r="T984" s="36" t="s">
        <v>3280</v>
      </c>
      <c r="U984" s="36" t="s">
        <v>3279</v>
      </c>
      <c r="V984" s="36" t="s">
        <v>2742</v>
      </c>
      <c r="W984" s="36" t="s">
        <v>3294</v>
      </c>
      <c r="Z984" s="36" t="s">
        <v>2743</v>
      </c>
      <c r="AB984" s="36" t="s">
        <v>16906</v>
      </c>
      <c r="AC984" s="36" t="s">
        <v>16905</v>
      </c>
      <c r="AD984" s="36" t="s">
        <v>16904</v>
      </c>
      <c r="AE984" s="36" t="s">
        <v>2</v>
      </c>
      <c r="AF984" s="36" t="s">
        <v>3273</v>
      </c>
      <c r="AG984" s="36" t="str">
        <f t="shared" si="30"/>
        <v>01.01.01-Размещение оборудования (инсталляция, ат)-Организация и выделение технологического ресурса-Место в ЦОД для размещения шкафа-col.rack.03.i-R49070903</v>
      </c>
      <c r="AH984" s="36" t="str">
        <f t="shared" si="31"/>
        <v>col.rack.03.i-m00083-p01189</v>
      </c>
    </row>
    <row r="985" spans="1:34" hidden="1" x14ac:dyDescent="0.3">
      <c r="A985" s="36">
        <v>878</v>
      </c>
      <c r="B985" s="36">
        <v>1535</v>
      </c>
      <c r="F985" s="36">
        <v>1066</v>
      </c>
      <c r="G985" s="36">
        <v>6941</v>
      </c>
      <c r="H985" s="36" t="s">
        <v>15738</v>
      </c>
      <c r="I985" s="36" t="s">
        <v>15737</v>
      </c>
      <c r="J985" s="36" t="s">
        <v>12893</v>
      </c>
      <c r="K985" s="36" t="s">
        <v>3319</v>
      </c>
      <c r="M985" s="36" t="s">
        <v>3285</v>
      </c>
      <c r="N985" s="36" t="s">
        <v>3284</v>
      </c>
      <c r="P985" s="36" t="s">
        <v>3283</v>
      </c>
      <c r="Q985" s="36" t="s">
        <v>16903</v>
      </c>
      <c r="R985" s="36" t="s">
        <v>2906</v>
      </c>
      <c r="Z985" s="36" t="s">
        <v>3434</v>
      </c>
      <c r="AB985" s="36" t="s">
        <v>16902</v>
      </c>
      <c r="AC985" s="36" t="s">
        <v>16901</v>
      </c>
      <c r="AD985" s="36" t="s">
        <v>12563</v>
      </c>
      <c r="AE985" s="36" t="s">
        <v>2</v>
      </c>
      <c r="AF985" s="36" t="s">
        <v>3273</v>
      </c>
      <c r="AG985" s="36" t="str">
        <f t="shared" si="30"/>
        <v>01.01.01-Размещение оборудования (инсталляция, ат)-Организация и выделение технологического ресурса - Юнит-Место в ЦОД для размещения юнита-col.1u.03.i-R49070903</v>
      </c>
      <c r="AH985" s="36" t="str">
        <f t="shared" si="31"/>
        <v>col.1u.03.i-p01066</v>
      </c>
    </row>
    <row r="986" spans="1:34" hidden="1" x14ac:dyDescent="0.3">
      <c r="A986" s="36">
        <v>877</v>
      </c>
      <c r="B986" s="36">
        <v>1534</v>
      </c>
      <c r="E986" s="36">
        <v>117</v>
      </c>
      <c r="F986" s="36">
        <v>1212</v>
      </c>
      <c r="G986" s="36">
        <v>7114</v>
      </c>
      <c r="H986" s="36" t="s">
        <v>2128</v>
      </c>
      <c r="I986" s="36" t="s">
        <v>2242</v>
      </c>
      <c r="J986" s="36" t="s">
        <v>12893</v>
      </c>
      <c r="K986" s="36" t="s">
        <v>3319</v>
      </c>
      <c r="M986" s="36" t="s">
        <v>3</v>
      </c>
      <c r="N986" s="36" t="s">
        <v>4</v>
      </c>
      <c r="Q986" s="36" t="s">
        <v>2131</v>
      </c>
      <c r="R986" s="36" t="s">
        <v>1923</v>
      </c>
      <c r="X986" s="36" t="s">
        <v>16791</v>
      </c>
      <c r="Z986" s="36" t="s">
        <v>2247</v>
      </c>
      <c r="AB986" s="36" t="s">
        <v>16895</v>
      </c>
      <c r="AC986" s="36" t="s">
        <v>16877</v>
      </c>
      <c r="AD986" s="36" t="s">
        <v>12563</v>
      </c>
      <c r="AE986" s="36" t="s">
        <v>2</v>
      </c>
      <c r="AF986" s="36" t="s">
        <v>3273</v>
      </c>
      <c r="AG986" s="36" t="str">
        <f t="shared" si="30"/>
        <v>04.10.01-Виртуальный ЦОД (ат)-Виртуальный ЦОД-Пакет VIP-технической поддержки - Организация мониторинга-cl.vdc.02.h-R4933040104</v>
      </c>
      <c r="AH986" s="36" t="str">
        <f t="shared" si="31"/>
        <v>cl.vdc.02.h-p01212</v>
      </c>
    </row>
    <row r="987" spans="1:34" hidden="1" x14ac:dyDescent="0.3">
      <c r="A987" s="36">
        <v>877</v>
      </c>
      <c r="B987" s="36">
        <v>1534</v>
      </c>
      <c r="E987" s="36">
        <v>117</v>
      </c>
      <c r="F987" s="36">
        <v>1213</v>
      </c>
      <c r="G987" s="36">
        <v>7115</v>
      </c>
      <c r="H987" s="36" t="s">
        <v>2128</v>
      </c>
      <c r="I987" s="36" t="s">
        <v>2242</v>
      </c>
      <c r="J987" s="36" t="s">
        <v>12893</v>
      </c>
      <c r="K987" s="36" t="s">
        <v>3319</v>
      </c>
      <c r="M987" s="36" t="s">
        <v>3</v>
      </c>
      <c r="N987" s="36" t="s">
        <v>4</v>
      </c>
      <c r="Q987" s="36" t="s">
        <v>2131</v>
      </c>
      <c r="R987" s="36" t="s">
        <v>1923</v>
      </c>
      <c r="X987" s="36" t="s">
        <v>16791</v>
      </c>
      <c r="Z987" s="36" t="s">
        <v>2248</v>
      </c>
      <c r="AB987" s="36" t="s">
        <v>16896</v>
      </c>
      <c r="AC987" s="36" t="s">
        <v>16878</v>
      </c>
      <c r="AD987" s="36" t="s">
        <v>12563</v>
      </c>
      <c r="AE987" s="36" t="s">
        <v>2</v>
      </c>
      <c r="AF987" s="36" t="s">
        <v>3273</v>
      </c>
      <c r="AG987" s="36" t="str">
        <f t="shared" si="30"/>
        <v>04.10.01-Виртуальный ЦОД (ат)-Виртуальный ЦОД-Пакет VIP-технической поддержки - Организация резервного копирования-cl.vdc.02.h-R4933040104</v>
      </c>
      <c r="AH987" s="36" t="str">
        <f t="shared" si="31"/>
        <v>cl.vdc.02.h-p01213</v>
      </c>
    </row>
    <row r="988" spans="1:34" hidden="1" x14ac:dyDescent="0.3">
      <c r="A988" s="36">
        <v>877</v>
      </c>
      <c r="B988" s="36">
        <v>1534</v>
      </c>
      <c r="E988" s="36">
        <v>117</v>
      </c>
      <c r="F988" s="36">
        <v>1214</v>
      </c>
      <c r="G988" s="36">
        <v>7116</v>
      </c>
      <c r="H988" s="36" t="s">
        <v>2128</v>
      </c>
      <c r="I988" s="36" t="s">
        <v>2242</v>
      </c>
      <c r="J988" s="36" t="s">
        <v>12893</v>
      </c>
      <c r="K988" s="36" t="s">
        <v>3319</v>
      </c>
      <c r="M988" s="36" t="s">
        <v>3</v>
      </c>
      <c r="N988" s="36" t="s">
        <v>4</v>
      </c>
      <c r="Q988" s="36" t="s">
        <v>2131</v>
      </c>
      <c r="R988" s="36" t="s">
        <v>1923</v>
      </c>
      <c r="X988" s="36" t="s">
        <v>16791</v>
      </c>
      <c r="Z988" s="36" t="s">
        <v>99</v>
      </c>
      <c r="AB988" s="36" t="s">
        <v>16897</v>
      </c>
      <c r="AC988" s="36" t="s">
        <v>16879</v>
      </c>
      <c r="AD988" s="36" t="s">
        <v>12563</v>
      </c>
      <c r="AE988" s="36" t="s">
        <v>2</v>
      </c>
      <c r="AF988" s="36" t="s">
        <v>3273</v>
      </c>
      <c r="AG988" s="36" t="str">
        <f t="shared" si="30"/>
        <v>04.10.01-Виртуальный ЦОД (ат)-Виртуальный ЦОД-Предоставление премиум-поддержки-cl.vdc.02.h-R4933040104</v>
      </c>
      <c r="AH988" s="36" t="str">
        <f t="shared" si="31"/>
        <v>cl.vdc.02.h-p01214</v>
      </c>
    </row>
    <row r="989" spans="1:34" hidden="1" x14ac:dyDescent="0.3">
      <c r="A989" s="36">
        <v>877</v>
      </c>
      <c r="B989" s="36">
        <v>1534</v>
      </c>
      <c r="E989" s="36">
        <v>117</v>
      </c>
      <c r="F989" s="36">
        <v>1215</v>
      </c>
      <c r="G989" s="36">
        <v>7117</v>
      </c>
      <c r="H989" s="36" t="s">
        <v>2128</v>
      </c>
      <c r="I989" s="36" t="s">
        <v>2242</v>
      </c>
      <c r="J989" s="36" t="s">
        <v>12893</v>
      </c>
      <c r="K989" s="36" t="s">
        <v>3319</v>
      </c>
      <c r="M989" s="36" t="s">
        <v>3</v>
      </c>
      <c r="N989" s="36" t="s">
        <v>4</v>
      </c>
      <c r="Q989" s="36" t="s">
        <v>2131</v>
      </c>
      <c r="R989" s="36" t="s">
        <v>1923</v>
      </c>
      <c r="X989" s="36" t="s">
        <v>16791</v>
      </c>
      <c r="Z989" s="36" t="s">
        <v>2249</v>
      </c>
      <c r="AB989" s="36" t="s">
        <v>16899</v>
      </c>
      <c r="AC989" s="36" t="s">
        <v>16881</v>
      </c>
      <c r="AD989" s="36" t="s">
        <v>12563</v>
      </c>
      <c r="AE989" s="36" t="s">
        <v>2</v>
      </c>
      <c r="AF989" s="36" t="s">
        <v>3273</v>
      </c>
      <c r="AG989" s="36" t="str">
        <f t="shared" si="30"/>
        <v>04.10.01-Виртуальный ЦОД (ат)-Виртуальный ЦОД-Антивирусная защита виртуальной машины-cl.vdc.02.h-R4933040104</v>
      </c>
      <c r="AH989" s="36" t="str">
        <f t="shared" si="31"/>
        <v>cl.vdc.02.h-p01215</v>
      </c>
    </row>
    <row r="990" spans="1:34" hidden="1" x14ac:dyDescent="0.3">
      <c r="A990" s="36">
        <v>877</v>
      </c>
      <c r="B990" s="36">
        <v>1534</v>
      </c>
      <c r="E990" s="36">
        <v>117</v>
      </c>
      <c r="F990" s="36">
        <v>1216</v>
      </c>
      <c r="G990" s="36">
        <v>7118</v>
      </c>
      <c r="H990" s="36" t="s">
        <v>2128</v>
      </c>
      <c r="I990" s="36" t="s">
        <v>2242</v>
      </c>
      <c r="J990" s="36" t="s">
        <v>12893</v>
      </c>
      <c r="K990" s="36" t="s">
        <v>3319</v>
      </c>
      <c r="M990" s="36" t="s">
        <v>3</v>
      </c>
      <c r="N990" s="36" t="s">
        <v>4</v>
      </c>
      <c r="Q990" s="36" t="s">
        <v>2131</v>
      </c>
      <c r="R990" s="36" t="s">
        <v>1923</v>
      </c>
      <c r="X990" s="36" t="s">
        <v>16791</v>
      </c>
      <c r="Z990" s="36" t="s">
        <v>2250</v>
      </c>
      <c r="AB990" s="36" t="s">
        <v>16898</v>
      </c>
      <c r="AC990" s="36" t="s">
        <v>16883</v>
      </c>
      <c r="AD990" s="36" t="s">
        <v>12563</v>
      </c>
      <c r="AE990" s="36" t="s">
        <v>2</v>
      </c>
      <c r="AF990" s="36" t="s">
        <v>3273</v>
      </c>
      <c r="AG990" s="36" t="str">
        <f t="shared" si="30"/>
        <v>04.10.01-Виртуальный ЦОД (ат)-Виртуальный ЦОД-Антивирусная защита рабочей станции-cl.vdc.02.h-R4933040104</v>
      </c>
      <c r="AH990" s="36" t="str">
        <f t="shared" si="31"/>
        <v>cl.vdc.02.h-p01216</v>
      </c>
    </row>
    <row r="991" spans="1:34" hidden="1" x14ac:dyDescent="0.3">
      <c r="A991" s="36">
        <v>877</v>
      </c>
      <c r="B991" s="36">
        <v>1534</v>
      </c>
      <c r="E991" s="36">
        <v>117</v>
      </c>
      <c r="F991" s="36">
        <v>1195</v>
      </c>
      <c r="G991" s="36">
        <v>7095</v>
      </c>
      <c r="H991" s="36" t="s">
        <v>2128</v>
      </c>
      <c r="I991" s="36" t="s">
        <v>2242</v>
      </c>
      <c r="J991" s="36" t="s">
        <v>12893</v>
      </c>
      <c r="K991" s="36" t="s">
        <v>3319</v>
      </c>
      <c r="M991" s="36" t="s">
        <v>3</v>
      </c>
      <c r="N991" s="36" t="s">
        <v>4</v>
      </c>
      <c r="Q991" s="36" t="s">
        <v>2131</v>
      </c>
      <c r="R991" s="36" t="s">
        <v>1923</v>
      </c>
      <c r="X991" s="36" t="s">
        <v>16791</v>
      </c>
      <c r="Z991" s="36" t="s">
        <v>16886</v>
      </c>
      <c r="AB991" s="36" t="s">
        <v>16887</v>
      </c>
      <c r="AC991" s="36" t="s">
        <v>16885</v>
      </c>
      <c r="AD991" s="36" t="s">
        <v>12563</v>
      </c>
      <c r="AE991" s="36" t="s">
        <v>2</v>
      </c>
      <c r="AF991" s="36" t="s">
        <v>3273</v>
      </c>
      <c r="AG991" s="36" t="str">
        <f t="shared" si="30"/>
        <v>04.10.01-Виртуальный ЦОД (ат)-Виртуальный ЦОД-Виртуальный процессор, тип K-cl.vdc.02.h-R4933040104</v>
      </c>
      <c r="AH991" s="36" t="str">
        <f t="shared" si="31"/>
        <v>cl.vdc.02.h-p01195</v>
      </c>
    </row>
    <row r="992" spans="1:34" hidden="1" x14ac:dyDescent="0.3">
      <c r="A992" s="36">
        <v>877</v>
      </c>
      <c r="B992" s="36">
        <v>1534</v>
      </c>
      <c r="E992" s="36">
        <v>117</v>
      </c>
      <c r="F992" s="36">
        <v>1193</v>
      </c>
      <c r="G992" s="36">
        <v>7096</v>
      </c>
      <c r="H992" s="36" t="s">
        <v>2128</v>
      </c>
      <c r="I992" s="36" t="s">
        <v>2242</v>
      </c>
      <c r="J992" s="36" t="s">
        <v>12893</v>
      </c>
      <c r="K992" s="36" t="s">
        <v>3319</v>
      </c>
      <c r="M992" s="36" t="s">
        <v>3</v>
      </c>
      <c r="N992" s="36" t="s">
        <v>4</v>
      </c>
      <c r="Q992" s="36" t="s">
        <v>2131</v>
      </c>
      <c r="R992" s="36" t="s">
        <v>1923</v>
      </c>
      <c r="X992" s="36" t="s">
        <v>16791</v>
      </c>
      <c r="Z992" s="36" t="s">
        <v>16852</v>
      </c>
      <c r="AB992" s="36" t="s">
        <v>16888</v>
      </c>
      <c r="AC992" s="36" t="s">
        <v>16851</v>
      </c>
      <c r="AD992" s="36" t="s">
        <v>12563</v>
      </c>
      <c r="AE992" s="36" t="s">
        <v>2</v>
      </c>
      <c r="AF992" s="36" t="s">
        <v>3273</v>
      </c>
      <c r="AG992" s="36" t="str">
        <f t="shared" si="30"/>
        <v>04.10.01-Виртуальный ЦОД (ат)-Виртуальный ЦОД-Виртуальный процессор, тип H-cl.vdc.02.h-R4933040104</v>
      </c>
      <c r="AH992" s="36" t="str">
        <f t="shared" si="31"/>
        <v>cl.vdc.02.h-p01193</v>
      </c>
    </row>
    <row r="993" spans="1:34" hidden="1" x14ac:dyDescent="0.3">
      <c r="A993" s="36">
        <v>877</v>
      </c>
      <c r="B993" s="36">
        <v>1534</v>
      </c>
      <c r="E993" s="36">
        <v>117</v>
      </c>
      <c r="F993" s="36">
        <v>1196</v>
      </c>
      <c r="G993" s="36">
        <v>7097</v>
      </c>
      <c r="H993" s="36" t="s">
        <v>2128</v>
      </c>
      <c r="I993" s="36" t="s">
        <v>2242</v>
      </c>
      <c r="J993" s="36" t="s">
        <v>12893</v>
      </c>
      <c r="K993" s="36" t="s">
        <v>3319</v>
      </c>
      <c r="M993" s="36" t="s">
        <v>3</v>
      </c>
      <c r="N993" s="36" t="s">
        <v>4</v>
      </c>
      <c r="Q993" s="36" t="s">
        <v>2131</v>
      </c>
      <c r="R993" s="36" t="s">
        <v>1923</v>
      </c>
      <c r="X993" s="36" t="s">
        <v>16791</v>
      </c>
      <c r="Z993" s="36" t="s">
        <v>16850</v>
      </c>
      <c r="AB993" s="36" t="s">
        <v>16889</v>
      </c>
      <c r="AC993" s="36" t="s">
        <v>16849</v>
      </c>
      <c r="AD993" s="36" t="s">
        <v>12563</v>
      </c>
      <c r="AE993" s="36" t="s">
        <v>3310</v>
      </c>
      <c r="AF993" s="36" t="s">
        <v>3309</v>
      </c>
      <c r="AG993" s="36" t="str">
        <f t="shared" si="30"/>
        <v>04.10.01-Виртуальный ЦОД (ат)-Виртуальный ЦОД-Виртуальная память, тип K-cl.vdc.02.h-R4933040104</v>
      </c>
      <c r="AH993" s="36" t="str">
        <f t="shared" si="31"/>
        <v>cl.vdc.02.h-p01196</v>
      </c>
    </row>
    <row r="994" spans="1:34" hidden="1" x14ac:dyDescent="0.3">
      <c r="A994" s="36">
        <v>877</v>
      </c>
      <c r="B994" s="36">
        <v>1534</v>
      </c>
      <c r="E994" s="36">
        <v>117</v>
      </c>
      <c r="F994" s="36">
        <v>1194</v>
      </c>
      <c r="G994" s="36">
        <v>7098</v>
      </c>
      <c r="H994" s="36" t="s">
        <v>2128</v>
      </c>
      <c r="I994" s="36" t="s">
        <v>2242</v>
      </c>
      <c r="J994" s="36" t="s">
        <v>12893</v>
      </c>
      <c r="K994" s="36" t="s">
        <v>3319</v>
      </c>
      <c r="M994" s="36" t="s">
        <v>3</v>
      </c>
      <c r="N994" s="36" t="s">
        <v>4</v>
      </c>
      <c r="Q994" s="36" t="s">
        <v>2131</v>
      </c>
      <c r="R994" s="36" t="s">
        <v>1923</v>
      </c>
      <c r="X994" s="36" t="s">
        <v>16791</v>
      </c>
      <c r="Z994" s="36" t="s">
        <v>16848</v>
      </c>
      <c r="AB994" s="36" t="s">
        <v>16890</v>
      </c>
      <c r="AC994" s="36" t="s">
        <v>16847</v>
      </c>
      <c r="AD994" s="36" t="s">
        <v>12563</v>
      </c>
      <c r="AE994" s="36" t="s">
        <v>3310</v>
      </c>
      <c r="AF994" s="36" t="s">
        <v>3309</v>
      </c>
      <c r="AG994" s="36" t="str">
        <f t="shared" si="30"/>
        <v>04.10.01-Виртуальный ЦОД (ат)-Виртуальный ЦОД-Виртуальная память, тип H-cl.vdc.02.h-R4933040104</v>
      </c>
      <c r="AH994" s="36" t="str">
        <f t="shared" si="31"/>
        <v>cl.vdc.02.h-p01194</v>
      </c>
    </row>
    <row r="995" spans="1:34" hidden="1" x14ac:dyDescent="0.3">
      <c r="A995" s="36">
        <v>877</v>
      </c>
      <c r="B995" s="36">
        <v>1534</v>
      </c>
      <c r="E995" s="36">
        <v>117</v>
      </c>
      <c r="F995" s="36">
        <v>1197</v>
      </c>
      <c r="G995" s="36">
        <v>7099</v>
      </c>
      <c r="H995" s="36" t="s">
        <v>2128</v>
      </c>
      <c r="I995" s="36" t="s">
        <v>2242</v>
      </c>
      <c r="J995" s="36" t="s">
        <v>12893</v>
      </c>
      <c r="K995" s="36" t="s">
        <v>3319</v>
      </c>
      <c r="M995" s="36" t="s">
        <v>3</v>
      </c>
      <c r="N995" s="36" t="s">
        <v>4</v>
      </c>
      <c r="Q995" s="36" t="s">
        <v>2131</v>
      </c>
      <c r="R995" s="36" t="s">
        <v>1923</v>
      </c>
      <c r="X995" s="36" t="s">
        <v>16791</v>
      </c>
      <c r="Z995" s="36" t="s">
        <v>2244</v>
      </c>
      <c r="AB995" s="36" t="s">
        <v>2340</v>
      </c>
      <c r="AC995" s="36" t="s">
        <v>16853</v>
      </c>
      <c r="AD995" s="36" t="s">
        <v>12563</v>
      </c>
      <c r="AE995" s="36" t="s">
        <v>2</v>
      </c>
      <c r="AF995" s="36" t="s">
        <v>3273</v>
      </c>
      <c r="AG995" s="36" t="str">
        <f t="shared" si="30"/>
        <v>04.10.01-Виртуальный ЦОД (ат)-Виртуальный ЦОД-Удаленный доступ по VPN - ГОСТ Client-to-Site-cl.vdc.02.h-R4933040104</v>
      </c>
      <c r="AH995" s="36" t="str">
        <f t="shared" si="31"/>
        <v>cl.vdc.02.h-p01197</v>
      </c>
    </row>
    <row r="996" spans="1:34" hidden="1" x14ac:dyDescent="0.3">
      <c r="A996" s="36">
        <v>877</v>
      </c>
      <c r="B996" s="36">
        <v>1534</v>
      </c>
      <c r="E996" s="36">
        <v>117</v>
      </c>
      <c r="F996" s="36">
        <v>1198</v>
      </c>
      <c r="G996" s="36">
        <v>7100</v>
      </c>
      <c r="H996" s="36" t="s">
        <v>2128</v>
      </c>
      <c r="I996" s="36" t="s">
        <v>2242</v>
      </c>
      <c r="J996" s="36" t="s">
        <v>12893</v>
      </c>
      <c r="K996" s="36" t="s">
        <v>3319</v>
      </c>
      <c r="M996" s="36" t="s">
        <v>3</v>
      </c>
      <c r="N996" s="36" t="s">
        <v>4</v>
      </c>
      <c r="Q996" s="36" t="s">
        <v>2131</v>
      </c>
      <c r="R996" s="36" t="s">
        <v>1923</v>
      </c>
      <c r="X996" s="36" t="s">
        <v>16791</v>
      </c>
      <c r="Z996" s="36" t="s">
        <v>2245</v>
      </c>
      <c r="AB996" s="36" t="s">
        <v>2341</v>
      </c>
      <c r="AC996" s="36" t="s">
        <v>16854</v>
      </c>
      <c r="AD996" s="36" t="s">
        <v>12563</v>
      </c>
      <c r="AE996" s="36" t="s">
        <v>2</v>
      </c>
      <c r="AF996" s="36" t="s">
        <v>3273</v>
      </c>
      <c r="AG996" s="36" t="str">
        <f t="shared" si="30"/>
        <v>04.10.01-Виртуальный ЦОД (ат)-Виртуальный ЦОД-Удаленный доступ по VPN - ГОСТ Site-to-Site-cl.vdc.02.h-R4933040104</v>
      </c>
      <c r="AH996" s="36" t="str">
        <f t="shared" si="31"/>
        <v>cl.vdc.02.h-p01198</v>
      </c>
    </row>
    <row r="997" spans="1:34" hidden="1" x14ac:dyDescent="0.3">
      <c r="A997" s="36">
        <v>877</v>
      </c>
      <c r="B997" s="36">
        <v>1534</v>
      </c>
      <c r="E997" s="36">
        <v>117</v>
      </c>
      <c r="F997" s="36">
        <v>1200</v>
      </c>
      <c r="G997" s="36">
        <v>7101</v>
      </c>
      <c r="H997" s="36" t="s">
        <v>2128</v>
      </c>
      <c r="I997" s="36" t="s">
        <v>2242</v>
      </c>
      <c r="J997" s="36" t="s">
        <v>12893</v>
      </c>
      <c r="K997" s="36" t="s">
        <v>3319</v>
      </c>
      <c r="M997" s="36" t="s">
        <v>3</v>
      </c>
      <c r="N997" s="36" t="s">
        <v>4</v>
      </c>
      <c r="Q997" s="36" t="s">
        <v>2131</v>
      </c>
      <c r="R997" s="36" t="s">
        <v>1923</v>
      </c>
      <c r="X997" s="36" t="s">
        <v>16791</v>
      </c>
      <c r="Z997" s="36" t="s">
        <v>16856</v>
      </c>
      <c r="AB997" s="36" t="s">
        <v>2274</v>
      </c>
      <c r="AC997" s="36" t="s">
        <v>16855</v>
      </c>
      <c r="AD997" s="36" t="s">
        <v>12563</v>
      </c>
      <c r="AE997" s="36" t="s">
        <v>3310</v>
      </c>
      <c r="AF997" s="36" t="s">
        <v>3309</v>
      </c>
      <c r="AG997" s="36" t="str">
        <f t="shared" si="30"/>
        <v>04.10.01-Виртуальный ЦОД (ат)-Виртуальный ЦОД-Резервное копирование - План "14 дней", V-cl.vdc.02.h-R4933040104</v>
      </c>
      <c r="AH997" s="36" t="str">
        <f t="shared" si="31"/>
        <v>cl.vdc.02.h-p01200</v>
      </c>
    </row>
    <row r="998" spans="1:34" hidden="1" x14ac:dyDescent="0.3">
      <c r="A998" s="36">
        <v>877</v>
      </c>
      <c r="B998" s="36">
        <v>1534</v>
      </c>
      <c r="E998" s="36">
        <v>117</v>
      </c>
      <c r="F998" s="36">
        <v>1205</v>
      </c>
      <c r="G998" s="36">
        <v>7102</v>
      </c>
      <c r="H998" s="36" t="s">
        <v>2128</v>
      </c>
      <c r="I998" s="36" t="s">
        <v>2242</v>
      </c>
      <c r="J998" s="36" t="s">
        <v>12893</v>
      </c>
      <c r="K998" s="36" t="s">
        <v>3319</v>
      </c>
      <c r="M998" s="36" t="s">
        <v>3</v>
      </c>
      <c r="N998" s="36" t="s">
        <v>4</v>
      </c>
      <c r="Q998" s="36" t="s">
        <v>2131</v>
      </c>
      <c r="R998" s="36" t="s">
        <v>1923</v>
      </c>
      <c r="X998" s="36" t="s">
        <v>16791</v>
      </c>
      <c r="Z998" s="36" t="s">
        <v>16858</v>
      </c>
      <c r="AB998" s="36" t="s">
        <v>2279</v>
      </c>
      <c r="AC998" s="36" t="s">
        <v>16857</v>
      </c>
      <c r="AD998" s="36" t="s">
        <v>12563</v>
      </c>
      <c r="AE998" s="36" t="s">
        <v>3310</v>
      </c>
      <c r="AF998" s="36" t="s">
        <v>3309</v>
      </c>
      <c r="AG998" s="36" t="str">
        <f t="shared" si="30"/>
        <v>04.10.01-Виртуальный ЦОД (ат)-Виртуальный ЦОД-Резервное копирование - План "14 дней", тип K-cl.vdc.02.h-R4933040104</v>
      </c>
      <c r="AH998" s="36" t="str">
        <f t="shared" si="31"/>
        <v>cl.vdc.02.h-p01205</v>
      </c>
    </row>
    <row r="999" spans="1:34" hidden="1" x14ac:dyDescent="0.3">
      <c r="A999" s="36">
        <v>877</v>
      </c>
      <c r="B999" s="36">
        <v>1534</v>
      </c>
      <c r="E999" s="36">
        <v>117</v>
      </c>
      <c r="F999" s="36">
        <v>1203</v>
      </c>
      <c r="G999" s="36">
        <v>7103</v>
      </c>
      <c r="H999" s="36" t="s">
        <v>2128</v>
      </c>
      <c r="I999" s="36" t="s">
        <v>2242</v>
      </c>
      <c r="J999" s="36" t="s">
        <v>12893</v>
      </c>
      <c r="K999" s="36" t="s">
        <v>3319</v>
      </c>
      <c r="M999" s="36" t="s">
        <v>3</v>
      </c>
      <c r="N999" s="36" t="s">
        <v>4</v>
      </c>
      <c r="Q999" s="36" t="s">
        <v>2131</v>
      </c>
      <c r="R999" s="36" t="s">
        <v>1923</v>
      </c>
      <c r="X999" s="36" t="s">
        <v>16791</v>
      </c>
      <c r="Z999" s="36" t="s">
        <v>16860</v>
      </c>
      <c r="AB999" s="36" t="s">
        <v>2277</v>
      </c>
      <c r="AC999" s="36" t="s">
        <v>16859</v>
      </c>
      <c r="AD999" s="36" t="s">
        <v>12563</v>
      </c>
      <c r="AE999" s="36" t="s">
        <v>3310</v>
      </c>
      <c r="AF999" s="36" t="s">
        <v>3309</v>
      </c>
      <c r="AG999" s="36" t="str">
        <f t="shared" si="30"/>
        <v>04.10.01-Виртуальный ЦОД (ат)-Виртуальный ЦОД-Резервное копирование - План "180 дней", V-cl.vdc.02.h-R4933040104</v>
      </c>
      <c r="AH999" s="36" t="str">
        <f t="shared" si="31"/>
        <v>cl.vdc.02.h-p01203</v>
      </c>
    </row>
    <row r="1000" spans="1:34" hidden="1" x14ac:dyDescent="0.3">
      <c r="A1000" s="36">
        <v>877</v>
      </c>
      <c r="B1000" s="36">
        <v>1534</v>
      </c>
      <c r="E1000" s="36">
        <v>117</v>
      </c>
      <c r="F1000" s="36">
        <v>1201</v>
      </c>
      <c r="G1000" s="36">
        <v>7104</v>
      </c>
      <c r="H1000" s="36" t="s">
        <v>2128</v>
      </c>
      <c r="I1000" s="36" t="s">
        <v>2242</v>
      </c>
      <c r="J1000" s="36" t="s">
        <v>12893</v>
      </c>
      <c r="K1000" s="36" t="s">
        <v>3319</v>
      </c>
      <c r="M1000" s="36" t="s">
        <v>3</v>
      </c>
      <c r="N1000" s="36" t="s">
        <v>4</v>
      </c>
      <c r="Q1000" s="36" t="s">
        <v>2131</v>
      </c>
      <c r="R1000" s="36" t="s">
        <v>1923</v>
      </c>
      <c r="X1000" s="36" t="s">
        <v>16791</v>
      </c>
      <c r="Z1000" s="36" t="s">
        <v>16862</v>
      </c>
      <c r="AB1000" s="36" t="s">
        <v>2275</v>
      </c>
      <c r="AC1000" s="36" t="s">
        <v>16861</v>
      </c>
      <c r="AD1000" s="36" t="s">
        <v>12563</v>
      </c>
      <c r="AE1000" s="36" t="s">
        <v>3310</v>
      </c>
      <c r="AF1000" s="36" t="s">
        <v>3309</v>
      </c>
      <c r="AG1000" s="36" t="str">
        <f t="shared" si="30"/>
        <v>04.10.01-Виртуальный ЦОД (ат)-Виртуальный ЦОД-Резервное копирование - План "30 дней", V-cl.vdc.02.h-R4933040104</v>
      </c>
      <c r="AH1000" s="36" t="str">
        <f t="shared" si="31"/>
        <v>cl.vdc.02.h-p01201</v>
      </c>
    </row>
    <row r="1001" spans="1:34" hidden="1" x14ac:dyDescent="0.3">
      <c r="A1001" s="36">
        <v>877</v>
      </c>
      <c r="B1001" s="36">
        <v>1534</v>
      </c>
      <c r="E1001" s="36">
        <v>117</v>
      </c>
      <c r="F1001" s="36">
        <v>1199</v>
      </c>
      <c r="G1001" s="36">
        <v>7105</v>
      </c>
      <c r="H1001" s="36" t="s">
        <v>2128</v>
      </c>
      <c r="I1001" s="36" t="s">
        <v>2242</v>
      </c>
      <c r="J1001" s="36" t="s">
        <v>12893</v>
      </c>
      <c r="K1001" s="36" t="s">
        <v>3319</v>
      </c>
      <c r="M1001" s="36" t="s">
        <v>3</v>
      </c>
      <c r="N1001" s="36" t="s">
        <v>4</v>
      </c>
      <c r="Q1001" s="36" t="s">
        <v>2131</v>
      </c>
      <c r="R1001" s="36" t="s">
        <v>1923</v>
      </c>
      <c r="X1001" s="36" t="s">
        <v>16791</v>
      </c>
      <c r="Z1001" s="36" t="s">
        <v>16866</v>
      </c>
      <c r="AB1001" s="36" t="s">
        <v>2273</v>
      </c>
      <c r="AC1001" s="36" t="s">
        <v>16865</v>
      </c>
      <c r="AD1001" s="36" t="s">
        <v>12563</v>
      </c>
      <c r="AE1001" s="36" t="s">
        <v>3310</v>
      </c>
      <c r="AF1001" s="36" t="s">
        <v>3309</v>
      </c>
      <c r="AG1001" s="36" t="str">
        <f t="shared" si="30"/>
        <v>04.10.01-Виртуальный ЦОД (ат)-Виртуальный ЦОД-Резервное копирование - План "7 дней", V-cl.vdc.02.h-R4933040104</v>
      </c>
      <c r="AH1001" s="36" t="str">
        <f t="shared" si="31"/>
        <v>cl.vdc.02.h-p01199</v>
      </c>
    </row>
    <row r="1002" spans="1:34" hidden="1" x14ac:dyDescent="0.3">
      <c r="A1002" s="36">
        <v>877</v>
      </c>
      <c r="B1002" s="36">
        <v>1534</v>
      </c>
      <c r="E1002" s="36">
        <v>117</v>
      </c>
      <c r="F1002" s="36">
        <v>1202</v>
      </c>
      <c r="G1002" s="36">
        <v>7106</v>
      </c>
      <c r="H1002" s="36" t="s">
        <v>2128</v>
      </c>
      <c r="I1002" s="36" t="s">
        <v>2242</v>
      </c>
      <c r="J1002" s="36" t="s">
        <v>12893</v>
      </c>
      <c r="K1002" s="36" t="s">
        <v>3319</v>
      </c>
      <c r="M1002" s="36" t="s">
        <v>3</v>
      </c>
      <c r="N1002" s="36" t="s">
        <v>4</v>
      </c>
      <c r="Q1002" s="36" t="s">
        <v>2131</v>
      </c>
      <c r="R1002" s="36" t="s">
        <v>1923</v>
      </c>
      <c r="X1002" s="36" t="s">
        <v>16791</v>
      </c>
      <c r="Z1002" s="36" t="s">
        <v>16868</v>
      </c>
      <c r="AB1002" s="36" t="s">
        <v>2276</v>
      </c>
      <c r="AC1002" s="36" t="s">
        <v>16867</v>
      </c>
      <c r="AD1002" s="36" t="s">
        <v>12563</v>
      </c>
      <c r="AE1002" s="36" t="s">
        <v>3310</v>
      </c>
      <c r="AF1002" s="36" t="s">
        <v>3309</v>
      </c>
      <c r="AG1002" s="36" t="str">
        <f t="shared" si="30"/>
        <v>04.10.01-Виртуальный ЦОД (ат)-Виртуальный ЦОД-Резервное копирование - План "90 дней", V-cl.vdc.02.h-R4933040104</v>
      </c>
      <c r="AH1002" s="36" t="str">
        <f t="shared" si="31"/>
        <v>cl.vdc.02.h-p01202</v>
      </c>
    </row>
    <row r="1003" spans="1:34" hidden="1" x14ac:dyDescent="0.3">
      <c r="A1003" s="36">
        <v>877</v>
      </c>
      <c r="B1003" s="36">
        <v>1534</v>
      </c>
      <c r="E1003" s="36">
        <v>117</v>
      </c>
      <c r="F1003" s="36">
        <v>1204</v>
      </c>
      <c r="G1003" s="36">
        <v>7107</v>
      </c>
      <c r="H1003" s="36" t="s">
        <v>2128</v>
      </c>
      <c r="I1003" s="36" t="s">
        <v>2242</v>
      </c>
      <c r="J1003" s="36" t="s">
        <v>12893</v>
      </c>
      <c r="K1003" s="36" t="s">
        <v>3319</v>
      </c>
      <c r="M1003" s="36" t="s">
        <v>3</v>
      </c>
      <c r="N1003" s="36" t="s">
        <v>4</v>
      </c>
      <c r="Q1003" s="36" t="s">
        <v>2131</v>
      </c>
      <c r="R1003" s="36" t="s">
        <v>1923</v>
      </c>
      <c r="X1003" s="36" t="s">
        <v>16791</v>
      </c>
      <c r="Z1003" s="36" t="s">
        <v>16864</v>
      </c>
      <c r="AB1003" s="36" t="s">
        <v>2278</v>
      </c>
      <c r="AC1003" s="36" t="s">
        <v>16863</v>
      </c>
      <c r="AD1003" s="36" t="s">
        <v>12563</v>
      </c>
      <c r="AE1003" s="36" t="s">
        <v>3310</v>
      </c>
      <c r="AF1003" s="36" t="s">
        <v>3309</v>
      </c>
      <c r="AG1003" s="36" t="str">
        <f t="shared" si="30"/>
        <v>04.10.01-Виртуальный ЦОД (ат)-Виртуальный ЦОД-Резервное копирование - План "365 дней", V-cl.vdc.02.h-R4933040104</v>
      </c>
      <c r="AH1003" s="36" t="str">
        <f t="shared" si="31"/>
        <v>cl.vdc.02.h-p01204</v>
      </c>
    </row>
    <row r="1004" spans="1:34" hidden="1" x14ac:dyDescent="0.3">
      <c r="A1004" s="36">
        <v>877</v>
      </c>
      <c r="B1004" s="36">
        <v>1534</v>
      </c>
      <c r="E1004" s="36">
        <v>117</v>
      </c>
      <c r="F1004" s="36">
        <v>1143</v>
      </c>
      <c r="G1004" s="36">
        <v>6900</v>
      </c>
      <c r="H1004" s="36" t="s">
        <v>2128</v>
      </c>
      <c r="I1004" s="36" t="s">
        <v>2242</v>
      </c>
      <c r="J1004" s="36" t="s">
        <v>12893</v>
      </c>
      <c r="K1004" s="36" t="s">
        <v>3319</v>
      </c>
      <c r="M1004" s="36" t="s">
        <v>3</v>
      </c>
      <c r="N1004" s="36" t="s">
        <v>4</v>
      </c>
      <c r="Q1004" s="36" t="s">
        <v>2131</v>
      </c>
      <c r="R1004" s="36" t="s">
        <v>1923</v>
      </c>
      <c r="X1004" s="36" t="s">
        <v>16791</v>
      </c>
      <c r="Z1004" s="36" t="s">
        <v>7</v>
      </c>
      <c r="AB1004" s="36" t="s">
        <v>2177</v>
      </c>
      <c r="AC1004" s="36" t="s">
        <v>16800</v>
      </c>
      <c r="AD1004" s="36" t="s">
        <v>12563</v>
      </c>
      <c r="AE1004" s="36" t="s">
        <v>2</v>
      </c>
      <c r="AF1004" s="36" t="s">
        <v>3273</v>
      </c>
      <c r="AG1004" s="36" t="str">
        <f t="shared" si="30"/>
        <v>04.10.01-Виртуальный ЦОД (ат)-Виртуальный ЦОД-IP-адрес-cl.vdc.02.h-R4933040104</v>
      </c>
      <c r="AH1004" s="36" t="str">
        <f t="shared" si="31"/>
        <v>cl.vdc.02.h-p01143</v>
      </c>
    </row>
    <row r="1005" spans="1:34" hidden="1" x14ac:dyDescent="0.3">
      <c r="A1005" s="36">
        <v>877</v>
      </c>
      <c r="B1005" s="36">
        <v>1534</v>
      </c>
      <c r="E1005" s="36">
        <v>117</v>
      </c>
      <c r="F1005" s="36">
        <v>1183</v>
      </c>
      <c r="G1005" s="36">
        <v>6901</v>
      </c>
      <c r="H1005" s="36" t="s">
        <v>2128</v>
      </c>
      <c r="I1005" s="36" t="s">
        <v>2242</v>
      </c>
      <c r="J1005" s="36" t="s">
        <v>12893</v>
      </c>
      <c r="K1005" s="36" t="s">
        <v>3319</v>
      </c>
      <c r="M1005" s="36" t="s">
        <v>3</v>
      </c>
      <c r="N1005" s="36" t="s">
        <v>4</v>
      </c>
      <c r="Q1005" s="36" t="s">
        <v>2131</v>
      </c>
      <c r="R1005" s="36" t="s">
        <v>1923</v>
      </c>
      <c r="X1005" s="36" t="s">
        <v>16791</v>
      </c>
      <c r="Z1005" s="36" t="s">
        <v>1949</v>
      </c>
      <c r="AB1005" s="36" t="s">
        <v>2205</v>
      </c>
      <c r="AC1005" s="36" t="s">
        <v>16801</v>
      </c>
      <c r="AD1005" s="36" t="s">
        <v>12563</v>
      </c>
      <c r="AE1005" s="36" t="s">
        <v>2</v>
      </c>
      <c r="AF1005" s="36" t="s">
        <v>3273</v>
      </c>
      <c r="AG1005" s="36" t="str">
        <f t="shared" si="30"/>
        <v>04.10.01-Виртуальный ЦОД (ат)-Виртуальный ЦОД-IP-адрес для сервера Bare Metal-cl.vdc.02.h-R4933040104</v>
      </c>
      <c r="AH1005" s="36" t="str">
        <f t="shared" si="31"/>
        <v>cl.vdc.02.h-p01183</v>
      </c>
    </row>
    <row r="1006" spans="1:34" hidden="1" x14ac:dyDescent="0.3">
      <c r="A1006" s="36">
        <v>877</v>
      </c>
      <c r="B1006" s="36">
        <v>1534</v>
      </c>
      <c r="E1006" s="36">
        <v>117</v>
      </c>
      <c r="F1006" s="36">
        <v>1178</v>
      </c>
      <c r="G1006" s="36">
        <v>6902</v>
      </c>
      <c r="H1006" s="36" t="s">
        <v>2128</v>
      </c>
      <c r="I1006" s="36" t="s">
        <v>2242</v>
      </c>
      <c r="J1006" s="36" t="s">
        <v>12893</v>
      </c>
      <c r="K1006" s="36" t="s">
        <v>3319</v>
      </c>
      <c r="M1006" s="36" t="s">
        <v>3</v>
      </c>
      <c r="N1006" s="36" t="s">
        <v>4</v>
      </c>
      <c r="Q1006" s="36" t="s">
        <v>2131</v>
      </c>
      <c r="R1006" s="36" t="s">
        <v>1923</v>
      </c>
      <c r="X1006" s="36" t="s">
        <v>16791</v>
      </c>
      <c r="Z1006" s="36" t="s">
        <v>1946</v>
      </c>
      <c r="AB1006" s="36" t="s">
        <v>2200</v>
      </c>
      <c r="AC1006" s="36" t="s">
        <v>16802</v>
      </c>
      <c r="AD1006" s="36" t="s">
        <v>12563</v>
      </c>
      <c r="AE1006" s="36" t="s">
        <v>2</v>
      </c>
      <c r="AF1006" s="36" t="s">
        <v>3273</v>
      </c>
      <c r="AG1006" s="36" t="str">
        <f t="shared" si="30"/>
        <v>04.10.01-Виртуальный ЦОД (ат)-Виртуальный ЦОД-Аренда оборудования - GPU карта-cl.vdc.02.h-R4933040104</v>
      </c>
      <c r="AH1006" s="36" t="str">
        <f t="shared" si="31"/>
        <v>cl.vdc.02.h-p01178</v>
      </c>
    </row>
    <row r="1007" spans="1:34" hidden="1" x14ac:dyDescent="0.3">
      <c r="A1007" s="36">
        <v>877</v>
      </c>
      <c r="B1007" s="36">
        <v>1534</v>
      </c>
      <c r="E1007" s="36">
        <v>117</v>
      </c>
      <c r="F1007" s="36">
        <v>1176</v>
      </c>
      <c r="G1007" s="36">
        <v>6903</v>
      </c>
      <c r="H1007" s="36" t="s">
        <v>2128</v>
      </c>
      <c r="I1007" s="36" t="s">
        <v>2242</v>
      </c>
      <c r="J1007" s="36" t="s">
        <v>12893</v>
      </c>
      <c r="K1007" s="36" t="s">
        <v>3319</v>
      </c>
      <c r="M1007" s="36" t="s">
        <v>3</v>
      </c>
      <c r="N1007" s="36" t="s">
        <v>4</v>
      </c>
      <c r="Q1007" s="36" t="s">
        <v>2131</v>
      </c>
      <c r="R1007" s="36" t="s">
        <v>1923</v>
      </c>
      <c r="X1007" s="36" t="s">
        <v>16791</v>
      </c>
      <c r="Z1007" s="36" t="s">
        <v>1944</v>
      </c>
      <c r="AB1007" s="36" t="s">
        <v>2198</v>
      </c>
      <c r="AC1007" s="36" t="s">
        <v>16803</v>
      </c>
      <c r="AD1007" s="36" t="s">
        <v>12563</v>
      </c>
      <c r="AE1007" s="36" t="s">
        <v>2</v>
      </c>
      <c r="AF1007" s="36" t="s">
        <v>3273</v>
      </c>
      <c r="AG1007" s="36" t="str">
        <f t="shared" si="30"/>
        <v>04.10.01-Виртуальный ЦОД (ат)-Виртуальный ЦОД-Аренда оборудования - RAM DDR4 32 ГБ-cl.vdc.02.h-R4933040104</v>
      </c>
      <c r="AH1007" s="36" t="str">
        <f t="shared" si="31"/>
        <v>cl.vdc.02.h-p01176</v>
      </c>
    </row>
    <row r="1008" spans="1:34" hidden="1" x14ac:dyDescent="0.3">
      <c r="A1008" s="36">
        <v>877</v>
      </c>
      <c r="B1008" s="36">
        <v>1534</v>
      </c>
      <c r="E1008" s="36">
        <v>117</v>
      </c>
      <c r="F1008" s="36">
        <v>1177</v>
      </c>
      <c r="G1008" s="36">
        <v>6904</v>
      </c>
      <c r="H1008" s="36" t="s">
        <v>2128</v>
      </c>
      <c r="I1008" s="36" t="s">
        <v>2242</v>
      </c>
      <c r="J1008" s="36" t="s">
        <v>12893</v>
      </c>
      <c r="K1008" s="36" t="s">
        <v>3319</v>
      </c>
      <c r="M1008" s="36" t="s">
        <v>3</v>
      </c>
      <c r="N1008" s="36" t="s">
        <v>4</v>
      </c>
      <c r="Q1008" s="36" t="s">
        <v>2131</v>
      </c>
      <c r="R1008" s="36" t="s">
        <v>1923</v>
      </c>
      <c r="X1008" s="36" t="s">
        <v>16791</v>
      </c>
      <c r="Z1008" s="36" t="s">
        <v>1945</v>
      </c>
      <c r="AB1008" s="36" t="s">
        <v>2199</v>
      </c>
      <c r="AC1008" s="36" t="s">
        <v>16804</v>
      </c>
      <c r="AD1008" s="36" t="s">
        <v>12563</v>
      </c>
      <c r="AE1008" s="36" t="s">
        <v>2</v>
      </c>
      <c r="AF1008" s="36" t="s">
        <v>3273</v>
      </c>
      <c r="AG1008" s="36" t="str">
        <f t="shared" si="30"/>
        <v>04.10.01-Виртуальный ЦОД (ат)-Виртуальный ЦОД-Аренда оборудования - RAM DDR4 64 ГБ-cl.vdc.02.h-R4933040104</v>
      </c>
      <c r="AH1008" s="36" t="str">
        <f t="shared" si="31"/>
        <v>cl.vdc.02.h-p01177</v>
      </c>
    </row>
    <row r="1009" spans="1:34" hidden="1" x14ac:dyDescent="0.3">
      <c r="A1009" s="36">
        <v>877</v>
      </c>
      <c r="B1009" s="36">
        <v>1534</v>
      </c>
      <c r="E1009" s="36">
        <v>117</v>
      </c>
      <c r="F1009" s="36">
        <v>1173</v>
      </c>
      <c r="G1009" s="36">
        <v>6905</v>
      </c>
      <c r="H1009" s="36" t="s">
        <v>2128</v>
      </c>
      <c r="I1009" s="36" t="s">
        <v>2242</v>
      </c>
      <c r="J1009" s="36" t="s">
        <v>12893</v>
      </c>
      <c r="K1009" s="36" t="s">
        <v>3319</v>
      </c>
      <c r="M1009" s="36" t="s">
        <v>3</v>
      </c>
      <c r="N1009" s="36" t="s">
        <v>4</v>
      </c>
      <c r="Q1009" s="36" t="s">
        <v>2131</v>
      </c>
      <c r="R1009" s="36" t="s">
        <v>1923</v>
      </c>
      <c r="X1009" s="36" t="s">
        <v>16791</v>
      </c>
      <c r="Z1009" s="36" t="s">
        <v>1941</v>
      </c>
      <c r="AB1009" s="36" t="s">
        <v>2195</v>
      </c>
      <c r="AC1009" s="36" t="s">
        <v>16805</v>
      </c>
      <c r="AD1009" s="36" t="s">
        <v>12563</v>
      </c>
      <c r="AE1009" s="36" t="s">
        <v>2</v>
      </c>
      <c r="AF1009" s="36" t="s">
        <v>3273</v>
      </c>
      <c r="AG1009" s="36" t="str">
        <f t="shared" si="30"/>
        <v>04.10.01-Виртуальный ЦОД (ат)-Виртуальный ЦОД-Аренда оборудования - SAS 300 ГБ-cl.vdc.02.h-R4933040104</v>
      </c>
      <c r="AH1009" s="36" t="str">
        <f t="shared" si="31"/>
        <v>cl.vdc.02.h-p01173</v>
      </c>
    </row>
    <row r="1010" spans="1:34" hidden="1" x14ac:dyDescent="0.3">
      <c r="A1010" s="36">
        <v>877</v>
      </c>
      <c r="B1010" s="36">
        <v>1534</v>
      </c>
      <c r="E1010" s="36">
        <v>117</v>
      </c>
      <c r="F1010" s="36">
        <v>1174</v>
      </c>
      <c r="G1010" s="36">
        <v>6906</v>
      </c>
      <c r="H1010" s="36" t="s">
        <v>2128</v>
      </c>
      <c r="I1010" s="36" t="s">
        <v>2242</v>
      </c>
      <c r="J1010" s="36" t="s">
        <v>12893</v>
      </c>
      <c r="K1010" s="36" t="s">
        <v>3319</v>
      </c>
      <c r="M1010" s="36" t="s">
        <v>3</v>
      </c>
      <c r="N1010" s="36" t="s">
        <v>4</v>
      </c>
      <c r="Q1010" s="36" t="s">
        <v>2131</v>
      </c>
      <c r="R1010" s="36" t="s">
        <v>1923</v>
      </c>
      <c r="X1010" s="36" t="s">
        <v>16791</v>
      </c>
      <c r="Z1010" s="36" t="s">
        <v>1942</v>
      </c>
      <c r="AB1010" s="36" t="s">
        <v>2196</v>
      </c>
      <c r="AC1010" s="36" t="s">
        <v>16806</v>
      </c>
      <c r="AD1010" s="36" t="s">
        <v>12563</v>
      </c>
      <c r="AE1010" s="36" t="s">
        <v>2</v>
      </c>
      <c r="AF1010" s="36" t="s">
        <v>3273</v>
      </c>
      <c r="AG1010" s="36" t="str">
        <f t="shared" si="30"/>
        <v>04.10.01-Виртуальный ЦОД (ат)-Виртуальный ЦОД-Аренда оборудования - SAS 600 ГБ-cl.vdc.02.h-R4933040104</v>
      </c>
      <c r="AH1010" s="36" t="str">
        <f t="shared" si="31"/>
        <v>cl.vdc.02.h-p01174</v>
      </c>
    </row>
    <row r="1011" spans="1:34" hidden="1" x14ac:dyDescent="0.3">
      <c r="A1011" s="36">
        <v>877</v>
      </c>
      <c r="B1011" s="36">
        <v>1534</v>
      </c>
      <c r="E1011" s="36">
        <v>117</v>
      </c>
      <c r="F1011" s="36">
        <v>1175</v>
      </c>
      <c r="G1011" s="36">
        <v>6907</v>
      </c>
      <c r="H1011" s="36" t="s">
        <v>2128</v>
      </c>
      <c r="I1011" s="36" t="s">
        <v>2242</v>
      </c>
      <c r="J1011" s="36" t="s">
        <v>12893</v>
      </c>
      <c r="K1011" s="36" t="s">
        <v>3319</v>
      </c>
      <c r="M1011" s="36" t="s">
        <v>3</v>
      </c>
      <c r="N1011" s="36" t="s">
        <v>4</v>
      </c>
      <c r="Q1011" s="36" t="s">
        <v>2131</v>
      </c>
      <c r="R1011" s="36" t="s">
        <v>1923</v>
      </c>
      <c r="X1011" s="36" t="s">
        <v>16791</v>
      </c>
      <c r="Z1011" s="36" t="s">
        <v>1943</v>
      </c>
      <c r="AB1011" s="36" t="s">
        <v>2197</v>
      </c>
      <c r="AC1011" s="36" t="s">
        <v>16807</v>
      </c>
      <c r="AD1011" s="36" t="s">
        <v>12563</v>
      </c>
      <c r="AE1011" s="36" t="s">
        <v>2</v>
      </c>
      <c r="AF1011" s="36" t="s">
        <v>3273</v>
      </c>
      <c r="AG1011" s="36" t="str">
        <f t="shared" si="30"/>
        <v>04.10.01-Виртуальный ЦОД (ат)-Виртуальный ЦОД-Аренда оборудования - SSD 960 ГБ-cl.vdc.02.h-R4933040104</v>
      </c>
      <c r="AH1011" s="36" t="str">
        <f t="shared" si="31"/>
        <v>cl.vdc.02.h-p01175</v>
      </c>
    </row>
    <row r="1012" spans="1:34" hidden="1" x14ac:dyDescent="0.3">
      <c r="A1012" s="36">
        <v>877</v>
      </c>
      <c r="B1012" s="36">
        <v>1534</v>
      </c>
      <c r="E1012" s="36">
        <v>117</v>
      </c>
      <c r="F1012" s="36">
        <v>1166</v>
      </c>
      <c r="G1012" s="36">
        <v>6908</v>
      </c>
      <c r="H1012" s="36" t="s">
        <v>2128</v>
      </c>
      <c r="I1012" s="36" t="s">
        <v>2242</v>
      </c>
      <c r="J1012" s="36" t="s">
        <v>12893</v>
      </c>
      <c r="K1012" s="36" t="s">
        <v>3319</v>
      </c>
      <c r="M1012" s="36" t="s">
        <v>3</v>
      </c>
      <c r="N1012" s="36" t="s">
        <v>4</v>
      </c>
      <c r="Q1012" s="36" t="s">
        <v>2131</v>
      </c>
      <c r="R1012" s="36" t="s">
        <v>1923</v>
      </c>
      <c r="X1012" s="36" t="s">
        <v>16791</v>
      </c>
      <c r="Z1012" s="36" t="s">
        <v>1940</v>
      </c>
      <c r="AB1012" s="36" t="s">
        <v>2188</v>
      </c>
      <c r="AC1012" s="36" t="s">
        <v>16808</v>
      </c>
      <c r="AD1012" s="36" t="s">
        <v>12563</v>
      </c>
      <c r="AE1012" s="36" t="s">
        <v>2</v>
      </c>
      <c r="AF1012" s="36" t="s">
        <v>3273</v>
      </c>
      <c r="AG1012" s="36" t="str">
        <f t="shared" si="30"/>
        <v>04.10.01-Виртуальный ЦОД (ат)-Виртуальный ЦОД-Аренда оборудования - Аренда USB-порта-cl.vdc.02.h-R4933040104</v>
      </c>
      <c r="AH1012" s="36" t="str">
        <f t="shared" si="31"/>
        <v>cl.vdc.02.h-p01166</v>
      </c>
    </row>
    <row r="1013" spans="1:34" hidden="1" x14ac:dyDescent="0.3">
      <c r="A1013" s="36">
        <v>877</v>
      </c>
      <c r="B1013" s="36">
        <v>1534</v>
      </c>
      <c r="E1013" s="36">
        <v>117</v>
      </c>
      <c r="F1013" s="36">
        <v>1172</v>
      </c>
      <c r="G1013" s="36">
        <v>6909</v>
      </c>
      <c r="H1013" s="36" t="s">
        <v>2128</v>
      </c>
      <c r="I1013" s="36" t="s">
        <v>2242</v>
      </c>
      <c r="J1013" s="36" t="s">
        <v>12893</v>
      </c>
      <c r="K1013" s="36" t="s">
        <v>3319</v>
      </c>
      <c r="M1013" s="36" t="s">
        <v>3</v>
      </c>
      <c r="N1013" s="36" t="s">
        <v>4</v>
      </c>
      <c r="Q1013" s="36" t="s">
        <v>2131</v>
      </c>
      <c r="R1013" s="36" t="s">
        <v>1923</v>
      </c>
      <c r="X1013" s="36" t="s">
        <v>16791</v>
      </c>
      <c r="Z1013" s="36" t="s">
        <v>1922</v>
      </c>
      <c r="AB1013" s="36" t="s">
        <v>2194</v>
      </c>
      <c r="AC1013" s="36" t="s">
        <v>16809</v>
      </c>
      <c r="AD1013" s="36" t="s">
        <v>12563</v>
      </c>
      <c r="AE1013" s="36" t="s">
        <v>2</v>
      </c>
      <c r="AF1013" s="36" t="s">
        <v>3273</v>
      </c>
      <c r="AG1013" s="36" t="str">
        <f t="shared" si="30"/>
        <v>04.10.01-Виртуальный ЦОД (ат)-Виртуальный ЦОД-Аренда оборудования - Сервер конфигурации Data-cl.vdc.02.h-R4933040104</v>
      </c>
      <c r="AH1013" s="36" t="str">
        <f t="shared" si="31"/>
        <v>cl.vdc.02.h-p01172</v>
      </c>
    </row>
    <row r="1014" spans="1:34" hidden="1" x14ac:dyDescent="0.3">
      <c r="A1014" s="36">
        <v>877</v>
      </c>
      <c r="B1014" s="36">
        <v>1534</v>
      </c>
      <c r="E1014" s="36">
        <v>117</v>
      </c>
      <c r="F1014" s="36">
        <v>1171</v>
      </c>
      <c r="G1014" s="36">
        <v>6910</v>
      </c>
      <c r="H1014" s="36" t="s">
        <v>2128</v>
      </c>
      <c r="I1014" s="36" t="s">
        <v>2242</v>
      </c>
      <c r="J1014" s="36" t="s">
        <v>12893</v>
      </c>
      <c r="K1014" s="36" t="s">
        <v>3319</v>
      </c>
      <c r="M1014" s="36" t="s">
        <v>3</v>
      </c>
      <c r="N1014" s="36" t="s">
        <v>4</v>
      </c>
      <c r="Q1014" s="36" t="s">
        <v>2131</v>
      </c>
      <c r="R1014" s="36" t="s">
        <v>1923</v>
      </c>
      <c r="X1014" s="36" t="s">
        <v>16791</v>
      </c>
      <c r="Z1014" s="36" t="s">
        <v>1921</v>
      </c>
      <c r="AB1014" s="36" t="s">
        <v>2193</v>
      </c>
      <c r="AC1014" s="36" t="s">
        <v>16810</v>
      </c>
      <c r="AD1014" s="36" t="s">
        <v>12563</v>
      </c>
      <c r="AE1014" s="36" t="s">
        <v>2</v>
      </c>
      <c r="AF1014" s="36" t="s">
        <v>3273</v>
      </c>
      <c r="AG1014" s="36" t="str">
        <f t="shared" si="30"/>
        <v>04.10.01-Виртуальный ЦОД (ат)-Виртуальный ЦОД-Аренда оборудования - Сервер конфигурации Large-cl.vdc.02.h-R4933040104</v>
      </c>
      <c r="AH1014" s="36" t="str">
        <f t="shared" si="31"/>
        <v>cl.vdc.02.h-p01171</v>
      </c>
    </row>
    <row r="1015" spans="1:34" hidden="1" x14ac:dyDescent="0.3">
      <c r="A1015" s="36">
        <v>877</v>
      </c>
      <c r="B1015" s="36">
        <v>1534</v>
      </c>
      <c r="E1015" s="36">
        <v>117</v>
      </c>
      <c r="F1015" s="36">
        <v>1168</v>
      </c>
      <c r="G1015" s="36">
        <v>6911</v>
      </c>
      <c r="H1015" s="36" t="s">
        <v>2128</v>
      </c>
      <c r="I1015" s="36" t="s">
        <v>2242</v>
      </c>
      <c r="J1015" s="36" t="s">
        <v>12893</v>
      </c>
      <c r="K1015" s="36" t="s">
        <v>3319</v>
      </c>
      <c r="M1015" s="36" t="s">
        <v>3</v>
      </c>
      <c r="N1015" s="36" t="s">
        <v>4</v>
      </c>
      <c r="Q1015" s="36" t="s">
        <v>2131</v>
      </c>
      <c r="R1015" s="36" t="s">
        <v>1923</v>
      </c>
      <c r="X1015" s="36" t="s">
        <v>16791</v>
      </c>
      <c r="Z1015" s="36" t="s">
        <v>1918</v>
      </c>
      <c r="AB1015" s="36" t="s">
        <v>2190</v>
      </c>
      <c r="AC1015" s="36" t="s">
        <v>16811</v>
      </c>
      <c r="AD1015" s="36" t="s">
        <v>12563</v>
      </c>
      <c r="AE1015" s="36" t="s">
        <v>2</v>
      </c>
      <c r="AF1015" s="36" t="s">
        <v>3273</v>
      </c>
      <c r="AG1015" s="36" t="str">
        <f t="shared" si="30"/>
        <v>04.10.01-Виртуальный ЦОД (ат)-Виртуальный ЦОД-Аренда оборудования - Сервер конфигурации Medium-cl.vdc.02.h-R4933040104</v>
      </c>
      <c r="AH1015" s="36" t="str">
        <f t="shared" si="31"/>
        <v>cl.vdc.02.h-p01168</v>
      </c>
    </row>
    <row r="1016" spans="1:34" hidden="1" x14ac:dyDescent="0.3">
      <c r="A1016" s="36">
        <v>877</v>
      </c>
      <c r="B1016" s="36">
        <v>1534</v>
      </c>
      <c r="E1016" s="36">
        <v>117</v>
      </c>
      <c r="F1016" s="36">
        <v>1169</v>
      </c>
      <c r="G1016" s="36">
        <v>6912</v>
      </c>
      <c r="H1016" s="36" t="s">
        <v>2128</v>
      </c>
      <c r="I1016" s="36" t="s">
        <v>2242</v>
      </c>
      <c r="J1016" s="36" t="s">
        <v>12893</v>
      </c>
      <c r="K1016" s="36" t="s">
        <v>3319</v>
      </c>
      <c r="M1016" s="36" t="s">
        <v>3</v>
      </c>
      <c r="N1016" s="36" t="s">
        <v>4</v>
      </c>
      <c r="Q1016" s="36" t="s">
        <v>2131</v>
      </c>
      <c r="R1016" s="36" t="s">
        <v>1923</v>
      </c>
      <c r="X1016" s="36" t="s">
        <v>16791</v>
      </c>
      <c r="Z1016" s="36" t="s">
        <v>1919</v>
      </c>
      <c r="AB1016" s="36" t="s">
        <v>2191</v>
      </c>
      <c r="AC1016" s="36" t="s">
        <v>16812</v>
      </c>
      <c r="AD1016" s="36" t="s">
        <v>12563</v>
      </c>
      <c r="AE1016" s="36" t="s">
        <v>2</v>
      </c>
      <c r="AF1016" s="36" t="s">
        <v>3273</v>
      </c>
      <c r="AG1016" s="36" t="str">
        <f t="shared" si="30"/>
        <v>04.10.01-Виртуальный ЦОД (ат)-Виртуальный ЦОД-Аренда оборудования - Сервер конфигурации Medium Plus-cl.vdc.02.h-R4933040104</v>
      </c>
      <c r="AH1016" s="36" t="str">
        <f t="shared" si="31"/>
        <v>cl.vdc.02.h-p01169</v>
      </c>
    </row>
    <row r="1017" spans="1:34" hidden="1" x14ac:dyDescent="0.3">
      <c r="A1017" s="36">
        <v>877</v>
      </c>
      <c r="B1017" s="36">
        <v>1534</v>
      </c>
      <c r="E1017" s="36">
        <v>117</v>
      </c>
      <c r="F1017" s="36">
        <v>1170</v>
      </c>
      <c r="G1017" s="36">
        <v>6913</v>
      </c>
      <c r="H1017" s="36" t="s">
        <v>2128</v>
      </c>
      <c r="I1017" s="36" t="s">
        <v>2242</v>
      </c>
      <c r="J1017" s="36" t="s">
        <v>12893</v>
      </c>
      <c r="K1017" s="36" t="s">
        <v>3319</v>
      </c>
      <c r="M1017" s="36" t="s">
        <v>3</v>
      </c>
      <c r="N1017" s="36" t="s">
        <v>4</v>
      </c>
      <c r="Q1017" s="36" t="s">
        <v>2131</v>
      </c>
      <c r="R1017" s="36" t="s">
        <v>1923</v>
      </c>
      <c r="X1017" s="36" t="s">
        <v>16791</v>
      </c>
      <c r="Z1017" s="36" t="s">
        <v>1920</v>
      </c>
      <c r="AB1017" s="36" t="s">
        <v>2192</v>
      </c>
      <c r="AC1017" s="36" t="s">
        <v>16813</v>
      </c>
      <c r="AD1017" s="36" t="s">
        <v>12563</v>
      </c>
      <c r="AE1017" s="36" t="s">
        <v>2</v>
      </c>
      <c r="AF1017" s="36" t="s">
        <v>3273</v>
      </c>
      <c r="AG1017" s="36" t="str">
        <f t="shared" si="30"/>
        <v>04.10.01-Виртуальный ЦОД (ат)-Виртуальный ЦОД-Аренда оборудования - Сервер конфигурации Medium Ultra-cl.vdc.02.h-R4933040104</v>
      </c>
      <c r="AH1017" s="36" t="str">
        <f t="shared" si="31"/>
        <v>cl.vdc.02.h-p01170</v>
      </c>
    </row>
    <row r="1018" spans="1:34" hidden="1" x14ac:dyDescent="0.3">
      <c r="A1018" s="36">
        <v>877</v>
      </c>
      <c r="B1018" s="36">
        <v>1534</v>
      </c>
      <c r="E1018" s="36">
        <v>117</v>
      </c>
      <c r="F1018" s="36">
        <v>1167</v>
      </c>
      <c r="G1018" s="36">
        <v>6914</v>
      </c>
      <c r="H1018" s="36" t="s">
        <v>2128</v>
      </c>
      <c r="I1018" s="36" t="s">
        <v>2242</v>
      </c>
      <c r="J1018" s="36" t="s">
        <v>12893</v>
      </c>
      <c r="K1018" s="36" t="s">
        <v>3319</v>
      </c>
      <c r="M1018" s="36" t="s">
        <v>3</v>
      </c>
      <c r="N1018" s="36" t="s">
        <v>4</v>
      </c>
      <c r="Q1018" s="36" t="s">
        <v>2131</v>
      </c>
      <c r="R1018" s="36" t="s">
        <v>1923</v>
      </c>
      <c r="X1018" s="36" t="s">
        <v>16791</v>
      </c>
      <c r="Z1018" s="36" t="s">
        <v>1917</v>
      </c>
      <c r="AB1018" s="36" t="s">
        <v>2189</v>
      </c>
      <c r="AC1018" s="36" t="s">
        <v>16814</v>
      </c>
      <c r="AD1018" s="36" t="s">
        <v>12563</v>
      </c>
      <c r="AE1018" s="36" t="s">
        <v>2</v>
      </c>
      <c r="AF1018" s="36" t="s">
        <v>3273</v>
      </c>
      <c r="AG1018" s="36" t="str">
        <f t="shared" si="30"/>
        <v>04.10.01-Виртуальный ЦОД (ат)-Виртуальный ЦОД-Аренда оборудования - Сервер конфигурации Small-cl.vdc.02.h-R4933040104</v>
      </c>
      <c r="AH1018" s="36" t="str">
        <f t="shared" si="31"/>
        <v>cl.vdc.02.h-p01167</v>
      </c>
    </row>
    <row r="1019" spans="1:34" hidden="1" x14ac:dyDescent="0.3">
      <c r="A1019" s="36">
        <v>877</v>
      </c>
      <c r="B1019" s="36">
        <v>1534</v>
      </c>
      <c r="E1019" s="36">
        <v>117</v>
      </c>
      <c r="F1019" s="36">
        <v>1161</v>
      </c>
      <c r="G1019" s="36">
        <v>6915</v>
      </c>
      <c r="H1019" s="36" t="s">
        <v>2128</v>
      </c>
      <c r="I1019" s="36" t="s">
        <v>2242</v>
      </c>
      <c r="J1019" s="36" t="s">
        <v>12893</v>
      </c>
      <c r="K1019" s="36" t="s">
        <v>3319</v>
      </c>
      <c r="M1019" s="36" t="s">
        <v>3</v>
      </c>
      <c r="N1019" s="36" t="s">
        <v>4</v>
      </c>
      <c r="Q1019" s="36" t="s">
        <v>2131</v>
      </c>
      <c r="R1019" s="36" t="s">
        <v>1923</v>
      </c>
      <c r="X1019" s="36" t="s">
        <v>16791</v>
      </c>
      <c r="Z1019" s="36" t="s">
        <v>1935</v>
      </c>
      <c r="AB1019" s="36" t="s">
        <v>2183</v>
      </c>
      <c r="AC1019" s="36" t="s">
        <v>16815</v>
      </c>
      <c r="AD1019" s="36" t="s">
        <v>12563</v>
      </c>
      <c r="AE1019" s="36" t="s">
        <v>2</v>
      </c>
      <c r="AF1019" s="36" t="s">
        <v>3273</v>
      </c>
      <c r="AG1019" s="36" t="str">
        <f t="shared" si="30"/>
        <v>04.10.01-Виртуальный ЦОД (ат)-Виртуальный ЦОД-Балансировка - Балансировщик-cl.vdc.02.h-R4933040104</v>
      </c>
      <c r="AH1019" s="36" t="str">
        <f t="shared" si="31"/>
        <v>cl.vdc.02.h-p01161</v>
      </c>
    </row>
    <row r="1020" spans="1:34" hidden="1" x14ac:dyDescent="0.3">
      <c r="A1020" s="36">
        <v>877</v>
      </c>
      <c r="B1020" s="36">
        <v>1534</v>
      </c>
      <c r="E1020" s="36">
        <v>117</v>
      </c>
      <c r="F1020" s="36">
        <v>1136</v>
      </c>
      <c r="G1020" s="36">
        <v>6916</v>
      </c>
      <c r="H1020" s="36" t="s">
        <v>2128</v>
      </c>
      <c r="I1020" s="36" t="s">
        <v>2242</v>
      </c>
      <c r="J1020" s="36" t="s">
        <v>12893</v>
      </c>
      <c r="K1020" s="36" t="s">
        <v>3319</v>
      </c>
      <c r="M1020" s="36" t="s">
        <v>3</v>
      </c>
      <c r="N1020" s="36" t="s">
        <v>4</v>
      </c>
      <c r="Q1020" s="36" t="s">
        <v>2131</v>
      </c>
      <c r="R1020" s="36" t="s">
        <v>1923</v>
      </c>
      <c r="X1020" s="36" t="s">
        <v>16791</v>
      </c>
      <c r="Z1020" s="36" t="s">
        <v>16817</v>
      </c>
      <c r="AB1020" s="36" t="s">
        <v>2170</v>
      </c>
      <c r="AC1020" s="36" t="s">
        <v>16816</v>
      </c>
      <c r="AD1020" s="36" t="s">
        <v>12563</v>
      </c>
      <c r="AE1020" s="36" t="s">
        <v>3310</v>
      </c>
      <c r="AF1020" s="36" t="s">
        <v>3309</v>
      </c>
      <c r="AG1020" s="36" t="str">
        <f t="shared" si="30"/>
        <v>04.10.01-Виртуальный ЦОД (ат)-Виртуальный ЦОД-Виртуальная память, тип V-cl.vdc.02.h-R4933040104</v>
      </c>
      <c r="AH1020" s="36" t="str">
        <f t="shared" si="31"/>
        <v>cl.vdc.02.h-p01136</v>
      </c>
    </row>
    <row r="1021" spans="1:34" hidden="1" x14ac:dyDescent="0.3">
      <c r="A1021" s="36">
        <v>877</v>
      </c>
      <c r="B1021" s="36">
        <v>1534</v>
      </c>
      <c r="E1021" s="36">
        <v>117</v>
      </c>
      <c r="F1021" s="36">
        <v>1142</v>
      </c>
      <c r="G1021" s="36">
        <v>6917</v>
      </c>
      <c r="H1021" s="36" t="s">
        <v>2128</v>
      </c>
      <c r="I1021" s="36" t="s">
        <v>2242</v>
      </c>
      <c r="J1021" s="36" t="s">
        <v>12893</v>
      </c>
      <c r="K1021" s="36" t="s">
        <v>3319</v>
      </c>
      <c r="M1021" s="36" t="s">
        <v>3</v>
      </c>
      <c r="N1021" s="36" t="s">
        <v>4</v>
      </c>
      <c r="Q1021" s="36" t="s">
        <v>2131</v>
      </c>
      <c r="R1021" s="36" t="s">
        <v>1923</v>
      </c>
      <c r="X1021" s="36" t="s">
        <v>16791</v>
      </c>
      <c r="Z1021" s="36" t="s">
        <v>1926</v>
      </c>
      <c r="AB1021" s="36" t="s">
        <v>2176</v>
      </c>
      <c r="AC1021" s="36" t="s">
        <v>16818</v>
      </c>
      <c r="AD1021" s="36" t="s">
        <v>12563</v>
      </c>
      <c r="AE1021" s="36" t="s">
        <v>3310</v>
      </c>
      <c r="AF1021" s="36" t="s">
        <v>3309</v>
      </c>
      <c r="AG1021" s="36" t="str">
        <f t="shared" si="30"/>
        <v>04.10.01-Виртуальный ЦОД (ат)-Виртуальный ЦОД-Виртуальное дисковое пространство - NFS-cl.vdc.02.h-R4933040104</v>
      </c>
      <c r="AH1021" s="36" t="str">
        <f t="shared" si="31"/>
        <v>cl.vdc.02.h-p01142</v>
      </c>
    </row>
    <row r="1022" spans="1:34" hidden="1" x14ac:dyDescent="0.3">
      <c r="A1022" s="36">
        <v>877</v>
      </c>
      <c r="B1022" s="36">
        <v>1534</v>
      </c>
      <c r="E1022" s="36">
        <v>117</v>
      </c>
      <c r="F1022" s="36">
        <v>1138</v>
      </c>
      <c r="G1022" s="36">
        <v>6918</v>
      </c>
      <c r="H1022" s="36" t="s">
        <v>2128</v>
      </c>
      <c r="I1022" s="36" t="s">
        <v>2242</v>
      </c>
      <c r="J1022" s="36" t="s">
        <v>12893</v>
      </c>
      <c r="K1022" s="36" t="s">
        <v>3319</v>
      </c>
      <c r="M1022" s="36" t="s">
        <v>3</v>
      </c>
      <c r="N1022" s="36" t="s">
        <v>4</v>
      </c>
      <c r="Q1022" s="36" t="s">
        <v>2131</v>
      </c>
      <c r="R1022" s="36" t="s">
        <v>1923</v>
      </c>
      <c r="X1022" s="36" t="s">
        <v>16791</v>
      </c>
      <c r="Z1022" s="36" t="s">
        <v>1924</v>
      </c>
      <c r="AB1022" s="36" t="s">
        <v>2172</v>
      </c>
      <c r="AC1022" s="36" t="s">
        <v>16819</v>
      </c>
      <c r="AD1022" s="36" t="s">
        <v>12563</v>
      </c>
      <c r="AE1022" s="36" t="s">
        <v>3310</v>
      </c>
      <c r="AF1022" s="36" t="s">
        <v>3309</v>
      </c>
      <c r="AG1022" s="36" t="str">
        <f t="shared" si="30"/>
        <v>04.10.01-Виртуальный ЦОД (ат)-Виртуальный ЦОД-Виртуальное дисковое пространство - SAS-cl.vdc.02.h-R4933040104</v>
      </c>
      <c r="AH1022" s="36" t="str">
        <f t="shared" si="31"/>
        <v>cl.vdc.02.h-p01138</v>
      </c>
    </row>
    <row r="1023" spans="1:34" hidden="1" x14ac:dyDescent="0.3">
      <c r="A1023" s="36">
        <v>877</v>
      </c>
      <c r="B1023" s="36">
        <v>1534</v>
      </c>
      <c r="E1023" s="36">
        <v>117</v>
      </c>
      <c r="F1023" s="36">
        <v>1137</v>
      </c>
      <c r="G1023" s="36">
        <v>6919</v>
      </c>
      <c r="H1023" s="36" t="s">
        <v>2128</v>
      </c>
      <c r="I1023" s="36" t="s">
        <v>2242</v>
      </c>
      <c r="J1023" s="36" t="s">
        <v>12893</v>
      </c>
      <c r="K1023" s="36" t="s">
        <v>3319</v>
      </c>
      <c r="M1023" s="36" t="s">
        <v>3</v>
      </c>
      <c r="N1023" s="36" t="s">
        <v>4</v>
      </c>
      <c r="Q1023" s="36" t="s">
        <v>2131</v>
      </c>
      <c r="R1023" s="36" t="s">
        <v>1923</v>
      </c>
      <c r="X1023" s="36" t="s">
        <v>16791</v>
      </c>
      <c r="Z1023" s="36" t="s">
        <v>16821</v>
      </c>
      <c r="AB1023" s="36" t="s">
        <v>2171</v>
      </c>
      <c r="AC1023" s="36" t="s">
        <v>16820</v>
      </c>
      <c r="AD1023" s="36" t="s">
        <v>12563</v>
      </c>
      <c r="AE1023" s="36" t="s">
        <v>2</v>
      </c>
      <c r="AF1023" s="36" t="s">
        <v>3273</v>
      </c>
      <c r="AG1023" s="36" t="str">
        <f t="shared" si="30"/>
        <v>04.10.01-Виртуальный ЦОД (ат)-Виртуальный ЦОД-Виртуальное дисковое пространство - SATA, 10ГБ-cl.vdc.02.h-R4933040104</v>
      </c>
      <c r="AH1023" s="36" t="str">
        <f t="shared" si="31"/>
        <v>cl.vdc.02.h-p01137</v>
      </c>
    </row>
    <row r="1024" spans="1:34" hidden="1" x14ac:dyDescent="0.3">
      <c r="A1024" s="36">
        <v>877</v>
      </c>
      <c r="B1024" s="36">
        <v>1534</v>
      </c>
      <c r="E1024" s="36">
        <v>117</v>
      </c>
      <c r="F1024" s="36">
        <v>1139</v>
      </c>
      <c r="G1024" s="36">
        <v>6920</v>
      </c>
      <c r="H1024" s="36" t="s">
        <v>2128</v>
      </c>
      <c r="I1024" s="36" t="s">
        <v>2242</v>
      </c>
      <c r="J1024" s="36" t="s">
        <v>12893</v>
      </c>
      <c r="K1024" s="36" t="s">
        <v>3319</v>
      </c>
      <c r="M1024" s="36" t="s">
        <v>3</v>
      </c>
      <c r="N1024" s="36" t="s">
        <v>4</v>
      </c>
      <c r="Q1024" s="36" t="s">
        <v>2131</v>
      </c>
      <c r="R1024" s="36" t="s">
        <v>1923</v>
      </c>
      <c r="X1024" s="36" t="s">
        <v>16791</v>
      </c>
      <c r="Z1024" s="36" t="s">
        <v>1925</v>
      </c>
      <c r="AB1024" s="36" t="s">
        <v>2173</v>
      </c>
      <c r="AC1024" s="36" t="s">
        <v>16822</v>
      </c>
      <c r="AD1024" s="36" t="s">
        <v>12563</v>
      </c>
      <c r="AE1024" s="36" t="s">
        <v>3310</v>
      </c>
      <c r="AF1024" s="36" t="s">
        <v>3309</v>
      </c>
      <c r="AG1024" s="36" t="str">
        <f t="shared" si="30"/>
        <v>04.10.01-Виртуальный ЦОД (ат)-Виртуальный ЦОД-Виртуальное дисковое пространство - SSD-cl.vdc.02.h-R4933040104</v>
      </c>
      <c r="AH1024" s="36" t="str">
        <f t="shared" si="31"/>
        <v>cl.vdc.02.h-p01139</v>
      </c>
    </row>
    <row r="1025" spans="1:34" hidden="1" x14ac:dyDescent="0.3">
      <c r="A1025" s="36">
        <v>877</v>
      </c>
      <c r="B1025" s="36">
        <v>1534</v>
      </c>
      <c r="E1025" s="36">
        <v>117</v>
      </c>
      <c r="F1025" s="36">
        <v>1141</v>
      </c>
      <c r="G1025" s="36">
        <v>6921</v>
      </c>
      <c r="H1025" s="36" t="s">
        <v>2128</v>
      </c>
      <c r="I1025" s="36" t="s">
        <v>2242</v>
      </c>
      <c r="J1025" s="36" t="s">
        <v>12893</v>
      </c>
      <c r="K1025" s="36" t="s">
        <v>3319</v>
      </c>
      <c r="M1025" s="36" t="s">
        <v>3</v>
      </c>
      <c r="N1025" s="36" t="s">
        <v>4</v>
      </c>
      <c r="Q1025" s="36" t="s">
        <v>2131</v>
      </c>
      <c r="R1025" s="36" t="s">
        <v>1923</v>
      </c>
      <c r="X1025" s="36" t="s">
        <v>16791</v>
      </c>
      <c r="Z1025" s="36" t="s">
        <v>16824</v>
      </c>
      <c r="AB1025" s="36" t="s">
        <v>2175</v>
      </c>
      <c r="AC1025" s="36" t="s">
        <v>16823</v>
      </c>
      <c r="AD1025" s="36" t="s">
        <v>12563</v>
      </c>
      <c r="AE1025" s="36" t="s">
        <v>2</v>
      </c>
      <c r="AF1025" s="36" t="s">
        <v>3273</v>
      </c>
      <c r="AG1025" s="36" t="str">
        <f t="shared" si="30"/>
        <v>04.10.01-Виртуальный ЦОД (ат)-Виртуальный ЦОД-Виртуальное дисковое пространство - архивные диски, 10ГБ-cl.vdc.02.h-R4933040104</v>
      </c>
      <c r="AH1025" s="36" t="str">
        <f t="shared" si="31"/>
        <v>cl.vdc.02.h-p01141</v>
      </c>
    </row>
    <row r="1026" spans="1:34" hidden="1" x14ac:dyDescent="0.3">
      <c r="A1026" s="36">
        <v>877</v>
      </c>
      <c r="B1026" s="36">
        <v>1534</v>
      </c>
      <c r="E1026" s="36">
        <v>117</v>
      </c>
      <c r="F1026" s="36">
        <v>1140</v>
      </c>
      <c r="G1026" s="36">
        <v>6922</v>
      </c>
      <c r="H1026" s="36" t="s">
        <v>2128</v>
      </c>
      <c r="I1026" s="36" t="s">
        <v>2242</v>
      </c>
      <c r="J1026" s="36" t="s">
        <v>12893</v>
      </c>
      <c r="K1026" s="36" t="s">
        <v>3319</v>
      </c>
      <c r="M1026" s="36" t="s">
        <v>3</v>
      </c>
      <c r="N1026" s="36" t="s">
        <v>4</v>
      </c>
      <c r="Q1026" s="36" t="s">
        <v>2131</v>
      </c>
      <c r="R1026" s="36" t="s">
        <v>1923</v>
      </c>
      <c r="X1026" s="36" t="s">
        <v>16791</v>
      </c>
      <c r="Z1026" s="36" t="s">
        <v>16826</v>
      </c>
      <c r="AB1026" s="36" t="s">
        <v>2174</v>
      </c>
      <c r="AC1026" s="36" t="s">
        <v>16825</v>
      </c>
      <c r="AD1026" s="36" t="s">
        <v>12563</v>
      </c>
      <c r="AE1026" s="36" t="s">
        <v>2</v>
      </c>
      <c r="AF1026" s="36" t="s">
        <v>3273</v>
      </c>
      <c r="AG1026" s="36" t="str">
        <f t="shared" si="30"/>
        <v>04.10.01-Виртуальный ЦОД (ат)-Виртуальный ЦОД-Виртуальное дисковое пространство - производительность SSD, 10 IOPS-cl.vdc.02.h-R4933040104</v>
      </c>
      <c r="AH1026" s="36" t="str">
        <f t="shared" si="31"/>
        <v>cl.vdc.02.h-p01140</v>
      </c>
    </row>
    <row r="1027" spans="1:34" hidden="1" x14ac:dyDescent="0.3">
      <c r="A1027" s="36">
        <v>877</v>
      </c>
      <c r="B1027" s="36">
        <v>1534</v>
      </c>
      <c r="E1027" s="36">
        <v>117</v>
      </c>
      <c r="F1027" s="36">
        <v>1180</v>
      </c>
      <c r="G1027" s="36">
        <v>6923</v>
      </c>
      <c r="H1027" s="36" t="s">
        <v>2128</v>
      </c>
      <c r="I1027" s="36" t="s">
        <v>2242</v>
      </c>
      <c r="J1027" s="36" t="s">
        <v>12893</v>
      </c>
      <c r="K1027" s="36" t="s">
        <v>3319</v>
      </c>
      <c r="M1027" s="36" t="s">
        <v>3</v>
      </c>
      <c r="N1027" s="36" t="s">
        <v>4</v>
      </c>
      <c r="Q1027" s="36" t="s">
        <v>2131</v>
      </c>
      <c r="R1027" s="36" t="s">
        <v>1923</v>
      </c>
      <c r="X1027" s="36" t="s">
        <v>16791</v>
      </c>
      <c r="Z1027" s="36" t="s">
        <v>1947</v>
      </c>
      <c r="AB1027" s="36" t="s">
        <v>2202</v>
      </c>
      <c r="AC1027" s="36" t="s">
        <v>16827</v>
      </c>
      <c r="AD1027" s="36" t="s">
        <v>12563</v>
      </c>
      <c r="AE1027" s="36" t="s">
        <v>3310</v>
      </c>
      <c r="AF1027" s="36" t="s">
        <v>3309</v>
      </c>
      <c r="AG1027" s="36" t="str">
        <f t="shared" ref="AG1027:AG1090" si="32">CONCATENATE(H1027,"-",I1027,"-",R1027,"-",Z1027,"-",Q1027,"-",M1027)</f>
        <v>04.10.01-Виртуальный ЦОД (ат)-Виртуальный ЦОД-Виртуальное дисковое пространство для Bare Metal - SAS-cl.vdc.02.h-R4933040104</v>
      </c>
      <c r="AH1027" s="36" t="str">
        <f t="shared" ref="AH1027:AH1090" si="33">AB1027</f>
        <v>cl.vdc.02.h-p01180</v>
      </c>
    </row>
    <row r="1028" spans="1:34" hidden="1" x14ac:dyDescent="0.3">
      <c r="A1028" s="36">
        <v>877</v>
      </c>
      <c r="B1028" s="36">
        <v>1534</v>
      </c>
      <c r="E1028" s="36">
        <v>117</v>
      </c>
      <c r="F1028" s="36">
        <v>1179</v>
      </c>
      <c r="G1028" s="36">
        <v>6924</v>
      </c>
      <c r="H1028" s="36" t="s">
        <v>2128</v>
      </c>
      <c r="I1028" s="36" t="s">
        <v>2242</v>
      </c>
      <c r="J1028" s="36" t="s">
        <v>12893</v>
      </c>
      <c r="K1028" s="36" t="s">
        <v>3319</v>
      </c>
      <c r="M1028" s="36" t="s">
        <v>3</v>
      </c>
      <c r="N1028" s="36" t="s">
        <v>4</v>
      </c>
      <c r="Q1028" s="36" t="s">
        <v>2131</v>
      </c>
      <c r="R1028" s="36" t="s">
        <v>1923</v>
      </c>
      <c r="X1028" s="36" t="s">
        <v>16791</v>
      </c>
      <c r="Z1028" s="36" t="s">
        <v>16829</v>
      </c>
      <c r="AB1028" s="36" t="s">
        <v>2201</v>
      </c>
      <c r="AC1028" s="36" t="s">
        <v>16828</v>
      </c>
      <c r="AD1028" s="36" t="s">
        <v>12563</v>
      </c>
      <c r="AE1028" s="36" t="s">
        <v>2</v>
      </c>
      <c r="AF1028" s="36" t="s">
        <v>3273</v>
      </c>
      <c r="AG1028" s="36" t="str">
        <f t="shared" si="32"/>
        <v>04.10.01-Виртуальный ЦОД (ат)-Виртуальный ЦОД-Виртуальное дисковое пространство для Bare Metal - SATA, 10 ГБ-cl.vdc.02.h-R4933040104</v>
      </c>
      <c r="AH1028" s="36" t="str">
        <f t="shared" si="33"/>
        <v>cl.vdc.02.h-p01179</v>
      </c>
    </row>
    <row r="1029" spans="1:34" hidden="1" x14ac:dyDescent="0.3">
      <c r="A1029" s="36">
        <v>877</v>
      </c>
      <c r="B1029" s="36">
        <v>1534</v>
      </c>
      <c r="E1029" s="36">
        <v>117</v>
      </c>
      <c r="F1029" s="36">
        <v>1182</v>
      </c>
      <c r="G1029" s="36">
        <v>6925</v>
      </c>
      <c r="H1029" s="36" t="s">
        <v>2128</v>
      </c>
      <c r="I1029" s="36" t="s">
        <v>2242</v>
      </c>
      <c r="J1029" s="36" t="s">
        <v>12893</v>
      </c>
      <c r="K1029" s="36" t="s">
        <v>3319</v>
      </c>
      <c r="M1029" s="36" t="s">
        <v>3</v>
      </c>
      <c r="N1029" s="36" t="s">
        <v>4</v>
      </c>
      <c r="Q1029" s="36" t="s">
        <v>2131</v>
      </c>
      <c r="R1029" s="36" t="s">
        <v>1923</v>
      </c>
      <c r="X1029" s="36" t="s">
        <v>16791</v>
      </c>
      <c r="Z1029" s="36" t="s">
        <v>16831</v>
      </c>
      <c r="AB1029" s="36" t="s">
        <v>2204</v>
      </c>
      <c r="AC1029" s="36" t="s">
        <v>16830</v>
      </c>
      <c r="AD1029" s="36" t="s">
        <v>12563</v>
      </c>
      <c r="AE1029" s="36" t="s">
        <v>2</v>
      </c>
      <c r="AF1029" s="36" t="s">
        <v>3273</v>
      </c>
      <c r="AG1029" s="36" t="str">
        <f t="shared" si="32"/>
        <v>04.10.01-Виртуальный ЦОД (ат)-Виртуальный ЦОД-Виртуальное дисковое пространство для Bare Metal - производительность SSD, 10 IOPS-cl.vdc.02.h-R4933040104</v>
      </c>
      <c r="AH1029" s="36" t="str">
        <f t="shared" si="33"/>
        <v>cl.vdc.02.h-p01182</v>
      </c>
    </row>
    <row r="1030" spans="1:34" hidden="1" x14ac:dyDescent="0.3">
      <c r="A1030" s="36">
        <v>877</v>
      </c>
      <c r="B1030" s="36">
        <v>1534</v>
      </c>
      <c r="E1030" s="36">
        <v>117</v>
      </c>
      <c r="F1030" s="36">
        <v>1135</v>
      </c>
      <c r="G1030" s="36">
        <v>6927</v>
      </c>
      <c r="H1030" s="36" t="s">
        <v>2128</v>
      </c>
      <c r="I1030" s="36" t="s">
        <v>2242</v>
      </c>
      <c r="J1030" s="36" t="s">
        <v>12893</v>
      </c>
      <c r="K1030" s="36" t="s">
        <v>3319</v>
      </c>
      <c r="M1030" s="36" t="s">
        <v>3</v>
      </c>
      <c r="N1030" s="36" t="s">
        <v>4</v>
      </c>
      <c r="Q1030" s="36" t="s">
        <v>2131</v>
      </c>
      <c r="R1030" s="36" t="s">
        <v>1923</v>
      </c>
      <c r="X1030" s="36" t="s">
        <v>16791</v>
      </c>
      <c r="Z1030" s="36" t="s">
        <v>16834</v>
      </c>
      <c r="AB1030" s="36" t="s">
        <v>2169</v>
      </c>
      <c r="AC1030" s="36" t="s">
        <v>16833</v>
      </c>
      <c r="AD1030" s="36" t="s">
        <v>12563</v>
      </c>
      <c r="AE1030" s="36" t="s">
        <v>2</v>
      </c>
      <c r="AF1030" s="36" t="s">
        <v>3273</v>
      </c>
      <c r="AG1030" s="36" t="str">
        <f t="shared" si="32"/>
        <v>04.10.01-Виртуальный ЦОД (ат)-Виртуальный ЦОД-Виртуальный процессор, тип V-cl.vdc.02.h-R4933040104</v>
      </c>
      <c r="AH1030" s="36" t="str">
        <f t="shared" si="33"/>
        <v>cl.vdc.02.h-p01135</v>
      </c>
    </row>
    <row r="1031" spans="1:34" hidden="1" x14ac:dyDescent="0.3">
      <c r="A1031" s="36">
        <v>877</v>
      </c>
      <c r="B1031" s="36">
        <v>1534</v>
      </c>
      <c r="E1031" s="36">
        <v>117</v>
      </c>
      <c r="F1031" s="36">
        <v>1181</v>
      </c>
      <c r="G1031" s="36">
        <v>6926</v>
      </c>
      <c r="H1031" s="36" t="s">
        <v>2128</v>
      </c>
      <c r="I1031" s="36" t="s">
        <v>2242</v>
      </c>
      <c r="J1031" s="36" t="s">
        <v>12893</v>
      </c>
      <c r="K1031" s="36" t="s">
        <v>3319</v>
      </c>
      <c r="M1031" s="36" t="s">
        <v>3</v>
      </c>
      <c r="N1031" s="36" t="s">
        <v>4</v>
      </c>
      <c r="Q1031" s="36" t="s">
        <v>2131</v>
      </c>
      <c r="R1031" s="36" t="s">
        <v>1923</v>
      </c>
      <c r="X1031" s="36" t="s">
        <v>16791</v>
      </c>
      <c r="Z1031" s="36" t="s">
        <v>1948</v>
      </c>
      <c r="AB1031" s="36" t="s">
        <v>2203</v>
      </c>
      <c r="AC1031" s="36" t="s">
        <v>16832</v>
      </c>
      <c r="AD1031" s="36" t="s">
        <v>12563</v>
      </c>
      <c r="AE1031" s="36" t="s">
        <v>3310</v>
      </c>
      <c r="AF1031" s="36" t="s">
        <v>3309</v>
      </c>
      <c r="AG1031" s="36" t="str">
        <f t="shared" si="32"/>
        <v>04.10.01-Виртуальный ЦОД (ат)-Виртуальный ЦОД-Виртуальное дисковое пространство для Bare Metal- SSD-cl.vdc.02.h-R4933040104</v>
      </c>
      <c r="AH1031" s="36" t="str">
        <f t="shared" si="33"/>
        <v>cl.vdc.02.h-p01181</v>
      </c>
    </row>
    <row r="1032" spans="1:34" hidden="1" x14ac:dyDescent="0.3">
      <c r="A1032" s="36">
        <v>877</v>
      </c>
      <c r="B1032" s="36">
        <v>1534</v>
      </c>
      <c r="E1032" s="36">
        <v>117</v>
      </c>
      <c r="F1032" s="36">
        <v>1163</v>
      </c>
      <c r="G1032" s="36">
        <v>6928</v>
      </c>
      <c r="H1032" s="36" t="s">
        <v>2128</v>
      </c>
      <c r="I1032" s="36" t="s">
        <v>2242</v>
      </c>
      <c r="J1032" s="36" t="s">
        <v>12893</v>
      </c>
      <c r="K1032" s="36" t="s">
        <v>3319</v>
      </c>
      <c r="M1032" s="36" t="s">
        <v>3</v>
      </c>
      <c r="N1032" s="36" t="s">
        <v>4</v>
      </c>
      <c r="Q1032" s="36" t="s">
        <v>2131</v>
      </c>
      <c r="R1032" s="36" t="s">
        <v>1923</v>
      </c>
      <c r="X1032" s="36" t="s">
        <v>16791</v>
      </c>
      <c r="Z1032" s="36" t="s">
        <v>1937</v>
      </c>
      <c r="AB1032" s="36" t="s">
        <v>2185</v>
      </c>
      <c r="AC1032" s="36" t="s">
        <v>16846</v>
      </c>
      <c r="AD1032" s="36" t="s">
        <v>12563</v>
      </c>
      <c r="AE1032" s="36" t="s">
        <v>2</v>
      </c>
      <c r="AF1032" s="36" t="s">
        <v>3273</v>
      </c>
      <c r="AG1032" s="36" t="str">
        <f t="shared" si="32"/>
        <v>04.10.01-Виртуальный ЦОД (ат)-Виртуальный ЦОД-Гео-кластер-cl.vdc.02.h-R4933040104</v>
      </c>
      <c r="AH1032" s="36" t="str">
        <f t="shared" si="33"/>
        <v>cl.vdc.02.h-p01163</v>
      </c>
    </row>
    <row r="1033" spans="1:34" hidden="1" x14ac:dyDescent="0.3">
      <c r="A1033" s="36">
        <v>877</v>
      </c>
      <c r="B1033" s="36">
        <v>1534</v>
      </c>
      <c r="E1033" s="36">
        <v>117</v>
      </c>
      <c r="F1033" s="36">
        <v>1158</v>
      </c>
      <c r="G1033" s="36">
        <v>6929</v>
      </c>
      <c r="H1033" s="36" t="s">
        <v>2128</v>
      </c>
      <c r="I1033" s="36" t="s">
        <v>2242</v>
      </c>
      <c r="J1033" s="36" t="s">
        <v>12893</v>
      </c>
      <c r="K1033" s="36" t="s">
        <v>3319</v>
      </c>
      <c r="M1033" s="36" t="s">
        <v>3</v>
      </c>
      <c r="N1033" s="36" t="s">
        <v>4</v>
      </c>
      <c r="Q1033" s="36" t="s">
        <v>2131</v>
      </c>
      <c r="R1033" s="36" t="s">
        <v>1923</v>
      </c>
      <c r="X1033" s="36" t="s">
        <v>16791</v>
      </c>
      <c r="Z1033" s="36" t="s">
        <v>1929</v>
      </c>
      <c r="AB1033" s="36" t="s">
        <v>2180</v>
      </c>
      <c r="AC1033" s="36" t="s">
        <v>16835</v>
      </c>
      <c r="AD1033" s="36" t="s">
        <v>12563</v>
      </c>
      <c r="AE1033" s="36" t="s">
        <v>2</v>
      </c>
      <c r="AF1033" s="36" t="s">
        <v>3273</v>
      </c>
      <c r="AG1033" s="36" t="str">
        <f t="shared" si="32"/>
        <v>04.10.01-Виртуальный ЦОД (ат)-Виртуальный ЦОД-Мониторинг - Дополнительная метрика-cl.vdc.02.h-R4933040104</v>
      </c>
      <c r="AH1033" s="36" t="str">
        <f t="shared" si="33"/>
        <v>cl.vdc.02.h-p01158</v>
      </c>
    </row>
    <row r="1034" spans="1:34" hidden="1" x14ac:dyDescent="0.3">
      <c r="A1034" s="36">
        <v>877</v>
      </c>
      <c r="B1034" s="36">
        <v>1534</v>
      </c>
      <c r="E1034" s="36">
        <v>117</v>
      </c>
      <c r="F1034" s="36">
        <v>1159</v>
      </c>
      <c r="G1034" s="36">
        <v>6930</v>
      </c>
      <c r="H1034" s="36" t="s">
        <v>2128</v>
      </c>
      <c r="I1034" s="36" t="s">
        <v>2242</v>
      </c>
      <c r="J1034" s="36" t="s">
        <v>12893</v>
      </c>
      <c r="K1034" s="36" t="s">
        <v>3319</v>
      </c>
      <c r="M1034" s="36" t="s">
        <v>3</v>
      </c>
      <c r="N1034" s="36" t="s">
        <v>4</v>
      </c>
      <c r="Q1034" s="36" t="s">
        <v>2131</v>
      </c>
      <c r="R1034" s="36" t="s">
        <v>1923</v>
      </c>
      <c r="X1034" s="36" t="s">
        <v>16791</v>
      </c>
      <c r="Z1034" s="36" t="s">
        <v>1933</v>
      </c>
      <c r="AB1034" s="36" t="s">
        <v>2181</v>
      </c>
      <c r="AC1034" s="36" t="s">
        <v>16836</v>
      </c>
      <c r="AD1034" s="36" t="s">
        <v>12563</v>
      </c>
      <c r="AE1034" s="36" t="s">
        <v>3310</v>
      </c>
      <c r="AF1034" s="36" t="s">
        <v>3309</v>
      </c>
      <c r="AG1034" s="36" t="str">
        <f t="shared" si="32"/>
        <v>04.10.01-Виртуальный ЦОД (ат)-Виртуальный ЦОД-Резервное копирование - защищаемое пространство-cl.vdc.02.h-R4933040104</v>
      </c>
      <c r="AH1034" s="36" t="str">
        <f t="shared" si="33"/>
        <v>cl.vdc.02.h-p01159</v>
      </c>
    </row>
    <row r="1035" spans="1:34" hidden="1" x14ac:dyDescent="0.3">
      <c r="A1035" s="36">
        <v>877</v>
      </c>
      <c r="B1035" s="36">
        <v>1534</v>
      </c>
      <c r="E1035" s="36">
        <v>117</v>
      </c>
      <c r="F1035" s="36">
        <v>1160</v>
      </c>
      <c r="G1035" s="36">
        <v>6931</v>
      </c>
      <c r="H1035" s="36" t="s">
        <v>2128</v>
      </c>
      <c r="I1035" s="36" t="s">
        <v>2242</v>
      </c>
      <c r="J1035" s="36" t="s">
        <v>12893</v>
      </c>
      <c r="K1035" s="36" t="s">
        <v>3319</v>
      </c>
      <c r="M1035" s="36" t="s">
        <v>3</v>
      </c>
      <c r="N1035" s="36" t="s">
        <v>4</v>
      </c>
      <c r="Q1035" s="36" t="s">
        <v>2131</v>
      </c>
      <c r="R1035" s="36" t="s">
        <v>1923</v>
      </c>
      <c r="X1035" s="36" t="s">
        <v>16791</v>
      </c>
      <c r="Z1035" s="36" t="s">
        <v>1934</v>
      </c>
      <c r="AB1035" s="36" t="s">
        <v>2182</v>
      </c>
      <c r="AC1035" s="36" t="s">
        <v>16837</v>
      </c>
      <c r="AD1035" s="36" t="s">
        <v>12563</v>
      </c>
      <c r="AE1035" s="36" t="s">
        <v>3310</v>
      </c>
      <c r="AF1035" s="36" t="s">
        <v>3309</v>
      </c>
      <c r="AG1035" s="36" t="str">
        <f t="shared" si="32"/>
        <v>04.10.01-Виртуальный ЦОД (ат)-Виртуальный ЦОД-Резервное копирование - объем хранимой копии-cl.vdc.02.h-R4933040104</v>
      </c>
      <c r="AH1035" s="36" t="str">
        <f t="shared" si="33"/>
        <v>cl.vdc.02.h-p01160</v>
      </c>
    </row>
    <row r="1036" spans="1:34" hidden="1" x14ac:dyDescent="0.3">
      <c r="A1036" s="36">
        <v>877</v>
      </c>
      <c r="B1036" s="36">
        <v>1534</v>
      </c>
      <c r="E1036" s="36">
        <v>117</v>
      </c>
      <c r="F1036" s="36">
        <v>1164</v>
      </c>
      <c r="G1036" s="36">
        <v>6932</v>
      </c>
      <c r="H1036" s="36" t="s">
        <v>2128</v>
      </c>
      <c r="I1036" s="36" t="s">
        <v>2242</v>
      </c>
      <c r="J1036" s="36" t="s">
        <v>12893</v>
      </c>
      <c r="K1036" s="36" t="s">
        <v>3319</v>
      </c>
      <c r="M1036" s="36" t="s">
        <v>3</v>
      </c>
      <c r="N1036" s="36" t="s">
        <v>4</v>
      </c>
      <c r="Q1036" s="36" t="s">
        <v>2131</v>
      </c>
      <c r="R1036" s="36" t="s">
        <v>1923</v>
      </c>
      <c r="X1036" s="36" t="s">
        <v>16791</v>
      </c>
      <c r="Z1036" s="36" t="s">
        <v>1938</v>
      </c>
      <c r="AB1036" s="36" t="s">
        <v>2186</v>
      </c>
      <c r="AC1036" s="36" t="s">
        <v>16838</v>
      </c>
      <c r="AD1036" s="36" t="s">
        <v>12563</v>
      </c>
      <c r="AE1036" s="36" t="s">
        <v>2</v>
      </c>
      <c r="AF1036" s="36" t="s">
        <v>3273</v>
      </c>
      <c r="AG1036" s="36" t="str">
        <f t="shared" si="32"/>
        <v>04.10.01-Виртуальный ЦОД (ат)-Виртуальный ЦОД-Репликация 1 виртуальной машины VCA-cl.vdc.02.h-R4933040104</v>
      </c>
      <c r="AH1036" s="36" t="str">
        <f t="shared" si="33"/>
        <v>cl.vdc.02.h-p01164</v>
      </c>
    </row>
    <row r="1037" spans="1:34" hidden="1" x14ac:dyDescent="0.3">
      <c r="A1037" s="36">
        <v>877</v>
      </c>
      <c r="B1037" s="36">
        <v>1534</v>
      </c>
      <c r="E1037" s="36">
        <v>117</v>
      </c>
      <c r="F1037" s="36">
        <v>1165</v>
      </c>
      <c r="G1037" s="36">
        <v>6933</v>
      </c>
      <c r="H1037" s="36" t="s">
        <v>2128</v>
      </c>
      <c r="I1037" s="36" t="s">
        <v>2242</v>
      </c>
      <c r="J1037" s="36" t="s">
        <v>12893</v>
      </c>
      <c r="K1037" s="36" t="s">
        <v>3319</v>
      </c>
      <c r="M1037" s="36" t="s">
        <v>3</v>
      </c>
      <c r="N1037" s="36" t="s">
        <v>4</v>
      </c>
      <c r="Q1037" s="36" t="s">
        <v>2131</v>
      </c>
      <c r="R1037" s="36" t="s">
        <v>1923</v>
      </c>
      <c r="X1037" s="36" t="s">
        <v>16791</v>
      </c>
      <c r="Z1037" s="36" t="s">
        <v>1939</v>
      </c>
      <c r="AB1037" s="36" t="s">
        <v>2187</v>
      </c>
      <c r="AC1037" s="36" t="s">
        <v>16839</v>
      </c>
      <c r="AD1037" s="36" t="s">
        <v>12563</v>
      </c>
      <c r="AE1037" s="36" t="s">
        <v>2</v>
      </c>
      <c r="AF1037" s="36" t="s">
        <v>3273</v>
      </c>
      <c r="AG1037" s="36" t="str">
        <f t="shared" si="32"/>
        <v>04.10.01-Виртуальный ЦОД (ат)-Виртуальный ЦОД-Репликация 1 виртуальной машины VM-cl.vdc.02.h-R4933040104</v>
      </c>
      <c r="AH1037" s="36" t="str">
        <f t="shared" si="33"/>
        <v>cl.vdc.02.h-p01165</v>
      </c>
    </row>
    <row r="1038" spans="1:34" hidden="1" x14ac:dyDescent="0.3">
      <c r="A1038" s="36">
        <v>877</v>
      </c>
      <c r="B1038" s="36">
        <v>1534</v>
      </c>
      <c r="E1038" s="36">
        <v>117</v>
      </c>
      <c r="F1038" s="36">
        <v>1144</v>
      </c>
      <c r="G1038" s="36">
        <v>6934</v>
      </c>
      <c r="H1038" s="36" t="s">
        <v>2128</v>
      </c>
      <c r="I1038" s="36" t="s">
        <v>2242</v>
      </c>
      <c r="J1038" s="36" t="s">
        <v>12893</v>
      </c>
      <c r="K1038" s="36" t="s">
        <v>3319</v>
      </c>
      <c r="M1038" s="36" t="s">
        <v>3</v>
      </c>
      <c r="N1038" s="36" t="s">
        <v>4</v>
      </c>
      <c r="Q1038" s="36" t="s">
        <v>2131</v>
      </c>
      <c r="R1038" s="36" t="s">
        <v>1923</v>
      </c>
      <c r="X1038" s="36" t="s">
        <v>16791</v>
      </c>
      <c r="Z1038" s="36" t="s">
        <v>1927</v>
      </c>
      <c r="AB1038" s="36" t="s">
        <v>2178</v>
      </c>
      <c r="AC1038" s="36" t="s">
        <v>16840</v>
      </c>
      <c r="AD1038" s="36" t="s">
        <v>12563</v>
      </c>
      <c r="AE1038" s="36" t="s">
        <v>2</v>
      </c>
      <c r="AF1038" s="36" t="s">
        <v>3273</v>
      </c>
      <c r="AG1038" s="36" t="str">
        <f t="shared" si="32"/>
        <v>04.10.01-Виртуальный ЦОД (ат)-Виртуальный ЦОД-Удаленный доступ по VPN - OpenVPN Client-to-Site-cl.vdc.02.h-R4933040104</v>
      </c>
      <c r="AH1038" s="36" t="str">
        <f t="shared" si="33"/>
        <v>cl.vdc.02.h-p01144</v>
      </c>
    </row>
    <row r="1039" spans="1:34" hidden="1" x14ac:dyDescent="0.3">
      <c r="A1039" s="36">
        <v>877</v>
      </c>
      <c r="B1039" s="36">
        <v>1534</v>
      </c>
      <c r="E1039" s="36">
        <v>117</v>
      </c>
      <c r="F1039" s="36">
        <v>1145</v>
      </c>
      <c r="G1039" s="36">
        <v>6935</v>
      </c>
      <c r="H1039" s="36" t="s">
        <v>2128</v>
      </c>
      <c r="I1039" s="36" t="s">
        <v>2242</v>
      </c>
      <c r="J1039" s="36" t="s">
        <v>12893</v>
      </c>
      <c r="K1039" s="36" t="s">
        <v>3319</v>
      </c>
      <c r="M1039" s="36" t="s">
        <v>3</v>
      </c>
      <c r="N1039" s="36" t="s">
        <v>4</v>
      </c>
      <c r="Q1039" s="36" t="s">
        <v>2131</v>
      </c>
      <c r="R1039" s="36" t="s">
        <v>1923</v>
      </c>
      <c r="X1039" s="36" t="s">
        <v>16791</v>
      </c>
      <c r="Z1039" s="36" t="s">
        <v>1928</v>
      </c>
      <c r="AB1039" s="36" t="s">
        <v>2179</v>
      </c>
      <c r="AC1039" s="36" t="s">
        <v>16841</v>
      </c>
      <c r="AD1039" s="36" t="s">
        <v>12563</v>
      </c>
      <c r="AE1039" s="36" t="s">
        <v>2</v>
      </c>
      <c r="AF1039" s="36" t="s">
        <v>3273</v>
      </c>
      <c r="AG1039" s="36" t="str">
        <f t="shared" si="32"/>
        <v>04.10.01-Виртуальный ЦОД (ат)-Виртуальный ЦОД-Удаленный доступ по VPN - OpenVPN Site-to-Site-cl.vdc.02.h-R4933040104</v>
      </c>
      <c r="AH1039" s="36" t="str">
        <f t="shared" si="33"/>
        <v>cl.vdc.02.h-p01145</v>
      </c>
    </row>
    <row r="1040" spans="1:34" hidden="1" x14ac:dyDescent="0.3">
      <c r="A1040" s="36">
        <v>877</v>
      </c>
      <c r="B1040" s="36">
        <v>1534</v>
      </c>
      <c r="E1040" s="36">
        <v>117</v>
      </c>
      <c r="F1040" s="36">
        <v>1146</v>
      </c>
      <c r="G1040" s="36">
        <v>6936</v>
      </c>
      <c r="H1040" s="36" t="s">
        <v>2128</v>
      </c>
      <c r="I1040" s="36" t="s">
        <v>2242</v>
      </c>
      <c r="J1040" s="36" t="s">
        <v>12893</v>
      </c>
      <c r="K1040" s="36" t="s">
        <v>3319</v>
      </c>
      <c r="M1040" s="36" t="s">
        <v>3</v>
      </c>
      <c r="N1040" s="36" t="s">
        <v>4</v>
      </c>
      <c r="Q1040" s="36" t="s">
        <v>2131</v>
      </c>
      <c r="R1040" s="36" t="s">
        <v>1923</v>
      </c>
      <c r="X1040" s="36" t="s">
        <v>16791</v>
      </c>
      <c r="Z1040" s="36" t="s">
        <v>16844</v>
      </c>
      <c r="AB1040" s="36" t="s">
        <v>16900</v>
      </c>
      <c r="AC1040" s="36" t="s">
        <v>16842</v>
      </c>
      <c r="AD1040" s="36" t="s">
        <v>12563</v>
      </c>
      <c r="AE1040" s="36" t="s">
        <v>2</v>
      </c>
      <c r="AF1040" s="36" t="s">
        <v>3273</v>
      </c>
      <c r="AG1040" s="36" t="str">
        <f t="shared" si="32"/>
        <v>04.10.01-Виртуальный ЦОД (ат)-Виртуальный ЦОД-Удаленный доступ по VPN - Виртуальный порт для L3 VPN-cl.vdc.02.h-R4933040104</v>
      </c>
      <c r="AH1040" s="36" t="str">
        <f t="shared" si="33"/>
        <v>cl.vdc.02.h-p01146</v>
      </c>
    </row>
    <row r="1041" spans="1:34" hidden="1" x14ac:dyDescent="0.3">
      <c r="A1041" s="36">
        <v>877</v>
      </c>
      <c r="B1041" s="36">
        <v>1534</v>
      </c>
      <c r="E1041" s="36">
        <v>117</v>
      </c>
      <c r="F1041" s="36">
        <v>1162</v>
      </c>
      <c r="G1041" s="36">
        <v>6937</v>
      </c>
      <c r="H1041" s="36" t="s">
        <v>2128</v>
      </c>
      <c r="I1041" s="36" t="s">
        <v>2242</v>
      </c>
      <c r="J1041" s="36" t="s">
        <v>12893</v>
      </c>
      <c r="K1041" s="36" t="s">
        <v>3319</v>
      </c>
      <c r="M1041" s="36" t="s">
        <v>3</v>
      </c>
      <c r="N1041" s="36" t="s">
        <v>4</v>
      </c>
      <c r="Q1041" s="36" t="s">
        <v>2131</v>
      </c>
      <c r="R1041" s="36" t="s">
        <v>1923</v>
      </c>
      <c r="X1041" s="36" t="s">
        <v>16791</v>
      </c>
      <c r="Z1041" s="36" t="s">
        <v>1936</v>
      </c>
      <c r="AB1041" s="36" t="s">
        <v>2184</v>
      </c>
      <c r="AC1041" s="36" t="s">
        <v>16845</v>
      </c>
      <c r="AD1041" s="36" t="s">
        <v>12563</v>
      </c>
      <c r="AE1041" s="36" t="s">
        <v>2</v>
      </c>
      <c r="AF1041" s="36" t="s">
        <v>3273</v>
      </c>
      <c r="AG1041" s="36" t="str">
        <f t="shared" si="32"/>
        <v>04.10.01-Виртуальный ЦОД (ат)-Виртуальный ЦОД-Управление DNS - Управление зоной-cl.vdc.02.h-R4933040104</v>
      </c>
      <c r="AH1041" s="36" t="str">
        <f t="shared" si="33"/>
        <v>cl.vdc.02.h-p01162</v>
      </c>
    </row>
    <row r="1042" spans="1:34" hidden="1" x14ac:dyDescent="0.3">
      <c r="A1042" s="36">
        <v>877</v>
      </c>
      <c r="B1042" s="36">
        <v>1534</v>
      </c>
      <c r="E1042" s="36">
        <v>117</v>
      </c>
      <c r="F1042" s="36">
        <v>1206</v>
      </c>
      <c r="G1042" s="36">
        <v>7108</v>
      </c>
      <c r="H1042" s="36" t="s">
        <v>2128</v>
      </c>
      <c r="I1042" s="36" t="s">
        <v>2242</v>
      </c>
      <c r="J1042" s="36" t="s">
        <v>12893</v>
      </c>
      <c r="K1042" s="36" t="s">
        <v>3319</v>
      </c>
      <c r="M1042" s="36" t="s">
        <v>3</v>
      </c>
      <c r="N1042" s="36" t="s">
        <v>4</v>
      </c>
      <c r="Q1042" s="36" t="s">
        <v>2131</v>
      </c>
      <c r="R1042" s="36" t="s">
        <v>1923</v>
      </c>
      <c r="X1042" s="36" t="s">
        <v>16791</v>
      </c>
      <c r="Z1042" s="36" t="s">
        <v>16870</v>
      </c>
      <c r="AB1042" s="36" t="s">
        <v>2280</v>
      </c>
      <c r="AC1042" s="36" t="s">
        <v>16869</v>
      </c>
      <c r="AD1042" s="36" t="s">
        <v>12563</v>
      </c>
      <c r="AE1042" s="36" t="s">
        <v>3310</v>
      </c>
      <c r="AF1042" s="36" t="s">
        <v>3309</v>
      </c>
      <c r="AG1042" s="36" t="str">
        <f t="shared" si="32"/>
        <v>04.10.01-Виртуальный ЦОД (ат)-Виртуальный ЦОД-Резервное копирование - План "Индивидуальный", V-cl.vdc.02.h-R4933040104</v>
      </c>
      <c r="AH1042" s="36" t="str">
        <f t="shared" si="33"/>
        <v>cl.vdc.02.h-p01206</v>
      </c>
    </row>
    <row r="1043" spans="1:34" hidden="1" x14ac:dyDescent="0.3">
      <c r="A1043" s="36">
        <v>877</v>
      </c>
      <c r="B1043" s="36">
        <v>1534</v>
      </c>
      <c r="E1043" s="36">
        <v>117</v>
      </c>
      <c r="F1043" s="36">
        <v>1207</v>
      </c>
      <c r="G1043" s="36">
        <v>7109</v>
      </c>
      <c r="H1043" s="36" t="s">
        <v>2128</v>
      </c>
      <c r="I1043" s="36" t="s">
        <v>2242</v>
      </c>
      <c r="J1043" s="36" t="s">
        <v>12893</v>
      </c>
      <c r="K1043" s="36" t="s">
        <v>3319</v>
      </c>
      <c r="M1043" s="36" t="s">
        <v>3</v>
      </c>
      <c r="N1043" s="36" t="s">
        <v>4</v>
      </c>
      <c r="Q1043" s="36" t="s">
        <v>2131</v>
      </c>
      <c r="R1043" s="36" t="s">
        <v>1923</v>
      </c>
      <c r="X1043" s="36" t="s">
        <v>16791</v>
      </c>
      <c r="Z1043" s="36" t="s">
        <v>2246</v>
      </c>
      <c r="AB1043" s="36" t="s">
        <v>2281</v>
      </c>
      <c r="AC1043" s="36" t="s">
        <v>16871</v>
      </c>
      <c r="AD1043" s="36" t="s">
        <v>12563</v>
      </c>
      <c r="AE1043" s="36" t="s">
        <v>3310</v>
      </c>
      <c r="AF1043" s="36" t="s">
        <v>3309</v>
      </c>
      <c r="AG1043" s="36" t="str">
        <f t="shared" si="32"/>
        <v>04.10.01-Виртуальный ЦОД (ат)-Виртуальный ЦОД-Агентское резервное копирование-cl.vdc.02.h-R4933040104</v>
      </c>
      <c r="AH1043" s="36" t="str">
        <f t="shared" si="33"/>
        <v>cl.vdc.02.h-p01207</v>
      </c>
    </row>
    <row r="1044" spans="1:34" hidden="1" x14ac:dyDescent="0.3">
      <c r="A1044" s="36">
        <v>877</v>
      </c>
      <c r="B1044" s="36">
        <v>1534</v>
      </c>
      <c r="E1044" s="36">
        <v>117</v>
      </c>
      <c r="F1044" s="36">
        <v>1208</v>
      </c>
      <c r="G1044" s="36">
        <v>7110</v>
      </c>
      <c r="H1044" s="36" t="s">
        <v>2128</v>
      </c>
      <c r="I1044" s="36" t="s">
        <v>2242</v>
      </c>
      <c r="J1044" s="36" t="s">
        <v>12893</v>
      </c>
      <c r="K1044" s="36" t="s">
        <v>3319</v>
      </c>
      <c r="M1044" s="36" t="s">
        <v>3</v>
      </c>
      <c r="N1044" s="36" t="s">
        <v>4</v>
      </c>
      <c r="Q1044" s="36" t="s">
        <v>2131</v>
      </c>
      <c r="R1044" s="36" t="s">
        <v>1923</v>
      </c>
      <c r="X1044" s="36" t="s">
        <v>16791</v>
      </c>
      <c r="Z1044" s="36" t="s">
        <v>16873</v>
      </c>
      <c r="AB1044" s="36" t="s">
        <v>16891</v>
      </c>
      <c r="AC1044" s="36" t="s">
        <v>16872</v>
      </c>
      <c r="AD1044" s="36" t="s">
        <v>12563</v>
      </c>
      <c r="AE1044" s="36" t="s">
        <v>2</v>
      </c>
      <c r="AF1044" s="36" t="s">
        <v>3273</v>
      </c>
      <c r="AG1044" s="36" t="str">
        <f t="shared" si="32"/>
        <v>04.10.01-Виртуальный ЦОД (ат)-Виртуальный ЦОД-Использование предбиллинга СУ ОП для обслуживания SaaS-сервисов, 1000 абонентов-cl.vdc.02.h-R4933040104</v>
      </c>
      <c r="AH1044" s="36" t="str">
        <f t="shared" si="33"/>
        <v>cl.vdc.02.h-p01208</v>
      </c>
    </row>
    <row r="1045" spans="1:34" hidden="1" x14ac:dyDescent="0.3">
      <c r="A1045" s="36">
        <v>877</v>
      </c>
      <c r="B1045" s="36">
        <v>1534</v>
      </c>
      <c r="E1045" s="36">
        <v>117</v>
      </c>
      <c r="F1045" s="36">
        <v>1209</v>
      </c>
      <c r="G1045" s="36">
        <v>7111</v>
      </c>
      <c r="H1045" s="36" t="s">
        <v>2128</v>
      </c>
      <c r="I1045" s="36" t="s">
        <v>2242</v>
      </c>
      <c r="J1045" s="36" t="s">
        <v>12893</v>
      </c>
      <c r="K1045" s="36" t="s">
        <v>3319</v>
      </c>
      <c r="M1045" s="36" t="s">
        <v>3</v>
      </c>
      <c r="N1045" s="36" t="s">
        <v>4</v>
      </c>
      <c r="Q1045" s="36" t="s">
        <v>2131</v>
      </c>
      <c r="R1045" s="36" t="s">
        <v>1923</v>
      </c>
      <c r="X1045" s="36" t="s">
        <v>16791</v>
      </c>
      <c r="Z1045" s="36" t="s">
        <v>10450</v>
      </c>
      <c r="AB1045" s="36" t="s">
        <v>16892</v>
      </c>
      <c r="AC1045" s="36" t="s">
        <v>16874</v>
      </c>
      <c r="AD1045" s="36" t="s">
        <v>12563</v>
      </c>
      <c r="AE1045" s="36" t="s">
        <v>2</v>
      </c>
      <c r="AF1045" s="36" t="s">
        <v>3273</v>
      </c>
      <c r="AG1045" s="36" t="str">
        <f t="shared" si="32"/>
        <v>04.10.01-Виртуальный ЦОД (ат)-Виртуальный ЦОД-Основной пакет VIP-технической поддержки, 1 грейд-cl.vdc.02.h-R4933040104</v>
      </c>
      <c r="AH1045" s="36" t="str">
        <f t="shared" si="33"/>
        <v>cl.vdc.02.h-p01209</v>
      </c>
    </row>
    <row r="1046" spans="1:34" hidden="1" x14ac:dyDescent="0.3">
      <c r="A1046" s="36">
        <v>877</v>
      </c>
      <c r="B1046" s="36">
        <v>1534</v>
      </c>
      <c r="E1046" s="36">
        <v>117</v>
      </c>
      <c r="F1046" s="36">
        <v>1210</v>
      </c>
      <c r="G1046" s="36">
        <v>7112</v>
      </c>
      <c r="H1046" s="36" t="s">
        <v>2128</v>
      </c>
      <c r="I1046" s="36" t="s">
        <v>2242</v>
      </c>
      <c r="J1046" s="36" t="s">
        <v>12893</v>
      </c>
      <c r="K1046" s="36" t="s">
        <v>3319</v>
      </c>
      <c r="M1046" s="36" t="s">
        <v>3</v>
      </c>
      <c r="N1046" s="36" t="s">
        <v>4</v>
      </c>
      <c r="Q1046" s="36" t="s">
        <v>2131</v>
      </c>
      <c r="R1046" s="36" t="s">
        <v>1923</v>
      </c>
      <c r="X1046" s="36" t="s">
        <v>16791</v>
      </c>
      <c r="Z1046" s="36" t="s">
        <v>10438</v>
      </c>
      <c r="AB1046" s="36" t="s">
        <v>16893</v>
      </c>
      <c r="AC1046" s="36" t="s">
        <v>16875</v>
      </c>
      <c r="AD1046" s="36" t="s">
        <v>12563</v>
      </c>
      <c r="AE1046" s="36" t="s">
        <v>2</v>
      </c>
      <c r="AF1046" s="36" t="s">
        <v>3273</v>
      </c>
      <c r="AG1046" s="36" t="str">
        <f t="shared" si="32"/>
        <v>04.10.01-Виртуальный ЦОД (ат)-Виртуальный ЦОД-Основной пакет VIP-технической поддержки, 2 грейд-cl.vdc.02.h-R4933040104</v>
      </c>
      <c r="AH1046" s="36" t="str">
        <f t="shared" si="33"/>
        <v>cl.vdc.02.h-p01210</v>
      </c>
    </row>
    <row r="1047" spans="1:34" hidden="1" x14ac:dyDescent="0.3">
      <c r="A1047" s="36">
        <v>877</v>
      </c>
      <c r="B1047" s="36">
        <v>1534</v>
      </c>
      <c r="E1047" s="36">
        <v>117</v>
      </c>
      <c r="F1047" s="36">
        <v>1211</v>
      </c>
      <c r="G1047" s="36">
        <v>7113</v>
      </c>
      <c r="H1047" s="36" t="s">
        <v>2128</v>
      </c>
      <c r="I1047" s="36" t="s">
        <v>2242</v>
      </c>
      <c r="J1047" s="36" t="s">
        <v>12893</v>
      </c>
      <c r="K1047" s="36" t="s">
        <v>3319</v>
      </c>
      <c r="M1047" s="36" t="s">
        <v>3</v>
      </c>
      <c r="N1047" s="36" t="s">
        <v>4</v>
      </c>
      <c r="Q1047" s="36" t="s">
        <v>2131</v>
      </c>
      <c r="R1047" s="36" t="s">
        <v>1923</v>
      </c>
      <c r="X1047" s="36" t="s">
        <v>16791</v>
      </c>
      <c r="Z1047" s="36" t="s">
        <v>10463</v>
      </c>
      <c r="AB1047" s="36" t="s">
        <v>16894</v>
      </c>
      <c r="AC1047" s="36" t="s">
        <v>16876</v>
      </c>
      <c r="AD1047" s="36" t="s">
        <v>12563</v>
      </c>
      <c r="AE1047" s="36" t="s">
        <v>2</v>
      </c>
      <c r="AF1047" s="36" t="s">
        <v>3273</v>
      </c>
      <c r="AG1047" s="36" t="str">
        <f t="shared" si="32"/>
        <v>04.10.01-Виртуальный ЦОД (ат)-Виртуальный ЦОД-Основной пакет VIP-технической поддержки, 3 грейд-cl.vdc.02.h-R4933040104</v>
      </c>
      <c r="AH1047" s="36" t="str">
        <f t="shared" si="33"/>
        <v>cl.vdc.02.h-p01211</v>
      </c>
    </row>
    <row r="1048" spans="1:34" hidden="1" x14ac:dyDescent="0.3">
      <c r="A1048" s="36">
        <v>876</v>
      </c>
      <c r="B1048" s="36">
        <v>1533</v>
      </c>
      <c r="E1048" s="36">
        <v>117</v>
      </c>
      <c r="F1048" s="36">
        <v>1215</v>
      </c>
      <c r="G1048" s="36">
        <v>7142</v>
      </c>
      <c r="H1048" s="36" t="s">
        <v>2128</v>
      </c>
      <c r="I1048" s="36" t="s">
        <v>2242</v>
      </c>
      <c r="J1048" s="36" t="s">
        <v>12893</v>
      </c>
      <c r="K1048" s="36" t="s">
        <v>3319</v>
      </c>
      <c r="M1048" s="36" t="s">
        <v>3</v>
      </c>
      <c r="N1048" s="36" t="s">
        <v>4</v>
      </c>
      <c r="Q1048" s="36" t="s">
        <v>2129</v>
      </c>
      <c r="R1048" s="36" t="s">
        <v>1923</v>
      </c>
      <c r="X1048" s="36" t="s">
        <v>16791</v>
      </c>
      <c r="Z1048" s="36" t="s">
        <v>2249</v>
      </c>
      <c r="AB1048" s="36" t="s">
        <v>16882</v>
      </c>
      <c r="AC1048" s="36" t="s">
        <v>16881</v>
      </c>
      <c r="AD1048" s="36" t="s">
        <v>12563</v>
      </c>
      <c r="AE1048" s="36" t="s">
        <v>2</v>
      </c>
      <c r="AF1048" s="36" t="s">
        <v>3273</v>
      </c>
      <c r="AG1048" s="36" t="str">
        <f t="shared" si="32"/>
        <v>04.10.01-Виртуальный ЦОД (ат)-Виртуальный ЦОД-Антивирусная защита виртуальной машины-cl.vdc.02.d-R4933040104</v>
      </c>
      <c r="AH1048" s="36" t="str">
        <f t="shared" si="33"/>
        <v>cl.vdc.02.d-p01215</v>
      </c>
    </row>
    <row r="1049" spans="1:34" hidden="1" x14ac:dyDescent="0.3">
      <c r="A1049" s="36">
        <v>876</v>
      </c>
      <c r="B1049" s="36">
        <v>1533</v>
      </c>
      <c r="E1049" s="36">
        <v>117</v>
      </c>
      <c r="F1049" s="36">
        <v>1143</v>
      </c>
      <c r="G1049" s="36">
        <v>6862</v>
      </c>
      <c r="H1049" s="36" t="s">
        <v>2128</v>
      </c>
      <c r="I1049" s="36" t="s">
        <v>2242</v>
      </c>
      <c r="J1049" s="36" t="s">
        <v>12893</v>
      </c>
      <c r="K1049" s="36" t="s">
        <v>3319</v>
      </c>
      <c r="M1049" s="36" t="s">
        <v>3</v>
      </c>
      <c r="N1049" s="36" t="s">
        <v>4</v>
      </c>
      <c r="Q1049" s="36" t="s">
        <v>2129</v>
      </c>
      <c r="R1049" s="36" t="s">
        <v>1923</v>
      </c>
      <c r="X1049" s="36" t="s">
        <v>16791</v>
      </c>
      <c r="Z1049" s="36" t="s">
        <v>7</v>
      </c>
      <c r="AB1049" s="36" t="s">
        <v>2137</v>
      </c>
      <c r="AC1049" s="36" t="s">
        <v>16800</v>
      </c>
      <c r="AD1049" s="36" t="s">
        <v>12563</v>
      </c>
      <c r="AE1049" s="36" t="s">
        <v>2</v>
      </c>
      <c r="AF1049" s="36" t="s">
        <v>3273</v>
      </c>
      <c r="AG1049" s="36" t="str">
        <f t="shared" si="32"/>
        <v>04.10.01-Виртуальный ЦОД (ат)-Виртуальный ЦОД-IP-адрес-cl.vdc.02.d-R4933040104</v>
      </c>
      <c r="AH1049" s="36" t="str">
        <f t="shared" si="33"/>
        <v>cl.vdc.02.d-p01143</v>
      </c>
    </row>
    <row r="1050" spans="1:34" hidden="1" x14ac:dyDescent="0.3">
      <c r="A1050" s="36">
        <v>876</v>
      </c>
      <c r="B1050" s="36">
        <v>1533</v>
      </c>
      <c r="E1050" s="36">
        <v>117</v>
      </c>
      <c r="F1050" s="36">
        <v>1158</v>
      </c>
      <c r="G1050" s="36">
        <v>6890</v>
      </c>
      <c r="H1050" s="36" t="s">
        <v>2128</v>
      </c>
      <c r="I1050" s="36" t="s">
        <v>2242</v>
      </c>
      <c r="J1050" s="36" t="s">
        <v>12893</v>
      </c>
      <c r="K1050" s="36" t="s">
        <v>3319</v>
      </c>
      <c r="M1050" s="36" t="s">
        <v>3</v>
      </c>
      <c r="N1050" s="36" t="s">
        <v>4</v>
      </c>
      <c r="Q1050" s="36" t="s">
        <v>2129</v>
      </c>
      <c r="R1050" s="36" t="s">
        <v>1923</v>
      </c>
      <c r="X1050" s="36" t="s">
        <v>16791</v>
      </c>
      <c r="Z1050" s="36" t="s">
        <v>1929</v>
      </c>
      <c r="AB1050" s="36" t="s">
        <v>2140</v>
      </c>
      <c r="AC1050" s="36" t="s">
        <v>16835</v>
      </c>
      <c r="AD1050" s="36" t="s">
        <v>12563</v>
      </c>
      <c r="AE1050" s="36" t="s">
        <v>2</v>
      </c>
      <c r="AF1050" s="36" t="s">
        <v>3273</v>
      </c>
      <c r="AG1050" s="36" t="str">
        <f t="shared" si="32"/>
        <v>04.10.01-Виртуальный ЦОД (ат)-Виртуальный ЦОД-Мониторинг - Дополнительная метрика-cl.vdc.02.d-R4933040104</v>
      </c>
      <c r="AH1050" s="36" t="str">
        <f t="shared" si="33"/>
        <v>cl.vdc.02.d-p01158</v>
      </c>
    </row>
    <row r="1051" spans="1:34" hidden="1" x14ac:dyDescent="0.3">
      <c r="A1051" s="36">
        <v>876</v>
      </c>
      <c r="B1051" s="36">
        <v>1533</v>
      </c>
      <c r="E1051" s="36">
        <v>117</v>
      </c>
      <c r="F1051" s="36">
        <v>1135</v>
      </c>
      <c r="G1051" s="36">
        <v>6889</v>
      </c>
      <c r="H1051" s="36" t="s">
        <v>2128</v>
      </c>
      <c r="I1051" s="36" t="s">
        <v>2242</v>
      </c>
      <c r="J1051" s="36" t="s">
        <v>12893</v>
      </c>
      <c r="K1051" s="36" t="s">
        <v>3319</v>
      </c>
      <c r="M1051" s="36" t="s">
        <v>3</v>
      </c>
      <c r="N1051" s="36" t="s">
        <v>4</v>
      </c>
      <c r="Q1051" s="36" t="s">
        <v>2129</v>
      </c>
      <c r="R1051" s="36" t="s">
        <v>1923</v>
      </c>
      <c r="X1051" s="36" t="s">
        <v>16791</v>
      </c>
      <c r="Z1051" s="36" t="s">
        <v>16834</v>
      </c>
      <c r="AB1051" s="36" t="s">
        <v>2132</v>
      </c>
      <c r="AC1051" s="36" t="s">
        <v>16833</v>
      </c>
      <c r="AD1051" s="36" t="s">
        <v>12563</v>
      </c>
      <c r="AE1051" s="36" t="s">
        <v>2</v>
      </c>
      <c r="AF1051" s="36" t="s">
        <v>3273</v>
      </c>
      <c r="AG1051" s="36" t="str">
        <f t="shared" si="32"/>
        <v>04.10.01-Виртуальный ЦОД (ат)-Виртуальный ЦОД-Виртуальный процессор, тип V-cl.vdc.02.d-R4933040104</v>
      </c>
      <c r="AH1051" s="36" t="str">
        <f t="shared" si="33"/>
        <v>cl.vdc.02.d-p01135</v>
      </c>
    </row>
    <row r="1052" spans="1:34" hidden="1" x14ac:dyDescent="0.3">
      <c r="A1052" s="36">
        <v>876</v>
      </c>
      <c r="B1052" s="36">
        <v>1533</v>
      </c>
      <c r="E1052" s="36">
        <v>117</v>
      </c>
      <c r="F1052" s="36">
        <v>1181</v>
      </c>
      <c r="G1052" s="36">
        <v>6888</v>
      </c>
      <c r="H1052" s="36" t="s">
        <v>2128</v>
      </c>
      <c r="I1052" s="36" t="s">
        <v>2242</v>
      </c>
      <c r="J1052" s="36" t="s">
        <v>12893</v>
      </c>
      <c r="K1052" s="36" t="s">
        <v>3319</v>
      </c>
      <c r="M1052" s="36" t="s">
        <v>3</v>
      </c>
      <c r="N1052" s="36" t="s">
        <v>4</v>
      </c>
      <c r="Q1052" s="36" t="s">
        <v>2129</v>
      </c>
      <c r="R1052" s="36" t="s">
        <v>1923</v>
      </c>
      <c r="X1052" s="36" t="s">
        <v>16791</v>
      </c>
      <c r="Z1052" s="36" t="s">
        <v>1948</v>
      </c>
      <c r="AB1052" s="36" t="s">
        <v>2162</v>
      </c>
      <c r="AC1052" s="36" t="s">
        <v>16832</v>
      </c>
      <c r="AD1052" s="36" t="s">
        <v>12563</v>
      </c>
      <c r="AE1052" s="36" t="s">
        <v>3310</v>
      </c>
      <c r="AF1052" s="36" t="s">
        <v>3309</v>
      </c>
      <c r="AG1052" s="36" t="str">
        <f t="shared" si="32"/>
        <v>04.10.01-Виртуальный ЦОД (ат)-Виртуальный ЦОД-Виртуальное дисковое пространство для Bare Metal- SSD-cl.vdc.02.d-R4933040104</v>
      </c>
      <c r="AH1052" s="36" t="str">
        <f t="shared" si="33"/>
        <v>cl.vdc.02.d-p01181</v>
      </c>
    </row>
    <row r="1053" spans="1:34" hidden="1" x14ac:dyDescent="0.3">
      <c r="A1053" s="36">
        <v>876</v>
      </c>
      <c r="B1053" s="36">
        <v>1533</v>
      </c>
      <c r="E1053" s="36">
        <v>117</v>
      </c>
      <c r="F1053" s="36">
        <v>1182</v>
      </c>
      <c r="G1053" s="36">
        <v>6887</v>
      </c>
      <c r="H1053" s="36" t="s">
        <v>2128</v>
      </c>
      <c r="I1053" s="36" t="s">
        <v>2242</v>
      </c>
      <c r="J1053" s="36" t="s">
        <v>12893</v>
      </c>
      <c r="K1053" s="36" t="s">
        <v>3319</v>
      </c>
      <c r="M1053" s="36" t="s">
        <v>3</v>
      </c>
      <c r="N1053" s="36" t="s">
        <v>4</v>
      </c>
      <c r="Q1053" s="36" t="s">
        <v>2129</v>
      </c>
      <c r="R1053" s="36" t="s">
        <v>1923</v>
      </c>
      <c r="X1053" s="36" t="s">
        <v>16791</v>
      </c>
      <c r="Z1053" s="36" t="s">
        <v>16831</v>
      </c>
      <c r="AB1053" s="36" t="s">
        <v>2168</v>
      </c>
      <c r="AC1053" s="36" t="s">
        <v>16830</v>
      </c>
      <c r="AD1053" s="36" t="s">
        <v>12563</v>
      </c>
      <c r="AE1053" s="36" t="s">
        <v>2</v>
      </c>
      <c r="AF1053" s="36" t="s">
        <v>3273</v>
      </c>
      <c r="AG1053" s="36" t="str">
        <f t="shared" si="32"/>
        <v>04.10.01-Виртуальный ЦОД (ат)-Виртуальный ЦОД-Виртуальное дисковое пространство для Bare Metal - производительность SSD, 10 IOPS-cl.vdc.02.d-R4933040104</v>
      </c>
      <c r="AH1053" s="36" t="str">
        <f t="shared" si="33"/>
        <v>cl.vdc.02.d-p01182</v>
      </c>
    </row>
    <row r="1054" spans="1:34" hidden="1" x14ac:dyDescent="0.3">
      <c r="A1054" s="36">
        <v>876</v>
      </c>
      <c r="B1054" s="36">
        <v>1533</v>
      </c>
      <c r="E1054" s="36">
        <v>117</v>
      </c>
      <c r="F1054" s="36">
        <v>1179</v>
      </c>
      <c r="G1054" s="36">
        <v>6886</v>
      </c>
      <c r="H1054" s="36" t="s">
        <v>2128</v>
      </c>
      <c r="I1054" s="36" t="s">
        <v>2242</v>
      </c>
      <c r="J1054" s="36" t="s">
        <v>12893</v>
      </c>
      <c r="K1054" s="36" t="s">
        <v>3319</v>
      </c>
      <c r="M1054" s="36" t="s">
        <v>3</v>
      </c>
      <c r="N1054" s="36" t="s">
        <v>4</v>
      </c>
      <c r="Q1054" s="36" t="s">
        <v>2129</v>
      </c>
      <c r="R1054" s="36" t="s">
        <v>1923</v>
      </c>
      <c r="X1054" s="36" t="s">
        <v>16791</v>
      </c>
      <c r="Z1054" s="36" t="s">
        <v>16829</v>
      </c>
      <c r="AB1054" s="36" t="s">
        <v>2167</v>
      </c>
      <c r="AC1054" s="36" t="s">
        <v>16828</v>
      </c>
      <c r="AD1054" s="36" t="s">
        <v>12563</v>
      </c>
      <c r="AE1054" s="36" t="s">
        <v>2</v>
      </c>
      <c r="AF1054" s="36" t="s">
        <v>3273</v>
      </c>
      <c r="AG1054" s="36" t="str">
        <f t="shared" si="32"/>
        <v>04.10.01-Виртуальный ЦОД (ат)-Виртуальный ЦОД-Виртуальное дисковое пространство для Bare Metal - SATA, 10 ГБ-cl.vdc.02.d-R4933040104</v>
      </c>
      <c r="AH1054" s="36" t="str">
        <f t="shared" si="33"/>
        <v>cl.vdc.02.d-p01179</v>
      </c>
    </row>
    <row r="1055" spans="1:34" hidden="1" x14ac:dyDescent="0.3">
      <c r="A1055" s="36">
        <v>876</v>
      </c>
      <c r="B1055" s="36">
        <v>1533</v>
      </c>
      <c r="E1055" s="36">
        <v>117</v>
      </c>
      <c r="F1055" s="36">
        <v>1180</v>
      </c>
      <c r="G1055" s="36">
        <v>6885</v>
      </c>
      <c r="H1055" s="36" t="s">
        <v>2128</v>
      </c>
      <c r="I1055" s="36" t="s">
        <v>2242</v>
      </c>
      <c r="J1055" s="36" t="s">
        <v>12893</v>
      </c>
      <c r="K1055" s="36" t="s">
        <v>3319</v>
      </c>
      <c r="M1055" s="36" t="s">
        <v>3</v>
      </c>
      <c r="N1055" s="36" t="s">
        <v>4</v>
      </c>
      <c r="Q1055" s="36" t="s">
        <v>2129</v>
      </c>
      <c r="R1055" s="36" t="s">
        <v>1923</v>
      </c>
      <c r="X1055" s="36" t="s">
        <v>16791</v>
      </c>
      <c r="Z1055" s="36" t="s">
        <v>1947</v>
      </c>
      <c r="AB1055" s="36" t="s">
        <v>2161</v>
      </c>
      <c r="AC1055" s="36" t="s">
        <v>16827</v>
      </c>
      <c r="AD1055" s="36" t="s">
        <v>12563</v>
      </c>
      <c r="AE1055" s="36" t="s">
        <v>3310</v>
      </c>
      <c r="AF1055" s="36" t="s">
        <v>3309</v>
      </c>
      <c r="AG1055" s="36" t="str">
        <f t="shared" si="32"/>
        <v>04.10.01-Виртуальный ЦОД (ат)-Виртуальный ЦОД-Виртуальное дисковое пространство для Bare Metal - SAS-cl.vdc.02.d-R4933040104</v>
      </c>
      <c r="AH1055" s="36" t="str">
        <f t="shared" si="33"/>
        <v>cl.vdc.02.d-p01180</v>
      </c>
    </row>
    <row r="1056" spans="1:34" hidden="1" x14ac:dyDescent="0.3">
      <c r="A1056" s="36">
        <v>876</v>
      </c>
      <c r="B1056" s="36">
        <v>1533</v>
      </c>
      <c r="E1056" s="36">
        <v>117</v>
      </c>
      <c r="F1056" s="36">
        <v>1140</v>
      </c>
      <c r="G1056" s="36">
        <v>6884</v>
      </c>
      <c r="H1056" s="36" t="s">
        <v>2128</v>
      </c>
      <c r="I1056" s="36" t="s">
        <v>2242</v>
      </c>
      <c r="J1056" s="36" t="s">
        <v>12893</v>
      </c>
      <c r="K1056" s="36" t="s">
        <v>3319</v>
      </c>
      <c r="M1056" s="36" t="s">
        <v>3</v>
      </c>
      <c r="N1056" s="36" t="s">
        <v>4</v>
      </c>
      <c r="Q1056" s="36" t="s">
        <v>2129</v>
      </c>
      <c r="R1056" s="36" t="s">
        <v>1923</v>
      </c>
      <c r="X1056" s="36" t="s">
        <v>16791</v>
      </c>
      <c r="Z1056" s="36" t="s">
        <v>16826</v>
      </c>
      <c r="AB1056" s="36" t="s">
        <v>2165</v>
      </c>
      <c r="AC1056" s="36" t="s">
        <v>16825</v>
      </c>
      <c r="AD1056" s="36" t="s">
        <v>12563</v>
      </c>
      <c r="AE1056" s="36" t="s">
        <v>2</v>
      </c>
      <c r="AF1056" s="36" t="s">
        <v>3273</v>
      </c>
      <c r="AG1056" s="36" t="str">
        <f t="shared" si="32"/>
        <v>04.10.01-Виртуальный ЦОД (ат)-Виртуальный ЦОД-Виртуальное дисковое пространство - производительность SSD, 10 IOPS-cl.vdc.02.d-R4933040104</v>
      </c>
      <c r="AH1056" s="36" t="str">
        <f t="shared" si="33"/>
        <v>cl.vdc.02.d-p01140</v>
      </c>
    </row>
    <row r="1057" spans="1:34" hidden="1" x14ac:dyDescent="0.3">
      <c r="A1057" s="36">
        <v>876</v>
      </c>
      <c r="B1057" s="36">
        <v>1533</v>
      </c>
      <c r="E1057" s="36">
        <v>117</v>
      </c>
      <c r="F1057" s="36">
        <v>1141</v>
      </c>
      <c r="G1057" s="36">
        <v>6883</v>
      </c>
      <c r="H1057" s="36" t="s">
        <v>2128</v>
      </c>
      <c r="I1057" s="36" t="s">
        <v>2242</v>
      </c>
      <c r="J1057" s="36" t="s">
        <v>12893</v>
      </c>
      <c r="K1057" s="36" t="s">
        <v>3319</v>
      </c>
      <c r="M1057" s="36" t="s">
        <v>3</v>
      </c>
      <c r="N1057" s="36" t="s">
        <v>4</v>
      </c>
      <c r="Q1057" s="36" t="s">
        <v>2129</v>
      </c>
      <c r="R1057" s="36" t="s">
        <v>1923</v>
      </c>
      <c r="X1057" s="36" t="s">
        <v>16791</v>
      </c>
      <c r="Z1057" s="36" t="s">
        <v>16824</v>
      </c>
      <c r="AB1057" s="36" t="s">
        <v>2166</v>
      </c>
      <c r="AC1057" s="36" t="s">
        <v>16823</v>
      </c>
      <c r="AD1057" s="36" t="s">
        <v>12563</v>
      </c>
      <c r="AE1057" s="36" t="s">
        <v>2</v>
      </c>
      <c r="AF1057" s="36" t="s">
        <v>3273</v>
      </c>
      <c r="AG1057" s="36" t="str">
        <f t="shared" si="32"/>
        <v>04.10.01-Виртуальный ЦОД (ат)-Виртуальный ЦОД-Виртуальное дисковое пространство - архивные диски, 10ГБ-cl.vdc.02.d-R4933040104</v>
      </c>
      <c r="AH1057" s="36" t="str">
        <f t="shared" si="33"/>
        <v>cl.vdc.02.d-p01141</v>
      </c>
    </row>
    <row r="1058" spans="1:34" hidden="1" x14ac:dyDescent="0.3">
      <c r="A1058" s="36">
        <v>876</v>
      </c>
      <c r="B1058" s="36">
        <v>1533</v>
      </c>
      <c r="E1058" s="36">
        <v>117</v>
      </c>
      <c r="F1058" s="36">
        <v>1139</v>
      </c>
      <c r="G1058" s="36">
        <v>6882</v>
      </c>
      <c r="H1058" s="36" t="s">
        <v>2128</v>
      </c>
      <c r="I1058" s="36" t="s">
        <v>2242</v>
      </c>
      <c r="J1058" s="36" t="s">
        <v>12893</v>
      </c>
      <c r="K1058" s="36" t="s">
        <v>3319</v>
      </c>
      <c r="M1058" s="36" t="s">
        <v>3</v>
      </c>
      <c r="N1058" s="36" t="s">
        <v>4</v>
      </c>
      <c r="Q1058" s="36" t="s">
        <v>2129</v>
      </c>
      <c r="R1058" s="36" t="s">
        <v>1923</v>
      </c>
      <c r="X1058" s="36" t="s">
        <v>16791</v>
      </c>
      <c r="Z1058" s="36" t="s">
        <v>1925</v>
      </c>
      <c r="AB1058" s="36" t="s">
        <v>2135</v>
      </c>
      <c r="AC1058" s="36" t="s">
        <v>16822</v>
      </c>
      <c r="AD1058" s="36" t="s">
        <v>12563</v>
      </c>
      <c r="AE1058" s="36" t="s">
        <v>3310</v>
      </c>
      <c r="AF1058" s="36" t="s">
        <v>3309</v>
      </c>
      <c r="AG1058" s="36" t="str">
        <f t="shared" si="32"/>
        <v>04.10.01-Виртуальный ЦОД (ат)-Виртуальный ЦОД-Виртуальное дисковое пространство - SSD-cl.vdc.02.d-R4933040104</v>
      </c>
      <c r="AH1058" s="36" t="str">
        <f t="shared" si="33"/>
        <v>cl.vdc.02.d-p01139</v>
      </c>
    </row>
    <row r="1059" spans="1:34" hidden="1" x14ac:dyDescent="0.3">
      <c r="A1059" s="36">
        <v>876</v>
      </c>
      <c r="B1059" s="36">
        <v>1533</v>
      </c>
      <c r="E1059" s="36">
        <v>117</v>
      </c>
      <c r="F1059" s="36">
        <v>1137</v>
      </c>
      <c r="G1059" s="36">
        <v>6881</v>
      </c>
      <c r="H1059" s="36" t="s">
        <v>2128</v>
      </c>
      <c r="I1059" s="36" t="s">
        <v>2242</v>
      </c>
      <c r="J1059" s="36" t="s">
        <v>12893</v>
      </c>
      <c r="K1059" s="36" t="s">
        <v>3319</v>
      </c>
      <c r="M1059" s="36" t="s">
        <v>3</v>
      </c>
      <c r="N1059" s="36" t="s">
        <v>4</v>
      </c>
      <c r="Q1059" s="36" t="s">
        <v>2129</v>
      </c>
      <c r="R1059" s="36" t="s">
        <v>1923</v>
      </c>
      <c r="X1059" s="36" t="s">
        <v>16791</v>
      </c>
      <c r="Z1059" s="36" t="s">
        <v>16821</v>
      </c>
      <c r="AB1059" s="36" t="s">
        <v>2164</v>
      </c>
      <c r="AC1059" s="36" t="s">
        <v>16820</v>
      </c>
      <c r="AD1059" s="36" t="s">
        <v>12563</v>
      </c>
      <c r="AE1059" s="36" t="s">
        <v>2</v>
      </c>
      <c r="AF1059" s="36" t="s">
        <v>3273</v>
      </c>
      <c r="AG1059" s="36" t="str">
        <f t="shared" si="32"/>
        <v>04.10.01-Виртуальный ЦОД (ат)-Виртуальный ЦОД-Виртуальное дисковое пространство - SATA, 10ГБ-cl.vdc.02.d-R4933040104</v>
      </c>
      <c r="AH1059" s="36" t="str">
        <f t="shared" si="33"/>
        <v>cl.vdc.02.d-p01137</v>
      </c>
    </row>
    <row r="1060" spans="1:34" hidden="1" x14ac:dyDescent="0.3">
      <c r="A1060" s="36">
        <v>876</v>
      </c>
      <c r="B1060" s="36">
        <v>1533</v>
      </c>
      <c r="E1060" s="36">
        <v>117</v>
      </c>
      <c r="F1060" s="36">
        <v>1138</v>
      </c>
      <c r="G1060" s="36">
        <v>6880</v>
      </c>
      <c r="H1060" s="36" t="s">
        <v>2128</v>
      </c>
      <c r="I1060" s="36" t="s">
        <v>2242</v>
      </c>
      <c r="J1060" s="36" t="s">
        <v>12893</v>
      </c>
      <c r="K1060" s="36" t="s">
        <v>3319</v>
      </c>
      <c r="M1060" s="36" t="s">
        <v>3</v>
      </c>
      <c r="N1060" s="36" t="s">
        <v>4</v>
      </c>
      <c r="Q1060" s="36" t="s">
        <v>2129</v>
      </c>
      <c r="R1060" s="36" t="s">
        <v>1923</v>
      </c>
      <c r="X1060" s="36" t="s">
        <v>16791</v>
      </c>
      <c r="Z1060" s="36" t="s">
        <v>1924</v>
      </c>
      <c r="AB1060" s="36" t="s">
        <v>2134</v>
      </c>
      <c r="AC1060" s="36" t="s">
        <v>16819</v>
      </c>
      <c r="AD1060" s="36" t="s">
        <v>12563</v>
      </c>
      <c r="AE1060" s="36" t="s">
        <v>3310</v>
      </c>
      <c r="AF1060" s="36" t="s">
        <v>3309</v>
      </c>
      <c r="AG1060" s="36" t="str">
        <f t="shared" si="32"/>
        <v>04.10.01-Виртуальный ЦОД (ат)-Виртуальный ЦОД-Виртуальное дисковое пространство - SAS-cl.vdc.02.d-R4933040104</v>
      </c>
      <c r="AH1060" s="36" t="str">
        <f t="shared" si="33"/>
        <v>cl.vdc.02.d-p01138</v>
      </c>
    </row>
    <row r="1061" spans="1:34" hidden="1" x14ac:dyDescent="0.3">
      <c r="A1061" s="36">
        <v>876</v>
      </c>
      <c r="B1061" s="36">
        <v>1533</v>
      </c>
      <c r="E1061" s="36">
        <v>117</v>
      </c>
      <c r="F1061" s="36">
        <v>1142</v>
      </c>
      <c r="G1061" s="36">
        <v>6879</v>
      </c>
      <c r="H1061" s="36" t="s">
        <v>2128</v>
      </c>
      <c r="I1061" s="36" t="s">
        <v>2242</v>
      </c>
      <c r="J1061" s="36" t="s">
        <v>12893</v>
      </c>
      <c r="K1061" s="36" t="s">
        <v>3319</v>
      </c>
      <c r="M1061" s="36" t="s">
        <v>3</v>
      </c>
      <c r="N1061" s="36" t="s">
        <v>4</v>
      </c>
      <c r="Q1061" s="36" t="s">
        <v>2129</v>
      </c>
      <c r="R1061" s="36" t="s">
        <v>1923</v>
      </c>
      <c r="X1061" s="36" t="s">
        <v>16791</v>
      </c>
      <c r="Z1061" s="36" t="s">
        <v>1926</v>
      </c>
      <c r="AB1061" s="36" t="s">
        <v>2136</v>
      </c>
      <c r="AC1061" s="36" t="s">
        <v>16818</v>
      </c>
      <c r="AD1061" s="36" t="s">
        <v>12563</v>
      </c>
      <c r="AE1061" s="36" t="s">
        <v>3310</v>
      </c>
      <c r="AF1061" s="36" t="s">
        <v>3309</v>
      </c>
      <c r="AG1061" s="36" t="str">
        <f t="shared" si="32"/>
        <v>04.10.01-Виртуальный ЦОД (ат)-Виртуальный ЦОД-Виртуальное дисковое пространство - NFS-cl.vdc.02.d-R4933040104</v>
      </c>
      <c r="AH1061" s="36" t="str">
        <f t="shared" si="33"/>
        <v>cl.vdc.02.d-p01142</v>
      </c>
    </row>
    <row r="1062" spans="1:34" hidden="1" x14ac:dyDescent="0.3">
      <c r="A1062" s="36">
        <v>876</v>
      </c>
      <c r="B1062" s="36">
        <v>1533</v>
      </c>
      <c r="E1062" s="36">
        <v>117</v>
      </c>
      <c r="F1062" s="36">
        <v>1136</v>
      </c>
      <c r="G1062" s="36">
        <v>6878</v>
      </c>
      <c r="H1062" s="36" t="s">
        <v>2128</v>
      </c>
      <c r="I1062" s="36" t="s">
        <v>2242</v>
      </c>
      <c r="J1062" s="36" t="s">
        <v>12893</v>
      </c>
      <c r="K1062" s="36" t="s">
        <v>3319</v>
      </c>
      <c r="M1062" s="36" t="s">
        <v>3</v>
      </c>
      <c r="N1062" s="36" t="s">
        <v>4</v>
      </c>
      <c r="Q1062" s="36" t="s">
        <v>2129</v>
      </c>
      <c r="R1062" s="36" t="s">
        <v>1923</v>
      </c>
      <c r="X1062" s="36" t="s">
        <v>16791</v>
      </c>
      <c r="Z1062" s="36" t="s">
        <v>16817</v>
      </c>
      <c r="AB1062" s="36" t="s">
        <v>2133</v>
      </c>
      <c r="AC1062" s="36" t="s">
        <v>16816</v>
      </c>
      <c r="AD1062" s="36" t="s">
        <v>12563</v>
      </c>
      <c r="AE1062" s="36" t="s">
        <v>3310</v>
      </c>
      <c r="AF1062" s="36" t="s">
        <v>3309</v>
      </c>
      <c r="AG1062" s="36" t="str">
        <f t="shared" si="32"/>
        <v>04.10.01-Виртуальный ЦОД (ат)-Виртуальный ЦОД-Виртуальная память, тип V-cl.vdc.02.d-R4933040104</v>
      </c>
      <c r="AH1062" s="36" t="str">
        <f t="shared" si="33"/>
        <v>cl.vdc.02.d-p01136</v>
      </c>
    </row>
    <row r="1063" spans="1:34" hidden="1" x14ac:dyDescent="0.3">
      <c r="A1063" s="36">
        <v>876</v>
      </c>
      <c r="B1063" s="36">
        <v>1533</v>
      </c>
      <c r="E1063" s="36">
        <v>117</v>
      </c>
      <c r="F1063" s="36">
        <v>1161</v>
      </c>
      <c r="G1063" s="36">
        <v>6877</v>
      </c>
      <c r="H1063" s="36" t="s">
        <v>2128</v>
      </c>
      <c r="I1063" s="36" t="s">
        <v>2242</v>
      </c>
      <c r="J1063" s="36" t="s">
        <v>12893</v>
      </c>
      <c r="K1063" s="36" t="s">
        <v>3319</v>
      </c>
      <c r="M1063" s="36" t="s">
        <v>3</v>
      </c>
      <c r="N1063" s="36" t="s">
        <v>4</v>
      </c>
      <c r="Q1063" s="36" t="s">
        <v>2129</v>
      </c>
      <c r="R1063" s="36" t="s">
        <v>1923</v>
      </c>
      <c r="X1063" s="36" t="s">
        <v>16791</v>
      </c>
      <c r="Z1063" s="36" t="s">
        <v>1935</v>
      </c>
      <c r="AB1063" s="36" t="s">
        <v>2143</v>
      </c>
      <c r="AC1063" s="36" t="s">
        <v>16815</v>
      </c>
      <c r="AD1063" s="36" t="s">
        <v>12563</v>
      </c>
      <c r="AE1063" s="36" t="s">
        <v>2</v>
      </c>
      <c r="AF1063" s="36" t="s">
        <v>3273</v>
      </c>
      <c r="AG1063" s="36" t="str">
        <f t="shared" si="32"/>
        <v>04.10.01-Виртуальный ЦОД (ат)-Виртуальный ЦОД-Балансировка - Балансировщик-cl.vdc.02.d-R4933040104</v>
      </c>
      <c r="AH1063" s="36" t="str">
        <f t="shared" si="33"/>
        <v>cl.vdc.02.d-p01161</v>
      </c>
    </row>
    <row r="1064" spans="1:34" hidden="1" x14ac:dyDescent="0.3">
      <c r="A1064" s="36">
        <v>876</v>
      </c>
      <c r="B1064" s="36">
        <v>1533</v>
      </c>
      <c r="E1064" s="36">
        <v>117</v>
      </c>
      <c r="F1064" s="36">
        <v>1167</v>
      </c>
      <c r="G1064" s="36">
        <v>6876</v>
      </c>
      <c r="H1064" s="36" t="s">
        <v>2128</v>
      </c>
      <c r="I1064" s="36" t="s">
        <v>2242</v>
      </c>
      <c r="J1064" s="36" t="s">
        <v>12893</v>
      </c>
      <c r="K1064" s="36" t="s">
        <v>3319</v>
      </c>
      <c r="M1064" s="36" t="s">
        <v>3</v>
      </c>
      <c r="N1064" s="36" t="s">
        <v>4</v>
      </c>
      <c r="Q1064" s="36" t="s">
        <v>2129</v>
      </c>
      <c r="R1064" s="36" t="s">
        <v>1923</v>
      </c>
      <c r="X1064" s="36" t="s">
        <v>16791</v>
      </c>
      <c r="Z1064" s="36" t="s">
        <v>1917</v>
      </c>
      <c r="AB1064" s="36" t="s">
        <v>2149</v>
      </c>
      <c r="AC1064" s="36" t="s">
        <v>16814</v>
      </c>
      <c r="AD1064" s="36" t="s">
        <v>12563</v>
      </c>
      <c r="AE1064" s="36" t="s">
        <v>2</v>
      </c>
      <c r="AF1064" s="36" t="s">
        <v>3273</v>
      </c>
      <c r="AG1064" s="36" t="str">
        <f t="shared" si="32"/>
        <v>04.10.01-Виртуальный ЦОД (ат)-Виртуальный ЦОД-Аренда оборудования - Сервер конфигурации Small-cl.vdc.02.d-R4933040104</v>
      </c>
      <c r="AH1064" s="36" t="str">
        <f t="shared" si="33"/>
        <v>cl.vdc.02.d-p01167</v>
      </c>
    </row>
    <row r="1065" spans="1:34" hidden="1" x14ac:dyDescent="0.3">
      <c r="A1065" s="36">
        <v>876</v>
      </c>
      <c r="B1065" s="36">
        <v>1533</v>
      </c>
      <c r="E1065" s="36">
        <v>117</v>
      </c>
      <c r="F1065" s="36">
        <v>1170</v>
      </c>
      <c r="G1065" s="36">
        <v>6875</v>
      </c>
      <c r="H1065" s="36" t="s">
        <v>2128</v>
      </c>
      <c r="I1065" s="36" t="s">
        <v>2242</v>
      </c>
      <c r="J1065" s="36" t="s">
        <v>12893</v>
      </c>
      <c r="K1065" s="36" t="s">
        <v>3319</v>
      </c>
      <c r="M1065" s="36" t="s">
        <v>3</v>
      </c>
      <c r="N1065" s="36" t="s">
        <v>4</v>
      </c>
      <c r="Q1065" s="36" t="s">
        <v>2129</v>
      </c>
      <c r="R1065" s="36" t="s">
        <v>1923</v>
      </c>
      <c r="X1065" s="36" t="s">
        <v>16791</v>
      </c>
      <c r="Z1065" s="36" t="s">
        <v>1920</v>
      </c>
      <c r="AB1065" s="36" t="s">
        <v>2152</v>
      </c>
      <c r="AC1065" s="36" t="s">
        <v>16813</v>
      </c>
      <c r="AD1065" s="36" t="s">
        <v>12563</v>
      </c>
      <c r="AE1065" s="36" t="s">
        <v>2</v>
      </c>
      <c r="AF1065" s="36" t="s">
        <v>3273</v>
      </c>
      <c r="AG1065" s="36" t="str">
        <f t="shared" si="32"/>
        <v>04.10.01-Виртуальный ЦОД (ат)-Виртуальный ЦОД-Аренда оборудования - Сервер конфигурации Medium Ultra-cl.vdc.02.d-R4933040104</v>
      </c>
      <c r="AH1065" s="36" t="str">
        <f t="shared" si="33"/>
        <v>cl.vdc.02.d-p01170</v>
      </c>
    </row>
    <row r="1066" spans="1:34" hidden="1" x14ac:dyDescent="0.3">
      <c r="A1066" s="36">
        <v>876</v>
      </c>
      <c r="B1066" s="36">
        <v>1533</v>
      </c>
      <c r="E1066" s="36">
        <v>117</v>
      </c>
      <c r="F1066" s="36">
        <v>1159</v>
      </c>
      <c r="G1066" s="36">
        <v>6891</v>
      </c>
      <c r="H1066" s="36" t="s">
        <v>2128</v>
      </c>
      <c r="I1066" s="36" t="s">
        <v>2242</v>
      </c>
      <c r="J1066" s="36" t="s">
        <v>12893</v>
      </c>
      <c r="K1066" s="36" t="s">
        <v>3319</v>
      </c>
      <c r="M1066" s="36" t="s">
        <v>3</v>
      </c>
      <c r="N1066" s="36" t="s">
        <v>4</v>
      </c>
      <c r="Q1066" s="36" t="s">
        <v>2129</v>
      </c>
      <c r="R1066" s="36" t="s">
        <v>1923</v>
      </c>
      <c r="X1066" s="36" t="s">
        <v>16791</v>
      </c>
      <c r="Z1066" s="36" t="s">
        <v>1933</v>
      </c>
      <c r="AB1066" s="36" t="s">
        <v>2141</v>
      </c>
      <c r="AC1066" s="36" t="s">
        <v>16836</v>
      </c>
      <c r="AD1066" s="36" t="s">
        <v>12563</v>
      </c>
      <c r="AE1066" s="36" t="s">
        <v>3310</v>
      </c>
      <c r="AF1066" s="36" t="s">
        <v>3309</v>
      </c>
      <c r="AG1066" s="36" t="str">
        <f t="shared" si="32"/>
        <v>04.10.01-Виртуальный ЦОД (ат)-Виртуальный ЦОД-Резервное копирование - защищаемое пространство-cl.vdc.02.d-R4933040104</v>
      </c>
      <c r="AH1066" s="36" t="str">
        <f t="shared" si="33"/>
        <v>cl.vdc.02.d-p01159</v>
      </c>
    </row>
    <row r="1067" spans="1:34" hidden="1" x14ac:dyDescent="0.3">
      <c r="A1067" s="36">
        <v>876</v>
      </c>
      <c r="B1067" s="36">
        <v>1533</v>
      </c>
      <c r="E1067" s="36">
        <v>117</v>
      </c>
      <c r="F1067" s="36">
        <v>1169</v>
      </c>
      <c r="G1067" s="36">
        <v>6874</v>
      </c>
      <c r="H1067" s="36" t="s">
        <v>2128</v>
      </c>
      <c r="I1067" s="36" t="s">
        <v>2242</v>
      </c>
      <c r="J1067" s="36" t="s">
        <v>12893</v>
      </c>
      <c r="K1067" s="36" t="s">
        <v>3319</v>
      </c>
      <c r="M1067" s="36" t="s">
        <v>3</v>
      </c>
      <c r="N1067" s="36" t="s">
        <v>4</v>
      </c>
      <c r="Q1067" s="36" t="s">
        <v>2129</v>
      </c>
      <c r="R1067" s="36" t="s">
        <v>1923</v>
      </c>
      <c r="X1067" s="36" t="s">
        <v>16791</v>
      </c>
      <c r="Z1067" s="36" t="s">
        <v>1919</v>
      </c>
      <c r="AB1067" s="36" t="s">
        <v>2151</v>
      </c>
      <c r="AC1067" s="36" t="s">
        <v>16812</v>
      </c>
      <c r="AD1067" s="36" t="s">
        <v>12563</v>
      </c>
      <c r="AE1067" s="36" t="s">
        <v>2</v>
      </c>
      <c r="AF1067" s="36" t="s">
        <v>3273</v>
      </c>
      <c r="AG1067" s="36" t="str">
        <f t="shared" si="32"/>
        <v>04.10.01-Виртуальный ЦОД (ат)-Виртуальный ЦОД-Аренда оборудования - Сервер конфигурации Medium Plus-cl.vdc.02.d-R4933040104</v>
      </c>
      <c r="AH1067" s="36" t="str">
        <f t="shared" si="33"/>
        <v>cl.vdc.02.d-p01169</v>
      </c>
    </row>
    <row r="1068" spans="1:34" hidden="1" x14ac:dyDescent="0.3">
      <c r="A1068" s="36">
        <v>876</v>
      </c>
      <c r="B1068" s="36">
        <v>1533</v>
      </c>
      <c r="E1068" s="36">
        <v>117</v>
      </c>
      <c r="F1068" s="36">
        <v>1160</v>
      </c>
      <c r="G1068" s="36">
        <v>6892</v>
      </c>
      <c r="H1068" s="36" t="s">
        <v>2128</v>
      </c>
      <c r="I1068" s="36" t="s">
        <v>2242</v>
      </c>
      <c r="J1068" s="36" t="s">
        <v>12893</v>
      </c>
      <c r="K1068" s="36" t="s">
        <v>3319</v>
      </c>
      <c r="M1068" s="36" t="s">
        <v>3</v>
      </c>
      <c r="N1068" s="36" t="s">
        <v>4</v>
      </c>
      <c r="Q1068" s="36" t="s">
        <v>2129</v>
      </c>
      <c r="R1068" s="36" t="s">
        <v>1923</v>
      </c>
      <c r="X1068" s="36" t="s">
        <v>16791</v>
      </c>
      <c r="Z1068" s="36" t="s">
        <v>1934</v>
      </c>
      <c r="AB1068" s="36" t="s">
        <v>2142</v>
      </c>
      <c r="AC1068" s="36" t="s">
        <v>16837</v>
      </c>
      <c r="AD1068" s="36" t="s">
        <v>12563</v>
      </c>
      <c r="AE1068" s="36" t="s">
        <v>3310</v>
      </c>
      <c r="AF1068" s="36" t="s">
        <v>3309</v>
      </c>
      <c r="AG1068" s="36" t="str">
        <f t="shared" si="32"/>
        <v>04.10.01-Виртуальный ЦОД (ат)-Виртуальный ЦОД-Резервное копирование - объем хранимой копии-cl.vdc.02.d-R4933040104</v>
      </c>
      <c r="AH1068" s="36" t="str">
        <f t="shared" si="33"/>
        <v>cl.vdc.02.d-p01160</v>
      </c>
    </row>
    <row r="1069" spans="1:34" hidden="1" x14ac:dyDescent="0.3">
      <c r="A1069" s="36">
        <v>876</v>
      </c>
      <c r="B1069" s="36">
        <v>1533</v>
      </c>
      <c r="E1069" s="36">
        <v>117</v>
      </c>
      <c r="F1069" s="36">
        <v>1164</v>
      </c>
      <c r="G1069" s="36">
        <v>6893</v>
      </c>
      <c r="H1069" s="36" t="s">
        <v>2128</v>
      </c>
      <c r="I1069" s="36" t="s">
        <v>2242</v>
      </c>
      <c r="J1069" s="36" t="s">
        <v>12893</v>
      </c>
      <c r="K1069" s="36" t="s">
        <v>3319</v>
      </c>
      <c r="M1069" s="36" t="s">
        <v>3</v>
      </c>
      <c r="N1069" s="36" t="s">
        <v>4</v>
      </c>
      <c r="Q1069" s="36" t="s">
        <v>2129</v>
      </c>
      <c r="R1069" s="36" t="s">
        <v>1923</v>
      </c>
      <c r="X1069" s="36" t="s">
        <v>16791</v>
      </c>
      <c r="Z1069" s="36" t="s">
        <v>1938</v>
      </c>
      <c r="AB1069" s="36" t="s">
        <v>2146</v>
      </c>
      <c r="AC1069" s="36" t="s">
        <v>16838</v>
      </c>
      <c r="AD1069" s="36" t="s">
        <v>12563</v>
      </c>
      <c r="AE1069" s="36" t="s">
        <v>2</v>
      </c>
      <c r="AF1069" s="36" t="s">
        <v>3273</v>
      </c>
      <c r="AG1069" s="36" t="str">
        <f t="shared" si="32"/>
        <v>04.10.01-Виртуальный ЦОД (ат)-Виртуальный ЦОД-Репликация 1 виртуальной машины VCA-cl.vdc.02.d-R4933040104</v>
      </c>
      <c r="AH1069" s="36" t="str">
        <f t="shared" si="33"/>
        <v>cl.vdc.02.d-p01164</v>
      </c>
    </row>
    <row r="1070" spans="1:34" hidden="1" x14ac:dyDescent="0.3">
      <c r="A1070" s="36">
        <v>876</v>
      </c>
      <c r="B1070" s="36">
        <v>1533</v>
      </c>
      <c r="E1070" s="36">
        <v>117</v>
      </c>
      <c r="F1070" s="36">
        <v>1165</v>
      </c>
      <c r="G1070" s="36">
        <v>6894</v>
      </c>
      <c r="H1070" s="36" t="s">
        <v>2128</v>
      </c>
      <c r="I1070" s="36" t="s">
        <v>2242</v>
      </c>
      <c r="J1070" s="36" t="s">
        <v>12893</v>
      </c>
      <c r="K1070" s="36" t="s">
        <v>3319</v>
      </c>
      <c r="M1070" s="36" t="s">
        <v>3</v>
      </c>
      <c r="N1070" s="36" t="s">
        <v>4</v>
      </c>
      <c r="Q1070" s="36" t="s">
        <v>2129</v>
      </c>
      <c r="R1070" s="36" t="s">
        <v>1923</v>
      </c>
      <c r="X1070" s="36" t="s">
        <v>16791</v>
      </c>
      <c r="Z1070" s="36" t="s">
        <v>1939</v>
      </c>
      <c r="AB1070" s="36" t="s">
        <v>2147</v>
      </c>
      <c r="AC1070" s="36" t="s">
        <v>16839</v>
      </c>
      <c r="AD1070" s="36" t="s">
        <v>12563</v>
      </c>
      <c r="AE1070" s="36" t="s">
        <v>2</v>
      </c>
      <c r="AF1070" s="36" t="s">
        <v>3273</v>
      </c>
      <c r="AG1070" s="36" t="str">
        <f t="shared" si="32"/>
        <v>04.10.01-Виртуальный ЦОД (ат)-Виртуальный ЦОД-Репликация 1 виртуальной машины VM-cl.vdc.02.d-R4933040104</v>
      </c>
      <c r="AH1070" s="36" t="str">
        <f t="shared" si="33"/>
        <v>cl.vdc.02.d-p01165</v>
      </c>
    </row>
    <row r="1071" spans="1:34" hidden="1" x14ac:dyDescent="0.3">
      <c r="A1071" s="36">
        <v>876</v>
      </c>
      <c r="B1071" s="36">
        <v>1533</v>
      </c>
      <c r="E1071" s="36">
        <v>117</v>
      </c>
      <c r="F1071" s="36">
        <v>1144</v>
      </c>
      <c r="G1071" s="36">
        <v>6895</v>
      </c>
      <c r="H1071" s="36" t="s">
        <v>2128</v>
      </c>
      <c r="I1071" s="36" t="s">
        <v>2242</v>
      </c>
      <c r="J1071" s="36" t="s">
        <v>12893</v>
      </c>
      <c r="K1071" s="36" t="s">
        <v>3319</v>
      </c>
      <c r="M1071" s="36" t="s">
        <v>3</v>
      </c>
      <c r="N1071" s="36" t="s">
        <v>4</v>
      </c>
      <c r="Q1071" s="36" t="s">
        <v>2129</v>
      </c>
      <c r="R1071" s="36" t="s">
        <v>1923</v>
      </c>
      <c r="X1071" s="36" t="s">
        <v>16791</v>
      </c>
      <c r="Z1071" s="36" t="s">
        <v>1927</v>
      </c>
      <c r="AB1071" s="36" t="s">
        <v>2138</v>
      </c>
      <c r="AC1071" s="36" t="s">
        <v>16840</v>
      </c>
      <c r="AD1071" s="36" t="s">
        <v>12563</v>
      </c>
      <c r="AE1071" s="36" t="s">
        <v>2</v>
      </c>
      <c r="AF1071" s="36" t="s">
        <v>3273</v>
      </c>
      <c r="AG1071" s="36" t="str">
        <f t="shared" si="32"/>
        <v>04.10.01-Виртуальный ЦОД (ат)-Виртуальный ЦОД-Удаленный доступ по VPN - OpenVPN Client-to-Site-cl.vdc.02.d-R4933040104</v>
      </c>
      <c r="AH1071" s="36" t="str">
        <f t="shared" si="33"/>
        <v>cl.vdc.02.d-p01144</v>
      </c>
    </row>
    <row r="1072" spans="1:34" hidden="1" x14ac:dyDescent="0.3">
      <c r="A1072" s="36">
        <v>876</v>
      </c>
      <c r="B1072" s="36">
        <v>1533</v>
      </c>
      <c r="E1072" s="36">
        <v>117</v>
      </c>
      <c r="F1072" s="36">
        <v>1145</v>
      </c>
      <c r="G1072" s="36">
        <v>6896</v>
      </c>
      <c r="H1072" s="36" t="s">
        <v>2128</v>
      </c>
      <c r="I1072" s="36" t="s">
        <v>2242</v>
      </c>
      <c r="J1072" s="36" t="s">
        <v>12893</v>
      </c>
      <c r="K1072" s="36" t="s">
        <v>3319</v>
      </c>
      <c r="M1072" s="36" t="s">
        <v>3</v>
      </c>
      <c r="N1072" s="36" t="s">
        <v>4</v>
      </c>
      <c r="Q1072" s="36" t="s">
        <v>2129</v>
      </c>
      <c r="R1072" s="36" t="s">
        <v>1923</v>
      </c>
      <c r="X1072" s="36" t="s">
        <v>16791</v>
      </c>
      <c r="Z1072" s="36" t="s">
        <v>1928</v>
      </c>
      <c r="AB1072" s="36" t="s">
        <v>2139</v>
      </c>
      <c r="AC1072" s="36" t="s">
        <v>16841</v>
      </c>
      <c r="AD1072" s="36" t="s">
        <v>12563</v>
      </c>
      <c r="AE1072" s="36" t="s">
        <v>2</v>
      </c>
      <c r="AF1072" s="36" t="s">
        <v>3273</v>
      </c>
      <c r="AG1072" s="36" t="str">
        <f t="shared" si="32"/>
        <v>04.10.01-Виртуальный ЦОД (ат)-Виртуальный ЦОД-Удаленный доступ по VPN - OpenVPN Site-to-Site-cl.vdc.02.d-R4933040104</v>
      </c>
      <c r="AH1072" s="36" t="str">
        <f t="shared" si="33"/>
        <v>cl.vdc.02.d-p01145</v>
      </c>
    </row>
    <row r="1073" spans="1:34" hidden="1" x14ac:dyDescent="0.3">
      <c r="A1073" s="36">
        <v>876</v>
      </c>
      <c r="B1073" s="36">
        <v>1533</v>
      </c>
      <c r="E1073" s="36">
        <v>117</v>
      </c>
      <c r="F1073" s="36">
        <v>1146</v>
      </c>
      <c r="G1073" s="36">
        <v>6897</v>
      </c>
      <c r="H1073" s="36" t="s">
        <v>2128</v>
      </c>
      <c r="I1073" s="36" t="s">
        <v>2242</v>
      </c>
      <c r="J1073" s="36" t="s">
        <v>12893</v>
      </c>
      <c r="K1073" s="36" t="s">
        <v>3319</v>
      </c>
      <c r="M1073" s="36" t="s">
        <v>3</v>
      </c>
      <c r="N1073" s="36" t="s">
        <v>4</v>
      </c>
      <c r="Q1073" s="36" t="s">
        <v>2129</v>
      </c>
      <c r="R1073" s="36" t="s">
        <v>1923</v>
      </c>
      <c r="X1073" s="36" t="s">
        <v>16791</v>
      </c>
      <c r="Z1073" s="36" t="s">
        <v>16844</v>
      </c>
      <c r="AB1073" s="36" t="s">
        <v>16843</v>
      </c>
      <c r="AC1073" s="36" t="s">
        <v>16842</v>
      </c>
      <c r="AD1073" s="36" t="s">
        <v>12563</v>
      </c>
      <c r="AE1073" s="36" t="s">
        <v>2</v>
      </c>
      <c r="AF1073" s="36" t="s">
        <v>3273</v>
      </c>
      <c r="AG1073" s="36" t="str">
        <f t="shared" si="32"/>
        <v>04.10.01-Виртуальный ЦОД (ат)-Виртуальный ЦОД-Удаленный доступ по VPN - Виртуальный порт для L3 VPN-cl.vdc.02.d-R4933040104</v>
      </c>
      <c r="AH1073" s="36" t="str">
        <f t="shared" si="33"/>
        <v>cl.vdc.02.d-p01146</v>
      </c>
    </row>
    <row r="1074" spans="1:34" hidden="1" x14ac:dyDescent="0.3">
      <c r="A1074" s="36">
        <v>876</v>
      </c>
      <c r="B1074" s="36">
        <v>1533</v>
      </c>
      <c r="E1074" s="36">
        <v>117</v>
      </c>
      <c r="F1074" s="36">
        <v>1162</v>
      </c>
      <c r="G1074" s="36">
        <v>6898</v>
      </c>
      <c r="H1074" s="36" t="s">
        <v>2128</v>
      </c>
      <c r="I1074" s="36" t="s">
        <v>2242</v>
      </c>
      <c r="J1074" s="36" t="s">
        <v>12893</v>
      </c>
      <c r="K1074" s="36" t="s">
        <v>3319</v>
      </c>
      <c r="M1074" s="36" t="s">
        <v>3</v>
      </c>
      <c r="N1074" s="36" t="s">
        <v>4</v>
      </c>
      <c r="Q1074" s="36" t="s">
        <v>2129</v>
      </c>
      <c r="R1074" s="36" t="s">
        <v>1923</v>
      </c>
      <c r="X1074" s="36" t="s">
        <v>16791</v>
      </c>
      <c r="Z1074" s="36" t="s">
        <v>1936</v>
      </c>
      <c r="AB1074" s="36" t="s">
        <v>2144</v>
      </c>
      <c r="AC1074" s="36" t="s">
        <v>16845</v>
      </c>
      <c r="AD1074" s="36" t="s">
        <v>12563</v>
      </c>
      <c r="AE1074" s="36" t="s">
        <v>2</v>
      </c>
      <c r="AF1074" s="36" t="s">
        <v>3273</v>
      </c>
      <c r="AG1074" s="36" t="str">
        <f t="shared" si="32"/>
        <v>04.10.01-Виртуальный ЦОД (ат)-Виртуальный ЦОД-Управление DNS - Управление зоной-cl.vdc.02.d-R4933040104</v>
      </c>
      <c r="AH1074" s="36" t="str">
        <f t="shared" si="33"/>
        <v>cl.vdc.02.d-p01162</v>
      </c>
    </row>
    <row r="1075" spans="1:34" hidden="1" x14ac:dyDescent="0.3">
      <c r="A1075" s="36">
        <v>876</v>
      </c>
      <c r="B1075" s="36">
        <v>1533</v>
      </c>
      <c r="E1075" s="36">
        <v>117</v>
      </c>
      <c r="F1075" s="36">
        <v>1163</v>
      </c>
      <c r="G1075" s="36">
        <v>6899</v>
      </c>
      <c r="H1075" s="36" t="s">
        <v>2128</v>
      </c>
      <c r="I1075" s="36" t="s">
        <v>2242</v>
      </c>
      <c r="J1075" s="36" t="s">
        <v>12893</v>
      </c>
      <c r="K1075" s="36" t="s">
        <v>3319</v>
      </c>
      <c r="M1075" s="36" t="s">
        <v>3</v>
      </c>
      <c r="N1075" s="36" t="s">
        <v>4</v>
      </c>
      <c r="Q1075" s="36" t="s">
        <v>2129</v>
      </c>
      <c r="R1075" s="36" t="s">
        <v>1923</v>
      </c>
      <c r="X1075" s="36" t="s">
        <v>16791</v>
      </c>
      <c r="Z1075" s="36" t="s">
        <v>1937</v>
      </c>
      <c r="AB1075" s="36" t="s">
        <v>2145</v>
      </c>
      <c r="AC1075" s="36" t="s">
        <v>16846</v>
      </c>
      <c r="AD1075" s="36" t="s">
        <v>12563</v>
      </c>
      <c r="AE1075" s="36" t="s">
        <v>2</v>
      </c>
      <c r="AF1075" s="36" t="s">
        <v>3273</v>
      </c>
      <c r="AG1075" s="36" t="str">
        <f t="shared" si="32"/>
        <v>04.10.01-Виртуальный ЦОД (ат)-Виртуальный ЦОД-Гео-кластер-cl.vdc.02.d-R4933040104</v>
      </c>
      <c r="AH1075" s="36" t="str">
        <f t="shared" si="33"/>
        <v>cl.vdc.02.d-p01163</v>
      </c>
    </row>
    <row r="1076" spans="1:34" hidden="1" x14ac:dyDescent="0.3">
      <c r="A1076" s="36">
        <v>876</v>
      </c>
      <c r="B1076" s="36">
        <v>1533</v>
      </c>
      <c r="E1076" s="36">
        <v>117</v>
      </c>
      <c r="F1076" s="36">
        <v>1168</v>
      </c>
      <c r="G1076" s="36">
        <v>6873</v>
      </c>
      <c r="H1076" s="36" t="s">
        <v>2128</v>
      </c>
      <c r="I1076" s="36" t="s">
        <v>2242</v>
      </c>
      <c r="J1076" s="36" t="s">
        <v>12893</v>
      </c>
      <c r="K1076" s="36" t="s">
        <v>3319</v>
      </c>
      <c r="M1076" s="36" t="s">
        <v>3</v>
      </c>
      <c r="N1076" s="36" t="s">
        <v>4</v>
      </c>
      <c r="Q1076" s="36" t="s">
        <v>2129</v>
      </c>
      <c r="R1076" s="36" t="s">
        <v>1923</v>
      </c>
      <c r="X1076" s="36" t="s">
        <v>16791</v>
      </c>
      <c r="Z1076" s="36" t="s">
        <v>1918</v>
      </c>
      <c r="AB1076" s="36" t="s">
        <v>2150</v>
      </c>
      <c r="AC1076" s="36" t="s">
        <v>16811</v>
      </c>
      <c r="AD1076" s="36" t="s">
        <v>12563</v>
      </c>
      <c r="AE1076" s="36" t="s">
        <v>2</v>
      </c>
      <c r="AF1076" s="36" t="s">
        <v>3273</v>
      </c>
      <c r="AG1076" s="36" t="str">
        <f t="shared" si="32"/>
        <v>04.10.01-Виртуальный ЦОД (ат)-Виртуальный ЦОД-Аренда оборудования - Сервер конфигурации Medium-cl.vdc.02.d-R4933040104</v>
      </c>
      <c r="AH1076" s="36" t="str">
        <f t="shared" si="33"/>
        <v>cl.vdc.02.d-p01168</v>
      </c>
    </row>
    <row r="1077" spans="1:34" hidden="1" x14ac:dyDescent="0.3">
      <c r="A1077" s="36">
        <v>876</v>
      </c>
      <c r="B1077" s="36">
        <v>1533</v>
      </c>
      <c r="E1077" s="36">
        <v>117</v>
      </c>
      <c r="F1077" s="36">
        <v>1194</v>
      </c>
      <c r="G1077" s="36">
        <v>7120</v>
      </c>
      <c r="H1077" s="36" t="s">
        <v>2128</v>
      </c>
      <c r="I1077" s="36" t="s">
        <v>2242</v>
      </c>
      <c r="J1077" s="36" t="s">
        <v>12893</v>
      </c>
      <c r="K1077" s="36" t="s">
        <v>3319</v>
      </c>
      <c r="M1077" s="36" t="s">
        <v>3</v>
      </c>
      <c r="N1077" s="36" t="s">
        <v>4</v>
      </c>
      <c r="Q1077" s="36" t="s">
        <v>2129</v>
      </c>
      <c r="R1077" s="36" t="s">
        <v>1923</v>
      </c>
      <c r="X1077" s="36" t="s">
        <v>16791</v>
      </c>
      <c r="Z1077" s="36" t="s">
        <v>16848</v>
      </c>
      <c r="AB1077" s="36" t="s">
        <v>2261</v>
      </c>
      <c r="AC1077" s="36" t="s">
        <v>16847</v>
      </c>
      <c r="AD1077" s="36" t="s">
        <v>12563</v>
      </c>
      <c r="AE1077" s="36" t="s">
        <v>3310</v>
      </c>
      <c r="AF1077" s="36" t="s">
        <v>3309</v>
      </c>
      <c r="AG1077" s="36" t="str">
        <f t="shared" si="32"/>
        <v>04.10.01-Виртуальный ЦОД (ат)-Виртуальный ЦОД-Виртуальная память, тип H-cl.vdc.02.d-R4933040104</v>
      </c>
      <c r="AH1077" s="36" t="str">
        <f t="shared" si="33"/>
        <v>cl.vdc.02.d-p01194</v>
      </c>
    </row>
    <row r="1078" spans="1:34" hidden="1" x14ac:dyDescent="0.3">
      <c r="A1078" s="36">
        <v>876</v>
      </c>
      <c r="B1078" s="36">
        <v>1533</v>
      </c>
      <c r="E1078" s="36">
        <v>117</v>
      </c>
      <c r="F1078" s="36">
        <v>1196</v>
      </c>
      <c r="G1078" s="36">
        <v>7121</v>
      </c>
      <c r="H1078" s="36" t="s">
        <v>2128</v>
      </c>
      <c r="I1078" s="36" t="s">
        <v>2242</v>
      </c>
      <c r="J1078" s="36" t="s">
        <v>12893</v>
      </c>
      <c r="K1078" s="36" t="s">
        <v>3319</v>
      </c>
      <c r="M1078" s="36" t="s">
        <v>3</v>
      </c>
      <c r="N1078" s="36" t="s">
        <v>4</v>
      </c>
      <c r="Q1078" s="36" t="s">
        <v>2129</v>
      </c>
      <c r="R1078" s="36" t="s">
        <v>1923</v>
      </c>
      <c r="X1078" s="36" t="s">
        <v>16791</v>
      </c>
      <c r="Z1078" s="36" t="s">
        <v>16850</v>
      </c>
      <c r="AB1078" s="36" t="s">
        <v>2263</v>
      </c>
      <c r="AC1078" s="36" t="s">
        <v>16849</v>
      </c>
      <c r="AD1078" s="36" t="s">
        <v>12563</v>
      </c>
      <c r="AE1078" s="36" t="s">
        <v>3310</v>
      </c>
      <c r="AF1078" s="36" t="s">
        <v>3309</v>
      </c>
      <c r="AG1078" s="36" t="str">
        <f t="shared" si="32"/>
        <v>04.10.01-Виртуальный ЦОД (ат)-Виртуальный ЦОД-Виртуальная память, тип K-cl.vdc.02.d-R4933040104</v>
      </c>
      <c r="AH1078" s="36" t="str">
        <f t="shared" si="33"/>
        <v>cl.vdc.02.d-p01196</v>
      </c>
    </row>
    <row r="1079" spans="1:34" hidden="1" x14ac:dyDescent="0.3">
      <c r="A1079" s="36">
        <v>876</v>
      </c>
      <c r="B1079" s="36">
        <v>1533</v>
      </c>
      <c r="E1079" s="36">
        <v>117</v>
      </c>
      <c r="F1079" s="36">
        <v>1193</v>
      </c>
      <c r="G1079" s="36">
        <v>7122</v>
      </c>
      <c r="H1079" s="36" t="s">
        <v>2128</v>
      </c>
      <c r="I1079" s="36" t="s">
        <v>2242</v>
      </c>
      <c r="J1079" s="36" t="s">
        <v>12893</v>
      </c>
      <c r="K1079" s="36" t="s">
        <v>3319</v>
      </c>
      <c r="M1079" s="36" t="s">
        <v>3</v>
      </c>
      <c r="N1079" s="36" t="s">
        <v>4</v>
      </c>
      <c r="Q1079" s="36" t="s">
        <v>2129</v>
      </c>
      <c r="R1079" s="36" t="s">
        <v>1923</v>
      </c>
      <c r="X1079" s="36" t="s">
        <v>16791</v>
      </c>
      <c r="Z1079" s="36" t="s">
        <v>16852</v>
      </c>
      <c r="AB1079" s="36" t="s">
        <v>2260</v>
      </c>
      <c r="AC1079" s="36" t="s">
        <v>16851</v>
      </c>
      <c r="AD1079" s="36" t="s">
        <v>12563</v>
      </c>
      <c r="AE1079" s="36" t="s">
        <v>2</v>
      </c>
      <c r="AF1079" s="36" t="s">
        <v>3273</v>
      </c>
      <c r="AG1079" s="36" t="str">
        <f t="shared" si="32"/>
        <v>04.10.01-Виртуальный ЦОД (ат)-Виртуальный ЦОД-Виртуальный процессор, тип H-cl.vdc.02.d-R4933040104</v>
      </c>
      <c r="AH1079" s="36" t="str">
        <f t="shared" si="33"/>
        <v>cl.vdc.02.d-p01193</v>
      </c>
    </row>
    <row r="1080" spans="1:34" hidden="1" x14ac:dyDescent="0.3">
      <c r="A1080" s="36">
        <v>876</v>
      </c>
      <c r="B1080" s="36">
        <v>1533</v>
      </c>
      <c r="E1080" s="36">
        <v>117</v>
      </c>
      <c r="F1080" s="36">
        <v>1195</v>
      </c>
      <c r="G1080" s="36">
        <v>7123</v>
      </c>
      <c r="H1080" s="36" t="s">
        <v>2128</v>
      </c>
      <c r="I1080" s="36" t="s">
        <v>2242</v>
      </c>
      <c r="J1080" s="36" t="s">
        <v>12893</v>
      </c>
      <c r="K1080" s="36" t="s">
        <v>3319</v>
      </c>
      <c r="M1080" s="36" t="s">
        <v>3</v>
      </c>
      <c r="N1080" s="36" t="s">
        <v>4</v>
      </c>
      <c r="Q1080" s="36" t="s">
        <v>2129</v>
      </c>
      <c r="R1080" s="36" t="s">
        <v>1923</v>
      </c>
      <c r="X1080" s="36" t="s">
        <v>16791</v>
      </c>
      <c r="Z1080" s="36" t="s">
        <v>16886</v>
      </c>
      <c r="AB1080" s="36" t="s">
        <v>2262</v>
      </c>
      <c r="AC1080" s="36" t="s">
        <v>16885</v>
      </c>
      <c r="AD1080" s="36" t="s">
        <v>12563</v>
      </c>
      <c r="AE1080" s="36" t="s">
        <v>2</v>
      </c>
      <c r="AF1080" s="36" t="s">
        <v>3273</v>
      </c>
      <c r="AG1080" s="36" t="str">
        <f t="shared" si="32"/>
        <v>04.10.01-Виртуальный ЦОД (ат)-Виртуальный ЦОД-Виртуальный процессор, тип K-cl.vdc.02.d-R4933040104</v>
      </c>
      <c r="AH1080" s="36" t="str">
        <f t="shared" si="33"/>
        <v>cl.vdc.02.d-p01195</v>
      </c>
    </row>
    <row r="1081" spans="1:34" hidden="1" x14ac:dyDescent="0.3">
      <c r="A1081" s="36">
        <v>876</v>
      </c>
      <c r="B1081" s="36">
        <v>1533</v>
      </c>
      <c r="E1081" s="36">
        <v>117</v>
      </c>
      <c r="F1081" s="36">
        <v>1197</v>
      </c>
      <c r="G1081" s="36">
        <v>7124</v>
      </c>
      <c r="H1081" s="36" t="s">
        <v>2128</v>
      </c>
      <c r="I1081" s="36" t="s">
        <v>2242</v>
      </c>
      <c r="J1081" s="36" t="s">
        <v>12893</v>
      </c>
      <c r="K1081" s="36" t="s">
        <v>3319</v>
      </c>
      <c r="M1081" s="36" t="s">
        <v>3</v>
      </c>
      <c r="N1081" s="36" t="s">
        <v>4</v>
      </c>
      <c r="Q1081" s="36" t="s">
        <v>2129</v>
      </c>
      <c r="R1081" s="36" t="s">
        <v>1923</v>
      </c>
      <c r="X1081" s="36" t="s">
        <v>16791</v>
      </c>
      <c r="Z1081" s="36" t="s">
        <v>2244</v>
      </c>
      <c r="AB1081" s="36" t="s">
        <v>2338</v>
      </c>
      <c r="AC1081" s="36" t="s">
        <v>16853</v>
      </c>
      <c r="AD1081" s="36" t="s">
        <v>12563</v>
      </c>
      <c r="AE1081" s="36" t="s">
        <v>2</v>
      </c>
      <c r="AF1081" s="36" t="s">
        <v>3273</v>
      </c>
      <c r="AG1081" s="36" t="str">
        <f t="shared" si="32"/>
        <v>04.10.01-Виртуальный ЦОД (ат)-Виртуальный ЦОД-Удаленный доступ по VPN - ГОСТ Client-to-Site-cl.vdc.02.d-R4933040104</v>
      </c>
      <c r="AH1081" s="36" t="str">
        <f t="shared" si="33"/>
        <v>cl.vdc.02.d-p01197</v>
      </c>
    </row>
    <row r="1082" spans="1:34" hidden="1" x14ac:dyDescent="0.3">
      <c r="A1082" s="36">
        <v>876</v>
      </c>
      <c r="B1082" s="36">
        <v>1533</v>
      </c>
      <c r="E1082" s="36">
        <v>117</v>
      </c>
      <c r="F1082" s="36">
        <v>1198</v>
      </c>
      <c r="G1082" s="36">
        <v>7125</v>
      </c>
      <c r="H1082" s="36" t="s">
        <v>2128</v>
      </c>
      <c r="I1082" s="36" t="s">
        <v>2242</v>
      </c>
      <c r="J1082" s="36" t="s">
        <v>12893</v>
      </c>
      <c r="K1082" s="36" t="s">
        <v>3319</v>
      </c>
      <c r="M1082" s="36" t="s">
        <v>3</v>
      </c>
      <c r="N1082" s="36" t="s">
        <v>4</v>
      </c>
      <c r="Q1082" s="36" t="s">
        <v>2129</v>
      </c>
      <c r="R1082" s="36" t="s">
        <v>1923</v>
      </c>
      <c r="X1082" s="36" t="s">
        <v>16791</v>
      </c>
      <c r="Z1082" s="36" t="s">
        <v>2245</v>
      </c>
      <c r="AB1082" s="36" t="s">
        <v>2339</v>
      </c>
      <c r="AC1082" s="36" t="s">
        <v>16854</v>
      </c>
      <c r="AD1082" s="36" t="s">
        <v>12563</v>
      </c>
      <c r="AE1082" s="36" t="s">
        <v>2</v>
      </c>
      <c r="AF1082" s="36" t="s">
        <v>3273</v>
      </c>
      <c r="AG1082" s="36" t="str">
        <f t="shared" si="32"/>
        <v>04.10.01-Виртуальный ЦОД (ат)-Виртуальный ЦОД-Удаленный доступ по VPN - ГОСТ Site-to-Site-cl.vdc.02.d-R4933040104</v>
      </c>
      <c r="AH1082" s="36" t="str">
        <f t="shared" si="33"/>
        <v>cl.vdc.02.d-p01198</v>
      </c>
    </row>
    <row r="1083" spans="1:34" hidden="1" x14ac:dyDescent="0.3">
      <c r="A1083" s="36">
        <v>876</v>
      </c>
      <c r="B1083" s="36">
        <v>1533</v>
      </c>
      <c r="E1083" s="36">
        <v>117</v>
      </c>
      <c r="F1083" s="36">
        <v>1200</v>
      </c>
      <c r="G1083" s="36">
        <v>7126</v>
      </c>
      <c r="H1083" s="36" t="s">
        <v>2128</v>
      </c>
      <c r="I1083" s="36" t="s">
        <v>2242</v>
      </c>
      <c r="J1083" s="36" t="s">
        <v>12893</v>
      </c>
      <c r="K1083" s="36" t="s">
        <v>3319</v>
      </c>
      <c r="M1083" s="36" t="s">
        <v>3</v>
      </c>
      <c r="N1083" s="36" t="s">
        <v>4</v>
      </c>
      <c r="Q1083" s="36" t="s">
        <v>2129</v>
      </c>
      <c r="R1083" s="36" t="s">
        <v>1923</v>
      </c>
      <c r="X1083" s="36" t="s">
        <v>16791</v>
      </c>
      <c r="Z1083" s="36" t="s">
        <v>16856</v>
      </c>
      <c r="AB1083" s="36" t="s">
        <v>2265</v>
      </c>
      <c r="AC1083" s="36" t="s">
        <v>16855</v>
      </c>
      <c r="AD1083" s="36" t="s">
        <v>12563</v>
      </c>
      <c r="AE1083" s="36" t="s">
        <v>3310</v>
      </c>
      <c r="AF1083" s="36" t="s">
        <v>3309</v>
      </c>
      <c r="AG1083" s="36" t="str">
        <f t="shared" si="32"/>
        <v>04.10.01-Виртуальный ЦОД (ат)-Виртуальный ЦОД-Резервное копирование - План "14 дней", V-cl.vdc.02.d-R4933040104</v>
      </c>
      <c r="AH1083" s="36" t="str">
        <f t="shared" si="33"/>
        <v>cl.vdc.02.d-p01200</v>
      </c>
    </row>
    <row r="1084" spans="1:34" hidden="1" x14ac:dyDescent="0.3">
      <c r="A1084" s="36">
        <v>876</v>
      </c>
      <c r="B1084" s="36">
        <v>1533</v>
      </c>
      <c r="E1084" s="36">
        <v>117</v>
      </c>
      <c r="F1084" s="36">
        <v>1205</v>
      </c>
      <c r="G1084" s="36">
        <v>7127</v>
      </c>
      <c r="H1084" s="36" t="s">
        <v>2128</v>
      </c>
      <c r="I1084" s="36" t="s">
        <v>2242</v>
      </c>
      <c r="J1084" s="36" t="s">
        <v>12893</v>
      </c>
      <c r="K1084" s="36" t="s">
        <v>3319</v>
      </c>
      <c r="M1084" s="36" t="s">
        <v>3</v>
      </c>
      <c r="N1084" s="36" t="s">
        <v>4</v>
      </c>
      <c r="Q1084" s="36" t="s">
        <v>2129</v>
      </c>
      <c r="R1084" s="36" t="s">
        <v>1923</v>
      </c>
      <c r="X1084" s="36" t="s">
        <v>16791</v>
      </c>
      <c r="Z1084" s="36" t="s">
        <v>16858</v>
      </c>
      <c r="AB1084" s="36" t="s">
        <v>2270</v>
      </c>
      <c r="AC1084" s="36" t="s">
        <v>16857</v>
      </c>
      <c r="AD1084" s="36" t="s">
        <v>12563</v>
      </c>
      <c r="AE1084" s="36" t="s">
        <v>3310</v>
      </c>
      <c r="AF1084" s="36" t="s">
        <v>3309</v>
      </c>
      <c r="AG1084" s="36" t="str">
        <f t="shared" si="32"/>
        <v>04.10.01-Виртуальный ЦОД (ат)-Виртуальный ЦОД-Резервное копирование - План "14 дней", тип K-cl.vdc.02.d-R4933040104</v>
      </c>
      <c r="AH1084" s="36" t="str">
        <f t="shared" si="33"/>
        <v>cl.vdc.02.d-p01205</v>
      </c>
    </row>
    <row r="1085" spans="1:34" hidden="1" x14ac:dyDescent="0.3">
      <c r="A1085" s="36">
        <v>876</v>
      </c>
      <c r="B1085" s="36">
        <v>1533</v>
      </c>
      <c r="E1085" s="36">
        <v>117</v>
      </c>
      <c r="F1085" s="36">
        <v>1203</v>
      </c>
      <c r="G1085" s="36">
        <v>7128</v>
      </c>
      <c r="H1085" s="36" t="s">
        <v>2128</v>
      </c>
      <c r="I1085" s="36" t="s">
        <v>2242</v>
      </c>
      <c r="J1085" s="36" t="s">
        <v>12893</v>
      </c>
      <c r="K1085" s="36" t="s">
        <v>3319</v>
      </c>
      <c r="M1085" s="36" t="s">
        <v>3</v>
      </c>
      <c r="N1085" s="36" t="s">
        <v>4</v>
      </c>
      <c r="Q1085" s="36" t="s">
        <v>2129</v>
      </c>
      <c r="R1085" s="36" t="s">
        <v>1923</v>
      </c>
      <c r="X1085" s="36" t="s">
        <v>16791</v>
      </c>
      <c r="Z1085" s="36" t="s">
        <v>16860</v>
      </c>
      <c r="AB1085" s="36" t="s">
        <v>2268</v>
      </c>
      <c r="AC1085" s="36" t="s">
        <v>16859</v>
      </c>
      <c r="AD1085" s="36" t="s">
        <v>12563</v>
      </c>
      <c r="AE1085" s="36" t="s">
        <v>3310</v>
      </c>
      <c r="AF1085" s="36" t="s">
        <v>3309</v>
      </c>
      <c r="AG1085" s="36" t="str">
        <f t="shared" si="32"/>
        <v>04.10.01-Виртуальный ЦОД (ат)-Виртуальный ЦОД-Резервное копирование - План "180 дней", V-cl.vdc.02.d-R4933040104</v>
      </c>
      <c r="AH1085" s="36" t="str">
        <f t="shared" si="33"/>
        <v>cl.vdc.02.d-p01203</v>
      </c>
    </row>
    <row r="1086" spans="1:34" hidden="1" x14ac:dyDescent="0.3">
      <c r="A1086" s="36">
        <v>876</v>
      </c>
      <c r="B1086" s="36">
        <v>1533</v>
      </c>
      <c r="E1086" s="36">
        <v>117</v>
      </c>
      <c r="F1086" s="36">
        <v>1201</v>
      </c>
      <c r="G1086" s="36">
        <v>7129</v>
      </c>
      <c r="H1086" s="36" t="s">
        <v>2128</v>
      </c>
      <c r="I1086" s="36" t="s">
        <v>2242</v>
      </c>
      <c r="J1086" s="36" t="s">
        <v>12893</v>
      </c>
      <c r="K1086" s="36" t="s">
        <v>3319</v>
      </c>
      <c r="M1086" s="36" t="s">
        <v>3</v>
      </c>
      <c r="N1086" s="36" t="s">
        <v>4</v>
      </c>
      <c r="Q1086" s="36" t="s">
        <v>2129</v>
      </c>
      <c r="R1086" s="36" t="s">
        <v>1923</v>
      </c>
      <c r="X1086" s="36" t="s">
        <v>16791</v>
      </c>
      <c r="Z1086" s="36" t="s">
        <v>16862</v>
      </c>
      <c r="AB1086" s="36" t="s">
        <v>2266</v>
      </c>
      <c r="AC1086" s="36" t="s">
        <v>16861</v>
      </c>
      <c r="AD1086" s="36" t="s">
        <v>12563</v>
      </c>
      <c r="AE1086" s="36" t="s">
        <v>3310</v>
      </c>
      <c r="AF1086" s="36" t="s">
        <v>3309</v>
      </c>
      <c r="AG1086" s="36" t="str">
        <f t="shared" si="32"/>
        <v>04.10.01-Виртуальный ЦОД (ат)-Виртуальный ЦОД-Резервное копирование - План "30 дней", V-cl.vdc.02.d-R4933040104</v>
      </c>
      <c r="AH1086" s="36" t="str">
        <f t="shared" si="33"/>
        <v>cl.vdc.02.d-p01201</v>
      </c>
    </row>
    <row r="1087" spans="1:34" hidden="1" x14ac:dyDescent="0.3">
      <c r="A1087" s="36">
        <v>876</v>
      </c>
      <c r="B1087" s="36">
        <v>1533</v>
      </c>
      <c r="E1087" s="36">
        <v>117</v>
      </c>
      <c r="F1087" s="36">
        <v>1204</v>
      </c>
      <c r="G1087" s="36">
        <v>7130</v>
      </c>
      <c r="H1087" s="36" t="s">
        <v>2128</v>
      </c>
      <c r="I1087" s="36" t="s">
        <v>2242</v>
      </c>
      <c r="J1087" s="36" t="s">
        <v>12893</v>
      </c>
      <c r="K1087" s="36" t="s">
        <v>3319</v>
      </c>
      <c r="M1087" s="36" t="s">
        <v>3</v>
      </c>
      <c r="N1087" s="36" t="s">
        <v>4</v>
      </c>
      <c r="Q1087" s="36" t="s">
        <v>2129</v>
      </c>
      <c r="R1087" s="36" t="s">
        <v>1923</v>
      </c>
      <c r="X1087" s="36" t="s">
        <v>16791</v>
      </c>
      <c r="Z1087" s="36" t="s">
        <v>16864</v>
      </c>
      <c r="AB1087" s="36" t="s">
        <v>2269</v>
      </c>
      <c r="AC1087" s="36" t="s">
        <v>16863</v>
      </c>
      <c r="AD1087" s="36" t="s">
        <v>12563</v>
      </c>
      <c r="AE1087" s="36" t="s">
        <v>3310</v>
      </c>
      <c r="AF1087" s="36" t="s">
        <v>3309</v>
      </c>
      <c r="AG1087" s="36" t="str">
        <f t="shared" si="32"/>
        <v>04.10.01-Виртуальный ЦОД (ат)-Виртуальный ЦОД-Резервное копирование - План "365 дней", V-cl.vdc.02.d-R4933040104</v>
      </c>
      <c r="AH1087" s="36" t="str">
        <f t="shared" si="33"/>
        <v>cl.vdc.02.d-p01204</v>
      </c>
    </row>
    <row r="1088" spans="1:34" hidden="1" x14ac:dyDescent="0.3">
      <c r="A1088" s="36">
        <v>876</v>
      </c>
      <c r="B1088" s="36">
        <v>1533</v>
      </c>
      <c r="E1088" s="36">
        <v>117</v>
      </c>
      <c r="F1088" s="36">
        <v>1199</v>
      </c>
      <c r="G1088" s="36">
        <v>7131</v>
      </c>
      <c r="H1088" s="36" t="s">
        <v>2128</v>
      </c>
      <c r="I1088" s="36" t="s">
        <v>2242</v>
      </c>
      <c r="J1088" s="36" t="s">
        <v>12893</v>
      </c>
      <c r="K1088" s="36" t="s">
        <v>3319</v>
      </c>
      <c r="M1088" s="36" t="s">
        <v>3</v>
      </c>
      <c r="N1088" s="36" t="s">
        <v>4</v>
      </c>
      <c r="Q1088" s="36" t="s">
        <v>2129</v>
      </c>
      <c r="R1088" s="36" t="s">
        <v>1923</v>
      </c>
      <c r="X1088" s="36" t="s">
        <v>16791</v>
      </c>
      <c r="Z1088" s="36" t="s">
        <v>16866</v>
      </c>
      <c r="AB1088" s="36" t="s">
        <v>2264</v>
      </c>
      <c r="AC1088" s="36" t="s">
        <v>16865</v>
      </c>
      <c r="AD1088" s="36" t="s">
        <v>12563</v>
      </c>
      <c r="AE1088" s="36" t="s">
        <v>3310</v>
      </c>
      <c r="AF1088" s="36" t="s">
        <v>3309</v>
      </c>
      <c r="AG1088" s="36" t="str">
        <f t="shared" si="32"/>
        <v>04.10.01-Виртуальный ЦОД (ат)-Виртуальный ЦОД-Резервное копирование - План "7 дней", V-cl.vdc.02.d-R4933040104</v>
      </c>
      <c r="AH1088" s="36" t="str">
        <f t="shared" si="33"/>
        <v>cl.vdc.02.d-p01199</v>
      </c>
    </row>
    <row r="1089" spans="1:34" hidden="1" x14ac:dyDescent="0.3">
      <c r="A1089" s="36">
        <v>876</v>
      </c>
      <c r="B1089" s="36">
        <v>1533</v>
      </c>
      <c r="E1089" s="36">
        <v>117</v>
      </c>
      <c r="F1089" s="36">
        <v>1202</v>
      </c>
      <c r="G1089" s="36">
        <v>7132</v>
      </c>
      <c r="H1089" s="36" t="s">
        <v>2128</v>
      </c>
      <c r="I1089" s="36" t="s">
        <v>2242</v>
      </c>
      <c r="J1089" s="36" t="s">
        <v>12893</v>
      </c>
      <c r="K1089" s="36" t="s">
        <v>3319</v>
      </c>
      <c r="M1089" s="36" t="s">
        <v>3</v>
      </c>
      <c r="N1089" s="36" t="s">
        <v>4</v>
      </c>
      <c r="Q1089" s="36" t="s">
        <v>2129</v>
      </c>
      <c r="R1089" s="36" t="s">
        <v>1923</v>
      </c>
      <c r="X1089" s="36" t="s">
        <v>16791</v>
      </c>
      <c r="Z1089" s="36" t="s">
        <v>16868</v>
      </c>
      <c r="AB1089" s="36" t="s">
        <v>2267</v>
      </c>
      <c r="AC1089" s="36" t="s">
        <v>16867</v>
      </c>
      <c r="AD1089" s="36" t="s">
        <v>12563</v>
      </c>
      <c r="AE1089" s="36" t="s">
        <v>3310</v>
      </c>
      <c r="AF1089" s="36" t="s">
        <v>3309</v>
      </c>
      <c r="AG1089" s="36" t="str">
        <f t="shared" si="32"/>
        <v>04.10.01-Виртуальный ЦОД (ат)-Виртуальный ЦОД-Резервное копирование - План "90 дней", V-cl.vdc.02.d-R4933040104</v>
      </c>
      <c r="AH1089" s="36" t="str">
        <f t="shared" si="33"/>
        <v>cl.vdc.02.d-p01202</v>
      </c>
    </row>
    <row r="1090" spans="1:34" hidden="1" x14ac:dyDescent="0.3">
      <c r="A1090" s="36">
        <v>876</v>
      </c>
      <c r="B1090" s="36">
        <v>1533</v>
      </c>
      <c r="E1090" s="36">
        <v>117</v>
      </c>
      <c r="F1090" s="36">
        <v>1206</v>
      </c>
      <c r="G1090" s="36">
        <v>7133</v>
      </c>
      <c r="H1090" s="36" t="s">
        <v>2128</v>
      </c>
      <c r="I1090" s="36" t="s">
        <v>2242</v>
      </c>
      <c r="J1090" s="36" t="s">
        <v>12893</v>
      </c>
      <c r="K1090" s="36" t="s">
        <v>3319</v>
      </c>
      <c r="M1090" s="36" t="s">
        <v>3</v>
      </c>
      <c r="N1090" s="36" t="s">
        <v>4</v>
      </c>
      <c r="Q1090" s="36" t="s">
        <v>2129</v>
      </c>
      <c r="R1090" s="36" t="s">
        <v>1923</v>
      </c>
      <c r="X1090" s="36" t="s">
        <v>16791</v>
      </c>
      <c r="Z1090" s="36" t="s">
        <v>16870</v>
      </c>
      <c r="AB1090" s="36" t="s">
        <v>2271</v>
      </c>
      <c r="AC1090" s="36" t="s">
        <v>16869</v>
      </c>
      <c r="AD1090" s="36" t="s">
        <v>12563</v>
      </c>
      <c r="AE1090" s="36" t="s">
        <v>3310</v>
      </c>
      <c r="AF1090" s="36" t="s">
        <v>3309</v>
      </c>
      <c r="AG1090" s="36" t="str">
        <f t="shared" si="32"/>
        <v>04.10.01-Виртуальный ЦОД (ат)-Виртуальный ЦОД-Резервное копирование - План "Индивидуальный", V-cl.vdc.02.d-R4933040104</v>
      </c>
      <c r="AH1090" s="36" t="str">
        <f t="shared" si="33"/>
        <v>cl.vdc.02.d-p01206</v>
      </c>
    </row>
    <row r="1091" spans="1:34" hidden="1" x14ac:dyDescent="0.3">
      <c r="A1091" s="36">
        <v>876</v>
      </c>
      <c r="B1091" s="36">
        <v>1533</v>
      </c>
      <c r="E1091" s="36">
        <v>117</v>
      </c>
      <c r="F1091" s="36">
        <v>1207</v>
      </c>
      <c r="G1091" s="36">
        <v>7134</v>
      </c>
      <c r="H1091" s="36" t="s">
        <v>2128</v>
      </c>
      <c r="I1091" s="36" t="s">
        <v>2242</v>
      </c>
      <c r="J1091" s="36" t="s">
        <v>12893</v>
      </c>
      <c r="K1091" s="36" t="s">
        <v>3319</v>
      </c>
      <c r="M1091" s="36" t="s">
        <v>3</v>
      </c>
      <c r="N1091" s="36" t="s">
        <v>4</v>
      </c>
      <c r="Q1091" s="36" t="s">
        <v>2129</v>
      </c>
      <c r="R1091" s="36" t="s">
        <v>1923</v>
      </c>
      <c r="X1091" s="36" t="s">
        <v>16791</v>
      </c>
      <c r="Z1091" s="36" t="s">
        <v>2246</v>
      </c>
      <c r="AB1091" s="36" t="s">
        <v>2272</v>
      </c>
      <c r="AC1091" s="36" t="s">
        <v>16871</v>
      </c>
      <c r="AD1091" s="36" t="s">
        <v>12563</v>
      </c>
      <c r="AE1091" s="36" t="s">
        <v>3310</v>
      </c>
      <c r="AF1091" s="36" t="s">
        <v>3309</v>
      </c>
      <c r="AG1091" s="36" t="str">
        <f t="shared" ref="AG1091:AG1154" si="34">CONCATENATE(H1091,"-",I1091,"-",R1091,"-",Z1091,"-",Q1091,"-",M1091)</f>
        <v>04.10.01-Виртуальный ЦОД (ат)-Виртуальный ЦОД-Агентское резервное копирование-cl.vdc.02.d-R4933040104</v>
      </c>
      <c r="AH1091" s="36" t="str">
        <f t="shared" ref="AH1091:AH1154" si="35">AB1091</f>
        <v>cl.vdc.02.d-p01207</v>
      </c>
    </row>
    <row r="1092" spans="1:34" hidden="1" x14ac:dyDescent="0.3">
      <c r="A1092" s="36">
        <v>876</v>
      </c>
      <c r="B1092" s="36">
        <v>1533</v>
      </c>
      <c r="E1092" s="36">
        <v>117</v>
      </c>
      <c r="F1092" s="36">
        <v>1208</v>
      </c>
      <c r="G1092" s="36">
        <v>7135</v>
      </c>
      <c r="H1092" s="36" t="s">
        <v>2128</v>
      </c>
      <c r="I1092" s="36" t="s">
        <v>2242</v>
      </c>
      <c r="J1092" s="36" t="s">
        <v>12893</v>
      </c>
      <c r="K1092" s="36" t="s">
        <v>3319</v>
      </c>
      <c r="M1092" s="36" t="s">
        <v>3</v>
      </c>
      <c r="N1092" s="36" t="s">
        <v>4</v>
      </c>
      <c r="Q1092" s="36" t="s">
        <v>2129</v>
      </c>
      <c r="R1092" s="36" t="s">
        <v>1923</v>
      </c>
      <c r="X1092" s="36" t="s">
        <v>16791</v>
      </c>
      <c r="Z1092" s="36" t="s">
        <v>16873</v>
      </c>
      <c r="AB1092" s="36" t="s">
        <v>2334</v>
      </c>
      <c r="AC1092" s="36" t="s">
        <v>16872</v>
      </c>
      <c r="AD1092" s="36" t="s">
        <v>12563</v>
      </c>
      <c r="AE1092" s="36" t="s">
        <v>2</v>
      </c>
      <c r="AF1092" s="36" t="s">
        <v>3273</v>
      </c>
      <c r="AG1092" s="36" t="str">
        <f t="shared" si="34"/>
        <v>04.10.01-Виртуальный ЦОД (ат)-Виртуальный ЦОД-Использование предбиллинга СУ ОП для обслуживания SaaS-сервисов, 1000 абонентов-cl.vdc.02.d-R4933040104</v>
      </c>
      <c r="AH1092" s="36" t="str">
        <f t="shared" si="35"/>
        <v>cl.vdc.02.d-p01208</v>
      </c>
    </row>
    <row r="1093" spans="1:34" hidden="1" x14ac:dyDescent="0.3">
      <c r="A1093" s="36">
        <v>876</v>
      </c>
      <c r="B1093" s="36">
        <v>1533</v>
      </c>
      <c r="E1093" s="36">
        <v>117</v>
      </c>
      <c r="F1093" s="36">
        <v>1209</v>
      </c>
      <c r="G1093" s="36">
        <v>7136</v>
      </c>
      <c r="H1093" s="36" t="s">
        <v>2128</v>
      </c>
      <c r="I1093" s="36" t="s">
        <v>2242</v>
      </c>
      <c r="J1093" s="36" t="s">
        <v>12893</v>
      </c>
      <c r="K1093" s="36" t="s">
        <v>3319</v>
      </c>
      <c r="M1093" s="36" t="s">
        <v>3</v>
      </c>
      <c r="N1093" s="36" t="s">
        <v>4</v>
      </c>
      <c r="Q1093" s="36" t="s">
        <v>2129</v>
      </c>
      <c r="R1093" s="36" t="s">
        <v>1923</v>
      </c>
      <c r="X1093" s="36" t="s">
        <v>16791</v>
      </c>
      <c r="Z1093" s="36" t="s">
        <v>10450</v>
      </c>
      <c r="AB1093" s="36" t="s">
        <v>2254</v>
      </c>
      <c r="AC1093" s="36" t="s">
        <v>16874</v>
      </c>
      <c r="AD1093" s="36" t="s">
        <v>12563</v>
      </c>
      <c r="AE1093" s="36" t="s">
        <v>2</v>
      </c>
      <c r="AF1093" s="36" t="s">
        <v>3273</v>
      </c>
      <c r="AG1093" s="36" t="str">
        <f t="shared" si="34"/>
        <v>04.10.01-Виртуальный ЦОД (ат)-Виртуальный ЦОД-Основной пакет VIP-технической поддержки, 1 грейд-cl.vdc.02.d-R4933040104</v>
      </c>
      <c r="AH1093" s="36" t="str">
        <f t="shared" si="35"/>
        <v>cl.vdc.02.d-p01209</v>
      </c>
    </row>
    <row r="1094" spans="1:34" hidden="1" x14ac:dyDescent="0.3">
      <c r="A1094" s="36">
        <v>876</v>
      </c>
      <c r="B1094" s="36">
        <v>1533</v>
      </c>
      <c r="E1094" s="36">
        <v>117</v>
      </c>
      <c r="F1094" s="36">
        <v>1210</v>
      </c>
      <c r="G1094" s="36">
        <v>7137</v>
      </c>
      <c r="H1094" s="36" t="s">
        <v>2128</v>
      </c>
      <c r="I1094" s="36" t="s">
        <v>2242</v>
      </c>
      <c r="J1094" s="36" t="s">
        <v>12893</v>
      </c>
      <c r="K1094" s="36" t="s">
        <v>3319</v>
      </c>
      <c r="M1094" s="36" t="s">
        <v>3</v>
      </c>
      <c r="N1094" s="36" t="s">
        <v>4</v>
      </c>
      <c r="Q1094" s="36" t="s">
        <v>2129</v>
      </c>
      <c r="R1094" s="36" t="s">
        <v>1923</v>
      </c>
      <c r="X1094" s="36" t="s">
        <v>16791</v>
      </c>
      <c r="Z1094" s="36" t="s">
        <v>10438</v>
      </c>
      <c r="AB1094" s="36" t="s">
        <v>2255</v>
      </c>
      <c r="AC1094" s="36" t="s">
        <v>16875</v>
      </c>
      <c r="AD1094" s="36" t="s">
        <v>12563</v>
      </c>
      <c r="AE1094" s="36" t="s">
        <v>2</v>
      </c>
      <c r="AF1094" s="36" t="s">
        <v>3273</v>
      </c>
      <c r="AG1094" s="36" t="str">
        <f t="shared" si="34"/>
        <v>04.10.01-Виртуальный ЦОД (ат)-Виртуальный ЦОД-Основной пакет VIP-технической поддержки, 2 грейд-cl.vdc.02.d-R4933040104</v>
      </c>
      <c r="AH1094" s="36" t="str">
        <f t="shared" si="35"/>
        <v>cl.vdc.02.d-p01210</v>
      </c>
    </row>
    <row r="1095" spans="1:34" hidden="1" x14ac:dyDescent="0.3">
      <c r="A1095" s="36">
        <v>876</v>
      </c>
      <c r="B1095" s="36">
        <v>1533</v>
      </c>
      <c r="E1095" s="36">
        <v>117</v>
      </c>
      <c r="F1095" s="36">
        <v>1211</v>
      </c>
      <c r="G1095" s="36">
        <v>7138</v>
      </c>
      <c r="H1095" s="36" t="s">
        <v>2128</v>
      </c>
      <c r="I1095" s="36" t="s">
        <v>2242</v>
      </c>
      <c r="J1095" s="36" t="s">
        <v>12893</v>
      </c>
      <c r="K1095" s="36" t="s">
        <v>3319</v>
      </c>
      <c r="M1095" s="36" t="s">
        <v>3</v>
      </c>
      <c r="N1095" s="36" t="s">
        <v>4</v>
      </c>
      <c r="Q1095" s="36" t="s">
        <v>2129</v>
      </c>
      <c r="R1095" s="36" t="s">
        <v>1923</v>
      </c>
      <c r="X1095" s="36" t="s">
        <v>16791</v>
      </c>
      <c r="Z1095" s="36" t="s">
        <v>10463</v>
      </c>
      <c r="AB1095" s="36" t="s">
        <v>2256</v>
      </c>
      <c r="AC1095" s="36" t="s">
        <v>16876</v>
      </c>
      <c r="AD1095" s="36" t="s">
        <v>12563</v>
      </c>
      <c r="AE1095" s="36" t="s">
        <v>2</v>
      </c>
      <c r="AF1095" s="36" t="s">
        <v>3273</v>
      </c>
      <c r="AG1095" s="36" t="str">
        <f t="shared" si="34"/>
        <v>04.10.01-Виртуальный ЦОД (ат)-Виртуальный ЦОД-Основной пакет VIP-технической поддержки, 3 грейд-cl.vdc.02.d-R4933040104</v>
      </c>
      <c r="AH1095" s="36" t="str">
        <f t="shared" si="35"/>
        <v>cl.vdc.02.d-p01211</v>
      </c>
    </row>
    <row r="1096" spans="1:34" hidden="1" x14ac:dyDescent="0.3">
      <c r="A1096" s="36">
        <v>876</v>
      </c>
      <c r="B1096" s="36">
        <v>1533</v>
      </c>
      <c r="E1096" s="36">
        <v>117</v>
      </c>
      <c r="F1096" s="36">
        <v>1212</v>
      </c>
      <c r="G1096" s="36">
        <v>7139</v>
      </c>
      <c r="H1096" s="36" t="s">
        <v>2128</v>
      </c>
      <c r="I1096" s="36" t="s">
        <v>2242</v>
      </c>
      <c r="J1096" s="36" t="s">
        <v>12893</v>
      </c>
      <c r="K1096" s="36" t="s">
        <v>3319</v>
      </c>
      <c r="M1096" s="36" t="s">
        <v>3</v>
      </c>
      <c r="N1096" s="36" t="s">
        <v>4</v>
      </c>
      <c r="Q1096" s="36" t="s">
        <v>2129</v>
      </c>
      <c r="R1096" s="36" t="s">
        <v>1923</v>
      </c>
      <c r="X1096" s="36" t="s">
        <v>16791</v>
      </c>
      <c r="Z1096" s="36" t="s">
        <v>2247</v>
      </c>
      <c r="AB1096" s="36" t="s">
        <v>2257</v>
      </c>
      <c r="AC1096" s="36" t="s">
        <v>16877</v>
      </c>
      <c r="AD1096" s="36" t="s">
        <v>12563</v>
      </c>
      <c r="AE1096" s="36" t="s">
        <v>2</v>
      </c>
      <c r="AF1096" s="36" t="s">
        <v>3273</v>
      </c>
      <c r="AG1096" s="36" t="str">
        <f t="shared" si="34"/>
        <v>04.10.01-Виртуальный ЦОД (ат)-Виртуальный ЦОД-Пакет VIP-технической поддержки - Организация мониторинга-cl.vdc.02.d-R4933040104</v>
      </c>
      <c r="AH1096" s="36" t="str">
        <f t="shared" si="35"/>
        <v>cl.vdc.02.d-p01212</v>
      </c>
    </row>
    <row r="1097" spans="1:34" hidden="1" x14ac:dyDescent="0.3">
      <c r="A1097" s="36">
        <v>876</v>
      </c>
      <c r="B1097" s="36">
        <v>1533</v>
      </c>
      <c r="E1097" s="36">
        <v>117</v>
      </c>
      <c r="F1097" s="36">
        <v>1213</v>
      </c>
      <c r="G1097" s="36">
        <v>7140</v>
      </c>
      <c r="H1097" s="36" t="s">
        <v>2128</v>
      </c>
      <c r="I1097" s="36" t="s">
        <v>2242</v>
      </c>
      <c r="J1097" s="36" t="s">
        <v>12893</v>
      </c>
      <c r="K1097" s="36" t="s">
        <v>3319</v>
      </c>
      <c r="M1097" s="36" t="s">
        <v>3</v>
      </c>
      <c r="N1097" s="36" t="s">
        <v>4</v>
      </c>
      <c r="Q1097" s="36" t="s">
        <v>2129</v>
      </c>
      <c r="R1097" s="36" t="s">
        <v>1923</v>
      </c>
      <c r="X1097" s="36" t="s">
        <v>16791</v>
      </c>
      <c r="Z1097" s="36" t="s">
        <v>2248</v>
      </c>
      <c r="AB1097" s="36" t="s">
        <v>2258</v>
      </c>
      <c r="AC1097" s="36" t="s">
        <v>16878</v>
      </c>
      <c r="AD1097" s="36" t="s">
        <v>12563</v>
      </c>
      <c r="AE1097" s="36" t="s">
        <v>2</v>
      </c>
      <c r="AF1097" s="36" t="s">
        <v>3273</v>
      </c>
      <c r="AG1097" s="36" t="str">
        <f t="shared" si="34"/>
        <v>04.10.01-Виртуальный ЦОД (ат)-Виртуальный ЦОД-Пакет VIP-технической поддержки - Организация резервного копирования-cl.vdc.02.d-R4933040104</v>
      </c>
      <c r="AH1097" s="36" t="str">
        <f t="shared" si="35"/>
        <v>cl.vdc.02.d-p01213</v>
      </c>
    </row>
    <row r="1098" spans="1:34" hidden="1" x14ac:dyDescent="0.3">
      <c r="A1098" s="36">
        <v>876</v>
      </c>
      <c r="B1098" s="36">
        <v>1533</v>
      </c>
      <c r="E1098" s="36">
        <v>117</v>
      </c>
      <c r="F1098" s="36">
        <v>1214</v>
      </c>
      <c r="G1098" s="36">
        <v>7141</v>
      </c>
      <c r="H1098" s="36" t="s">
        <v>2128</v>
      </c>
      <c r="I1098" s="36" t="s">
        <v>2242</v>
      </c>
      <c r="J1098" s="36" t="s">
        <v>12893</v>
      </c>
      <c r="K1098" s="36" t="s">
        <v>3319</v>
      </c>
      <c r="M1098" s="36" t="s">
        <v>3</v>
      </c>
      <c r="N1098" s="36" t="s">
        <v>4</v>
      </c>
      <c r="Q1098" s="36" t="s">
        <v>2129</v>
      </c>
      <c r="R1098" s="36" t="s">
        <v>1923</v>
      </c>
      <c r="X1098" s="36" t="s">
        <v>16791</v>
      </c>
      <c r="Z1098" s="36" t="s">
        <v>99</v>
      </c>
      <c r="AB1098" s="36" t="s">
        <v>16880</v>
      </c>
      <c r="AC1098" s="36" t="s">
        <v>16879</v>
      </c>
      <c r="AD1098" s="36" t="s">
        <v>12563</v>
      </c>
      <c r="AE1098" s="36" t="s">
        <v>2</v>
      </c>
      <c r="AF1098" s="36" t="s">
        <v>3273</v>
      </c>
      <c r="AG1098" s="36" t="str">
        <f t="shared" si="34"/>
        <v>04.10.01-Виртуальный ЦОД (ат)-Виртуальный ЦОД-Предоставление премиум-поддержки-cl.vdc.02.d-R4933040104</v>
      </c>
      <c r="AH1098" s="36" t="str">
        <f t="shared" si="35"/>
        <v>cl.vdc.02.d-p01214</v>
      </c>
    </row>
    <row r="1099" spans="1:34" hidden="1" x14ac:dyDescent="0.3">
      <c r="A1099" s="36">
        <v>876</v>
      </c>
      <c r="B1099" s="36">
        <v>1533</v>
      </c>
      <c r="E1099" s="36">
        <v>117</v>
      </c>
      <c r="F1099" s="36">
        <v>1216</v>
      </c>
      <c r="G1099" s="36">
        <v>7143</v>
      </c>
      <c r="H1099" s="36" t="s">
        <v>2128</v>
      </c>
      <c r="I1099" s="36" t="s">
        <v>2242</v>
      </c>
      <c r="J1099" s="36" t="s">
        <v>12893</v>
      </c>
      <c r="K1099" s="36" t="s">
        <v>3319</v>
      </c>
      <c r="M1099" s="36" t="s">
        <v>3</v>
      </c>
      <c r="N1099" s="36" t="s">
        <v>4</v>
      </c>
      <c r="Q1099" s="36" t="s">
        <v>2129</v>
      </c>
      <c r="R1099" s="36" t="s">
        <v>1923</v>
      </c>
      <c r="X1099" s="36" t="s">
        <v>16791</v>
      </c>
      <c r="Z1099" s="36" t="s">
        <v>2250</v>
      </c>
      <c r="AB1099" s="36" t="s">
        <v>16884</v>
      </c>
      <c r="AC1099" s="36" t="s">
        <v>16883</v>
      </c>
      <c r="AD1099" s="36" t="s">
        <v>12563</v>
      </c>
      <c r="AE1099" s="36" t="s">
        <v>2</v>
      </c>
      <c r="AF1099" s="36" t="s">
        <v>3273</v>
      </c>
      <c r="AG1099" s="36" t="str">
        <f t="shared" si="34"/>
        <v>04.10.01-Виртуальный ЦОД (ат)-Виртуальный ЦОД-Антивирусная защита рабочей станции-cl.vdc.02.d-R4933040104</v>
      </c>
      <c r="AH1099" s="36" t="str">
        <f t="shared" si="35"/>
        <v>cl.vdc.02.d-p01216</v>
      </c>
    </row>
    <row r="1100" spans="1:34" hidden="1" x14ac:dyDescent="0.3">
      <c r="A1100" s="36">
        <v>876</v>
      </c>
      <c r="B1100" s="36">
        <v>1533</v>
      </c>
      <c r="E1100" s="36">
        <v>117</v>
      </c>
      <c r="F1100" s="36">
        <v>1171</v>
      </c>
      <c r="G1100" s="36">
        <v>6872</v>
      </c>
      <c r="H1100" s="36" t="s">
        <v>2128</v>
      </c>
      <c r="I1100" s="36" t="s">
        <v>2242</v>
      </c>
      <c r="J1100" s="36" t="s">
        <v>12893</v>
      </c>
      <c r="K1100" s="36" t="s">
        <v>3319</v>
      </c>
      <c r="M1100" s="36" t="s">
        <v>3</v>
      </c>
      <c r="N1100" s="36" t="s">
        <v>4</v>
      </c>
      <c r="Q1100" s="36" t="s">
        <v>2129</v>
      </c>
      <c r="R1100" s="36" t="s">
        <v>1923</v>
      </c>
      <c r="X1100" s="36" t="s">
        <v>16791</v>
      </c>
      <c r="Z1100" s="36" t="s">
        <v>1921</v>
      </c>
      <c r="AB1100" s="36" t="s">
        <v>2153</v>
      </c>
      <c r="AC1100" s="36" t="s">
        <v>16810</v>
      </c>
      <c r="AD1100" s="36" t="s">
        <v>12563</v>
      </c>
      <c r="AE1100" s="36" t="s">
        <v>2</v>
      </c>
      <c r="AF1100" s="36" t="s">
        <v>3273</v>
      </c>
      <c r="AG1100" s="36" t="str">
        <f t="shared" si="34"/>
        <v>04.10.01-Виртуальный ЦОД (ат)-Виртуальный ЦОД-Аренда оборудования - Сервер конфигурации Large-cl.vdc.02.d-R4933040104</v>
      </c>
      <c r="AH1100" s="36" t="str">
        <f t="shared" si="35"/>
        <v>cl.vdc.02.d-p01171</v>
      </c>
    </row>
    <row r="1101" spans="1:34" hidden="1" x14ac:dyDescent="0.3">
      <c r="A1101" s="36">
        <v>876</v>
      </c>
      <c r="B1101" s="36">
        <v>1533</v>
      </c>
      <c r="E1101" s="36">
        <v>117</v>
      </c>
      <c r="F1101" s="36">
        <v>1172</v>
      </c>
      <c r="G1101" s="36">
        <v>6871</v>
      </c>
      <c r="H1101" s="36" t="s">
        <v>2128</v>
      </c>
      <c r="I1101" s="36" t="s">
        <v>2242</v>
      </c>
      <c r="J1101" s="36" t="s">
        <v>12893</v>
      </c>
      <c r="K1101" s="36" t="s">
        <v>3319</v>
      </c>
      <c r="M1101" s="36" t="s">
        <v>3</v>
      </c>
      <c r="N1101" s="36" t="s">
        <v>4</v>
      </c>
      <c r="Q1101" s="36" t="s">
        <v>2129</v>
      </c>
      <c r="R1101" s="36" t="s">
        <v>1923</v>
      </c>
      <c r="X1101" s="36" t="s">
        <v>16791</v>
      </c>
      <c r="Z1101" s="36" t="s">
        <v>1922</v>
      </c>
      <c r="AB1101" s="36" t="s">
        <v>2154</v>
      </c>
      <c r="AC1101" s="36" t="s">
        <v>16809</v>
      </c>
      <c r="AD1101" s="36" t="s">
        <v>12563</v>
      </c>
      <c r="AE1101" s="36" t="s">
        <v>2</v>
      </c>
      <c r="AF1101" s="36" t="s">
        <v>3273</v>
      </c>
      <c r="AG1101" s="36" t="str">
        <f t="shared" si="34"/>
        <v>04.10.01-Виртуальный ЦОД (ат)-Виртуальный ЦОД-Аренда оборудования - Сервер конфигурации Data-cl.vdc.02.d-R4933040104</v>
      </c>
      <c r="AH1101" s="36" t="str">
        <f t="shared" si="35"/>
        <v>cl.vdc.02.d-p01172</v>
      </c>
    </row>
    <row r="1102" spans="1:34" hidden="1" x14ac:dyDescent="0.3">
      <c r="A1102" s="36">
        <v>876</v>
      </c>
      <c r="B1102" s="36">
        <v>1533</v>
      </c>
      <c r="E1102" s="36">
        <v>117</v>
      </c>
      <c r="F1102" s="36">
        <v>1166</v>
      </c>
      <c r="G1102" s="36">
        <v>6870</v>
      </c>
      <c r="H1102" s="36" t="s">
        <v>2128</v>
      </c>
      <c r="I1102" s="36" t="s">
        <v>2242</v>
      </c>
      <c r="J1102" s="36" t="s">
        <v>12893</v>
      </c>
      <c r="K1102" s="36" t="s">
        <v>3319</v>
      </c>
      <c r="M1102" s="36" t="s">
        <v>3</v>
      </c>
      <c r="N1102" s="36" t="s">
        <v>4</v>
      </c>
      <c r="Q1102" s="36" t="s">
        <v>2129</v>
      </c>
      <c r="R1102" s="36" t="s">
        <v>1923</v>
      </c>
      <c r="X1102" s="36" t="s">
        <v>16791</v>
      </c>
      <c r="Z1102" s="36" t="s">
        <v>1940</v>
      </c>
      <c r="AB1102" s="36" t="s">
        <v>2148</v>
      </c>
      <c r="AC1102" s="36" t="s">
        <v>16808</v>
      </c>
      <c r="AD1102" s="36" t="s">
        <v>12563</v>
      </c>
      <c r="AE1102" s="36" t="s">
        <v>2</v>
      </c>
      <c r="AF1102" s="36" t="s">
        <v>3273</v>
      </c>
      <c r="AG1102" s="36" t="str">
        <f t="shared" si="34"/>
        <v>04.10.01-Виртуальный ЦОД (ат)-Виртуальный ЦОД-Аренда оборудования - Аренда USB-порта-cl.vdc.02.d-R4933040104</v>
      </c>
      <c r="AH1102" s="36" t="str">
        <f t="shared" si="35"/>
        <v>cl.vdc.02.d-p01166</v>
      </c>
    </row>
    <row r="1103" spans="1:34" hidden="1" x14ac:dyDescent="0.3">
      <c r="A1103" s="36">
        <v>876</v>
      </c>
      <c r="B1103" s="36">
        <v>1533</v>
      </c>
      <c r="E1103" s="36">
        <v>117</v>
      </c>
      <c r="F1103" s="36">
        <v>1175</v>
      </c>
      <c r="G1103" s="36">
        <v>6869</v>
      </c>
      <c r="H1103" s="36" t="s">
        <v>2128</v>
      </c>
      <c r="I1103" s="36" t="s">
        <v>2242</v>
      </c>
      <c r="J1103" s="36" t="s">
        <v>12893</v>
      </c>
      <c r="K1103" s="36" t="s">
        <v>3319</v>
      </c>
      <c r="M1103" s="36" t="s">
        <v>3</v>
      </c>
      <c r="N1103" s="36" t="s">
        <v>4</v>
      </c>
      <c r="Q1103" s="36" t="s">
        <v>2129</v>
      </c>
      <c r="R1103" s="36" t="s">
        <v>1923</v>
      </c>
      <c r="X1103" s="36" t="s">
        <v>16791</v>
      </c>
      <c r="Z1103" s="36" t="s">
        <v>1943</v>
      </c>
      <c r="AB1103" s="36" t="s">
        <v>2157</v>
      </c>
      <c r="AC1103" s="36" t="s">
        <v>16807</v>
      </c>
      <c r="AD1103" s="36" t="s">
        <v>12563</v>
      </c>
      <c r="AE1103" s="36" t="s">
        <v>2</v>
      </c>
      <c r="AF1103" s="36" t="s">
        <v>3273</v>
      </c>
      <c r="AG1103" s="36" t="str">
        <f t="shared" si="34"/>
        <v>04.10.01-Виртуальный ЦОД (ат)-Виртуальный ЦОД-Аренда оборудования - SSD 960 ГБ-cl.vdc.02.d-R4933040104</v>
      </c>
      <c r="AH1103" s="36" t="str">
        <f t="shared" si="35"/>
        <v>cl.vdc.02.d-p01175</v>
      </c>
    </row>
    <row r="1104" spans="1:34" hidden="1" x14ac:dyDescent="0.3">
      <c r="A1104" s="36">
        <v>876</v>
      </c>
      <c r="B1104" s="36">
        <v>1533</v>
      </c>
      <c r="E1104" s="36">
        <v>117</v>
      </c>
      <c r="F1104" s="36">
        <v>1174</v>
      </c>
      <c r="G1104" s="36">
        <v>6868</v>
      </c>
      <c r="H1104" s="36" t="s">
        <v>2128</v>
      </c>
      <c r="I1104" s="36" t="s">
        <v>2242</v>
      </c>
      <c r="J1104" s="36" t="s">
        <v>12893</v>
      </c>
      <c r="K1104" s="36" t="s">
        <v>3319</v>
      </c>
      <c r="M1104" s="36" t="s">
        <v>3</v>
      </c>
      <c r="N1104" s="36" t="s">
        <v>4</v>
      </c>
      <c r="Q1104" s="36" t="s">
        <v>2129</v>
      </c>
      <c r="R1104" s="36" t="s">
        <v>1923</v>
      </c>
      <c r="X1104" s="36" t="s">
        <v>16791</v>
      </c>
      <c r="Z1104" s="36" t="s">
        <v>1942</v>
      </c>
      <c r="AB1104" s="36" t="s">
        <v>2156</v>
      </c>
      <c r="AC1104" s="36" t="s">
        <v>16806</v>
      </c>
      <c r="AD1104" s="36" t="s">
        <v>12563</v>
      </c>
      <c r="AE1104" s="36" t="s">
        <v>2</v>
      </c>
      <c r="AF1104" s="36" t="s">
        <v>3273</v>
      </c>
      <c r="AG1104" s="36" t="str">
        <f t="shared" si="34"/>
        <v>04.10.01-Виртуальный ЦОД (ат)-Виртуальный ЦОД-Аренда оборудования - SAS 600 ГБ-cl.vdc.02.d-R4933040104</v>
      </c>
      <c r="AH1104" s="36" t="str">
        <f t="shared" si="35"/>
        <v>cl.vdc.02.d-p01174</v>
      </c>
    </row>
    <row r="1105" spans="1:34" hidden="1" x14ac:dyDescent="0.3">
      <c r="A1105" s="36">
        <v>876</v>
      </c>
      <c r="B1105" s="36">
        <v>1533</v>
      </c>
      <c r="E1105" s="36">
        <v>117</v>
      </c>
      <c r="F1105" s="36">
        <v>1173</v>
      </c>
      <c r="G1105" s="36">
        <v>6867</v>
      </c>
      <c r="H1105" s="36" t="s">
        <v>2128</v>
      </c>
      <c r="I1105" s="36" t="s">
        <v>2242</v>
      </c>
      <c r="J1105" s="36" t="s">
        <v>12893</v>
      </c>
      <c r="K1105" s="36" t="s">
        <v>3319</v>
      </c>
      <c r="M1105" s="36" t="s">
        <v>3</v>
      </c>
      <c r="N1105" s="36" t="s">
        <v>4</v>
      </c>
      <c r="Q1105" s="36" t="s">
        <v>2129</v>
      </c>
      <c r="R1105" s="36" t="s">
        <v>1923</v>
      </c>
      <c r="X1105" s="36" t="s">
        <v>16791</v>
      </c>
      <c r="Z1105" s="36" t="s">
        <v>1941</v>
      </c>
      <c r="AB1105" s="36" t="s">
        <v>2155</v>
      </c>
      <c r="AC1105" s="36" t="s">
        <v>16805</v>
      </c>
      <c r="AD1105" s="36" t="s">
        <v>12563</v>
      </c>
      <c r="AE1105" s="36" t="s">
        <v>2</v>
      </c>
      <c r="AF1105" s="36" t="s">
        <v>3273</v>
      </c>
      <c r="AG1105" s="36" t="str">
        <f t="shared" si="34"/>
        <v>04.10.01-Виртуальный ЦОД (ат)-Виртуальный ЦОД-Аренда оборудования - SAS 300 ГБ-cl.vdc.02.d-R4933040104</v>
      </c>
      <c r="AH1105" s="36" t="str">
        <f t="shared" si="35"/>
        <v>cl.vdc.02.d-p01173</v>
      </c>
    </row>
    <row r="1106" spans="1:34" hidden="1" x14ac:dyDescent="0.3">
      <c r="A1106" s="36">
        <v>876</v>
      </c>
      <c r="B1106" s="36">
        <v>1533</v>
      </c>
      <c r="E1106" s="36">
        <v>117</v>
      </c>
      <c r="F1106" s="36">
        <v>1177</v>
      </c>
      <c r="G1106" s="36">
        <v>6866</v>
      </c>
      <c r="H1106" s="36" t="s">
        <v>2128</v>
      </c>
      <c r="I1106" s="36" t="s">
        <v>2242</v>
      </c>
      <c r="J1106" s="36" t="s">
        <v>12893</v>
      </c>
      <c r="K1106" s="36" t="s">
        <v>3319</v>
      </c>
      <c r="M1106" s="36" t="s">
        <v>3</v>
      </c>
      <c r="N1106" s="36" t="s">
        <v>4</v>
      </c>
      <c r="Q1106" s="36" t="s">
        <v>2129</v>
      </c>
      <c r="R1106" s="36" t="s">
        <v>1923</v>
      </c>
      <c r="X1106" s="36" t="s">
        <v>16791</v>
      </c>
      <c r="Z1106" s="36" t="s">
        <v>1945</v>
      </c>
      <c r="AB1106" s="36" t="s">
        <v>2159</v>
      </c>
      <c r="AC1106" s="36" t="s">
        <v>16804</v>
      </c>
      <c r="AD1106" s="36" t="s">
        <v>12563</v>
      </c>
      <c r="AE1106" s="36" t="s">
        <v>2</v>
      </c>
      <c r="AF1106" s="36" t="s">
        <v>3273</v>
      </c>
      <c r="AG1106" s="36" t="str">
        <f t="shared" si="34"/>
        <v>04.10.01-Виртуальный ЦОД (ат)-Виртуальный ЦОД-Аренда оборудования - RAM DDR4 64 ГБ-cl.vdc.02.d-R4933040104</v>
      </c>
      <c r="AH1106" s="36" t="str">
        <f t="shared" si="35"/>
        <v>cl.vdc.02.d-p01177</v>
      </c>
    </row>
    <row r="1107" spans="1:34" hidden="1" x14ac:dyDescent="0.3">
      <c r="A1107" s="36">
        <v>876</v>
      </c>
      <c r="B1107" s="36">
        <v>1533</v>
      </c>
      <c r="E1107" s="36">
        <v>117</v>
      </c>
      <c r="F1107" s="36">
        <v>1176</v>
      </c>
      <c r="G1107" s="36">
        <v>6865</v>
      </c>
      <c r="H1107" s="36" t="s">
        <v>2128</v>
      </c>
      <c r="I1107" s="36" t="s">
        <v>2242</v>
      </c>
      <c r="J1107" s="36" t="s">
        <v>12893</v>
      </c>
      <c r="K1107" s="36" t="s">
        <v>3319</v>
      </c>
      <c r="M1107" s="36" t="s">
        <v>3</v>
      </c>
      <c r="N1107" s="36" t="s">
        <v>4</v>
      </c>
      <c r="Q1107" s="36" t="s">
        <v>2129</v>
      </c>
      <c r="R1107" s="36" t="s">
        <v>1923</v>
      </c>
      <c r="X1107" s="36" t="s">
        <v>16791</v>
      </c>
      <c r="Z1107" s="36" t="s">
        <v>1944</v>
      </c>
      <c r="AB1107" s="36" t="s">
        <v>2158</v>
      </c>
      <c r="AC1107" s="36" t="s">
        <v>16803</v>
      </c>
      <c r="AD1107" s="36" t="s">
        <v>12563</v>
      </c>
      <c r="AE1107" s="36" t="s">
        <v>2</v>
      </c>
      <c r="AF1107" s="36" t="s">
        <v>3273</v>
      </c>
      <c r="AG1107" s="36" t="str">
        <f t="shared" si="34"/>
        <v>04.10.01-Виртуальный ЦОД (ат)-Виртуальный ЦОД-Аренда оборудования - RAM DDR4 32 ГБ-cl.vdc.02.d-R4933040104</v>
      </c>
      <c r="AH1107" s="36" t="str">
        <f t="shared" si="35"/>
        <v>cl.vdc.02.d-p01176</v>
      </c>
    </row>
    <row r="1108" spans="1:34" hidden="1" x14ac:dyDescent="0.3">
      <c r="A1108" s="36">
        <v>876</v>
      </c>
      <c r="B1108" s="36">
        <v>1533</v>
      </c>
      <c r="E1108" s="36">
        <v>117</v>
      </c>
      <c r="F1108" s="36">
        <v>1178</v>
      </c>
      <c r="G1108" s="36">
        <v>6864</v>
      </c>
      <c r="H1108" s="36" t="s">
        <v>2128</v>
      </c>
      <c r="I1108" s="36" t="s">
        <v>2242</v>
      </c>
      <c r="J1108" s="36" t="s">
        <v>12893</v>
      </c>
      <c r="K1108" s="36" t="s">
        <v>3319</v>
      </c>
      <c r="M1108" s="36" t="s">
        <v>3</v>
      </c>
      <c r="N1108" s="36" t="s">
        <v>4</v>
      </c>
      <c r="Q1108" s="36" t="s">
        <v>2129</v>
      </c>
      <c r="R1108" s="36" t="s">
        <v>1923</v>
      </c>
      <c r="X1108" s="36" t="s">
        <v>16791</v>
      </c>
      <c r="Z1108" s="36" t="s">
        <v>1946</v>
      </c>
      <c r="AB1108" s="36" t="s">
        <v>2160</v>
      </c>
      <c r="AC1108" s="36" t="s">
        <v>16802</v>
      </c>
      <c r="AD1108" s="36" t="s">
        <v>12563</v>
      </c>
      <c r="AE1108" s="36" t="s">
        <v>2</v>
      </c>
      <c r="AF1108" s="36" t="s">
        <v>3273</v>
      </c>
      <c r="AG1108" s="36" t="str">
        <f t="shared" si="34"/>
        <v>04.10.01-Виртуальный ЦОД (ат)-Виртуальный ЦОД-Аренда оборудования - GPU карта-cl.vdc.02.d-R4933040104</v>
      </c>
      <c r="AH1108" s="36" t="str">
        <f t="shared" si="35"/>
        <v>cl.vdc.02.d-p01178</v>
      </c>
    </row>
    <row r="1109" spans="1:34" hidden="1" x14ac:dyDescent="0.3">
      <c r="A1109" s="36">
        <v>876</v>
      </c>
      <c r="B1109" s="36">
        <v>1533</v>
      </c>
      <c r="E1109" s="36">
        <v>117</v>
      </c>
      <c r="F1109" s="36">
        <v>1183</v>
      </c>
      <c r="G1109" s="36">
        <v>6863</v>
      </c>
      <c r="H1109" s="36" t="s">
        <v>2128</v>
      </c>
      <c r="I1109" s="36" t="s">
        <v>2242</v>
      </c>
      <c r="J1109" s="36" t="s">
        <v>12893</v>
      </c>
      <c r="K1109" s="36" t="s">
        <v>3319</v>
      </c>
      <c r="M1109" s="36" t="s">
        <v>3</v>
      </c>
      <c r="N1109" s="36" t="s">
        <v>4</v>
      </c>
      <c r="Q1109" s="36" t="s">
        <v>2129</v>
      </c>
      <c r="R1109" s="36" t="s">
        <v>1923</v>
      </c>
      <c r="X1109" s="36" t="s">
        <v>16791</v>
      </c>
      <c r="Z1109" s="36" t="s">
        <v>1949</v>
      </c>
      <c r="AB1109" s="36" t="s">
        <v>2163</v>
      </c>
      <c r="AC1109" s="36" t="s">
        <v>16801</v>
      </c>
      <c r="AD1109" s="36" t="s">
        <v>12563</v>
      </c>
      <c r="AE1109" s="36" t="s">
        <v>2</v>
      </c>
      <c r="AF1109" s="36" t="s">
        <v>3273</v>
      </c>
      <c r="AG1109" s="36" t="str">
        <f t="shared" si="34"/>
        <v>04.10.01-Виртуальный ЦОД (ат)-Виртуальный ЦОД-IP-адрес для сервера Bare Metal-cl.vdc.02.d-R4933040104</v>
      </c>
      <c r="AH1109" s="36" t="str">
        <f t="shared" si="35"/>
        <v>cl.vdc.02.d-p01183</v>
      </c>
    </row>
    <row r="1110" spans="1:34" hidden="1" x14ac:dyDescent="0.3">
      <c r="A1110" s="36">
        <v>875</v>
      </c>
      <c r="B1110" s="36">
        <v>1532</v>
      </c>
      <c r="E1110" s="36">
        <v>117</v>
      </c>
      <c r="F1110" s="36">
        <v>1186</v>
      </c>
      <c r="G1110" s="36">
        <v>6861</v>
      </c>
      <c r="H1110" s="36" t="s">
        <v>2127</v>
      </c>
      <c r="I1110" s="36" t="s">
        <v>2243</v>
      </c>
      <c r="J1110" s="36" t="s">
        <v>12893</v>
      </c>
      <c r="K1110" s="36" t="s">
        <v>3319</v>
      </c>
      <c r="M1110" s="36" t="s">
        <v>3</v>
      </c>
      <c r="N1110" s="36" t="s">
        <v>4</v>
      </c>
      <c r="Q1110" s="36" t="s">
        <v>2130</v>
      </c>
      <c r="R1110" s="36" t="s">
        <v>1923</v>
      </c>
      <c r="X1110" s="36" t="s">
        <v>16791</v>
      </c>
      <c r="Z1110" s="36" t="s">
        <v>1932</v>
      </c>
      <c r="AB1110" s="36" t="s">
        <v>2208</v>
      </c>
      <c r="AC1110" s="36" t="s">
        <v>16797</v>
      </c>
      <c r="AD1110" s="36" t="s">
        <v>12563</v>
      </c>
      <c r="AE1110" s="36" t="s">
        <v>2</v>
      </c>
      <c r="AF1110" s="36" t="s">
        <v>3273</v>
      </c>
      <c r="AG1110" s="36" t="str">
        <f t="shared" si="34"/>
        <v>01.04.10.01-Виртуальный ЦОД (инсталляция, ат)-Виртуальный ЦОД-Мониторинг - Пакет "500 уведомлений по SMS" (разово)-cl.vdc.02.i-R4933040104</v>
      </c>
      <c r="AH1110" s="36" t="str">
        <f t="shared" si="35"/>
        <v>cl.vdc.02.i-p01186</v>
      </c>
    </row>
    <row r="1111" spans="1:34" hidden="1" x14ac:dyDescent="0.3">
      <c r="A1111" s="36">
        <v>875</v>
      </c>
      <c r="B1111" s="36">
        <v>1532</v>
      </c>
      <c r="E1111" s="36">
        <v>117</v>
      </c>
      <c r="F1111" s="36">
        <v>1217</v>
      </c>
      <c r="G1111" s="36">
        <v>7119</v>
      </c>
      <c r="H1111" s="36" t="s">
        <v>2127</v>
      </c>
      <c r="I1111" s="36" t="s">
        <v>2243</v>
      </c>
      <c r="J1111" s="36" t="s">
        <v>12893</v>
      </c>
      <c r="K1111" s="36" t="s">
        <v>3319</v>
      </c>
      <c r="M1111" s="36" t="s">
        <v>3</v>
      </c>
      <c r="N1111" s="36" t="s">
        <v>4</v>
      </c>
      <c r="Q1111" s="36" t="s">
        <v>2130</v>
      </c>
      <c r="R1111" s="36" t="s">
        <v>1923</v>
      </c>
      <c r="X1111" s="36" t="s">
        <v>16791</v>
      </c>
      <c r="Z1111" s="36" t="s">
        <v>16799</v>
      </c>
      <c r="AB1111" s="36" t="s">
        <v>2259</v>
      </c>
      <c r="AC1111" s="36" t="s">
        <v>16798</v>
      </c>
      <c r="AD1111" s="36" t="s">
        <v>12563</v>
      </c>
      <c r="AE1111" s="36" t="s">
        <v>2</v>
      </c>
      <c r="AF1111" s="36" t="s">
        <v>3273</v>
      </c>
      <c r="AG1111" s="36" t="str">
        <f t="shared" si="34"/>
        <v>01.04.10.01-Виртуальный ЦОД (инсталляция, ат)-Виртуальный ЦОД-Миграция с помощью Hystax, 1 ВМ (разово)-cl.vdc.02.i-R4933040104</v>
      </c>
      <c r="AH1111" s="36" t="str">
        <f t="shared" si="35"/>
        <v>cl.vdc.02.i-p01217</v>
      </c>
    </row>
    <row r="1112" spans="1:34" hidden="1" x14ac:dyDescent="0.3">
      <c r="A1112" s="36">
        <v>875</v>
      </c>
      <c r="B1112" s="36">
        <v>1532</v>
      </c>
      <c r="E1112" s="36">
        <v>117</v>
      </c>
      <c r="F1112" s="36">
        <v>1185</v>
      </c>
      <c r="G1112" s="36">
        <v>6859</v>
      </c>
      <c r="H1112" s="36" t="s">
        <v>2127</v>
      </c>
      <c r="I1112" s="36" t="s">
        <v>2243</v>
      </c>
      <c r="J1112" s="36" t="s">
        <v>12893</v>
      </c>
      <c r="K1112" s="36" t="s">
        <v>3319</v>
      </c>
      <c r="M1112" s="36" t="s">
        <v>3</v>
      </c>
      <c r="N1112" s="36" t="s">
        <v>4</v>
      </c>
      <c r="Q1112" s="36" t="s">
        <v>2130</v>
      </c>
      <c r="R1112" s="36" t="s">
        <v>1923</v>
      </c>
      <c r="X1112" s="36" t="s">
        <v>16791</v>
      </c>
      <c r="Z1112" s="36" t="s">
        <v>1931</v>
      </c>
      <c r="AB1112" s="36" t="s">
        <v>2207</v>
      </c>
      <c r="AC1112" s="36" t="s">
        <v>16795</v>
      </c>
      <c r="AD1112" s="36" t="s">
        <v>12563</v>
      </c>
      <c r="AE1112" s="36" t="s">
        <v>2</v>
      </c>
      <c r="AF1112" s="36" t="s">
        <v>3273</v>
      </c>
      <c r="AG1112" s="36" t="str">
        <f t="shared" si="34"/>
        <v>01.04.10.01-Виртуальный ЦОД (инсталляция, ат)-Виртуальный ЦОД-Мониторинг - Пакет "100 уведомлений по SMS" (разово)-cl.vdc.02.i-R4933040104</v>
      </c>
      <c r="AH1112" s="36" t="str">
        <f t="shared" si="35"/>
        <v>cl.vdc.02.i-p01185</v>
      </c>
    </row>
    <row r="1113" spans="1:34" hidden="1" x14ac:dyDescent="0.3">
      <c r="A1113" s="36">
        <v>875</v>
      </c>
      <c r="B1113" s="36">
        <v>1532</v>
      </c>
      <c r="E1113" s="36">
        <v>117</v>
      </c>
      <c r="F1113" s="36">
        <v>1184</v>
      </c>
      <c r="G1113" s="36">
        <v>6860</v>
      </c>
      <c r="H1113" s="36" t="s">
        <v>2127</v>
      </c>
      <c r="I1113" s="36" t="s">
        <v>2243</v>
      </c>
      <c r="J1113" s="36" t="s">
        <v>12893</v>
      </c>
      <c r="K1113" s="36" t="s">
        <v>3319</v>
      </c>
      <c r="M1113" s="36" t="s">
        <v>3</v>
      </c>
      <c r="N1113" s="36" t="s">
        <v>4</v>
      </c>
      <c r="Q1113" s="36" t="s">
        <v>2130</v>
      </c>
      <c r="R1113" s="36" t="s">
        <v>1923</v>
      </c>
      <c r="X1113" s="36" t="s">
        <v>16791</v>
      </c>
      <c r="Z1113" s="36" t="s">
        <v>1930</v>
      </c>
      <c r="AB1113" s="36" t="s">
        <v>2206</v>
      </c>
      <c r="AC1113" s="36" t="s">
        <v>16796</v>
      </c>
      <c r="AD1113" s="36" t="s">
        <v>12563</v>
      </c>
      <c r="AE1113" s="36" t="s">
        <v>2</v>
      </c>
      <c r="AF1113" s="36" t="s">
        <v>3273</v>
      </c>
      <c r="AG1113" s="36" t="str">
        <f t="shared" si="34"/>
        <v>01.04.10.01-Виртуальный ЦОД (инсталляция, ат)-Виртуальный ЦОД-Мониторинг - Пакет "50 уведомлений по SMS" (разово)-cl.vdc.02.i-R4933040104</v>
      </c>
      <c r="AH1113" s="36" t="str">
        <f t="shared" si="35"/>
        <v>cl.vdc.02.i-p01184</v>
      </c>
    </row>
    <row r="1114" spans="1:34" hidden="1" x14ac:dyDescent="0.3">
      <c r="A1114" s="36">
        <v>874</v>
      </c>
      <c r="B1114" s="36">
        <v>1531</v>
      </c>
      <c r="E1114" s="36">
        <v>118</v>
      </c>
      <c r="F1114" s="36">
        <v>1150</v>
      </c>
      <c r="G1114" s="36">
        <v>6855</v>
      </c>
      <c r="H1114" s="36" t="s">
        <v>2209</v>
      </c>
      <c r="I1114" s="36" t="s">
        <v>2241</v>
      </c>
      <c r="J1114" s="36" t="s">
        <v>12893</v>
      </c>
      <c r="K1114" s="36" t="s">
        <v>3319</v>
      </c>
      <c r="M1114" s="36" t="s">
        <v>3</v>
      </c>
      <c r="N1114" s="36" t="s">
        <v>4</v>
      </c>
      <c r="Q1114" s="36" t="s">
        <v>2223</v>
      </c>
      <c r="R1114" s="36" t="s">
        <v>15</v>
      </c>
      <c r="X1114" s="36" t="s">
        <v>16782</v>
      </c>
      <c r="Z1114" s="36" t="s">
        <v>1986</v>
      </c>
      <c r="AB1114" s="36" t="s">
        <v>2228</v>
      </c>
      <c r="AC1114" s="36" t="s">
        <v>16785</v>
      </c>
      <c r="AD1114" s="36" t="s">
        <v>12563</v>
      </c>
      <c r="AE1114" s="36" t="s">
        <v>2</v>
      </c>
      <c r="AF1114" s="36" t="s">
        <v>3273</v>
      </c>
      <c r="AG1114" s="36" t="str">
        <f t="shared" si="34"/>
        <v>08.01.01-Бэкап и DR (ат)-Резервное копирование V-Редакция CCBV-bk.v.02.p-R4933040104</v>
      </c>
      <c r="AH1114" s="36" t="str">
        <f t="shared" si="35"/>
        <v>bk.v.02.p-p01150</v>
      </c>
    </row>
    <row r="1115" spans="1:34" hidden="1" x14ac:dyDescent="0.3">
      <c r="A1115" s="36">
        <v>874</v>
      </c>
      <c r="B1115" s="36">
        <v>1531</v>
      </c>
      <c r="E1115" s="36">
        <v>118</v>
      </c>
      <c r="F1115" s="36">
        <v>1148</v>
      </c>
      <c r="G1115" s="36">
        <v>6857</v>
      </c>
      <c r="H1115" s="36" t="s">
        <v>2209</v>
      </c>
      <c r="I1115" s="36" t="s">
        <v>2241</v>
      </c>
      <c r="J1115" s="36" t="s">
        <v>12893</v>
      </c>
      <c r="K1115" s="36" t="s">
        <v>3319</v>
      </c>
      <c r="M1115" s="36" t="s">
        <v>3</v>
      </c>
      <c r="N1115" s="36" t="s">
        <v>4</v>
      </c>
      <c r="Q1115" s="36" t="s">
        <v>2223</v>
      </c>
      <c r="R1115" s="36" t="s">
        <v>15</v>
      </c>
      <c r="X1115" s="36" t="s">
        <v>16782</v>
      </c>
      <c r="Z1115" s="36" t="s">
        <v>1984</v>
      </c>
      <c r="AB1115" s="36" t="s">
        <v>2226</v>
      </c>
      <c r="AC1115" s="36" t="s">
        <v>16788</v>
      </c>
      <c r="AD1115" s="36" t="s">
        <v>12563</v>
      </c>
      <c r="AE1115" s="36" t="s">
        <v>2</v>
      </c>
      <c r="AF1115" s="36" t="s">
        <v>3273</v>
      </c>
      <c r="AG1115" s="36" t="str">
        <f t="shared" si="34"/>
        <v>08.01.01-Бэкап и DR (ат)-Резервное копирование V-Редакция CCRV-bk.v.02.p-R4933040104</v>
      </c>
      <c r="AH1115" s="36" t="str">
        <f t="shared" si="35"/>
        <v>bk.v.02.p-p01148</v>
      </c>
    </row>
    <row r="1116" spans="1:34" hidden="1" x14ac:dyDescent="0.3">
      <c r="A1116" s="36">
        <v>874</v>
      </c>
      <c r="B1116" s="36">
        <v>1531</v>
      </c>
      <c r="E1116" s="36">
        <v>118</v>
      </c>
      <c r="F1116" s="36">
        <v>1147</v>
      </c>
      <c r="G1116" s="36">
        <v>6858</v>
      </c>
      <c r="H1116" s="36" t="s">
        <v>2209</v>
      </c>
      <c r="I1116" s="36" t="s">
        <v>2241</v>
      </c>
      <c r="J1116" s="36" t="s">
        <v>12893</v>
      </c>
      <c r="K1116" s="36" t="s">
        <v>3319</v>
      </c>
      <c r="M1116" s="36" t="s">
        <v>3</v>
      </c>
      <c r="N1116" s="36" t="s">
        <v>4</v>
      </c>
      <c r="Q1116" s="36" t="s">
        <v>2223</v>
      </c>
      <c r="R1116" s="36" t="s">
        <v>15</v>
      </c>
      <c r="X1116" s="36" t="s">
        <v>16782</v>
      </c>
      <c r="Z1116" s="36" t="s">
        <v>1983</v>
      </c>
      <c r="AB1116" s="36" t="s">
        <v>2225</v>
      </c>
      <c r="AC1116" s="36" t="s">
        <v>16789</v>
      </c>
      <c r="AD1116" s="36" t="s">
        <v>12563</v>
      </c>
      <c r="AE1116" s="36" t="s">
        <v>2</v>
      </c>
      <c r="AF1116" s="36" t="s">
        <v>3273</v>
      </c>
      <c r="AG1116" s="36" t="str">
        <f t="shared" si="34"/>
        <v>08.01.01-Бэкап и DR (ат)-Резервное копирование V-Редакция O-bk.v.02.p-R4933040104</v>
      </c>
      <c r="AH1116" s="36" t="str">
        <f t="shared" si="35"/>
        <v>bk.v.02.p-p01147</v>
      </c>
    </row>
    <row r="1117" spans="1:34" hidden="1" x14ac:dyDescent="0.3">
      <c r="A1117" s="36">
        <v>874</v>
      </c>
      <c r="B1117" s="36">
        <v>1531</v>
      </c>
      <c r="E1117" s="36">
        <v>117</v>
      </c>
      <c r="F1117" s="36">
        <v>1165</v>
      </c>
      <c r="G1117" s="36">
        <v>6938</v>
      </c>
      <c r="H1117" s="36" t="s">
        <v>2209</v>
      </c>
      <c r="I1117" s="36" t="s">
        <v>2241</v>
      </c>
      <c r="J1117" s="36" t="s">
        <v>12893</v>
      </c>
      <c r="K1117" s="36" t="s">
        <v>3319</v>
      </c>
      <c r="M1117" s="36" t="s">
        <v>3</v>
      </c>
      <c r="N1117" s="36" t="s">
        <v>4</v>
      </c>
      <c r="Q1117" s="36" t="s">
        <v>2223</v>
      </c>
      <c r="R1117" s="36" t="s">
        <v>15</v>
      </c>
      <c r="X1117" s="36" t="s">
        <v>16791</v>
      </c>
      <c r="Z1117" s="36" t="s">
        <v>1939</v>
      </c>
      <c r="AB1117" s="36" t="s">
        <v>2224</v>
      </c>
      <c r="AC1117" s="36" t="s">
        <v>16790</v>
      </c>
      <c r="AD1117" s="36" t="s">
        <v>12563</v>
      </c>
      <c r="AE1117" s="36" t="s">
        <v>2</v>
      </c>
      <c r="AF1117" s="36" t="s">
        <v>3273</v>
      </c>
      <c r="AG1117" s="36" t="str">
        <f t="shared" si="34"/>
        <v>08.01.01-Бэкап и DR (ат)-Резервное копирование V-Репликация 1 виртуальной машины VM-bk.v.02.p-R4933040104</v>
      </c>
      <c r="AH1117" s="36" t="str">
        <f t="shared" si="35"/>
        <v>bk.v.02.p-p01165</v>
      </c>
    </row>
    <row r="1118" spans="1:34" hidden="1" x14ac:dyDescent="0.3">
      <c r="A1118" s="36">
        <v>874</v>
      </c>
      <c r="B1118" s="36">
        <v>1531</v>
      </c>
      <c r="E1118" s="36">
        <v>118</v>
      </c>
      <c r="F1118" s="36">
        <v>1157</v>
      </c>
      <c r="G1118" s="36">
        <v>6848</v>
      </c>
      <c r="H1118" s="36" t="s">
        <v>2209</v>
      </c>
      <c r="I1118" s="36" t="s">
        <v>2241</v>
      </c>
      <c r="J1118" s="36" t="s">
        <v>12893</v>
      </c>
      <c r="K1118" s="36" t="s">
        <v>3319</v>
      </c>
      <c r="M1118" s="36" t="s">
        <v>3</v>
      </c>
      <c r="N1118" s="36" t="s">
        <v>4</v>
      </c>
      <c r="Q1118" s="36" t="s">
        <v>2223</v>
      </c>
      <c r="R1118" s="36" t="s">
        <v>15</v>
      </c>
      <c r="X1118" s="36" t="s">
        <v>16782</v>
      </c>
      <c r="Z1118" s="36" t="s">
        <v>1993</v>
      </c>
      <c r="AB1118" s="36" t="s">
        <v>2235</v>
      </c>
      <c r="AC1118" s="36" t="s">
        <v>16792</v>
      </c>
      <c r="AD1118" s="36" t="s">
        <v>12563</v>
      </c>
      <c r="AE1118" s="36" t="s">
        <v>2</v>
      </c>
      <c r="AF1118" s="36" t="s">
        <v>3273</v>
      </c>
      <c r="AG1118" s="36" t="str">
        <f t="shared" si="34"/>
        <v>08.01.01-Бэкап и DR (ат)-Резервное копирование V-Редакция As-bk.v.02.p-R4933040104</v>
      </c>
      <c r="AH1118" s="36" t="str">
        <f t="shared" si="35"/>
        <v>bk.v.02.p-p01157</v>
      </c>
    </row>
    <row r="1119" spans="1:34" hidden="1" x14ac:dyDescent="0.3">
      <c r="A1119" s="36">
        <v>874</v>
      </c>
      <c r="B1119" s="36">
        <v>1531</v>
      </c>
      <c r="E1119" s="36">
        <v>118</v>
      </c>
      <c r="F1119" s="36">
        <v>1155</v>
      </c>
      <c r="G1119" s="36">
        <v>6849</v>
      </c>
      <c r="H1119" s="36" t="s">
        <v>2209</v>
      </c>
      <c r="I1119" s="36" t="s">
        <v>2241</v>
      </c>
      <c r="J1119" s="36" t="s">
        <v>12893</v>
      </c>
      <c r="K1119" s="36" t="s">
        <v>3319</v>
      </c>
      <c r="M1119" s="36" t="s">
        <v>3</v>
      </c>
      <c r="N1119" s="36" t="s">
        <v>4</v>
      </c>
      <c r="Q1119" s="36" t="s">
        <v>2223</v>
      </c>
      <c r="R1119" s="36" t="s">
        <v>15</v>
      </c>
      <c r="X1119" s="36" t="s">
        <v>16782</v>
      </c>
      <c r="Z1119" s="36" t="s">
        <v>1991</v>
      </c>
      <c r="AB1119" s="36" t="s">
        <v>2233</v>
      </c>
      <c r="AC1119" s="36" t="s">
        <v>16793</v>
      </c>
      <c r="AD1119" s="36" t="s">
        <v>12563</v>
      </c>
      <c r="AE1119" s="36" t="s">
        <v>2</v>
      </c>
      <c r="AF1119" s="36" t="s">
        <v>3273</v>
      </c>
      <c r="AG1119" s="36" t="str">
        <f t="shared" si="34"/>
        <v>08.01.01-Бэкап и DR (ат)-Резервное копирование V-Редакция ASE-bk.v.02.p-R4933040104</v>
      </c>
      <c r="AH1119" s="36" t="str">
        <f t="shared" si="35"/>
        <v>bk.v.02.p-p01155</v>
      </c>
    </row>
    <row r="1120" spans="1:34" hidden="1" x14ac:dyDescent="0.3">
      <c r="A1120" s="36">
        <v>874</v>
      </c>
      <c r="B1120" s="36">
        <v>1531</v>
      </c>
      <c r="E1120" s="36">
        <v>118</v>
      </c>
      <c r="F1120" s="36">
        <v>1156</v>
      </c>
      <c r="G1120" s="36">
        <v>6850</v>
      </c>
      <c r="H1120" s="36" t="s">
        <v>2209</v>
      </c>
      <c r="I1120" s="36" t="s">
        <v>2241</v>
      </c>
      <c r="J1120" s="36" t="s">
        <v>12893</v>
      </c>
      <c r="K1120" s="36" t="s">
        <v>3319</v>
      </c>
      <c r="M1120" s="36" t="s">
        <v>3</v>
      </c>
      <c r="N1120" s="36" t="s">
        <v>4</v>
      </c>
      <c r="Q1120" s="36" t="s">
        <v>2223</v>
      </c>
      <c r="R1120" s="36" t="s">
        <v>15</v>
      </c>
      <c r="X1120" s="36" t="s">
        <v>16782</v>
      </c>
      <c r="Z1120" s="36" t="s">
        <v>1992</v>
      </c>
      <c r="AB1120" s="36" t="s">
        <v>2234</v>
      </c>
      <c r="AC1120" s="36" t="s">
        <v>16794</v>
      </c>
      <c r="AD1120" s="36" t="s">
        <v>12563</v>
      </c>
      <c r="AE1120" s="36" t="s">
        <v>2</v>
      </c>
      <c r="AF1120" s="36" t="s">
        <v>3273</v>
      </c>
      <c r="AG1120" s="36" t="str">
        <f t="shared" si="34"/>
        <v>08.01.01-Бэкап и DR (ат)-Резервное копирование V-Редакция Aw-bk.v.02.p-R4933040104</v>
      </c>
      <c r="AH1120" s="36" t="str">
        <f t="shared" si="35"/>
        <v>bk.v.02.p-p01156</v>
      </c>
    </row>
    <row r="1121" spans="1:34" hidden="1" x14ac:dyDescent="0.3">
      <c r="A1121" s="36">
        <v>874</v>
      </c>
      <c r="B1121" s="36">
        <v>1531</v>
      </c>
      <c r="E1121" s="36">
        <v>118</v>
      </c>
      <c r="F1121" s="36">
        <v>1152</v>
      </c>
      <c r="G1121" s="36">
        <v>6851</v>
      </c>
      <c r="H1121" s="36" t="s">
        <v>2209</v>
      </c>
      <c r="I1121" s="36" t="s">
        <v>2241</v>
      </c>
      <c r="J1121" s="36" t="s">
        <v>12893</v>
      </c>
      <c r="K1121" s="36" t="s">
        <v>3319</v>
      </c>
      <c r="M1121" s="36" t="s">
        <v>3</v>
      </c>
      <c r="N1121" s="36" t="s">
        <v>4</v>
      </c>
      <c r="Q1121" s="36" t="s">
        <v>2223</v>
      </c>
      <c r="R1121" s="36" t="s">
        <v>15</v>
      </c>
      <c r="X1121" s="36" t="s">
        <v>16782</v>
      </c>
      <c r="Z1121" s="36" t="s">
        <v>1988</v>
      </c>
      <c r="AB1121" s="36" t="s">
        <v>2230</v>
      </c>
      <c r="AC1121" s="36" t="s">
        <v>16781</v>
      </c>
      <c r="AD1121" s="36" t="s">
        <v>12563</v>
      </c>
      <c r="AE1121" s="36" t="s">
        <v>2</v>
      </c>
      <c r="AF1121" s="36" t="s">
        <v>3273</v>
      </c>
      <c r="AG1121" s="36" t="str">
        <f t="shared" si="34"/>
        <v>08.01.01-Бэкап и DR (ат)-Резервное копирование V-Редакция BfO-bk.v.02.p-R4933040104</v>
      </c>
      <c r="AH1121" s="36" t="str">
        <f t="shared" si="35"/>
        <v>bk.v.02.p-p01152</v>
      </c>
    </row>
    <row r="1122" spans="1:34" hidden="1" x14ac:dyDescent="0.3">
      <c r="A1122" s="36">
        <v>874</v>
      </c>
      <c r="B1122" s="36">
        <v>1531</v>
      </c>
      <c r="E1122" s="36">
        <v>118</v>
      </c>
      <c r="F1122" s="36">
        <v>1154</v>
      </c>
      <c r="G1122" s="36">
        <v>6852</v>
      </c>
      <c r="H1122" s="36" t="s">
        <v>2209</v>
      </c>
      <c r="I1122" s="36" t="s">
        <v>2241</v>
      </c>
      <c r="J1122" s="36" t="s">
        <v>12893</v>
      </c>
      <c r="K1122" s="36" t="s">
        <v>3319</v>
      </c>
      <c r="M1122" s="36" t="s">
        <v>3</v>
      </c>
      <c r="N1122" s="36" t="s">
        <v>4</v>
      </c>
      <c r="Q1122" s="36" t="s">
        <v>2223</v>
      </c>
      <c r="R1122" s="36" t="s">
        <v>15</v>
      </c>
      <c r="X1122" s="36" t="s">
        <v>16782</v>
      </c>
      <c r="Z1122" s="36" t="s">
        <v>1990</v>
      </c>
      <c r="AB1122" s="36" t="s">
        <v>2232</v>
      </c>
      <c r="AC1122" s="36" t="s">
        <v>16783</v>
      </c>
      <c r="AD1122" s="36" t="s">
        <v>12563</v>
      </c>
      <c r="AE1122" s="36" t="s">
        <v>2</v>
      </c>
      <c r="AF1122" s="36" t="s">
        <v>3273</v>
      </c>
      <c r="AG1122" s="36" t="str">
        <f t="shared" si="34"/>
        <v>08.01.01-Бэкап и DR (ат)-Резервное копирование V-Редакция BRE-bk.v.02.p-R4933040104</v>
      </c>
      <c r="AH1122" s="36" t="str">
        <f t="shared" si="35"/>
        <v>bk.v.02.p-p01154</v>
      </c>
    </row>
    <row r="1123" spans="1:34" hidden="1" x14ac:dyDescent="0.3">
      <c r="A1123" s="36">
        <v>874</v>
      </c>
      <c r="B1123" s="36">
        <v>1531</v>
      </c>
      <c r="E1123" s="36">
        <v>118</v>
      </c>
      <c r="F1123" s="36">
        <v>1153</v>
      </c>
      <c r="G1123" s="36">
        <v>6853</v>
      </c>
      <c r="H1123" s="36" t="s">
        <v>2209</v>
      </c>
      <c r="I1123" s="36" t="s">
        <v>2241</v>
      </c>
      <c r="J1123" s="36" t="s">
        <v>12893</v>
      </c>
      <c r="K1123" s="36" t="s">
        <v>3319</v>
      </c>
      <c r="M1123" s="36" t="s">
        <v>3</v>
      </c>
      <c r="N1123" s="36" t="s">
        <v>4</v>
      </c>
      <c r="Q1123" s="36" t="s">
        <v>2223</v>
      </c>
      <c r="R1123" s="36" t="s">
        <v>15</v>
      </c>
      <c r="X1123" s="36" t="s">
        <v>16782</v>
      </c>
      <c r="Z1123" s="36" t="s">
        <v>1989</v>
      </c>
      <c r="AB1123" s="36" t="s">
        <v>2231</v>
      </c>
      <c r="AC1123" s="36" t="s">
        <v>16784</v>
      </c>
      <c r="AD1123" s="36" t="s">
        <v>12563</v>
      </c>
      <c r="AE1123" s="36" t="s">
        <v>2</v>
      </c>
      <c r="AF1123" s="36" t="s">
        <v>3273</v>
      </c>
      <c r="AG1123" s="36" t="str">
        <f t="shared" si="34"/>
        <v>08.01.01-Бэкап и DR (ат)-Резервное копирование V-Редакция BREP-bk.v.02.p-R4933040104</v>
      </c>
      <c r="AH1123" s="36" t="str">
        <f t="shared" si="35"/>
        <v>bk.v.02.p-p01153</v>
      </c>
    </row>
    <row r="1124" spans="1:34" hidden="1" x14ac:dyDescent="0.3">
      <c r="A1124" s="36">
        <v>874</v>
      </c>
      <c r="B1124" s="36">
        <v>1531</v>
      </c>
      <c r="E1124" s="36">
        <v>118</v>
      </c>
      <c r="F1124" s="36">
        <v>1151</v>
      </c>
      <c r="G1124" s="36">
        <v>6854</v>
      </c>
      <c r="H1124" s="36" t="s">
        <v>2209</v>
      </c>
      <c r="I1124" s="36" t="s">
        <v>2241</v>
      </c>
      <c r="J1124" s="36" t="s">
        <v>12893</v>
      </c>
      <c r="K1124" s="36" t="s">
        <v>3319</v>
      </c>
      <c r="M1124" s="36" t="s">
        <v>3</v>
      </c>
      <c r="N1124" s="36" t="s">
        <v>4</v>
      </c>
      <c r="Q1124" s="36" t="s">
        <v>2223</v>
      </c>
      <c r="R1124" s="36" t="s">
        <v>15</v>
      </c>
      <c r="X1124" s="36" t="s">
        <v>16782</v>
      </c>
      <c r="Z1124" s="36" t="s">
        <v>1987</v>
      </c>
      <c r="AB1124" s="36" t="s">
        <v>2229</v>
      </c>
      <c r="AC1124" s="36" t="s">
        <v>16786</v>
      </c>
      <c r="AD1124" s="36" t="s">
        <v>12563</v>
      </c>
      <c r="AE1124" s="36" t="s">
        <v>2</v>
      </c>
      <c r="AF1124" s="36" t="s">
        <v>3273</v>
      </c>
      <c r="AG1124" s="36" t="str">
        <f t="shared" si="34"/>
        <v>08.01.01-Бэкап и DR (ат)-Резервное копирование V-Редакция CCBs-bk.v.02.p-R4933040104</v>
      </c>
      <c r="AH1124" s="36" t="str">
        <f t="shared" si="35"/>
        <v>bk.v.02.p-p01151</v>
      </c>
    </row>
    <row r="1125" spans="1:34" hidden="1" x14ac:dyDescent="0.3">
      <c r="A1125" s="36">
        <v>874</v>
      </c>
      <c r="B1125" s="36">
        <v>1531</v>
      </c>
      <c r="E1125" s="36">
        <v>118</v>
      </c>
      <c r="F1125" s="36">
        <v>1149</v>
      </c>
      <c r="G1125" s="36">
        <v>6856</v>
      </c>
      <c r="H1125" s="36" t="s">
        <v>2209</v>
      </c>
      <c r="I1125" s="36" t="s">
        <v>2241</v>
      </c>
      <c r="J1125" s="36" t="s">
        <v>12893</v>
      </c>
      <c r="K1125" s="36" t="s">
        <v>3319</v>
      </c>
      <c r="M1125" s="36" t="s">
        <v>3</v>
      </c>
      <c r="N1125" s="36" t="s">
        <v>4</v>
      </c>
      <c r="Q1125" s="36" t="s">
        <v>2223</v>
      </c>
      <c r="R1125" s="36" t="s">
        <v>15</v>
      </c>
      <c r="X1125" s="36" t="s">
        <v>16782</v>
      </c>
      <c r="Z1125" s="36" t="s">
        <v>1985</v>
      </c>
      <c r="AB1125" s="36" t="s">
        <v>2227</v>
      </c>
      <c r="AC1125" s="36" t="s">
        <v>16787</v>
      </c>
      <c r="AD1125" s="36" t="s">
        <v>12563</v>
      </c>
      <c r="AE1125" s="36" t="s">
        <v>2</v>
      </c>
      <c r="AF1125" s="36" t="s">
        <v>3273</v>
      </c>
      <c r="AG1125" s="36" t="str">
        <f t="shared" si="34"/>
        <v>08.01.01-Бэкап и DR (ат)-Резервное копирование V-Редакция CCBw-bk.v.02.p-R4933040104</v>
      </c>
      <c r="AH1125" s="36" t="str">
        <f t="shared" si="35"/>
        <v>bk.v.02.p-p01149</v>
      </c>
    </row>
    <row r="1126" spans="1:34" hidden="1" x14ac:dyDescent="0.3">
      <c r="A1126" s="36">
        <v>873</v>
      </c>
      <c r="B1126" s="36">
        <v>1530</v>
      </c>
      <c r="E1126" s="36">
        <v>115</v>
      </c>
      <c r="F1126" s="36">
        <v>1115</v>
      </c>
      <c r="G1126" s="36">
        <v>6844</v>
      </c>
      <c r="H1126" s="36" t="s">
        <v>2531</v>
      </c>
      <c r="I1126" s="36" t="s">
        <v>2526</v>
      </c>
      <c r="J1126" s="36" t="s">
        <v>12893</v>
      </c>
      <c r="K1126" s="36" t="s">
        <v>3319</v>
      </c>
      <c r="M1126" s="36" t="s">
        <v>3</v>
      </c>
      <c r="N1126" s="36" t="s">
        <v>4</v>
      </c>
      <c r="P1126" s="36" t="s">
        <v>14698</v>
      </c>
      <c r="Q1126" s="36" t="s">
        <v>2528</v>
      </c>
      <c r="R1126" s="36" t="s">
        <v>2526</v>
      </c>
      <c r="X1126" s="36" t="s">
        <v>16688</v>
      </c>
      <c r="Z1126" s="36" t="s">
        <v>2931</v>
      </c>
      <c r="AB1126" s="36" t="s">
        <v>16777</v>
      </c>
      <c r="AC1126" s="36" t="s">
        <v>16728</v>
      </c>
      <c r="AD1126" s="36" t="s">
        <v>12563</v>
      </c>
      <c r="AE1126" s="36" t="s">
        <v>2</v>
      </c>
      <c r="AF1126" s="36" t="s">
        <v>3273</v>
      </c>
      <c r="AG1126" s="36" t="str">
        <f t="shared" si="34"/>
        <v>04.11.29-Дополнительные услуги-Дополнительные услуги-Предоставление соединительной линии: 2 ОВ по залу-col.pc_add.01.h-R4933040104</v>
      </c>
      <c r="AH1126" s="36" t="str">
        <f t="shared" si="35"/>
        <v>col.pc_add.01.h-p01115</v>
      </c>
    </row>
    <row r="1127" spans="1:34" hidden="1" x14ac:dyDescent="0.3">
      <c r="A1127" s="36">
        <v>873</v>
      </c>
      <c r="B1127" s="36">
        <v>1530</v>
      </c>
      <c r="E1127" s="36">
        <v>115</v>
      </c>
      <c r="F1127" s="36">
        <v>1117</v>
      </c>
      <c r="G1127" s="36">
        <v>6843</v>
      </c>
      <c r="H1127" s="36" t="s">
        <v>2531</v>
      </c>
      <c r="I1127" s="36" t="s">
        <v>2526</v>
      </c>
      <c r="J1127" s="36" t="s">
        <v>12893</v>
      </c>
      <c r="K1127" s="36" t="s">
        <v>3319</v>
      </c>
      <c r="M1127" s="36" t="s">
        <v>3</v>
      </c>
      <c r="N1127" s="36" t="s">
        <v>4</v>
      </c>
      <c r="P1127" s="36" t="s">
        <v>14698</v>
      </c>
      <c r="Q1127" s="36" t="s">
        <v>2528</v>
      </c>
      <c r="R1127" s="36" t="s">
        <v>2526</v>
      </c>
      <c r="X1127" s="36" t="s">
        <v>16688</v>
      </c>
      <c r="Z1127" s="36" t="s">
        <v>2930</v>
      </c>
      <c r="AB1127" s="36" t="s">
        <v>16776</v>
      </c>
      <c r="AC1127" s="36" t="s">
        <v>16726</v>
      </c>
      <c r="AD1127" s="36" t="s">
        <v>12563</v>
      </c>
      <c r="AE1127" s="36" t="s">
        <v>2</v>
      </c>
      <c r="AF1127" s="36" t="s">
        <v>3273</v>
      </c>
      <c r="AG1127" s="36" t="str">
        <f t="shared" si="34"/>
        <v>04.11.29-Дополнительные услуги-Дополнительные услуги-Предоставление соединительной линии: 2 ОВ между зданиями-col.pc_add.01.h-R4933040104</v>
      </c>
      <c r="AH1127" s="36" t="str">
        <f t="shared" si="35"/>
        <v>col.pc_add.01.h-p01117</v>
      </c>
    </row>
    <row r="1128" spans="1:34" hidden="1" x14ac:dyDescent="0.3">
      <c r="A1128" s="36">
        <v>873</v>
      </c>
      <c r="B1128" s="36">
        <v>1530</v>
      </c>
      <c r="E1128" s="36">
        <v>115</v>
      </c>
      <c r="F1128" s="36">
        <v>1116</v>
      </c>
      <c r="G1128" s="36">
        <v>6842</v>
      </c>
      <c r="H1128" s="36" t="s">
        <v>2531</v>
      </c>
      <c r="I1128" s="36" t="s">
        <v>2526</v>
      </c>
      <c r="J1128" s="36" t="s">
        <v>12893</v>
      </c>
      <c r="K1128" s="36" t="s">
        <v>3319</v>
      </c>
      <c r="M1128" s="36" t="s">
        <v>3</v>
      </c>
      <c r="N1128" s="36" t="s">
        <v>4</v>
      </c>
      <c r="P1128" s="36" t="s">
        <v>14698</v>
      </c>
      <c r="Q1128" s="36" t="s">
        <v>2528</v>
      </c>
      <c r="R1128" s="36" t="s">
        <v>2526</v>
      </c>
      <c r="X1128" s="36" t="s">
        <v>16688</v>
      </c>
      <c r="Z1128" s="36" t="s">
        <v>2929</v>
      </c>
      <c r="AB1128" s="36" t="s">
        <v>16775</v>
      </c>
      <c r="AC1128" s="36" t="s">
        <v>16734</v>
      </c>
      <c r="AD1128" s="36" t="s">
        <v>12563</v>
      </c>
      <c r="AE1128" s="36" t="s">
        <v>2</v>
      </c>
      <c r="AF1128" s="36" t="s">
        <v>3273</v>
      </c>
      <c r="AG1128" s="36" t="str">
        <f t="shared" si="34"/>
        <v>04.11.29-Дополнительные услуги-Дополнительные услуги-Предоставление соединительной линии: 2 ОВ между залами-col.pc_add.01.h-R4933040104</v>
      </c>
      <c r="AH1128" s="36" t="str">
        <f t="shared" si="35"/>
        <v>col.pc_add.01.h-p01116</v>
      </c>
    </row>
    <row r="1129" spans="1:34" hidden="1" x14ac:dyDescent="0.3">
      <c r="A1129" s="36">
        <v>873</v>
      </c>
      <c r="B1129" s="36">
        <v>1530</v>
      </c>
      <c r="E1129" s="36">
        <v>115</v>
      </c>
      <c r="F1129" s="36">
        <v>1122</v>
      </c>
      <c r="G1129" s="36">
        <v>6838</v>
      </c>
      <c r="H1129" s="36" t="s">
        <v>2531</v>
      </c>
      <c r="I1129" s="36" t="s">
        <v>2526</v>
      </c>
      <c r="J1129" s="36" t="s">
        <v>12893</v>
      </c>
      <c r="K1129" s="36" t="s">
        <v>3319</v>
      </c>
      <c r="M1129" s="36" t="s">
        <v>3</v>
      </c>
      <c r="N1129" s="36" t="s">
        <v>4</v>
      </c>
      <c r="P1129" s="36" t="s">
        <v>14698</v>
      </c>
      <c r="Q1129" s="36" t="s">
        <v>2528</v>
      </c>
      <c r="R1129" s="36" t="s">
        <v>2526</v>
      </c>
      <c r="X1129" s="36" t="s">
        <v>16688</v>
      </c>
      <c r="Z1129" s="36" t="s">
        <v>16725</v>
      </c>
      <c r="AB1129" s="36" t="s">
        <v>16774</v>
      </c>
      <c r="AC1129" s="36" t="s">
        <v>16723</v>
      </c>
      <c r="AD1129" s="36" t="s">
        <v>12563</v>
      </c>
      <c r="AE1129" s="36" t="s">
        <v>2</v>
      </c>
      <c r="AF1129" s="36" t="s">
        <v>3273</v>
      </c>
      <c r="AG1129" s="36" t="str">
        <f t="shared" si="34"/>
        <v>04.11.29-Дополнительные услуги-Дополнительные услуги-Обслуживание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розеткой-col.pc_add.01.h-R4933040104</v>
      </c>
      <c r="AH1129" s="36" t="str">
        <f t="shared" si="35"/>
        <v>col.pc_add.01.h-p01122</v>
      </c>
    </row>
    <row r="1130" spans="1:34" hidden="1" x14ac:dyDescent="0.3">
      <c r="A1130" s="36">
        <v>873</v>
      </c>
      <c r="B1130" s="36">
        <v>1530</v>
      </c>
      <c r="E1130" s="36">
        <v>115</v>
      </c>
      <c r="F1130" s="36">
        <v>1113</v>
      </c>
      <c r="G1130" s="36">
        <v>6837</v>
      </c>
      <c r="H1130" s="36" t="s">
        <v>2531</v>
      </c>
      <c r="I1130" s="36" t="s">
        <v>2526</v>
      </c>
      <c r="J1130" s="36" t="s">
        <v>12893</v>
      </c>
      <c r="K1130" s="36" t="s">
        <v>3319</v>
      </c>
      <c r="M1130" s="36" t="s">
        <v>3</v>
      </c>
      <c r="N1130" s="36" t="s">
        <v>4</v>
      </c>
      <c r="P1130" s="36" t="s">
        <v>14698</v>
      </c>
      <c r="Q1130" s="36" t="s">
        <v>2528</v>
      </c>
      <c r="R1130" s="36" t="s">
        <v>2526</v>
      </c>
      <c r="X1130" s="36" t="s">
        <v>16688</v>
      </c>
      <c r="Z1130" s="36" t="s">
        <v>16716</v>
      </c>
      <c r="AB1130" s="36" t="s">
        <v>16773</v>
      </c>
      <c r="AC1130" s="36" t="s">
        <v>16714</v>
      </c>
      <c r="AD1130" s="36" t="s">
        <v>12563</v>
      </c>
      <c r="AE1130" s="36" t="s">
        <v>2</v>
      </c>
      <c r="AF1130" s="36" t="s">
        <v>3273</v>
      </c>
      <c r="AG1130" s="36" t="str">
        <f t="shared" si="34"/>
        <v>04.11.29-Дополнительные услуги-Дополнительные услуги-Обслуживание медной соединительной линии: по залу-col.pc_add.01.h-R4933040104</v>
      </c>
      <c r="AH1130" s="36" t="str">
        <f t="shared" si="35"/>
        <v>col.pc_add.01.h-p01113</v>
      </c>
    </row>
    <row r="1131" spans="1:34" hidden="1" x14ac:dyDescent="0.3">
      <c r="A1131" s="36">
        <v>873</v>
      </c>
      <c r="B1131" s="36">
        <v>1530</v>
      </c>
      <c r="E1131" s="36">
        <v>115</v>
      </c>
      <c r="F1131" s="36">
        <v>1112</v>
      </c>
      <c r="G1131" s="36">
        <v>6836</v>
      </c>
      <c r="H1131" s="36" t="s">
        <v>2531</v>
      </c>
      <c r="I1131" s="36" t="s">
        <v>2526</v>
      </c>
      <c r="J1131" s="36" t="s">
        <v>12893</v>
      </c>
      <c r="K1131" s="36" t="s">
        <v>3319</v>
      </c>
      <c r="M1131" s="36" t="s">
        <v>3</v>
      </c>
      <c r="N1131" s="36" t="s">
        <v>4</v>
      </c>
      <c r="P1131" s="36" t="s">
        <v>14698</v>
      </c>
      <c r="Q1131" s="36" t="s">
        <v>2528</v>
      </c>
      <c r="R1131" s="36" t="s">
        <v>2526</v>
      </c>
      <c r="X1131" s="36" t="s">
        <v>16688</v>
      </c>
      <c r="Z1131" s="36" t="s">
        <v>16713</v>
      </c>
      <c r="AB1131" s="36" t="s">
        <v>16771</v>
      </c>
      <c r="AC1131" s="36" t="s">
        <v>16711</v>
      </c>
      <c r="AD1131" s="36" t="s">
        <v>12563</v>
      </c>
      <c r="AE1131" s="36" t="s">
        <v>3465</v>
      </c>
      <c r="AF1131" s="36" t="s">
        <v>3464</v>
      </c>
      <c r="AG1131" s="36" t="str">
        <f t="shared" si="34"/>
        <v>04.11.29-Дополнительные услуги-Дополнительные услуги-Обслуживание медной соединительной линии: между залами-col.pc_add.01.h-R4933040104</v>
      </c>
      <c r="AH1131" s="36" t="str">
        <f t="shared" si="35"/>
        <v>col.pc_add.01.h-p01112</v>
      </c>
    </row>
    <row r="1132" spans="1:34" hidden="1" x14ac:dyDescent="0.3">
      <c r="A1132" s="36">
        <v>873</v>
      </c>
      <c r="B1132" s="36">
        <v>1530</v>
      </c>
      <c r="E1132" s="36">
        <v>115</v>
      </c>
      <c r="F1132" s="36">
        <v>1121</v>
      </c>
      <c r="G1132" s="36">
        <v>6835</v>
      </c>
      <c r="H1132" s="36" t="s">
        <v>2531</v>
      </c>
      <c r="I1132" s="36" t="s">
        <v>2526</v>
      </c>
      <c r="J1132" s="36" t="s">
        <v>12893</v>
      </c>
      <c r="K1132" s="36" t="s">
        <v>3319</v>
      </c>
      <c r="M1132" s="36" t="s">
        <v>3</v>
      </c>
      <c r="N1132" s="36" t="s">
        <v>4</v>
      </c>
      <c r="P1132" s="36" t="s">
        <v>14698</v>
      </c>
      <c r="Q1132" s="36" t="s">
        <v>2528</v>
      </c>
      <c r="R1132" s="36" t="s">
        <v>2526</v>
      </c>
      <c r="X1132" s="36" t="s">
        <v>16688</v>
      </c>
      <c r="Z1132" s="36" t="s">
        <v>16710</v>
      </c>
      <c r="AB1132" s="36" t="s">
        <v>16772</v>
      </c>
      <c r="AC1132" s="36" t="s">
        <v>16708</v>
      </c>
      <c r="AD1132" s="36" t="s">
        <v>12563</v>
      </c>
      <c r="AE1132" s="36" t="s">
        <v>2</v>
      </c>
      <c r="AF1132" s="36" t="s">
        <v>3273</v>
      </c>
      <c r="AG1132" s="36" t="str">
        <f t="shared" si="34"/>
        <v>04.11.29-Дополнительные услуги-Дополнительные услуги-Аренда порта: Резервируемый порт 10 Гбит/с-col.pc_add.01.h-R4933040104</v>
      </c>
      <c r="AH1132" s="36" t="str">
        <f t="shared" si="35"/>
        <v>col.pc_add.01.h-p01121</v>
      </c>
    </row>
    <row r="1133" spans="1:34" hidden="1" x14ac:dyDescent="0.3">
      <c r="A1133" s="36">
        <v>873</v>
      </c>
      <c r="B1133" s="36">
        <v>1530</v>
      </c>
      <c r="E1133" s="36">
        <v>115</v>
      </c>
      <c r="F1133" s="36">
        <v>1119</v>
      </c>
      <c r="G1133" s="36">
        <v>6834</v>
      </c>
      <c r="H1133" s="36" t="s">
        <v>2531</v>
      </c>
      <c r="I1133" s="36" t="s">
        <v>2526</v>
      </c>
      <c r="J1133" s="36" t="s">
        <v>12893</v>
      </c>
      <c r="K1133" s="36" t="s">
        <v>3319</v>
      </c>
      <c r="M1133" s="36" t="s">
        <v>3</v>
      </c>
      <c r="N1133" s="36" t="s">
        <v>4</v>
      </c>
      <c r="P1133" s="36" t="s">
        <v>14698</v>
      </c>
      <c r="Q1133" s="36" t="s">
        <v>2528</v>
      </c>
      <c r="R1133" s="36" t="s">
        <v>2526</v>
      </c>
      <c r="X1133" s="36" t="s">
        <v>16688</v>
      </c>
      <c r="Z1133" s="36" t="s">
        <v>16707</v>
      </c>
      <c r="AB1133" s="36" t="s">
        <v>16770</v>
      </c>
      <c r="AC1133" s="36" t="s">
        <v>16705</v>
      </c>
      <c r="AD1133" s="36" t="s">
        <v>12563</v>
      </c>
      <c r="AE1133" s="36" t="s">
        <v>2</v>
      </c>
      <c r="AF1133" s="36" t="s">
        <v>3273</v>
      </c>
      <c r="AG1133" s="36" t="str">
        <f t="shared" si="34"/>
        <v>04.11.29-Дополнительные услуги-Дополнительные услуги-Аренда порта: Резервируемы порт 1 Гбит/с-col.pc_add.01.h-R4933040104</v>
      </c>
      <c r="AH1133" s="36" t="str">
        <f t="shared" si="35"/>
        <v>col.pc_add.01.h-p01119</v>
      </c>
    </row>
    <row r="1134" spans="1:34" hidden="1" x14ac:dyDescent="0.3">
      <c r="A1134" s="36">
        <v>873</v>
      </c>
      <c r="B1134" s="36">
        <v>1530</v>
      </c>
      <c r="E1134" s="36">
        <v>115</v>
      </c>
      <c r="F1134" s="36">
        <v>1120</v>
      </c>
      <c r="G1134" s="36">
        <v>6833</v>
      </c>
      <c r="H1134" s="36" t="s">
        <v>2531</v>
      </c>
      <c r="I1134" s="36" t="s">
        <v>2526</v>
      </c>
      <c r="J1134" s="36" t="s">
        <v>12893</v>
      </c>
      <c r="K1134" s="36" t="s">
        <v>3319</v>
      </c>
      <c r="M1134" s="36" t="s">
        <v>3</v>
      </c>
      <c r="N1134" s="36" t="s">
        <v>4</v>
      </c>
      <c r="P1134" s="36" t="s">
        <v>14698</v>
      </c>
      <c r="Q1134" s="36" t="s">
        <v>2528</v>
      </c>
      <c r="R1134" s="36" t="s">
        <v>2526</v>
      </c>
      <c r="X1134" s="36" t="s">
        <v>16688</v>
      </c>
      <c r="Z1134" s="36" t="s">
        <v>16704</v>
      </c>
      <c r="AB1134" s="36" t="s">
        <v>16769</v>
      </c>
      <c r="AC1134" s="36" t="s">
        <v>16702</v>
      </c>
      <c r="AD1134" s="36" t="s">
        <v>12563</v>
      </c>
      <c r="AE1134" s="36" t="s">
        <v>2</v>
      </c>
      <c r="AF1134" s="36" t="s">
        <v>3273</v>
      </c>
      <c r="AG1134" s="36" t="str">
        <f t="shared" si="34"/>
        <v>04.11.29-Дополнительные услуги-Дополнительные услуги-Аренда порта: Порт 10 Гбит/с-col.pc_add.01.h-R4933040104</v>
      </c>
      <c r="AH1134" s="36" t="str">
        <f t="shared" si="35"/>
        <v>col.pc_add.01.h-p01120</v>
      </c>
    </row>
    <row r="1135" spans="1:34" hidden="1" x14ac:dyDescent="0.3">
      <c r="A1135" s="36">
        <v>873</v>
      </c>
      <c r="B1135" s="36">
        <v>1530</v>
      </c>
      <c r="E1135" s="36">
        <v>115</v>
      </c>
      <c r="F1135" s="36">
        <v>1118</v>
      </c>
      <c r="G1135" s="36">
        <v>6832</v>
      </c>
      <c r="H1135" s="36" t="s">
        <v>2531</v>
      </c>
      <c r="I1135" s="36" t="s">
        <v>2526</v>
      </c>
      <c r="J1135" s="36" t="s">
        <v>12893</v>
      </c>
      <c r="K1135" s="36" t="s">
        <v>3319</v>
      </c>
      <c r="M1135" s="36" t="s">
        <v>3</v>
      </c>
      <c r="N1135" s="36" t="s">
        <v>4</v>
      </c>
      <c r="P1135" s="36" t="s">
        <v>14698</v>
      </c>
      <c r="Q1135" s="36" t="s">
        <v>2528</v>
      </c>
      <c r="R1135" s="36" t="s">
        <v>2526</v>
      </c>
      <c r="X1135" s="36" t="s">
        <v>16688</v>
      </c>
      <c r="Z1135" s="36" t="s">
        <v>16701</v>
      </c>
      <c r="AB1135" s="36" t="s">
        <v>16768</v>
      </c>
      <c r="AC1135" s="36" t="s">
        <v>16699</v>
      </c>
      <c r="AD1135" s="36" t="s">
        <v>12563</v>
      </c>
      <c r="AE1135" s="36" t="s">
        <v>2</v>
      </c>
      <c r="AF1135" s="36" t="s">
        <v>3273</v>
      </c>
      <c r="AG1135" s="36" t="str">
        <f t="shared" si="34"/>
        <v>04.11.29-Дополнительные услуги-Дополнительные услуги-Аренда порта: Порт 1 Гбит/с-col.pc_add.01.h-R4933040104</v>
      </c>
      <c r="AH1135" s="36" t="str">
        <f t="shared" si="35"/>
        <v>col.pc_add.01.h-p01118</v>
      </c>
    </row>
    <row r="1136" spans="1:34" hidden="1" x14ac:dyDescent="0.3">
      <c r="A1136" s="36">
        <v>873</v>
      </c>
      <c r="B1136" s="36">
        <v>1530</v>
      </c>
      <c r="E1136" s="36">
        <v>115</v>
      </c>
      <c r="F1136" s="36">
        <v>1127</v>
      </c>
      <c r="G1136" s="36">
        <v>6831</v>
      </c>
      <c r="H1136" s="36" t="s">
        <v>2531</v>
      </c>
      <c r="I1136" s="36" t="s">
        <v>2526</v>
      </c>
      <c r="J1136" s="36" t="s">
        <v>12893</v>
      </c>
      <c r="K1136" s="36" t="s">
        <v>3319</v>
      </c>
      <c r="M1136" s="36" t="s">
        <v>3</v>
      </c>
      <c r="N1136" s="36" t="s">
        <v>4</v>
      </c>
      <c r="P1136" s="36" t="s">
        <v>14698</v>
      </c>
      <c r="Q1136" s="36" t="s">
        <v>2528</v>
      </c>
      <c r="R1136" s="36" t="s">
        <v>2526</v>
      </c>
      <c r="X1136" s="36" t="s">
        <v>16688</v>
      </c>
      <c r="Z1136" s="36" t="s">
        <v>1917</v>
      </c>
      <c r="AB1136" s="36" t="s">
        <v>16767</v>
      </c>
      <c r="AC1136" s="36" t="s">
        <v>16697</v>
      </c>
      <c r="AD1136" s="36" t="s">
        <v>12563</v>
      </c>
      <c r="AE1136" s="36" t="s">
        <v>2</v>
      </c>
      <c r="AF1136" s="36" t="s">
        <v>3273</v>
      </c>
      <c r="AG1136" s="36" t="str">
        <f t="shared" si="34"/>
        <v>04.11.29-Дополнительные услуги-Дополнительные услуги-Аренда оборудования - Сервер конфигурации Small-col.pc_add.01.h-R4933040104</v>
      </c>
      <c r="AH1136" s="36" t="str">
        <f t="shared" si="35"/>
        <v>col.pc_add.01.h-p01127</v>
      </c>
    </row>
    <row r="1137" spans="1:34" hidden="1" x14ac:dyDescent="0.3">
      <c r="A1137" s="36">
        <v>873</v>
      </c>
      <c r="B1137" s="36">
        <v>1530</v>
      </c>
      <c r="E1137" s="36">
        <v>115</v>
      </c>
      <c r="F1137" s="36">
        <v>1130</v>
      </c>
      <c r="G1137" s="36">
        <v>6830</v>
      </c>
      <c r="H1137" s="36" t="s">
        <v>2531</v>
      </c>
      <c r="I1137" s="36" t="s">
        <v>2526</v>
      </c>
      <c r="J1137" s="36" t="s">
        <v>12893</v>
      </c>
      <c r="K1137" s="36" t="s">
        <v>3319</v>
      </c>
      <c r="M1137" s="36" t="s">
        <v>3</v>
      </c>
      <c r="N1137" s="36" t="s">
        <v>4</v>
      </c>
      <c r="P1137" s="36" t="s">
        <v>14698</v>
      </c>
      <c r="Q1137" s="36" t="s">
        <v>2528</v>
      </c>
      <c r="R1137" s="36" t="s">
        <v>2526</v>
      </c>
      <c r="X1137" s="36" t="s">
        <v>16688</v>
      </c>
      <c r="Z1137" s="36" t="s">
        <v>1920</v>
      </c>
      <c r="AB1137" s="36" t="s">
        <v>16766</v>
      </c>
      <c r="AC1137" s="36" t="s">
        <v>16695</v>
      </c>
      <c r="AD1137" s="36" t="s">
        <v>12563</v>
      </c>
      <c r="AE1137" s="36" t="s">
        <v>2</v>
      </c>
      <c r="AF1137" s="36" t="s">
        <v>3273</v>
      </c>
      <c r="AG1137" s="36" t="str">
        <f t="shared" si="34"/>
        <v>04.11.29-Дополнительные услуги-Дополнительные услуги-Аренда оборудования - Сервер конфигурации Medium Ultra-col.pc_add.01.h-R4933040104</v>
      </c>
      <c r="AH1137" s="36" t="str">
        <f t="shared" si="35"/>
        <v>col.pc_add.01.h-p01130</v>
      </c>
    </row>
    <row r="1138" spans="1:34" hidden="1" x14ac:dyDescent="0.3">
      <c r="A1138" s="36">
        <v>873</v>
      </c>
      <c r="B1138" s="36">
        <v>1530</v>
      </c>
      <c r="E1138" s="36">
        <v>115</v>
      </c>
      <c r="F1138" s="36">
        <v>1111</v>
      </c>
      <c r="G1138" s="36">
        <v>6847</v>
      </c>
      <c r="H1138" s="36" t="s">
        <v>2531</v>
      </c>
      <c r="I1138" s="36" t="s">
        <v>2526</v>
      </c>
      <c r="J1138" s="36" t="s">
        <v>12893</v>
      </c>
      <c r="K1138" s="36" t="s">
        <v>3319</v>
      </c>
      <c r="M1138" s="36" t="s">
        <v>3</v>
      </c>
      <c r="N1138" s="36" t="s">
        <v>4</v>
      </c>
      <c r="P1138" s="36" t="s">
        <v>14698</v>
      </c>
      <c r="Q1138" s="36" t="s">
        <v>2528</v>
      </c>
      <c r="R1138" s="36" t="s">
        <v>2526</v>
      </c>
      <c r="X1138" s="36" t="s">
        <v>16688</v>
      </c>
      <c r="Z1138" s="36" t="s">
        <v>16722</v>
      </c>
      <c r="AB1138" s="36" t="s">
        <v>16780</v>
      </c>
      <c r="AC1138" s="36" t="s">
        <v>16720</v>
      </c>
      <c r="AD1138" s="36" t="s">
        <v>12563</v>
      </c>
      <c r="AE1138" s="36" t="s">
        <v>2</v>
      </c>
      <c r="AF1138" s="36" t="s">
        <v>3273</v>
      </c>
      <c r="AG1138" s="36" t="str">
        <f t="shared" si="34"/>
        <v>04.11.29-Дополнительные услуги-Дополнительные услуги-Обслуживание оптической соединительной линии (пара волокон): по залу-col.pc_add.01.h-R4933040104</v>
      </c>
      <c r="AH1138" s="36" t="str">
        <f t="shared" si="35"/>
        <v>col.pc_add.01.h-p01111</v>
      </c>
    </row>
    <row r="1139" spans="1:34" hidden="1" x14ac:dyDescent="0.3">
      <c r="A1139" s="36">
        <v>873</v>
      </c>
      <c r="B1139" s="36">
        <v>1530</v>
      </c>
      <c r="E1139" s="36">
        <v>115</v>
      </c>
      <c r="F1139" s="36">
        <v>1129</v>
      </c>
      <c r="G1139" s="36">
        <v>6829</v>
      </c>
      <c r="H1139" s="36" t="s">
        <v>2531</v>
      </c>
      <c r="I1139" s="36" t="s">
        <v>2526</v>
      </c>
      <c r="J1139" s="36" t="s">
        <v>12893</v>
      </c>
      <c r="K1139" s="36" t="s">
        <v>3319</v>
      </c>
      <c r="M1139" s="36" t="s">
        <v>3</v>
      </c>
      <c r="N1139" s="36" t="s">
        <v>4</v>
      </c>
      <c r="P1139" s="36" t="s">
        <v>14698</v>
      </c>
      <c r="Q1139" s="36" t="s">
        <v>2528</v>
      </c>
      <c r="R1139" s="36" t="s">
        <v>2526</v>
      </c>
      <c r="X1139" s="36" t="s">
        <v>16688</v>
      </c>
      <c r="Z1139" s="36" t="s">
        <v>1919</v>
      </c>
      <c r="AB1139" s="36" t="s">
        <v>16760</v>
      </c>
      <c r="AC1139" s="36" t="s">
        <v>16693</v>
      </c>
      <c r="AD1139" s="36" t="s">
        <v>12563</v>
      </c>
      <c r="AE1139" s="36" t="s">
        <v>2</v>
      </c>
      <c r="AF1139" s="36" t="s">
        <v>3273</v>
      </c>
      <c r="AG1139" s="36" t="str">
        <f t="shared" si="34"/>
        <v>04.11.29-Дополнительные услуги-Дополнительные услуги-Аренда оборудования - Сервер конфигурации Medium Plus-col.pc_add.01.h-R4933040104</v>
      </c>
      <c r="AH1139" s="36" t="str">
        <f t="shared" si="35"/>
        <v>col.pc_add.01.h-p01129</v>
      </c>
    </row>
    <row r="1140" spans="1:34" hidden="1" x14ac:dyDescent="0.3">
      <c r="A1140" s="36">
        <v>873</v>
      </c>
      <c r="B1140" s="36">
        <v>1530</v>
      </c>
      <c r="E1140" s="36">
        <v>115</v>
      </c>
      <c r="F1140" s="36">
        <v>1128</v>
      </c>
      <c r="G1140" s="36">
        <v>6828</v>
      </c>
      <c r="H1140" s="36" t="s">
        <v>2531</v>
      </c>
      <c r="I1140" s="36" t="s">
        <v>2526</v>
      </c>
      <c r="J1140" s="36" t="s">
        <v>12893</v>
      </c>
      <c r="K1140" s="36" t="s">
        <v>3319</v>
      </c>
      <c r="M1140" s="36" t="s">
        <v>3</v>
      </c>
      <c r="N1140" s="36" t="s">
        <v>4</v>
      </c>
      <c r="P1140" s="36" t="s">
        <v>14698</v>
      </c>
      <c r="Q1140" s="36" t="s">
        <v>2528</v>
      </c>
      <c r="R1140" s="36" t="s">
        <v>2526</v>
      </c>
      <c r="X1140" s="36" t="s">
        <v>16688</v>
      </c>
      <c r="Z1140" s="36" t="s">
        <v>1918</v>
      </c>
      <c r="AB1140" s="36" t="s">
        <v>16762</v>
      </c>
      <c r="AC1140" s="36" t="s">
        <v>16691</v>
      </c>
      <c r="AD1140" s="36" t="s">
        <v>12563</v>
      </c>
      <c r="AE1140" s="36" t="s">
        <v>2</v>
      </c>
      <c r="AF1140" s="36" t="s">
        <v>3273</v>
      </c>
      <c r="AG1140" s="36" t="str">
        <f t="shared" si="34"/>
        <v>04.11.29-Дополнительные услуги-Дополнительные услуги-Аренда оборудования - Сервер конфигурации Medium-col.pc_add.01.h-R4933040104</v>
      </c>
      <c r="AH1140" s="36" t="str">
        <f t="shared" si="35"/>
        <v>col.pc_add.01.h-p01128</v>
      </c>
    </row>
    <row r="1141" spans="1:34" hidden="1" x14ac:dyDescent="0.3">
      <c r="A1141" s="36">
        <v>873</v>
      </c>
      <c r="B1141" s="36">
        <v>1530</v>
      </c>
      <c r="E1141" s="36">
        <v>61</v>
      </c>
      <c r="F1141" s="36">
        <v>558</v>
      </c>
      <c r="G1141" s="36">
        <v>6839</v>
      </c>
      <c r="H1141" s="36" t="s">
        <v>2531</v>
      </c>
      <c r="I1141" s="36" t="s">
        <v>2526</v>
      </c>
      <c r="J1141" s="36" t="s">
        <v>12893</v>
      </c>
      <c r="K1141" s="36" t="s">
        <v>3319</v>
      </c>
      <c r="M1141" s="36" t="s">
        <v>3</v>
      </c>
      <c r="N1141" s="36" t="s">
        <v>4</v>
      </c>
      <c r="P1141" s="36" t="s">
        <v>14698</v>
      </c>
      <c r="Q1141" s="36" t="s">
        <v>2528</v>
      </c>
      <c r="R1141" s="36" t="s">
        <v>2526</v>
      </c>
      <c r="X1141" s="36" t="s">
        <v>12892</v>
      </c>
      <c r="Z1141" s="36" t="s">
        <v>2237</v>
      </c>
      <c r="AB1141" s="36" t="s">
        <v>2537</v>
      </c>
      <c r="AC1141" s="36" t="s">
        <v>16732</v>
      </c>
      <c r="AD1141" s="36" t="s">
        <v>12563</v>
      </c>
      <c r="AE1141" s="36" t="s">
        <v>2</v>
      </c>
      <c r="AF1141" s="36" t="s">
        <v>3273</v>
      </c>
      <c r="AG1141" s="36" t="str">
        <f t="shared" si="34"/>
        <v>04.11.29-Дополнительные услуги-Дополнительные услуги-Подсеть публичных IP-адресов /28-col.pc_add.01.h-R4933040104</v>
      </c>
      <c r="AH1141" s="36" t="str">
        <f t="shared" si="35"/>
        <v>col.pc_add.01.h-p00558</v>
      </c>
    </row>
    <row r="1142" spans="1:34" hidden="1" x14ac:dyDescent="0.3">
      <c r="A1142" s="36">
        <v>873</v>
      </c>
      <c r="B1142" s="36">
        <v>1530</v>
      </c>
      <c r="E1142" s="36">
        <v>115</v>
      </c>
      <c r="F1142" s="36">
        <v>1131</v>
      </c>
      <c r="G1142" s="36">
        <v>6827</v>
      </c>
      <c r="H1142" s="36" t="s">
        <v>2531</v>
      </c>
      <c r="I1142" s="36" t="s">
        <v>2526</v>
      </c>
      <c r="J1142" s="36" t="s">
        <v>12893</v>
      </c>
      <c r="K1142" s="36" t="s">
        <v>3319</v>
      </c>
      <c r="M1142" s="36" t="s">
        <v>3</v>
      </c>
      <c r="N1142" s="36" t="s">
        <v>4</v>
      </c>
      <c r="P1142" s="36" t="s">
        <v>14698</v>
      </c>
      <c r="Q1142" s="36" t="s">
        <v>2528</v>
      </c>
      <c r="R1142" s="36" t="s">
        <v>2526</v>
      </c>
      <c r="X1142" s="36" t="s">
        <v>16688</v>
      </c>
      <c r="Z1142" s="36" t="s">
        <v>1921</v>
      </c>
      <c r="AB1142" s="36" t="s">
        <v>16763</v>
      </c>
      <c r="AC1142" s="36" t="s">
        <v>16689</v>
      </c>
      <c r="AD1142" s="36" t="s">
        <v>12563</v>
      </c>
      <c r="AE1142" s="36" t="s">
        <v>2</v>
      </c>
      <c r="AF1142" s="36" t="s">
        <v>3273</v>
      </c>
      <c r="AG1142" s="36" t="str">
        <f t="shared" si="34"/>
        <v>04.11.29-Дополнительные услуги-Дополнительные услуги-Аренда оборудования - Сервер конфигурации Large-col.pc_add.01.h-R4933040104</v>
      </c>
      <c r="AH1142" s="36" t="str">
        <f t="shared" si="35"/>
        <v>col.pc_add.01.h-p01131</v>
      </c>
    </row>
    <row r="1143" spans="1:34" hidden="1" x14ac:dyDescent="0.3">
      <c r="A1143" s="36">
        <v>873</v>
      </c>
      <c r="B1143" s="36">
        <v>1530</v>
      </c>
      <c r="E1143" s="36">
        <v>61</v>
      </c>
      <c r="F1143" s="36">
        <v>560</v>
      </c>
      <c r="G1143" s="36">
        <v>6841</v>
      </c>
      <c r="H1143" s="36" t="s">
        <v>2531</v>
      </c>
      <c r="I1143" s="36" t="s">
        <v>2526</v>
      </c>
      <c r="J1143" s="36" t="s">
        <v>12893</v>
      </c>
      <c r="K1143" s="36" t="s">
        <v>3319</v>
      </c>
      <c r="M1143" s="36" t="s">
        <v>3</v>
      </c>
      <c r="N1143" s="36" t="s">
        <v>4</v>
      </c>
      <c r="P1143" s="36" t="s">
        <v>14698</v>
      </c>
      <c r="Q1143" s="36" t="s">
        <v>2528</v>
      </c>
      <c r="R1143" s="36" t="s">
        <v>2526</v>
      </c>
      <c r="X1143" s="36" t="s">
        <v>12892</v>
      </c>
      <c r="Z1143" s="36" t="s">
        <v>136</v>
      </c>
      <c r="AB1143" s="36" t="s">
        <v>2539</v>
      </c>
      <c r="AC1143" s="36" t="s">
        <v>16733</v>
      </c>
      <c r="AD1143" s="36" t="s">
        <v>12563</v>
      </c>
      <c r="AE1143" s="36" t="s">
        <v>2</v>
      </c>
      <c r="AF1143" s="36" t="s">
        <v>3273</v>
      </c>
      <c r="AG1143" s="36" t="str">
        <f t="shared" si="34"/>
        <v>04.11.29-Дополнительные услуги-Дополнительные услуги-Подсеть публичных IP-адресов /31-col.pc_add.01.h-R4933040104</v>
      </c>
      <c r="AH1143" s="36" t="str">
        <f t="shared" si="35"/>
        <v>col.pc_add.01.h-p00560</v>
      </c>
    </row>
    <row r="1144" spans="1:34" hidden="1" x14ac:dyDescent="0.3">
      <c r="A1144" s="36">
        <v>873</v>
      </c>
      <c r="B1144" s="36">
        <v>1530</v>
      </c>
      <c r="E1144" s="36">
        <v>115</v>
      </c>
      <c r="F1144" s="36">
        <v>1132</v>
      </c>
      <c r="G1144" s="36">
        <v>6826</v>
      </c>
      <c r="H1144" s="36" t="s">
        <v>2531</v>
      </c>
      <c r="I1144" s="36" t="s">
        <v>2526</v>
      </c>
      <c r="J1144" s="36" t="s">
        <v>12893</v>
      </c>
      <c r="K1144" s="36" t="s">
        <v>3319</v>
      </c>
      <c r="M1144" s="36" t="s">
        <v>3</v>
      </c>
      <c r="N1144" s="36" t="s">
        <v>4</v>
      </c>
      <c r="P1144" s="36" t="s">
        <v>14698</v>
      </c>
      <c r="Q1144" s="36" t="s">
        <v>2528</v>
      </c>
      <c r="R1144" s="36" t="s">
        <v>2526</v>
      </c>
      <c r="X1144" s="36" t="s">
        <v>16688</v>
      </c>
      <c r="Z1144" s="36" t="s">
        <v>1922</v>
      </c>
      <c r="AB1144" s="36" t="s">
        <v>16764</v>
      </c>
      <c r="AC1144" s="36" t="s">
        <v>16686</v>
      </c>
      <c r="AD1144" s="36" t="s">
        <v>12563</v>
      </c>
      <c r="AE1144" s="36" t="s">
        <v>2</v>
      </c>
      <c r="AF1144" s="36" t="s">
        <v>3273</v>
      </c>
      <c r="AG1144" s="36" t="str">
        <f t="shared" si="34"/>
        <v>04.11.29-Дополнительные услуги-Дополнительные услуги-Аренда оборудования - Сервер конфигурации Data-col.pc_add.01.h-R4933040104</v>
      </c>
      <c r="AH1144" s="36" t="str">
        <f t="shared" si="35"/>
        <v>col.pc_add.01.h-p01132</v>
      </c>
    </row>
    <row r="1145" spans="1:34" hidden="1" x14ac:dyDescent="0.3">
      <c r="A1145" s="36">
        <v>873</v>
      </c>
      <c r="B1145" s="36">
        <v>1530</v>
      </c>
      <c r="E1145" s="36">
        <v>61</v>
      </c>
      <c r="F1145" s="36">
        <v>455</v>
      </c>
      <c r="G1145" s="36">
        <v>6825</v>
      </c>
      <c r="H1145" s="36" t="s">
        <v>2531</v>
      </c>
      <c r="I1145" s="36" t="s">
        <v>2526</v>
      </c>
      <c r="J1145" s="36" t="s">
        <v>12893</v>
      </c>
      <c r="K1145" s="36" t="s">
        <v>3319</v>
      </c>
      <c r="M1145" s="36" t="s">
        <v>3</v>
      </c>
      <c r="N1145" s="36" t="s">
        <v>4</v>
      </c>
      <c r="P1145" s="36" t="s">
        <v>14698</v>
      </c>
      <c r="Q1145" s="36" t="s">
        <v>2528</v>
      </c>
      <c r="R1145" s="36" t="s">
        <v>2526</v>
      </c>
      <c r="X1145" s="36" t="s">
        <v>12892</v>
      </c>
      <c r="Z1145" s="36" t="s">
        <v>2530</v>
      </c>
      <c r="AB1145" s="36" t="s">
        <v>2544</v>
      </c>
      <c r="AC1145" s="36" t="s">
        <v>16681</v>
      </c>
      <c r="AD1145" s="36" t="s">
        <v>12563</v>
      </c>
      <c r="AE1145" s="36" t="s">
        <v>2</v>
      </c>
      <c r="AF1145" s="36" t="s">
        <v>3273</v>
      </c>
      <c r="AG1145" s="36" t="str">
        <f t="shared" si="34"/>
        <v>04.11.29-Дополнительные услуги-Дополнительные услуги-IP адрес-col.pc_add.01.h-R4933040104</v>
      </c>
      <c r="AH1145" s="36" t="str">
        <f t="shared" si="35"/>
        <v>col.pc_add.01.h-p00455</v>
      </c>
    </row>
    <row r="1146" spans="1:34" hidden="1" x14ac:dyDescent="0.3">
      <c r="A1146" s="36">
        <v>873</v>
      </c>
      <c r="B1146" s="36">
        <v>1530</v>
      </c>
      <c r="E1146" s="36">
        <v>61</v>
      </c>
      <c r="F1146" s="36">
        <v>559</v>
      </c>
      <c r="G1146" s="36">
        <v>6840</v>
      </c>
      <c r="H1146" s="36" t="s">
        <v>2531</v>
      </c>
      <c r="I1146" s="36" t="s">
        <v>2526</v>
      </c>
      <c r="J1146" s="36" t="s">
        <v>12893</v>
      </c>
      <c r="K1146" s="36" t="s">
        <v>3319</v>
      </c>
      <c r="M1146" s="36" t="s">
        <v>3</v>
      </c>
      <c r="N1146" s="36" t="s">
        <v>4</v>
      </c>
      <c r="P1146" s="36" t="s">
        <v>14698</v>
      </c>
      <c r="Q1146" s="36" t="s">
        <v>2528</v>
      </c>
      <c r="R1146" s="36" t="s">
        <v>2526</v>
      </c>
      <c r="X1146" s="36" t="s">
        <v>12892</v>
      </c>
      <c r="Z1146" s="36" t="s">
        <v>2238</v>
      </c>
      <c r="AB1146" s="36" t="s">
        <v>2538</v>
      </c>
      <c r="AC1146" s="36" t="s">
        <v>16679</v>
      </c>
      <c r="AD1146" s="36" t="s">
        <v>12563</v>
      </c>
      <c r="AE1146" s="36" t="s">
        <v>2</v>
      </c>
      <c r="AF1146" s="36" t="s">
        <v>3273</v>
      </c>
      <c r="AG1146" s="36" t="str">
        <f t="shared" si="34"/>
        <v>04.11.29-Дополнительные услуги-Дополнительные услуги-Подсеть публичных IP-адресов /29-col.pc_add.01.h-R4933040104</v>
      </c>
      <c r="AH1146" s="36" t="str">
        <f t="shared" si="35"/>
        <v>col.pc_add.01.h-p00559</v>
      </c>
    </row>
    <row r="1147" spans="1:34" hidden="1" x14ac:dyDescent="0.3">
      <c r="A1147" s="36">
        <v>873</v>
      </c>
      <c r="B1147" s="36">
        <v>1530</v>
      </c>
      <c r="E1147" s="36">
        <v>61</v>
      </c>
      <c r="F1147" s="36">
        <v>1369</v>
      </c>
      <c r="G1147" s="36">
        <v>7587</v>
      </c>
      <c r="H1147" s="36" t="s">
        <v>2531</v>
      </c>
      <c r="I1147" s="36" t="s">
        <v>2526</v>
      </c>
      <c r="J1147" s="36" t="s">
        <v>12893</v>
      </c>
      <c r="K1147" s="36" t="s">
        <v>3319</v>
      </c>
      <c r="M1147" s="36" t="s">
        <v>3</v>
      </c>
      <c r="N1147" s="36" t="s">
        <v>4</v>
      </c>
      <c r="P1147" s="36" t="s">
        <v>14698</v>
      </c>
      <c r="Q1147" s="36" t="s">
        <v>2528</v>
      </c>
      <c r="R1147" s="36" t="s">
        <v>2526</v>
      </c>
      <c r="X1147" s="36" t="s">
        <v>12892</v>
      </c>
      <c r="Z1147" s="36" t="s">
        <v>2545</v>
      </c>
      <c r="AB1147" s="36" t="s">
        <v>16761</v>
      </c>
      <c r="AC1147" s="36" t="s">
        <v>16684</v>
      </c>
      <c r="AD1147" s="36" t="s">
        <v>12563</v>
      </c>
      <c r="AE1147" s="36" t="s">
        <v>2</v>
      </c>
      <c r="AF1147" s="36" t="s">
        <v>3273</v>
      </c>
      <c r="AG1147" s="36" t="str">
        <f t="shared" si="34"/>
        <v>04.11.29-Дополнительные услуги-Дополнительные услуги-USB порт-col.pc_add.01.h-R4933040104</v>
      </c>
      <c r="AH1147" s="36" t="str">
        <f t="shared" si="35"/>
        <v>col.pc_add.01.h-p01369</v>
      </c>
    </row>
    <row r="1148" spans="1:34" hidden="1" x14ac:dyDescent="0.3">
      <c r="A1148" s="36">
        <v>873</v>
      </c>
      <c r="B1148" s="36">
        <v>1530</v>
      </c>
      <c r="E1148" s="36">
        <v>61</v>
      </c>
      <c r="F1148" s="36">
        <v>1221</v>
      </c>
      <c r="G1148" s="36">
        <v>7615</v>
      </c>
      <c r="H1148" s="36" t="s">
        <v>2531</v>
      </c>
      <c r="I1148" s="36" t="s">
        <v>2526</v>
      </c>
      <c r="J1148" s="36" t="s">
        <v>12893</v>
      </c>
      <c r="K1148" s="36" t="s">
        <v>3319</v>
      </c>
      <c r="M1148" s="36" t="s">
        <v>3</v>
      </c>
      <c r="N1148" s="36" t="s">
        <v>4</v>
      </c>
      <c r="P1148" s="36" t="s">
        <v>14698</v>
      </c>
      <c r="Q1148" s="36" t="s">
        <v>2528</v>
      </c>
      <c r="R1148" s="36" t="s">
        <v>2526</v>
      </c>
      <c r="X1148" s="36" t="s">
        <v>12892</v>
      </c>
      <c r="Z1148" s="36" t="s">
        <v>2935</v>
      </c>
      <c r="AB1148" s="36" t="s">
        <v>2973</v>
      </c>
      <c r="AC1148" s="36" t="s">
        <v>16680</v>
      </c>
      <c r="AD1148" s="36" t="s">
        <v>12563</v>
      </c>
      <c r="AE1148" s="36" t="s">
        <v>2</v>
      </c>
      <c r="AF1148" s="36" t="s">
        <v>3273</v>
      </c>
      <c r="AG1148" s="36" t="str">
        <f t="shared" si="34"/>
        <v>04.11.29-Дополнительные услуги-Дополнительные услуги-Подсеть публичных IP-адресов /27-col.pc_add.01.h-R4933040104</v>
      </c>
      <c r="AH1148" s="36" t="str">
        <f t="shared" si="35"/>
        <v>col.pc_add.01.h-p01221</v>
      </c>
    </row>
    <row r="1149" spans="1:34" hidden="1" x14ac:dyDescent="0.3">
      <c r="A1149" s="36">
        <v>873</v>
      </c>
      <c r="B1149" s="36">
        <v>1530</v>
      </c>
      <c r="E1149" s="36">
        <v>115</v>
      </c>
      <c r="F1149" s="36">
        <v>1110</v>
      </c>
      <c r="G1149" s="36">
        <v>6846</v>
      </c>
      <c r="H1149" s="36" t="s">
        <v>2531</v>
      </c>
      <c r="I1149" s="36" t="s">
        <v>2526</v>
      </c>
      <c r="J1149" s="36" t="s">
        <v>12893</v>
      </c>
      <c r="K1149" s="36" t="s">
        <v>3319</v>
      </c>
      <c r="M1149" s="36" t="s">
        <v>3</v>
      </c>
      <c r="N1149" s="36" t="s">
        <v>4</v>
      </c>
      <c r="P1149" s="36" t="s">
        <v>14698</v>
      </c>
      <c r="Q1149" s="36" t="s">
        <v>2528</v>
      </c>
      <c r="R1149" s="36" t="s">
        <v>2526</v>
      </c>
      <c r="X1149" s="36" t="s">
        <v>16688</v>
      </c>
      <c r="Z1149" s="36" t="s">
        <v>16719</v>
      </c>
      <c r="AB1149" s="36" t="s">
        <v>16779</v>
      </c>
      <c r="AC1149" s="36" t="s">
        <v>16717</v>
      </c>
      <c r="AD1149" s="36" t="s">
        <v>12563</v>
      </c>
      <c r="AE1149" s="36" t="s">
        <v>3465</v>
      </c>
      <c r="AF1149" s="36" t="s">
        <v>3464</v>
      </c>
      <c r="AG1149" s="36" t="str">
        <f t="shared" si="34"/>
        <v>04.11.29-Дополнительные услуги-Дополнительные услуги-Обслуживание оптической соединительной линии (пара волокон): между залами-col.pc_add.01.h-R4933040104</v>
      </c>
      <c r="AH1149" s="36" t="str">
        <f t="shared" si="35"/>
        <v>col.pc_add.01.h-p01110</v>
      </c>
    </row>
    <row r="1150" spans="1:34" hidden="1" x14ac:dyDescent="0.3">
      <c r="A1150" s="36">
        <v>873</v>
      </c>
      <c r="B1150" s="36">
        <v>1530</v>
      </c>
      <c r="E1150" s="36">
        <v>61</v>
      </c>
      <c r="F1150" s="36">
        <v>1508</v>
      </c>
      <c r="G1150" s="36">
        <v>8197</v>
      </c>
      <c r="H1150" s="36" t="s">
        <v>2531</v>
      </c>
      <c r="I1150" s="36" t="s">
        <v>2526</v>
      </c>
      <c r="J1150" s="36" t="s">
        <v>12893</v>
      </c>
      <c r="K1150" s="36" t="s">
        <v>3319</v>
      </c>
      <c r="M1150" s="36" t="s">
        <v>3</v>
      </c>
      <c r="N1150" s="36" t="s">
        <v>4</v>
      </c>
      <c r="P1150" s="36" t="s">
        <v>14698</v>
      </c>
      <c r="Q1150" s="36" t="s">
        <v>2528</v>
      </c>
      <c r="R1150" s="36" t="s">
        <v>2526</v>
      </c>
      <c r="X1150" s="36" t="s">
        <v>12892</v>
      </c>
      <c r="Z1150" s="36" t="s">
        <v>3267</v>
      </c>
      <c r="AB1150" s="36" t="s">
        <v>16765</v>
      </c>
      <c r="AC1150" s="36" t="s">
        <v>16682</v>
      </c>
      <c r="AD1150" s="36" t="s">
        <v>12563</v>
      </c>
      <c r="AE1150" s="36" t="s">
        <v>2</v>
      </c>
      <c r="AF1150" s="36" t="s">
        <v>3273</v>
      </c>
      <c r="AG1150" s="36" t="str">
        <f t="shared" si="34"/>
        <v>04.11.29-Дополнительные услуги-Дополнительные услуги-Аренда оборудования выделенный сервер-col.pc_add.01.h-R4933040104</v>
      </c>
      <c r="AH1150" s="36" t="str">
        <f t="shared" si="35"/>
        <v>col.pc_add.01.h-p01508</v>
      </c>
    </row>
    <row r="1151" spans="1:34" hidden="1" x14ac:dyDescent="0.3">
      <c r="A1151" s="36">
        <v>873</v>
      </c>
      <c r="B1151" s="36">
        <v>1530</v>
      </c>
      <c r="E1151" s="36">
        <v>115</v>
      </c>
      <c r="F1151" s="36">
        <v>1114</v>
      </c>
      <c r="G1151" s="36">
        <v>6845</v>
      </c>
      <c r="H1151" s="36" t="s">
        <v>2531</v>
      </c>
      <c r="I1151" s="36" t="s">
        <v>2526</v>
      </c>
      <c r="J1151" s="36" t="s">
        <v>12893</v>
      </c>
      <c r="K1151" s="36" t="s">
        <v>3319</v>
      </c>
      <c r="M1151" s="36" t="s">
        <v>3</v>
      </c>
      <c r="N1151" s="36" t="s">
        <v>4</v>
      </c>
      <c r="P1151" s="36" t="s">
        <v>14698</v>
      </c>
      <c r="Q1151" s="36" t="s">
        <v>2528</v>
      </c>
      <c r="R1151" s="36" t="s">
        <v>2526</v>
      </c>
      <c r="X1151" s="36" t="s">
        <v>16688</v>
      </c>
      <c r="Z1151" s="36" t="s">
        <v>2932</v>
      </c>
      <c r="AB1151" s="36" t="s">
        <v>16778</v>
      </c>
      <c r="AC1151" s="36" t="s">
        <v>16730</v>
      </c>
      <c r="AD1151" s="36" t="s">
        <v>12563</v>
      </c>
      <c r="AE1151" s="36" t="s">
        <v>2</v>
      </c>
      <c r="AF1151" s="36" t="s">
        <v>3273</v>
      </c>
      <c r="AG1151" s="36" t="str">
        <f t="shared" si="34"/>
        <v>04.11.29-Дополнительные услуги-Дополнительные услуги-Предоставление соединительной линии: медная кроссировка по залу-col.pc_add.01.h-R4933040104</v>
      </c>
      <c r="AH1151" s="36" t="str">
        <f t="shared" si="35"/>
        <v>col.pc_add.01.h-p01114</v>
      </c>
    </row>
    <row r="1152" spans="1:34" hidden="1" x14ac:dyDescent="0.3">
      <c r="A1152" s="36">
        <v>872</v>
      </c>
      <c r="B1152" s="36">
        <v>1529</v>
      </c>
      <c r="E1152" s="36">
        <v>115</v>
      </c>
      <c r="F1152" s="36">
        <v>1128</v>
      </c>
      <c r="G1152" s="36">
        <v>6805</v>
      </c>
      <c r="H1152" s="36" t="s">
        <v>2531</v>
      </c>
      <c r="I1152" s="36" t="s">
        <v>2526</v>
      </c>
      <c r="J1152" s="36" t="s">
        <v>12893</v>
      </c>
      <c r="K1152" s="36" t="s">
        <v>3319</v>
      </c>
      <c r="M1152" s="36" t="s">
        <v>3</v>
      </c>
      <c r="N1152" s="36" t="s">
        <v>4</v>
      </c>
      <c r="P1152" s="36" t="s">
        <v>14698</v>
      </c>
      <c r="Q1152" s="36" t="s">
        <v>2527</v>
      </c>
      <c r="R1152" s="36" t="s">
        <v>2526</v>
      </c>
      <c r="X1152" s="36" t="s">
        <v>16688</v>
      </c>
      <c r="Z1152" s="36" t="s">
        <v>1918</v>
      </c>
      <c r="AB1152" s="36" t="s">
        <v>16742</v>
      </c>
      <c r="AC1152" s="36" t="s">
        <v>16691</v>
      </c>
      <c r="AD1152" s="36" t="s">
        <v>12563</v>
      </c>
      <c r="AE1152" s="36" t="s">
        <v>2</v>
      </c>
      <c r="AF1152" s="36" t="s">
        <v>3273</v>
      </c>
      <c r="AG1152" s="36" t="str">
        <f t="shared" si="34"/>
        <v>04.11.29-Дополнительные услуги-Дополнительные услуги-Аренда оборудования - Сервер конфигурации Medium-col.pc_add.01.d-R4933040104</v>
      </c>
      <c r="AH1152" s="36" t="str">
        <f t="shared" si="35"/>
        <v>col.pc_add.01.d-p01128</v>
      </c>
    </row>
    <row r="1153" spans="1:34" hidden="1" x14ac:dyDescent="0.3">
      <c r="A1153" s="36">
        <v>872</v>
      </c>
      <c r="B1153" s="36">
        <v>1529</v>
      </c>
      <c r="E1153" s="36">
        <v>61</v>
      </c>
      <c r="F1153" s="36">
        <v>1508</v>
      </c>
      <c r="G1153" s="36">
        <v>8024</v>
      </c>
      <c r="H1153" s="36" t="s">
        <v>2531</v>
      </c>
      <c r="I1153" s="36" t="s">
        <v>2526</v>
      </c>
      <c r="J1153" s="36" t="s">
        <v>12893</v>
      </c>
      <c r="K1153" s="36" t="s">
        <v>3319</v>
      </c>
      <c r="M1153" s="36" t="s">
        <v>3</v>
      </c>
      <c r="N1153" s="36" t="s">
        <v>4</v>
      </c>
      <c r="P1153" s="36" t="s">
        <v>14698</v>
      </c>
      <c r="Q1153" s="36" t="s">
        <v>2527</v>
      </c>
      <c r="R1153" s="36" t="s">
        <v>2526</v>
      </c>
      <c r="X1153" s="36" t="s">
        <v>12892</v>
      </c>
      <c r="Z1153" s="36" t="s">
        <v>3267</v>
      </c>
      <c r="AB1153" s="36" t="s">
        <v>16739</v>
      </c>
      <c r="AC1153" s="36" t="s">
        <v>16682</v>
      </c>
      <c r="AD1153" s="36" t="s">
        <v>12563</v>
      </c>
      <c r="AE1153" s="36" t="s">
        <v>2</v>
      </c>
      <c r="AF1153" s="36" t="s">
        <v>3273</v>
      </c>
      <c r="AG1153" s="36" t="str">
        <f t="shared" si="34"/>
        <v>04.11.29-Дополнительные услуги-Дополнительные услуги-Аренда оборудования выделенный сервер-col.pc_add.01.d-R4933040104</v>
      </c>
      <c r="AH1153" s="36" t="str">
        <f t="shared" si="35"/>
        <v>col.pc_add.01.d-p01508</v>
      </c>
    </row>
    <row r="1154" spans="1:34" hidden="1" x14ac:dyDescent="0.3">
      <c r="A1154" s="36">
        <v>872</v>
      </c>
      <c r="B1154" s="36">
        <v>1529</v>
      </c>
      <c r="E1154" s="36">
        <v>115</v>
      </c>
      <c r="F1154" s="36">
        <v>1114</v>
      </c>
      <c r="G1154" s="36">
        <v>6824</v>
      </c>
      <c r="H1154" s="36" t="s">
        <v>2531</v>
      </c>
      <c r="I1154" s="36" t="s">
        <v>2526</v>
      </c>
      <c r="J1154" s="36" t="s">
        <v>12893</v>
      </c>
      <c r="K1154" s="36" t="s">
        <v>3319</v>
      </c>
      <c r="M1154" s="36" t="s">
        <v>3</v>
      </c>
      <c r="N1154" s="36" t="s">
        <v>4</v>
      </c>
      <c r="P1154" s="36" t="s">
        <v>14698</v>
      </c>
      <c r="Q1154" s="36" t="s">
        <v>2527</v>
      </c>
      <c r="R1154" s="36" t="s">
        <v>2526</v>
      </c>
      <c r="X1154" s="36" t="s">
        <v>16688</v>
      </c>
      <c r="Z1154" s="36" t="s">
        <v>2932</v>
      </c>
      <c r="AB1154" s="36" t="s">
        <v>16758</v>
      </c>
      <c r="AC1154" s="36" t="s">
        <v>16730</v>
      </c>
      <c r="AD1154" s="36" t="s">
        <v>12563</v>
      </c>
      <c r="AE1154" s="36" t="s">
        <v>2</v>
      </c>
      <c r="AF1154" s="36" t="s">
        <v>3273</v>
      </c>
      <c r="AG1154" s="36" t="str">
        <f t="shared" si="34"/>
        <v>04.11.29-Дополнительные услуги-Дополнительные услуги-Предоставление соединительной линии: медная кроссировка по залу-col.pc_add.01.d-R4933040104</v>
      </c>
      <c r="AH1154" s="36" t="str">
        <f t="shared" si="35"/>
        <v>col.pc_add.01.d-p01114</v>
      </c>
    </row>
    <row r="1155" spans="1:34" hidden="1" x14ac:dyDescent="0.3">
      <c r="A1155" s="36">
        <v>872</v>
      </c>
      <c r="B1155" s="36">
        <v>1529</v>
      </c>
      <c r="E1155" s="36">
        <v>115</v>
      </c>
      <c r="F1155" s="36">
        <v>1115</v>
      </c>
      <c r="G1155" s="36">
        <v>6823</v>
      </c>
      <c r="H1155" s="36" t="s">
        <v>2531</v>
      </c>
      <c r="I1155" s="36" t="s">
        <v>2526</v>
      </c>
      <c r="J1155" s="36" t="s">
        <v>12893</v>
      </c>
      <c r="K1155" s="36" t="s">
        <v>3319</v>
      </c>
      <c r="M1155" s="36" t="s">
        <v>3</v>
      </c>
      <c r="N1155" s="36" t="s">
        <v>4</v>
      </c>
      <c r="P1155" s="36" t="s">
        <v>14698</v>
      </c>
      <c r="Q1155" s="36" t="s">
        <v>2527</v>
      </c>
      <c r="R1155" s="36" t="s">
        <v>2526</v>
      </c>
      <c r="X1155" s="36" t="s">
        <v>16688</v>
      </c>
      <c r="Z1155" s="36" t="s">
        <v>2931</v>
      </c>
      <c r="AB1155" s="36" t="s">
        <v>16757</v>
      </c>
      <c r="AC1155" s="36" t="s">
        <v>16728</v>
      </c>
      <c r="AD1155" s="36" t="s">
        <v>12563</v>
      </c>
      <c r="AE1155" s="36" t="s">
        <v>2</v>
      </c>
      <c r="AF1155" s="36" t="s">
        <v>3273</v>
      </c>
      <c r="AG1155" s="36" t="str">
        <f t="shared" ref="AG1155:AG1218" si="36">CONCATENATE(H1155,"-",I1155,"-",R1155,"-",Z1155,"-",Q1155,"-",M1155)</f>
        <v>04.11.29-Дополнительные услуги-Дополнительные услуги-Предоставление соединительной линии: 2 ОВ по залу-col.pc_add.01.d-R4933040104</v>
      </c>
      <c r="AH1155" s="36" t="str">
        <f t="shared" ref="AH1155:AH1218" si="37">AB1155</f>
        <v>col.pc_add.01.d-p01115</v>
      </c>
    </row>
    <row r="1156" spans="1:34" hidden="1" x14ac:dyDescent="0.3">
      <c r="A1156" s="36">
        <v>872</v>
      </c>
      <c r="B1156" s="36">
        <v>1529</v>
      </c>
      <c r="E1156" s="36">
        <v>115</v>
      </c>
      <c r="F1156" s="36">
        <v>1117</v>
      </c>
      <c r="G1156" s="36">
        <v>6822</v>
      </c>
      <c r="H1156" s="36" t="s">
        <v>2531</v>
      </c>
      <c r="I1156" s="36" t="s">
        <v>2526</v>
      </c>
      <c r="J1156" s="36" t="s">
        <v>12893</v>
      </c>
      <c r="K1156" s="36" t="s">
        <v>3319</v>
      </c>
      <c r="M1156" s="36" t="s">
        <v>3</v>
      </c>
      <c r="N1156" s="36" t="s">
        <v>4</v>
      </c>
      <c r="P1156" s="36" t="s">
        <v>14698</v>
      </c>
      <c r="Q1156" s="36" t="s">
        <v>2527</v>
      </c>
      <c r="R1156" s="36" t="s">
        <v>2526</v>
      </c>
      <c r="X1156" s="36" t="s">
        <v>16688</v>
      </c>
      <c r="Z1156" s="36" t="s">
        <v>2930</v>
      </c>
      <c r="AB1156" s="36" t="s">
        <v>16756</v>
      </c>
      <c r="AC1156" s="36" t="s">
        <v>16726</v>
      </c>
      <c r="AD1156" s="36" t="s">
        <v>12563</v>
      </c>
      <c r="AE1156" s="36" t="s">
        <v>2</v>
      </c>
      <c r="AF1156" s="36" t="s">
        <v>3273</v>
      </c>
      <c r="AG1156" s="36" t="str">
        <f t="shared" si="36"/>
        <v>04.11.29-Дополнительные услуги-Дополнительные услуги-Предоставление соединительной линии: 2 ОВ между зданиями-col.pc_add.01.d-R4933040104</v>
      </c>
      <c r="AH1156" s="36" t="str">
        <f t="shared" si="37"/>
        <v>col.pc_add.01.d-p01117</v>
      </c>
    </row>
    <row r="1157" spans="1:34" hidden="1" x14ac:dyDescent="0.3">
      <c r="A1157" s="36">
        <v>872</v>
      </c>
      <c r="B1157" s="36">
        <v>1529</v>
      </c>
      <c r="E1157" s="36">
        <v>115</v>
      </c>
      <c r="F1157" s="36">
        <v>1116</v>
      </c>
      <c r="G1157" s="36">
        <v>6821</v>
      </c>
      <c r="H1157" s="36" t="s">
        <v>2531</v>
      </c>
      <c r="I1157" s="36" t="s">
        <v>2526</v>
      </c>
      <c r="J1157" s="36" t="s">
        <v>12893</v>
      </c>
      <c r="K1157" s="36" t="s">
        <v>3319</v>
      </c>
      <c r="M1157" s="36" t="s">
        <v>3</v>
      </c>
      <c r="N1157" s="36" t="s">
        <v>4</v>
      </c>
      <c r="P1157" s="36" t="s">
        <v>14698</v>
      </c>
      <c r="Q1157" s="36" t="s">
        <v>2527</v>
      </c>
      <c r="R1157" s="36" t="s">
        <v>2526</v>
      </c>
      <c r="X1157" s="36" t="s">
        <v>16688</v>
      </c>
      <c r="Z1157" s="36" t="s">
        <v>2929</v>
      </c>
      <c r="AB1157" s="36" t="s">
        <v>16755</v>
      </c>
      <c r="AC1157" s="36" t="s">
        <v>16734</v>
      </c>
      <c r="AD1157" s="36" t="s">
        <v>12563</v>
      </c>
      <c r="AE1157" s="36" t="s">
        <v>2</v>
      </c>
      <c r="AF1157" s="36" t="s">
        <v>3273</v>
      </c>
      <c r="AG1157" s="36" t="str">
        <f t="shared" si="36"/>
        <v>04.11.29-Дополнительные услуги-Дополнительные услуги-Предоставление соединительной линии: 2 ОВ между залами-col.pc_add.01.d-R4933040104</v>
      </c>
      <c r="AH1157" s="36" t="str">
        <f t="shared" si="37"/>
        <v>col.pc_add.01.d-p01116</v>
      </c>
    </row>
    <row r="1158" spans="1:34" hidden="1" x14ac:dyDescent="0.3">
      <c r="A1158" s="36">
        <v>872</v>
      </c>
      <c r="B1158" s="36">
        <v>1529</v>
      </c>
      <c r="E1158" s="36">
        <v>115</v>
      </c>
      <c r="F1158" s="36">
        <v>1122</v>
      </c>
      <c r="G1158" s="36">
        <v>6817</v>
      </c>
      <c r="H1158" s="36" t="s">
        <v>2531</v>
      </c>
      <c r="I1158" s="36" t="s">
        <v>2526</v>
      </c>
      <c r="J1158" s="36" t="s">
        <v>12893</v>
      </c>
      <c r="K1158" s="36" t="s">
        <v>3319</v>
      </c>
      <c r="M1158" s="36" t="s">
        <v>3</v>
      </c>
      <c r="N1158" s="36" t="s">
        <v>4</v>
      </c>
      <c r="P1158" s="36" t="s">
        <v>14698</v>
      </c>
      <c r="Q1158" s="36" t="s">
        <v>2527</v>
      </c>
      <c r="R1158" s="36" t="s">
        <v>2526</v>
      </c>
      <c r="X1158" s="36" t="s">
        <v>16688</v>
      </c>
      <c r="Z1158" s="36" t="s">
        <v>16725</v>
      </c>
      <c r="AB1158" s="36" t="s">
        <v>16754</v>
      </c>
      <c r="AC1158" s="36" t="s">
        <v>16723</v>
      </c>
      <c r="AD1158" s="36" t="s">
        <v>12563</v>
      </c>
      <c r="AE1158" s="36" t="s">
        <v>2</v>
      </c>
      <c r="AF1158" s="36" t="s">
        <v>3273</v>
      </c>
      <c r="AG1158" s="36" t="str">
        <f t="shared" si="36"/>
        <v>04.11.29-Дополнительные услуги-Дополнительные услуги-Обслуживание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розеткой-col.pc_add.01.d-R4933040104</v>
      </c>
      <c r="AH1158" s="36" t="str">
        <f t="shared" si="37"/>
        <v>col.pc_add.01.d-p01122</v>
      </c>
    </row>
    <row r="1159" spans="1:34" hidden="1" x14ac:dyDescent="0.3">
      <c r="A1159" s="36">
        <v>872</v>
      </c>
      <c r="B1159" s="36">
        <v>1529</v>
      </c>
      <c r="E1159" s="36">
        <v>115</v>
      </c>
      <c r="F1159" s="36">
        <v>1111</v>
      </c>
      <c r="G1159" s="36">
        <v>6816</v>
      </c>
      <c r="H1159" s="36" t="s">
        <v>2531</v>
      </c>
      <c r="I1159" s="36" t="s">
        <v>2526</v>
      </c>
      <c r="J1159" s="36" t="s">
        <v>12893</v>
      </c>
      <c r="K1159" s="36" t="s">
        <v>3319</v>
      </c>
      <c r="M1159" s="36" t="s">
        <v>3</v>
      </c>
      <c r="N1159" s="36" t="s">
        <v>4</v>
      </c>
      <c r="P1159" s="36" t="s">
        <v>14698</v>
      </c>
      <c r="Q1159" s="36" t="s">
        <v>2527</v>
      </c>
      <c r="R1159" s="36" t="s">
        <v>2526</v>
      </c>
      <c r="X1159" s="36" t="s">
        <v>16688</v>
      </c>
      <c r="Z1159" s="36" t="s">
        <v>16722</v>
      </c>
      <c r="AB1159" s="36" t="s">
        <v>16753</v>
      </c>
      <c r="AC1159" s="36" t="s">
        <v>16720</v>
      </c>
      <c r="AD1159" s="36" t="s">
        <v>12563</v>
      </c>
      <c r="AE1159" s="36" t="s">
        <v>2</v>
      </c>
      <c r="AF1159" s="36" t="s">
        <v>3273</v>
      </c>
      <c r="AG1159" s="36" t="str">
        <f t="shared" si="36"/>
        <v>04.11.29-Дополнительные услуги-Дополнительные услуги-Обслуживание оптической соединительной линии (пара волокон): по залу-col.pc_add.01.d-R4933040104</v>
      </c>
      <c r="AH1159" s="36" t="str">
        <f t="shared" si="37"/>
        <v>col.pc_add.01.d-p01111</v>
      </c>
    </row>
    <row r="1160" spans="1:34" hidden="1" x14ac:dyDescent="0.3">
      <c r="A1160" s="36">
        <v>872</v>
      </c>
      <c r="B1160" s="36">
        <v>1529</v>
      </c>
      <c r="E1160" s="36">
        <v>115</v>
      </c>
      <c r="F1160" s="36">
        <v>1110</v>
      </c>
      <c r="G1160" s="36">
        <v>6815</v>
      </c>
      <c r="H1160" s="36" t="s">
        <v>2531</v>
      </c>
      <c r="I1160" s="36" t="s">
        <v>2526</v>
      </c>
      <c r="J1160" s="36" t="s">
        <v>12893</v>
      </c>
      <c r="K1160" s="36" t="s">
        <v>3319</v>
      </c>
      <c r="M1160" s="36" t="s">
        <v>3</v>
      </c>
      <c r="N1160" s="36" t="s">
        <v>4</v>
      </c>
      <c r="P1160" s="36" t="s">
        <v>14698</v>
      </c>
      <c r="Q1160" s="36" t="s">
        <v>2527</v>
      </c>
      <c r="R1160" s="36" t="s">
        <v>2526</v>
      </c>
      <c r="X1160" s="36" t="s">
        <v>16688</v>
      </c>
      <c r="Z1160" s="36" t="s">
        <v>16719</v>
      </c>
      <c r="AB1160" s="36" t="s">
        <v>16752</v>
      </c>
      <c r="AC1160" s="36" t="s">
        <v>16717</v>
      </c>
      <c r="AD1160" s="36" t="s">
        <v>12563</v>
      </c>
      <c r="AE1160" s="36" t="s">
        <v>3465</v>
      </c>
      <c r="AF1160" s="36" t="s">
        <v>3464</v>
      </c>
      <c r="AG1160" s="36" t="str">
        <f t="shared" si="36"/>
        <v>04.11.29-Дополнительные услуги-Дополнительные услуги-Обслуживание оптической соединительной линии (пара волокон): между залами-col.pc_add.01.d-R4933040104</v>
      </c>
      <c r="AH1160" s="36" t="str">
        <f t="shared" si="37"/>
        <v>col.pc_add.01.d-p01110</v>
      </c>
    </row>
    <row r="1161" spans="1:34" hidden="1" x14ac:dyDescent="0.3">
      <c r="A1161" s="36">
        <v>872</v>
      </c>
      <c r="B1161" s="36">
        <v>1529</v>
      </c>
      <c r="E1161" s="36">
        <v>115</v>
      </c>
      <c r="F1161" s="36">
        <v>1113</v>
      </c>
      <c r="G1161" s="36">
        <v>6814</v>
      </c>
      <c r="H1161" s="36" t="s">
        <v>2531</v>
      </c>
      <c r="I1161" s="36" t="s">
        <v>2526</v>
      </c>
      <c r="J1161" s="36" t="s">
        <v>12893</v>
      </c>
      <c r="K1161" s="36" t="s">
        <v>3319</v>
      </c>
      <c r="M1161" s="36" t="s">
        <v>3</v>
      </c>
      <c r="N1161" s="36" t="s">
        <v>4</v>
      </c>
      <c r="P1161" s="36" t="s">
        <v>14698</v>
      </c>
      <c r="Q1161" s="36" t="s">
        <v>2527</v>
      </c>
      <c r="R1161" s="36" t="s">
        <v>2526</v>
      </c>
      <c r="X1161" s="36" t="s">
        <v>16688</v>
      </c>
      <c r="Z1161" s="36" t="s">
        <v>16716</v>
      </c>
      <c r="AB1161" s="36" t="s">
        <v>16751</v>
      </c>
      <c r="AC1161" s="36" t="s">
        <v>16714</v>
      </c>
      <c r="AD1161" s="36" t="s">
        <v>12563</v>
      </c>
      <c r="AE1161" s="36" t="s">
        <v>2</v>
      </c>
      <c r="AF1161" s="36" t="s">
        <v>3273</v>
      </c>
      <c r="AG1161" s="36" t="str">
        <f t="shared" si="36"/>
        <v>04.11.29-Дополнительные услуги-Дополнительные услуги-Обслуживание медной соединительной линии: по залу-col.pc_add.01.d-R4933040104</v>
      </c>
      <c r="AH1161" s="36" t="str">
        <f t="shared" si="37"/>
        <v>col.pc_add.01.d-p01113</v>
      </c>
    </row>
    <row r="1162" spans="1:34" hidden="1" x14ac:dyDescent="0.3">
      <c r="A1162" s="36">
        <v>872</v>
      </c>
      <c r="B1162" s="36">
        <v>1529</v>
      </c>
      <c r="E1162" s="36">
        <v>115</v>
      </c>
      <c r="F1162" s="36">
        <v>1112</v>
      </c>
      <c r="G1162" s="36">
        <v>6813</v>
      </c>
      <c r="H1162" s="36" t="s">
        <v>2531</v>
      </c>
      <c r="I1162" s="36" t="s">
        <v>2526</v>
      </c>
      <c r="J1162" s="36" t="s">
        <v>12893</v>
      </c>
      <c r="K1162" s="36" t="s">
        <v>3319</v>
      </c>
      <c r="M1162" s="36" t="s">
        <v>3</v>
      </c>
      <c r="N1162" s="36" t="s">
        <v>4</v>
      </c>
      <c r="P1162" s="36" t="s">
        <v>14698</v>
      </c>
      <c r="Q1162" s="36" t="s">
        <v>2527</v>
      </c>
      <c r="R1162" s="36" t="s">
        <v>2526</v>
      </c>
      <c r="X1162" s="36" t="s">
        <v>16688</v>
      </c>
      <c r="Z1162" s="36" t="s">
        <v>16713</v>
      </c>
      <c r="AB1162" s="36" t="s">
        <v>16750</v>
      </c>
      <c r="AC1162" s="36" t="s">
        <v>16711</v>
      </c>
      <c r="AD1162" s="36" t="s">
        <v>12563</v>
      </c>
      <c r="AE1162" s="36" t="s">
        <v>3465</v>
      </c>
      <c r="AF1162" s="36" t="s">
        <v>3464</v>
      </c>
      <c r="AG1162" s="36" t="str">
        <f t="shared" si="36"/>
        <v>04.11.29-Дополнительные услуги-Дополнительные услуги-Обслуживание медной соединительной линии: между залами-col.pc_add.01.d-R4933040104</v>
      </c>
      <c r="AH1162" s="36" t="str">
        <f t="shared" si="37"/>
        <v>col.pc_add.01.d-p01112</v>
      </c>
    </row>
    <row r="1163" spans="1:34" hidden="1" x14ac:dyDescent="0.3">
      <c r="A1163" s="36">
        <v>872</v>
      </c>
      <c r="B1163" s="36">
        <v>1529</v>
      </c>
      <c r="E1163" s="36">
        <v>115</v>
      </c>
      <c r="F1163" s="36">
        <v>1121</v>
      </c>
      <c r="G1163" s="36">
        <v>6812</v>
      </c>
      <c r="H1163" s="36" t="s">
        <v>2531</v>
      </c>
      <c r="I1163" s="36" t="s">
        <v>2526</v>
      </c>
      <c r="J1163" s="36" t="s">
        <v>12893</v>
      </c>
      <c r="K1163" s="36" t="s">
        <v>3319</v>
      </c>
      <c r="M1163" s="36" t="s">
        <v>3</v>
      </c>
      <c r="N1163" s="36" t="s">
        <v>4</v>
      </c>
      <c r="P1163" s="36" t="s">
        <v>14698</v>
      </c>
      <c r="Q1163" s="36" t="s">
        <v>2527</v>
      </c>
      <c r="R1163" s="36" t="s">
        <v>2526</v>
      </c>
      <c r="X1163" s="36" t="s">
        <v>16688</v>
      </c>
      <c r="Z1163" s="36" t="s">
        <v>16710</v>
      </c>
      <c r="AB1163" s="36" t="s">
        <v>16749</v>
      </c>
      <c r="AC1163" s="36" t="s">
        <v>16708</v>
      </c>
      <c r="AD1163" s="36" t="s">
        <v>12563</v>
      </c>
      <c r="AE1163" s="36" t="s">
        <v>2</v>
      </c>
      <c r="AF1163" s="36" t="s">
        <v>3273</v>
      </c>
      <c r="AG1163" s="36" t="str">
        <f t="shared" si="36"/>
        <v>04.11.29-Дополнительные услуги-Дополнительные услуги-Аренда порта: Резервируемый порт 10 Гбит/с-col.pc_add.01.d-R4933040104</v>
      </c>
      <c r="AH1163" s="36" t="str">
        <f t="shared" si="37"/>
        <v>col.pc_add.01.d-p01121</v>
      </c>
    </row>
    <row r="1164" spans="1:34" hidden="1" x14ac:dyDescent="0.3">
      <c r="A1164" s="36">
        <v>872</v>
      </c>
      <c r="B1164" s="36">
        <v>1529</v>
      </c>
      <c r="E1164" s="36">
        <v>115</v>
      </c>
      <c r="F1164" s="36">
        <v>1119</v>
      </c>
      <c r="G1164" s="36">
        <v>6811</v>
      </c>
      <c r="H1164" s="36" t="s">
        <v>2531</v>
      </c>
      <c r="I1164" s="36" t="s">
        <v>2526</v>
      </c>
      <c r="J1164" s="36" t="s">
        <v>12893</v>
      </c>
      <c r="K1164" s="36" t="s">
        <v>3319</v>
      </c>
      <c r="M1164" s="36" t="s">
        <v>3</v>
      </c>
      <c r="N1164" s="36" t="s">
        <v>4</v>
      </c>
      <c r="P1164" s="36" t="s">
        <v>14698</v>
      </c>
      <c r="Q1164" s="36" t="s">
        <v>2527</v>
      </c>
      <c r="R1164" s="36" t="s">
        <v>2526</v>
      </c>
      <c r="X1164" s="36" t="s">
        <v>16688</v>
      </c>
      <c r="Z1164" s="36" t="s">
        <v>16707</v>
      </c>
      <c r="AB1164" s="36" t="s">
        <v>16748</v>
      </c>
      <c r="AC1164" s="36" t="s">
        <v>16705</v>
      </c>
      <c r="AD1164" s="36" t="s">
        <v>12563</v>
      </c>
      <c r="AE1164" s="36" t="s">
        <v>2</v>
      </c>
      <c r="AF1164" s="36" t="s">
        <v>3273</v>
      </c>
      <c r="AG1164" s="36" t="str">
        <f t="shared" si="36"/>
        <v>04.11.29-Дополнительные услуги-Дополнительные услуги-Аренда порта: Резервируемы порт 1 Гбит/с-col.pc_add.01.d-R4933040104</v>
      </c>
      <c r="AH1164" s="36" t="str">
        <f t="shared" si="37"/>
        <v>col.pc_add.01.d-p01119</v>
      </c>
    </row>
    <row r="1165" spans="1:34" hidden="1" x14ac:dyDescent="0.3">
      <c r="A1165" s="36">
        <v>872</v>
      </c>
      <c r="B1165" s="36">
        <v>1529</v>
      </c>
      <c r="E1165" s="36">
        <v>115</v>
      </c>
      <c r="F1165" s="36">
        <v>1120</v>
      </c>
      <c r="G1165" s="36">
        <v>6810</v>
      </c>
      <c r="H1165" s="36" t="s">
        <v>2531</v>
      </c>
      <c r="I1165" s="36" t="s">
        <v>2526</v>
      </c>
      <c r="J1165" s="36" t="s">
        <v>12893</v>
      </c>
      <c r="K1165" s="36" t="s">
        <v>3319</v>
      </c>
      <c r="M1165" s="36" t="s">
        <v>3</v>
      </c>
      <c r="N1165" s="36" t="s">
        <v>4</v>
      </c>
      <c r="P1165" s="36" t="s">
        <v>14698</v>
      </c>
      <c r="Q1165" s="36" t="s">
        <v>2527</v>
      </c>
      <c r="R1165" s="36" t="s">
        <v>2526</v>
      </c>
      <c r="X1165" s="36" t="s">
        <v>16688</v>
      </c>
      <c r="Z1165" s="36" t="s">
        <v>16704</v>
      </c>
      <c r="AB1165" s="36" t="s">
        <v>16747</v>
      </c>
      <c r="AC1165" s="36" t="s">
        <v>16702</v>
      </c>
      <c r="AD1165" s="36" t="s">
        <v>12563</v>
      </c>
      <c r="AE1165" s="36" t="s">
        <v>2</v>
      </c>
      <c r="AF1165" s="36" t="s">
        <v>3273</v>
      </c>
      <c r="AG1165" s="36" t="str">
        <f t="shared" si="36"/>
        <v>04.11.29-Дополнительные услуги-Дополнительные услуги-Аренда порта: Порт 10 Гбит/с-col.pc_add.01.d-R4933040104</v>
      </c>
      <c r="AH1165" s="36" t="str">
        <f t="shared" si="37"/>
        <v>col.pc_add.01.d-p01120</v>
      </c>
    </row>
    <row r="1166" spans="1:34" hidden="1" x14ac:dyDescent="0.3">
      <c r="A1166" s="36">
        <v>872</v>
      </c>
      <c r="B1166" s="36">
        <v>1529</v>
      </c>
      <c r="E1166" s="36">
        <v>115</v>
      </c>
      <c r="F1166" s="36">
        <v>1118</v>
      </c>
      <c r="G1166" s="36">
        <v>6809</v>
      </c>
      <c r="H1166" s="36" t="s">
        <v>2531</v>
      </c>
      <c r="I1166" s="36" t="s">
        <v>2526</v>
      </c>
      <c r="J1166" s="36" t="s">
        <v>12893</v>
      </c>
      <c r="K1166" s="36" t="s">
        <v>3319</v>
      </c>
      <c r="M1166" s="36" t="s">
        <v>3</v>
      </c>
      <c r="N1166" s="36" t="s">
        <v>4</v>
      </c>
      <c r="P1166" s="36" t="s">
        <v>14698</v>
      </c>
      <c r="Q1166" s="36" t="s">
        <v>2527</v>
      </c>
      <c r="R1166" s="36" t="s">
        <v>2526</v>
      </c>
      <c r="X1166" s="36" t="s">
        <v>16688</v>
      </c>
      <c r="Z1166" s="36" t="s">
        <v>16701</v>
      </c>
      <c r="AB1166" s="36" t="s">
        <v>16746</v>
      </c>
      <c r="AC1166" s="36" t="s">
        <v>16699</v>
      </c>
      <c r="AD1166" s="36" t="s">
        <v>12563</v>
      </c>
      <c r="AE1166" s="36" t="s">
        <v>2</v>
      </c>
      <c r="AF1166" s="36" t="s">
        <v>3273</v>
      </c>
      <c r="AG1166" s="36" t="str">
        <f t="shared" si="36"/>
        <v>04.11.29-Дополнительные услуги-Дополнительные услуги-Аренда порта: Порт 1 Гбит/с-col.pc_add.01.d-R4933040104</v>
      </c>
      <c r="AH1166" s="36" t="str">
        <f t="shared" si="37"/>
        <v>col.pc_add.01.d-p01118</v>
      </c>
    </row>
    <row r="1167" spans="1:34" hidden="1" x14ac:dyDescent="0.3">
      <c r="A1167" s="36">
        <v>872</v>
      </c>
      <c r="B1167" s="36">
        <v>1529</v>
      </c>
      <c r="E1167" s="36">
        <v>115</v>
      </c>
      <c r="F1167" s="36">
        <v>1127</v>
      </c>
      <c r="G1167" s="36">
        <v>6808</v>
      </c>
      <c r="H1167" s="36" t="s">
        <v>2531</v>
      </c>
      <c r="I1167" s="36" t="s">
        <v>2526</v>
      </c>
      <c r="J1167" s="36" t="s">
        <v>12893</v>
      </c>
      <c r="K1167" s="36" t="s">
        <v>3319</v>
      </c>
      <c r="M1167" s="36" t="s">
        <v>3</v>
      </c>
      <c r="N1167" s="36" t="s">
        <v>4</v>
      </c>
      <c r="P1167" s="36" t="s">
        <v>14698</v>
      </c>
      <c r="Q1167" s="36" t="s">
        <v>2527</v>
      </c>
      <c r="R1167" s="36" t="s">
        <v>2526</v>
      </c>
      <c r="X1167" s="36" t="s">
        <v>16688</v>
      </c>
      <c r="Z1167" s="36" t="s">
        <v>1917</v>
      </c>
      <c r="AB1167" s="36" t="s">
        <v>16745</v>
      </c>
      <c r="AC1167" s="36" t="s">
        <v>16697</v>
      </c>
      <c r="AD1167" s="36" t="s">
        <v>12563</v>
      </c>
      <c r="AE1167" s="36" t="s">
        <v>2</v>
      </c>
      <c r="AF1167" s="36" t="s">
        <v>3273</v>
      </c>
      <c r="AG1167" s="36" t="str">
        <f t="shared" si="36"/>
        <v>04.11.29-Дополнительные услуги-Дополнительные услуги-Аренда оборудования - Сервер конфигурации Small-col.pc_add.01.d-R4933040104</v>
      </c>
      <c r="AH1167" s="36" t="str">
        <f t="shared" si="37"/>
        <v>col.pc_add.01.d-p01127</v>
      </c>
    </row>
    <row r="1168" spans="1:34" hidden="1" x14ac:dyDescent="0.3">
      <c r="A1168" s="36">
        <v>872</v>
      </c>
      <c r="B1168" s="36">
        <v>1529</v>
      </c>
      <c r="E1168" s="36">
        <v>115</v>
      </c>
      <c r="F1168" s="36">
        <v>1130</v>
      </c>
      <c r="G1168" s="36">
        <v>6807</v>
      </c>
      <c r="H1168" s="36" t="s">
        <v>2531</v>
      </c>
      <c r="I1168" s="36" t="s">
        <v>2526</v>
      </c>
      <c r="J1168" s="36" t="s">
        <v>12893</v>
      </c>
      <c r="K1168" s="36" t="s">
        <v>3319</v>
      </c>
      <c r="M1168" s="36" t="s">
        <v>3</v>
      </c>
      <c r="N1168" s="36" t="s">
        <v>4</v>
      </c>
      <c r="P1168" s="36" t="s">
        <v>14698</v>
      </c>
      <c r="Q1168" s="36" t="s">
        <v>2527</v>
      </c>
      <c r="R1168" s="36" t="s">
        <v>2526</v>
      </c>
      <c r="X1168" s="36" t="s">
        <v>16688</v>
      </c>
      <c r="Z1168" s="36" t="s">
        <v>1920</v>
      </c>
      <c r="AB1168" s="36" t="s">
        <v>16744</v>
      </c>
      <c r="AC1168" s="36" t="s">
        <v>16695</v>
      </c>
      <c r="AD1168" s="36" t="s">
        <v>12563</v>
      </c>
      <c r="AE1168" s="36" t="s">
        <v>2</v>
      </c>
      <c r="AF1168" s="36" t="s">
        <v>3273</v>
      </c>
      <c r="AG1168" s="36" t="str">
        <f t="shared" si="36"/>
        <v>04.11.29-Дополнительные услуги-Дополнительные услуги-Аренда оборудования - Сервер конфигурации Medium Ultra-col.pc_add.01.d-R4933040104</v>
      </c>
      <c r="AH1168" s="36" t="str">
        <f t="shared" si="37"/>
        <v>col.pc_add.01.d-p01130</v>
      </c>
    </row>
    <row r="1169" spans="1:34" hidden="1" x14ac:dyDescent="0.3">
      <c r="A1169" s="36">
        <v>872</v>
      </c>
      <c r="B1169" s="36">
        <v>1529</v>
      </c>
      <c r="E1169" s="36">
        <v>115</v>
      </c>
      <c r="F1169" s="36">
        <v>1129</v>
      </c>
      <c r="G1169" s="36">
        <v>6806</v>
      </c>
      <c r="H1169" s="36" t="s">
        <v>2531</v>
      </c>
      <c r="I1169" s="36" t="s">
        <v>2526</v>
      </c>
      <c r="J1169" s="36" t="s">
        <v>12893</v>
      </c>
      <c r="K1169" s="36" t="s">
        <v>3319</v>
      </c>
      <c r="M1169" s="36" t="s">
        <v>3</v>
      </c>
      <c r="N1169" s="36" t="s">
        <v>4</v>
      </c>
      <c r="P1169" s="36" t="s">
        <v>14698</v>
      </c>
      <c r="Q1169" s="36" t="s">
        <v>2527</v>
      </c>
      <c r="R1169" s="36" t="s">
        <v>2526</v>
      </c>
      <c r="X1169" s="36" t="s">
        <v>16688</v>
      </c>
      <c r="Z1169" s="36" t="s">
        <v>1919</v>
      </c>
      <c r="AB1169" s="36" t="s">
        <v>16743</v>
      </c>
      <c r="AC1169" s="36" t="s">
        <v>16693</v>
      </c>
      <c r="AD1169" s="36" t="s">
        <v>12563</v>
      </c>
      <c r="AE1169" s="36" t="s">
        <v>2</v>
      </c>
      <c r="AF1169" s="36" t="s">
        <v>3273</v>
      </c>
      <c r="AG1169" s="36" t="str">
        <f t="shared" si="36"/>
        <v>04.11.29-Дополнительные услуги-Дополнительные услуги-Аренда оборудования - Сервер конфигурации Medium Plus-col.pc_add.01.d-R4933040104</v>
      </c>
      <c r="AH1169" s="36" t="str">
        <f t="shared" si="37"/>
        <v>col.pc_add.01.d-p01129</v>
      </c>
    </row>
    <row r="1170" spans="1:34" hidden="1" x14ac:dyDescent="0.3">
      <c r="A1170" s="36">
        <v>872</v>
      </c>
      <c r="B1170" s="36">
        <v>1529</v>
      </c>
      <c r="E1170" s="36">
        <v>115</v>
      </c>
      <c r="F1170" s="36">
        <v>1131</v>
      </c>
      <c r="G1170" s="36">
        <v>6804</v>
      </c>
      <c r="H1170" s="36" t="s">
        <v>2531</v>
      </c>
      <c r="I1170" s="36" t="s">
        <v>2526</v>
      </c>
      <c r="J1170" s="36" t="s">
        <v>12893</v>
      </c>
      <c r="K1170" s="36" t="s">
        <v>3319</v>
      </c>
      <c r="M1170" s="36" t="s">
        <v>3</v>
      </c>
      <c r="N1170" s="36" t="s">
        <v>4</v>
      </c>
      <c r="P1170" s="36" t="s">
        <v>14698</v>
      </c>
      <c r="Q1170" s="36" t="s">
        <v>2527</v>
      </c>
      <c r="R1170" s="36" t="s">
        <v>2526</v>
      </c>
      <c r="X1170" s="36" t="s">
        <v>16688</v>
      </c>
      <c r="Z1170" s="36" t="s">
        <v>1921</v>
      </c>
      <c r="AB1170" s="36" t="s">
        <v>16741</v>
      </c>
      <c r="AC1170" s="36" t="s">
        <v>16689</v>
      </c>
      <c r="AD1170" s="36" t="s">
        <v>12563</v>
      </c>
      <c r="AE1170" s="36" t="s">
        <v>2</v>
      </c>
      <c r="AF1170" s="36" t="s">
        <v>3273</v>
      </c>
      <c r="AG1170" s="36" t="str">
        <f t="shared" si="36"/>
        <v>04.11.29-Дополнительные услуги-Дополнительные услуги-Аренда оборудования - Сервер конфигурации Large-col.pc_add.01.d-R4933040104</v>
      </c>
      <c r="AH1170" s="36" t="str">
        <f t="shared" si="37"/>
        <v>col.pc_add.01.d-p01131</v>
      </c>
    </row>
    <row r="1171" spans="1:34" hidden="1" x14ac:dyDescent="0.3">
      <c r="A1171" s="36">
        <v>872</v>
      </c>
      <c r="B1171" s="36">
        <v>1529</v>
      </c>
      <c r="E1171" s="36">
        <v>115</v>
      </c>
      <c r="F1171" s="36">
        <v>1132</v>
      </c>
      <c r="G1171" s="36">
        <v>6803</v>
      </c>
      <c r="H1171" s="36" t="s">
        <v>2531</v>
      </c>
      <c r="I1171" s="36" t="s">
        <v>2526</v>
      </c>
      <c r="J1171" s="36" t="s">
        <v>12893</v>
      </c>
      <c r="K1171" s="36" t="s">
        <v>3319</v>
      </c>
      <c r="M1171" s="36" t="s">
        <v>3</v>
      </c>
      <c r="N1171" s="36" t="s">
        <v>4</v>
      </c>
      <c r="P1171" s="36" t="s">
        <v>14698</v>
      </c>
      <c r="Q1171" s="36" t="s">
        <v>2527</v>
      </c>
      <c r="R1171" s="36" t="s">
        <v>2526</v>
      </c>
      <c r="X1171" s="36" t="s">
        <v>16688</v>
      </c>
      <c r="Z1171" s="36" t="s">
        <v>1922</v>
      </c>
      <c r="AB1171" s="36" t="s">
        <v>16740</v>
      </c>
      <c r="AC1171" s="36" t="s">
        <v>16686</v>
      </c>
      <c r="AD1171" s="36" t="s">
        <v>12563</v>
      </c>
      <c r="AE1171" s="36" t="s">
        <v>2</v>
      </c>
      <c r="AF1171" s="36" t="s">
        <v>3273</v>
      </c>
      <c r="AG1171" s="36" t="str">
        <f t="shared" si="36"/>
        <v>04.11.29-Дополнительные услуги-Дополнительные услуги-Аренда оборудования - Сервер конфигурации Data-col.pc_add.01.d-R4933040104</v>
      </c>
      <c r="AH1171" s="36" t="str">
        <f t="shared" si="37"/>
        <v>col.pc_add.01.d-p01132</v>
      </c>
    </row>
    <row r="1172" spans="1:34" hidden="1" x14ac:dyDescent="0.3">
      <c r="A1172" s="36">
        <v>872</v>
      </c>
      <c r="B1172" s="36">
        <v>1529</v>
      </c>
      <c r="E1172" s="36">
        <v>61</v>
      </c>
      <c r="F1172" s="36">
        <v>560</v>
      </c>
      <c r="G1172" s="36">
        <v>6820</v>
      </c>
      <c r="H1172" s="36" t="s">
        <v>2531</v>
      </c>
      <c r="I1172" s="36" t="s">
        <v>2526</v>
      </c>
      <c r="J1172" s="36" t="s">
        <v>12893</v>
      </c>
      <c r="K1172" s="36" t="s">
        <v>3319</v>
      </c>
      <c r="M1172" s="36" t="s">
        <v>3</v>
      </c>
      <c r="N1172" s="36" t="s">
        <v>4</v>
      </c>
      <c r="P1172" s="36" t="s">
        <v>14698</v>
      </c>
      <c r="Q1172" s="36" t="s">
        <v>2527</v>
      </c>
      <c r="R1172" s="36" t="s">
        <v>2526</v>
      </c>
      <c r="X1172" s="36" t="s">
        <v>12892</v>
      </c>
      <c r="Z1172" s="36" t="s">
        <v>136</v>
      </c>
      <c r="AB1172" s="36" t="s">
        <v>2534</v>
      </c>
      <c r="AC1172" s="36" t="s">
        <v>16733</v>
      </c>
      <c r="AD1172" s="36" t="s">
        <v>12563</v>
      </c>
      <c r="AE1172" s="36" t="s">
        <v>2</v>
      </c>
      <c r="AF1172" s="36" t="s">
        <v>3273</v>
      </c>
      <c r="AG1172" s="36" t="str">
        <f t="shared" si="36"/>
        <v>04.11.29-Дополнительные услуги-Дополнительные услуги-Подсеть публичных IP-адресов /31-col.pc_add.01.d-R4933040104</v>
      </c>
      <c r="AH1172" s="36" t="str">
        <f t="shared" si="37"/>
        <v>col.pc_add.01.d-p00560</v>
      </c>
    </row>
    <row r="1173" spans="1:34" hidden="1" x14ac:dyDescent="0.3">
      <c r="A1173" s="36">
        <v>872</v>
      </c>
      <c r="B1173" s="36">
        <v>1529</v>
      </c>
      <c r="E1173" s="36">
        <v>61</v>
      </c>
      <c r="F1173" s="36">
        <v>455</v>
      </c>
      <c r="G1173" s="36">
        <v>6802</v>
      </c>
      <c r="H1173" s="36" t="s">
        <v>2531</v>
      </c>
      <c r="I1173" s="36" t="s">
        <v>2526</v>
      </c>
      <c r="J1173" s="36" t="s">
        <v>12893</v>
      </c>
      <c r="K1173" s="36" t="s">
        <v>3319</v>
      </c>
      <c r="M1173" s="36" t="s">
        <v>3</v>
      </c>
      <c r="N1173" s="36" t="s">
        <v>4</v>
      </c>
      <c r="P1173" s="36" t="s">
        <v>14698</v>
      </c>
      <c r="Q1173" s="36" t="s">
        <v>2527</v>
      </c>
      <c r="R1173" s="36" t="s">
        <v>2526</v>
      </c>
      <c r="X1173" s="36" t="s">
        <v>12892</v>
      </c>
      <c r="Z1173" s="36" t="s">
        <v>2530</v>
      </c>
      <c r="AB1173" s="36" t="s">
        <v>2532</v>
      </c>
      <c r="AC1173" s="36" t="s">
        <v>16681</v>
      </c>
      <c r="AD1173" s="36" t="s">
        <v>12563</v>
      </c>
      <c r="AE1173" s="36" t="s">
        <v>2</v>
      </c>
      <c r="AF1173" s="36" t="s">
        <v>3273</v>
      </c>
      <c r="AG1173" s="36" t="str">
        <f t="shared" si="36"/>
        <v>04.11.29-Дополнительные услуги-Дополнительные услуги-IP адрес-col.pc_add.01.d-R4933040104</v>
      </c>
      <c r="AH1173" s="36" t="str">
        <f t="shared" si="37"/>
        <v>col.pc_add.01.d-p00455</v>
      </c>
    </row>
    <row r="1174" spans="1:34" hidden="1" x14ac:dyDescent="0.3">
      <c r="A1174" s="36">
        <v>872</v>
      </c>
      <c r="B1174" s="36">
        <v>1529</v>
      </c>
      <c r="E1174" s="36">
        <v>61</v>
      </c>
      <c r="F1174" s="36">
        <v>1369</v>
      </c>
      <c r="G1174" s="36">
        <v>7586</v>
      </c>
      <c r="H1174" s="36" t="s">
        <v>2531</v>
      </c>
      <c r="I1174" s="36" t="s">
        <v>2526</v>
      </c>
      <c r="J1174" s="36" t="s">
        <v>12893</v>
      </c>
      <c r="K1174" s="36" t="s">
        <v>3319</v>
      </c>
      <c r="M1174" s="36" t="s">
        <v>3</v>
      </c>
      <c r="N1174" s="36" t="s">
        <v>4</v>
      </c>
      <c r="P1174" s="36" t="s">
        <v>14698</v>
      </c>
      <c r="Q1174" s="36" t="s">
        <v>2527</v>
      </c>
      <c r="R1174" s="36" t="s">
        <v>2526</v>
      </c>
      <c r="X1174" s="36" t="s">
        <v>12892</v>
      </c>
      <c r="Z1174" s="36" t="s">
        <v>2545</v>
      </c>
      <c r="AB1174" s="36" t="s">
        <v>16759</v>
      </c>
      <c r="AC1174" s="36" t="s">
        <v>16684</v>
      </c>
      <c r="AD1174" s="36" t="s">
        <v>12563</v>
      </c>
      <c r="AE1174" s="36" t="s">
        <v>2</v>
      </c>
      <c r="AF1174" s="36" t="s">
        <v>3273</v>
      </c>
      <c r="AG1174" s="36" t="str">
        <f t="shared" si="36"/>
        <v>04.11.29-Дополнительные услуги-Дополнительные услуги-USB порт-col.pc_add.01.d-R4933040104</v>
      </c>
      <c r="AH1174" s="36" t="str">
        <f t="shared" si="37"/>
        <v>col.pc_add.01.d-p01369</v>
      </c>
    </row>
    <row r="1175" spans="1:34" hidden="1" x14ac:dyDescent="0.3">
      <c r="A1175" s="36">
        <v>872</v>
      </c>
      <c r="B1175" s="36">
        <v>1529</v>
      </c>
      <c r="E1175" s="36">
        <v>61</v>
      </c>
      <c r="F1175" s="36">
        <v>559</v>
      </c>
      <c r="G1175" s="36">
        <v>6819</v>
      </c>
      <c r="H1175" s="36" t="s">
        <v>2531</v>
      </c>
      <c r="I1175" s="36" t="s">
        <v>2526</v>
      </c>
      <c r="J1175" s="36" t="s">
        <v>12893</v>
      </c>
      <c r="K1175" s="36" t="s">
        <v>3319</v>
      </c>
      <c r="M1175" s="36" t="s">
        <v>3</v>
      </c>
      <c r="N1175" s="36" t="s">
        <v>4</v>
      </c>
      <c r="P1175" s="36" t="s">
        <v>14698</v>
      </c>
      <c r="Q1175" s="36" t="s">
        <v>2527</v>
      </c>
      <c r="R1175" s="36" t="s">
        <v>2526</v>
      </c>
      <c r="X1175" s="36" t="s">
        <v>12892</v>
      </c>
      <c r="Z1175" s="36" t="s">
        <v>2238</v>
      </c>
      <c r="AB1175" s="36" t="s">
        <v>2533</v>
      </c>
      <c r="AC1175" s="36" t="s">
        <v>16679</v>
      </c>
      <c r="AD1175" s="36" t="s">
        <v>12563</v>
      </c>
      <c r="AE1175" s="36" t="s">
        <v>2</v>
      </c>
      <c r="AF1175" s="36" t="s">
        <v>3273</v>
      </c>
      <c r="AG1175" s="36" t="str">
        <f t="shared" si="36"/>
        <v>04.11.29-Дополнительные услуги-Дополнительные услуги-Подсеть публичных IP-адресов /29-col.pc_add.01.d-R4933040104</v>
      </c>
      <c r="AH1175" s="36" t="str">
        <f t="shared" si="37"/>
        <v>col.pc_add.01.d-p00559</v>
      </c>
    </row>
    <row r="1176" spans="1:34" hidden="1" x14ac:dyDescent="0.3">
      <c r="A1176" s="36">
        <v>872</v>
      </c>
      <c r="B1176" s="36">
        <v>1529</v>
      </c>
      <c r="E1176" s="36">
        <v>61</v>
      </c>
      <c r="F1176" s="36">
        <v>558</v>
      </c>
      <c r="G1176" s="36">
        <v>6818</v>
      </c>
      <c r="H1176" s="36" t="s">
        <v>2531</v>
      </c>
      <c r="I1176" s="36" t="s">
        <v>2526</v>
      </c>
      <c r="J1176" s="36" t="s">
        <v>12893</v>
      </c>
      <c r="K1176" s="36" t="s">
        <v>3319</v>
      </c>
      <c r="M1176" s="36" t="s">
        <v>3</v>
      </c>
      <c r="N1176" s="36" t="s">
        <v>4</v>
      </c>
      <c r="P1176" s="36" t="s">
        <v>14698</v>
      </c>
      <c r="Q1176" s="36" t="s">
        <v>2527</v>
      </c>
      <c r="R1176" s="36" t="s">
        <v>2526</v>
      </c>
      <c r="X1176" s="36" t="s">
        <v>12892</v>
      </c>
      <c r="Z1176" s="36" t="s">
        <v>2237</v>
      </c>
      <c r="AB1176" s="36" t="s">
        <v>2535</v>
      </c>
      <c r="AC1176" s="36" t="s">
        <v>16732</v>
      </c>
      <c r="AD1176" s="36" t="s">
        <v>12563</v>
      </c>
      <c r="AE1176" s="36" t="s">
        <v>2</v>
      </c>
      <c r="AF1176" s="36" t="s">
        <v>3273</v>
      </c>
      <c r="AG1176" s="36" t="str">
        <f t="shared" si="36"/>
        <v>04.11.29-Дополнительные услуги-Дополнительные услуги-Подсеть публичных IP-адресов /28-col.pc_add.01.d-R4933040104</v>
      </c>
      <c r="AH1176" s="36" t="str">
        <f t="shared" si="37"/>
        <v>col.pc_add.01.d-p00558</v>
      </c>
    </row>
    <row r="1177" spans="1:34" hidden="1" x14ac:dyDescent="0.3">
      <c r="A1177" s="36">
        <v>872</v>
      </c>
      <c r="B1177" s="36">
        <v>1529</v>
      </c>
      <c r="E1177" s="36">
        <v>61</v>
      </c>
      <c r="F1177" s="36">
        <v>1221</v>
      </c>
      <c r="G1177" s="36">
        <v>7613</v>
      </c>
      <c r="H1177" s="36" t="s">
        <v>2531</v>
      </c>
      <c r="I1177" s="36" t="s">
        <v>2526</v>
      </c>
      <c r="J1177" s="36" t="s">
        <v>12893</v>
      </c>
      <c r="K1177" s="36" t="s">
        <v>3319</v>
      </c>
      <c r="M1177" s="36" t="s">
        <v>3</v>
      </c>
      <c r="N1177" s="36" t="s">
        <v>4</v>
      </c>
      <c r="P1177" s="36" t="s">
        <v>14698</v>
      </c>
      <c r="Q1177" s="36" t="s">
        <v>2527</v>
      </c>
      <c r="R1177" s="36" t="s">
        <v>2526</v>
      </c>
      <c r="X1177" s="36" t="s">
        <v>12892</v>
      </c>
      <c r="Z1177" s="36" t="s">
        <v>2935</v>
      </c>
      <c r="AB1177" s="36" t="s">
        <v>2964</v>
      </c>
      <c r="AC1177" s="36" t="s">
        <v>16680</v>
      </c>
      <c r="AD1177" s="36" t="s">
        <v>12563</v>
      </c>
      <c r="AE1177" s="36" t="s">
        <v>2</v>
      </c>
      <c r="AF1177" s="36" t="s">
        <v>3273</v>
      </c>
      <c r="AG1177" s="36" t="str">
        <f t="shared" si="36"/>
        <v>04.11.29-Дополнительные услуги-Дополнительные услуги-Подсеть публичных IP-адресов /27-col.pc_add.01.d-R4933040104</v>
      </c>
      <c r="AH1177" s="36" t="str">
        <f t="shared" si="37"/>
        <v>col.pc_add.01.d-p01221</v>
      </c>
    </row>
    <row r="1178" spans="1:34" hidden="1" x14ac:dyDescent="0.3">
      <c r="A1178" s="36">
        <v>871</v>
      </c>
      <c r="B1178" s="36">
        <v>1528</v>
      </c>
      <c r="E1178" s="36">
        <v>116</v>
      </c>
      <c r="F1178" s="36">
        <v>1134</v>
      </c>
      <c r="G1178" s="36">
        <v>6801</v>
      </c>
      <c r="H1178" s="36" t="s">
        <v>2222</v>
      </c>
      <c r="I1178" s="36" t="s">
        <v>1909</v>
      </c>
      <c r="J1178" s="36" t="s">
        <v>12893</v>
      </c>
      <c r="K1178" s="36" t="s">
        <v>3319</v>
      </c>
      <c r="M1178" s="36" t="s">
        <v>3</v>
      </c>
      <c r="N1178" s="36" t="s">
        <v>4</v>
      </c>
      <c r="P1178" s="36" t="s">
        <v>16738</v>
      </c>
      <c r="Q1178" s="36" t="s">
        <v>2078</v>
      </c>
      <c r="R1178" s="36" t="s">
        <v>1909</v>
      </c>
      <c r="X1178" s="36" t="s">
        <v>16737</v>
      </c>
      <c r="Z1178" s="36" t="s">
        <v>1911</v>
      </c>
      <c r="AB1178" s="36" t="s">
        <v>2074</v>
      </c>
      <c r="AC1178" s="36" t="s">
        <v>16736</v>
      </c>
      <c r="AD1178" s="36" t="s">
        <v>12563</v>
      </c>
      <c r="AE1178" s="36" t="s">
        <v>2</v>
      </c>
      <c r="AF1178" s="36" t="s">
        <v>3273</v>
      </c>
      <c r="AG1178" s="36" t="str">
        <f t="shared" si="36"/>
        <v>04.11.30-Защита приложений WAF-Защита приложений WAF-Доступ к сервису-sec.pc_waf.01.h-R4933040104</v>
      </c>
      <c r="AH1178" s="36" t="str">
        <f t="shared" si="37"/>
        <v>sec.pc_waf.01.h-p01134</v>
      </c>
    </row>
    <row r="1179" spans="1:34" hidden="1" x14ac:dyDescent="0.3">
      <c r="A1179" s="36">
        <v>870</v>
      </c>
      <c r="B1179" s="36">
        <v>1527</v>
      </c>
      <c r="E1179" s="36">
        <v>116</v>
      </c>
      <c r="F1179" s="36">
        <v>1134</v>
      </c>
      <c r="G1179" s="36">
        <v>6799</v>
      </c>
      <c r="H1179" s="36" t="s">
        <v>2222</v>
      </c>
      <c r="I1179" s="36" t="s">
        <v>1909</v>
      </c>
      <c r="J1179" s="36" t="s">
        <v>12893</v>
      </c>
      <c r="K1179" s="36" t="s">
        <v>3319</v>
      </c>
      <c r="M1179" s="36" t="s">
        <v>3</v>
      </c>
      <c r="N1179" s="36" t="s">
        <v>4</v>
      </c>
      <c r="P1179" s="36" t="s">
        <v>16738</v>
      </c>
      <c r="Q1179" s="36" t="s">
        <v>2077</v>
      </c>
      <c r="R1179" s="36" t="s">
        <v>1909</v>
      </c>
      <c r="X1179" s="36" t="s">
        <v>16737</v>
      </c>
      <c r="Z1179" s="36" t="s">
        <v>1911</v>
      </c>
      <c r="AB1179" s="36" t="s">
        <v>2073</v>
      </c>
      <c r="AC1179" s="36" t="s">
        <v>16736</v>
      </c>
      <c r="AD1179" s="36" t="s">
        <v>12563</v>
      </c>
      <c r="AE1179" s="36" t="s">
        <v>2</v>
      </c>
      <c r="AF1179" s="36" t="s">
        <v>3273</v>
      </c>
      <c r="AG1179" s="36" t="str">
        <f t="shared" si="36"/>
        <v>04.11.30-Защита приложений WAF-Защита приложений WAF-Доступ к сервису-sec.pc_waf.01.d-R4933040104</v>
      </c>
      <c r="AH1179" s="36" t="str">
        <f t="shared" si="37"/>
        <v>sec.pc_waf.01.d-p01134</v>
      </c>
    </row>
    <row r="1180" spans="1:34" hidden="1" x14ac:dyDescent="0.3">
      <c r="A1180" s="36">
        <v>869</v>
      </c>
      <c r="B1180" s="36">
        <v>1526</v>
      </c>
      <c r="E1180" s="36">
        <v>116</v>
      </c>
      <c r="F1180" s="36">
        <v>1134</v>
      </c>
      <c r="G1180" s="36">
        <v>6797</v>
      </c>
      <c r="H1180" s="36" t="s">
        <v>2222</v>
      </c>
      <c r="I1180" s="36" t="s">
        <v>1909</v>
      </c>
      <c r="J1180" s="36" t="s">
        <v>12893</v>
      </c>
      <c r="K1180" s="36" t="s">
        <v>3319</v>
      </c>
      <c r="M1180" s="36" t="s">
        <v>3</v>
      </c>
      <c r="N1180" s="36" t="s">
        <v>4</v>
      </c>
      <c r="P1180" s="36" t="s">
        <v>16738</v>
      </c>
      <c r="Q1180" s="36" t="s">
        <v>2076</v>
      </c>
      <c r="R1180" s="36" t="s">
        <v>1909</v>
      </c>
      <c r="X1180" s="36" t="s">
        <v>16737</v>
      </c>
      <c r="Z1180" s="36" t="s">
        <v>1911</v>
      </c>
      <c r="AB1180" s="36" t="s">
        <v>2075</v>
      </c>
      <c r="AC1180" s="36" t="s">
        <v>16736</v>
      </c>
      <c r="AD1180" s="36" t="s">
        <v>12563</v>
      </c>
      <c r="AE1180" s="36" t="s">
        <v>2</v>
      </c>
      <c r="AF1180" s="36" t="s">
        <v>3273</v>
      </c>
      <c r="AG1180" s="36" t="str">
        <f t="shared" si="36"/>
        <v>04.11.30-Защита приложений WAF-Защита приложений WAF-Доступ к сервису-sec.pc_waf.01.p-R4933040104</v>
      </c>
      <c r="AH1180" s="36" t="str">
        <f t="shared" si="37"/>
        <v>sec.pc_waf.01.p-p01134</v>
      </c>
    </row>
    <row r="1181" spans="1:34" hidden="1" x14ac:dyDescent="0.3">
      <c r="A1181" s="36">
        <v>868</v>
      </c>
      <c r="B1181" s="36">
        <v>1525</v>
      </c>
      <c r="E1181" s="36">
        <v>115</v>
      </c>
      <c r="F1181" s="36">
        <v>1111</v>
      </c>
      <c r="G1181" s="36">
        <v>6787</v>
      </c>
      <c r="H1181" s="36" t="s">
        <v>2531</v>
      </c>
      <c r="I1181" s="36" t="s">
        <v>2526</v>
      </c>
      <c r="J1181" s="36" t="s">
        <v>12893</v>
      </c>
      <c r="K1181" s="36" t="s">
        <v>3319</v>
      </c>
      <c r="M1181" s="36" t="s">
        <v>3</v>
      </c>
      <c r="N1181" s="36" t="s">
        <v>4</v>
      </c>
      <c r="P1181" s="36" t="s">
        <v>14698</v>
      </c>
      <c r="Q1181" s="36" t="s">
        <v>2529</v>
      </c>
      <c r="R1181" s="36" t="s">
        <v>2526</v>
      </c>
      <c r="X1181" s="36" t="s">
        <v>16688</v>
      </c>
      <c r="Z1181" s="36" t="s">
        <v>16722</v>
      </c>
      <c r="AB1181" s="36" t="s">
        <v>16721</v>
      </c>
      <c r="AC1181" s="36" t="s">
        <v>16720</v>
      </c>
      <c r="AD1181" s="36" t="s">
        <v>12563</v>
      </c>
      <c r="AE1181" s="36" t="s">
        <v>2</v>
      </c>
      <c r="AF1181" s="36" t="s">
        <v>3273</v>
      </c>
      <c r="AG1181" s="36" t="str">
        <f t="shared" si="36"/>
        <v>04.11.29-Дополнительные услуги-Дополнительные услуги-Обслуживание оптической соединительной линии (пара волокон): по залу-col.pc_add.01.p-R4933040104</v>
      </c>
      <c r="AH1181" s="36" t="str">
        <f t="shared" si="37"/>
        <v>col.pc_add.01.p-p01111</v>
      </c>
    </row>
    <row r="1182" spans="1:34" hidden="1" x14ac:dyDescent="0.3">
      <c r="A1182" s="36">
        <v>868</v>
      </c>
      <c r="B1182" s="36">
        <v>1525</v>
      </c>
      <c r="E1182" s="36">
        <v>115</v>
      </c>
      <c r="F1182" s="36">
        <v>1110</v>
      </c>
      <c r="G1182" s="36">
        <v>6786</v>
      </c>
      <c r="H1182" s="36" t="s">
        <v>2531</v>
      </c>
      <c r="I1182" s="36" t="s">
        <v>2526</v>
      </c>
      <c r="J1182" s="36" t="s">
        <v>12893</v>
      </c>
      <c r="K1182" s="36" t="s">
        <v>3319</v>
      </c>
      <c r="M1182" s="36" t="s">
        <v>3</v>
      </c>
      <c r="N1182" s="36" t="s">
        <v>4</v>
      </c>
      <c r="P1182" s="36" t="s">
        <v>14698</v>
      </c>
      <c r="Q1182" s="36" t="s">
        <v>2529</v>
      </c>
      <c r="R1182" s="36" t="s">
        <v>2526</v>
      </c>
      <c r="X1182" s="36" t="s">
        <v>16688</v>
      </c>
      <c r="Z1182" s="36" t="s">
        <v>16719</v>
      </c>
      <c r="AB1182" s="36" t="s">
        <v>16718</v>
      </c>
      <c r="AC1182" s="36" t="s">
        <v>16717</v>
      </c>
      <c r="AD1182" s="36" t="s">
        <v>12563</v>
      </c>
      <c r="AE1182" s="36" t="s">
        <v>3465</v>
      </c>
      <c r="AF1182" s="36" t="s">
        <v>3464</v>
      </c>
      <c r="AG1182" s="36" t="str">
        <f t="shared" si="36"/>
        <v>04.11.29-Дополнительные услуги-Дополнительные услуги-Обслуживание оптической соединительной линии (пара волокон): между залами-col.pc_add.01.p-R4933040104</v>
      </c>
      <c r="AH1182" s="36" t="str">
        <f t="shared" si="37"/>
        <v>col.pc_add.01.p-p01110</v>
      </c>
    </row>
    <row r="1183" spans="1:34" hidden="1" x14ac:dyDescent="0.3">
      <c r="A1183" s="36">
        <v>868</v>
      </c>
      <c r="B1183" s="36">
        <v>1525</v>
      </c>
      <c r="E1183" s="36">
        <v>115</v>
      </c>
      <c r="F1183" s="36">
        <v>1113</v>
      </c>
      <c r="G1183" s="36">
        <v>6785</v>
      </c>
      <c r="H1183" s="36" t="s">
        <v>2531</v>
      </c>
      <c r="I1183" s="36" t="s">
        <v>2526</v>
      </c>
      <c r="J1183" s="36" t="s">
        <v>12893</v>
      </c>
      <c r="K1183" s="36" t="s">
        <v>3319</v>
      </c>
      <c r="M1183" s="36" t="s">
        <v>3</v>
      </c>
      <c r="N1183" s="36" t="s">
        <v>4</v>
      </c>
      <c r="P1183" s="36" t="s">
        <v>14698</v>
      </c>
      <c r="Q1183" s="36" t="s">
        <v>2529</v>
      </c>
      <c r="R1183" s="36" t="s">
        <v>2526</v>
      </c>
      <c r="X1183" s="36" t="s">
        <v>16688</v>
      </c>
      <c r="Z1183" s="36" t="s">
        <v>16716</v>
      </c>
      <c r="AB1183" s="36" t="s">
        <v>16715</v>
      </c>
      <c r="AC1183" s="36" t="s">
        <v>16714</v>
      </c>
      <c r="AD1183" s="36" t="s">
        <v>12563</v>
      </c>
      <c r="AE1183" s="36" t="s">
        <v>2</v>
      </c>
      <c r="AF1183" s="36" t="s">
        <v>3273</v>
      </c>
      <c r="AG1183" s="36" t="str">
        <f t="shared" si="36"/>
        <v>04.11.29-Дополнительные услуги-Дополнительные услуги-Обслуживание медной соединительной линии: по залу-col.pc_add.01.p-R4933040104</v>
      </c>
      <c r="AH1183" s="36" t="str">
        <f t="shared" si="37"/>
        <v>col.pc_add.01.p-p01113</v>
      </c>
    </row>
    <row r="1184" spans="1:34" hidden="1" x14ac:dyDescent="0.3">
      <c r="A1184" s="36">
        <v>868</v>
      </c>
      <c r="B1184" s="36">
        <v>1525</v>
      </c>
      <c r="E1184" s="36">
        <v>115</v>
      </c>
      <c r="F1184" s="36">
        <v>1112</v>
      </c>
      <c r="G1184" s="36">
        <v>6784</v>
      </c>
      <c r="H1184" s="36" t="s">
        <v>2531</v>
      </c>
      <c r="I1184" s="36" t="s">
        <v>2526</v>
      </c>
      <c r="J1184" s="36" t="s">
        <v>12893</v>
      </c>
      <c r="K1184" s="36" t="s">
        <v>3319</v>
      </c>
      <c r="M1184" s="36" t="s">
        <v>3</v>
      </c>
      <c r="N1184" s="36" t="s">
        <v>4</v>
      </c>
      <c r="P1184" s="36" t="s">
        <v>14698</v>
      </c>
      <c r="Q1184" s="36" t="s">
        <v>2529</v>
      </c>
      <c r="R1184" s="36" t="s">
        <v>2526</v>
      </c>
      <c r="X1184" s="36" t="s">
        <v>16688</v>
      </c>
      <c r="Z1184" s="36" t="s">
        <v>16713</v>
      </c>
      <c r="AB1184" s="36" t="s">
        <v>16712</v>
      </c>
      <c r="AC1184" s="36" t="s">
        <v>16711</v>
      </c>
      <c r="AD1184" s="36" t="s">
        <v>12563</v>
      </c>
      <c r="AE1184" s="36" t="s">
        <v>3465</v>
      </c>
      <c r="AF1184" s="36" t="s">
        <v>3464</v>
      </c>
      <c r="AG1184" s="36" t="str">
        <f t="shared" si="36"/>
        <v>04.11.29-Дополнительные услуги-Дополнительные услуги-Обслуживание медной соединительной линии: между залами-col.pc_add.01.p-R4933040104</v>
      </c>
      <c r="AH1184" s="36" t="str">
        <f t="shared" si="37"/>
        <v>col.pc_add.01.p-p01112</v>
      </c>
    </row>
    <row r="1185" spans="1:34" hidden="1" x14ac:dyDescent="0.3">
      <c r="A1185" s="36">
        <v>868</v>
      </c>
      <c r="B1185" s="36">
        <v>1525</v>
      </c>
      <c r="E1185" s="36">
        <v>115</v>
      </c>
      <c r="F1185" s="36">
        <v>1121</v>
      </c>
      <c r="G1185" s="36">
        <v>6783</v>
      </c>
      <c r="H1185" s="36" t="s">
        <v>2531</v>
      </c>
      <c r="I1185" s="36" t="s">
        <v>2526</v>
      </c>
      <c r="J1185" s="36" t="s">
        <v>12893</v>
      </c>
      <c r="K1185" s="36" t="s">
        <v>3319</v>
      </c>
      <c r="M1185" s="36" t="s">
        <v>3</v>
      </c>
      <c r="N1185" s="36" t="s">
        <v>4</v>
      </c>
      <c r="P1185" s="36" t="s">
        <v>14698</v>
      </c>
      <c r="Q1185" s="36" t="s">
        <v>2529</v>
      </c>
      <c r="R1185" s="36" t="s">
        <v>2526</v>
      </c>
      <c r="X1185" s="36" t="s">
        <v>16688</v>
      </c>
      <c r="Z1185" s="36" t="s">
        <v>16710</v>
      </c>
      <c r="AB1185" s="36" t="s">
        <v>16709</v>
      </c>
      <c r="AC1185" s="36" t="s">
        <v>16708</v>
      </c>
      <c r="AD1185" s="36" t="s">
        <v>12563</v>
      </c>
      <c r="AE1185" s="36" t="s">
        <v>2</v>
      </c>
      <c r="AF1185" s="36" t="s">
        <v>3273</v>
      </c>
      <c r="AG1185" s="36" t="str">
        <f t="shared" si="36"/>
        <v>04.11.29-Дополнительные услуги-Дополнительные услуги-Аренда порта: Резервируемый порт 10 Гбит/с-col.pc_add.01.p-R4933040104</v>
      </c>
      <c r="AH1185" s="36" t="str">
        <f t="shared" si="37"/>
        <v>col.pc_add.01.p-p01121</v>
      </c>
    </row>
    <row r="1186" spans="1:34" hidden="1" x14ac:dyDescent="0.3">
      <c r="A1186" s="36">
        <v>868</v>
      </c>
      <c r="B1186" s="36">
        <v>1525</v>
      </c>
      <c r="E1186" s="36">
        <v>115</v>
      </c>
      <c r="F1186" s="36">
        <v>1119</v>
      </c>
      <c r="G1186" s="36">
        <v>6782</v>
      </c>
      <c r="H1186" s="36" t="s">
        <v>2531</v>
      </c>
      <c r="I1186" s="36" t="s">
        <v>2526</v>
      </c>
      <c r="J1186" s="36" t="s">
        <v>12893</v>
      </c>
      <c r="K1186" s="36" t="s">
        <v>3319</v>
      </c>
      <c r="M1186" s="36" t="s">
        <v>3</v>
      </c>
      <c r="N1186" s="36" t="s">
        <v>4</v>
      </c>
      <c r="P1186" s="36" t="s">
        <v>14698</v>
      </c>
      <c r="Q1186" s="36" t="s">
        <v>2529</v>
      </c>
      <c r="R1186" s="36" t="s">
        <v>2526</v>
      </c>
      <c r="X1186" s="36" t="s">
        <v>16688</v>
      </c>
      <c r="Z1186" s="36" t="s">
        <v>16707</v>
      </c>
      <c r="AB1186" s="36" t="s">
        <v>16706</v>
      </c>
      <c r="AC1186" s="36" t="s">
        <v>16705</v>
      </c>
      <c r="AD1186" s="36" t="s">
        <v>12563</v>
      </c>
      <c r="AE1186" s="36" t="s">
        <v>2</v>
      </c>
      <c r="AF1186" s="36" t="s">
        <v>3273</v>
      </c>
      <c r="AG1186" s="36" t="str">
        <f t="shared" si="36"/>
        <v>04.11.29-Дополнительные услуги-Дополнительные услуги-Аренда порта: Резервируемы порт 1 Гбит/с-col.pc_add.01.p-R4933040104</v>
      </c>
      <c r="AH1186" s="36" t="str">
        <f t="shared" si="37"/>
        <v>col.pc_add.01.p-p01119</v>
      </c>
    </row>
    <row r="1187" spans="1:34" hidden="1" x14ac:dyDescent="0.3">
      <c r="A1187" s="36">
        <v>868</v>
      </c>
      <c r="B1187" s="36">
        <v>1525</v>
      </c>
      <c r="E1187" s="36">
        <v>115</v>
      </c>
      <c r="F1187" s="36">
        <v>1120</v>
      </c>
      <c r="G1187" s="36">
        <v>6781</v>
      </c>
      <c r="H1187" s="36" t="s">
        <v>2531</v>
      </c>
      <c r="I1187" s="36" t="s">
        <v>2526</v>
      </c>
      <c r="J1187" s="36" t="s">
        <v>12893</v>
      </c>
      <c r="K1187" s="36" t="s">
        <v>3319</v>
      </c>
      <c r="M1187" s="36" t="s">
        <v>3</v>
      </c>
      <c r="N1187" s="36" t="s">
        <v>4</v>
      </c>
      <c r="P1187" s="36" t="s">
        <v>14698</v>
      </c>
      <c r="Q1187" s="36" t="s">
        <v>2529</v>
      </c>
      <c r="R1187" s="36" t="s">
        <v>2526</v>
      </c>
      <c r="X1187" s="36" t="s">
        <v>16688</v>
      </c>
      <c r="Z1187" s="36" t="s">
        <v>16704</v>
      </c>
      <c r="AB1187" s="36" t="s">
        <v>16703</v>
      </c>
      <c r="AC1187" s="36" t="s">
        <v>16702</v>
      </c>
      <c r="AD1187" s="36" t="s">
        <v>12563</v>
      </c>
      <c r="AE1187" s="36" t="s">
        <v>2</v>
      </c>
      <c r="AF1187" s="36" t="s">
        <v>3273</v>
      </c>
      <c r="AG1187" s="36" t="str">
        <f t="shared" si="36"/>
        <v>04.11.29-Дополнительные услуги-Дополнительные услуги-Аренда порта: Порт 10 Гбит/с-col.pc_add.01.p-R4933040104</v>
      </c>
      <c r="AH1187" s="36" t="str">
        <f t="shared" si="37"/>
        <v>col.pc_add.01.p-p01120</v>
      </c>
    </row>
    <row r="1188" spans="1:34" hidden="1" x14ac:dyDescent="0.3">
      <c r="A1188" s="36">
        <v>868</v>
      </c>
      <c r="B1188" s="36">
        <v>1525</v>
      </c>
      <c r="E1188" s="36">
        <v>115</v>
      </c>
      <c r="F1188" s="36">
        <v>1118</v>
      </c>
      <c r="G1188" s="36">
        <v>6780</v>
      </c>
      <c r="H1188" s="36" t="s">
        <v>2531</v>
      </c>
      <c r="I1188" s="36" t="s">
        <v>2526</v>
      </c>
      <c r="J1188" s="36" t="s">
        <v>12893</v>
      </c>
      <c r="K1188" s="36" t="s">
        <v>3319</v>
      </c>
      <c r="M1188" s="36" t="s">
        <v>3</v>
      </c>
      <c r="N1188" s="36" t="s">
        <v>4</v>
      </c>
      <c r="P1188" s="36" t="s">
        <v>14698</v>
      </c>
      <c r="Q1188" s="36" t="s">
        <v>2529</v>
      </c>
      <c r="R1188" s="36" t="s">
        <v>2526</v>
      </c>
      <c r="X1188" s="36" t="s">
        <v>16688</v>
      </c>
      <c r="Z1188" s="36" t="s">
        <v>16701</v>
      </c>
      <c r="AB1188" s="36" t="s">
        <v>16700</v>
      </c>
      <c r="AC1188" s="36" t="s">
        <v>16699</v>
      </c>
      <c r="AD1188" s="36" t="s">
        <v>12563</v>
      </c>
      <c r="AE1188" s="36" t="s">
        <v>2</v>
      </c>
      <c r="AF1188" s="36" t="s">
        <v>3273</v>
      </c>
      <c r="AG1188" s="36" t="str">
        <f t="shared" si="36"/>
        <v>04.11.29-Дополнительные услуги-Дополнительные услуги-Аренда порта: Порт 1 Гбит/с-col.pc_add.01.p-R4933040104</v>
      </c>
      <c r="AH1188" s="36" t="str">
        <f t="shared" si="37"/>
        <v>col.pc_add.01.p-p01118</v>
      </c>
    </row>
    <row r="1189" spans="1:34" hidden="1" x14ac:dyDescent="0.3">
      <c r="A1189" s="36">
        <v>868</v>
      </c>
      <c r="B1189" s="36">
        <v>1525</v>
      </c>
      <c r="E1189" s="36">
        <v>115</v>
      </c>
      <c r="F1189" s="36">
        <v>1127</v>
      </c>
      <c r="G1189" s="36">
        <v>6779</v>
      </c>
      <c r="H1189" s="36" t="s">
        <v>2531</v>
      </c>
      <c r="I1189" s="36" t="s">
        <v>2526</v>
      </c>
      <c r="J1189" s="36" t="s">
        <v>12893</v>
      </c>
      <c r="K1189" s="36" t="s">
        <v>3319</v>
      </c>
      <c r="M1189" s="36" t="s">
        <v>3</v>
      </c>
      <c r="N1189" s="36" t="s">
        <v>4</v>
      </c>
      <c r="P1189" s="36" t="s">
        <v>14698</v>
      </c>
      <c r="Q1189" s="36" t="s">
        <v>2529</v>
      </c>
      <c r="R1189" s="36" t="s">
        <v>2526</v>
      </c>
      <c r="X1189" s="36" t="s">
        <v>16688</v>
      </c>
      <c r="Z1189" s="36" t="s">
        <v>1917</v>
      </c>
      <c r="AB1189" s="36" t="s">
        <v>16698</v>
      </c>
      <c r="AC1189" s="36" t="s">
        <v>16697</v>
      </c>
      <c r="AD1189" s="36" t="s">
        <v>12563</v>
      </c>
      <c r="AE1189" s="36" t="s">
        <v>2</v>
      </c>
      <c r="AF1189" s="36" t="s">
        <v>3273</v>
      </c>
      <c r="AG1189" s="36" t="str">
        <f t="shared" si="36"/>
        <v>04.11.29-Дополнительные услуги-Дополнительные услуги-Аренда оборудования - Сервер конфигурации Small-col.pc_add.01.p-R4933040104</v>
      </c>
      <c r="AH1189" s="36" t="str">
        <f t="shared" si="37"/>
        <v>col.pc_add.01.p-p01127</v>
      </c>
    </row>
    <row r="1190" spans="1:34" hidden="1" x14ac:dyDescent="0.3">
      <c r="A1190" s="36">
        <v>868</v>
      </c>
      <c r="B1190" s="36">
        <v>1525</v>
      </c>
      <c r="E1190" s="36">
        <v>115</v>
      </c>
      <c r="F1190" s="36">
        <v>1130</v>
      </c>
      <c r="G1190" s="36">
        <v>6778</v>
      </c>
      <c r="H1190" s="36" t="s">
        <v>2531</v>
      </c>
      <c r="I1190" s="36" t="s">
        <v>2526</v>
      </c>
      <c r="J1190" s="36" t="s">
        <v>12893</v>
      </c>
      <c r="K1190" s="36" t="s">
        <v>3319</v>
      </c>
      <c r="M1190" s="36" t="s">
        <v>3</v>
      </c>
      <c r="N1190" s="36" t="s">
        <v>4</v>
      </c>
      <c r="P1190" s="36" t="s">
        <v>14698</v>
      </c>
      <c r="Q1190" s="36" t="s">
        <v>2529</v>
      </c>
      <c r="R1190" s="36" t="s">
        <v>2526</v>
      </c>
      <c r="X1190" s="36" t="s">
        <v>16688</v>
      </c>
      <c r="Z1190" s="36" t="s">
        <v>1920</v>
      </c>
      <c r="AB1190" s="36" t="s">
        <v>16696</v>
      </c>
      <c r="AC1190" s="36" t="s">
        <v>16695</v>
      </c>
      <c r="AD1190" s="36" t="s">
        <v>12563</v>
      </c>
      <c r="AE1190" s="36" t="s">
        <v>2</v>
      </c>
      <c r="AF1190" s="36" t="s">
        <v>3273</v>
      </c>
      <c r="AG1190" s="36" t="str">
        <f t="shared" si="36"/>
        <v>04.11.29-Дополнительные услуги-Дополнительные услуги-Аренда оборудования - Сервер конфигурации Medium Ultra-col.pc_add.01.p-R4933040104</v>
      </c>
      <c r="AH1190" s="36" t="str">
        <f t="shared" si="37"/>
        <v>col.pc_add.01.p-p01130</v>
      </c>
    </row>
    <row r="1191" spans="1:34" hidden="1" x14ac:dyDescent="0.3">
      <c r="A1191" s="36">
        <v>868</v>
      </c>
      <c r="B1191" s="36">
        <v>1525</v>
      </c>
      <c r="E1191" s="36">
        <v>115</v>
      </c>
      <c r="F1191" s="36">
        <v>1129</v>
      </c>
      <c r="G1191" s="36">
        <v>6777</v>
      </c>
      <c r="H1191" s="36" t="s">
        <v>2531</v>
      </c>
      <c r="I1191" s="36" t="s">
        <v>2526</v>
      </c>
      <c r="J1191" s="36" t="s">
        <v>12893</v>
      </c>
      <c r="K1191" s="36" t="s">
        <v>3319</v>
      </c>
      <c r="M1191" s="36" t="s">
        <v>3</v>
      </c>
      <c r="N1191" s="36" t="s">
        <v>4</v>
      </c>
      <c r="P1191" s="36" t="s">
        <v>14698</v>
      </c>
      <c r="Q1191" s="36" t="s">
        <v>2529</v>
      </c>
      <c r="R1191" s="36" t="s">
        <v>2526</v>
      </c>
      <c r="X1191" s="36" t="s">
        <v>16688</v>
      </c>
      <c r="Z1191" s="36" t="s">
        <v>1919</v>
      </c>
      <c r="AB1191" s="36" t="s">
        <v>16694</v>
      </c>
      <c r="AC1191" s="36" t="s">
        <v>16693</v>
      </c>
      <c r="AD1191" s="36" t="s">
        <v>12563</v>
      </c>
      <c r="AE1191" s="36" t="s">
        <v>2</v>
      </c>
      <c r="AF1191" s="36" t="s">
        <v>3273</v>
      </c>
      <c r="AG1191" s="36" t="str">
        <f t="shared" si="36"/>
        <v>04.11.29-Дополнительные услуги-Дополнительные услуги-Аренда оборудования - Сервер конфигурации Medium Plus-col.pc_add.01.p-R4933040104</v>
      </c>
      <c r="AH1191" s="36" t="str">
        <f t="shared" si="37"/>
        <v>col.pc_add.01.p-p01129</v>
      </c>
    </row>
    <row r="1192" spans="1:34" hidden="1" x14ac:dyDescent="0.3">
      <c r="A1192" s="36">
        <v>868</v>
      </c>
      <c r="B1192" s="36">
        <v>1525</v>
      </c>
      <c r="E1192" s="36">
        <v>115</v>
      </c>
      <c r="F1192" s="36">
        <v>1128</v>
      </c>
      <c r="G1192" s="36">
        <v>6776</v>
      </c>
      <c r="H1192" s="36" t="s">
        <v>2531</v>
      </c>
      <c r="I1192" s="36" t="s">
        <v>2526</v>
      </c>
      <c r="J1192" s="36" t="s">
        <v>12893</v>
      </c>
      <c r="K1192" s="36" t="s">
        <v>3319</v>
      </c>
      <c r="M1192" s="36" t="s">
        <v>3</v>
      </c>
      <c r="N1192" s="36" t="s">
        <v>4</v>
      </c>
      <c r="P1192" s="36" t="s">
        <v>14698</v>
      </c>
      <c r="Q1192" s="36" t="s">
        <v>2529</v>
      </c>
      <c r="R1192" s="36" t="s">
        <v>2526</v>
      </c>
      <c r="X1192" s="36" t="s">
        <v>16688</v>
      </c>
      <c r="Z1192" s="36" t="s">
        <v>1918</v>
      </c>
      <c r="AB1192" s="36" t="s">
        <v>16692</v>
      </c>
      <c r="AC1192" s="36" t="s">
        <v>16691</v>
      </c>
      <c r="AD1192" s="36" t="s">
        <v>12563</v>
      </c>
      <c r="AE1192" s="36" t="s">
        <v>2</v>
      </c>
      <c r="AF1192" s="36" t="s">
        <v>3273</v>
      </c>
      <c r="AG1192" s="36" t="str">
        <f t="shared" si="36"/>
        <v>04.11.29-Дополнительные услуги-Дополнительные услуги-Аренда оборудования - Сервер конфигурации Medium-col.pc_add.01.p-R4933040104</v>
      </c>
      <c r="AH1192" s="36" t="str">
        <f t="shared" si="37"/>
        <v>col.pc_add.01.p-p01128</v>
      </c>
    </row>
    <row r="1193" spans="1:34" hidden="1" x14ac:dyDescent="0.3">
      <c r="A1193" s="36">
        <v>868</v>
      </c>
      <c r="B1193" s="36">
        <v>1525</v>
      </c>
      <c r="E1193" s="36">
        <v>115</v>
      </c>
      <c r="F1193" s="36">
        <v>1131</v>
      </c>
      <c r="G1193" s="36">
        <v>6775</v>
      </c>
      <c r="H1193" s="36" t="s">
        <v>2531</v>
      </c>
      <c r="I1193" s="36" t="s">
        <v>2526</v>
      </c>
      <c r="J1193" s="36" t="s">
        <v>12893</v>
      </c>
      <c r="K1193" s="36" t="s">
        <v>3319</v>
      </c>
      <c r="M1193" s="36" t="s">
        <v>3</v>
      </c>
      <c r="N1193" s="36" t="s">
        <v>4</v>
      </c>
      <c r="P1193" s="36" t="s">
        <v>14698</v>
      </c>
      <c r="Q1193" s="36" t="s">
        <v>2529</v>
      </c>
      <c r="R1193" s="36" t="s">
        <v>2526</v>
      </c>
      <c r="X1193" s="36" t="s">
        <v>16688</v>
      </c>
      <c r="Z1193" s="36" t="s">
        <v>1921</v>
      </c>
      <c r="AB1193" s="36" t="s">
        <v>16690</v>
      </c>
      <c r="AC1193" s="36" t="s">
        <v>16689</v>
      </c>
      <c r="AD1193" s="36" t="s">
        <v>12563</v>
      </c>
      <c r="AE1193" s="36" t="s">
        <v>2</v>
      </c>
      <c r="AF1193" s="36" t="s">
        <v>3273</v>
      </c>
      <c r="AG1193" s="36" t="str">
        <f t="shared" si="36"/>
        <v>04.11.29-Дополнительные услуги-Дополнительные услуги-Аренда оборудования - Сервер конфигурации Large-col.pc_add.01.p-R4933040104</v>
      </c>
      <c r="AH1193" s="36" t="str">
        <f t="shared" si="37"/>
        <v>col.pc_add.01.p-p01131</v>
      </c>
    </row>
    <row r="1194" spans="1:34" hidden="1" x14ac:dyDescent="0.3">
      <c r="A1194" s="36">
        <v>868</v>
      </c>
      <c r="B1194" s="36">
        <v>1525</v>
      </c>
      <c r="E1194" s="36">
        <v>115</v>
      </c>
      <c r="F1194" s="36">
        <v>1132</v>
      </c>
      <c r="G1194" s="36">
        <v>6774</v>
      </c>
      <c r="H1194" s="36" t="s">
        <v>2531</v>
      </c>
      <c r="I1194" s="36" t="s">
        <v>2526</v>
      </c>
      <c r="J1194" s="36" t="s">
        <v>12893</v>
      </c>
      <c r="K1194" s="36" t="s">
        <v>3319</v>
      </c>
      <c r="M1194" s="36" t="s">
        <v>3</v>
      </c>
      <c r="N1194" s="36" t="s">
        <v>4</v>
      </c>
      <c r="P1194" s="36" t="s">
        <v>14698</v>
      </c>
      <c r="Q1194" s="36" t="s">
        <v>2529</v>
      </c>
      <c r="R1194" s="36" t="s">
        <v>2526</v>
      </c>
      <c r="X1194" s="36" t="s">
        <v>16688</v>
      </c>
      <c r="Z1194" s="36" t="s">
        <v>1922</v>
      </c>
      <c r="AB1194" s="36" t="s">
        <v>16687</v>
      </c>
      <c r="AC1194" s="36" t="s">
        <v>16686</v>
      </c>
      <c r="AD1194" s="36" t="s">
        <v>12563</v>
      </c>
      <c r="AE1194" s="36" t="s">
        <v>2</v>
      </c>
      <c r="AF1194" s="36" t="s">
        <v>3273</v>
      </c>
      <c r="AG1194" s="36" t="str">
        <f t="shared" si="36"/>
        <v>04.11.29-Дополнительные услуги-Дополнительные услуги-Аренда оборудования - Сервер конфигурации Data-col.pc_add.01.p-R4933040104</v>
      </c>
      <c r="AH1194" s="36" t="str">
        <f t="shared" si="37"/>
        <v>col.pc_add.01.p-p01132</v>
      </c>
    </row>
    <row r="1195" spans="1:34" hidden="1" x14ac:dyDescent="0.3">
      <c r="A1195" s="36">
        <v>868</v>
      </c>
      <c r="B1195" s="36">
        <v>1525</v>
      </c>
      <c r="E1195" s="36">
        <v>115</v>
      </c>
      <c r="F1195" s="36">
        <v>1114</v>
      </c>
      <c r="G1195" s="36">
        <v>6795</v>
      </c>
      <c r="H1195" s="36" t="s">
        <v>2531</v>
      </c>
      <c r="I1195" s="36" t="s">
        <v>2526</v>
      </c>
      <c r="J1195" s="36" t="s">
        <v>12893</v>
      </c>
      <c r="K1195" s="36" t="s">
        <v>3319</v>
      </c>
      <c r="M1195" s="36" t="s">
        <v>3</v>
      </c>
      <c r="N1195" s="36" t="s">
        <v>4</v>
      </c>
      <c r="P1195" s="36" t="s">
        <v>14698</v>
      </c>
      <c r="Q1195" s="36" t="s">
        <v>2529</v>
      </c>
      <c r="R1195" s="36" t="s">
        <v>2526</v>
      </c>
      <c r="X1195" s="36" t="s">
        <v>16688</v>
      </c>
      <c r="Z1195" s="36" t="s">
        <v>2932</v>
      </c>
      <c r="AB1195" s="36" t="s">
        <v>16731</v>
      </c>
      <c r="AC1195" s="36" t="s">
        <v>16730</v>
      </c>
      <c r="AD1195" s="36" t="s">
        <v>12563</v>
      </c>
      <c r="AE1195" s="36" t="s">
        <v>2</v>
      </c>
      <c r="AF1195" s="36" t="s">
        <v>3273</v>
      </c>
      <c r="AG1195" s="36" t="str">
        <f t="shared" si="36"/>
        <v>04.11.29-Дополнительные услуги-Дополнительные услуги-Предоставление соединительной линии: медная кроссировка по залу-col.pc_add.01.p-R4933040104</v>
      </c>
      <c r="AH1195" s="36" t="str">
        <f t="shared" si="37"/>
        <v>col.pc_add.01.p-p01114</v>
      </c>
    </row>
    <row r="1196" spans="1:34" hidden="1" x14ac:dyDescent="0.3">
      <c r="A1196" s="36">
        <v>868</v>
      </c>
      <c r="B1196" s="36">
        <v>1525</v>
      </c>
      <c r="E1196" s="36">
        <v>115</v>
      </c>
      <c r="F1196" s="36">
        <v>1116</v>
      </c>
      <c r="G1196" s="36">
        <v>6792</v>
      </c>
      <c r="H1196" s="36" t="s">
        <v>2531</v>
      </c>
      <c r="I1196" s="36" t="s">
        <v>2526</v>
      </c>
      <c r="J1196" s="36" t="s">
        <v>12893</v>
      </c>
      <c r="K1196" s="36" t="s">
        <v>3319</v>
      </c>
      <c r="M1196" s="36" t="s">
        <v>3</v>
      </c>
      <c r="N1196" s="36" t="s">
        <v>4</v>
      </c>
      <c r="P1196" s="36" t="s">
        <v>14698</v>
      </c>
      <c r="Q1196" s="36" t="s">
        <v>2529</v>
      </c>
      <c r="R1196" s="36" t="s">
        <v>2526</v>
      </c>
      <c r="X1196" s="36" t="s">
        <v>16688</v>
      </c>
      <c r="Z1196" s="36" t="s">
        <v>2929</v>
      </c>
      <c r="AB1196" s="36" t="s">
        <v>16735</v>
      </c>
      <c r="AC1196" s="36" t="s">
        <v>16734</v>
      </c>
      <c r="AD1196" s="36" t="s">
        <v>12563</v>
      </c>
      <c r="AE1196" s="36" t="s">
        <v>2</v>
      </c>
      <c r="AF1196" s="36" t="s">
        <v>3273</v>
      </c>
      <c r="AG1196" s="36" t="str">
        <f t="shared" si="36"/>
        <v>04.11.29-Дополнительные услуги-Дополнительные услуги-Предоставление соединительной линии: 2 ОВ между залами-col.pc_add.01.p-R4933040104</v>
      </c>
      <c r="AH1196" s="36" t="str">
        <f t="shared" si="37"/>
        <v>col.pc_add.01.p-p01116</v>
      </c>
    </row>
    <row r="1197" spans="1:34" hidden="1" x14ac:dyDescent="0.3">
      <c r="A1197" s="36">
        <v>868</v>
      </c>
      <c r="B1197" s="36">
        <v>1525</v>
      </c>
      <c r="E1197" s="36">
        <v>115</v>
      </c>
      <c r="F1197" s="36">
        <v>1122</v>
      </c>
      <c r="G1197" s="36">
        <v>6788</v>
      </c>
      <c r="H1197" s="36" t="s">
        <v>2531</v>
      </c>
      <c r="I1197" s="36" t="s">
        <v>2526</v>
      </c>
      <c r="J1197" s="36" t="s">
        <v>12893</v>
      </c>
      <c r="K1197" s="36" t="s">
        <v>3319</v>
      </c>
      <c r="M1197" s="36" t="s">
        <v>3</v>
      </c>
      <c r="N1197" s="36" t="s">
        <v>4</v>
      </c>
      <c r="P1197" s="36" t="s">
        <v>14698</v>
      </c>
      <c r="Q1197" s="36" t="s">
        <v>2529</v>
      </c>
      <c r="R1197" s="36" t="s">
        <v>2526</v>
      </c>
      <c r="X1197" s="36" t="s">
        <v>16688</v>
      </c>
      <c r="Z1197" s="36" t="s">
        <v>16725</v>
      </c>
      <c r="AB1197" s="36" t="s">
        <v>16724</v>
      </c>
      <c r="AC1197" s="36" t="s">
        <v>16723</v>
      </c>
      <c r="AD1197" s="36" t="s">
        <v>12563</v>
      </c>
      <c r="AE1197" s="36" t="s">
        <v>2</v>
      </c>
      <c r="AF1197" s="36" t="s">
        <v>3273</v>
      </c>
      <c r="AG1197" s="36" t="str">
        <f t="shared" si="36"/>
        <v>04.11.29-Дополнительные услуги-Дополнительные услуги-Обслуживание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розеткой-col.pc_add.01.p-R4933040104</v>
      </c>
      <c r="AH1197" s="36" t="str">
        <f t="shared" si="37"/>
        <v>col.pc_add.01.p-p01122</v>
      </c>
    </row>
    <row r="1198" spans="1:34" hidden="1" x14ac:dyDescent="0.3">
      <c r="A1198" s="36">
        <v>868</v>
      </c>
      <c r="B1198" s="36">
        <v>1525</v>
      </c>
      <c r="E1198" s="36">
        <v>61</v>
      </c>
      <c r="F1198" s="36">
        <v>559</v>
      </c>
      <c r="G1198" s="36">
        <v>6790</v>
      </c>
      <c r="H1198" s="36" t="s">
        <v>2531</v>
      </c>
      <c r="I1198" s="36" t="s">
        <v>2526</v>
      </c>
      <c r="J1198" s="36" t="s">
        <v>12893</v>
      </c>
      <c r="K1198" s="36" t="s">
        <v>3319</v>
      </c>
      <c r="M1198" s="36" t="s">
        <v>3</v>
      </c>
      <c r="N1198" s="36" t="s">
        <v>4</v>
      </c>
      <c r="P1198" s="36" t="s">
        <v>14698</v>
      </c>
      <c r="Q1198" s="36" t="s">
        <v>2529</v>
      </c>
      <c r="R1198" s="36" t="s">
        <v>2526</v>
      </c>
      <c r="X1198" s="36" t="s">
        <v>12892</v>
      </c>
      <c r="Z1198" s="36" t="s">
        <v>2238</v>
      </c>
      <c r="AB1198" s="36" t="s">
        <v>2541</v>
      </c>
      <c r="AC1198" s="36" t="s">
        <v>16679</v>
      </c>
      <c r="AD1198" s="36" t="s">
        <v>12563</v>
      </c>
      <c r="AE1198" s="36" t="s">
        <v>2</v>
      </c>
      <c r="AF1198" s="36" t="s">
        <v>3273</v>
      </c>
      <c r="AG1198" s="36" t="str">
        <f t="shared" si="36"/>
        <v>04.11.29-Дополнительные услуги-Дополнительные услуги-Подсеть публичных IP-адресов /29-col.pc_add.01.p-R4933040104</v>
      </c>
      <c r="AH1198" s="36" t="str">
        <f t="shared" si="37"/>
        <v>col.pc_add.01.p-p00559</v>
      </c>
    </row>
    <row r="1199" spans="1:34" hidden="1" x14ac:dyDescent="0.3">
      <c r="A1199" s="36">
        <v>868</v>
      </c>
      <c r="B1199" s="36">
        <v>1525</v>
      </c>
      <c r="E1199" s="36">
        <v>61</v>
      </c>
      <c r="F1199" s="36">
        <v>558</v>
      </c>
      <c r="G1199" s="36">
        <v>6789</v>
      </c>
      <c r="H1199" s="36" t="s">
        <v>2531</v>
      </c>
      <c r="I1199" s="36" t="s">
        <v>2526</v>
      </c>
      <c r="J1199" s="36" t="s">
        <v>12893</v>
      </c>
      <c r="K1199" s="36" t="s">
        <v>3319</v>
      </c>
      <c r="M1199" s="36" t="s">
        <v>3</v>
      </c>
      <c r="N1199" s="36" t="s">
        <v>4</v>
      </c>
      <c r="P1199" s="36" t="s">
        <v>14698</v>
      </c>
      <c r="Q1199" s="36" t="s">
        <v>2529</v>
      </c>
      <c r="R1199" s="36" t="s">
        <v>2526</v>
      </c>
      <c r="X1199" s="36" t="s">
        <v>12892</v>
      </c>
      <c r="Z1199" s="36" t="s">
        <v>2237</v>
      </c>
      <c r="AB1199" s="36" t="s">
        <v>2540</v>
      </c>
      <c r="AC1199" s="36" t="s">
        <v>16732</v>
      </c>
      <c r="AD1199" s="36" t="s">
        <v>12563</v>
      </c>
      <c r="AE1199" s="36" t="s">
        <v>2</v>
      </c>
      <c r="AF1199" s="36" t="s">
        <v>3273</v>
      </c>
      <c r="AG1199" s="36" t="str">
        <f t="shared" si="36"/>
        <v>04.11.29-Дополнительные услуги-Дополнительные услуги-Подсеть публичных IP-адресов /28-col.pc_add.01.p-R4933040104</v>
      </c>
      <c r="AH1199" s="36" t="str">
        <f t="shared" si="37"/>
        <v>col.pc_add.01.p-p00558</v>
      </c>
    </row>
    <row r="1200" spans="1:34" hidden="1" x14ac:dyDescent="0.3">
      <c r="A1200" s="36">
        <v>868</v>
      </c>
      <c r="B1200" s="36">
        <v>1525</v>
      </c>
      <c r="E1200" s="36">
        <v>61</v>
      </c>
      <c r="F1200" s="36">
        <v>560</v>
      </c>
      <c r="G1200" s="36">
        <v>6791</v>
      </c>
      <c r="H1200" s="36" t="s">
        <v>2531</v>
      </c>
      <c r="I1200" s="36" t="s">
        <v>2526</v>
      </c>
      <c r="J1200" s="36" t="s">
        <v>12893</v>
      </c>
      <c r="K1200" s="36" t="s">
        <v>3319</v>
      </c>
      <c r="M1200" s="36" t="s">
        <v>3</v>
      </c>
      <c r="N1200" s="36" t="s">
        <v>4</v>
      </c>
      <c r="P1200" s="36" t="s">
        <v>14698</v>
      </c>
      <c r="Q1200" s="36" t="s">
        <v>2529</v>
      </c>
      <c r="R1200" s="36" t="s">
        <v>2526</v>
      </c>
      <c r="X1200" s="36" t="s">
        <v>12892</v>
      </c>
      <c r="Z1200" s="36" t="s">
        <v>136</v>
      </c>
      <c r="AB1200" s="36" t="s">
        <v>2542</v>
      </c>
      <c r="AC1200" s="36" t="s">
        <v>16733</v>
      </c>
      <c r="AD1200" s="36" t="s">
        <v>12563</v>
      </c>
      <c r="AE1200" s="36" t="s">
        <v>2</v>
      </c>
      <c r="AF1200" s="36" t="s">
        <v>3273</v>
      </c>
      <c r="AG1200" s="36" t="str">
        <f t="shared" si="36"/>
        <v>04.11.29-Дополнительные услуги-Дополнительные услуги-Подсеть публичных IP-адресов /31-col.pc_add.01.p-R4933040104</v>
      </c>
      <c r="AH1200" s="36" t="str">
        <f t="shared" si="37"/>
        <v>col.pc_add.01.p-p00560</v>
      </c>
    </row>
    <row r="1201" spans="1:34" hidden="1" x14ac:dyDescent="0.3">
      <c r="A1201" s="36">
        <v>868</v>
      </c>
      <c r="B1201" s="36">
        <v>1525</v>
      </c>
      <c r="E1201" s="36">
        <v>61</v>
      </c>
      <c r="F1201" s="36">
        <v>455</v>
      </c>
      <c r="G1201" s="36">
        <v>6773</v>
      </c>
      <c r="H1201" s="36" t="s">
        <v>2531</v>
      </c>
      <c r="I1201" s="36" t="s">
        <v>2526</v>
      </c>
      <c r="J1201" s="36" t="s">
        <v>12893</v>
      </c>
      <c r="K1201" s="36" t="s">
        <v>3319</v>
      </c>
      <c r="M1201" s="36" t="s">
        <v>3</v>
      </c>
      <c r="N1201" s="36" t="s">
        <v>4</v>
      </c>
      <c r="P1201" s="36" t="s">
        <v>14698</v>
      </c>
      <c r="Q1201" s="36" t="s">
        <v>2529</v>
      </c>
      <c r="R1201" s="36" t="s">
        <v>2526</v>
      </c>
      <c r="X1201" s="36" t="s">
        <v>12892</v>
      </c>
      <c r="Z1201" s="36" t="s">
        <v>2530</v>
      </c>
      <c r="AB1201" s="36" t="s">
        <v>2536</v>
      </c>
      <c r="AC1201" s="36" t="s">
        <v>16681</v>
      </c>
      <c r="AD1201" s="36" t="s">
        <v>12563</v>
      </c>
      <c r="AE1201" s="36" t="s">
        <v>2</v>
      </c>
      <c r="AF1201" s="36" t="s">
        <v>3273</v>
      </c>
      <c r="AG1201" s="36" t="str">
        <f t="shared" si="36"/>
        <v>04.11.29-Дополнительные услуги-Дополнительные услуги-IP адрес-col.pc_add.01.p-R4933040104</v>
      </c>
      <c r="AH1201" s="36" t="str">
        <f t="shared" si="37"/>
        <v>col.pc_add.01.p-p00455</v>
      </c>
    </row>
    <row r="1202" spans="1:34" hidden="1" x14ac:dyDescent="0.3">
      <c r="A1202" s="36">
        <v>868</v>
      </c>
      <c r="B1202" s="36">
        <v>1525</v>
      </c>
      <c r="E1202" s="36">
        <v>61</v>
      </c>
      <c r="F1202" s="36">
        <v>1508</v>
      </c>
      <c r="G1202" s="36">
        <v>8029</v>
      </c>
      <c r="H1202" s="36" t="s">
        <v>2531</v>
      </c>
      <c r="I1202" s="36" t="s">
        <v>2526</v>
      </c>
      <c r="J1202" s="36" t="s">
        <v>12893</v>
      </c>
      <c r="K1202" s="36" t="s">
        <v>3319</v>
      </c>
      <c r="M1202" s="36" t="s">
        <v>3</v>
      </c>
      <c r="N1202" s="36" t="s">
        <v>4</v>
      </c>
      <c r="P1202" s="36" t="s">
        <v>14698</v>
      </c>
      <c r="Q1202" s="36" t="s">
        <v>2529</v>
      </c>
      <c r="R1202" s="36" t="s">
        <v>2526</v>
      </c>
      <c r="X1202" s="36" t="s">
        <v>12892</v>
      </c>
      <c r="Z1202" s="36" t="s">
        <v>3267</v>
      </c>
      <c r="AB1202" s="36" t="s">
        <v>16683</v>
      </c>
      <c r="AC1202" s="36" t="s">
        <v>16682</v>
      </c>
      <c r="AD1202" s="36" t="s">
        <v>12563</v>
      </c>
      <c r="AE1202" s="36" t="s">
        <v>2</v>
      </c>
      <c r="AF1202" s="36" t="s">
        <v>3273</v>
      </c>
      <c r="AG1202" s="36" t="str">
        <f t="shared" si="36"/>
        <v>04.11.29-Дополнительные услуги-Дополнительные услуги-Аренда оборудования выделенный сервер-col.pc_add.01.p-R4933040104</v>
      </c>
      <c r="AH1202" s="36" t="str">
        <f t="shared" si="37"/>
        <v>col.pc_add.01.p-p01508</v>
      </c>
    </row>
    <row r="1203" spans="1:34" hidden="1" x14ac:dyDescent="0.3">
      <c r="A1203" s="36">
        <v>868</v>
      </c>
      <c r="B1203" s="36">
        <v>1525</v>
      </c>
      <c r="E1203" s="36">
        <v>61</v>
      </c>
      <c r="F1203" s="36">
        <v>1221</v>
      </c>
      <c r="G1203" s="36">
        <v>7614</v>
      </c>
      <c r="H1203" s="36" t="s">
        <v>2531</v>
      </c>
      <c r="I1203" s="36" t="s">
        <v>2526</v>
      </c>
      <c r="J1203" s="36" t="s">
        <v>12893</v>
      </c>
      <c r="K1203" s="36" t="s">
        <v>3319</v>
      </c>
      <c r="M1203" s="36" t="s">
        <v>3</v>
      </c>
      <c r="N1203" s="36" t="s">
        <v>4</v>
      </c>
      <c r="P1203" s="36" t="s">
        <v>14698</v>
      </c>
      <c r="Q1203" s="36" t="s">
        <v>2529</v>
      </c>
      <c r="R1203" s="36" t="s">
        <v>2526</v>
      </c>
      <c r="X1203" s="36" t="s">
        <v>12892</v>
      </c>
      <c r="Z1203" s="36" t="s">
        <v>2935</v>
      </c>
      <c r="AB1203" s="36" t="s">
        <v>2982</v>
      </c>
      <c r="AC1203" s="36" t="s">
        <v>16680</v>
      </c>
      <c r="AD1203" s="36" t="s">
        <v>12563</v>
      </c>
      <c r="AE1203" s="36" t="s">
        <v>2</v>
      </c>
      <c r="AF1203" s="36" t="s">
        <v>3273</v>
      </c>
      <c r="AG1203" s="36" t="str">
        <f t="shared" si="36"/>
        <v>04.11.29-Дополнительные услуги-Дополнительные услуги-Подсеть публичных IP-адресов /27-col.pc_add.01.p-R4933040104</v>
      </c>
      <c r="AH1203" s="36" t="str">
        <f t="shared" si="37"/>
        <v>col.pc_add.01.p-p01221</v>
      </c>
    </row>
    <row r="1204" spans="1:34" hidden="1" x14ac:dyDescent="0.3">
      <c r="A1204" s="36">
        <v>868</v>
      </c>
      <c r="B1204" s="36">
        <v>1525</v>
      </c>
      <c r="E1204" s="36">
        <v>115</v>
      </c>
      <c r="F1204" s="36">
        <v>1115</v>
      </c>
      <c r="G1204" s="36">
        <v>6794</v>
      </c>
      <c r="H1204" s="36" t="s">
        <v>2531</v>
      </c>
      <c r="I1204" s="36" t="s">
        <v>2526</v>
      </c>
      <c r="J1204" s="36" t="s">
        <v>12893</v>
      </c>
      <c r="K1204" s="36" t="s">
        <v>3319</v>
      </c>
      <c r="M1204" s="36" t="s">
        <v>3</v>
      </c>
      <c r="N1204" s="36" t="s">
        <v>4</v>
      </c>
      <c r="P1204" s="36" t="s">
        <v>14698</v>
      </c>
      <c r="Q1204" s="36" t="s">
        <v>2529</v>
      </c>
      <c r="R1204" s="36" t="s">
        <v>2526</v>
      </c>
      <c r="X1204" s="36" t="s">
        <v>16688</v>
      </c>
      <c r="Z1204" s="36" t="s">
        <v>2931</v>
      </c>
      <c r="AB1204" s="36" t="s">
        <v>16729</v>
      </c>
      <c r="AC1204" s="36" t="s">
        <v>16728</v>
      </c>
      <c r="AD1204" s="36" t="s">
        <v>12563</v>
      </c>
      <c r="AE1204" s="36" t="s">
        <v>2</v>
      </c>
      <c r="AF1204" s="36" t="s">
        <v>3273</v>
      </c>
      <c r="AG1204" s="36" t="str">
        <f t="shared" si="36"/>
        <v>04.11.29-Дополнительные услуги-Дополнительные услуги-Предоставление соединительной линии: 2 ОВ по залу-col.pc_add.01.p-R4933040104</v>
      </c>
      <c r="AH1204" s="36" t="str">
        <f t="shared" si="37"/>
        <v>col.pc_add.01.p-p01115</v>
      </c>
    </row>
    <row r="1205" spans="1:34" hidden="1" x14ac:dyDescent="0.3">
      <c r="A1205" s="36">
        <v>868</v>
      </c>
      <c r="B1205" s="36">
        <v>1525</v>
      </c>
      <c r="E1205" s="36">
        <v>115</v>
      </c>
      <c r="F1205" s="36">
        <v>1117</v>
      </c>
      <c r="G1205" s="36">
        <v>6793</v>
      </c>
      <c r="H1205" s="36" t="s">
        <v>2531</v>
      </c>
      <c r="I1205" s="36" t="s">
        <v>2526</v>
      </c>
      <c r="J1205" s="36" t="s">
        <v>12893</v>
      </c>
      <c r="K1205" s="36" t="s">
        <v>3319</v>
      </c>
      <c r="M1205" s="36" t="s">
        <v>3</v>
      </c>
      <c r="N1205" s="36" t="s">
        <v>4</v>
      </c>
      <c r="P1205" s="36" t="s">
        <v>14698</v>
      </c>
      <c r="Q1205" s="36" t="s">
        <v>2529</v>
      </c>
      <c r="R1205" s="36" t="s">
        <v>2526</v>
      </c>
      <c r="X1205" s="36" t="s">
        <v>16688</v>
      </c>
      <c r="Z1205" s="36" t="s">
        <v>2930</v>
      </c>
      <c r="AB1205" s="36" t="s">
        <v>16727</v>
      </c>
      <c r="AC1205" s="36" t="s">
        <v>16726</v>
      </c>
      <c r="AD1205" s="36" t="s">
        <v>12563</v>
      </c>
      <c r="AE1205" s="36" t="s">
        <v>2</v>
      </c>
      <c r="AF1205" s="36" t="s">
        <v>3273</v>
      </c>
      <c r="AG1205" s="36" t="str">
        <f t="shared" si="36"/>
        <v>04.11.29-Дополнительные услуги-Дополнительные услуги-Предоставление соединительной линии: 2 ОВ между зданиями-col.pc_add.01.p-R4933040104</v>
      </c>
      <c r="AH1205" s="36" t="str">
        <f t="shared" si="37"/>
        <v>col.pc_add.01.p-p01117</v>
      </c>
    </row>
    <row r="1206" spans="1:34" hidden="1" x14ac:dyDescent="0.3">
      <c r="A1206" s="36">
        <v>868</v>
      </c>
      <c r="B1206" s="36">
        <v>1525</v>
      </c>
      <c r="E1206" s="36">
        <v>61</v>
      </c>
      <c r="F1206" s="36">
        <v>1369</v>
      </c>
      <c r="G1206" s="36">
        <v>7588</v>
      </c>
      <c r="H1206" s="36" t="s">
        <v>2531</v>
      </c>
      <c r="I1206" s="36" t="s">
        <v>2526</v>
      </c>
      <c r="J1206" s="36" t="s">
        <v>12893</v>
      </c>
      <c r="K1206" s="36" t="s">
        <v>3319</v>
      </c>
      <c r="M1206" s="36" t="s">
        <v>3</v>
      </c>
      <c r="N1206" s="36" t="s">
        <v>4</v>
      </c>
      <c r="P1206" s="36" t="s">
        <v>14698</v>
      </c>
      <c r="Q1206" s="36" t="s">
        <v>2529</v>
      </c>
      <c r="R1206" s="36" t="s">
        <v>2526</v>
      </c>
      <c r="X1206" s="36" t="s">
        <v>12892</v>
      </c>
      <c r="Z1206" s="36" t="s">
        <v>2545</v>
      </c>
      <c r="AB1206" s="36" t="s">
        <v>16685</v>
      </c>
      <c r="AC1206" s="36" t="s">
        <v>16684</v>
      </c>
      <c r="AD1206" s="36" t="s">
        <v>12563</v>
      </c>
      <c r="AE1206" s="36" t="s">
        <v>2</v>
      </c>
      <c r="AF1206" s="36" t="s">
        <v>3273</v>
      </c>
      <c r="AG1206" s="36" t="str">
        <f t="shared" si="36"/>
        <v>04.11.29-Дополнительные услуги-Дополнительные услуги-USB порт-col.pc_add.01.p-R4933040104</v>
      </c>
      <c r="AH1206" s="36" t="str">
        <f t="shared" si="37"/>
        <v>col.pc_add.01.p-p01369</v>
      </c>
    </row>
    <row r="1207" spans="1:34" hidden="1" x14ac:dyDescent="0.3">
      <c r="A1207" s="36">
        <v>867</v>
      </c>
      <c r="B1207" s="36">
        <v>1524</v>
      </c>
      <c r="E1207" s="36">
        <v>114</v>
      </c>
      <c r="F1207" s="36">
        <v>1109</v>
      </c>
      <c r="G1207" s="36">
        <v>6770</v>
      </c>
      <c r="H1207" s="36" t="s">
        <v>16658</v>
      </c>
      <c r="I1207" s="36" t="s">
        <v>16656</v>
      </c>
      <c r="J1207" s="36" t="s">
        <v>12893</v>
      </c>
      <c r="K1207" s="36" t="s">
        <v>3319</v>
      </c>
      <c r="M1207" s="36" t="s">
        <v>3</v>
      </c>
      <c r="N1207" s="36" t="s">
        <v>4</v>
      </c>
      <c r="Q1207" s="36" t="s">
        <v>16657</v>
      </c>
      <c r="R1207" s="36" t="s">
        <v>16656</v>
      </c>
      <c r="X1207" s="36" t="s">
        <v>16655</v>
      </c>
      <c r="Z1207" s="36" t="s">
        <v>2909</v>
      </c>
      <c r="AB1207" s="36" t="s">
        <v>16674</v>
      </c>
      <c r="AC1207" s="36" t="s">
        <v>16673</v>
      </c>
      <c r="AD1207" s="36" t="s">
        <v>12563</v>
      </c>
      <c r="AE1207" s="36" t="s">
        <v>2</v>
      </c>
      <c r="AF1207" s="36" t="s">
        <v>3273</v>
      </c>
      <c r="AG1207" s="36" t="str">
        <f t="shared" si="36"/>
        <v>01.04.11.29-Дополнительные услуги разовые-Дополнительные услуги разовые-Организация соединительной линии: 2 ОВ между зданиями-col.pc_add.01.i-R4933040104</v>
      </c>
      <c r="AH1207" s="36" t="str">
        <f t="shared" si="37"/>
        <v>col.pc_add.01.i-p01109</v>
      </c>
    </row>
    <row r="1208" spans="1:34" hidden="1" x14ac:dyDescent="0.3">
      <c r="A1208" s="36">
        <v>867</v>
      </c>
      <c r="B1208" s="36">
        <v>1524</v>
      </c>
      <c r="E1208" s="36">
        <v>114</v>
      </c>
      <c r="F1208" s="36">
        <v>1108</v>
      </c>
      <c r="G1208" s="36">
        <v>6769</v>
      </c>
      <c r="H1208" s="36" t="s">
        <v>16658</v>
      </c>
      <c r="I1208" s="36" t="s">
        <v>16656</v>
      </c>
      <c r="J1208" s="36" t="s">
        <v>12893</v>
      </c>
      <c r="K1208" s="36" t="s">
        <v>3319</v>
      </c>
      <c r="M1208" s="36" t="s">
        <v>3</v>
      </c>
      <c r="N1208" s="36" t="s">
        <v>4</v>
      </c>
      <c r="Q1208" s="36" t="s">
        <v>16657</v>
      </c>
      <c r="R1208" s="36" t="s">
        <v>16656</v>
      </c>
      <c r="X1208" s="36" t="s">
        <v>16655</v>
      </c>
      <c r="Z1208" s="36" t="s">
        <v>2908</v>
      </c>
      <c r="AB1208" s="36" t="s">
        <v>16672</v>
      </c>
      <c r="AC1208" s="36" t="s">
        <v>16671</v>
      </c>
      <c r="AD1208" s="36" t="s">
        <v>12563</v>
      </c>
      <c r="AE1208" s="36" t="s">
        <v>2</v>
      </c>
      <c r="AF1208" s="36" t="s">
        <v>3273</v>
      </c>
      <c r="AG1208" s="36" t="str">
        <f t="shared" si="36"/>
        <v>01.04.11.29-Дополнительные услуги разовые-Дополнительные услуги разовые-Организация соединительной линии: 2 ОВ между залами-col.pc_add.01.i-R4933040104</v>
      </c>
      <c r="AH1208" s="36" t="str">
        <f t="shared" si="37"/>
        <v>col.pc_add.01.i-p01108</v>
      </c>
    </row>
    <row r="1209" spans="1:34" hidden="1" x14ac:dyDescent="0.3">
      <c r="A1209" s="36">
        <v>867</v>
      </c>
      <c r="B1209" s="36">
        <v>1524</v>
      </c>
      <c r="E1209" s="36">
        <v>114</v>
      </c>
      <c r="F1209" s="36">
        <v>1104</v>
      </c>
      <c r="G1209" s="36">
        <v>6768</v>
      </c>
      <c r="H1209" s="36" t="s">
        <v>16658</v>
      </c>
      <c r="I1209" s="36" t="s">
        <v>16656</v>
      </c>
      <c r="J1209" s="36" t="s">
        <v>12893</v>
      </c>
      <c r="K1209" s="36" t="s">
        <v>3319</v>
      </c>
      <c r="M1209" s="36" t="s">
        <v>3</v>
      </c>
      <c r="N1209" s="36" t="s">
        <v>4</v>
      </c>
      <c r="Q1209" s="36" t="s">
        <v>16657</v>
      </c>
      <c r="R1209" s="36" t="s">
        <v>16656</v>
      </c>
      <c r="X1209" s="36" t="s">
        <v>16655</v>
      </c>
      <c r="Z1209" s="36" t="s">
        <v>16670</v>
      </c>
      <c r="AB1209" s="36" t="s">
        <v>16669</v>
      </c>
      <c r="AC1209" s="36" t="s">
        <v>16668</v>
      </c>
      <c r="AD1209" s="36" t="s">
        <v>12563</v>
      </c>
      <c r="AE1209" s="36" t="s">
        <v>2</v>
      </c>
      <c r="AF1209" s="36" t="s">
        <v>3273</v>
      </c>
      <c r="AG1209" s="36" t="str">
        <f t="shared" si="36"/>
        <v>01.04.11.29-Дополнительные услуги разовые-Дополнительные услуги разовые-Организация медной соединительной линии: по залу-col.pc_add.01.i-R4933040104</v>
      </c>
      <c r="AH1209" s="36" t="str">
        <f t="shared" si="37"/>
        <v>col.pc_add.01.i-p01104</v>
      </c>
    </row>
    <row r="1210" spans="1:34" hidden="1" x14ac:dyDescent="0.3">
      <c r="A1210" s="36">
        <v>867</v>
      </c>
      <c r="B1210" s="36">
        <v>1524</v>
      </c>
      <c r="E1210" s="36">
        <v>114</v>
      </c>
      <c r="F1210" s="36">
        <v>1103</v>
      </c>
      <c r="G1210" s="36">
        <v>6767</v>
      </c>
      <c r="H1210" s="36" t="s">
        <v>16658</v>
      </c>
      <c r="I1210" s="36" t="s">
        <v>16656</v>
      </c>
      <c r="J1210" s="36" t="s">
        <v>12893</v>
      </c>
      <c r="K1210" s="36" t="s">
        <v>3319</v>
      </c>
      <c r="M1210" s="36" t="s">
        <v>3</v>
      </c>
      <c r="N1210" s="36" t="s">
        <v>4</v>
      </c>
      <c r="Q1210" s="36" t="s">
        <v>16657</v>
      </c>
      <c r="R1210" s="36" t="s">
        <v>16656</v>
      </c>
      <c r="X1210" s="36" t="s">
        <v>16655</v>
      </c>
      <c r="Z1210" s="36" t="s">
        <v>16661</v>
      </c>
      <c r="AB1210" s="36" t="s">
        <v>16660</v>
      </c>
      <c r="AC1210" s="36" t="s">
        <v>16659</v>
      </c>
      <c r="AD1210" s="36" t="s">
        <v>12563</v>
      </c>
      <c r="AE1210" s="36" t="s">
        <v>3465</v>
      </c>
      <c r="AF1210" s="36" t="s">
        <v>3464</v>
      </c>
      <c r="AG1210" s="36" t="str">
        <f t="shared" si="36"/>
        <v>01.04.11.29-Дополнительные услуги разовые-Дополнительные услуги разовые-Организация медной соединительной линии: между залами-col.pc_add.01.i-R4933040104</v>
      </c>
      <c r="AH1210" s="36" t="str">
        <f t="shared" si="37"/>
        <v>col.pc_add.01.i-p01103</v>
      </c>
    </row>
    <row r="1211" spans="1:34" hidden="1" x14ac:dyDescent="0.3">
      <c r="A1211" s="36">
        <v>867</v>
      </c>
      <c r="B1211" s="36">
        <v>1524</v>
      </c>
      <c r="E1211" s="36">
        <v>114</v>
      </c>
      <c r="F1211" s="36">
        <v>1105</v>
      </c>
      <c r="G1211" s="36">
        <v>6766</v>
      </c>
      <c r="H1211" s="36" t="s">
        <v>16658</v>
      </c>
      <c r="I1211" s="36" t="s">
        <v>16656</v>
      </c>
      <c r="J1211" s="36" t="s">
        <v>12893</v>
      </c>
      <c r="K1211" s="36" t="s">
        <v>3319</v>
      </c>
      <c r="M1211" s="36" t="s">
        <v>3</v>
      </c>
      <c r="N1211" s="36" t="s">
        <v>4</v>
      </c>
      <c r="Q1211" s="36" t="s">
        <v>16657</v>
      </c>
      <c r="R1211" s="36" t="s">
        <v>16656</v>
      </c>
      <c r="X1211" s="36" t="s">
        <v>16655</v>
      </c>
      <c r="Z1211" s="36" t="s">
        <v>16654</v>
      </c>
      <c r="AB1211" s="36" t="s">
        <v>16653</v>
      </c>
      <c r="AC1211" s="36" t="s">
        <v>16652</v>
      </c>
      <c r="AD1211" s="36" t="s">
        <v>12563</v>
      </c>
      <c r="AE1211" s="36" t="s">
        <v>2</v>
      </c>
      <c r="AF1211" s="36" t="s">
        <v>3273</v>
      </c>
      <c r="AG1211" s="36" t="str">
        <f t="shared" si="36"/>
        <v>01.04.11.29-Дополнительные услуги разовые-Дополнительные услуги разовые-Организация и выделение технологического ресурса (юнит): место в ЦОД для размещения юнита-col.pc_add.01.i-R4933040104</v>
      </c>
      <c r="AH1211" s="36" t="str">
        <f t="shared" si="37"/>
        <v>col.pc_add.01.i-p01105</v>
      </c>
    </row>
    <row r="1212" spans="1:34" hidden="1" x14ac:dyDescent="0.3">
      <c r="A1212" s="36">
        <v>867</v>
      </c>
      <c r="B1212" s="36">
        <v>1524</v>
      </c>
      <c r="E1212" s="36">
        <v>114</v>
      </c>
      <c r="F1212" s="36">
        <v>1188</v>
      </c>
      <c r="G1212" s="36">
        <v>6940</v>
      </c>
      <c r="H1212" s="36" t="s">
        <v>16658</v>
      </c>
      <c r="I1212" s="36" t="s">
        <v>16656</v>
      </c>
      <c r="J1212" s="36" t="s">
        <v>12893</v>
      </c>
      <c r="K1212" s="36" t="s">
        <v>3319</v>
      </c>
      <c r="M1212" s="36" t="s">
        <v>3</v>
      </c>
      <c r="N1212" s="36" t="s">
        <v>4</v>
      </c>
      <c r="Q1212" s="36" t="s">
        <v>16657</v>
      </c>
      <c r="R1212" s="36" t="s">
        <v>16656</v>
      </c>
      <c r="X1212" s="36" t="s">
        <v>16655</v>
      </c>
      <c r="Z1212" s="36" t="s">
        <v>16664</v>
      </c>
      <c r="AB1212" s="36" t="s">
        <v>16663</v>
      </c>
      <c r="AC1212" s="36" t="s">
        <v>16662</v>
      </c>
      <c r="AD1212" s="36" t="s">
        <v>12563</v>
      </c>
      <c r="AE1212" s="36" t="s">
        <v>2</v>
      </c>
      <c r="AF1212" s="36" t="s">
        <v>3273</v>
      </c>
      <c r="AG1212" s="36" t="str">
        <f t="shared" si="36"/>
        <v>01.04.11.29-Дополнительные услуги разовые-Дополнительные услуги разовые-Организация оптической соединительной линии (пара волокон): по залу-col.pc_add.01.i-R4933040104</v>
      </c>
      <c r="AH1212" s="36" t="str">
        <f t="shared" si="37"/>
        <v>col.pc_add.01.i-p01188</v>
      </c>
    </row>
    <row r="1213" spans="1:34" hidden="1" x14ac:dyDescent="0.3">
      <c r="A1213" s="36">
        <v>867</v>
      </c>
      <c r="B1213" s="36">
        <v>1524</v>
      </c>
      <c r="E1213" s="36">
        <v>114</v>
      </c>
      <c r="F1213" s="36">
        <v>1106</v>
      </c>
      <c r="G1213" s="36">
        <v>6772</v>
      </c>
      <c r="H1213" s="36" t="s">
        <v>16658</v>
      </c>
      <c r="I1213" s="36" t="s">
        <v>16656</v>
      </c>
      <c r="J1213" s="36" t="s">
        <v>12893</v>
      </c>
      <c r="K1213" s="36" t="s">
        <v>3319</v>
      </c>
      <c r="M1213" s="36" t="s">
        <v>3</v>
      </c>
      <c r="N1213" s="36" t="s">
        <v>4</v>
      </c>
      <c r="Q1213" s="36" t="s">
        <v>16657</v>
      </c>
      <c r="R1213" s="36" t="s">
        <v>16656</v>
      </c>
      <c r="X1213" s="36" t="s">
        <v>16655</v>
      </c>
      <c r="Z1213" s="36" t="s">
        <v>2911</v>
      </c>
      <c r="AB1213" s="36" t="s">
        <v>16678</v>
      </c>
      <c r="AC1213" s="36" t="s">
        <v>16677</v>
      </c>
      <c r="AD1213" s="36" t="s">
        <v>12563</v>
      </c>
      <c r="AE1213" s="36" t="s">
        <v>2</v>
      </c>
      <c r="AF1213" s="36" t="s">
        <v>3273</v>
      </c>
      <c r="AG1213" s="36" t="str">
        <f t="shared" si="36"/>
        <v>01.04.11.29-Дополнительные услуги разовые-Дополнительные услуги разовые-Организация соединительной линии: медная кроссировка по залу-col.pc_add.01.i-R4933040104</v>
      </c>
      <c r="AH1213" s="36" t="str">
        <f t="shared" si="37"/>
        <v>col.pc_add.01.i-p01106</v>
      </c>
    </row>
    <row r="1214" spans="1:34" hidden="1" x14ac:dyDescent="0.3">
      <c r="A1214" s="36">
        <v>867</v>
      </c>
      <c r="B1214" s="36">
        <v>1524</v>
      </c>
      <c r="E1214" s="36">
        <v>114</v>
      </c>
      <c r="F1214" s="36">
        <v>1187</v>
      </c>
      <c r="G1214" s="36">
        <v>6939</v>
      </c>
      <c r="H1214" s="36" t="s">
        <v>16658</v>
      </c>
      <c r="I1214" s="36" t="s">
        <v>16656</v>
      </c>
      <c r="J1214" s="36" t="s">
        <v>12893</v>
      </c>
      <c r="K1214" s="36" t="s">
        <v>3319</v>
      </c>
      <c r="M1214" s="36" t="s">
        <v>3</v>
      </c>
      <c r="N1214" s="36" t="s">
        <v>4</v>
      </c>
      <c r="Q1214" s="36" t="s">
        <v>16657</v>
      </c>
      <c r="R1214" s="36" t="s">
        <v>16656</v>
      </c>
      <c r="X1214" s="36" t="s">
        <v>16655</v>
      </c>
      <c r="Z1214" s="36" t="s">
        <v>16667</v>
      </c>
      <c r="AB1214" s="36" t="s">
        <v>16666</v>
      </c>
      <c r="AC1214" s="36" t="s">
        <v>16665</v>
      </c>
      <c r="AD1214" s="36" t="s">
        <v>12563</v>
      </c>
      <c r="AE1214" s="36" t="s">
        <v>3465</v>
      </c>
      <c r="AF1214" s="36" t="s">
        <v>3464</v>
      </c>
      <c r="AG1214" s="36" t="str">
        <f t="shared" si="36"/>
        <v>01.04.11.29-Дополнительные услуги разовые-Дополнительные услуги разовые-Организация оптической соединительной линии (пара волокон): между залами-col.pc_add.01.i-R4933040104</v>
      </c>
      <c r="AH1214" s="36" t="str">
        <f t="shared" si="37"/>
        <v>col.pc_add.01.i-p01187</v>
      </c>
    </row>
    <row r="1215" spans="1:34" hidden="1" x14ac:dyDescent="0.3">
      <c r="A1215" s="36">
        <v>867</v>
      </c>
      <c r="B1215" s="36">
        <v>1524</v>
      </c>
      <c r="E1215" s="36">
        <v>114</v>
      </c>
      <c r="F1215" s="36">
        <v>1107</v>
      </c>
      <c r="G1215" s="36">
        <v>6771</v>
      </c>
      <c r="H1215" s="36" t="s">
        <v>16658</v>
      </c>
      <c r="I1215" s="36" t="s">
        <v>16656</v>
      </c>
      <c r="J1215" s="36" t="s">
        <v>12893</v>
      </c>
      <c r="K1215" s="36" t="s">
        <v>3319</v>
      </c>
      <c r="M1215" s="36" t="s">
        <v>3</v>
      </c>
      <c r="N1215" s="36" t="s">
        <v>4</v>
      </c>
      <c r="Q1215" s="36" t="s">
        <v>16657</v>
      </c>
      <c r="R1215" s="36" t="s">
        <v>16656</v>
      </c>
      <c r="X1215" s="36" t="s">
        <v>16655</v>
      </c>
      <c r="Z1215" s="36" t="s">
        <v>2910</v>
      </c>
      <c r="AB1215" s="36" t="s">
        <v>16676</v>
      </c>
      <c r="AC1215" s="36" t="s">
        <v>16675</v>
      </c>
      <c r="AD1215" s="36" t="s">
        <v>12563</v>
      </c>
      <c r="AE1215" s="36" t="s">
        <v>2</v>
      </c>
      <c r="AF1215" s="36" t="s">
        <v>3273</v>
      </c>
      <c r="AG1215" s="36" t="str">
        <f t="shared" si="36"/>
        <v>01.04.11.29-Дополнительные услуги разовые-Дополнительные услуги разовые-Организация соединительной линии: 2 ОВ по залу-col.pc_add.01.i-R4933040104</v>
      </c>
      <c r="AH1215" s="36" t="str">
        <f t="shared" si="37"/>
        <v>col.pc_add.01.i-p01107</v>
      </c>
    </row>
    <row r="1216" spans="1:34" hidden="1" x14ac:dyDescent="0.3">
      <c r="A1216" s="36">
        <v>866</v>
      </c>
      <c r="B1216" s="36">
        <v>1523</v>
      </c>
      <c r="E1216" s="36">
        <v>113</v>
      </c>
      <c r="F1216" s="36">
        <v>1097</v>
      </c>
      <c r="G1216" s="36">
        <v>6760</v>
      </c>
      <c r="H1216" s="36" t="s">
        <v>1997</v>
      </c>
      <c r="I1216" s="36" t="s">
        <v>1913</v>
      </c>
      <c r="J1216" s="36" t="s">
        <v>12893</v>
      </c>
      <c r="K1216" s="36" t="s">
        <v>3319</v>
      </c>
      <c r="M1216" s="36" t="s">
        <v>3</v>
      </c>
      <c r="N1216" s="36" t="s">
        <v>4</v>
      </c>
      <c r="Q1216" s="36" t="s">
        <v>1999</v>
      </c>
      <c r="R1216" s="36" t="s">
        <v>1913</v>
      </c>
      <c r="X1216" s="36" t="s">
        <v>16647</v>
      </c>
      <c r="Z1216" s="36" t="s">
        <v>1960</v>
      </c>
      <c r="AB1216" s="36" t="s">
        <v>2011</v>
      </c>
      <c r="AC1216" s="36" t="s">
        <v>16651</v>
      </c>
      <c r="AD1216" s="36" t="s">
        <v>12563</v>
      </c>
      <c r="AE1216" s="36" t="s">
        <v>3310</v>
      </c>
      <c r="AF1216" s="36" t="s">
        <v>3309</v>
      </c>
      <c r="AG1216" s="36" t="str">
        <f t="shared" si="36"/>
        <v>04.11.22-Объектное хранилище-Объектное хранилище-Холодное хранение - Исходящий трафик-as.pc_s3.01.h-R4933040104</v>
      </c>
      <c r="AH1216" s="36" t="str">
        <f t="shared" si="37"/>
        <v>as.pc_s3.01.h-p01097</v>
      </c>
    </row>
    <row r="1217" spans="1:34" hidden="1" x14ac:dyDescent="0.3">
      <c r="A1217" s="36">
        <v>866</v>
      </c>
      <c r="B1217" s="36">
        <v>1523</v>
      </c>
      <c r="E1217" s="36">
        <v>113</v>
      </c>
      <c r="F1217" s="36">
        <v>1094</v>
      </c>
      <c r="G1217" s="36">
        <v>6757</v>
      </c>
      <c r="H1217" s="36" t="s">
        <v>1997</v>
      </c>
      <c r="I1217" s="36" t="s">
        <v>1913</v>
      </c>
      <c r="J1217" s="36" t="s">
        <v>12893</v>
      </c>
      <c r="K1217" s="36" t="s">
        <v>3319</v>
      </c>
      <c r="M1217" s="36" t="s">
        <v>3</v>
      </c>
      <c r="N1217" s="36" t="s">
        <v>4</v>
      </c>
      <c r="Q1217" s="36" t="s">
        <v>1999</v>
      </c>
      <c r="R1217" s="36" t="s">
        <v>1913</v>
      </c>
      <c r="X1217" s="36" t="s">
        <v>16647</v>
      </c>
      <c r="Z1217" s="36" t="s">
        <v>1959</v>
      </c>
      <c r="AB1217" s="36" t="s">
        <v>2010</v>
      </c>
      <c r="AC1217" s="36" t="s">
        <v>16646</v>
      </c>
      <c r="AD1217" s="36" t="s">
        <v>12563</v>
      </c>
      <c r="AE1217" s="36" t="s">
        <v>3310</v>
      </c>
      <c r="AF1217" s="36" t="s">
        <v>3309</v>
      </c>
      <c r="AG1217" s="36" t="str">
        <f t="shared" si="36"/>
        <v>04.11.22-Объектное хранилище-Объектное хранилище-Холодное хранение-as.pc_s3.01.h-R4933040104</v>
      </c>
      <c r="AH1217" s="36" t="str">
        <f t="shared" si="37"/>
        <v>as.pc_s3.01.h-p01094</v>
      </c>
    </row>
    <row r="1218" spans="1:34" hidden="1" x14ac:dyDescent="0.3">
      <c r="A1218" s="36">
        <v>866</v>
      </c>
      <c r="B1218" s="36">
        <v>1523</v>
      </c>
      <c r="E1218" s="36">
        <v>113</v>
      </c>
      <c r="F1218" s="36">
        <v>1089</v>
      </c>
      <c r="G1218" s="36">
        <v>6756</v>
      </c>
      <c r="H1218" s="36" t="s">
        <v>1997</v>
      </c>
      <c r="I1218" s="36" t="s">
        <v>1913</v>
      </c>
      <c r="J1218" s="36" t="s">
        <v>12893</v>
      </c>
      <c r="K1218" s="36" t="s">
        <v>3319</v>
      </c>
      <c r="M1218" s="36" t="s">
        <v>3</v>
      </c>
      <c r="N1218" s="36" t="s">
        <v>4</v>
      </c>
      <c r="Q1218" s="36" t="s">
        <v>1999</v>
      </c>
      <c r="R1218" s="36" t="s">
        <v>1913</v>
      </c>
      <c r="X1218" s="36" t="s">
        <v>16647</v>
      </c>
      <c r="Z1218" s="36" t="s">
        <v>1958</v>
      </c>
      <c r="AB1218" s="36" t="s">
        <v>2007</v>
      </c>
      <c r="AC1218" s="36" t="s">
        <v>16650</v>
      </c>
      <c r="AD1218" s="36" t="s">
        <v>12563</v>
      </c>
      <c r="AE1218" s="36" t="s">
        <v>3310</v>
      </c>
      <c r="AF1218" s="36" t="s">
        <v>3309</v>
      </c>
      <c r="AG1218" s="36" t="str">
        <f t="shared" si="36"/>
        <v>04.11.22-Объектное хранилище-Объектное хранилище-Фиксированное хранение-as.pc_s3.01.h-R4933040104</v>
      </c>
      <c r="AH1218" s="36" t="str">
        <f t="shared" si="37"/>
        <v>as.pc_s3.01.h-p01089</v>
      </c>
    </row>
    <row r="1219" spans="1:34" hidden="1" x14ac:dyDescent="0.3">
      <c r="A1219" s="36">
        <v>866</v>
      </c>
      <c r="B1219" s="36">
        <v>1523</v>
      </c>
      <c r="E1219" s="36">
        <v>113</v>
      </c>
      <c r="F1219" s="36">
        <v>1093</v>
      </c>
      <c r="G1219" s="36">
        <v>6755</v>
      </c>
      <c r="H1219" s="36" t="s">
        <v>1997</v>
      </c>
      <c r="I1219" s="36" t="s">
        <v>1913</v>
      </c>
      <c r="J1219" s="36" t="s">
        <v>12893</v>
      </c>
      <c r="K1219" s="36" t="s">
        <v>3319</v>
      </c>
      <c r="M1219" s="36" t="s">
        <v>3</v>
      </c>
      <c r="N1219" s="36" t="s">
        <v>4</v>
      </c>
      <c r="Q1219" s="36" t="s">
        <v>1999</v>
      </c>
      <c r="R1219" s="36" t="s">
        <v>1913</v>
      </c>
      <c r="X1219" s="36" t="s">
        <v>16647</v>
      </c>
      <c r="Z1219" s="36" t="s">
        <v>1957</v>
      </c>
      <c r="AB1219" s="36" t="s">
        <v>2009</v>
      </c>
      <c r="AC1219" s="36" t="s">
        <v>16648</v>
      </c>
      <c r="AD1219" s="36" t="s">
        <v>12563</v>
      </c>
      <c r="AE1219" s="36" t="s">
        <v>3310</v>
      </c>
      <c r="AF1219" s="36" t="s">
        <v>3309</v>
      </c>
      <c r="AG1219" s="36" t="str">
        <f t="shared" ref="AG1219:AG1282" si="38">CONCATENATE(H1219,"-",I1219,"-",R1219,"-",Z1219,"-",Q1219,"-",M1219)</f>
        <v>04.11.22-Объектное хранилище-Объектное хранилище-Стандартное хранение - Исходящий трафик-as.pc_s3.01.h-R4933040104</v>
      </c>
      <c r="AH1219" s="36" t="str">
        <f t="shared" ref="AH1219:AH1282" si="39">AB1219</f>
        <v>as.pc_s3.01.h-p01093</v>
      </c>
    </row>
    <row r="1220" spans="1:34" hidden="1" x14ac:dyDescent="0.3">
      <c r="A1220" s="36">
        <v>866</v>
      </c>
      <c r="B1220" s="36">
        <v>1523</v>
      </c>
      <c r="E1220" s="36">
        <v>113</v>
      </c>
      <c r="F1220" s="36">
        <v>1090</v>
      </c>
      <c r="G1220" s="36">
        <v>6752</v>
      </c>
      <c r="H1220" s="36" t="s">
        <v>1997</v>
      </c>
      <c r="I1220" s="36" t="s">
        <v>1913</v>
      </c>
      <c r="J1220" s="36" t="s">
        <v>12893</v>
      </c>
      <c r="K1220" s="36" t="s">
        <v>3319</v>
      </c>
      <c r="M1220" s="36" t="s">
        <v>3</v>
      </c>
      <c r="N1220" s="36" t="s">
        <v>4</v>
      </c>
      <c r="Q1220" s="36" t="s">
        <v>1999</v>
      </c>
      <c r="R1220" s="36" t="s">
        <v>1913</v>
      </c>
      <c r="X1220" s="36" t="s">
        <v>16647</v>
      </c>
      <c r="Z1220" s="36" t="s">
        <v>1956</v>
      </c>
      <c r="AB1220" s="36" t="s">
        <v>2008</v>
      </c>
      <c r="AC1220" s="36" t="s">
        <v>16649</v>
      </c>
      <c r="AD1220" s="36" t="s">
        <v>12563</v>
      </c>
      <c r="AE1220" s="36" t="s">
        <v>3310</v>
      </c>
      <c r="AF1220" s="36" t="s">
        <v>3309</v>
      </c>
      <c r="AG1220" s="36" t="str">
        <f t="shared" si="38"/>
        <v>04.11.22-Объектное хранилище-Объектное хранилище-Стандартное хранение-as.pc_s3.01.h-R4933040104</v>
      </c>
      <c r="AH1220" s="36" t="str">
        <f t="shared" si="39"/>
        <v>as.pc_s3.01.h-p01090</v>
      </c>
    </row>
    <row r="1221" spans="1:34" hidden="1" x14ac:dyDescent="0.3">
      <c r="A1221" s="36">
        <v>865</v>
      </c>
      <c r="B1221" s="36">
        <v>1522</v>
      </c>
      <c r="E1221" s="36">
        <v>113</v>
      </c>
      <c r="F1221" s="36">
        <v>1094</v>
      </c>
      <c r="G1221" s="36">
        <v>6748</v>
      </c>
      <c r="H1221" s="36" t="s">
        <v>1997</v>
      </c>
      <c r="I1221" s="36" t="s">
        <v>1913</v>
      </c>
      <c r="J1221" s="36" t="s">
        <v>12893</v>
      </c>
      <c r="K1221" s="36" t="s">
        <v>3319</v>
      </c>
      <c r="M1221" s="36" t="s">
        <v>3</v>
      </c>
      <c r="N1221" s="36" t="s">
        <v>4</v>
      </c>
      <c r="Q1221" s="36" t="s">
        <v>1998</v>
      </c>
      <c r="R1221" s="36" t="s">
        <v>1913</v>
      </c>
      <c r="X1221" s="36" t="s">
        <v>16647</v>
      </c>
      <c r="Z1221" s="36" t="s">
        <v>1959</v>
      </c>
      <c r="AB1221" s="36" t="s">
        <v>2003</v>
      </c>
      <c r="AC1221" s="36" t="s">
        <v>16646</v>
      </c>
      <c r="AD1221" s="36" t="s">
        <v>12563</v>
      </c>
      <c r="AE1221" s="36" t="s">
        <v>3310</v>
      </c>
      <c r="AF1221" s="36" t="s">
        <v>3309</v>
      </c>
      <c r="AG1221" s="36" t="str">
        <f t="shared" si="38"/>
        <v>04.11.22-Объектное хранилище-Объектное хранилище-Холодное хранение-as.pc_s3.01.d-R4933040104</v>
      </c>
      <c r="AH1221" s="36" t="str">
        <f t="shared" si="39"/>
        <v>as.pc_s3.01.d-p01094</v>
      </c>
    </row>
    <row r="1222" spans="1:34" hidden="1" x14ac:dyDescent="0.3">
      <c r="A1222" s="36">
        <v>865</v>
      </c>
      <c r="B1222" s="36">
        <v>1522</v>
      </c>
      <c r="E1222" s="36">
        <v>113</v>
      </c>
      <c r="F1222" s="36">
        <v>1090</v>
      </c>
      <c r="G1222" s="36">
        <v>6743</v>
      </c>
      <c r="H1222" s="36" t="s">
        <v>1997</v>
      </c>
      <c r="I1222" s="36" t="s">
        <v>1913</v>
      </c>
      <c r="J1222" s="36" t="s">
        <v>12893</v>
      </c>
      <c r="K1222" s="36" t="s">
        <v>3319</v>
      </c>
      <c r="M1222" s="36" t="s">
        <v>3</v>
      </c>
      <c r="N1222" s="36" t="s">
        <v>4</v>
      </c>
      <c r="Q1222" s="36" t="s">
        <v>1998</v>
      </c>
      <c r="R1222" s="36" t="s">
        <v>1913</v>
      </c>
      <c r="X1222" s="36" t="s">
        <v>16647</v>
      </c>
      <c r="Z1222" s="36" t="s">
        <v>1956</v>
      </c>
      <c r="AB1222" s="36" t="s">
        <v>2005</v>
      </c>
      <c r="AC1222" s="36" t="s">
        <v>16649</v>
      </c>
      <c r="AD1222" s="36" t="s">
        <v>12563</v>
      </c>
      <c r="AE1222" s="36" t="s">
        <v>3310</v>
      </c>
      <c r="AF1222" s="36" t="s">
        <v>3309</v>
      </c>
      <c r="AG1222" s="36" t="str">
        <f t="shared" si="38"/>
        <v>04.11.22-Объектное хранилище-Объектное хранилище-Стандартное хранение-as.pc_s3.01.d-R4933040104</v>
      </c>
      <c r="AH1222" s="36" t="str">
        <f t="shared" si="39"/>
        <v>as.pc_s3.01.d-p01090</v>
      </c>
    </row>
    <row r="1223" spans="1:34" hidden="1" x14ac:dyDescent="0.3">
      <c r="A1223" s="36">
        <v>865</v>
      </c>
      <c r="B1223" s="36">
        <v>1522</v>
      </c>
      <c r="E1223" s="36">
        <v>113</v>
      </c>
      <c r="F1223" s="36">
        <v>1089</v>
      </c>
      <c r="G1223" s="36">
        <v>6747</v>
      </c>
      <c r="H1223" s="36" t="s">
        <v>1997</v>
      </c>
      <c r="I1223" s="36" t="s">
        <v>1913</v>
      </c>
      <c r="J1223" s="36" t="s">
        <v>12893</v>
      </c>
      <c r="K1223" s="36" t="s">
        <v>3319</v>
      </c>
      <c r="M1223" s="36" t="s">
        <v>3</v>
      </c>
      <c r="N1223" s="36" t="s">
        <v>4</v>
      </c>
      <c r="Q1223" s="36" t="s">
        <v>1998</v>
      </c>
      <c r="R1223" s="36" t="s">
        <v>1913</v>
      </c>
      <c r="X1223" s="36" t="s">
        <v>16647</v>
      </c>
      <c r="Z1223" s="36" t="s">
        <v>1958</v>
      </c>
      <c r="AB1223" s="36" t="s">
        <v>2001</v>
      </c>
      <c r="AC1223" s="36" t="s">
        <v>16650</v>
      </c>
      <c r="AD1223" s="36" t="s">
        <v>12563</v>
      </c>
      <c r="AE1223" s="36" t="s">
        <v>3310</v>
      </c>
      <c r="AF1223" s="36" t="s">
        <v>3309</v>
      </c>
      <c r="AG1223" s="36" t="str">
        <f t="shared" si="38"/>
        <v>04.11.22-Объектное хранилище-Объектное хранилище-Фиксированное хранение-as.pc_s3.01.d-R4933040104</v>
      </c>
      <c r="AH1223" s="36" t="str">
        <f t="shared" si="39"/>
        <v>as.pc_s3.01.d-p01089</v>
      </c>
    </row>
    <row r="1224" spans="1:34" hidden="1" x14ac:dyDescent="0.3">
      <c r="A1224" s="36">
        <v>865</v>
      </c>
      <c r="B1224" s="36">
        <v>1522</v>
      </c>
      <c r="E1224" s="36">
        <v>113</v>
      </c>
      <c r="F1224" s="36">
        <v>1093</v>
      </c>
      <c r="G1224" s="36">
        <v>6746</v>
      </c>
      <c r="H1224" s="36" t="s">
        <v>1997</v>
      </c>
      <c r="I1224" s="36" t="s">
        <v>1913</v>
      </c>
      <c r="J1224" s="36" t="s">
        <v>12893</v>
      </c>
      <c r="K1224" s="36" t="s">
        <v>3319</v>
      </c>
      <c r="M1224" s="36" t="s">
        <v>3</v>
      </c>
      <c r="N1224" s="36" t="s">
        <v>4</v>
      </c>
      <c r="Q1224" s="36" t="s">
        <v>1998</v>
      </c>
      <c r="R1224" s="36" t="s">
        <v>1913</v>
      </c>
      <c r="X1224" s="36" t="s">
        <v>16647</v>
      </c>
      <c r="Z1224" s="36" t="s">
        <v>1957</v>
      </c>
      <c r="AB1224" s="36" t="s">
        <v>2002</v>
      </c>
      <c r="AC1224" s="36" t="s">
        <v>16648</v>
      </c>
      <c r="AD1224" s="36" t="s">
        <v>12563</v>
      </c>
      <c r="AE1224" s="36" t="s">
        <v>3310</v>
      </c>
      <c r="AF1224" s="36" t="s">
        <v>3309</v>
      </c>
      <c r="AG1224" s="36" t="str">
        <f t="shared" si="38"/>
        <v>04.11.22-Объектное хранилище-Объектное хранилище-Стандартное хранение - Исходящий трафик-as.pc_s3.01.d-R4933040104</v>
      </c>
      <c r="AH1224" s="36" t="str">
        <f t="shared" si="39"/>
        <v>as.pc_s3.01.d-p01093</v>
      </c>
    </row>
    <row r="1225" spans="1:34" hidden="1" x14ac:dyDescent="0.3">
      <c r="A1225" s="36">
        <v>865</v>
      </c>
      <c r="B1225" s="36">
        <v>1522</v>
      </c>
      <c r="E1225" s="36">
        <v>113</v>
      </c>
      <c r="F1225" s="36">
        <v>1097</v>
      </c>
      <c r="G1225" s="36">
        <v>6751</v>
      </c>
      <c r="H1225" s="36" t="s">
        <v>1997</v>
      </c>
      <c r="I1225" s="36" t="s">
        <v>1913</v>
      </c>
      <c r="J1225" s="36" t="s">
        <v>12893</v>
      </c>
      <c r="K1225" s="36" t="s">
        <v>3319</v>
      </c>
      <c r="M1225" s="36" t="s">
        <v>3</v>
      </c>
      <c r="N1225" s="36" t="s">
        <v>4</v>
      </c>
      <c r="Q1225" s="36" t="s">
        <v>1998</v>
      </c>
      <c r="R1225" s="36" t="s">
        <v>1913</v>
      </c>
      <c r="X1225" s="36" t="s">
        <v>16647</v>
      </c>
      <c r="Z1225" s="36" t="s">
        <v>1960</v>
      </c>
      <c r="AB1225" s="36" t="s">
        <v>2004</v>
      </c>
      <c r="AC1225" s="36" t="s">
        <v>16651</v>
      </c>
      <c r="AD1225" s="36" t="s">
        <v>12563</v>
      </c>
      <c r="AE1225" s="36" t="s">
        <v>3310</v>
      </c>
      <c r="AF1225" s="36" t="s">
        <v>3309</v>
      </c>
      <c r="AG1225" s="36" t="str">
        <f t="shared" si="38"/>
        <v>04.11.22-Объектное хранилище-Объектное хранилище-Холодное хранение - Исходящий трафик-as.pc_s3.01.d-R4933040104</v>
      </c>
      <c r="AH1225" s="36" t="str">
        <f t="shared" si="39"/>
        <v>as.pc_s3.01.d-p01097</v>
      </c>
    </row>
    <row r="1226" spans="1:34" hidden="1" x14ac:dyDescent="0.3">
      <c r="A1226" s="36">
        <v>864</v>
      </c>
      <c r="B1226" s="36">
        <v>1521</v>
      </c>
      <c r="E1226" s="36">
        <v>113</v>
      </c>
      <c r="F1226" s="36">
        <v>1089</v>
      </c>
      <c r="G1226" s="36">
        <v>6738</v>
      </c>
      <c r="H1226" s="36" t="s">
        <v>1997</v>
      </c>
      <c r="I1226" s="36" t="s">
        <v>1913</v>
      </c>
      <c r="J1226" s="36" t="s">
        <v>12893</v>
      </c>
      <c r="K1226" s="36" t="s">
        <v>3319</v>
      </c>
      <c r="M1226" s="36" t="s">
        <v>3</v>
      </c>
      <c r="N1226" s="36" t="s">
        <v>4</v>
      </c>
      <c r="Q1226" s="36" t="s">
        <v>2000</v>
      </c>
      <c r="R1226" s="36" t="s">
        <v>1913</v>
      </c>
      <c r="X1226" s="36" t="s">
        <v>16647</v>
      </c>
      <c r="Z1226" s="36" t="s">
        <v>1958</v>
      </c>
      <c r="AB1226" s="36" t="s">
        <v>2012</v>
      </c>
      <c r="AC1226" s="36" t="s">
        <v>16650</v>
      </c>
      <c r="AD1226" s="36" t="s">
        <v>12563</v>
      </c>
      <c r="AE1226" s="36" t="s">
        <v>3310</v>
      </c>
      <c r="AF1226" s="36" t="s">
        <v>3309</v>
      </c>
      <c r="AG1226" s="36" t="str">
        <f t="shared" si="38"/>
        <v>04.11.22-Объектное хранилище-Объектное хранилище-Фиксированное хранение-as.pc_s3.01.p-R4933040104</v>
      </c>
      <c r="AH1226" s="36" t="str">
        <f t="shared" si="39"/>
        <v>as.pc_s3.01.p-p01089</v>
      </c>
    </row>
    <row r="1227" spans="1:34" hidden="1" x14ac:dyDescent="0.3">
      <c r="A1227" s="36">
        <v>864</v>
      </c>
      <c r="B1227" s="36">
        <v>1521</v>
      </c>
      <c r="E1227" s="36">
        <v>113</v>
      </c>
      <c r="F1227" s="36">
        <v>1097</v>
      </c>
      <c r="G1227" s="36">
        <v>6742</v>
      </c>
      <c r="H1227" s="36" t="s">
        <v>1997</v>
      </c>
      <c r="I1227" s="36" t="s">
        <v>1913</v>
      </c>
      <c r="J1227" s="36" t="s">
        <v>12893</v>
      </c>
      <c r="K1227" s="36" t="s">
        <v>3319</v>
      </c>
      <c r="M1227" s="36" t="s">
        <v>3</v>
      </c>
      <c r="N1227" s="36" t="s">
        <v>4</v>
      </c>
      <c r="Q1227" s="36" t="s">
        <v>2000</v>
      </c>
      <c r="R1227" s="36" t="s">
        <v>1913</v>
      </c>
      <c r="X1227" s="36" t="s">
        <v>16647</v>
      </c>
      <c r="Z1227" s="36" t="s">
        <v>1960</v>
      </c>
      <c r="AB1227" s="36" t="s">
        <v>2016</v>
      </c>
      <c r="AC1227" s="36" t="s">
        <v>16651</v>
      </c>
      <c r="AD1227" s="36" t="s">
        <v>12563</v>
      </c>
      <c r="AE1227" s="36" t="s">
        <v>3310</v>
      </c>
      <c r="AF1227" s="36" t="s">
        <v>3309</v>
      </c>
      <c r="AG1227" s="36" t="str">
        <f t="shared" si="38"/>
        <v>04.11.22-Объектное хранилище-Объектное хранилище-Холодное хранение - Исходящий трафик-as.pc_s3.01.p-R4933040104</v>
      </c>
      <c r="AH1227" s="36" t="str">
        <f t="shared" si="39"/>
        <v>as.pc_s3.01.p-p01097</v>
      </c>
    </row>
    <row r="1228" spans="1:34" hidden="1" x14ac:dyDescent="0.3">
      <c r="A1228" s="36">
        <v>864</v>
      </c>
      <c r="B1228" s="36">
        <v>1521</v>
      </c>
      <c r="E1228" s="36">
        <v>113</v>
      </c>
      <c r="F1228" s="36">
        <v>1094</v>
      </c>
      <c r="G1228" s="36">
        <v>6739</v>
      </c>
      <c r="H1228" s="36" t="s">
        <v>1997</v>
      </c>
      <c r="I1228" s="36" t="s">
        <v>1913</v>
      </c>
      <c r="J1228" s="36" t="s">
        <v>12893</v>
      </c>
      <c r="K1228" s="36" t="s">
        <v>3319</v>
      </c>
      <c r="M1228" s="36" t="s">
        <v>3</v>
      </c>
      <c r="N1228" s="36" t="s">
        <v>4</v>
      </c>
      <c r="Q1228" s="36" t="s">
        <v>2000</v>
      </c>
      <c r="R1228" s="36" t="s">
        <v>1913</v>
      </c>
      <c r="X1228" s="36" t="s">
        <v>16647</v>
      </c>
      <c r="Z1228" s="36" t="s">
        <v>1959</v>
      </c>
      <c r="AB1228" s="36" t="s">
        <v>2015</v>
      </c>
      <c r="AC1228" s="36" t="s">
        <v>16646</v>
      </c>
      <c r="AD1228" s="36" t="s">
        <v>12563</v>
      </c>
      <c r="AE1228" s="36" t="s">
        <v>3310</v>
      </c>
      <c r="AF1228" s="36" t="s">
        <v>3309</v>
      </c>
      <c r="AG1228" s="36" t="str">
        <f t="shared" si="38"/>
        <v>04.11.22-Объектное хранилище-Объектное хранилище-Холодное хранение-as.pc_s3.01.p-R4933040104</v>
      </c>
      <c r="AH1228" s="36" t="str">
        <f t="shared" si="39"/>
        <v>as.pc_s3.01.p-p01094</v>
      </c>
    </row>
    <row r="1229" spans="1:34" hidden="1" x14ac:dyDescent="0.3">
      <c r="A1229" s="36">
        <v>864</v>
      </c>
      <c r="B1229" s="36">
        <v>1521</v>
      </c>
      <c r="E1229" s="36">
        <v>113</v>
      </c>
      <c r="F1229" s="36">
        <v>1093</v>
      </c>
      <c r="G1229" s="36">
        <v>6737</v>
      </c>
      <c r="H1229" s="36" t="s">
        <v>1997</v>
      </c>
      <c r="I1229" s="36" t="s">
        <v>1913</v>
      </c>
      <c r="J1229" s="36" t="s">
        <v>12893</v>
      </c>
      <c r="K1229" s="36" t="s">
        <v>3319</v>
      </c>
      <c r="M1229" s="36" t="s">
        <v>3</v>
      </c>
      <c r="N1229" s="36" t="s">
        <v>4</v>
      </c>
      <c r="Q1229" s="36" t="s">
        <v>2000</v>
      </c>
      <c r="R1229" s="36" t="s">
        <v>1913</v>
      </c>
      <c r="X1229" s="36" t="s">
        <v>16647</v>
      </c>
      <c r="Z1229" s="36" t="s">
        <v>1957</v>
      </c>
      <c r="AB1229" s="36" t="s">
        <v>2014</v>
      </c>
      <c r="AC1229" s="36" t="s">
        <v>16648</v>
      </c>
      <c r="AD1229" s="36" t="s">
        <v>12563</v>
      </c>
      <c r="AE1229" s="36" t="s">
        <v>3310</v>
      </c>
      <c r="AF1229" s="36" t="s">
        <v>3309</v>
      </c>
      <c r="AG1229" s="36" t="str">
        <f t="shared" si="38"/>
        <v>04.11.22-Объектное хранилище-Объектное хранилище-Стандартное хранение - Исходящий трафик-as.pc_s3.01.p-R4933040104</v>
      </c>
      <c r="AH1229" s="36" t="str">
        <f t="shared" si="39"/>
        <v>as.pc_s3.01.p-p01093</v>
      </c>
    </row>
    <row r="1230" spans="1:34" hidden="1" x14ac:dyDescent="0.3">
      <c r="A1230" s="36">
        <v>864</v>
      </c>
      <c r="B1230" s="36">
        <v>1521</v>
      </c>
      <c r="E1230" s="36">
        <v>113</v>
      </c>
      <c r="F1230" s="36">
        <v>1090</v>
      </c>
      <c r="G1230" s="36">
        <v>6734</v>
      </c>
      <c r="H1230" s="36" t="s">
        <v>1997</v>
      </c>
      <c r="I1230" s="36" t="s">
        <v>1913</v>
      </c>
      <c r="J1230" s="36" t="s">
        <v>12893</v>
      </c>
      <c r="K1230" s="36" t="s">
        <v>3319</v>
      </c>
      <c r="M1230" s="36" t="s">
        <v>3</v>
      </c>
      <c r="N1230" s="36" t="s">
        <v>4</v>
      </c>
      <c r="Q1230" s="36" t="s">
        <v>2000</v>
      </c>
      <c r="R1230" s="36" t="s">
        <v>1913</v>
      </c>
      <c r="X1230" s="36" t="s">
        <v>16647</v>
      </c>
      <c r="Z1230" s="36" t="s">
        <v>1956</v>
      </c>
      <c r="AB1230" s="36" t="s">
        <v>2013</v>
      </c>
      <c r="AC1230" s="36" t="s">
        <v>16649</v>
      </c>
      <c r="AD1230" s="36" t="s">
        <v>12563</v>
      </c>
      <c r="AE1230" s="36" t="s">
        <v>3310</v>
      </c>
      <c r="AF1230" s="36" t="s">
        <v>3309</v>
      </c>
      <c r="AG1230" s="36" t="str">
        <f t="shared" si="38"/>
        <v>04.11.22-Объектное хранилище-Объектное хранилище-Стандартное хранение-as.pc_s3.01.p-R4933040104</v>
      </c>
      <c r="AH1230" s="36" t="str">
        <f t="shared" si="39"/>
        <v>as.pc_s3.01.p-p01090</v>
      </c>
    </row>
    <row r="1231" spans="1:34" hidden="1" x14ac:dyDescent="0.3">
      <c r="A1231" s="36">
        <v>863</v>
      </c>
      <c r="B1231" s="36">
        <v>1520</v>
      </c>
      <c r="E1231" s="36">
        <v>61</v>
      </c>
      <c r="F1231" s="36">
        <v>453</v>
      </c>
      <c r="G1231" s="36">
        <v>6730</v>
      </c>
      <c r="H1231" s="36" t="s">
        <v>1714</v>
      </c>
      <c r="I1231" s="36" t="s">
        <v>1715</v>
      </c>
      <c r="J1231" s="36" t="s">
        <v>12893</v>
      </c>
      <c r="K1231" s="36" t="s">
        <v>3319</v>
      </c>
      <c r="M1231" s="36" t="s">
        <v>3</v>
      </c>
      <c r="N1231" s="36" t="s">
        <v>4</v>
      </c>
      <c r="P1231" s="36" t="s">
        <v>16627</v>
      </c>
      <c r="Q1231" s="36" t="s">
        <v>2034</v>
      </c>
      <c r="R1231" s="36" t="s">
        <v>1961</v>
      </c>
      <c r="X1231" s="36" t="s">
        <v>12892</v>
      </c>
      <c r="Z1231" s="36" t="s">
        <v>122</v>
      </c>
      <c r="AB1231" s="36" t="s">
        <v>2055</v>
      </c>
      <c r="AC1231" s="36" t="s">
        <v>16629</v>
      </c>
      <c r="AD1231" s="36" t="s">
        <v>12563</v>
      </c>
      <c r="AE1231" s="36" t="s">
        <v>3310</v>
      </c>
      <c r="AF1231" s="36" t="s">
        <v>3309</v>
      </c>
      <c r="AG1231" s="36" t="str">
        <f t="shared" si="38"/>
        <v>04.11.06-Базы данных как сервис-Pangolin DB как сервис-Дисковое пространство - SAS-as.pc_db_pngln.01.h-R4933040104</v>
      </c>
      <c r="AH1231" s="36" t="str">
        <f t="shared" si="39"/>
        <v>as.pc_db_pngln.01.h-p00453</v>
      </c>
    </row>
    <row r="1232" spans="1:34" hidden="1" x14ac:dyDescent="0.3">
      <c r="A1232" s="36">
        <v>863</v>
      </c>
      <c r="B1232" s="36">
        <v>1520</v>
      </c>
      <c r="E1232" s="36">
        <v>61</v>
      </c>
      <c r="F1232" s="36">
        <v>455</v>
      </c>
      <c r="G1232" s="36">
        <v>6729</v>
      </c>
      <c r="H1232" s="36" t="s">
        <v>1714</v>
      </c>
      <c r="I1232" s="36" t="s">
        <v>1715</v>
      </c>
      <c r="J1232" s="36" t="s">
        <v>12893</v>
      </c>
      <c r="K1232" s="36" t="s">
        <v>3319</v>
      </c>
      <c r="M1232" s="36" t="s">
        <v>3</v>
      </c>
      <c r="N1232" s="36" t="s">
        <v>4</v>
      </c>
      <c r="P1232" s="36" t="s">
        <v>16627</v>
      </c>
      <c r="Q1232" s="36" t="s">
        <v>2034</v>
      </c>
      <c r="R1232" s="36" t="s">
        <v>1961</v>
      </c>
      <c r="X1232" s="36" t="s">
        <v>12892</v>
      </c>
      <c r="Z1232" s="36" t="s">
        <v>2530</v>
      </c>
      <c r="AB1232" s="36" t="s">
        <v>2056</v>
      </c>
      <c r="AC1232" s="36" t="s">
        <v>16631</v>
      </c>
      <c r="AD1232" s="36" t="s">
        <v>12563</v>
      </c>
      <c r="AE1232" s="36" t="s">
        <v>2</v>
      </c>
      <c r="AF1232" s="36" t="s">
        <v>3273</v>
      </c>
      <c r="AG1232" s="36" t="str">
        <f t="shared" si="38"/>
        <v>04.11.06-Базы данных как сервис-Pangolin DB как сервис-IP адрес-as.pc_db_pngln.01.h-R4933040104</v>
      </c>
      <c r="AH1232" s="36" t="str">
        <f t="shared" si="39"/>
        <v>as.pc_db_pngln.01.h-p00455</v>
      </c>
    </row>
    <row r="1233" spans="1:34" hidden="1" x14ac:dyDescent="0.3">
      <c r="A1233" s="36">
        <v>863</v>
      </c>
      <c r="B1233" s="36">
        <v>1520</v>
      </c>
      <c r="E1233" s="36">
        <v>62</v>
      </c>
      <c r="F1233" s="36">
        <v>474</v>
      </c>
      <c r="G1233" s="36">
        <v>6728</v>
      </c>
      <c r="H1233" s="36" t="s">
        <v>1714</v>
      </c>
      <c r="I1233" s="36" t="s">
        <v>1715</v>
      </c>
      <c r="J1233" s="36" t="s">
        <v>12893</v>
      </c>
      <c r="K1233" s="36" t="s">
        <v>3319</v>
      </c>
      <c r="M1233" s="36" t="s">
        <v>3</v>
      </c>
      <c r="N1233" s="36" t="s">
        <v>4</v>
      </c>
      <c r="P1233" s="36" t="s">
        <v>16627</v>
      </c>
      <c r="Q1233" s="36" t="s">
        <v>2034</v>
      </c>
      <c r="R1233" s="36" t="s">
        <v>1961</v>
      </c>
      <c r="X1233" s="36" t="s">
        <v>12909</v>
      </c>
      <c r="Z1233" s="36" t="s">
        <v>12</v>
      </c>
      <c r="AB1233" s="36" t="s">
        <v>2058</v>
      </c>
      <c r="AC1233" s="36" t="s">
        <v>16634</v>
      </c>
      <c r="AD1233" s="36" t="s">
        <v>12563</v>
      </c>
      <c r="AE1233" s="36" t="s">
        <v>2</v>
      </c>
      <c r="AF1233" s="36" t="s">
        <v>3273</v>
      </c>
      <c r="AG1233" s="36" t="str">
        <f t="shared" si="38"/>
        <v>04.11.06-Базы данных как сервис-Pangolin DB как сервис-Операционная система RED OS стандарт-as.pc_db_pngln.01.h-R4933040104</v>
      </c>
      <c r="AH1233" s="36" t="str">
        <f t="shared" si="39"/>
        <v>as.pc_db_pngln.01.h-p00474</v>
      </c>
    </row>
    <row r="1234" spans="1:34" hidden="1" x14ac:dyDescent="0.3">
      <c r="A1234" s="36">
        <v>863</v>
      </c>
      <c r="B1234" s="36">
        <v>1520</v>
      </c>
      <c r="E1234" s="36">
        <v>62</v>
      </c>
      <c r="F1234" s="36">
        <v>473</v>
      </c>
      <c r="G1234" s="36">
        <v>6727</v>
      </c>
      <c r="H1234" s="36" t="s">
        <v>1714</v>
      </c>
      <c r="I1234" s="36" t="s">
        <v>1715</v>
      </c>
      <c r="J1234" s="36" t="s">
        <v>12893</v>
      </c>
      <c r="K1234" s="36" t="s">
        <v>3319</v>
      </c>
      <c r="M1234" s="36" t="s">
        <v>3</v>
      </c>
      <c r="N1234" s="36" t="s">
        <v>4</v>
      </c>
      <c r="P1234" s="36" t="s">
        <v>16627</v>
      </c>
      <c r="Q1234" s="36" t="s">
        <v>2034</v>
      </c>
      <c r="R1234" s="36" t="s">
        <v>1961</v>
      </c>
      <c r="X1234" s="36" t="s">
        <v>12909</v>
      </c>
      <c r="Z1234" s="36" t="s">
        <v>13</v>
      </c>
      <c r="AB1234" s="36" t="s">
        <v>2059</v>
      </c>
      <c r="AC1234" s="36" t="s">
        <v>16635</v>
      </c>
      <c r="AD1234" s="36" t="s">
        <v>12563</v>
      </c>
      <c r="AE1234" s="36" t="s">
        <v>2</v>
      </c>
      <c r="AF1234" s="36" t="s">
        <v>3273</v>
      </c>
      <c r="AG1234" s="36" t="str">
        <f t="shared" si="38"/>
        <v>04.11.06-Базы данных как сервис-Pangolin DB как сервис-Операционная система RED OS (ФСТЭК)-as.pc_db_pngln.01.h-R4933040104</v>
      </c>
      <c r="AH1234" s="36" t="str">
        <f t="shared" si="39"/>
        <v>as.pc_db_pngln.01.h-p00473</v>
      </c>
    </row>
    <row r="1235" spans="1:34" hidden="1" x14ac:dyDescent="0.3">
      <c r="A1235" s="36">
        <v>863</v>
      </c>
      <c r="B1235" s="36">
        <v>1520</v>
      </c>
      <c r="E1235" s="36">
        <v>112</v>
      </c>
      <c r="F1235" s="36">
        <v>1081</v>
      </c>
      <c r="G1235" s="36">
        <v>6726</v>
      </c>
      <c r="H1235" s="36" t="s">
        <v>1714</v>
      </c>
      <c r="I1235" s="36" t="s">
        <v>1715</v>
      </c>
      <c r="J1235" s="36" t="s">
        <v>12893</v>
      </c>
      <c r="K1235" s="36" t="s">
        <v>3319</v>
      </c>
      <c r="M1235" s="36" t="s">
        <v>3</v>
      </c>
      <c r="N1235" s="36" t="s">
        <v>4</v>
      </c>
      <c r="P1235" s="36" t="s">
        <v>16627</v>
      </c>
      <c r="Q1235" s="36" t="s">
        <v>2034</v>
      </c>
      <c r="R1235" s="36" t="s">
        <v>1961</v>
      </c>
      <c r="X1235" s="36" t="s">
        <v>16637</v>
      </c>
      <c r="Z1235" s="36" t="s">
        <v>2444</v>
      </c>
      <c r="AB1235" s="36" t="s">
        <v>2060</v>
      </c>
      <c r="AC1235" s="36" t="s">
        <v>16644</v>
      </c>
      <c r="AD1235" s="36" t="s">
        <v>12563</v>
      </c>
      <c r="AE1235" s="36" t="s">
        <v>2</v>
      </c>
      <c r="AF1235" s="36" t="s">
        <v>3273</v>
      </c>
      <c r="AG1235" s="36" t="str">
        <f t="shared" si="38"/>
        <v>04.11.06-Базы данных как сервис-Pangolin DB как сервис-Редакция Standard (1 процессор)-as.pc_db_pngln.01.h-R4933040104</v>
      </c>
      <c r="AH1235" s="36" t="str">
        <f t="shared" si="39"/>
        <v>as.pc_db_pngln.01.h-p01081</v>
      </c>
    </row>
    <row r="1236" spans="1:34" hidden="1" x14ac:dyDescent="0.3">
      <c r="A1236" s="36">
        <v>863</v>
      </c>
      <c r="B1236" s="36">
        <v>1520</v>
      </c>
      <c r="E1236" s="36">
        <v>112</v>
      </c>
      <c r="F1236" s="36">
        <v>1083</v>
      </c>
      <c r="G1236" s="36">
        <v>6725</v>
      </c>
      <c r="H1236" s="36" t="s">
        <v>1714</v>
      </c>
      <c r="I1236" s="36" t="s">
        <v>1715</v>
      </c>
      <c r="J1236" s="36" t="s">
        <v>12893</v>
      </c>
      <c r="K1236" s="36" t="s">
        <v>3319</v>
      </c>
      <c r="M1236" s="36" t="s">
        <v>3</v>
      </c>
      <c r="N1236" s="36" t="s">
        <v>4</v>
      </c>
      <c r="P1236" s="36" t="s">
        <v>16627</v>
      </c>
      <c r="Q1236" s="36" t="s">
        <v>2034</v>
      </c>
      <c r="R1236" s="36" t="s">
        <v>1961</v>
      </c>
      <c r="X1236" s="36" t="s">
        <v>16637</v>
      </c>
      <c r="Z1236" s="36" t="s">
        <v>2446</v>
      </c>
      <c r="AB1236" s="36" t="s">
        <v>2062</v>
      </c>
      <c r="AC1236" s="36" t="s">
        <v>16643</v>
      </c>
      <c r="AD1236" s="36" t="s">
        <v>12563</v>
      </c>
      <c r="AE1236" s="36" t="s">
        <v>2</v>
      </c>
      <c r="AF1236" s="36" t="s">
        <v>3273</v>
      </c>
      <c r="AG1236" s="36" t="str">
        <f t="shared" si="38"/>
        <v>04.11.06-Базы данных как сервис-Pangolin DB как сервис-Редакция Standard для ERP-систем (1 процессор)-as.pc_db_pngln.01.h-R4933040104</v>
      </c>
      <c r="AH1236" s="36" t="str">
        <f t="shared" si="39"/>
        <v>as.pc_db_pngln.01.h-p01083</v>
      </c>
    </row>
    <row r="1237" spans="1:34" hidden="1" x14ac:dyDescent="0.3">
      <c r="A1237" s="36">
        <v>863</v>
      </c>
      <c r="B1237" s="36">
        <v>1520</v>
      </c>
      <c r="E1237" s="36">
        <v>112</v>
      </c>
      <c r="F1237" s="36">
        <v>1082</v>
      </c>
      <c r="G1237" s="36">
        <v>6724</v>
      </c>
      <c r="H1237" s="36" t="s">
        <v>1714</v>
      </c>
      <c r="I1237" s="36" t="s">
        <v>1715</v>
      </c>
      <c r="J1237" s="36" t="s">
        <v>12893</v>
      </c>
      <c r="K1237" s="36" t="s">
        <v>3319</v>
      </c>
      <c r="M1237" s="36" t="s">
        <v>3</v>
      </c>
      <c r="N1237" s="36" t="s">
        <v>4</v>
      </c>
      <c r="P1237" s="36" t="s">
        <v>16627</v>
      </c>
      <c r="Q1237" s="36" t="s">
        <v>2034</v>
      </c>
      <c r="R1237" s="36" t="s">
        <v>1961</v>
      </c>
      <c r="X1237" s="36" t="s">
        <v>16637</v>
      </c>
      <c r="Z1237" s="36" t="s">
        <v>2445</v>
      </c>
      <c r="AB1237" s="36" t="s">
        <v>2061</v>
      </c>
      <c r="AC1237" s="36" t="s">
        <v>16642</v>
      </c>
      <c r="AD1237" s="36" t="s">
        <v>12563</v>
      </c>
      <c r="AE1237" s="36" t="s">
        <v>2</v>
      </c>
      <c r="AF1237" s="36" t="s">
        <v>3273</v>
      </c>
      <c r="AG1237" s="36" t="str">
        <f t="shared" si="38"/>
        <v>04.11.06-Базы данных как сервис-Pangolin DB как сервис-Редакция Standard Certified (1 процессор)-as.pc_db_pngln.01.h-R4933040104</v>
      </c>
      <c r="AH1237" s="36" t="str">
        <f t="shared" si="39"/>
        <v>as.pc_db_pngln.01.h-p01082</v>
      </c>
    </row>
    <row r="1238" spans="1:34" hidden="1" x14ac:dyDescent="0.3">
      <c r="A1238" s="36">
        <v>863</v>
      </c>
      <c r="B1238" s="36">
        <v>1520</v>
      </c>
      <c r="E1238" s="36">
        <v>112</v>
      </c>
      <c r="F1238" s="36">
        <v>1084</v>
      </c>
      <c r="G1238" s="36">
        <v>6723</v>
      </c>
      <c r="H1238" s="36" t="s">
        <v>1714</v>
      </c>
      <c r="I1238" s="36" t="s">
        <v>1715</v>
      </c>
      <c r="J1238" s="36" t="s">
        <v>12893</v>
      </c>
      <c r="K1238" s="36" t="s">
        <v>3319</v>
      </c>
      <c r="M1238" s="36" t="s">
        <v>3</v>
      </c>
      <c r="N1238" s="36" t="s">
        <v>4</v>
      </c>
      <c r="P1238" s="36" t="s">
        <v>16627</v>
      </c>
      <c r="Q1238" s="36" t="s">
        <v>2034</v>
      </c>
      <c r="R1238" s="36" t="s">
        <v>1961</v>
      </c>
      <c r="X1238" s="36" t="s">
        <v>16637</v>
      </c>
      <c r="Z1238" s="36" t="s">
        <v>2447</v>
      </c>
      <c r="AB1238" s="36" t="s">
        <v>2063</v>
      </c>
      <c r="AC1238" s="36" t="s">
        <v>16645</v>
      </c>
      <c r="AD1238" s="36" t="s">
        <v>12563</v>
      </c>
      <c r="AE1238" s="36" t="s">
        <v>2</v>
      </c>
      <c r="AF1238" s="36" t="s">
        <v>3273</v>
      </c>
      <c r="AG1238" s="36" t="str">
        <f t="shared" si="38"/>
        <v>04.11.06-Базы данных как сервис-Pangolin DB как сервис-Редакция Standard Certified для ERP-систем (1 процессор)-as.pc_db_pngln.01.h-R4933040104</v>
      </c>
      <c r="AH1238" s="36" t="str">
        <f t="shared" si="39"/>
        <v>as.pc_db_pngln.01.h-p01084</v>
      </c>
    </row>
    <row r="1239" spans="1:34" hidden="1" x14ac:dyDescent="0.3">
      <c r="A1239" s="36">
        <v>863</v>
      </c>
      <c r="B1239" s="36">
        <v>1520</v>
      </c>
      <c r="E1239" s="36">
        <v>112</v>
      </c>
      <c r="F1239" s="36">
        <v>1085</v>
      </c>
      <c r="G1239" s="36">
        <v>6722</v>
      </c>
      <c r="H1239" s="36" t="s">
        <v>1714</v>
      </c>
      <c r="I1239" s="36" t="s">
        <v>1715</v>
      </c>
      <c r="J1239" s="36" t="s">
        <v>12893</v>
      </c>
      <c r="K1239" s="36" t="s">
        <v>3319</v>
      </c>
      <c r="M1239" s="36" t="s">
        <v>3</v>
      </c>
      <c r="N1239" s="36" t="s">
        <v>4</v>
      </c>
      <c r="P1239" s="36" t="s">
        <v>16627</v>
      </c>
      <c r="Q1239" s="36" t="s">
        <v>2034</v>
      </c>
      <c r="R1239" s="36" t="s">
        <v>1961</v>
      </c>
      <c r="X1239" s="36" t="s">
        <v>16637</v>
      </c>
      <c r="Z1239" s="36" t="s">
        <v>16641</v>
      </c>
      <c r="AB1239" s="36" t="s">
        <v>2064</v>
      </c>
      <c r="AC1239" s="36" t="s">
        <v>16640</v>
      </c>
      <c r="AD1239" s="36" t="s">
        <v>12563</v>
      </c>
      <c r="AE1239" s="36" t="s">
        <v>2</v>
      </c>
      <c r="AF1239" s="36" t="s">
        <v>3273</v>
      </c>
      <c r="AG1239" s="36" t="str">
        <f t="shared" si="38"/>
        <v>04.11.06-Базы данных как сервис-Pangolin DB как сервис-Редакция Enterprise  (1 процессор)-as.pc_db_pngln.01.h-R4933040104</v>
      </c>
      <c r="AH1239" s="36" t="str">
        <f t="shared" si="39"/>
        <v>as.pc_db_pngln.01.h-p01085</v>
      </c>
    </row>
    <row r="1240" spans="1:34" hidden="1" x14ac:dyDescent="0.3">
      <c r="A1240" s="36">
        <v>863</v>
      </c>
      <c r="B1240" s="36">
        <v>1520</v>
      </c>
      <c r="E1240" s="36">
        <v>112</v>
      </c>
      <c r="F1240" s="36">
        <v>1087</v>
      </c>
      <c r="G1240" s="36">
        <v>6721</v>
      </c>
      <c r="H1240" s="36" t="s">
        <v>1714</v>
      </c>
      <c r="I1240" s="36" t="s">
        <v>1715</v>
      </c>
      <c r="J1240" s="36" t="s">
        <v>12893</v>
      </c>
      <c r="K1240" s="36" t="s">
        <v>3319</v>
      </c>
      <c r="M1240" s="36" t="s">
        <v>3</v>
      </c>
      <c r="N1240" s="36" t="s">
        <v>4</v>
      </c>
      <c r="P1240" s="36" t="s">
        <v>16627</v>
      </c>
      <c r="Q1240" s="36" t="s">
        <v>2034</v>
      </c>
      <c r="R1240" s="36" t="s">
        <v>1961</v>
      </c>
      <c r="X1240" s="36" t="s">
        <v>16637</v>
      </c>
      <c r="Z1240" s="36" t="s">
        <v>2450</v>
      </c>
      <c r="AB1240" s="36" t="s">
        <v>2066</v>
      </c>
      <c r="AC1240" s="36" t="s">
        <v>16639</v>
      </c>
      <c r="AD1240" s="36" t="s">
        <v>12563</v>
      </c>
      <c r="AE1240" s="36" t="s">
        <v>2</v>
      </c>
      <c r="AF1240" s="36" t="s">
        <v>3273</v>
      </c>
      <c r="AG1240" s="36" t="str">
        <f t="shared" si="38"/>
        <v>04.11.06-Базы данных как сервис-Pangolin DB как сервис-Редакция Enterprise для ERP-систем (1 процессор)-as.pc_db_pngln.01.h-R4933040104</v>
      </c>
      <c r="AH1240" s="36" t="str">
        <f t="shared" si="39"/>
        <v>as.pc_db_pngln.01.h-p01087</v>
      </c>
    </row>
    <row r="1241" spans="1:34" hidden="1" x14ac:dyDescent="0.3">
      <c r="A1241" s="36">
        <v>863</v>
      </c>
      <c r="B1241" s="36">
        <v>1520</v>
      </c>
      <c r="E1241" s="36">
        <v>61</v>
      </c>
      <c r="F1241" s="36">
        <v>469</v>
      </c>
      <c r="G1241" s="36">
        <v>6732</v>
      </c>
      <c r="H1241" s="36" t="s">
        <v>1714</v>
      </c>
      <c r="I1241" s="36" t="s">
        <v>1715</v>
      </c>
      <c r="J1241" s="36" t="s">
        <v>12893</v>
      </c>
      <c r="K1241" s="36" t="s">
        <v>3319</v>
      </c>
      <c r="M1241" s="36" t="s">
        <v>3</v>
      </c>
      <c r="N1241" s="36" t="s">
        <v>4</v>
      </c>
      <c r="P1241" s="36" t="s">
        <v>16627</v>
      </c>
      <c r="Q1241" s="36" t="s">
        <v>2034</v>
      </c>
      <c r="R1241" s="36" t="s">
        <v>1961</v>
      </c>
      <c r="X1241" s="36" t="s">
        <v>12892</v>
      </c>
      <c r="Z1241" s="36" t="s">
        <v>127</v>
      </c>
      <c r="AB1241" s="36" t="s">
        <v>2053</v>
      </c>
      <c r="AC1241" s="36" t="s">
        <v>16626</v>
      </c>
      <c r="AD1241" s="36" t="s">
        <v>12563</v>
      </c>
      <c r="AE1241" s="36" t="s">
        <v>3310</v>
      </c>
      <c r="AF1241" s="36" t="s">
        <v>3309</v>
      </c>
      <c r="AG1241" s="36" t="str">
        <f t="shared" si="38"/>
        <v>04.11.06-Базы данных как сервис-Pangolin DB как сервис-Память-as.pc_db_pngln.01.h-R4933040104</v>
      </c>
      <c r="AH1241" s="36" t="str">
        <f t="shared" si="39"/>
        <v>as.pc_db_pngln.01.h-p00469</v>
      </c>
    </row>
    <row r="1242" spans="1:34" hidden="1" x14ac:dyDescent="0.3">
      <c r="A1242" s="36">
        <v>863</v>
      </c>
      <c r="B1242" s="36">
        <v>1520</v>
      </c>
      <c r="E1242" s="36">
        <v>61</v>
      </c>
      <c r="F1242" s="36">
        <v>468</v>
      </c>
      <c r="G1242" s="36">
        <v>6733</v>
      </c>
      <c r="H1242" s="36" t="s">
        <v>1714</v>
      </c>
      <c r="I1242" s="36" t="s">
        <v>1715</v>
      </c>
      <c r="J1242" s="36" t="s">
        <v>12893</v>
      </c>
      <c r="K1242" s="36" t="s">
        <v>3319</v>
      </c>
      <c r="M1242" s="36" t="s">
        <v>3</v>
      </c>
      <c r="N1242" s="36" t="s">
        <v>4</v>
      </c>
      <c r="P1242" s="36" t="s">
        <v>16627</v>
      </c>
      <c r="Q1242" s="36" t="s">
        <v>2034</v>
      </c>
      <c r="R1242" s="36" t="s">
        <v>1961</v>
      </c>
      <c r="X1242" s="36" t="s">
        <v>12892</v>
      </c>
      <c r="Z1242" s="36" t="s">
        <v>43</v>
      </c>
      <c r="AB1242" s="36" t="s">
        <v>2052</v>
      </c>
      <c r="AC1242" s="36" t="s">
        <v>16628</v>
      </c>
      <c r="AD1242" s="36" t="s">
        <v>12563</v>
      </c>
      <c r="AE1242" s="36" t="s">
        <v>2</v>
      </c>
      <c r="AF1242" s="36" t="s">
        <v>3273</v>
      </c>
      <c r="AG1242" s="36" t="str">
        <f t="shared" si="38"/>
        <v>04.11.06-Базы данных как сервис-Pangolin DB как сервис-Процессор-as.pc_db_pngln.01.h-R4933040104</v>
      </c>
      <c r="AH1242" s="36" t="str">
        <f t="shared" si="39"/>
        <v>as.pc_db_pngln.01.h-p00468</v>
      </c>
    </row>
    <row r="1243" spans="1:34" hidden="1" x14ac:dyDescent="0.3">
      <c r="A1243" s="36">
        <v>863</v>
      </c>
      <c r="B1243" s="36">
        <v>1520</v>
      </c>
      <c r="E1243" s="36">
        <v>112</v>
      </c>
      <c r="F1243" s="36">
        <v>1086</v>
      </c>
      <c r="G1243" s="36">
        <v>6720</v>
      </c>
      <c r="H1243" s="36" t="s">
        <v>1714</v>
      </c>
      <c r="I1243" s="36" t="s">
        <v>1715</v>
      </c>
      <c r="J1243" s="36" t="s">
        <v>12893</v>
      </c>
      <c r="K1243" s="36" t="s">
        <v>3319</v>
      </c>
      <c r="M1243" s="36" t="s">
        <v>3</v>
      </c>
      <c r="N1243" s="36" t="s">
        <v>4</v>
      </c>
      <c r="P1243" s="36" t="s">
        <v>16627</v>
      </c>
      <c r="Q1243" s="36" t="s">
        <v>2034</v>
      </c>
      <c r="R1243" s="36" t="s">
        <v>1961</v>
      </c>
      <c r="X1243" s="36" t="s">
        <v>16637</v>
      </c>
      <c r="Z1243" s="36" t="s">
        <v>2449</v>
      </c>
      <c r="AB1243" s="36" t="s">
        <v>2065</v>
      </c>
      <c r="AC1243" s="36" t="s">
        <v>16638</v>
      </c>
      <c r="AD1243" s="36" t="s">
        <v>12563</v>
      </c>
      <c r="AE1243" s="36" t="s">
        <v>2</v>
      </c>
      <c r="AF1243" s="36" t="s">
        <v>3273</v>
      </c>
      <c r="AG1243" s="36" t="str">
        <f t="shared" si="38"/>
        <v>04.11.06-Базы данных как сервис-Pangolin DB как сервис-Редакция Enterprise Certified (1 процессор)-as.pc_db_pngln.01.h-R4933040104</v>
      </c>
      <c r="AH1243" s="36" t="str">
        <f t="shared" si="39"/>
        <v>as.pc_db_pngln.01.h-p01086</v>
      </c>
    </row>
    <row r="1244" spans="1:34" hidden="1" x14ac:dyDescent="0.3">
      <c r="A1244" s="36">
        <v>863</v>
      </c>
      <c r="B1244" s="36">
        <v>1520</v>
      </c>
      <c r="E1244" s="36">
        <v>112</v>
      </c>
      <c r="F1244" s="36">
        <v>1088</v>
      </c>
      <c r="G1244" s="36">
        <v>6719</v>
      </c>
      <c r="H1244" s="36" t="s">
        <v>1714</v>
      </c>
      <c r="I1244" s="36" t="s">
        <v>1715</v>
      </c>
      <c r="J1244" s="36" t="s">
        <v>12893</v>
      </c>
      <c r="K1244" s="36" t="s">
        <v>3319</v>
      </c>
      <c r="M1244" s="36" t="s">
        <v>3</v>
      </c>
      <c r="N1244" s="36" t="s">
        <v>4</v>
      </c>
      <c r="P1244" s="36" t="s">
        <v>16627</v>
      </c>
      <c r="Q1244" s="36" t="s">
        <v>2034</v>
      </c>
      <c r="R1244" s="36" t="s">
        <v>1961</v>
      </c>
      <c r="X1244" s="36" t="s">
        <v>16637</v>
      </c>
      <c r="Z1244" s="36" t="s">
        <v>2451</v>
      </c>
      <c r="AB1244" s="36" t="s">
        <v>2067</v>
      </c>
      <c r="AC1244" s="36" t="s">
        <v>16636</v>
      </c>
      <c r="AD1244" s="36" t="s">
        <v>12563</v>
      </c>
      <c r="AE1244" s="36" t="s">
        <v>2</v>
      </c>
      <c r="AF1244" s="36" t="s">
        <v>3273</v>
      </c>
      <c r="AG1244" s="36" t="str">
        <f t="shared" si="38"/>
        <v>04.11.06-Базы данных как сервис-Pangolin DB как сервис-Редакция Enterprise Certified для ERP-систем (1 процессор)-as.pc_db_pngln.01.h-R4933040104</v>
      </c>
      <c r="AH1244" s="36" t="str">
        <f t="shared" si="39"/>
        <v>as.pc_db_pngln.01.h-p01088</v>
      </c>
    </row>
    <row r="1245" spans="1:34" hidden="1" x14ac:dyDescent="0.3">
      <c r="A1245" s="36">
        <v>863</v>
      </c>
      <c r="B1245" s="36">
        <v>1520</v>
      </c>
      <c r="F1245" s="36">
        <v>326</v>
      </c>
      <c r="G1245" s="36">
        <v>6718</v>
      </c>
      <c r="H1245" s="36" t="s">
        <v>1714</v>
      </c>
      <c r="I1245" s="36" t="s">
        <v>1715</v>
      </c>
      <c r="J1245" s="36" t="s">
        <v>12893</v>
      </c>
      <c r="K1245" s="36" t="s">
        <v>3319</v>
      </c>
      <c r="M1245" s="36" t="s">
        <v>3</v>
      </c>
      <c r="N1245" s="36" t="s">
        <v>4</v>
      </c>
      <c r="P1245" s="36" t="s">
        <v>16627</v>
      </c>
      <c r="Q1245" s="36" t="s">
        <v>2034</v>
      </c>
      <c r="R1245" s="36" t="s">
        <v>1961</v>
      </c>
      <c r="Z1245" s="36" t="s">
        <v>1952</v>
      </c>
      <c r="AB1245" s="36" t="s">
        <v>2125</v>
      </c>
      <c r="AC1245" s="36" t="s">
        <v>16633</v>
      </c>
      <c r="AD1245" s="36" t="s">
        <v>12563</v>
      </c>
      <c r="AE1245" s="36" t="s">
        <v>3310</v>
      </c>
      <c r="AF1245" s="36" t="s">
        <v>3309</v>
      </c>
      <c r="AG1245" s="36" t="str">
        <f t="shared" si="38"/>
        <v>04.11.06-Базы данных как сервис-Pangolin DB как сервис-Объем хранимой копии-as.pc_db_pngln.01.h-R4933040104</v>
      </c>
      <c r="AH1245" s="36" t="str">
        <f t="shared" si="39"/>
        <v>as.pc_db_pngln.01.h-p00326</v>
      </c>
    </row>
    <row r="1246" spans="1:34" hidden="1" x14ac:dyDescent="0.3">
      <c r="A1246" s="36">
        <v>863</v>
      </c>
      <c r="B1246" s="36">
        <v>1520</v>
      </c>
      <c r="F1246" s="36">
        <v>1080</v>
      </c>
      <c r="G1246" s="36">
        <v>6717</v>
      </c>
      <c r="H1246" s="36" t="s">
        <v>1714</v>
      </c>
      <c r="I1246" s="36" t="s">
        <v>1715</v>
      </c>
      <c r="J1246" s="36" t="s">
        <v>12893</v>
      </c>
      <c r="K1246" s="36" t="s">
        <v>3319</v>
      </c>
      <c r="M1246" s="36" t="s">
        <v>3</v>
      </c>
      <c r="N1246" s="36" t="s">
        <v>4</v>
      </c>
      <c r="P1246" s="36" t="s">
        <v>16627</v>
      </c>
      <c r="Q1246" s="36" t="s">
        <v>2034</v>
      </c>
      <c r="R1246" s="36" t="s">
        <v>1961</v>
      </c>
      <c r="Z1246" s="36" t="s">
        <v>1915</v>
      </c>
      <c r="AB1246" s="36" t="s">
        <v>2057</v>
      </c>
      <c r="AC1246" s="36" t="s">
        <v>16632</v>
      </c>
      <c r="AD1246" s="36" t="s">
        <v>12563</v>
      </c>
      <c r="AE1246" s="36" t="s">
        <v>2</v>
      </c>
      <c r="AF1246" s="36" t="s">
        <v>3273</v>
      </c>
      <c r="AG1246" s="36" t="str">
        <f t="shared" si="38"/>
        <v>04.11.06-Базы данных как сервис-Pangolin DB как сервис-Администрирование узла Pangolin DB-as.pc_db_pngln.01.h-R4933040104</v>
      </c>
      <c r="AH1246" s="36" t="str">
        <f t="shared" si="39"/>
        <v>as.pc_db_pngln.01.h-p01080</v>
      </c>
    </row>
    <row r="1247" spans="1:34" hidden="1" x14ac:dyDescent="0.3">
      <c r="A1247" s="36">
        <v>863</v>
      </c>
      <c r="B1247" s="36">
        <v>1520</v>
      </c>
      <c r="E1247" s="36">
        <v>61</v>
      </c>
      <c r="F1247" s="36">
        <v>454</v>
      </c>
      <c r="G1247" s="36">
        <v>6731</v>
      </c>
      <c r="H1247" s="36" t="s">
        <v>1714</v>
      </c>
      <c r="I1247" s="36" t="s">
        <v>1715</v>
      </c>
      <c r="J1247" s="36" t="s">
        <v>12893</v>
      </c>
      <c r="K1247" s="36" t="s">
        <v>3319</v>
      </c>
      <c r="M1247" s="36" t="s">
        <v>3</v>
      </c>
      <c r="N1247" s="36" t="s">
        <v>4</v>
      </c>
      <c r="P1247" s="36" t="s">
        <v>16627</v>
      </c>
      <c r="Q1247" s="36" t="s">
        <v>2034</v>
      </c>
      <c r="R1247" s="36" t="s">
        <v>1961</v>
      </c>
      <c r="X1247" s="36" t="s">
        <v>12892</v>
      </c>
      <c r="Z1247" s="36" t="s">
        <v>123</v>
      </c>
      <c r="AB1247" s="36" t="s">
        <v>2054</v>
      </c>
      <c r="AC1247" s="36" t="s">
        <v>16630</v>
      </c>
      <c r="AD1247" s="36" t="s">
        <v>12563</v>
      </c>
      <c r="AE1247" s="36" t="s">
        <v>3310</v>
      </c>
      <c r="AF1247" s="36" t="s">
        <v>3309</v>
      </c>
      <c r="AG1247" s="36" t="str">
        <f t="shared" si="38"/>
        <v>04.11.06-Базы данных как сервис-Pangolin DB как сервис-Дисковое пространство - SSD-as.pc_db_pngln.01.h-R4933040104</v>
      </c>
      <c r="AH1247" s="36" t="str">
        <f t="shared" si="39"/>
        <v>as.pc_db_pngln.01.h-p00454</v>
      </c>
    </row>
    <row r="1248" spans="1:34" hidden="1" x14ac:dyDescent="0.3">
      <c r="A1248" s="36">
        <v>862</v>
      </c>
      <c r="B1248" s="36">
        <v>1519</v>
      </c>
      <c r="E1248" s="36">
        <v>61</v>
      </c>
      <c r="F1248" s="36">
        <v>453</v>
      </c>
      <c r="G1248" s="36">
        <v>6702</v>
      </c>
      <c r="H1248" s="36" t="s">
        <v>1714</v>
      </c>
      <c r="I1248" s="36" t="s">
        <v>1715</v>
      </c>
      <c r="J1248" s="36" t="s">
        <v>12893</v>
      </c>
      <c r="K1248" s="36" t="s">
        <v>3319</v>
      </c>
      <c r="M1248" s="36" t="s">
        <v>3</v>
      </c>
      <c r="N1248" s="36" t="s">
        <v>4</v>
      </c>
      <c r="P1248" s="36" t="s">
        <v>16627</v>
      </c>
      <c r="Q1248" s="36" t="s">
        <v>2033</v>
      </c>
      <c r="R1248" s="36" t="s">
        <v>1961</v>
      </c>
      <c r="X1248" s="36" t="s">
        <v>12892</v>
      </c>
      <c r="Z1248" s="36" t="s">
        <v>122</v>
      </c>
      <c r="AB1248" s="36" t="s">
        <v>2020</v>
      </c>
      <c r="AC1248" s="36" t="s">
        <v>16629</v>
      </c>
      <c r="AD1248" s="36" t="s">
        <v>12563</v>
      </c>
      <c r="AE1248" s="36" t="s">
        <v>3310</v>
      </c>
      <c r="AF1248" s="36" t="s">
        <v>3309</v>
      </c>
      <c r="AG1248" s="36" t="str">
        <f t="shared" si="38"/>
        <v>04.11.06-Базы данных как сервис-Pangolin DB как сервис-Дисковое пространство - SAS-as.pc_db_pngln.01.d-R4933040104</v>
      </c>
      <c r="AH1248" s="36" t="str">
        <f t="shared" si="39"/>
        <v>as.pc_db_pngln.01.d-p00453</v>
      </c>
    </row>
    <row r="1249" spans="1:34" hidden="1" x14ac:dyDescent="0.3">
      <c r="A1249" s="36">
        <v>862</v>
      </c>
      <c r="B1249" s="36">
        <v>1519</v>
      </c>
      <c r="E1249" s="36">
        <v>62</v>
      </c>
      <c r="F1249" s="36">
        <v>474</v>
      </c>
      <c r="G1249" s="36">
        <v>6716</v>
      </c>
      <c r="H1249" s="36" t="s">
        <v>1714</v>
      </c>
      <c r="I1249" s="36" t="s">
        <v>1715</v>
      </c>
      <c r="J1249" s="36" t="s">
        <v>12893</v>
      </c>
      <c r="K1249" s="36" t="s">
        <v>3319</v>
      </c>
      <c r="M1249" s="36" t="s">
        <v>3</v>
      </c>
      <c r="N1249" s="36" t="s">
        <v>4</v>
      </c>
      <c r="P1249" s="36" t="s">
        <v>16627</v>
      </c>
      <c r="Q1249" s="36" t="s">
        <v>2033</v>
      </c>
      <c r="R1249" s="36" t="s">
        <v>1961</v>
      </c>
      <c r="X1249" s="36" t="s">
        <v>12909</v>
      </c>
      <c r="Z1249" s="36" t="s">
        <v>12</v>
      </c>
      <c r="AB1249" s="36" t="s">
        <v>2023</v>
      </c>
      <c r="AC1249" s="36" t="s">
        <v>16634</v>
      </c>
      <c r="AD1249" s="36" t="s">
        <v>12563</v>
      </c>
      <c r="AE1249" s="36" t="s">
        <v>2</v>
      </c>
      <c r="AF1249" s="36" t="s">
        <v>3273</v>
      </c>
      <c r="AG1249" s="36" t="str">
        <f t="shared" si="38"/>
        <v>04.11.06-Базы данных как сервис-Pangolin DB как сервис-Операционная система RED OS стандарт-as.pc_db_pngln.01.d-R4933040104</v>
      </c>
      <c r="AH1249" s="36" t="str">
        <f t="shared" si="39"/>
        <v>as.pc_db_pngln.01.d-p00474</v>
      </c>
    </row>
    <row r="1250" spans="1:34" hidden="1" x14ac:dyDescent="0.3">
      <c r="A1250" s="36">
        <v>862</v>
      </c>
      <c r="B1250" s="36">
        <v>1519</v>
      </c>
      <c r="E1250" s="36">
        <v>62</v>
      </c>
      <c r="F1250" s="36">
        <v>473</v>
      </c>
      <c r="G1250" s="36">
        <v>6715</v>
      </c>
      <c r="H1250" s="36" t="s">
        <v>1714</v>
      </c>
      <c r="I1250" s="36" t="s">
        <v>1715</v>
      </c>
      <c r="J1250" s="36" t="s">
        <v>12893</v>
      </c>
      <c r="K1250" s="36" t="s">
        <v>3319</v>
      </c>
      <c r="M1250" s="36" t="s">
        <v>3</v>
      </c>
      <c r="N1250" s="36" t="s">
        <v>4</v>
      </c>
      <c r="P1250" s="36" t="s">
        <v>16627</v>
      </c>
      <c r="Q1250" s="36" t="s">
        <v>2033</v>
      </c>
      <c r="R1250" s="36" t="s">
        <v>1961</v>
      </c>
      <c r="X1250" s="36" t="s">
        <v>12909</v>
      </c>
      <c r="Z1250" s="36" t="s">
        <v>13</v>
      </c>
      <c r="AB1250" s="36" t="s">
        <v>2024</v>
      </c>
      <c r="AC1250" s="36" t="s">
        <v>16635</v>
      </c>
      <c r="AD1250" s="36" t="s">
        <v>12563</v>
      </c>
      <c r="AE1250" s="36" t="s">
        <v>2</v>
      </c>
      <c r="AF1250" s="36" t="s">
        <v>3273</v>
      </c>
      <c r="AG1250" s="36" t="str">
        <f t="shared" si="38"/>
        <v>04.11.06-Базы данных как сервис-Pangolin DB как сервис-Операционная система RED OS (ФСТЭК)-as.pc_db_pngln.01.d-R4933040104</v>
      </c>
      <c r="AH1250" s="36" t="str">
        <f t="shared" si="39"/>
        <v>as.pc_db_pngln.01.d-p00473</v>
      </c>
    </row>
    <row r="1251" spans="1:34" hidden="1" x14ac:dyDescent="0.3">
      <c r="A1251" s="36">
        <v>862</v>
      </c>
      <c r="B1251" s="36">
        <v>1519</v>
      </c>
      <c r="E1251" s="36">
        <v>112</v>
      </c>
      <c r="F1251" s="36">
        <v>1081</v>
      </c>
      <c r="G1251" s="36">
        <v>6714</v>
      </c>
      <c r="H1251" s="36" t="s">
        <v>1714</v>
      </c>
      <c r="I1251" s="36" t="s">
        <v>1715</v>
      </c>
      <c r="J1251" s="36" t="s">
        <v>12893</v>
      </c>
      <c r="K1251" s="36" t="s">
        <v>3319</v>
      </c>
      <c r="M1251" s="36" t="s">
        <v>3</v>
      </c>
      <c r="N1251" s="36" t="s">
        <v>4</v>
      </c>
      <c r="P1251" s="36" t="s">
        <v>16627</v>
      </c>
      <c r="Q1251" s="36" t="s">
        <v>2033</v>
      </c>
      <c r="R1251" s="36" t="s">
        <v>1961</v>
      </c>
      <c r="X1251" s="36" t="s">
        <v>16637</v>
      </c>
      <c r="Z1251" s="36" t="s">
        <v>2444</v>
      </c>
      <c r="AB1251" s="36" t="s">
        <v>2025</v>
      </c>
      <c r="AC1251" s="36" t="s">
        <v>16644</v>
      </c>
      <c r="AD1251" s="36" t="s">
        <v>12563</v>
      </c>
      <c r="AE1251" s="36" t="s">
        <v>2</v>
      </c>
      <c r="AF1251" s="36" t="s">
        <v>3273</v>
      </c>
      <c r="AG1251" s="36" t="str">
        <f t="shared" si="38"/>
        <v>04.11.06-Базы данных как сервис-Pangolin DB как сервис-Редакция Standard (1 процессор)-as.pc_db_pngln.01.d-R4933040104</v>
      </c>
      <c r="AH1251" s="36" t="str">
        <f t="shared" si="39"/>
        <v>as.pc_db_pngln.01.d-p01081</v>
      </c>
    </row>
    <row r="1252" spans="1:34" hidden="1" x14ac:dyDescent="0.3">
      <c r="A1252" s="36">
        <v>862</v>
      </c>
      <c r="B1252" s="36">
        <v>1519</v>
      </c>
      <c r="E1252" s="36">
        <v>112</v>
      </c>
      <c r="F1252" s="36">
        <v>1083</v>
      </c>
      <c r="G1252" s="36">
        <v>6713</v>
      </c>
      <c r="H1252" s="36" t="s">
        <v>1714</v>
      </c>
      <c r="I1252" s="36" t="s">
        <v>1715</v>
      </c>
      <c r="J1252" s="36" t="s">
        <v>12893</v>
      </c>
      <c r="K1252" s="36" t="s">
        <v>3319</v>
      </c>
      <c r="M1252" s="36" t="s">
        <v>3</v>
      </c>
      <c r="N1252" s="36" t="s">
        <v>4</v>
      </c>
      <c r="P1252" s="36" t="s">
        <v>16627</v>
      </c>
      <c r="Q1252" s="36" t="s">
        <v>2033</v>
      </c>
      <c r="R1252" s="36" t="s">
        <v>1961</v>
      </c>
      <c r="X1252" s="36" t="s">
        <v>16637</v>
      </c>
      <c r="Z1252" s="36" t="s">
        <v>2446</v>
      </c>
      <c r="AB1252" s="36" t="s">
        <v>2027</v>
      </c>
      <c r="AC1252" s="36" t="s">
        <v>16643</v>
      </c>
      <c r="AD1252" s="36" t="s">
        <v>12563</v>
      </c>
      <c r="AE1252" s="36" t="s">
        <v>2</v>
      </c>
      <c r="AF1252" s="36" t="s">
        <v>3273</v>
      </c>
      <c r="AG1252" s="36" t="str">
        <f t="shared" si="38"/>
        <v>04.11.06-Базы данных как сервис-Pangolin DB как сервис-Редакция Standard для ERP-систем (1 процессор)-as.pc_db_pngln.01.d-R4933040104</v>
      </c>
      <c r="AH1252" s="36" t="str">
        <f t="shared" si="39"/>
        <v>as.pc_db_pngln.01.d-p01083</v>
      </c>
    </row>
    <row r="1253" spans="1:34" hidden="1" x14ac:dyDescent="0.3">
      <c r="A1253" s="36">
        <v>862</v>
      </c>
      <c r="B1253" s="36">
        <v>1519</v>
      </c>
      <c r="E1253" s="36">
        <v>112</v>
      </c>
      <c r="F1253" s="36">
        <v>1082</v>
      </c>
      <c r="G1253" s="36">
        <v>6712</v>
      </c>
      <c r="H1253" s="36" t="s">
        <v>1714</v>
      </c>
      <c r="I1253" s="36" t="s">
        <v>1715</v>
      </c>
      <c r="J1253" s="36" t="s">
        <v>12893</v>
      </c>
      <c r="K1253" s="36" t="s">
        <v>3319</v>
      </c>
      <c r="M1253" s="36" t="s">
        <v>3</v>
      </c>
      <c r="N1253" s="36" t="s">
        <v>4</v>
      </c>
      <c r="P1253" s="36" t="s">
        <v>16627</v>
      </c>
      <c r="Q1253" s="36" t="s">
        <v>2033</v>
      </c>
      <c r="R1253" s="36" t="s">
        <v>1961</v>
      </c>
      <c r="X1253" s="36" t="s">
        <v>16637</v>
      </c>
      <c r="Z1253" s="36" t="s">
        <v>2445</v>
      </c>
      <c r="AB1253" s="36" t="s">
        <v>2026</v>
      </c>
      <c r="AC1253" s="36" t="s">
        <v>16642</v>
      </c>
      <c r="AD1253" s="36" t="s">
        <v>12563</v>
      </c>
      <c r="AE1253" s="36" t="s">
        <v>2</v>
      </c>
      <c r="AF1253" s="36" t="s">
        <v>3273</v>
      </c>
      <c r="AG1253" s="36" t="str">
        <f t="shared" si="38"/>
        <v>04.11.06-Базы данных как сервис-Pangolin DB как сервис-Редакция Standard Certified (1 процессор)-as.pc_db_pngln.01.d-R4933040104</v>
      </c>
      <c r="AH1253" s="36" t="str">
        <f t="shared" si="39"/>
        <v>as.pc_db_pngln.01.d-p01082</v>
      </c>
    </row>
    <row r="1254" spans="1:34" hidden="1" x14ac:dyDescent="0.3">
      <c r="A1254" s="36">
        <v>862</v>
      </c>
      <c r="B1254" s="36">
        <v>1519</v>
      </c>
      <c r="E1254" s="36">
        <v>112</v>
      </c>
      <c r="F1254" s="36">
        <v>1084</v>
      </c>
      <c r="G1254" s="36">
        <v>6711</v>
      </c>
      <c r="H1254" s="36" t="s">
        <v>1714</v>
      </c>
      <c r="I1254" s="36" t="s">
        <v>1715</v>
      </c>
      <c r="J1254" s="36" t="s">
        <v>12893</v>
      </c>
      <c r="K1254" s="36" t="s">
        <v>3319</v>
      </c>
      <c r="M1254" s="36" t="s">
        <v>3</v>
      </c>
      <c r="N1254" s="36" t="s">
        <v>4</v>
      </c>
      <c r="P1254" s="36" t="s">
        <v>16627</v>
      </c>
      <c r="Q1254" s="36" t="s">
        <v>2033</v>
      </c>
      <c r="R1254" s="36" t="s">
        <v>1961</v>
      </c>
      <c r="X1254" s="36" t="s">
        <v>16637</v>
      </c>
      <c r="Z1254" s="36" t="s">
        <v>2447</v>
      </c>
      <c r="AB1254" s="36" t="s">
        <v>2028</v>
      </c>
      <c r="AC1254" s="36" t="s">
        <v>16645</v>
      </c>
      <c r="AD1254" s="36" t="s">
        <v>12563</v>
      </c>
      <c r="AE1254" s="36" t="s">
        <v>2</v>
      </c>
      <c r="AF1254" s="36" t="s">
        <v>3273</v>
      </c>
      <c r="AG1254" s="36" t="str">
        <f t="shared" si="38"/>
        <v>04.11.06-Базы данных как сервис-Pangolin DB как сервис-Редакция Standard Certified для ERP-систем (1 процессор)-as.pc_db_pngln.01.d-R4933040104</v>
      </c>
      <c r="AH1254" s="36" t="str">
        <f t="shared" si="39"/>
        <v>as.pc_db_pngln.01.d-p01084</v>
      </c>
    </row>
    <row r="1255" spans="1:34" hidden="1" x14ac:dyDescent="0.3">
      <c r="A1255" s="36">
        <v>862</v>
      </c>
      <c r="B1255" s="36">
        <v>1519</v>
      </c>
      <c r="E1255" s="36">
        <v>112</v>
      </c>
      <c r="F1255" s="36">
        <v>1085</v>
      </c>
      <c r="G1255" s="36">
        <v>6710</v>
      </c>
      <c r="H1255" s="36" t="s">
        <v>1714</v>
      </c>
      <c r="I1255" s="36" t="s">
        <v>1715</v>
      </c>
      <c r="J1255" s="36" t="s">
        <v>12893</v>
      </c>
      <c r="K1255" s="36" t="s">
        <v>3319</v>
      </c>
      <c r="M1255" s="36" t="s">
        <v>3</v>
      </c>
      <c r="N1255" s="36" t="s">
        <v>4</v>
      </c>
      <c r="P1255" s="36" t="s">
        <v>16627</v>
      </c>
      <c r="Q1255" s="36" t="s">
        <v>2033</v>
      </c>
      <c r="R1255" s="36" t="s">
        <v>1961</v>
      </c>
      <c r="X1255" s="36" t="s">
        <v>16637</v>
      </c>
      <c r="Z1255" s="36" t="s">
        <v>16641</v>
      </c>
      <c r="AB1255" s="36" t="s">
        <v>2029</v>
      </c>
      <c r="AC1255" s="36" t="s">
        <v>16640</v>
      </c>
      <c r="AD1255" s="36" t="s">
        <v>12563</v>
      </c>
      <c r="AE1255" s="36" t="s">
        <v>2</v>
      </c>
      <c r="AF1255" s="36" t="s">
        <v>3273</v>
      </c>
      <c r="AG1255" s="36" t="str">
        <f t="shared" si="38"/>
        <v>04.11.06-Базы данных как сервис-Pangolin DB как сервис-Редакция Enterprise  (1 процессор)-as.pc_db_pngln.01.d-R4933040104</v>
      </c>
      <c r="AH1255" s="36" t="str">
        <f t="shared" si="39"/>
        <v>as.pc_db_pngln.01.d-p01085</v>
      </c>
    </row>
    <row r="1256" spans="1:34" hidden="1" x14ac:dyDescent="0.3">
      <c r="A1256" s="36">
        <v>862</v>
      </c>
      <c r="B1256" s="36">
        <v>1519</v>
      </c>
      <c r="E1256" s="36">
        <v>112</v>
      </c>
      <c r="F1256" s="36">
        <v>1087</v>
      </c>
      <c r="G1256" s="36">
        <v>6709</v>
      </c>
      <c r="H1256" s="36" t="s">
        <v>1714</v>
      </c>
      <c r="I1256" s="36" t="s">
        <v>1715</v>
      </c>
      <c r="J1256" s="36" t="s">
        <v>12893</v>
      </c>
      <c r="K1256" s="36" t="s">
        <v>3319</v>
      </c>
      <c r="M1256" s="36" t="s">
        <v>3</v>
      </c>
      <c r="N1256" s="36" t="s">
        <v>4</v>
      </c>
      <c r="P1256" s="36" t="s">
        <v>16627</v>
      </c>
      <c r="Q1256" s="36" t="s">
        <v>2033</v>
      </c>
      <c r="R1256" s="36" t="s">
        <v>1961</v>
      </c>
      <c r="X1256" s="36" t="s">
        <v>16637</v>
      </c>
      <c r="Z1256" s="36" t="s">
        <v>2450</v>
      </c>
      <c r="AB1256" s="36" t="s">
        <v>2031</v>
      </c>
      <c r="AC1256" s="36" t="s">
        <v>16639</v>
      </c>
      <c r="AD1256" s="36" t="s">
        <v>12563</v>
      </c>
      <c r="AE1256" s="36" t="s">
        <v>2</v>
      </c>
      <c r="AF1256" s="36" t="s">
        <v>3273</v>
      </c>
      <c r="AG1256" s="36" t="str">
        <f t="shared" si="38"/>
        <v>04.11.06-Базы данных как сервис-Pangolin DB как сервис-Редакция Enterprise для ERP-систем (1 процессор)-as.pc_db_pngln.01.d-R4933040104</v>
      </c>
      <c r="AH1256" s="36" t="str">
        <f t="shared" si="39"/>
        <v>as.pc_db_pngln.01.d-p01087</v>
      </c>
    </row>
    <row r="1257" spans="1:34" hidden="1" x14ac:dyDescent="0.3">
      <c r="A1257" s="36">
        <v>862</v>
      </c>
      <c r="B1257" s="36">
        <v>1519</v>
      </c>
      <c r="E1257" s="36">
        <v>112</v>
      </c>
      <c r="F1257" s="36">
        <v>1086</v>
      </c>
      <c r="G1257" s="36">
        <v>6708</v>
      </c>
      <c r="H1257" s="36" t="s">
        <v>1714</v>
      </c>
      <c r="I1257" s="36" t="s">
        <v>1715</v>
      </c>
      <c r="J1257" s="36" t="s">
        <v>12893</v>
      </c>
      <c r="K1257" s="36" t="s">
        <v>3319</v>
      </c>
      <c r="M1257" s="36" t="s">
        <v>3</v>
      </c>
      <c r="N1257" s="36" t="s">
        <v>4</v>
      </c>
      <c r="P1257" s="36" t="s">
        <v>16627</v>
      </c>
      <c r="Q1257" s="36" t="s">
        <v>2033</v>
      </c>
      <c r="R1257" s="36" t="s">
        <v>1961</v>
      </c>
      <c r="X1257" s="36" t="s">
        <v>16637</v>
      </c>
      <c r="Z1257" s="36" t="s">
        <v>2449</v>
      </c>
      <c r="AB1257" s="36" t="s">
        <v>2030</v>
      </c>
      <c r="AC1257" s="36" t="s">
        <v>16638</v>
      </c>
      <c r="AD1257" s="36" t="s">
        <v>12563</v>
      </c>
      <c r="AE1257" s="36" t="s">
        <v>2</v>
      </c>
      <c r="AF1257" s="36" t="s">
        <v>3273</v>
      </c>
      <c r="AG1257" s="36" t="str">
        <f t="shared" si="38"/>
        <v>04.11.06-Базы данных как сервис-Pangolin DB как сервис-Редакция Enterprise Certified (1 процессор)-as.pc_db_pngln.01.d-R4933040104</v>
      </c>
      <c r="AH1257" s="36" t="str">
        <f t="shared" si="39"/>
        <v>as.pc_db_pngln.01.d-p01086</v>
      </c>
    </row>
    <row r="1258" spans="1:34" hidden="1" x14ac:dyDescent="0.3">
      <c r="A1258" s="36">
        <v>862</v>
      </c>
      <c r="B1258" s="36">
        <v>1519</v>
      </c>
      <c r="E1258" s="36">
        <v>112</v>
      </c>
      <c r="F1258" s="36">
        <v>1088</v>
      </c>
      <c r="G1258" s="36">
        <v>6707</v>
      </c>
      <c r="H1258" s="36" t="s">
        <v>1714</v>
      </c>
      <c r="I1258" s="36" t="s">
        <v>1715</v>
      </c>
      <c r="J1258" s="36" t="s">
        <v>12893</v>
      </c>
      <c r="K1258" s="36" t="s">
        <v>3319</v>
      </c>
      <c r="M1258" s="36" t="s">
        <v>3</v>
      </c>
      <c r="N1258" s="36" t="s">
        <v>4</v>
      </c>
      <c r="P1258" s="36" t="s">
        <v>16627</v>
      </c>
      <c r="Q1258" s="36" t="s">
        <v>2033</v>
      </c>
      <c r="R1258" s="36" t="s">
        <v>1961</v>
      </c>
      <c r="X1258" s="36" t="s">
        <v>16637</v>
      </c>
      <c r="Z1258" s="36" t="s">
        <v>2451</v>
      </c>
      <c r="AB1258" s="36" t="s">
        <v>2032</v>
      </c>
      <c r="AC1258" s="36" t="s">
        <v>16636</v>
      </c>
      <c r="AD1258" s="36" t="s">
        <v>12563</v>
      </c>
      <c r="AE1258" s="36" t="s">
        <v>2</v>
      </c>
      <c r="AF1258" s="36" t="s">
        <v>3273</v>
      </c>
      <c r="AG1258" s="36" t="str">
        <f t="shared" si="38"/>
        <v>04.11.06-Базы данных как сервис-Pangolin DB как сервис-Редакция Enterprise Certified для ERP-систем (1 процессор)-as.pc_db_pngln.01.d-R4933040104</v>
      </c>
      <c r="AH1258" s="36" t="str">
        <f t="shared" si="39"/>
        <v>as.pc_db_pngln.01.d-p01088</v>
      </c>
    </row>
    <row r="1259" spans="1:34" hidden="1" x14ac:dyDescent="0.3">
      <c r="A1259" s="36">
        <v>862</v>
      </c>
      <c r="B1259" s="36">
        <v>1519</v>
      </c>
      <c r="E1259" s="36">
        <v>61</v>
      </c>
      <c r="F1259" s="36">
        <v>455</v>
      </c>
      <c r="G1259" s="36">
        <v>6706</v>
      </c>
      <c r="H1259" s="36" t="s">
        <v>1714</v>
      </c>
      <c r="I1259" s="36" t="s">
        <v>1715</v>
      </c>
      <c r="J1259" s="36" t="s">
        <v>12893</v>
      </c>
      <c r="K1259" s="36" t="s">
        <v>3319</v>
      </c>
      <c r="M1259" s="36" t="s">
        <v>3</v>
      </c>
      <c r="N1259" s="36" t="s">
        <v>4</v>
      </c>
      <c r="P1259" s="36" t="s">
        <v>16627</v>
      </c>
      <c r="Q1259" s="36" t="s">
        <v>2033</v>
      </c>
      <c r="R1259" s="36" t="s">
        <v>1961</v>
      </c>
      <c r="X1259" s="36" t="s">
        <v>12892</v>
      </c>
      <c r="Z1259" s="36" t="s">
        <v>2530</v>
      </c>
      <c r="AB1259" s="36" t="s">
        <v>2021</v>
      </c>
      <c r="AC1259" s="36" t="s">
        <v>16631</v>
      </c>
      <c r="AD1259" s="36" t="s">
        <v>12563</v>
      </c>
      <c r="AE1259" s="36" t="s">
        <v>2</v>
      </c>
      <c r="AF1259" s="36" t="s">
        <v>3273</v>
      </c>
      <c r="AG1259" s="36" t="str">
        <f t="shared" si="38"/>
        <v>04.11.06-Базы данных как сервис-Pangolin DB как сервис-IP адрес-as.pc_db_pngln.01.d-R4933040104</v>
      </c>
      <c r="AH1259" s="36" t="str">
        <f t="shared" si="39"/>
        <v>as.pc_db_pngln.01.d-p00455</v>
      </c>
    </row>
    <row r="1260" spans="1:34" hidden="1" x14ac:dyDescent="0.3">
      <c r="A1260" s="36">
        <v>862</v>
      </c>
      <c r="B1260" s="36">
        <v>1519</v>
      </c>
      <c r="F1260" s="36">
        <v>1080</v>
      </c>
      <c r="G1260" s="36">
        <v>6700</v>
      </c>
      <c r="H1260" s="36" t="s">
        <v>1714</v>
      </c>
      <c r="I1260" s="36" t="s">
        <v>1715</v>
      </c>
      <c r="J1260" s="36" t="s">
        <v>12893</v>
      </c>
      <c r="K1260" s="36" t="s">
        <v>3319</v>
      </c>
      <c r="M1260" s="36" t="s">
        <v>3</v>
      </c>
      <c r="N1260" s="36" t="s">
        <v>4</v>
      </c>
      <c r="P1260" s="36" t="s">
        <v>16627</v>
      </c>
      <c r="Q1260" s="36" t="s">
        <v>2033</v>
      </c>
      <c r="R1260" s="36" t="s">
        <v>1961</v>
      </c>
      <c r="Z1260" s="36" t="s">
        <v>1915</v>
      </c>
      <c r="AB1260" s="36" t="s">
        <v>2022</v>
      </c>
      <c r="AC1260" s="36" t="s">
        <v>16632</v>
      </c>
      <c r="AD1260" s="36" t="s">
        <v>12563</v>
      </c>
      <c r="AE1260" s="36" t="s">
        <v>2</v>
      </c>
      <c r="AF1260" s="36" t="s">
        <v>3273</v>
      </c>
      <c r="AG1260" s="36" t="str">
        <f t="shared" si="38"/>
        <v>04.11.06-Базы данных как сервис-Pangolin DB как сервис-Администрирование узла Pangolin DB-as.pc_db_pngln.01.d-R4933040104</v>
      </c>
      <c r="AH1260" s="36" t="str">
        <f t="shared" si="39"/>
        <v>as.pc_db_pngln.01.d-p01080</v>
      </c>
    </row>
    <row r="1261" spans="1:34" hidden="1" x14ac:dyDescent="0.3">
      <c r="A1261" s="36">
        <v>862</v>
      </c>
      <c r="B1261" s="36">
        <v>1519</v>
      </c>
      <c r="E1261" s="36">
        <v>61</v>
      </c>
      <c r="F1261" s="36">
        <v>468</v>
      </c>
      <c r="G1261" s="36">
        <v>6705</v>
      </c>
      <c r="H1261" s="36" t="s">
        <v>1714</v>
      </c>
      <c r="I1261" s="36" t="s">
        <v>1715</v>
      </c>
      <c r="J1261" s="36" t="s">
        <v>12893</v>
      </c>
      <c r="K1261" s="36" t="s">
        <v>3319</v>
      </c>
      <c r="M1261" s="36" t="s">
        <v>3</v>
      </c>
      <c r="N1261" s="36" t="s">
        <v>4</v>
      </c>
      <c r="P1261" s="36" t="s">
        <v>16627</v>
      </c>
      <c r="Q1261" s="36" t="s">
        <v>2033</v>
      </c>
      <c r="R1261" s="36" t="s">
        <v>1961</v>
      </c>
      <c r="X1261" s="36" t="s">
        <v>12892</v>
      </c>
      <c r="Z1261" s="36" t="s">
        <v>43</v>
      </c>
      <c r="AB1261" s="36" t="s">
        <v>2017</v>
      </c>
      <c r="AC1261" s="36" t="s">
        <v>16628</v>
      </c>
      <c r="AD1261" s="36" t="s">
        <v>12563</v>
      </c>
      <c r="AE1261" s="36" t="s">
        <v>2</v>
      </c>
      <c r="AF1261" s="36" t="s">
        <v>3273</v>
      </c>
      <c r="AG1261" s="36" t="str">
        <f t="shared" si="38"/>
        <v>04.11.06-Базы данных как сервис-Pangolin DB как сервис-Процессор-as.pc_db_pngln.01.d-R4933040104</v>
      </c>
      <c r="AH1261" s="36" t="str">
        <f t="shared" si="39"/>
        <v>as.pc_db_pngln.01.d-p00468</v>
      </c>
    </row>
    <row r="1262" spans="1:34" hidden="1" x14ac:dyDescent="0.3">
      <c r="A1262" s="36">
        <v>862</v>
      </c>
      <c r="B1262" s="36">
        <v>1519</v>
      </c>
      <c r="E1262" s="36">
        <v>61</v>
      </c>
      <c r="F1262" s="36">
        <v>469</v>
      </c>
      <c r="G1262" s="36">
        <v>6704</v>
      </c>
      <c r="H1262" s="36" t="s">
        <v>1714</v>
      </c>
      <c r="I1262" s="36" t="s">
        <v>1715</v>
      </c>
      <c r="J1262" s="36" t="s">
        <v>12893</v>
      </c>
      <c r="K1262" s="36" t="s">
        <v>3319</v>
      </c>
      <c r="M1262" s="36" t="s">
        <v>3</v>
      </c>
      <c r="N1262" s="36" t="s">
        <v>4</v>
      </c>
      <c r="P1262" s="36" t="s">
        <v>16627</v>
      </c>
      <c r="Q1262" s="36" t="s">
        <v>2033</v>
      </c>
      <c r="R1262" s="36" t="s">
        <v>1961</v>
      </c>
      <c r="X1262" s="36" t="s">
        <v>12892</v>
      </c>
      <c r="Z1262" s="36" t="s">
        <v>127</v>
      </c>
      <c r="AB1262" s="36" t="s">
        <v>2018</v>
      </c>
      <c r="AC1262" s="36" t="s">
        <v>16626</v>
      </c>
      <c r="AD1262" s="36" t="s">
        <v>12563</v>
      </c>
      <c r="AE1262" s="36" t="s">
        <v>3310</v>
      </c>
      <c r="AF1262" s="36" t="s">
        <v>3309</v>
      </c>
      <c r="AG1262" s="36" t="str">
        <f t="shared" si="38"/>
        <v>04.11.06-Базы данных как сервис-Pangolin DB как сервис-Память-as.pc_db_pngln.01.d-R4933040104</v>
      </c>
      <c r="AH1262" s="36" t="str">
        <f t="shared" si="39"/>
        <v>as.pc_db_pngln.01.d-p00469</v>
      </c>
    </row>
    <row r="1263" spans="1:34" hidden="1" x14ac:dyDescent="0.3">
      <c r="A1263" s="36">
        <v>862</v>
      </c>
      <c r="B1263" s="36">
        <v>1519</v>
      </c>
      <c r="E1263" s="36">
        <v>61</v>
      </c>
      <c r="F1263" s="36">
        <v>454</v>
      </c>
      <c r="G1263" s="36">
        <v>6703</v>
      </c>
      <c r="H1263" s="36" t="s">
        <v>1714</v>
      </c>
      <c r="I1263" s="36" t="s">
        <v>1715</v>
      </c>
      <c r="J1263" s="36" t="s">
        <v>12893</v>
      </c>
      <c r="K1263" s="36" t="s">
        <v>3319</v>
      </c>
      <c r="M1263" s="36" t="s">
        <v>3</v>
      </c>
      <c r="N1263" s="36" t="s">
        <v>4</v>
      </c>
      <c r="P1263" s="36" t="s">
        <v>16627</v>
      </c>
      <c r="Q1263" s="36" t="s">
        <v>2033</v>
      </c>
      <c r="R1263" s="36" t="s">
        <v>1961</v>
      </c>
      <c r="X1263" s="36" t="s">
        <v>12892</v>
      </c>
      <c r="Z1263" s="36" t="s">
        <v>123</v>
      </c>
      <c r="AB1263" s="36" t="s">
        <v>2019</v>
      </c>
      <c r="AC1263" s="36" t="s">
        <v>16630</v>
      </c>
      <c r="AD1263" s="36" t="s">
        <v>12563</v>
      </c>
      <c r="AE1263" s="36" t="s">
        <v>3310</v>
      </c>
      <c r="AF1263" s="36" t="s">
        <v>3309</v>
      </c>
      <c r="AG1263" s="36" t="str">
        <f t="shared" si="38"/>
        <v>04.11.06-Базы данных как сервис-Pangolin DB как сервис-Дисковое пространство - SSD-as.pc_db_pngln.01.d-R4933040104</v>
      </c>
      <c r="AH1263" s="36" t="str">
        <f t="shared" si="39"/>
        <v>as.pc_db_pngln.01.d-p00454</v>
      </c>
    </row>
    <row r="1264" spans="1:34" hidden="1" x14ac:dyDescent="0.3">
      <c r="A1264" s="36">
        <v>862</v>
      </c>
      <c r="B1264" s="36">
        <v>1519</v>
      </c>
      <c r="F1264" s="36">
        <v>326</v>
      </c>
      <c r="G1264" s="36">
        <v>6701</v>
      </c>
      <c r="H1264" s="36" t="s">
        <v>1714</v>
      </c>
      <c r="I1264" s="36" t="s">
        <v>1715</v>
      </c>
      <c r="J1264" s="36" t="s">
        <v>12893</v>
      </c>
      <c r="K1264" s="36" t="s">
        <v>3319</v>
      </c>
      <c r="M1264" s="36" t="s">
        <v>3</v>
      </c>
      <c r="N1264" s="36" t="s">
        <v>4</v>
      </c>
      <c r="P1264" s="36" t="s">
        <v>16627</v>
      </c>
      <c r="Q1264" s="36" t="s">
        <v>2033</v>
      </c>
      <c r="R1264" s="36" t="s">
        <v>1961</v>
      </c>
      <c r="Z1264" s="36" t="s">
        <v>1952</v>
      </c>
      <c r="AB1264" s="36" t="s">
        <v>2126</v>
      </c>
      <c r="AC1264" s="36" t="s">
        <v>16633</v>
      </c>
      <c r="AD1264" s="36" t="s">
        <v>12563</v>
      </c>
      <c r="AE1264" s="36" t="s">
        <v>3310</v>
      </c>
      <c r="AF1264" s="36" t="s">
        <v>3309</v>
      </c>
      <c r="AG1264" s="36" t="str">
        <f t="shared" si="38"/>
        <v>04.11.06-Базы данных как сервис-Pangolin DB как сервис-Объем хранимой копии-as.pc_db_pngln.01.d-R4933040104</v>
      </c>
      <c r="AH1264" s="36" t="str">
        <f t="shared" si="39"/>
        <v>as.pc_db_pngln.01.d-p00326</v>
      </c>
    </row>
    <row r="1265" spans="1:34" hidden="1" x14ac:dyDescent="0.3">
      <c r="A1265" s="36">
        <v>861</v>
      </c>
      <c r="B1265" s="36">
        <v>1518</v>
      </c>
      <c r="F1265" s="36">
        <v>326</v>
      </c>
      <c r="G1265" s="36">
        <v>6689</v>
      </c>
      <c r="H1265" s="36" t="s">
        <v>1714</v>
      </c>
      <c r="I1265" s="36" t="s">
        <v>1715</v>
      </c>
      <c r="J1265" s="36" t="s">
        <v>12893</v>
      </c>
      <c r="K1265" s="36" t="s">
        <v>3319</v>
      </c>
      <c r="M1265" s="36" t="s">
        <v>3</v>
      </c>
      <c r="N1265" s="36" t="s">
        <v>4</v>
      </c>
      <c r="P1265" s="36" t="s">
        <v>16627</v>
      </c>
      <c r="Q1265" s="36" t="s">
        <v>2035</v>
      </c>
      <c r="R1265" s="36" t="s">
        <v>1961</v>
      </c>
      <c r="Z1265" s="36" t="s">
        <v>1952</v>
      </c>
      <c r="AB1265" s="36" t="s">
        <v>2124</v>
      </c>
      <c r="AC1265" s="36" t="s">
        <v>16633</v>
      </c>
      <c r="AD1265" s="36" t="s">
        <v>12563</v>
      </c>
      <c r="AE1265" s="36" t="s">
        <v>3310</v>
      </c>
      <c r="AF1265" s="36" t="s">
        <v>3309</v>
      </c>
      <c r="AG1265" s="36" t="str">
        <f t="shared" si="38"/>
        <v>04.11.06-Базы данных как сервис-Pangolin DB как сервис-Объем хранимой копии-as.pc_db_pngln.01.p-R4933040104</v>
      </c>
      <c r="AH1265" s="36" t="str">
        <f t="shared" si="39"/>
        <v>as.pc_db_pngln.01.p-p00326</v>
      </c>
    </row>
    <row r="1266" spans="1:34" hidden="1" x14ac:dyDescent="0.3">
      <c r="A1266" s="36">
        <v>861</v>
      </c>
      <c r="B1266" s="36">
        <v>1518</v>
      </c>
      <c r="E1266" s="36">
        <v>112</v>
      </c>
      <c r="F1266" s="36">
        <v>1081</v>
      </c>
      <c r="G1266" s="36">
        <v>6699</v>
      </c>
      <c r="H1266" s="36" t="s">
        <v>1714</v>
      </c>
      <c r="I1266" s="36" t="s">
        <v>1715</v>
      </c>
      <c r="J1266" s="36" t="s">
        <v>12893</v>
      </c>
      <c r="K1266" s="36" t="s">
        <v>3319</v>
      </c>
      <c r="M1266" s="36" t="s">
        <v>3</v>
      </c>
      <c r="N1266" s="36" t="s">
        <v>4</v>
      </c>
      <c r="P1266" s="36" t="s">
        <v>16627</v>
      </c>
      <c r="Q1266" s="36" t="s">
        <v>2035</v>
      </c>
      <c r="R1266" s="36" t="s">
        <v>1961</v>
      </c>
      <c r="X1266" s="36" t="s">
        <v>16637</v>
      </c>
      <c r="Z1266" s="36" t="s">
        <v>2444</v>
      </c>
      <c r="AB1266" s="36" t="s">
        <v>2044</v>
      </c>
      <c r="AC1266" s="36" t="s">
        <v>16644</v>
      </c>
      <c r="AD1266" s="36" t="s">
        <v>12563</v>
      </c>
      <c r="AE1266" s="36" t="s">
        <v>2</v>
      </c>
      <c r="AF1266" s="36" t="s">
        <v>3273</v>
      </c>
      <c r="AG1266" s="36" t="str">
        <f t="shared" si="38"/>
        <v>04.11.06-Базы данных как сервис-Pangolin DB как сервис-Редакция Standard (1 процессор)-as.pc_db_pngln.01.p-R4933040104</v>
      </c>
      <c r="AH1266" s="36" t="str">
        <f t="shared" si="39"/>
        <v>as.pc_db_pngln.01.p-p01081</v>
      </c>
    </row>
    <row r="1267" spans="1:34" hidden="1" x14ac:dyDescent="0.3">
      <c r="A1267" s="36">
        <v>861</v>
      </c>
      <c r="B1267" s="36">
        <v>1518</v>
      </c>
      <c r="E1267" s="36">
        <v>112</v>
      </c>
      <c r="F1267" s="36">
        <v>1083</v>
      </c>
      <c r="G1267" s="36">
        <v>6698</v>
      </c>
      <c r="H1267" s="36" t="s">
        <v>1714</v>
      </c>
      <c r="I1267" s="36" t="s">
        <v>1715</v>
      </c>
      <c r="J1267" s="36" t="s">
        <v>12893</v>
      </c>
      <c r="K1267" s="36" t="s">
        <v>3319</v>
      </c>
      <c r="M1267" s="36" t="s">
        <v>3</v>
      </c>
      <c r="N1267" s="36" t="s">
        <v>4</v>
      </c>
      <c r="P1267" s="36" t="s">
        <v>16627</v>
      </c>
      <c r="Q1267" s="36" t="s">
        <v>2035</v>
      </c>
      <c r="R1267" s="36" t="s">
        <v>1961</v>
      </c>
      <c r="X1267" s="36" t="s">
        <v>16637</v>
      </c>
      <c r="Z1267" s="36" t="s">
        <v>2446</v>
      </c>
      <c r="AB1267" s="36" t="s">
        <v>2046</v>
      </c>
      <c r="AC1267" s="36" t="s">
        <v>16643</v>
      </c>
      <c r="AD1267" s="36" t="s">
        <v>12563</v>
      </c>
      <c r="AE1267" s="36" t="s">
        <v>2</v>
      </c>
      <c r="AF1267" s="36" t="s">
        <v>3273</v>
      </c>
      <c r="AG1267" s="36" t="str">
        <f t="shared" si="38"/>
        <v>04.11.06-Базы данных как сервис-Pangolin DB как сервис-Редакция Standard для ERP-систем (1 процессор)-as.pc_db_pngln.01.p-R4933040104</v>
      </c>
      <c r="AH1267" s="36" t="str">
        <f t="shared" si="39"/>
        <v>as.pc_db_pngln.01.p-p01083</v>
      </c>
    </row>
    <row r="1268" spans="1:34" hidden="1" x14ac:dyDescent="0.3">
      <c r="A1268" s="36">
        <v>861</v>
      </c>
      <c r="B1268" s="36">
        <v>1518</v>
      </c>
      <c r="E1268" s="36">
        <v>112</v>
      </c>
      <c r="F1268" s="36">
        <v>1082</v>
      </c>
      <c r="G1268" s="36">
        <v>6697</v>
      </c>
      <c r="H1268" s="36" t="s">
        <v>1714</v>
      </c>
      <c r="I1268" s="36" t="s">
        <v>1715</v>
      </c>
      <c r="J1268" s="36" t="s">
        <v>12893</v>
      </c>
      <c r="K1268" s="36" t="s">
        <v>3319</v>
      </c>
      <c r="M1268" s="36" t="s">
        <v>3</v>
      </c>
      <c r="N1268" s="36" t="s">
        <v>4</v>
      </c>
      <c r="P1268" s="36" t="s">
        <v>16627</v>
      </c>
      <c r="Q1268" s="36" t="s">
        <v>2035</v>
      </c>
      <c r="R1268" s="36" t="s">
        <v>1961</v>
      </c>
      <c r="X1268" s="36" t="s">
        <v>16637</v>
      </c>
      <c r="Z1268" s="36" t="s">
        <v>2445</v>
      </c>
      <c r="AB1268" s="36" t="s">
        <v>2045</v>
      </c>
      <c r="AC1268" s="36" t="s">
        <v>16642</v>
      </c>
      <c r="AD1268" s="36" t="s">
        <v>12563</v>
      </c>
      <c r="AE1268" s="36" t="s">
        <v>2</v>
      </c>
      <c r="AF1268" s="36" t="s">
        <v>3273</v>
      </c>
      <c r="AG1268" s="36" t="str">
        <f t="shared" si="38"/>
        <v>04.11.06-Базы данных как сервис-Pangolin DB как сервис-Редакция Standard Certified (1 процессор)-as.pc_db_pngln.01.p-R4933040104</v>
      </c>
      <c r="AH1268" s="36" t="str">
        <f t="shared" si="39"/>
        <v>as.pc_db_pngln.01.p-p01082</v>
      </c>
    </row>
    <row r="1269" spans="1:34" hidden="1" x14ac:dyDescent="0.3">
      <c r="A1269" s="36">
        <v>861</v>
      </c>
      <c r="B1269" s="36">
        <v>1518</v>
      </c>
      <c r="E1269" s="36">
        <v>112</v>
      </c>
      <c r="F1269" s="36">
        <v>1084</v>
      </c>
      <c r="G1269" s="36">
        <v>6696</v>
      </c>
      <c r="H1269" s="36" t="s">
        <v>1714</v>
      </c>
      <c r="I1269" s="36" t="s">
        <v>1715</v>
      </c>
      <c r="J1269" s="36" t="s">
        <v>12893</v>
      </c>
      <c r="K1269" s="36" t="s">
        <v>3319</v>
      </c>
      <c r="M1269" s="36" t="s">
        <v>3</v>
      </c>
      <c r="N1269" s="36" t="s">
        <v>4</v>
      </c>
      <c r="P1269" s="36" t="s">
        <v>16627</v>
      </c>
      <c r="Q1269" s="36" t="s">
        <v>2035</v>
      </c>
      <c r="R1269" s="36" t="s">
        <v>1961</v>
      </c>
      <c r="X1269" s="36" t="s">
        <v>16637</v>
      </c>
      <c r="Z1269" s="36" t="s">
        <v>2447</v>
      </c>
      <c r="AB1269" s="36" t="s">
        <v>2047</v>
      </c>
      <c r="AC1269" s="36" t="s">
        <v>16645</v>
      </c>
      <c r="AD1269" s="36" t="s">
        <v>12563</v>
      </c>
      <c r="AE1269" s="36" t="s">
        <v>2</v>
      </c>
      <c r="AF1269" s="36" t="s">
        <v>3273</v>
      </c>
      <c r="AG1269" s="36" t="str">
        <f t="shared" si="38"/>
        <v>04.11.06-Базы данных как сервис-Pangolin DB как сервис-Редакция Standard Certified для ERP-систем (1 процессор)-as.pc_db_pngln.01.p-R4933040104</v>
      </c>
      <c r="AH1269" s="36" t="str">
        <f t="shared" si="39"/>
        <v>as.pc_db_pngln.01.p-p01084</v>
      </c>
    </row>
    <row r="1270" spans="1:34" hidden="1" x14ac:dyDescent="0.3">
      <c r="A1270" s="36">
        <v>861</v>
      </c>
      <c r="B1270" s="36">
        <v>1518</v>
      </c>
      <c r="E1270" s="36">
        <v>112</v>
      </c>
      <c r="F1270" s="36">
        <v>1085</v>
      </c>
      <c r="G1270" s="36">
        <v>6695</v>
      </c>
      <c r="H1270" s="36" t="s">
        <v>1714</v>
      </c>
      <c r="I1270" s="36" t="s">
        <v>1715</v>
      </c>
      <c r="J1270" s="36" t="s">
        <v>12893</v>
      </c>
      <c r="K1270" s="36" t="s">
        <v>3319</v>
      </c>
      <c r="M1270" s="36" t="s">
        <v>3</v>
      </c>
      <c r="N1270" s="36" t="s">
        <v>4</v>
      </c>
      <c r="P1270" s="36" t="s">
        <v>16627</v>
      </c>
      <c r="Q1270" s="36" t="s">
        <v>2035</v>
      </c>
      <c r="R1270" s="36" t="s">
        <v>1961</v>
      </c>
      <c r="X1270" s="36" t="s">
        <v>16637</v>
      </c>
      <c r="Z1270" s="36" t="s">
        <v>16641</v>
      </c>
      <c r="AB1270" s="36" t="s">
        <v>2048</v>
      </c>
      <c r="AC1270" s="36" t="s">
        <v>16640</v>
      </c>
      <c r="AD1270" s="36" t="s">
        <v>12563</v>
      </c>
      <c r="AE1270" s="36" t="s">
        <v>2</v>
      </c>
      <c r="AF1270" s="36" t="s">
        <v>3273</v>
      </c>
      <c r="AG1270" s="36" t="str">
        <f t="shared" si="38"/>
        <v>04.11.06-Базы данных как сервис-Pangolin DB как сервис-Редакция Enterprise  (1 процессор)-as.pc_db_pngln.01.p-R4933040104</v>
      </c>
      <c r="AH1270" s="36" t="str">
        <f t="shared" si="39"/>
        <v>as.pc_db_pngln.01.p-p01085</v>
      </c>
    </row>
    <row r="1271" spans="1:34" hidden="1" x14ac:dyDescent="0.3">
      <c r="A1271" s="36">
        <v>861</v>
      </c>
      <c r="B1271" s="36">
        <v>1518</v>
      </c>
      <c r="E1271" s="36">
        <v>112</v>
      </c>
      <c r="F1271" s="36">
        <v>1087</v>
      </c>
      <c r="G1271" s="36">
        <v>6694</v>
      </c>
      <c r="H1271" s="36" t="s">
        <v>1714</v>
      </c>
      <c r="I1271" s="36" t="s">
        <v>1715</v>
      </c>
      <c r="J1271" s="36" t="s">
        <v>12893</v>
      </c>
      <c r="K1271" s="36" t="s">
        <v>3319</v>
      </c>
      <c r="M1271" s="36" t="s">
        <v>3</v>
      </c>
      <c r="N1271" s="36" t="s">
        <v>4</v>
      </c>
      <c r="P1271" s="36" t="s">
        <v>16627</v>
      </c>
      <c r="Q1271" s="36" t="s">
        <v>2035</v>
      </c>
      <c r="R1271" s="36" t="s">
        <v>1961</v>
      </c>
      <c r="X1271" s="36" t="s">
        <v>16637</v>
      </c>
      <c r="Z1271" s="36" t="s">
        <v>2450</v>
      </c>
      <c r="AB1271" s="36" t="s">
        <v>2050</v>
      </c>
      <c r="AC1271" s="36" t="s">
        <v>16639</v>
      </c>
      <c r="AD1271" s="36" t="s">
        <v>12563</v>
      </c>
      <c r="AE1271" s="36" t="s">
        <v>2</v>
      </c>
      <c r="AF1271" s="36" t="s">
        <v>3273</v>
      </c>
      <c r="AG1271" s="36" t="str">
        <f t="shared" si="38"/>
        <v>04.11.06-Базы данных как сервис-Pangolin DB как сервис-Редакция Enterprise для ERP-систем (1 процессор)-as.pc_db_pngln.01.p-R4933040104</v>
      </c>
      <c r="AH1271" s="36" t="str">
        <f t="shared" si="39"/>
        <v>as.pc_db_pngln.01.p-p01087</v>
      </c>
    </row>
    <row r="1272" spans="1:34" hidden="1" x14ac:dyDescent="0.3">
      <c r="A1272" s="36">
        <v>861</v>
      </c>
      <c r="B1272" s="36">
        <v>1518</v>
      </c>
      <c r="E1272" s="36">
        <v>112</v>
      </c>
      <c r="F1272" s="36">
        <v>1086</v>
      </c>
      <c r="G1272" s="36">
        <v>6693</v>
      </c>
      <c r="H1272" s="36" t="s">
        <v>1714</v>
      </c>
      <c r="I1272" s="36" t="s">
        <v>1715</v>
      </c>
      <c r="J1272" s="36" t="s">
        <v>12893</v>
      </c>
      <c r="K1272" s="36" t="s">
        <v>3319</v>
      </c>
      <c r="M1272" s="36" t="s">
        <v>3</v>
      </c>
      <c r="N1272" s="36" t="s">
        <v>4</v>
      </c>
      <c r="P1272" s="36" t="s">
        <v>16627</v>
      </c>
      <c r="Q1272" s="36" t="s">
        <v>2035</v>
      </c>
      <c r="R1272" s="36" t="s">
        <v>1961</v>
      </c>
      <c r="X1272" s="36" t="s">
        <v>16637</v>
      </c>
      <c r="Z1272" s="36" t="s">
        <v>2449</v>
      </c>
      <c r="AB1272" s="36" t="s">
        <v>2049</v>
      </c>
      <c r="AC1272" s="36" t="s">
        <v>16638</v>
      </c>
      <c r="AD1272" s="36" t="s">
        <v>12563</v>
      </c>
      <c r="AE1272" s="36" t="s">
        <v>2</v>
      </c>
      <c r="AF1272" s="36" t="s">
        <v>3273</v>
      </c>
      <c r="AG1272" s="36" t="str">
        <f t="shared" si="38"/>
        <v>04.11.06-Базы данных как сервис-Pangolin DB как сервис-Редакция Enterprise Certified (1 процессор)-as.pc_db_pngln.01.p-R4933040104</v>
      </c>
      <c r="AH1272" s="36" t="str">
        <f t="shared" si="39"/>
        <v>as.pc_db_pngln.01.p-p01086</v>
      </c>
    </row>
    <row r="1273" spans="1:34" hidden="1" x14ac:dyDescent="0.3">
      <c r="A1273" s="36">
        <v>861</v>
      </c>
      <c r="B1273" s="36">
        <v>1518</v>
      </c>
      <c r="E1273" s="36">
        <v>112</v>
      </c>
      <c r="F1273" s="36">
        <v>1088</v>
      </c>
      <c r="G1273" s="36">
        <v>6692</v>
      </c>
      <c r="H1273" s="36" t="s">
        <v>1714</v>
      </c>
      <c r="I1273" s="36" t="s">
        <v>1715</v>
      </c>
      <c r="J1273" s="36" t="s">
        <v>12893</v>
      </c>
      <c r="K1273" s="36" t="s">
        <v>3319</v>
      </c>
      <c r="M1273" s="36" t="s">
        <v>3</v>
      </c>
      <c r="N1273" s="36" t="s">
        <v>4</v>
      </c>
      <c r="P1273" s="36" t="s">
        <v>16627</v>
      </c>
      <c r="Q1273" s="36" t="s">
        <v>2035</v>
      </c>
      <c r="R1273" s="36" t="s">
        <v>1961</v>
      </c>
      <c r="X1273" s="36" t="s">
        <v>16637</v>
      </c>
      <c r="Z1273" s="36" t="s">
        <v>2451</v>
      </c>
      <c r="AB1273" s="36" t="s">
        <v>2051</v>
      </c>
      <c r="AC1273" s="36" t="s">
        <v>16636</v>
      </c>
      <c r="AD1273" s="36" t="s">
        <v>12563</v>
      </c>
      <c r="AE1273" s="36" t="s">
        <v>2</v>
      </c>
      <c r="AF1273" s="36" t="s">
        <v>3273</v>
      </c>
      <c r="AG1273" s="36" t="str">
        <f t="shared" si="38"/>
        <v>04.11.06-Базы данных как сервис-Pangolin DB как сервис-Редакция Enterprise Certified для ERP-систем (1 процессор)-as.pc_db_pngln.01.p-R4933040104</v>
      </c>
      <c r="AH1273" s="36" t="str">
        <f t="shared" si="39"/>
        <v>as.pc_db_pngln.01.p-p01088</v>
      </c>
    </row>
    <row r="1274" spans="1:34" hidden="1" x14ac:dyDescent="0.3">
      <c r="A1274" s="36">
        <v>861</v>
      </c>
      <c r="B1274" s="36">
        <v>1518</v>
      </c>
      <c r="E1274" s="36">
        <v>62</v>
      </c>
      <c r="F1274" s="36">
        <v>473</v>
      </c>
      <c r="G1274" s="36">
        <v>6691</v>
      </c>
      <c r="H1274" s="36" t="s">
        <v>1714</v>
      </c>
      <c r="I1274" s="36" t="s">
        <v>1715</v>
      </c>
      <c r="J1274" s="36" t="s">
        <v>12893</v>
      </c>
      <c r="K1274" s="36" t="s">
        <v>3319</v>
      </c>
      <c r="M1274" s="36" t="s">
        <v>3</v>
      </c>
      <c r="N1274" s="36" t="s">
        <v>4</v>
      </c>
      <c r="P1274" s="36" t="s">
        <v>16627</v>
      </c>
      <c r="Q1274" s="36" t="s">
        <v>2035</v>
      </c>
      <c r="R1274" s="36" t="s">
        <v>1961</v>
      </c>
      <c r="X1274" s="36" t="s">
        <v>12909</v>
      </c>
      <c r="Z1274" s="36" t="s">
        <v>13</v>
      </c>
      <c r="AB1274" s="36" t="s">
        <v>2043</v>
      </c>
      <c r="AC1274" s="36" t="s">
        <v>16635</v>
      </c>
      <c r="AD1274" s="36" t="s">
        <v>12563</v>
      </c>
      <c r="AE1274" s="36" t="s">
        <v>2</v>
      </c>
      <c r="AF1274" s="36" t="s">
        <v>3273</v>
      </c>
      <c r="AG1274" s="36" t="str">
        <f t="shared" si="38"/>
        <v>04.11.06-Базы данных как сервис-Pangolin DB как сервис-Операционная система RED OS (ФСТЭК)-as.pc_db_pngln.01.p-R4933040104</v>
      </c>
      <c r="AH1274" s="36" t="str">
        <f t="shared" si="39"/>
        <v>as.pc_db_pngln.01.p-p00473</v>
      </c>
    </row>
    <row r="1275" spans="1:34" hidden="1" x14ac:dyDescent="0.3">
      <c r="A1275" s="36">
        <v>861</v>
      </c>
      <c r="B1275" s="36">
        <v>1518</v>
      </c>
      <c r="E1275" s="36">
        <v>62</v>
      </c>
      <c r="F1275" s="36">
        <v>474</v>
      </c>
      <c r="G1275" s="36">
        <v>6690</v>
      </c>
      <c r="H1275" s="36" t="s">
        <v>1714</v>
      </c>
      <c r="I1275" s="36" t="s">
        <v>1715</v>
      </c>
      <c r="J1275" s="36" t="s">
        <v>12893</v>
      </c>
      <c r="K1275" s="36" t="s">
        <v>3319</v>
      </c>
      <c r="M1275" s="36" t="s">
        <v>3</v>
      </c>
      <c r="N1275" s="36" t="s">
        <v>4</v>
      </c>
      <c r="P1275" s="36" t="s">
        <v>16627</v>
      </c>
      <c r="Q1275" s="36" t="s">
        <v>2035</v>
      </c>
      <c r="R1275" s="36" t="s">
        <v>1961</v>
      </c>
      <c r="X1275" s="36" t="s">
        <v>12909</v>
      </c>
      <c r="Z1275" s="36" t="s">
        <v>12</v>
      </c>
      <c r="AB1275" s="36" t="s">
        <v>2042</v>
      </c>
      <c r="AC1275" s="36" t="s">
        <v>16634</v>
      </c>
      <c r="AD1275" s="36" t="s">
        <v>12563</v>
      </c>
      <c r="AE1275" s="36" t="s">
        <v>2</v>
      </c>
      <c r="AF1275" s="36" t="s">
        <v>3273</v>
      </c>
      <c r="AG1275" s="36" t="str">
        <f t="shared" si="38"/>
        <v>04.11.06-Базы данных как сервис-Pangolin DB как сервис-Операционная система RED OS стандарт-as.pc_db_pngln.01.p-R4933040104</v>
      </c>
      <c r="AH1275" s="36" t="str">
        <f t="shared" si="39"/>
        <v>as.pc_db_pngln.01.p-p00474</v>
      </c>
    </row>
    <row r="1276" spans="1:34" hidden="1" x14ac:dyDescent="0.3">
      <c r="A1276" s="36">
        <v>861</v>
      </c>
      <c r="B1276" s="36">
        <v>1518</v>
      </c>
      <c r="F1276" s="36">
        <v>1080</v>
      </c>
      <c r="G1276" s="36">
        <v>6688</v>
      </c>
      <c r="H1276" s="36" t="s">
        <v>1714</v>
      </c>
      <c r="I1276" s="36" t="s">
        <v>1715</v>
      </c>
      <c r="J1276" s="36" t="s">
        <v>12893</v>
      </c>
      <c r="K1276" s="36" t="s">
        <v>3319</v>
      </c>
      <c r="M1276" s="36" t="s">
        <v>3</v>
      </c>
      <c r="N1276" s="36" t="s">
        <v>4</v>
      </c>
      <c r="P1276" s="36" t="s">
        <v>16627</v>
      </c>
      <c r="Q1276" s="36" t="s">
        <v>2035</v>
      </c>
      <c r="R1276" s="36" t="s">
        <v>1961</v>
      </c>
      <c r="Z1276" s="36" t="s">
        <v>1915</v>
      </c>
      <c r="AB1276" s="36" t="s">
        <v>2041</v>
      </c>
      <c r="AC1276" s="36" t="s">
        <v>16632</v>
      </c>
      <c r="AD1276" s="36" t="s">
        <v>12563</v>
      </c>
      <c r="AE1276" s="36" t="s">
        <v>2</v>
      </c>
      <c r="AF1276" s="36" t="s">
        <v>3273</v>
      </c>
      <c r="AG1276" s="36" t="str">
        <f t="shared" si="38"/>
        <v>04.11.06-Базы данных как сервис-Pangolin DB как сервис-Администрирование узла Pangolin DB-as.pc_db_pngln.01.p-R4933040104</v>
      </c>
      <c r="AH1276" s="36" t="str">
        <f t="shared" si="39"/>
        <v>as.pc_db_pngln.01.p-p01080</v>
      </c>
    </row>
    <row r="1277" spans="1:34" hidden="1" x14ac:dyDescent="0.3">
      <c r="A1277" s="36">
        <v>861</v>
      </c>
      <c r="B1277" s="36">
        <v>1518</v>
      </c>
      <c r="E1277" s="36">
        <v>61</v>
      </c>
      <c r="F1277" s="36">
        <v>455</v>
      </c>
      <c r="G1277" s="36">
        <v>6687</v>
      </c>
      <c r="H1277" s="36" t="s">
        <v>1714</v>
      </c>
      <c r="I1277" s="36" t="s">
        <v>1715</v>
      </c>
      <c r="J1277" s="36" t="s">
        <v>12893</v>
      </c>
      <c r="K1277" s="36" t="s">
        <v>3319</v>
      </c>
      <c r="M1277" s="36" t="s">
        <v>3</v>
      </c>
      <c r="N1277" s="36" t="s">
        <v>4</v>
      </c>
      <c r="P1277" s="36" t="s">
        <v>16627</v>
      </c>
      <c r="Q1277" s="36" t="s">
        <v>2035</v>
      </c>
      <c r="R1277" s="36" t="s">
        <v>1961</v>
      </c>
      <c r="X1277" s="36" t="s">
        <v>12892</v>
      </c>
      <c r="Z1277" s="36" t="s">
        <v>2530</v>
      </c>
      <c r="AB1277" s="36" t="s">
        <v>2040</v>
      </c>
      <c r="AC1277" s="36" t="s">
        <v>16631</v>
      </c>
      <c r="AD1277" s="36" t="s">
        <v>12563</v>
      </c>
      <c r="AE1277" s="36" t="s">
        <v>2</v>
      </c>
      <c r="AF1277" s="36" t="s">
        <v>3273</v>
      </c>
      <c r="AG1277" s="36" t="str">
        <f t="shared" si="38"/>
        <v>04.11.06-Базы данных как сервис-Pangolin DB как сервис-IP адрес-as.pc_db_pngln.01.p-R4933040104</v>
      </c>
      <c r="AH1277" s="36" t="str">
        <f t="shared" si="39"/>
        <v>as.pc_db_pngln.01.p-p00455</v>
      </c>
    </row>
    <row r="1278" spans="1:34" hidden="1" x14ac:dyDescent="0.3">
      <c r="A1278" s="36">
        <v>861</v>
      </c>
      <c r="B1278" s="36">
        <v>1518</v>
      </c>
      <c r="E1278" s="36">
        <v>61</v>
      </c>
      <c r="F1278" s="36">
        <v>454</v>
      </c>
      <c r="G1278" s="36">
        <v>6686</v>
      </c>
      <c r="H1278" s="36" t="s">
        <v>1714</v>
      </c>
      <c r="I1278" s="36" t="s">
        <v>1715</v>
      </c>
      <c r="J1278" s="36" t="s">
        <v>12893</v>
      </c>
      <c r="K1278" s="36" t="s">
        <v>3319</v>
      </c>
      <c r="M1278" s="36" t="s">
        <v>3</v>
      </c>
      <c r="N1278" s="36" t="s">
        <v>4</v>
      </c>
      <c r="P1278" s="36" t="s">
        <v>16627</v>
      </c>
      <c r="Q1278" s="36" t="s">
        <v>2035</v>
      </c>
      <c r="R1278" s="36" t="s">
        <v>1961</v>
      </c>
      <c r="X1278" s="36" t="s">
        <v>12892</v>
      </c>
      <c r="Z1278" s="36" t="s">
        <v>123</v>
      </c>
      <c r="AB1278" s="36" t="s">
        <v>2038</v>
      </c>
      <c r="AC1278" s="36" t="s">
        <v>16630</v>
      </c>
      <c r="AD1278" s="36" t="s">
        <v>12563</v>
      </c>
      <c r="AE1278" s="36" t="s">
        <v>3310</v>
      </c>
      <c r="AF1278" s="36" t="s">
        <v>3309</v>
      </c>
      <c r="AG1278" s="36" t="str">
        <f t="shared" si="38"/>
        <v>04.11.06-Базы данных как сервис-Pangolin DB как сервис-Дисковое пространство - SSD-as.pc_db_pngln.01.p-R4933040104</v>
      </c>
      <c r="AH1278" s="36" t="str">
        <f t="shared" si="39"/>
        <v>as.pc_db_pngln.01.p-p00454</v>
      </c>
    </row>
    <row r="1279" spans="1:34" hidden="1" x14ac:dyDescent="0.3">
      <c r="A1279" s="36">
        <v>861</v>
      </c>
      <c r="B1279" s="36">
        <v>1518</v>
      </c>
      <c r="E1279" s="36">
        <v>61</v>
      </c>
      <c r="F1279" s="36">
        <v>453</v>
      </c>
      <c r="G1279" s="36">
        <v>6685</v>
      </c>
      <c r="H1279" s="36" t="s">
        <v>1714</v>
      </c>
      <c r="I1279" s="36" t="s">
        <v>1715</v>
      </c>
      <c r="J1279" s="36" t="s">
        <v>12893</v>
      </c>
      <c r="K1279" s="36" t="s">
        <v>3319</v>
      </c>
      <c r="M1279" s="36" t="s">
        <v>3</v>
      </c>
      <c r="N1279" s="36" t="s">
        <v>4</v>
      </c>
      <c r="P1279" s="36" t="s">
        <v>16627</v>
      </c>
      <c r="Q1279" s="36" t="s">
        <v>2035</v>
      </c>
      <c r="R1279" s="36" t="s">
        <v>1961</v>
      </c>
      <c r="X1279" s="36" t="s">
        <v>12892</v>
      </c>
      <c r="Z1279" s="36" t="s">
        <v>122</v>
      </c>
      <c r="AB1279" s="36" t="s">
        <v>2039</v>
      </c>
      <c r="AC1279" s="36" t="s">
        <v>16629</v>
      </c>
      <c r="AD1279" s="36" t="s">
        <v>12563</v>
      </c>
      <c r="AE1279" s="36" t="s">
        <v>3310</v>
      </c>
      <c r="AF1279" s="36" t="s">
        <v>3309</v>
      </c>
      <c r="AG1279" s="36" t="str">
        <f t="shared" si="38"/>
        <v>04.11.06-Базы данных как сервис-Pangolin DB как сервис-Дисковое пространство - SAS-as.pc_db_pngln.01.p-R4933040104</v>
      </c>
      <c r="AH1279" s="36" t="str">
        <f t="shared" si="39"/>
        <v>as.pc_db_pngln.01.p-p00453</v>
      </c>
    </row>
    <row r="1280" spans="1:34" hidden="1" x14ac:dyDescent="0.3">
      <c r="A1280" s="36">
        <v>861</v>
      </c>
      <c r="B1280" s="36">
        <v>1518</v>
      </c>
      <c r="E1280" s="36">
        <v>61</v>
      </c>
      <c r="F1280" s="36">
        <v>468</v>
      </c>
      <c r="G1280" s="36">
        <v>6684</v>
      </c>
      <c r="H1280" s="36" t="s">
        <v>1714</v>
      </c>
      <c r="I1280" s="36" t="s">
        <v>1715</v>
      </c>
      <c r="J1280" s="36" t="s">
        <v>12893</v>
      </c>
      <c r="K1280" s="36" t="s">
        <v>3319</v>
      </c>
      <c r="M1280" s="36" t="s">
        <v>3</v>
      </c>
      <c r="N1280" s="36" t="s">
        <v>4</v>
      </c>
      <c r="P1280" s="36" t="s">
        <v>16627</v>
      </c>
      <c r="Q1280" s="36" t="s">
        <v>2035</v>
      </c>
      <c r="R1280" s="36" t="s">
        <v>1961</v>
      </c>
      <c r="X1280" s="36" t="s">
        <v>12892</v>
      </c>
      <c r="Z1280" s="36" t="s">
        <v>43</v>
      </c>
      <c r="AB1280" s="36" t="s">
        <v>2036</v>
      </c>
      <c r="AC1280" s="36" t="s">
        <v>16628</v>
      </c>
      <c r="AD1280" s="36" t="s">
        <v>12563</v>
      </c>
      <c r="AE1280" s="36" t="s">
        <v>2</v>
      </c>
      <c r="AF1280" s="36" t="s">
        <v>3273</v>
      </c>
      <c r="AG1280" s="36" t="str">
        <f t="shared" si="38"/>
        <v>04.11.06-Базы данных как сервис-Pangolin DB как сервис-Процессор-as.pc_db_pngln.01.p-R4933040104</v>
      </c>
      <c r="AH1280" s="36" t="str">
        <f t="shared" si="39"/>
        <v>as.pc_db_pngln.01.p-p00468</v>
      </c>
    </row>
    <row r="1281" spans="1:34" hidden="1" x14ac:dyDescent="0.3">
      <c r="A1281" s="36">
        <v>861</v>
      </c>
      <c r="B1281" s="36">
        <v>1518</v>
      </c>
      <c r="E1281" s="36">
        <v>61</v>
      </c>
      <c r="F1281" s="36">
        <v>469</v>
      </c>
      <c r="G1281" s="36">
        <v>6683</v>
      </c>
      <c r="H1281" s="36" t="s">
        <v>1714</v>
      </c>
      <c r="I1281" s="36" t="s">
        <v>1715</v>
      </c>
      <c r="J1281" s="36" t="s">
        <v>12893</v>
      </c>
      <c r="K1281" s="36" t="s">
        <v>3319</v>
      </c>
      <c r="M1281" s="36" t="s">
        <v>3</v>
      </c>
      <c r="N1281" s="36" t="s">
        <v>4</v>
      </c>
      <c r="P1281" s="36" t="s">
        <v>16627</v>
      </c>
      <c r="Q1281" s="36" t="s">
        <v>2035</v>
      </c>
      <c r="R1281" s="36" t="s">
        <v>1961</v>
      </c>
      <c r="X1281" s="36" t="s">
        <v>12892</v>
      </c>
      <c r="Z1281" s="36" t="s">
        <v>127</v>
      </c>
      <c r="AB1281" s="36" t="s">
        <v>2037</v>
      </c>
      <c r="AC1281" s="36" t="s">
        <v>16626</v>
      </c>
      <c r="AD1281" s="36" t="s">
        <v>12563</v>
      </c>
      <c r="AE1281" s="36" t="s">
        <v>3310</v>
      </c>
      <c r="AF1281" s="36" t="s">
        <v>3309</v>
      </c>
      <c r="AG1281" s="36" t="str">
        <f t="shared" si="38"/>
        <v>04.11.06-Базы данных как сервис-Pangolin DB как сервис-Память-as.pc_db_pngln.01.p-R4933040104</v>
      </c>
      <c r="AH1281" s="36" t="str">
        <f t="shared" si="39"/>
        <v>as.pc_db_pngln.01.p-p00469</v>
      </c>
    </row>
    <row r="1282" spans="1:34" hidden="1" x14ac:dyDescent="0.3">
      <c r="A1282" s="36">
        <v>860</v>
      </c>
      <c r="B1282" s="36">
        <v>1517</v>
      </c>
      <c r="F1282" s="36">
        <v>326</v>
      </c>
      <c r="G1282" s="36">
        <v>6682</v>
      </c>
      <c r="H1282" s="36" t="s">
        <v>1705</v>
      </c>
      <c r="I1282" s="36" t="s">
        <v>14</v>
      </c>
      <c r="J1282" s="36" t="s">
        <v>12893</v>
      </c>
      <c r="K1282" s="36" t="s">
        <v>3319</v>
      </c>
      <c r="M1282" s="36" t="s">
        <v>3</v>
      </c>
      <c r="N1282" s="36" t="s">
        <v>4</v>
      </c>
      <c r="Q1282" s="36" t="s">
        <v>2107</v>
      </c>
      <c r="R1282" s="36" t="s">
        <v>1912</v>
      </c>
      <c r="Z1282" s="36" t="s">
        <v>1952</v>
      </c>
      <c r="AB1282" s="36" t="s">
        <v>2104</v>
      </c>
      <c r="AC1282" s="36" t="s">
        <v>16625</v>
      </c>
      <c r="AD1282" s="36" t="s">
        <v>12563</v>
      </c>
      <c r="AE1282" s="36" t="s">
        <v>3310</v>
      </c>
      <c r="AF1282" s="36" t="s">
        <v>3309</v>
      </c>
      <c r="AG1282" s="36" t="str">
        <f t="shared" si="38"/>
        <v>04.11.03-Резервное копирование-Резервное копирование Базис-Объем хранимой копии-bk.pc_bk_basis.01.h-R4933040104</v>
      </c>
      <c r="AH1282" s="36" t="str">
        <f t="shared" si="39"/>
        <v>bk.pc_bk_basis.01.h-p00326</v>
      </c>
    </row>
    <row r="1283" spans="1:34" hidden="1" x14ac:dyDescent="0.3">
      <c r="A1283" s="36">
        <v>859</v>
      </c>
      <c r="B1283" s="36">
        <v>1516</v>
      </c>
      <c r="F1283" s="36">
        <v>326</v>
      </c>
      <c r="G1283" s="36">
        <v>6681</v>
      </c>
      <c r="H1283" s="36" t="s">
        <v>1705</v>
      </c>
      <c r="I1283" s="36" t="s">
        <v>14</v>
      </c>
      <c r="J1283" s="36" t="s">
        <v>12893</v>
      </c>
      <c r="K1283" s="36" t="s">
        <v>3319</v>
      </c>
      <c r="M1283" s="36" t="s">
        <v>3</v>
      </c>
      <c r="N1283" s="36" t="s">
        <v>4</v>
      </c>
      <c r="Q1283" s="36" t="s">
        <v>2106</v>
      </c>
      <c r="R1283" s="36" t="s">
        <v>1912</v>
      </c>
      <c r="Z1283" s="36" t="s">
        <v>1952</v>
      </c>
      <c r="AB1283" s="36" t="s">
        <v>2103</v>
      </c>
      <c r="AC1283" s="36" t="s">
        <v>16625</v>
      </c>
      <c r="AD1283" s="36" t="s">
        <v>12563</v>
      </c>
      <c r="AE1283" s="36" t="s">
        <v>3310</v>
      </c>
      <c r="AF1283" s="36" t="s">
        <v>3309</v>
      </c>
      <c r="AG1283" s="36" t="str">
        <f t="shared" ref="AG1283:AG1346" si="40">CONCATENATE(H1283,"-",I1283,"-",R1283,"-",Z1283,"-",Q1283,"-",M1283)</f>
        <v>04.11.03-Резервное копирование-Резервное копирование Базис-Объем хранимой копии-bk.pc_bk_basis.01.d-R4933040104</v>
      </c>
      <c r="AH1283" s="36" t="str">
        <f t="shared" ref="AH1283:AH1346" si="41">AB1283</f>
        <v>bk.pc_bk_basis.01.d-p00326</v>
      </c>
    </row>
    <row r="1284" spans="1:34" hidden="1" x14ac:dyDescent="0.3">
      <c r="A1284" s="36">
        <v>858</v>
      </c>
      <c r="B1284" s="36">
        <v>1515</v>
      </c>
      <c r="F1284" s="36">
        <v>326</v>
      </c>
      <c r="G1284" s="36">
        <v>6680</v>
      </c>
      <c r="H1284" s="36" t="s">
        <v>1705</v>
      </c>
      <c r="I1284" s="36" t="s">
        <v>14</v>
      </c>
      <c r="J1284" s="36" t="s">
        <v>12893</v>
      </c>
      <c r="K1284" s="36" t="s">
        <v>3319</v>
      </c>
      <c r="M1284" s="36" t="s">
        <v>3</v>
      </c>
      <c r="N1284" s="36" t="s">
        <v>4</v>
      </c>
      <c r="Q1284" s="36" t="s">
        <v>2108</v>
      </c>
      <c r="R1284" s="36" t="s">
        <v>1912</v>
      </c>
      <c r="Z1284" s="36" t="s">
        <v>1952</v>
      </c>
      <c r="AB1284" s="36" t="s">
        <v>2105</v>
      </c>
      <c r="AC1284" s="36" t="s">
        <v>16625</v>
      </c>
      <c r="AD1284" s="36" t="s">
        <v>12563</v>
      </c>
      <c r="AE1284" s="36" t="s">
        <v>3310</v>
      </c>
      <c r="AF1284" s="36" t="s">
        <v>3309</v>
      </c>
      <c r="AG1284" s="36" t="str">
        <f t="shared" si="40"/>
        <v>04.11.03-Резервное копирование-Резервное копирование Базис-Объем хранимой копии-bk.pc_bk_basis.01.p-R4933040104</v>
      </c>
      <c r="AH1284" s="36" t="str">
        <f t="shared" si="41"/>
        <v>bk.pc_bk_basis.01.p-p00326</v>
      </c>
    </row>
    <row r="1285" spans="1:34" hidden="1" x14ac:dyDescent="0.3">
      <c r="A1285" s="36">
        <v>857</v>
      </c>
      <c r="B1285" s="36">
        <v>1514</v>
      </c>
      <c r="E1285" s="36">
        <v>98</v>
      </c>
      <c r="F1285" s="36">
        <v>927</v>
      </c>
      <c r="G1285" s="36">
        <v>6678</v>
      </c>
      <c r="H1285" s="36" t="s">
        <v>1705</v>
      </c>
      <c r="I1285" s="36" t="s">
        <v>14</v>
      </c>
      <c r="J1285" s="36" t="s">
        <v>12893</v>
      </c>
      <c r="K1285" s="36" t="s">
        <v>3319</v>
      </c>
      <c r="M1285" s="36" t="s">
        <v>3</v>
      </c>
      <c r="N1285" s="36" t="s">
        <v>4</v>
      </c>
      <c r="P1285" s="36" t="s">
        <v>16622</v>
      </c>
      <c r="Q1285" s="36" t="s">
        <v>2119</v>
      </c>
      <c r="R1285" s="36" t="s">
        <v>1994</v>
      </c>
      <c r="X1285" s="36" t="s">
        <v>15606</v>
      </c>
      <c r="Z1285" s="36" t="s">
        <v>1626</v>
      </c>
      <c r="AB1285" s="36" t="s">
        <v>2113</v>
      </c>
      <c r="AC1285" s="36" t="s">
        <v>16623</v>
      </c>
      <c r="AD1285" s="36" t="s">
        <v>12563</v>
      </c>
      <c r="AE1285" s="36" t="s">
        <v>2</v>
      </c>
      <c r="AF1285" s="36" t="s">
        <v>3273</v>
      </c>
      <c r="AG1285" s="36" t="str">
        <f t="shared" si="40"/>
        <v>04.11.03-Резервное копирование-Резервное копирование в облако агентом-Резервное копирование рабочей станции -bk.pc_bk_agnt_cld.01.h-R4933040104</v>
      </c>
      <c r="AH1285" s="36" t="str">
        <f t="shared" si="41"/>
        <v>bk.pc_bk_agnt_cld.01.h-p00927</v>
      </c>
    </row>
    <row r="1286" spans="1:34" hidden="1" x14ac:dyDescent="0.3">
      <c r="A1286" s="36">
        <v>857</v>
      </c>
      <c r="B1286" s="36">
        <v>1514</v>
      </c>
      <c r="E1286" s="36">
        <v>98</v>
      </c>
      <c r="F1286" s="36">
        <v>925</v>
      </c>
      <c r="G1286" s="36">
        <v>6677</v>
      </c>
      <c r="H1286" s="36" t="s">
        <v>1705</v>
      </c>
      <c r="I1286" s="36" t="s">
        <v>14</v>
      </c>
      <c r="J1286" s="36" t="s">
        <v>12893</v>
      </c>
      <c r="K1286" s="36" t="s">
        <v>3319</v>
      </c>
      <c r="M1286" s="36" t="s">
        <v>3</v>
      </c>
      <c r="N1286" s="36" t="s">
        <v>4</v>
      </c>
      <c r="P1286" s="36" t="s">
        <v>16622</v>
      </c>
      <c r="Q1286" s="36" t="s">
        <v>2119</v>
      </c>
      <c r="R1286" s="36" t="s">
        <v>1994</v>
      </c>
      <c r="X1286" s="36" t="s">
        <v>15606</v>
      </c>
      <c r="Z1286" s="36" t="s">
        <v>1624</v>
      </c>
      <c r="AB1286" s="36" t="s">
        <v>2112</v>
      </c>
      <c r="AC1286" s="36" t="s">
        <v>16624</v>
      </c>
      <c r="AD1286" s="36" t="s">
        <v>12563</v>
      </c>
      <c r="AE1286" s="36" t="s">
        <v>3310</v>
      </c>
      <c r="AF1286" s="36" t="s">
        <v>3309</v>
      </c>
      <c r="AG1286" s="36" t="str">
        <f t="shared" si="40"/>
        <v>04.11.03-Резервное копирование-Резервное копирование в облако агентом-Облачное хранилище-bk.pc_bk_agnt_cld.01.h-R4933040104</v>
      </c>
      <c r="AH1286" s="36" t="str">
        <f t="shared" si="41"/>
        <v>bk.pc_bk_agnt_cld.01.h-p00925</v>
      </c>
    </row>
    <row r="1287" spans="1:34" hidden="1" x14ac:dyDescent="0.3">
      <c r="A1287" s="36">
        <v>857</v>
      </c>
      <c r="B1287" s="36">
        <v>1514</v>
      </c>
      <c r="E1287" s="36">
        <v>98</v>
      </c>
      <c r="F1287" s="36">
        <v>928</v>
      </c>
      <c r="G1287" s="36">
        <v>6679</v>
      </c>
      <c r="H1287" s="36" t="s">
        <v>1705</v>
      </c>
      <c r="I1287" s="36" t="s">
        <v>14</v>
      </c>
      <c r="J1287" s="36" t="s">
        <v>12893</v>
      </c>
      <c r="K1287" s="36" t="s">
        <v>3319</v>
      </c>
      <c r="M1287" s="36" t="s">
        <v>3</v>
      </c>
      <c r="N1287" s="36" t="s">
        <v>4</v>
      </c>
      <c r="P1287" s="36" t="s">
        <v>16622</v>
      </c>
      <c r="Q1287" s="36" t="s">
        <v>2119</v>
      </c>
      <c r="R1287" s="36" t="s">
        <v>1994</v>
      </c>
      <c r="X1287" s="36" t="s">
        <v>15606</v>
      </c>
      <c r="Z1287" s="36" t="s">
        <v>1916</v>
      </c>
      <c r="AB1287" s="36" t="s">
        <v>2114</v>
      </c>
      <c r="AC1287" s="36" t="s">
        <v>16621</v>
      </c>
      <c r="AD1287" s="36" t="s">
        <v>12563</v>
      </c>
      <c r="AE1287" s="36" t="s">
        <v>2</v>
      </c>
      <c r="AF1287" s="36" t="s">
        <v>3273</v>
      </c>
      <c r="AG1287" s="36" t="str">
        <f t="shared" si="40"/>
        <v>04.11.03-Резервное копирование-Резервное копирование в облако агентом-Резервное копирование сервера-bk.pc_bk_agnt_cld.01.h-R4933040104</v>
      </c>
      <c r="AH1287" s="36" t="str">
        <f t="shared" si="41"/>
        <v>bk.pc_bk_agnt_cld.01.h-p00928</v>
      </c>
    </row>
    <row r="1288" spans="1:34" hidden="1" x14ac:dyDescent="0.3">
      <c r="A1288" s="36">
        <v>856</v>
      </c>
      <c r="B1288" s="36">
        <v>1513</v>
      </c>
      <c r="E1288" s="36">
        <v>98</v>
      </c>
      <c r="F1288" s="36">
        <v>928</v>
      </c>
      <c r="G1288" s="36">
        <v>6676</v>
      </c>
      <c r="H1288" s="36" t="s">
        <v>1705</v>
      </c>
      <c r="I1288" s="36" t="s">
        <v>14</v>
      </c>
      <c r="J1288" s="36" t="s">
        <v>12893</v>
      </c>
      <c r="K1288" s="36" t="s">
        <v>3319</v>
      </c>
      <c r="M1288" s="36" t="s">
        <v>3</v>
      </c>
      <c r="N1288" s="36" t="s">
        <v>4</v>
      </c>
      <c r="P1288" s="36" t="s">
        <v>16622</v>
      </c>
      <c r="Q1288" s="36" t="s">
        <v>2118</v>
      </c>
      <c r="R1288" s="36" t="s">
        <v>1994</v>
      </c>
      <c r="X1288" s="36" t="s">
        <v>15606</v>
      </c>
      <c r="Z1288" s="36" t="s">
        <v>1916</v>
      </c>
      <c r="AB1288" s="36" t="s">
        <v>2111</v>
      </c>
      <c r="AC1288" s="36" t="s">
        <v>16621</v>
      </c>
      <c r="AD1288" s="36" t="s">
        <v>12563</v>
      </c>
      <c r="AE1288" s="36" t="s">
        <v>2</v>
      </c>
      <c r="AF1288" s="36" t="s">
        <v>3273</v>
      </c>
      <c r="AG1288" s="36" t="str">
        <f t="shared" si="40"/>
        <v>04.11.03-Резервное копирование-Резервное копирование в облако агентом-Резервное копирование сервера-bk.pc_bk_agnt_cld.01.d-R4933040104</v>
      </c>
      <c r="AH1288" s="36" t="str">
        <f t="shared" si="41"/>
        <v>bk.pc_bk_agnt_cld.01.d-p00928</v>
      </c>
    </row>
    <row r="1289" spans="1:34" hidden="1" x14ac:dyDescent="0.3">
      <c r="A1289" s="36">
        <v>856</v>
      </c>
      <c r="B1289" s="36">
        <v>1513</v>
      </c>
      <c r="E1289" s="36">
        <v>98</v>
      </c>
      <c r="F1289" s="36">
        <v>925</v>
      </c>
      <c r="G1289" s="36">
        <v>6674</v>
      </c>
      <c r="H1289" s="36" t="s">
        <v>1705</v>
      </c>
      <c r="I1289" s="36" t="s">
        <v>14</v>
      </c>
      <c r="J1289" s="36" t="s">
        <v>12893</v>
      </c>
      <c r="K1289" s="36" t="s">
        <v>3319</v>
      </c>
      <c r="M1289" s="36" t="s">
        <v>3</v>
      </c>
      <c r="N1289" s="36" t="s">
        <v>4</v>
      </c>
      <c r="P1289" s="36" t="s">
        <v>16622</v>
      </c>
      <c r="Q1289" s="36" t="s">
        <v>2118</v>
      </c>
      <c r="R1289" s="36" t="s">
        <v>1994</v>
      </c>
      <c r="X1289" s="36" t="s">
        <v>15606</v>
      </c>
      <c r="Z1289" s="36" t="s">
        <v>1624</v>
      </c>
      <c r="AB1289" s="36" t="s">
        <v>2109</v>
      </c>
      <c r="AC1289" s="36" t="s">
        <v>16624</v>
      </c>
      <c r="AD1289" s="36" t="s">
        <v>12563</v>
      </c>
      <c r="AE1289" s="36" t="s">
        <v>3310</v>
      </c>
      <c r="AF1289" s="36" t="s">
        <v>3309</v>
      </c>
      <c r="AG1289" s="36" t="str">
        <f t="shared" si="40"/>
        <v>04.11.03-Резервное копирование-Резервное копирование в облако агентом-Облачное хранилище-bk.pc_bk_agnt_cld.01.d-R4933040104</v>
      </c>
      <c r="AH1289" s="36" t="str">
        <f t="shared" si="41"/>
        <v>bk.pc_bk_agnt_cld.01.d-p00925</v>
      </c>
    </row>
    <row r="1290" spans="1:34" hidden="1" x14ac:dyDescent="0.3">
      <c r="A1290" s="36">
        <v>856</v>
      </c>
      <c r="B1290" s="36">
        <v>1513</v>
      </c>
      <c r="E1290" s="36">
        <v>98</v>
      </c>
      <c r="F1290" s="36">
        <v>927</v>
      </c>
      <c r="G1290" s="36">
        <v>6675</v>
      </c>
      <c r="H1290" s="36" t="s">
        <v>1705</v>
      </c>
      <c r="I1290" s="36" t="s">
        <v>14</v>
      </c>
      <c r="J1290" s="36" t="s">
        <v>12893</v>
      </c>
      <c r="K1290" s="36" t="s">
        <v>3319</v>
      </c>
      <c r="M1290" s="36" t="s">
        <v>3</v>
      </c>
      <c r="N1290" s="36" t="s">
        <v>4</v>
      </c>
      <c r="P1290" s="36" t="s">
        <v>16622</v>
      </c>
      <c r="Q1290" s="36" t="s">
        <v>2118</v>
      </c>
      <c r="R1290" s="36" t="s">
        <v>1994</v>
      </c>
      <c r="X1290" s="36" t="s">
        <v>15606</v>
      </c>
      <c r="Z1290" s="36" t="s">
        <v>1626</v>
      </c>
      <c r="AB1290" s="36" t="s">
        <v>2110</v>
      </c>
      <c r="AC1290" s="36" t="s">
        <v>16623</v>
      </c>
      <c r="AD1290" s="36" t="s">
        <v>12563</v>
      </c>
      <c r="AE1290" s="36" t="s">
        <v>2</v>
      </c>
      <c r="AF1290" s="36" t="s">
        <v>3273</v>
      </c>
      <c r="AG1290" s="36" t="str">
        <f t="shared" si="40"/>
        <v>04.11.03-Резервное копирование-Резервное копирование в облако агентом-Резервное копирование рабочей станции -bk.pc_bk_agnt_cld.01.d-R4933040104</v>
      </c>
      <c r="AH1290" s="36" t="str">
        <f t="shared" si="41"/>
        <v>bk.pc_bk_agnt_cld.01.d-p00927</v>
      </c>
    </row>
    <row r="1291" spans="1:34" hidden="1" x14ac:dyDescent="0.3">
      <c r="A1291" s="36">
        <v>855</v>
      </c>
      <c r="B1291" s="36">
        <v>1512</v>
      </c>
      <c r="E1291" s="36">
        <v>98</v>
      </c>
      <c r="F1291" s="36">
        <v>927</v>
      </c>
      <c r="G1291" s="36">
        <v>6672</v>
      </c>
      <c r="H1291" s="36" t="s">
        <v>1705</v>
      </c>
      <c r="I1291" s="36" t="s">
        <v>14</v>
      </c>
      <c r="J1291" s="36" t="s">
        <v>12893</v>
      </c>
      <c r="K1291" s="36" t="s">
        <v>3319</v>
      </c>
      <c r="M1291" s="36" t="s">
        <v>3</v>
      </c>
      <c r="N1291" s="36" t="s">
        <v>4</v>
      </c>
      <c r="P1291" s="36" t="s">
        <v>16622</v>
      </c>
      <c r="Q1291" s="36" t="s">
        <v>2120</v>
      </c>
      <c r="R1291" s="36" t="s">
        <v>1994</v>
      </c>
      <c r="X1291" s="36" t="s">
        <v>15606</v>
      </c>
      <c r="Z1291" s="36" t="s">
        <v>1626</v>
      </c>
      <c r="AB1291" s="36" t="s">
        <v>2116</v>
      </c>
      <c r="AC1291" s="36" t="s">
        <v>16623</v>
      </c>
      <c r="AD1291" s="36" t="s">
        <v>12563</v>
      </c>
      <c r="AE1291" s="36" t="s">
        <v>2</v>
      </c>
      <c r="AF1291" s="36" t="s">
        <v>3273</v>
      </c>
      <c r="AG1291" s="36" t="str">
        <f t="shared" si="40"/>
        <v>04.11.03-Резервное копирование-Резервное копирование в облако агентом-Резервное копирование рабочей станции -bk.pc_bk_agnt_cld.01.p-R4933040104</v>
      </c>
      <c r="AH1291" s="36" t="str">
        <f t="shared" si="41"/>
        <v>bk.pc_bk_agnt_cld.01.p-p00927</v>
      </c>
    </row>
    <row r="1292" spans="1:34" hidden="1" x14ac:dyDescent="0.3">
      <c r="A1292" s="36">
        <v>855</v>
      </c>
      <c r="B1292" s="36">
        <v>1512</v>
      </c>
      <c r="E1292" s="36">
        <v>98</v>
      </c>
      <c r="F1292" s="36">
        <v>925</v>
      </c>
      <c r="G1292" s="36">
        <v>6671</v>
      </c>
      <c r="H1292" s="36" t="s">
        <v>1705</v>
      </c>
      <c r="I1292" s="36" t="s">
        <v>14</v>
      </c>
      <c r="J1292" s="36" t="s">
        <v>12893</v>
      </c>
      <c r="K1292" s="36" t="s">
        <v>3319</v>
      </c>
      <c r="M1292" s="36" t="s">
        <v>3</v>
      </c>
      <c r="N1292" s="36" t="s">
        <v>4</v>
      </c>
      <c r="P1292" s="36" t="s">
        <v>16622</v>
      </c>
      <c r="Q1292" s="36" t="s">
        <v>2120</v>
      </c>
      <c r="R1292" s="36" t="s">
        <v>1994</v>
      </c>
      <c r="X1292" s="36" t="s">
        <v>15606</v>
      </c>
      <c r="Z1292" s="36" t="s">
        <v>1624</v>
      </c>
      <c r="AB1292" s="36" t="s">
        <v>2115</v>
      </c>
      <c r="AC1292" s="36" t="s">
        <v>16624</v>
      </c>
      <c r="AD1292" s="36" t="s">
        <v>12563</v>
      </c>
      <c r="AE1292" s="36" t="s">
        <v>3310</v>
      </c>
      <c r="AF1292" s="36" t="s">
        <v>3309</v>
      </c>
      <c r="AG1292" s="36" t="str">
        <f t="shared" si="40"/>
        <v>04.11.03-Резервное копирование-Резервное копирование в облако агентом-Облачное хранилище-bk.pc_bk_agnt_cld.01.p-R4933040104</v>
      </c>
      <c r="AH1292" s="36" t="str">
        <f t="shared" si="41"/>
        <v>bk.pc_bk_agnt_cld.01.p-p00925</v>
      </c>
    </row>
    <row r="1293" spans="1:34" hidden="1" x14ac:dyDescent="0.3">
      <c r="A1293" s="36">
        <v>855</v>
      </c>
      <c r="B1293" s="36">
        <v>1512</v>
      </c>
      <c r="E1293" s="36">
        <v>98</v>
      </c>
      <c r="F1293" s="36">
        <v>928</v>
      </c>
      <c r="G1293" s="36">
        <v>6673</v>
      </c>
      <c r="H1293" s="36" t="s">
        <v>1705</v>
      </c>
      <c r="I1293" s="36" t="s">
        <v>14</v>
      </c>
      <c r="J1293" s="36" t="s">
        <v>12893</v>
      </c>
      <c r="K1293" s="36" t="s">
        <v>3319</v>
      </c>
      <c r="M1293" s="36" t="s">
        <v>3</v>
      </c>
      <c r="N1293" s="36" t="s">
        <v>4</v>
      </c>
      <c r="P1293" s="36" t="s">
        <v>16622</v>
      </c>
      <c r="Q1293" s="36" t="s">
        <v>2120</v>
      </c>
      <c r="R1293" s="36" t="s">
        <v>1994</v>
      </c>
      <c r="X1293" s="36" t="s">
        <v>15606</v>
      </c>
      <c r="Z1293" s="36" t="s">
        <v>1916</v>
      </c>
      <c r="AB1293" s="36" t="s">
        <v>2117</v>
      </c>
      <c r="AC1293" s="36" t="s">
        <v>16621</v>
      </c>
      <c r="AD1293" s="36" t="s">
        <v>12563</v>
      </c>
      <c r="AE1293" s="36" t="s">
        <v>2</v>
      </c>
      <c r="AF1293" s="36" t="s">
        <v>3273</v>
      </c>
      <c r="AG1293" s="36" t="str">
        <f t="shared" si="40"/>
        <v>04.11.03-Резервное копирование-Резервное копирование в облако агентом-Резервное копирование сервера-bk.pc_bk_agnt_cld.01.p-R4933040104</v>
      </c>
      <c r="AH1293" s="36" t="str">
        <f t="shared" si="41"/>
        <v>bk.pc_bk_agnt_cld.01.p-p00928</v>
      </c>
    </row>
    <row r="1294" spans="1:34" hidden="1" x14ac:dyDescent="0.3">
      <c r="A1294" s="36">
        <v>854</v>
      </c>
      <c r="B1294" s="36">
        <v>1509</v>
      </c>
      <c r="H1294" s="36" t="s">
        <v>15738</v>
      </c>
      <c r="I1294" s="36" t="s">
        <v>15737</v>
      </c>
      <c r="J1294" s="36" t="s">
        <v>12893</v>
      </c>
      <c r="K1294" s="36" t="s">
        <v>3319</v>
      </c>
      <c r="M1294" s="36" t="s">
        <v>3285</v>
      </c>
      <c r="N1294" s="36" t="s">
        <v>3284</v>
      </c>
      <c r="P1294" s="36" t="s">
        <v>3283</v>
      </c>
      <c r="Q1294" s="36" t="s">
        <v>16620</v>
      </c>
      <c r="R1294" s="36" t="s">
        <v>16619</v>
      </c>
      <c r="AB1294" s="36" t="s">
        <v>16620</v>
      </c>
      <c r="AC1294" s="36" t="s">
        <v>16619</v>
      </c>
      <c r="AE1294" s="36" t="s">
        <v>2</v>
      </c>
      <c r="AF1294" s="36" t="s">
        <v>3273</v>
      </c>
      <c r="AG1294" s="36" t="str">
        <f t="shared" si="40"/>
        <v>01.01.01-Размещение оборудования (инсталляция, ат)-Установка специальных клеток ограждений (кейдж) стоек--col.cage.02.i-R49070903</v>
      </c>
      <c r="AH1294" s="36" t="str">
        <f t="shared" si="41"/>
        <v>col.cage.02.i</v>
      </c>
    </row>
    <row r="1295" spans="1:34" hidden="1" x14ac:dyDescent="0.3">
      <c r="A1295" s="36">
        <v>853</v>
      </c>
      <c r="B1295" s="36">
        <v>1508</v>
      </c>
      <c r="H1295" s="36" t="s">
        <v>15776</v>
      </c>
      <c r="I1295" s="36" t="s">
        <v>15775</v>
      </c>
      <c r="J1295" s="36" t="s">
        <v>12893</v>
      </c>
      <c r="K1295" s="36" t="s">
        <v>3319</v>
      </c>
      <c r="M1295" s="36" t="s">
        <v>3408</v>
      </c>
      <c r="N1295" s="36" t="s">
        <v>3407</v>
      </c>
      <c r="P1295" s="36" t="s">
        <v>3283</v>
      </c>
      <c r="Q1295" s="36" t="s">
        <v>16618</v>
      </c>
      <c r="R1295" s="36" t="s">
        <v>3495</v>
      </c>
      <c r="AB1295" s="36" t="s">
        <v>16618</v>
      </c>
      <c r="AC1295" s="36" t="s">
        <v>3495</v>
      </c>
      <c r="AE1295" s="36" t="s">
        <v>2</v>
      </c>
      <c r="AF1295" s="36" t="s">
        <v>3273</v>
      </c>
      <c r="AG1295" s="36" t="str">
        <f t="shared" si="40"/>
        <v>02.02.01-Аренда стоек и инженерного оборудования (ат)-Размещение специальных клеток ограждения (кейдж) стоек--col.cage.02.p-R49071005</v>
      </c>
      <c r="AH1295" s="36" t="str">
        <f t="shared" si="41"/>
        <v>col.cage.02.p</v>
      </c>
    </row>
    <row r="1296" spans="1:34" hidden="1" x14ac:dyDescent="0.3">
      <c r="A1296" s="36">
        <v>852</v>
      </c>
      <c r="B1296" s="36">
        <v>1507</v>
      </c>
      <c r="H1296" s="36" t="s">
        <v>16442</v>
      </c>
      <c r="I1296" s="36" t="s">
        <v>16441</v>
      </c>
      <c r="J1296" s="36" t="s">
        <v>12893</v>
      </c>
      <c r="K1296" s="36" t="s">
        <v>3319</v>
      </c>
      <c r="M1296" s="36" t="s">
        <v>3408</v>
      </c>
      <c r="N1296" s="36" t="s">
        <v>3407</v>
      </c>
      <c r="P1296" s="36" t="s">
        <v>3283</v>
      </c>
      <c r="Q1296" s="36" t="s">
        <v>16617</v>
      </c>
      <c r="R1296" s="36" t="s">
        <v>16616</v>
      </c>
      <c r="AB1296" s="36" t="s">
        <v>16617</v>
      </c>
      <c r="AC1296" s="36" t="s">
        <v>16616</v>
      </c>
      <c r="AE1296" s="36" t="s">
        <v>2</v>
      </c>
      <c r="AF1296" s="36" t="s">
        <v>3273</v>
      </c>
      <c r="AG1296" s="36" t="str">
        <f t="shared" si="40"/>
        <v>02.01.01-Аренда стойко-мест (ат)-Отведение тепла от серверного шкафа, при потреблении электропитания, 1 кВт*ч--col.pwr_kwt.01.p-R49071005</v>
      </c>
      <c r="AH1296" s="36" t="str">
        <f t="shared" si="41"/>
        <v>col.pwr_kwt.01.p</v>
      </c>
    </row>
    <row r="1297" spans="1:34" hidden="1" x14ac:dyDescent="0.3">
      <c r="A1297" s="36">
        <v>851</v>
      </c>
      <c r="B1297" s="36">
        <v>1506</v>
      </c>
      <c r="H1297" s="36" t="s">
        <v>16442</v>
      </c>
      <c r="I1297" s="36" t="s">
        <v>16441</v>
      </c>
      <c r="J1297" s="36" t="s">
        <v>12893</v>
      </c>
      <c r="K1297" s="36" t="s">
        <v>3287</v>
      </c>
      <c r="M1297" s="36" t="s">
        <v>3408</v>
      </c>
      <c r="N1297" s="36" t="s">
        <v>3407</v>
      </c>
      <c r="P1297" s="36" t="s">
        <v>3283</v>
      </c>
      <c r="Q1297" s="36" t="s">
        <v>16615</v>
      </c>
      <c r="R1297" s="36" t="s">
        <v>16614</v>
      </c>
      <c r="AB1297" s="36" t="s">
        <v>16615</v>
      </c>
      <c r="AC1297" s="36" t="s">
        <v>16614</v>
      </c>
      <c r="AE1297" s="36" t="s">
        <v>2</v>
      </c>
      <c r="AF1297" s="36" t="s">
        <v>3273</v>
      </c>
      <c r="AG1297" s="36" t="str">
        <f t="shared" si="40"/>
        <v>02.01.01-Аренда стойко-мест (ат)-Предоставление площади под размещение специальных клеток ограждений (кейдж) для стоек Заказчика--col.cage_add.01.p-R49071005</v>
      </c>
      <c r="AH1297" s="36" t="str">
        <f t="shared" si="41"/>
        <v>col.cage_add.01.p</v>
      </c>
    </row>
    <row r="1298" spans="1:34" hidden="1" x14ac:dyDescent="0.3">
      <c r="A1298" s="36">
        <v>850</v>
      </c>
      <c r="B1298" s="36">
        <v>1465</v>
      </c>
      <c r="H1298" s="36" t="s">
        <v>16442</v>
      </c>
      <c r="I1298" s="36" t="s">
        <v>16441</v>
      </c>
      <c r="J1298" s="36" t="s">
        <v>12893</v>
      </c>
      <c r="K1298" s="36" t="s">
        <v>3319</v>
      </c>
      <c r="M1298" s="36" t="s">
        <v>3408</v>
      </c>
      <c r="N1298" s="36" t="s">
        <v>3407</v>
      </c>
      <c r="P1298" s="36" t="s">
        <v>3283</v>
      </c>
      <c r="Q1298" s="36" t="s">
        <v>16613</v>
      </c>
      <c r="R1298" s="36" t="s">
        <v>16612</v>
      </c>
      <c r="AB1298" s="36" t="s">
        <v>16613</v>
      </c>
      <c r="AC1298" s="36" t="s">
        <v>16612</v>
      </c>
      <c r="AE1298" s="36" t="s">
        <v>2</v>
      </c>
      <c r="AF1298" s="36" t="s">
        <v>3273</v>
      </c>
      <c r="AG1298" s="36" t="str">
        <f t="shared" si="40"/>
        <v>02.01.01-Аренда стойко-мест (ат)-Отведение тепла от серверного шкафа, при потреблении электропитания, 1 кВт--col.pwr.02.p-R49071005</v>
      </c>
      <c r="AH1298" s="36" t="str">
        <f t="shared" si="41"/>
        <v>col.pwr.02.p</v>
      </c>
    </row>
    <row r="1299" spans="1:34" hidden="1" x14ac:dyDescent="0.3">
      <c r="A1299" s="36">
        <v>849</v>
      </c>
      <c r="B1299" s="36">
        <v>1494</v>
      </c>
      <c r="F1299" s="36">
        <v>1066</v>
      </c>
      <c r="G1299" s="36">
        <v>6610</v>
      </c>
      <c r="H1299" s="36" t="s">
        <v>16442</v>
      </c>
      <c r="I1299" s="36" t="s">
        <v>16441</v>
      </c>
      <c r="J1299" s="36" t="s">
        <v>12893</v>
      </c>
      <c r="K1299" s="36" t="s">
        <v>3319</v>
      </c>
      <c r="M1299" s="36" t="s">
        <v>3408</v>
      </c>
      <c r="N1299" s="36" t="s">
        <v>3407</v>
      </c>
      <c r="P1299" s="36" t="s">
        <v>3283</v>
      </c>
      <c r="Q1299" s="36" t="s">
        <v>16611</v>
      </c>
      <c r="R1299" s="36" t="s">
        <v>16610</v>
      </c>
      <c r="Z1299" s="36" t="s">
        <v>3434</v>
      </c>
      <c r="AB1299" s="36" t="s">
        <v>16609</v>
      </c>
      <c r="AC1299" s="36" t="s">
        <v>16608</v>
      </c>
      <c r="AD1299" s="36" t="s">
        <v>12563</v>
      </c>
      <c r="AE1299" s="36" t="s">
        <v>2</v>
      </c>
      <c r="AF1299" s="36" t="s">
        <v>3273</v>
      </c>
      <c r="AG1299" s="36" t="str">
        <f t="shared" si="40"/>
        <v>02.01.01-Аренда стойко-мест (ат)-Резервирование технологического ресурса – юнит-Место в ЦОД для размещения юнита-col.reserv_1u.02.p-R49071005</v>
      </c>
      <c r="AH1299" s="36" t="str">
        <f t="shared" si="41"/>
        <v>col.reserv_1u.02.p-p01066</v>
      </c>
    </row>
    <row r="1300" spans="1:34" hidden="1" x14ac:dyDescent="0.3">
      <c r="A1300" s="36">
        <v>848</v>
      </c>
      <c r="B1300" s="36">
        <v>1617</v>
      </c>
      <c r="C1300" s="36">
        <v>31</v>
      </c>
      <c r="D1300" s="36">
        <v>532</v>
      </c>
      <c r="E1300" s="36">
        <v>11</v>
      </c>
      <c r="F1300" s="36">
        <v>1191</v>
      </c>
      <c r="G1300" s="36">
        <v>7066</v>
      </c>
      <c r="H1300" s="36" t="s">
        <v>16442</v>
      </c>
      <c r="I1300" s="36" t="s">
        <v>16441</v>
      </c>
      <c r="J1300" s="36" t="s">
        <v>12893</v>
      </c>
      <c r="K1300" s="36" t="s">
        <v>3319</v>
      </c>
      <c r="M1300" s="36" t="s">
        <v>3408</v>
      </c>
      <c r="N1300" s="36" t="s">
        <v>3407</v>
      </c>
      <c r="P1300" s="36" t="s">
        <v>3283</v>
      </c>
      <c r="Q1300" s="36" t="s">
        <v>16561</v>
      </c>
      <c r="R1300" s="36" t="s">
        <v>2722</v>
      </c>
      <c r="T1300" s="36" t="s">
        <v>10523</v>
      </c>
      <c r="U1300" s="36" t="s">
        <v>10522</v>
      </c>
      <c r="X1300" s="36" t="s">
        <v>10520</v>
      </c>
      <c r="Y1300" s="36" t="s">
        <v>10519</v>
      </c>
      <c r="Z1300" s="36" t="s">
        <v>3402</v>
      </c>
      <c r="AB1300" s="36" t="s">
        <v>16607</v>
      </c>
      <c r="AC1300" s="36" t="s">
        <v>16606</v>
      </c>
      <c r="AD1300" s="36" t="s">
        <v>12563</v>
      </c>
      <c r="AE1300" s="36" t="s">
        <v>2</v>
      </c>
      <c r="AF1300" s="36" t="s">
        <v>3273</v>
      </c>
      <c r="AG1300" s="36" t="str">
        <f t="shared" si="40"/>
        <v>02.01.01-Аренда стойко-мест (ат)-Резервирование технологического ресурса-Резерв стойко-места в ЦОД для размещения шкафа шириной более 600мм-col.reserv.03.p-R49071005</v>
      </c>
      <c r="AH1300" s="36" t="str">
        <f t="shared" si="41"/>
        <v>col.reserv.03.p-m00532-p01191</v>
      </c>
    </row>
    <row r="1301" spans="1:34" hidden="1" x14ac:dyDescent="0.3">
      <c r="A1301" s="36">
        <v>848</v>
      </c>
      <c r="B1301" s="36">
        <v>1617</v>
      </c>
      <c r="C1301" s="36">
        <v>31</v>
      </c>
      <c r="D1301" s="36">
        <v>532</v>
      </c>
      <c r="E1301" s="36">
        <v>11</v>
      </c>
      <c r="F1301" s="36">
        <v>1190</v>
      </c>
      <c r="G1301" s="36">
        <v>7065</v>
      </c>
      <c r="H1301" s="36" t="s">
        <v>16442</v>
      </c>
      <c r="I1301" s="36" t="s">
        <v>16441</v>
      </c>
      <c r="J1301" s="36" t="s">
        <v>12893</v>
      </c>
      <c r="K1301" s="36" t="s">
        <v>3319</v>
      </c>
      <c r="M1301" s="36" t="s">
        <v>3408</v>
      </c>
      <c r="N1301" s="36" t="s">
        <v>3407</v>
      </c>
      <c r="P1301" s="36" t="s">
        <v>3283</v>
      </c>
      <c r="Q1301" s="36" t="s">
        <v>16561</v>
      </c>
      <c r="R1301" s="36" t="s">
        <v>2722</v>
      </c>
      <c r="T1301" s="36" t="s">
        <v>10523</v>
      </c>
      <c r="U1301" s="36" t="s">
        <v>10522</v>
      </c>
      <c r="X1301" s="36" t="s">
        <v>10520</v>
      </c>
      <c r="Y1301" s="36" t="s">
        <v>10519</v>
      </c>
      <c r="Z1301" s="36" t="s">
        <v>3416</v>
      </c>
      <c r="AB1301" s="36" t="s">
        <v>16593</v>
      </c>
      <c r="AC1301" s="36" t="s">
        <v>16592</v>
      </c>
      <c r="AD1301" s="36" t="s">
        <v>12563</v>
      </c>
      <c r="AE1301" s="36" t="s">
        <v>2</v>
      </c>
      <c r="AF1301" s="36" t="s">
        <v>3273</v>
      </c>
      <c r="AG1301" s="36" t="str">
        <f t="shared" si="40"/>
        <v>02.01.01-Аренда стойко-мест (ат)-Резервирование технологического ресурса-Резерв стойко-места в ЦОД для размещения шкафа шириной 600мм-col.reserv.03.p-R49071005</v>
      </c>
      <c r="AH1301" s="36" t="str">
        <f t="shared" si="41"/>
        <v>col.reserv.03.p-m00532-p01190</v>
      </c>
    </row>
    <row r="1302" spans="1:34" hidden="1" x14ac:dyDescent="0.3">
      <c r="A1302" s="36">
        <v>848</v>
      </c>
      <c r="B1302" s="36">
        <v>1505</v>
      </c>
      <c r="C1302" s="36">
        <v>31</v>
      </c>
      <c r="D1302" s="36">
        <v>234</v>
      </c>
      <c r="E1302" s="36">
        <v>11</v>
      </c>
      <c r="F1302" s="36">
        <v>46</v>
      </c>
      <c r="G1302" s="36">
        <v>6632</v>
      </c>
      <c r="H1302" s="36" t="s">
        <v>16442</v>
      </c>
      <c r="I1302" s="36" t="s">
        <v>16441</v>
      </c>
      <c r="J1302" s="36" t="s">
        <v>12893</v>
      </c>
      <c r="K1302" s="36" t="s">
        <v>3319</v>
      </c>
      <c r="M1302" s="36" t="s">
        <v>3408</v>
      </c>
      <c r="N1302" s="36" t="s">
        <v>3407</v>
      </c>
      <c r="P1302" s="36" t="s">
        <v>3283</v>
      </c>
      <c r="Q1302" s="36" t="s">
        <v>16561</v>
      </c>
      <c r="R1302" s="36" t="s">
        <v>2722</v>
      </c>
      <c r="T1302" s="36" t="s">
        <v>10523</v>
      </c>
      <c r="U1302" s="36" t="s">
        <v>10522</v>
      </c>
      <c r="V1302" s="36" t="s">
        <v>2822</v>
      </c>
      <c r="W1302" s="36" t="s">
        <v>10577</v>
      </c>
      <c r="X1302" s="36" t="s">
        <v>10520</v>
      </c>
      <c r="Y1302" s="36" t="s">
        <v>10519</v>
      </c>
      <c r="Z1302" s="36" t="s">
        <v>2734</v>
      </c>
      <c r="AA1302" s="36" t="s">
        <v>10581</v>
      </c>
      <c r="AB1302" s="36" t="s">
        <v>16605</v>
      </c>
      <c r="AC1302" s="36" t="s">
        <v>16604</v>
      </c>
      <c r="AD1302" s="36" t="s">
        <v>16540</v>
      </c>
      <c r="AE1302" s="36" t="s">
        <v>2</v>
      </c>
      <c r="AF1302" s="36" t="s">
        <v>3273</v>
      </c>
      <c r="AG1302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02" s="36" t="str">
        <f t="shared" si="41"/>
        <v>col.reserv.03.p-m00234-p00046</v>
      </c>
    </row>
    <row r="1303" spans="1:34" hidden="1" x14ac:dyDescent="0.3">
      <c r="A1303" s="36">
        <v>848</v>
      </c>
      <c r="B1303" s="36">
        <v>1505</v>
      </c>
      <c r="C1303" s="36">
        <v>31</v>
      </c>
      <c r="D1303" s="36">
        <v>234</v>
      </c>
      <c r="E1303" s="36">
        <v>11</v>
      </c>
      <c r="F1303" s="36">
        <v>34</v>
      </c>
      <c r="G1303" s="36">
        <v>6631</v>
      </c>
      <c r="H1303" s="36" t="s">
        <v>16442</v>
      </c>
      <c r="I1303" s="36" t="s">
        <v>16441</v>
      </c>
      <c r="J1303" s="36" t="s">
        <v>12893</v>
      </c>
      <c r="K1303" s="36" t="s">
        <v>3319</v>
      </c>
      <c r="M1303" s="36" t="s">
        <v>3408</v>
      </c>
      <c r="N1303" s="36" t="s">
        <v>3407</v>
      </c>
      <c r="P1303" s="36" t="s">
        <v>3283</v>
      </c>
      <c r="Q1303" s="36" t="s">
        <v>16561</v>
      </c>
      <c r="R1303" s="36" t="s">
        <v>2722</v>
      </c>
      <c r="T1303" s="36" t="s">
        <v>10523</v>
      </c>
      <c r="U1303" s="36" t="s">
        <v>10522</v>
      </c>
      <c r="V1303" s="36" t="s">
        <v>2822</v>
      </c>
      <c r="W1303" s="36" t="s">
        <v>10577</v>
      </c>
      <c r="X1303" s="36" t="s">
        <v>10520</v>
      </c>
      <c r="Y1303" s="36" t="s">
        <v>10519</v>
      </c>
      <c r="Z1303" s="36" t="s">
        <v>2733</v>
      </c>
      <c r="AA1303" s="36" t="s">
        <v>10518</v>
      </c>
      <c r="AB1303" s="36" t="s">
        <v>16603</v>
      </c>
      <c r="AC1303" s="36" t="s">
        <v>16602</v>
      </c>
      <c r="AD1303" s="36" t="s">
        <v>16457</v>
      </c>
      <c r="AE1303" s="36" t="s">
        <v>2</v>
      </c>
      <c r="AF1303" s="36" t="s">
        <v>3273</v>
      </c>
      <c r="AG1303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03" s="36" t="str">
        <f t="shared" si="41"/>
        <v>col.reserv.03.p-m00234-p00034</v>
      </c>
    </row>
    <row r="1304" spans="1:34" hidden="1" x14ac:dyDescent="0.3">
      <c r="A1304" s="36">
        <v>848</v>
      </c>
      <c r="B1304" s="36">
        <v>1504</v>
      </c>
      <c r="C1304" s="36">
        <v>31</v>
      </c>
      <c r="D1304" s="36">
        <v>233</v>
      </c>
      <c r="E1304" s="36">
        <v>11</v>
      </c>
      <c r="F1304" s="36">
        <v>46</v>
      </c>
      <c r="G1304" s="36">
        <v>6630</v>
      </c>
      <c r="H1304" s="36" t="s">
        <v>16442</v>
      </c>
      <c r="I1304" s="36" t="s">
        <v>16441</v>
      </c>
      <c r="J1304" s="36" t="s">
        <v>12893</v>
      </c>
      <c r="K1304" s="36" t="s">
        <v>3319</v>
      </c>
      <c r="M1304" s="36" t="s">
        <v>3408</v>
      </c>
      <c r="N1304" s="36" t="s">
        <v>3407</v>
      </c>
      <c r="P1304" s="36" t="s">
        <v>3283</v>
      </c>
      <c r="Q1304" s="36" t="s">
        <v>16561</v>
      </c>
      <c r="R1304" s="36" t="s">
        <v>2722</v>
      </c>
      <c r="T1304" s="36" t="s">
        <v>10523</v>
      </c>
      <c r="U1304" s="36" t="s">
        <v>10522</v>
      </c>
      <c r="V1304" s="36" t="s">
        <v>2825</v>
      </c>
      <c r="W1304" s="36" t="s">
        <v>10573</v>
      </c>
      <c r="X1304" s="36" t="s">
        <v>10520</v>
      </c>
      <c r="Y1304" s="36" t="s">
        <v>10519</v>
      </c>
      <c r="Z1304" s="36" t="s">
        <v>2734</v>
      </c>
      <c r="AA1304" s="36" t="s">
        <v>10581</v>
      </c>
      <c r="AB1304" s="36" t="s">
        <v>16601</v>
      </c>
      <c r="AC1304" s="36" t="s">
        <v>16600</v>
      </c>
      <c r="AD1304" s="36" t="s">
        <v>16459</v>
      </c>
      <c r="AE1304" s="36" t="s">
        <v>2</v>
      </c>
      <c r="AF1304" s="36" t="s">
        <v>3273</v>
      </c>
      <c r="AG1304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04" s="36" t="str">
        <f t="shared" si="41"/>
        <v>col.reserv.03.p-m00233-p00046</v>
      </c>
    </row>
    <row r="1305" spans="1:34" hidden="1" x14ac:dyDescent="0.3">
      <c r="A1305" s="36">
        <v>848</v>
      </c>
      <c r="B1305" s="36">
        <v>1504</v>
      </c>
      <c r="C1305" s="36">
        <v>31</v>
      </c>
      <c r="D1305" s="36">
        <v>233</v>
      </c>
      <c r="E1305" s="36">
        <v>11</v>
      </c>
      <c r="F1305" s="36">
        <v>34</v>
      </c>
      <c r="G1305" s="36">
        <v>6629</v>
      </c>
      <c r="H1305" s="36" t="s">
        <v>16442</v>
      </c>
      <c r="I1305" s="36" t="s">
        <v>16441</v>
      </c>
      <c r="J1305" s="36" t="s">
        <v>12893</v>
      </c>
      <c r="K1305" s="36" t="s">
        <v>3319</v>
      </c>
      <c r="M1305" s="36" t="s">
        <v>3408</v>
      </c>
      <c r="N1305" s="36" t="s">
        <v>3407</v>
      </c>
      <c r="P1305" s="36" t="s">
        <v>3283</v>
      </c>
      <c r="Q1305" s="36" t="s">
        <v>16561</v>
      </c>
      <c r="R1305" s="36" t="s">
        <v>2722</v>
      </c>
      <c r="T1305" s="36" t="s">
        <v>10523</v>
      </c>
      <c r="U1305" s="36" t="s">
        <v>10522</v>
      </c>
      <c r="V1305" s="36" t="s">
        <v>2825</v>
      </c>
      <c r="W1305" s="36" t="s">
        <v>10573</v>
      </c>
      <c r="X1305" s="36" t="s">
        <v>10520</v>
      </c>
      <c r="Y1305" s="36" t="s">
        <v>10519</v>
      </c>
      <c r="Z1305" s="36" t="s">
        <v>2733</v>
      </c>
      <c r="AA1305" s="36" t="s">
        <v>10518</v>
      </c>
      <c r="AB1305" s="36" t="s">
        <v>16599</v>
      </c>
      <c r="AC1305" s="36" t="s">
        <v>16598</v>
      </c>
      <c r="AD1305" s="36" t="s">
        <v>16461</v>
      </c>
      <c r="AE1305" s="36" t="s">
        <v>2</v>
      </c>
      <c r="AF1305" s="36" t="s">
        <v>3273</v>
      </c>
      <c r="AG1305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05" s="36" t="str">
        <f t="shared" si="41"/>
        <v>col.reserv.03.p-m00233-p00034</v>
      </c>
    </row>
    <row r="1306" spans="1:34" hidden="1" x14ac:dyDescent="0.3">
      <c r="A1306" s="36">
        <v>848</v>
      </c>
      <c r="B1306" s="36">
        <v>1503</v>
      </c>
      <c r="C1306" s="36">
        <v>31</v>
      </c>
      <c r="D1306" s="36">
        <v>232</v>
      </c>
      <c r="E1306" s="36">
        <v>11</v>
      </c>
      <c r="F1306" s="36">
        <v>46</v>
      </c>
      <c r="G1306" s="36">
        <v>6628</v>
      </c>
      <c r="H1306" s="36" t="s">
        <v>16442</v>
      </c>
      <c r="I1306" s="36" t="s">
        <v>16441</v>
      </c>
      <c r="J1306" s="36" t="s">
        <v>12893</v>
      </c>
      <c r="K1306" s="36" t="s">
        <v>3319</v>
      </c>
      <c r="M1306" s="36" t="s">
        <v>3408</v>
      </c>
      <c r="N1306" s="36" t="s">
        <v>3407</v>
      </c>
      <c r="P1306" s="36" t="s">
        <v>3283</v>
      </c>
      <c r="Q1306" s="36" t="s">
        <v>16561</v>
      </c>
      <c r="R1306" s="36" t="s">
        <v>2722</v>
      </c>
      <c r="T1306" s="36" t="s">
        <v>10523</v>
      </c>
      <c r="U1306" s="36" t="s">
        <v>10522</v>
      </c>
      <c r="V1306" s="36" t="s">
        <v>2828</v>
      </c>
      <c r="W1306" s="36" t="s">
        <v>10569</v>
      </c>
      <c r="X1306" s="36" t="s">
        <v>10520</v>
      </c>
      <c r="Y1306" s="36" t="s">
        <v>10519</v>
      </c>
      <c r="Z1306" s="36" t="s">
        <v>2734</v>
      </c>
      <c r="AA1306" s="36" t="s">
        <v>10581</v>
      </c>
      <c r="AB1306" s="36" t="s">
        <v>16583</v>
      </c>
      <c r="AC1306" s="36" t="s">
        <v>16582</v>
      </c>
      <c r="AD1306" s="36" t="s">
        <v>16463</v>
      </c>
      <c r="AE1306" s="36" t="s">
        <v>2</v>
      </c>
      <c r="AF1306" s="36" t="s">
        <v>3273</v>
      </c>
      <c r="AG1306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06" s="36" t="str">
        <f t="shared" si="41"/>
        <v>col.reserv.03.p-m00232-p00046</v>
      </c>
    </row>
    <row r="1307" spans="1:34" hidden="1" x14ac:dyDescent="0.3">
      <c r="A1307" s="36">
        <v>848</v>
      </c>
      <c r="B1307" s="36">
        <v>1503</v>
      </c>
      <c r="C1307" s="36">
        <v>31</v>
      </c>
      <c r="D1307" s="36">
        <v>232</v>
      </c>
      <c r="E1307" s="36">
        <v>11</v>
      </c>
      <c r="F1307" s="36">
        <v>34</v>
      </c>
      <c r="G1307" s="36">
        <v>6627</v>
      </c>
      <c r="H1307" s="36" t="s">
        <v>16442</v>
      </c>
      <c r="I1307" s="36" t="s">
        <v>16441</v>
      </c>
      <c r="J1307" s="36" t="s">
        <v>12893</v>
      </c>
      <c r="K1307" s="36" t="s">
        <v>3319</v>
      </c>
      <c r="M1307" s="36" t="s">
        <v>3408</v>
      </c>
      <c r="N1307" s="36" t="s">
        <v>3407</v>
      </c>
      <c r="P1307" s="36" t="s">
        <v>3283</v>
      </c>
      <c r="Q1307" s="36" t="s">
        <v>16561</v>
      </c>
      <c r="R1307" s="36" t="s">
        <v>2722</v>
      </c>
      <c r="T1307" s="36" t="s">
        <v>10523</v>
      </c>
      <c r="U1307" s="36" t="s">
        <v>10522</v>
      </c>
      <c r="V1307" s="36" t="s">
        <v>2828</v>
      </c>
      <c r="W1307" s="36" t="s">
        <v>10569</v>
      </c>
      <c r="X1307" s="36" t="s">
        <v>10520</v>
      </c>
      <c r="Y1307" s="36" t="s">
        <v>10519</v>
      </c>
      <c r="Z1307" s="36" t="s">
        <v>2733</v>
      </c>
      <c r="AA1307" s="36" t="s">
        <v>10518</v>
      </c>
      <c r="AB1307" s="36" t="s">
        <v>16581</v>
      </c>
      <c r="AC1307" s="36" t="s">
        <v>16580</v>
      </c>
      <c r="AD1307" s="36" t="s">
        <v>16455</v>
      </c>
      <c r="AE1307" s="36" t="s">
        <v>2</v>
      </c>
      <c r="AF1307" s="36" t="s">
        <v>3273</v>
      </c>
      <c r="AG1307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07" s="36" t="str">
        <f t="shared" si="41"/>
        <v>col.reserv.03.p-m00232-p00034</v>
      </c>
    </row>
    <row r="1308" spans="1:34" hidden="1" x14ac:dyDescent="0.3">
      <c r="A1308" s="36">
        <v>848</v>
      </c>
      <c r="B1308" s="36">
        <v>1502</v>
      </c>
      <c r="C1308" s="36">
        <v>31</v>
      </c>
      <c r="D1308" s="36">
        <v>231</v>
      </c>
      <c r="E1308" s="36">
        <v>11</v>
      </c>
      <c r="F1308" s="36">
        <v>46</v>
      </c>
      <c r="G1308" s="36">
        <v>6626</v>
      </c>
      <c r="H1308" s="36" t="s">
        <v>16442</v>
      </c>
      <c r="I1308" s="36" t="s">
        <v>16441</v>
      </c>
      <c r="J1308" s="36" t="s">
        <v>12893</v>
      </c>
      <c r="K1308" s="36" t="s">
        <v>3319</v>
      </c>
      <c r="M1308" s="36" t="s">
        <v>3408</v>
      </c>
      <c r="N1308" s="36" t="s">
        <v>3407</v>
      </c>
      <c r="P1308" s="36" t="s">
        <v>3283</v>
      </c>
      <c r="Q1308" s="36" t="s">
        <v>16561</v>
      </c>
      <c r="R1308" s="36" t="s">
        <v>2722</v>
      </c>
      <c r="T1308" s="36" t="s">
        <v>10523</v>
      </c>
      <c r="U1308" s="36" t="s">
        <v>10522</v>
      </c>
      <c r="V1308" s="36" t="s">
        <v>2831</v>
      </c>
      <c r="W1308" s="36" t="s">
        <v>10615</v>
      </c>
      <c r="X1308" s="36" t="s">
        <v>10520</v>
      </c>
      <c r="Y1308" s="36" t="s">
        <v>10519</v>
      </c>
      <c r="Z1308" s="36" t="s">
        <v>2734</v>
      </c>
      <c r="AA1308" s="36" t="s">
        <v>10581</v>
      </c>
      <c r="AB1308" s="36" t="s">
        <v>16579</v>
      </c>
      <c r="AC1308" s="36" t="s">
        <v>16578</v>
      </c>
      <c r="AD1308" s="36" t="s">
        <v>16453</v>
      </c>
      <c r="AE1308" s="36" t="s">
        <v>2</v>
      </c>
      <c r="AF1308" s="36" t="s">
        <v>3273</v>
      </c>
      <c r="AG1308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08" s="36" t="str">
        <f t="shared" si="41"/>
        <v>col.reserv.03.p-m00231-p00046</v>
      </c>
    </row>
    <row r="1309" spans="1:34" hidden="1" x14ac:dyDescent="0.3">
      <c r="A1309" s="36">
        <v>848</v>
      </c>
      <c r="B1309" s="36">
        <v>1502</v>
      </c>
      <c r="C1309" s="36">
        <v>31</v>
      </c>
      <c r="D1309" s="36">
        <v>231</v>
      </c>
      <c r="E1309" s="36">
        <v>11</v>
      </c>
      <c r="F1309" s="36">
        <v>34</v>
      </c>
      <c r="G1309" s="36">
        <v>6625</v>
      </c>
      <c r="H1309" s="36" t="s">
        <v>16442</v>
      </c>
      <c r="I1309" s="36" t="s">
        <v>16441</v>
      </c>
      <c r="J1309" s="36" t="s">
        <v>12893</v>
      </c>
      <c r="K1309" s="36" t="s">
        <v>3319</v>
      </c>
      <c r="M1309" s="36" t="s">
        <v>3408</v>
      </c>
      <c r="N1309" s="36" t="s">
        <v>3407</v>
      </c>
      <c r="P1309" s="36" t="s">
        <v>3283</v>
      </c>
      <c r="Q1309" s="36" t="s">
        <v>16561</v>
      </c>
      <c r="R1309" s="36" t="s">
        <v>2722</v>
      </c>
      <c r="T1309" s="36" t="s">
        <v>10523</v>
      </c>
      <c r="U1309" s="36" t="s">
        <v>10522</v>
      </c>
      <c r="V1309" s="36" t="s">
        <v>2831</v>
      </c>
      <c r="W1309" s="36" t="s">
        <v>10615</v>
      </c>
      <c r="X1309" s="36" t="s">
        <v>10520</v>
      </c>
      <c r="Y1309" s="36" t="s">
        <v>10519</v>
      </c>
      <c r="Z1309" s="36" t="s">
        <v>2733</v>
      </c>
      <c r="AA1309" s="36" t="s">
        <v>10518</v>
      </c>
      <c r="AB1309" s="36" t="s">
        <v>16575</v>
      </c>
      <c r="AC1309" s="36" t="s">
        <v>16574</v>
      </c>
      <c r="AD1309" s="36" t="s">
        <v>16538</v>
      </c>
      <c r="AE1309" s="36" t="s">
        <v>2</v>
      </c>
      <c r="AF1309" s="36" t="s">
        <v>3273</v>
      </c>
      <c r="AG1309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09" s="36" t="str">
        <f t="shared" si="41"/>
        <v>col.reserv.03.p-m00231-p00034</v>
      </c>
    </row>
    <row r="1310" spans="1:34" hidden="1" x14ac:dyDescent="0.3">
      <c r="A1310" s="36">
        <v>848</v>
      </c>
      <c r="B1310" s="36">
        <v>1501</v>
      </c>
      <c r="C1310" s="36">
        <v>31</v>
      </c>
      <c r="D1310" s="36">
        <v>230</v>
      </c>
      <c r="E1310" s="36">
        <v>11</v>
      </c>
      <c r="F1310" s="36">
        <v>46</v>
      </c>
      <c r="G1310" s="36">
        <v>6624</v>
      </c>
      <c r="H1310" s="36" t="s">
        <v>16442</v>
      </c>
      <c r="I1310" s="36" t="s">
        <v>16441</v>
      </c>
      <c r="J1310" s="36" t="s">
        <v>12893</v>
      </c>
      <c r="K1310" s="36" t="s">
        <v>3319</v>
      </c>
      <c r="M1310" s="36" t="s">
        <v>3408</v>
      </c>
      <c r="N1310" s="36" t="s">
        <v>3407</v>
      </c>
      <c r="P1310" s="36" t="s">
        <v>3283</v>
      </c>
      <c r="Q1310" s="36" t="s">
        <v>16561</v>
      </c>
      <c r="R1310" s="36" t="s">
        <v>2722</v>
      </c>
      <c r="T1310" s="36" t="s">
        <v>10523</v>
      </c>
      <c r="U1310" s="36" t="s">
        <v>10522</v>
      </c>
      <c r="V1310" s="36" t="s">
        <v>2732</v>
      </c>
      <c r="W1310" s="36" t="s">
        <v>10565</v>
      </c>
      <c r="X1310" s="36" t="s">
        <v>10520</v>
      </c>
      <c r="Y1310" s="36" t="s">
        <v>10519</v>
      </c>
      <c r="Z1310" s="36" t="s">
        <v>2734</v>
      </c>
      <c r="AA1310" s="36" t="s">
        <v>10581</v>
      </c>
      <c r="AB1310" s="36" t="s">
        <v>16573</v>
      </c>
      <c r="AC1310" s="36" t="s">
        <v>16572</v>
      </c>
      <c r="AD1310" s="36" t="s">
        <v>16536</v>
      </c>
      <c r="AE1310" s="36" t="s">
        <v>2</v>
      </c>
      <c r="AF1310" s="36" t="s">
        <v>3273</v>
      </c>
      <c r="AG1310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0" s="36" t="str">
        <f t="shared" si="41"/>
        <v>col.reserv.03.p-m00230-p00046</v>
      </c>
    </row>
    <row r="1311" spans="1:34" hidden="1" x14ac:dyDescent="0.3">
      <c r="A1311" s="36">
        <v>848</v>
      </c>
      <c r="B1311" s="36">
        <v>1501</v>
      </c>
      <c r="C1311" s="36">
        <v>31</v>
      </c>
      <c r="D1311" s="36">
        <v>230</v>
      </c>
      <c r="E1311" s="36">
        <v>11</v>
      </c>
      <c r="F1311" s="36">
        <v>34</v>
      </c>
      <c r="G1311" s="36">
        <v>6623</v>
      </c>
      <c r="H1311" s="36" t="s">
        <v>16442</v>
      </c>
      <c r="I1311" s="36" t="s">
        <v>16441</v>
      </c>
      <c r="J1311" s="36" t="s">
        <v>12893</v>
      </c>
      <c r="K1311" s="36" t="s">
        <v>3319</v>
      </c>
      <c r="M1311" s="36" t="s">
        <v>3408</v>
      </c>
      <c r="N1311" s="36" t="s">
        <v>3407</v>
      </c>
      <c r="P1311" s="36" t="s">
        <v>3283</v>
      </c>
      <c r="Q1311" s="36" t="s">
        <v>16561</v>
      </c>
      <c r="R1311" s="36" t="s">
        <v>2722</v>
      </c>
      <c r="T1311" s="36" t="s">
        <v>10523</v>
      </c>
      <c r="U1311" s="36" t="s">
        <v>10522</v>
      </c>
      <c r="V1311" s="36" t="s">
        <v>2732</v>
      </c>
      <c r="W1311" s="36" t="s">
        <v>10565</v>
      </c>
      <c r="X1311" s="36" t="s">
        <v>10520</v>
      </c>
      <c r="Y1311" s="36" t="s">
        <v>10519</v>
      </c>
      <c r="Z1311" s="36" t="s">
        <v>2733</v>
      </c>
      <c r="AA1311" s="36" t="s">
        <v>10518</v>
      </c>
      <c r="AB1311" s="36" t="s">
        <v>16571</v>
      </c>
      <c r="AC1311" s="36" t="s">
        <v>16570</v>
      </c>
      <c r="AD1311" s="36" t="s">
        <v>16534</v>
      </c>
      <c r="AE1311" s="36" t="s">
        <v>2</v>
      </c>
      <c r="AF1311" s="36" t="s">
        <v>3273</v>
      </c>
      <c r="AG1311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1" s="36" t="str">
        <f t="shared" si="41"/>
        <v>col.reserv.03.p-m00230-p00034</v>
      </c>
    </row>
    <row r="1312" spans="1:34" hidden="1" x14ac:dyDescent="0.3">
      <c r="A1312" s="36">
        <v>848</v>
      </c>
      <c r="B1312" s="36">
        <v>1500</v>
      </c>
      <c r="C1312" s="36">
        <v>31</v>
      </c>
      <c r="D1312" s="36">
        <v>229</v>
      </c>
      <c r="E1312" s="36">
        <v>11</v>
      </c>
      <c r="F1312" s="36">
        <v>46</v>
      </c>
      <c r="G1312" s="36">
        <v>6622</v>
      </c>
      <c r="H1312" s="36" t="s">
        <v>16442</v>
      </c>
      <c r="I1312" s="36" t="s">
        <v>16441</v>
      </c>
      <c r="J1312" s="36" t="s">
        <v>12893</v>
      </c>
      <c r="K1312" s="36" t="s">
        <v>3319</v>
      </c>
      <c r="M1312" s="36" t="s">
        <v>3408</v>
      </c>
      <c r="N1312" s="36" t="s">
        <v>3407</v>
      </c>
      <c r="P1312" s="36" t="s">
        <v>3283</v>
      </c>
      <c r="Q1312" s="36" t="s">
        <v>16561</v>
      </c>
      <c r="R1312" s="36" t="s">
        <v>2722</v>
      </c>
      <c r="T1312" s="36" t="s">
        <v>10523</v>
      </c>
      <c r="U1312" s="36" t="s">
        <v>10522</v>
      </c>
      <c r="V1312" s="36" t="s">
        <v>2731</v>
      </c>
      <c r="W1312" s="36" t="s">
        <v>10561</v>
      </c>
      <c r="X1312" s="36" t="s">
        <v>10520</v>
      </c>
      <c r="Y1312" s="36" t="s">
        <v>10519</v>
      </c>
      <c r="Z1312" s="36" t="s">
        <v>2734</v>
      </c>
      <c r="AA1312" s="36" t="s">
        <v>10581</v>
      </c>
      <c r="AB1312" s="36" t="s">
        <v>16567</v>
      </c>
      <c r="AC1312" s="36" t="s">
        <v>16566</v>
      </c>
      <c r="AD1312" s="36" t="s">
        <v>16532</v>
      </c>
      <c r="AE1312" s="36" t="s">
        <v>2</v>
      </c>
      <c r="AF1312" s="36" t="s">
        <v>3273</v>
      </c>
      <c r="AG1312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2" s="36" t="str">
        <f t="shared" si="41"/>
        <v>col.reserv.03.p-m00229-p00046</v>
      </c>
    </row>
    <row r="1313" spans="1:34" hidden="1" x14ac:dyDescent="0.3">
      <c r="A1313" s="36">
        <v>848</v>
      </c>
      <c r="B1313" s="36">
        <v>1500</v>
      </c>
      <c r="C1313" s="36">
        <v>31</v>
      </c>
      <c r="D1313" s="36">
        <v>229</v>
      </c>
      <c r="E1313" s="36">
        <v>11</v>
      </c>
      <c r="F1313" s="36">
        <v>34</v>
      </c>
      <c r="G1313" s="36">
        <v>6621</v>
      </c>
      <c r="H1313" s="36" t="s">
        <v>16442</v>
      </c>
      <c r="I1313" s="36" t="s">
        <v>16441</v>
      </c>
      <c r="J1313" s="36" t="s">
        <v>12893</v>
      </c>
      <c r="K1313" s="36" t="s">
        <v>3319</v>
      </c>
      <c r="M1313" s="36" t="s">
        <v>3408</v>
      </c>
      <c r="N1313" s="36" t="s">
        <v>3407</v>
      </c>
      <c r="P1313" s="36" t="s">
        <v>3283</v>
      </c>
      <c r="Q1313" s="36" t="s">
        <v>16561</v>
      </c>
      <c r="R1313" s="36" t="s">
        <v>2722</v>
      </c>
      <c r="T1313" s="36" t="s">
        <v>10523</v>
      </c>
      <c r="U1313" s="36" t="s">
        <v>10522</v>
      </c>
      <c r="V1313" s="36" t="s">
        <v>2731</v>
      </c>
      <c r="W1313" s="36" t="s">
        <v>10561</v>
      </c>
      <c r="X1313" s="36" t="s">
        <v>10520</v>
      </c>
      <c r="Y1313" s="36" t="s">
        <v>10519</v>
      </c>
      <c r="Z1313" s="36" t="s">
        <v>2733</v>
      </c>
      <c r="AA1313" s="36" t="s">
        <v>10518</v>
      </c>
      <c r="AB1313" s="36" t="s">
        <v>16560</v>
      </c>
      <c r="AC1313" s="36" t="s">
        <v>16559</v>
      </c>
      <c r="AD1313" s="36" t="s">
        <v>16530</v>
      </c>
      <c r="AE1313" s="36" t="s">
        <v>2</v>
      </c>
      <c r="AF1313" s="36" t="s">
        <v>3273</v>
      </c>
      <c r="AG1313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3" s="36" t="str">
        <f t="shared" si="41"/>
        <v>col.reserv.03.p-m00229-p00034</v>
      </c>
    </row>
    <row r="1314" spans="1:34" hidden="1" x14ac:dyDescent="0.3">
      <c r="A1314" s="36">
        <v>848</v>
      </c>
      <c r="B1314" s="36">
        <v>1499</v>
      </c>
      <c r="C1314" s="36">
        <v>31</v>
      </c>
      <c r="D1314" s="36">
        <v>228</v>
      </c>
      <c r="E1314" s="36">
        <v>11</v>
      </c>
      <c r="F1314" s="36">
        <v>46</v>
      </c>
      <c r="G1314" s="36">
        <v>6620</v>
      </c>
      <c r="H1314" s="36" t="s">
        <v>16442</v>
      </c>
      <c r="I1314" s="36" t="s">
        <v>16441</v>
      </c>
      <c r="J1314" s="36" t="s">
        <v>12893</v>
      </c>
      <c r="K1314" s="36" t="s">
        <v>3319</v>
      </c>
      <c r="M1314" s="36" t="s">
        <v>3408</v>
      </c>
      <c r="N1314" s="36" t="s">
        <v>3407</v>
      </c>
      <c r="P1314" s="36" t="s">
        <v>3283</v>
      </c>
      <c r="Q1314" s="36" t="s">
        <v>16561</v>
      </c>
      <c r="R1314" s="36" t="s">
        <v>2722</v>
      </c>
      <c r="T1314" s="36" t="s">
        <v>10523</v>
      </c>
      <c r="U1314" s="36" t="s">
        <v>10522</v>
      </c>
      <c r="V1314" s="36" t="s">
        <v>2837</v>
      </c>
      <c r="W1314" s="36" t="s">
        <v>10557</v>
      </c>
      <c r="X1314" s="36" t="s">
        <v>10520</v>
      </c>
      <c r="Y1314" s="36" t="s">
        <v>10519</v>
      </c>
      <c r="Z1314" s="36" t="s">
        <v>2734</v>
      </c>
      <c r="AA1314" s="36" t="s">
        <v>10581</v>
      </c>
      <c r="AB1314" s="36" t="s">
        <v>16569</v>
      </c>
      <c r="AC1314" s="36" t="s">
        <v>16568</v>
      </c>
      <c r="AD1314" s="36" t="s">
        <v>16528</v>
      </c>
      <c r="AE1314" s="36" t="s">
        <v>2</v>
      </c>
      <c r="AF1314" s="36" t="s">
        <v>3273</v>
      </c>
      <c r="AG1314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4" s="36" t="str">
        <f t="shared" si="41"/>
        <v>col.reserv.03.p-m00228-p00046</v>
      </c>
    </row>
    <row r="1315" spans="1:34" hidden="1" x14ac:dyDescent="0.3">
      <c r="A1315" s="36">
        <v>848</v>
      </c>
      <c r="B1315" s="36">
        <v>1499</v>
      </c>
      <c r="C1315" s="36">
        <v>31</v>
      </c>
      <c r="D1315" s="36">
        <v>228</v>
      </c>
      <c r="E1315" s="36">
        <v>11</v>
      </c>
      <c r="F1315" s="36">
        <v>34</v>
      </c>
      <c r="G1315" s="36">
        <v>6619</v>
      </c>
      <c r="H1315" s="36" t="s">
        <v>16442</v>
      </c>
      <c r="I1315" s="36" t="s">
        <v>16441</v>
      </c>
      <c r="J1315" s="36" t="s">
        <v>12893</v>
      </c>
      <c r="K1315" s="36" t="s">
        <v>3319</v>
      </c>
      <c r="M1315" s="36" t="s">
        <v>3408</v>
      </c>
      <c r="N1315" s="36" t="s">
        <v>3407</v>
      </c>
      <c r="P1315" s="36" t="s">
        <v>3283</v>
      </c>
      <c r="Q1315" s="36" t="s">
        <v>16561</v>
      </c>
      <c r="R1315" s="36" t="s">
        <v>2722</v>
      </c>
      <c r="T1315" s="36" t="s">
        <v>10523</v>
      </c>
      <c r="U1315" s="36" t="s">
        <v>10522</v>
      </c>
      <c r="V1315" s="36" t="s">
        <v>2837</v>
      </c>
      <c r="W1315" s="36" t="s">
        <v>10557</v>
      </c>
      <c r="X1315" s="36" t="s">
        <v>10520</v>
      </c>
      <c r="Y1315" s="36" t="s">
        <v>10519</v>
      </c>
      <c r="Z1315" s="36" t="s">
        <v>2733</v>
      </c>
      <c r="AA1315" s="36" t="s">
        <v>10518</v>
      </c>
      <c r="AB1315" s="36" t="s">
        <v>16563</v>
      </c>
      <c r="AC1315" s="36" t="s">
        <v>16562</v>
      </c>
      <c r="AD1315" s="36" t="s">
        <v>16334</v>
      </c>
      <c r="AE1315" s="36" t="s">
        <v>2</v>
      </c>
      <c r="AF1315" s="36" t="s">
        <v>3273</v>
      </c>
      <c r="AG1315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5" s="36" t="str">
        <f t="shared" si="41"/>
        <v>col.reserv.03.p-m00228-p00034</v>
      </c>
    </row>
    <row r="1316" spans="1:34" hidden="1" x14ac:dyDescent="0.3">
      <c r="A1316" s="36">
        <v>848</v>
      </c>
      <c r="B1316" s="36">
        <v>1498</v>
      </c>
      <c r="C1316" s="36">
        <v>31</v>
      </c>
      <c r="D1316" s="36">
        <v>227</v>
      </c>
      <c r="E1316" s="36">
        <v>11</v>
      </c>
      <c r="F1316" s="36">
        <v>46</v>
      </c>
      <c r="G1316" s="36">
        <v>6618</v>
      </c>
      <c r="H1316" s="36" t="s">
        <v>16442</v>
      </c>
      <c r="I1316" s="36" t="s">
        <v>16441</v>
      </c>
      <c r="J1316" s="36" t="s">
        <v>12893</v>
      </c>
      <c r="K1316" s="36" t="s">
        <v>3319</v>
      </c>
      <c r="M1316" s="36" t="s">
        <v>3408</v>
      </c>
      <c r="N1316" s="36" t="s">
        <v>3407</v>
      </c>
      <c r="P1316" s="36" t="s">
        <v>3283</v>
      </c>
      <c r="Q1316" s="36" t="s">
        <v>16561</v>
      </c>
      <c r="R1316" s="36" t="s">
        <v>2722</v>
      </c>
      <c r="T1316" s="36" t="s">
        <v>10523</v>
      </c>
      <c r="U1316" s="36" t="s">
        <v>10522</v>
      </c>
      <c r="V1316" s="36" t="s">
        <v>2798</v>
      </c>
      <c r="W1316" s="36" t="s">
        <v>10553</v>
      </c>
      <c r="X1316" s="36" t="s">
        <v>10520</v>
      </c>
      <c r="Y1316" s="36" t="s">
        <v>10519</v>
      </c>
      <c r="Z1316" s="36" t="s">
        <v>2734</v>
      </c>
      <c r="AA1316" s="36" t="s">
        <v>10581</v>
      </c>
      <c r="AB1316" s="36" t="s">
        <v>16565</v>
      </c>
      <c r="AC1316" s="36" t="s">
        <v>16564</v>
      </c>
      <c r="AD1316" s="36" t="s">
        <v>16500</v>
      </c>
      <c r="AE1316" s="36" t="s">
        <v>2</v>
      </c>
      <c r="AF1316" s="36" t="s">
        <v>3273</v>
      </c>
      <c r="AG1316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6" s="36" t="str">
        <f t="shared" si="41"/>
        <v>col.reserv.03.p-m00227-p00046</v>
      </c>
    </row>
    <row r="1317" spans="1:34" hidden="1" x14ac:dyDescent="0.3">
      <c r="A1317" s="36">
        <v>848</v>
      </c>
      <c r="B1317" s="36">
        <v>1498</v>
      </c>
      <c r="C1317" s="36">
        <v>31</v>
      </c>
      <c r="D1317" s="36">
        <v>227</v>
      </c>
      <c r="E1317" s="36">
        <v>11</v>
      </c>
      <c r="F1317" s="36">
        <v>34</v>
      </c>
      <c r="G1317" s="36">
        <v>6617</v>
      </c>
      <c r="H1317" s="36" t="s">
        <v>16442</v>
      </c>
      <c r="I1317" s="36" t="s">
        <v>16441</v>
      </c>
      <c r="J1317" s="36" t="s">
        <v>12893</v>
      </c>
      <c r="K1317" s="36" t="s">
        <v>3319</v>
      </c>
      <c r="M1317" s="36" t="s">
        <v>3408</v>
      </c>
      <c r="N1317" s="36" t="s">
        <v>3407</v>
      </c>
      <c r="P1317" s="36" t="s">
        <v>3283</v>
      </c>
      <c r="Q1317" s="36" t="s">
        <v>16561</v>
      </c>
      <c r="R1317" s="36" t="s">
        <v>2722</v>
      </c>
      <c r="T1317" s="36" t="s">
        <v>10523</v>
      </c>
      <c r="U1317" s="36" t="s">
        <v>10522</v>
      </c>
      <c r="V1317" s="36" t="s">
        <v>2798</v>
      </c>
      <c r="W1317" s="36" t="s">
        <v>10553</v>
      </c>
      <c r="X1317" s="36" t="s">
        <v>10520</v>
      </c>
      <c r="Y1317" s="36" t="s">
        <v>10519</v>
      </c>
      <c r="Z1317" s="36" t="s">
        <v>2733</v>
      </c>
      <c r="AA1317" s="36" t="s">
        <v>10518</v>
      </c>
      <c r="AB1317" s="36" t="s">
        <v>16577</v>
      </c>
      <c r="AC1317" s="36" t="s">
        <v>16576</v>
      </c>
      <c r="AD1317" s="36" t="s">
        <v>16337</v>
      </c>
      <c r="AE1317" s="36" t="s">
        <v>2</v>
      </c>
      <c r="AF1317" s="36" t="s">
        <v>3273</v>
      </c>
      <c r="AG1317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7" s="36" t="str">
        <f t="shared" si="41"/>
        <v>col.reserv.03.p-m00227-p00034</v>
      </c>
    </row>
    <row r="1318" spans="1:34" hidden="1" x14ac:dyDescent="0.3">
      <c r="A1318" s="36">
        <v>848</v>
      </c>
      <c r="B1318" s="36">
        <v>1495</v>
      </c>
      <c r="C1318" s="36">
        <v>31</v>
      </c>
      <c r="D1318" s="36">
        <v>224</v>
      </c>
      <c r="E1318" s="36">
        <v>11</v>
      </c>
      <c r="F1318" s="36">
        <v>34</v>
      </c>
      <c r="G1318" s="36">
        <v>6611</v>
      </c>
      <c r="H1318" s="36" t="s">
        <v>16442</v>
      </c>
      <c r="I1318" s="36" t="s">
        <v>16441</v>
      </c>
      <c r="J1318" s="36" t="s">
        <v>12893</v>
      </c>
      <c r="K1318" s="36" t="s">
        <v>3319</v>
      </c>
      <c r="M1318" s="36" t="s">
        <v>3408</v>
      </c>
      <c r="N1318" s="36" t="s">
        <v>3407</v>
      </c>
      <c r="P1318" s="36" t="s">
        <v>3283</v>
      </c>
      <c r="Q1318" s="36" t="s">
        <v>16561</v>
      </c>
      <c r="R1318" s="36" t="s">
        <v>2722</v>
      </c>
      <c r="T1318" s="36" t="s">
        <v>10523</v>
      </c>
      <c r="U1318" s="36" t="s">
        <v>10522</v>
      </c>
      <c r="V1318" s="36" t="s">
        <v>2807</v>
      </c>
      <c r="W1318" s="36" t="s">
        <v>10541</v>
      </c>
      <c r="X1318" s="36" t="s">
        <v>10520</v>
      </c>
      <c r="Y1318" s="36" t="s">
        <v>10519</v>
      </c>
      <c r="Z1318" s="36" t="s">
        <v>2733</v>
      </c>
      <c r="AA1318" s="36" t="s">
        <v>10518</v>
      </c>
      <c r="AB1318" s="36" t="s">
        <v>16597</v>
      </c>
      <c r="AC1318" s="36" t="s">
        <v>16596</v>
      </c>
      <c r="AD1318" s="36" t="s">
        <v>16346</v>
      </c>
      <c r="AE1318" s="36" t="s">
        <v>2</v>
      </c>
      <c r="AF1318" s="36" t="s">
        <v>3273</v>
      </c>
      <c r="AG1318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8" s="36" t="str">
        <f t="shared" si="41"/>
        <v>col.reserv.03.p-m00224-p00034</v>
      </c>
    </row>
    <row r="1319" spans="1:34" hidden="1" x14ac:dyDescent="0.3">
      <c r="A1319" s="36">
        <v>848</v>
      </c>
      <c r="B1319" s="36">
        <v>1497</v>
      </c>
      <c r="C1319" s="36">
        <v>31</v>
      </c>
      <c r="D1319" s="36">
        <v>226</v>
      </c>
      <c r="E1319" s="36">
        <v>11</v>
      </c>
      <c r="F1319" s="36">
        <v>46</v>
      </c>
      <c r="G1319" s="36">
        <v>6616</v>
      </c>
      <c r="H1319" s="36" t="s">
        <v>16442</v>
      </c>
      <c r="I1319" s="36" t="s">
        <v>16441</v>
      </c>
      <c r="J1319" s="36" t="s">
        <v>12893</v>
      </c>
      <c r="K1319" s="36" t="s">
        <v>3319</v>
      </c>
      <c r="M1319" s="36" t="s">
        <v>3408</v>
      </c>
      <c r="N1319" s="36" t="s">
        <v>3407</v>
      </c>
      <c r="P1319" s="36" t="s">
        <v>3283</v>
      </c>
      <c r="Q1319" s="36" t="s">
        <v>16561</v>
      </c>
      <c r="R1319" s="36" t="s">
        <v>2722</v>
      </c>
      <c r="T1319" s="36" t="s">
        <v>10523</v>
      </c>
      <c r="U1319" s="36" t="s">
        <v>10522</v>
      </c>
      <c r="V1319" s="36" t="s">
        <v>2801</v>
      </c>
      <c r="W1319" s="36" t="s">
        <v>10549</v>
      </c>
      <c r="X1319" s="36" t="s">
        <v>10520</v>
      </c>
      <c r="Y1319" s="36" t="s">
        <v>10519</v>
      </c>
      <c r="Z1319" s="36" t="s">
        <v>2734</v>
      </c>
      <c r="AA1319" s="36" t="s">
        <v>10581</v>
      </c>
      <c r="AB1319" s="36" t="s">
        <v>16585</v>
      </c>
      <c r="AC1319" s="36" t="s">
        <v>16584</v>
      </c>
      <c r="AD1319" s="36" t="s">
        <v>16526</v>
      </c>
      <c r="AE1319" s="36" t="s">
        <v>2</v>
      </c>
      <c r="AF1319" s="36" t="s">
        <v>3273</v>
      </c>
      <c r="AG1319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9" s="36" t="str">
        <f t="shared" si="41"/>
        <v>col.reserv.03.p-m00226-p00046</v>
      </c>
    </row>
    <row r="1320" spans="1:34" hidden="1" x14ac:dyDescent="0.3">
      <c r="A1320" s="36">
        <v>848</v>
      </c>
      <c r="B1320" s="36">
        <v>1497</v>
      </c>
      <c r="C1320" s="36">
        <v>31</v>
      </c>
      <c r="D1320" s="36">
        <v>226</v>
      </c>
      <c r="E1320" s="36">
        <v>11</v>
      </c>
      <c r="F1320" s="36">
        <v>34</v>
      </c>
      <c r="G1320" s="36">
        <v>6615</v>
      </c>
      <c r="H1320" s="36" t="s">
        <v>16442</v>
      </c>
      <c r="I1320" s="36" t="s">
        <v>16441</v>
      </c>
      <c r="J1320" s="36" t="s">
        <v>12893</v>
      </c>
      <c r="K1320" s="36" t="s">
        <v>3319</v>
      </c>
      <c r="M1320" s="36" t="s">
        <v>3408</v>
      </c>
      <c r="N1320" s="36" t="s">
        <v>3407</v>
      </c>
      <c r="P1320" s="36" t="s">
        <v>3283</v>
      </c>
      <c r="Q1320" s="36" t="s">
        <v>16561</v>
      </c>
      <c r="R1320" s="36" t="s">
        <v>2722</v>
      </c>
      <c r="T1320" s="36" t="s">
        <v>10523</v>
      </c>
      <c r="U1320" s="36" t="s">
        <v>10522</v>
      </c>
      <c r="V1320" s="36" t="s">
        <v>2801</v>
      </c>
      <c r="W1320" s="36" t="s">
        <v>10549</v>
      </c>
      <c r="X1320" s="36" t="s">
        <v>10520</v>
      </c>
      <c r="Y1320" s="36" t="s">
        <v>10519</v>
      </c>
      <c r="Z1320" s="36" t="s">
        <v>2733</v>
      </c>
      <c r="AA1320" s="36" t="s">
        <v>10518</v>
      </c>
      <c r="AB1320" s="36" t="s">
        <v>16587</v>
      </c>
      <c r="AC1320" s="36" t="s">
        <v>16586</v>
      </c>
      <c r="AD1320" s="36" t="s">
        <v>16340</v>
      </c>
      <c r="AE1320" s="36" t="s">
        <v>2</v>
      </c>
      <c r="AF1320" s="36" t="s">
        <v>3273</v>
      </c>
      <c r="AG1320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20" s="36" t="str">
        <f t="shared" si="41"/>
        <v>col.reserv.03.p-m00226-p00034</v>
      </c>
    </row>
    <row r="1321" spans="1:34" hidden="1" x14ac:dyDescent="0.3">
      <c r="A1321" s="36">
        <v>848</v>
      </c>
      <c r="B1321" s="36">
        <v>1496</v>
      </c>
      <c r="C1321" s="36">
        <v>31</v>
      </c>
      <c r="D1321" s="36">
        <v>225</v>
      </c>
      <c r="E1321" s="36">
        <v>11</v>
      </c>
      <c r="F1321" s="36">
        <v>46</v>
      </c>
      <c r="G1321" s="36">
        <v>6614</v>
      </c>
      <c r="H1321" s="36" t="s">
        <v>16442</v>
      </c>
      <c r="I1321" s="36" t="s">
        <v>16441</v>
      </c>
      <c r="J1321" s="36" t="s">
        <v>12893</v>
      </c>
      <c r="K1321" s="36" t="s">
        <v>3319</v>
      </c>
      <c r="M1321" s="36" t="s">
        <v>3408</v>
      </c>
      <c r="N1321" s="36" t="s">
        <v>3407</v>
      </c>
      <c r="P1321" s="36" t="s">
        <v>3283</v>
      </c>
      <c r="Q1321" s="36" t="s">
        <v>16561</v>
      </c>
      <c r="R1321" s="36" t="s">
        <v>2722</v>
      </c>
      <c r="T1321" s="36" t="s">
        <v>10523</v>
      </c>
      <c r="U1321" s="36" t="s">
        <v>10522</v>
      </c>
      <c r="V1321" s="36" t="s">
        <v>2804</v>
      </c>
      <c r="W1321" s="36" t="s">
        <v>10545</v>
      </c>
      <c r="X1321" s="36" t="s">
        <v>10520</v>
      </c>
      <c r="Y1321" s="36" t="s">
        <v>10519</v>
      </c>
      <c r="Z1321" s="36" t="s">
        <v>2734</v>
      </c>
      <c r="AA1321" s="36" t="s">
        <v>10581</v>
      </c>
      <c r="AB1321" s="36" t="s">
        <v>16589</v>
      </c>
      <c r="AC1321" s="36" t="s">
        <v>16588</v>
      </c>
      <c r="AD1321" s="36" t="s">
        <v>16512</v>
      </c>
      <c r="AE1321" s="36" t="s">
        <v>2</v>
      </c>
      <c r="AF1321" s="36" t="s">
        <v>3273</v>
      </c>
      <c r="AG1321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21" s="36" t="str">
        <f t="shared" si="41"/>
        <v>col.reserv.03.p-m00225-p00046</v>
      </c>
    </row>
    <row r="1322" spans="1:34" hidden="1" x14ac:dyDescent="0.3">
      <c r="A1322" s="36">
        <v>848</v>
      </c>
      <c r="B1322" s="36">
        <v>1495</v>
      </c>
      <c r="C1322" s="36">
        <v>31</v>
      </c>
      <c r="D1322" s="36">
        <v>224</v>
      </c>
      <c r="E1322" s="36">
        <v>11</v>
      </c>
      <c r="F1322" s="36">
        <v>46</v>
      </c>
      <c r="G1322" s="36">
        <v>6612</v>
      </c>
      <c r="H1322" s="36" t="s">
        <v>16442</v>
      </c>
      <c r="I1322" s="36" t="s">
        <v>16441</v>
      </c>
      <c r="J1322" s="36" t="s">
        <v>12893</v>
      </c>
      <c r="K1322" s="36" t="s">
        <v>3319</v>
      </c>
      <c r="M1322" s="36" t="s">
        <v>3408</v>
      </c>
      <c r="N1322" s="36" t="s">
        <v>3407</v>
      </c>
      <c r="P1322" s="36" t="s">
        <v>3283</v>
      </c>
      <c r="Q1322" s="36" t="s">
        <v>16561</v>
      </c>
      <c r="R1322" s="36" t="s">
        <v>2722</v>
      </c>
      <c r="T1322" s="36" t="s">
        <v>10523</v>
      </c>
      <c r="U1322" s="36" t="s">
        <v>10522</v>
      </c>
      <c r="V1322" s="36" t="s">
        <v>2807</v>
      </c>
      <c r="W1322" s="36" t="s">
        <v>10541</v>
      </c>
      <c r="X1322" s="36" t="s">
        <v>10520</v>
      </c>
      <c r="Y1322" s="36" t="s">
        <v>10519</v>
      </c>
      <c r="Z1322" s="36" t="s">
        <v>2734</v>
      </c>
      <c r="AA1322" s="36" t="s">
        <v>10581</v>
      </c>
      <c r="AB1322" s="36" t="s">
        <v>16595</v>
      </c>
      <c r="AC1322" s="36" t="s">
        <v>16594</v>
      </c>
      <c r="AD1322" s="36" t="s">
        <v>16472</v>
      </c>
      <c r="AE1322" s="36" t="s">
        <v>2</v>
      </c>
      <c r="AF1322" s="36" t="s">
        <v>3273</v>
      </c>
      <c r="AG1322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22" s="36" t="str">
        <f t="shared" si="41"/>
        <v>col.reserv.03.p-m00224-p00046</v>
      </c>
    </row>
    <row r="1323" spans="1:34" hidden="1" x14ac:dyDescent="0.3">
      <c r="A1323" s="36">
        <v>848</v>
      </c>
      <c r="B1323" s="36">
        <v>1496</v>
      </c>
      <c r="C1323" s="36">
        <v>31</v>
      </c>
      <c r="D1323" s="36">
        <v>225</v>
      </c>
      <c r="E1323" s="36">
        <v>11</v>
      </c>
      <c r="F1323" s="36">
        <v>34</v>
      </c>
      <c r="G1323" s="36">
        <v>6613</v>
      </c>
      <c r="H1323" s="36" t="s">
        <v>16442</v>
      </c>
      <c r="I1323" s="36" t="s">
        <v>16441</v>
      </c>
      <c r="J1323" s="36" t="s">
        <v>12893</v>
      </c>
      <c r="K1323" s="36" t="s">
        <v>3319</v>
      </c>
      <c r="M1323" s="36" t="s">
        <v>3408</v>
      </c>
      <c r="N1323" s="36" t="s">
        <v>3407</v>
      </c>
      <c r="P1323" s="36" t="s">
        <v>3283</v>
      </c>
      <c r="Q1323" s="36" t="s">
        <v>16561</v>
      </c>
      <c r="R1323" s="36" t="s">
        <v>2722</v>
      </c>
      <c r="T1323" s="36" t="s">
        <v>10523</v>
      </c>
      <c r="U1323" s="36" t="s">
        <v>10522</v>
      </c>
      <c r="V1323" s="36" t="s">
        <v>2804</v>
      </c>
      <c r="W1323" s="36" t="s">
        <v>10545</v>
      </c>
      <c r="X1323" s="36" t="s">
        <v>10520</v>
      </c>
      <c r="Y1323" s="36" t="s">
        <v>10519</v>
      </c>
      <c r="Z1323" s="36" t="s">
        <v>2733</v>
      </c>
      <c r="AA1323" s="36" t="s">
        <v>10518</v>
      </c>
      <c r="AB1323" s="36" t="s">
        <v>16591</v>
      </c>
      <c r="AC1323" s="36" t="s">
        <v>16590</v>
      </c>
      <c r="AD1323" s="36" t="s">
        <v>16343</v>
      </c>
      <c r="AE1323" s="36" t="s">
        <v>2</v>
      </c>
      <c r="AF1323" s="36" t="s">
        <v>3273</v>
      </c>
      <c r="AG1323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23" s="36" t="str">
        <f t="shared" si="41"/>
        <v>col.reserv.03.p-m00225-p00034</v>
      </c>
    </row>
    <row r="1324" spans="1:34" hidden="1" x14ac:dyDescent="0.3">
      <c r="A1324" s="36">
        <v>847</v>
      </c>
      <c r="B1324" s="36">
        <v>1480</v>
      </c>
      <c r="C1324" s="36">
        <v>31</v>
      </c>
      <c r="D1324" s="36">
        <v>232</v>
      </c>
      <c r="E1324" s="36">
        <v>11</v>
      </c>
      <c r="F1324" s="36">
        <v>46</v>
      </c>
      <c r="G1324" s="36">
        <v>6583</v>
      </c>
      <c r="H1324" s="36" t="s">
        <v>16442</v>
      </c>
      <c r="I1324" s="36" t="s">
        <v>16441</v>
      </c>
      <c r="J1324" s="36" t="s">
        <v>12893</v>
      </c>
      <c r="K1324" s="36" t="s">
        <v>3319</v>
      </c>
      <c r="M1324" s="36" t="s">
        <v>3408</v>
      </c>
      <c r="N1324" s="36" t="s">
        <v>3407</v>
      </c>
      <c r="P1324" s="36" t="s">
        <v>3283</v>
      </c>
      <c r="Q1324" s="36" t="s">
        <v>16448</v>
      </c>
      <c r="R1324" s="36" t="s">
        <v>2728</v>
      </c>
      <c r="T1324" s="36" t="s">
        <v>10523</v>
      </c>
      <c r="U1324" s="36" t="s">
        <v>10522</v>
      </c>
      <c r="V1324" s="36" t="s">
        <v>2828</v>
      </c>
      <c r="W1324" s="36" t="s">
        <v>10569</v>
      </c>
      <c r="X1324" s="36" t="s">
        <v>10520</v>
      </c>
      <c r="Y1324" s="36" t="s">
        <v>10519</v>
      </c>
      <c r="Z1324" s="36" t="s">
        <v>2734</v>
      </c>
      <c r="AA1324" s="36" t="s">
        <v>10581</v>
      </c>
      <c r="AB1324" s="36" t="s">
        <v>16464</v>
      </c>
      <c r="AC1324" s="36" t="s">
        <v>10617</v>
      </c>
      <c r="AD1324" s="36" t="s">
        <v>16463</v>
      </c>
      <c r="AE1324" s="36" t="s">
        <v>2</v>
      </c>
      <c r="AF1324" s="36" t="s">
        <v>3273</v>
      </c>
      <c r="AG1324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24" s="36" t="str">
        <f t="shared" si="41"/>
        <v>col.rack.03.p-m00232-p00046</v>
      </c>
    </row>
    <row r="1325" spans="1:34" hidden="1" x14ac:dyDescent="0.3">
      <c r="A1325" s="36">
        <v>847</v>
      </c>
      <c r="B1325" s="36">
        <v>1468</v>
      </c>
      <c r="C1325" s="36">
        <v>31</v>
      </c>
      <c r="D1325" s="36">
        <v>220</v>
      </c>
      <c r="E1325" s="36">
        <v>11</v>
      </c>
      <c r="F1325" s="36">
        <v>34</v>
      </c>
      <c r="G1325" s="36">
        <v>6558</v>
      </c>
      <c r="H1325" s="36" t="s">
        <v>16442</v>
      </c>
      <c r="I1325" s="36" t="s">
        <v>16441</v>
      </c>
      <c r="J1325" s="36" t="s">
        <v>12893</v>
      </c>
      <c r="K1325" s="36" t="s">
        <v>3319</v>
      </c>
      <c r="M1325" s="36" t="s">
        <v>3408</v>
      </c>
      <c r="N1325" s="36" t="s">
        <v>3407</v>
      </c>
      <c r="P1325" s="36" t="s">
        <v>3283</v>
      </c>
      <c r="Q1325" s="36" t="s">
        <v>16448</v>
      </c>
      <c r="R1325" s="36" t="s">
        <v>2728</v>
      </c>
      <c r="T1325" s="36" t="s">
        <v>10523</v>
      </c>
      <c r="U1325" s="36" t="s">
        <v>10522</v>
      </c>
      <c r="V1325" s="36" t="s">
        <v>2730</v>
      </c>
      <c r="W1325" s="36" t="s">
        <v>10521</v>
      </c>
      <c r="X1325" s="36" t="s">
        <v>10520</v>
      </c>
      <c r="Y1325" s="36" t="s">
        <v>10519</v>
      </c>
      <c r="Z1325" s="36" t="s">
        <v>2733</v>
      </c>
      <c r="AA1325" s="36" t="s">
        <v>10518</v>
      </c>
      <c r="AB1325" s="36" t="s">
        <v>16509</v>
      </c>
      <c r="AC1325" s="36" t="s">
        <v>10516</v>
      </c>
      <c r="AD1325" s="36" t="s">
        <v>16508</v>
      </c>
      <c r="AE1325" s="36" t="s">
        <v>2</v>
      </c>
      <c r="AF1325" s="36" t="s">
        <v>3273</v>
      </c>
      <c r="AG1325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25" s="36" t="str">
        <f t="shared" si="41"/>
        <v>col.rack.03.p-m00220-p00034</v>
      </c>
    </row>
    <row r="1326" spans="1:34" hidden="1" x14ac:dyDescent="0.3">
      <c r="A1326" s="36">
        <v>847</v>
      </c>
      <c r="B1326" s="36">
        <v>1468</v>
      </c>
      <c r="C1326" s="36">
        <v>31</v>
      </c>
      <c r="D1326" s="36">
        <v>220</v>
      </c>
      <c r="E1326" s="36">
        <v>11</v>
      </c>
      <c r="F1326" s="36">
        <v>46</v>
      </c>
      <c r="G1326" s="36">
        <v>6559</v>
      </c>
      <c r="H1326" s="36" t="s">
        <v>16442</v>
      </c>
      <c r="I1326" s="36" t="s">
        <v>16441</v>
      </c>
      <c r="J1326" s="36" t="s">
        <v>12893</v>
      </c>
      <c r="K1326" s="36" t="s">
        <v>3319</v>
      </c>
      <c r="M1326" s="36" t="s">
        <v>3408</v>
      </c>
      <c r="N1326" s="36" t="s">
        <v>3407</v>
      </c>
      <c r="P1326" s="36" t="s">
        <v>3283</v>
      </c>
      <c r="Q1326" s="36" t="s">
        <v>16448</v>
      </c>
      <c r="R1326" s="36" t="s">
        <v>2728</v>
      </c>
      <c r="T1326" s="36" t="s">
        <v>10523</v>
      </c>
      <c r="U1326" s="36" t="s">
        <v>10522</v>
      </c>
      <c r="V1326" s="36" t="s">
        <v>2730</v>
      </c>
      <c r="W1326" s="36" t="s">
        <v>10521</v>
      </c>
      <c r="X1326" s="36" t="s">
        <v>10520</v>
      </c>
      <c r="Y1326" s="36" t="s">
        <v>10519</v>
      </c>
      <c r="Z1326" s="36" t="s">
        <v>2734</v>
      </c>
      <c r="AA1326" s="36" t="s">
        <v>10581</v>
      </c>
      <c r="AB1326" s="36" t="s">
        <v>16511</v>
      </c>
      <c r="AC1326" s="36" t="s">
        <v>10579</v>
      </c>
      <c r="AD1326" s="36" t="s">
        <v>16510</v>
      </c>
      <c r="AE1326" s="36" t="s">
        <v>2</v>
      </c>
      <c r="AF1326" s="36" t="s">
        <v>3273</v>
      </c>
      <c r="AG1326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26" s="36" t="str">
        <f t="shared" si="41"/>
        <v>col.rack.03.p-m00220-p00046</v>
      </c>
    </row>
    <row r="1327" spans="1:34" hidden="1" x14ac:dyDescent="0.3">
      <c r="A1327" s="36">
        <v>847</v>
      </c>
      <c r="B1327" s="36">
        <v>1469</v>
      </c>
      <c r="C1327" s="36">
        <v>31</v>
      </c>
      <c r="D1327" s="36">
        <v>221</v>
      </c>
      <c r="E1327" s="36">
        <v>11</v>
      </c>
      <c r="F1327" s="36">
        <v>34</v>
      </c>
      <c r="G1327" s="36">
        <v>6560</v>
      </c>
      <c r="H1327" s="36" t="s">
        <v>16442</v>
      </c>
      <c r="I1327" s="36" t="s">
        <v>16441</v>
      </c>
      <c r="J1327" s="36" t="s">
        <v>12893</v>
      </c>
      <c r="K1327" s="36" t="s">
        <v>3319</v>
      </c>
      <c r="M1327" s="36" t="s">
        <v>3408</v>
      </c>
      <c r="N1327" s="36" t="s">
        <v>3407</v>
      </c>
      <c r="P1327" s="36" t="s">
        <v>3283</v>
      </c>
      <c r="Q1327" s="36" t="s">
        <v>16448</v>
      </c>
      <c r="R1327" s="36" t="s">
        <v>2728</v>
      </c>
      <c r="T1327" s="36" t="s">
        <v>10523</v>
      </c>
      <c r="U1327" s="36" t="s">
        <v>10522</v>
      </c>
      <c r="V1327" s="36" t="s">
        <v>2816</v>
      </c>
      <c r="W1327" s="36" t="s">
        <v>10529</v>
      </c>
      <c r="X1327" s="36" t="s">
        <v>10520</v>
      </c>
      <c r="Y1327" s="36" t="s">
        <v>10519</v>
      </c>
      <c r="Z1327" s="36" t="s">
        <v>2733</v>
      </c>
      <c r="AA1327" s="36" t="s">
        <v>10518</v>
      </c>
      <c r="AB1327" s="36" t="s">
        <v>16447</v>
      </c>
      <c r="AC1327" s="36" t="s">
        <v>10527</v>
      </c>
      <c r="AD1327" s="36" t="s">
        <v>16446</v>
      </c>
      <c r="AE1327" s="36" t="s">
        <v>2</v>
      </c>
      <c r="AF1327" s="36" t="s">
        <v>3273</v>
      </c>
      <c r="AG1327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27" s="36" t="str">
        <f t="shared" si="41"/>
        <v>col.rack.03.p-m00221-p00034</v>
      </c>
    </row>
    <row r="1328" spans="1:34" hidden="1" x14ac:dyDescent="0.3">
      <c r="A1328" s="36">
        <v>847</v>
      </c>
      <c r="B1328" s="36">
        <v>1469</v>
      </c>
      <c r="C1328" s="36">
        <v>31</v>
      </c>
      <c r="D1328" s="36">
        <v>221</v>
      </c>
      <c r="E1328" s="36">
        <v>11</v>
      </c>
      <c r="F1328" s="36">
        <v>46</v>
      </c>
      <c r="G1328" s="36">
        <v>6561</v>
      </c>
      <c r="H1328" s="36" t="s">
        <v>16442</v>
      </c>
      <c r="I1328" s="36" t="s">
        <v>16441</v>
      </c>
      <c r="J1328" s="36" t="s">
        <v>12893</v>
      </c>
      <c r="K1328" s="36" t="s">
        <v>3319</v>
      </c>
      <c r="M1328" s="36" t="s">
        <v>3408</v>
      </c>
      <c r="N1328" s="36" t="s">
        <v>3407</v>
      </c>
      <c r="P1328" s="36" t="s">
        <v>3283</v>
      </c>
      <c r="Q1328" s="36" t="s">
        <v>16448</v>
      </c>
      <c r="R1328" s="36" t="s">
        <v>2728</v>
      </c>
      <c r="T1328" s="36" t="s">
        <v>10523</v>
      </c>
      <c r="U1328" s="36" t="s">
        <v>10522</v>
      </c>
      <c r="V1328" s="36" t="s">
        <v>2816</v>
      </c>
      <c r="W1328" s="36" t="s">
        <v>10529</v>
      </c>
      <c r="X1328" s="36" t="s">
        <v>10520</v>
      </c>
      <c r="Y1328" s="36" t="s">
        <v>10519</v>
      </c>
      <c r="Z1328" s="36" t="s">
        <v>2734</v>
      </c>
      <c r="AA1328" s="36" t="s">
        <v>10581</v>
      </c>
      <c r="AB1328" s="36" t="s">
        <v>16450</v>
      </c>
      <c r="AC1328" s="36" t="s">
        <v>10583</v>
      </c>
      <c r="AD1328" s="36" t="s">
        <v>16449</v>
      </c>
      <c r="AE1328" s="36" t="s">
        <v>2</v>
      </c>
      <c r="AF1328" s="36" t="s">
        <v>3273</v>
      </c>
      <c r="AG1328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28" s="36" t="str">
        <f t="shared" si="41"/>
        <v>col.rack.03.p-m00221-p00046</v>
      </c>
    </row>
    <row r="1329" spans="1:34" hidden="1" x14ac:dyDescent="0.3">
      <c r="A1329" s="36">
        <v>847</v>
      </c>
      <c r="B1329" s="36">
        <v>1470</v>
      </c>
      <c r="C1329" s="36">
        <v>31</v>
      </c>
      <c r="D1329" s="36">
        <v>222</v>
      </c>
      <c r="E1329" s="36">
        <v>11</v>
      </c>
      <c r="F1329" s="36">
        <v>34</v>
      </c>
      <c r="G1329" s="36">
        <v>6562</v>
      </c>
      <c r="H1329" s="36" t="s">
        <v>16442</v>
      </c>
      <c r="I1329" s="36" t="s">
        <v>16441</v>
      </c>
      <c r="J1329" s="36" t="s">
        <v>12893</v>
      </c>
      <c r="K1329" s="36" t="s">
        <v>3319</v>
      </c>
      <c r="M1329" s="36" t="s">
        <v>3408</v>
      </c>
      <c r="N1329" s="36" t="s">
        <v>3407</v>
      </c>
      <c r="P1329" s="36" t="s">
        <v>3283</v>
      </c>
      <c r="Q1329" s="36" t="s">
        <v>16448</v>
      </c>
      <c r="R1329" s="36" t="s">
        <v>2728</v>
      </c>
      <c r="T1329" s="36" t="s">
        <v>10523</v>
      </c>
      <c r="U1329" s="36" t="s">
        <v>10522</v>
      </c>
      <c r="V1329" s="36" t="s">
        <v>2813</v>
      </c>
      <c r="W1329" s="36" t="s">
        <v>10533</v>
      </c>
      <c r="X1329" s="36" t="s">
        <v>10520</v>
      </c>
      <c r="Y1329" s="36" t="s">
        <v>10519</v>
      </c>
      <c r="Z1329" s="36" t="s">
        <v>2733</v>
      </c>
      <c r="AA1329" s="36" t="s">
        <v>10518</v>
      </c>
      <c r="AB1329" s="36" t="s">
        <v>16452</v>
      </c>
      <c r="AC1329" s="36" t="s">
        <v>10531</v>
      </c>
      <c r="AD1329" s="36" t="s">
        <v>16451</v>
      </c>
      <c r="AE1329" s="36" t="s">
        <v>2</v>
      </c>
      <c r="AF1329" s="36" t="s">
        <v>3273</v>
      </c>
      <c r="AG1329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29" s="36" t="str">
        <f t="shared" si="41"/>
        <v>col.rack.03.p-m00222-p00034</v>
      </c>
    </row>
    <row r="1330" spans="1:34" hidden="1" x14ac:dyDescent="0.3">
      <c r="A1330" s="36">
        <v>847</v>
      </c>
      <c r="B1330" s="36">
        <v>1470</v>
      </c>
      <c r="C1330" s="36">
        <v>31</v>
      </c>
      <c r="D1330" s="36">
        <v>222</v>
      </c>
      <c r="E1330" s="36">
        <v>11</v>
      </c>
      <c r="F1330" s="36">
        <v>46</v>
      </c>
      <c r="G1330" s="36">
        <v>6563</v>
      </c>
      <c r="H1330" s="36" t="s">
        <v>16442</v>
      </c>
      <c r="I1330" s="36" t="s">
        <v>16441</v>
      </c>
      <c r="J1330" s="36" t="s">
        <v>12893</v>
      </c>
      <c r="K1330" s="36" t="s">
        <v>3319</v>
      </c>
      <c r="M1330" s="36" t="s">
        <v>3408</v>
      </c>
      <c r="N1330" s="36" t="s">
        <v>3407</v>
      </c>
      <c r="P1330" s="36" t="s">
        <v>3283</v>
      </c>
      <c r="Q1330" s="36" t="s">
        <v>16448</v>
      </c>
      <c r="R1330" s="36" t="s">
        <v>2728</v>
      </c>
      <c r="T1330" s="36" t="s">
        <v>10523</v>
      </c>
      <c r="U1330" s="36" t="s">
        <v>10522</v>
      </c>
      <c r="V1330" s="36" t="s">
        <v>2813</v>
      </c>
      <c r="W1330" s="36" t="s">
        <v>10533</v>
      </c>
      <c r="X1330" s="36" t="s">
        <v>10520</v>
      </c>
      <c r="Y1330" s="36" t="s">
        <v>10519</v>
      </c>
      <c r="Z1330" s="36" t="s">
        <v>2734</v>
      </c>
      <c r="AA1330" s="36" t="s">
        <v>10581</v>
      </c>
      <c r="AB1330" s="36" t="s">
        <v>16466</v>
      </c>
      <c r="AC1330" s="36" t="s">
        <v>10586</v>
      </c>
      <c r="AD1330" s="36" t="s">
        <v>16465</v>
      </c>
      <c r="AE1330" s="36" t="s">
        <v>2</v>
      </c>
      <c r="AF1330" s="36" t="s">
        <v>3273</v>
      </c>
      <c r="AG1330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0" s="36" t="str">
        <f t="shared" si="41"/>
        <v>col.rack.03.p-m00222-p00046</v>
      </c>
    </row>
    <row r="1331" spans="1:34" hidden="1" x14ac:dyDescent="0.3">
      <c r="A1331" s="36">
        <v>847</v>
      </c>
      <c r="B1331" s="36">
        <v>1471</v>
      </c>
      <c r="C1331" s="36">
        <v>31</v>
      </c>
      <c r="D1331" s="36">
        <v>223</v>
      </c>
      <c r="E1331" s="36">
        <v>11</v>
      </c>
      <c r="F1331" s="36">
        <v>34</v>
      </c>
      <c r="G1331" s="36">
        <v>6564</v>
      </c>
      <c r="H1331" s="36" t="s">
        <v>16442</v>
      </c>
      <c r="I1331" s="36" t="s">
        <v>16441</v>
      </c>
      <c r="J1331" s="36" t="s">
        <v>12893</v>
      </c>
      <c r="K1331" s="36" t="s">
        <v>3319</v>
      </c>
      <c r="M1331" s="36" t="s">
        <v>3408</v>
      </c>
      <c r="N1331" s="36" t="s">
        <v>3407</v>
      </c>
      <c r="P1331" s="36" t="s">
        <v>3283</v>
      </c>
      <c r="Q1331" s="36" t="s">
        <v>16448</v>
      </c>
      <c r="R1331" s="36" t="s">
        <v>2728</v>
      </c>
      <c r="T1331" s="36" t="s">
        <v>10523</v>
      </c>
      <c r="U1331" s="36" t="s">
        <v>10522</v>
      </c>
      <c r="V1331" s="36" t="s">
        <v>2810</v>
      </c>
      <c r="W1331" s="36" t="s">
        <v>10537</v>
      </c>
      <c r="X1331" s="36" t="s">
        <v>10520</v>
      </c>
      <c r="Y1331" s="36" t="s">
        <v>10519</v>
      </c>
      <c r="Z1331" s="36" t="s">
        <v>2733</v>
      </c>
      <c r="AA1331" s="36" t="s">
        <v>10518</v>
      </c>
      <c r="AB1331" s="36" t="s">
        <v>16468</v>
      </c>
      <c r="AC1331" s="36" t="s">
        <v>10535</v>
      </c>
      <c r="AD1331" s="36" t="s">
        <v>16467</v>
      </c>
      <c r="AE1331" s="36" t="s">
        <v>2</v>
      </c>
      <c r="AF1331" s="36" t="s">
        <v>3273</v>
      </c>
      <c r="AG1331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1" s="36" t="str">
        <f t="shared" si="41"/>
        <v>col.rack.03.p-m00223-p00034</v>
      </c>
    </row>
    <row r="1332" spans="1:34" hidden="1" x14ac:dyDescent="0.3">
      <c r="A1332" s="36">
        <v>847</v>
      </c>
      <c r="B1332" s="36">
        <v>1471</v>
      </c>
      <c r="C1332" s="36">
        <v>31</v>
      </c>
      <c r="D1332" s="36">
        <v>223</v>
      </c>
      <c r="E1332" s="36">
        <v>11</v>
      </c>
      <c r="F1332" s="36">
        <v>46</v>
      </c>
      <c r="G1332" s="36">
        <v>6565</v>
      </c>
      <c r="H1332" s="36" t="s">
        <v>16442</v>
      </c>
      <c r="I1332" s="36" t="s">
        <v>16441</v>
      </c>
      <c r="J1332" s="36" t="s">
        <v>12893</v>
      </c>
      <c r="K1332" s="36" t="s">
        <v>3319</v>
      </c>
      <c r="M1332" s="36" t="s">
        <v>3408</v>
      </c>
      <c r="N1332" s="36" t="s">
        <v>3407</v>
      </c>
      <c r="P1332" s="36" t="s">
        <v>3283</v>
      </c>
      <c r="Q1332" s="36" t="s">
        <v>16448</v>
      </c>
      <c r="R1332" s="36" t="s">
        <v>2728</v>
      </c>
      <c r="T1332" s="36" t="s">
        <v>10523</v>
      </c>
      <c r="U1332" s="36" t="s">
        <v>10522</v>
      </c>
      <c r="V1332" s="36" t="s">
        <v>2810</v>
      </c>
      <c r="W1332" s="36" t="s">
        <v>10537</v>
      </c>
      <c r="X1332" s="36" t="s">
        <v>10520</v>
      </c>
      <c r="Y1332" s="36" t="s">
        <v>10519</v>
      </c>
      <c r="Z1332" s="36" t="s">
        <v>2734</v>
      </c>
      <c r="AA1332" s="36" t="s">
        <v>10581</v>
      </c>
      <c r="AB1332" s="36" t="s">
        <v>16470</v>
      </c>
      <c r="AC1332" s="36" t="s">
        <v>10589</v>
      </c>
      <c r="AD1332" s="36" t="s">
        <v>16469</v>
      </c>
      <c r="AE1332" s="36" t="s">
        <v>2</v>
      </c>
      <c r="AF1332" s="36" t="s">
        <v>3273</v>
      </c>
      <c r="AG1332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2" s="36" t="str">
        <f t="shared" si="41"/>
        <v>col.rack.03.p-m00223-p00046</v>
      </c>
    </row>
    <row r="1333" spans="1:34" hidden="1" x14ac:dyDescent="0.3">
      <c r="A1333" s="36">
        <v>847</v>
      </c>
      <c r="B1333" s="36">
        <v>1472</v>
      </c>
      <c r="C1333" s="36">
        <v>31</v>
      </c>
      <c r="D1333" s="36">
        <v>224</v>
      </c>
      <c r="E1333" s="36">
        <v>11</v>
      </c>
      <c r="F1333" s="36">
        <v>34</v>
      </c>
      <c r="G1333" s="36">
        <v>6566</v>
      </c>
      <c r="H1333" s="36" t="s">
        <v>16442</v>
      </c>
      <c r="I1333" s="36" t="s">
        <v>16441</v>
      </c>
      <c r="J1333" s="36" t="s">
        <v>12893</v>
      </c>
      <c r="K1333" s="36" t="s">
        <v>3319</v>
      </c>
      <c r="M1333" s="36" t="s">
        <v>3408</v>
      </c>
      <c r="N1333" s="36" t="s">
        <v>3407</v>
      </c>
      <c r="P1333" s="36" t="s">
        <v>3283</v>
      </c>
      <c r="Q1333" s="36" t="s">
        <v>16448</v>
      </c>
      <c r="R1333" s="36" t="s">
        <v>2728</v>
      </c>
      <c r="T1333" s="36" t="s">
        <v>10523</v>
      </c>
      <c r="U1333" s="36" t="s">
        <v>10522</v>
      </c>
      <c r="V1333" s="36" t="s">
        <v>2807</v>
      </c>
      <c r="W1333" s="36" t="s">
        <v>10541</v>
      </c>
      <c r="X1333" s="36" t="s">
        <v>10520</v>
      </c>
      <c r="Y1333" s="36" t="s">
        <v>10519</v>
      </c>
      <c r="Z1333" s="36" t="s">
        <v>2733</v>
      </c>
      <c r="AA1333" s="36" t="s">
        <v>10518</v>
      </c>
      <c r="AB1333" s="36" t="s">
        <v>16471</v>
      </c>
      <c r="AC1333" s="36" t="s">
        <v>10539</v>
      </c>
      <c r="AD1333" s="36" t="s">
        <v>16346</v>
      </c>
      <c r="AE1333" s="36" t="s">
        <v>2</v>
      </c>
      <c r="AF1333" s="36" t="s">
        <v>3273</v>
      </c>
      <c r="AG1333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3" s="36" t="str">
        <f t="shared" si="41"/>
        <v>col.rack.03.p-m00224-p00034</v>
      </c>
    </row>
    <row r="1334" spans="1:34" hidden="1" x14ac:dyDescent="0.3">
      <c r="A1334" s="36">
        <v>847</v>
      </c>
      <c r="B1334" s="36">
        <v>1472</v>
      </c>
      <c r="C1334" s="36">
        <v>31</v>
      </c>
      <c r="D1334" s="36">
        <v>224</v>
      </c>
      <c r="E1334" s="36">
        <v>11</v>
      </c>
      <c r="F1334" s="36">
        <v>46</v>
      </c>
      <c r="G1334" s="36">
        <v>6567</v>
      </c>
      <c r="H1334" s="36" t="s">
        <v>16442</v>
      </c>
      <c r="I1334" s="36" t="s">
        <v>16441</v>
      </c>
      <c r="J1334" s="36" t="s">
        <v>12893</v>
      </c>
      <c r="K1334" s="36" t="s">
        <v>3319</v>
      </c>
      <c r="M1334" s="36" t="s">
        <v>3408</v>
      </c>
      <c r="N1334" s="36" t="s">
        <v>3407</v>
      </c>
      <c r="P1334" s="36" t="s">
        <v>3283</v>
      </c>
      <c r="Q1334" s="36" t="s">
        <v>16448</v>
      </c>
      <c r="R1334" s="36" t="s">
        <v>2728</v>
      </c>
      <c r="T1334" s="36" t="s">
        <v>10523</v>
      </c>
      <c r="U1334" s="36" t="s">
        <v>10522</v>
      </c>
      <c r="V1334" s="36" t="s">
        <v>2807</v>
      </c>
      <c r="W1334" s="36" t="s">
        <v>10541</v>
      </c>
      <c r="X1334" s="36" t="s">
        <v>10520</v>
      </c>
      <c r="Y1334" s="36" t="s">
        <v>10519</v>
      </c>
      <c r="Z1334" s="36" t="s">
        <v>2734</v>
      </c>
      <c r="AA1334" s="36" t="s">
        <v>10581</v>
      </c>
      <c r="AB1334" s="36" t="s">
        <v>16473</v>
      </c>
      <c r="AC1334" s="36" t="s">
        <v>10592</v>
      </c>
      <c r="AD1334" s="36" t="s">
        <v>16472</v>
      </c>
      <c r="AE1334" s="36" t="s">
        <v>2</v>
      </c>
      <c r="AF1334" s="36" t="s">
        <v>3273</v>
      </c>
      <c r="AG1334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4" s="36" t="str">
        <f t="shared" si="41"/>
        <v>col.rack.03.p-m00224-p00046</v>
      </c>
    </row>
    <row r="1335" spans="1:34" hidden="1" x14ac:dyDescent="0.3">
      <c r="A1335" s="36">
        <v>847</v>
      </c>
      <c r="B1335" s="36">
        <v>1473</v>
      </c>
      <c r="C1335" s="36">
        <v>31</v>
      </c>
      <c r="D1335" s="36">
        <v>225</v>
      </c>
      <c r="E1335" s="36">
        <v>11</v>
      </c>
      <c r="F1335" s="36">
        <v>34</v>
      </c>
      <c r="G1335" s="36">
        <v>6568</v>
      </c>
      <c r="H1335" s="36" t="s">
        <v>16442</v>
      </c>
      <c r="I1335" s="36" t="s">
        <v>16441</v>
      </c>
      <c r="J1335" s="36" t="s">
        <v>12893</v>
      </c>
      <c r="K1335" s="36" t="s">
        <v>3319</v>
      </c>
      <c r="M1335" s="36" t="s">
        <v>3408</v>
      </c>
      <c r="N1335" s="36" t="s">
        <v>3407</v>
      </c>
      <c r="P1335" s="36" t="s">
        <v>3283</v>
      </c>
      <c r="Q1335" s="36" t="s">
        <v>16448</v>
      </c>
      <c r="R1335" s="36" t="s">
        <v>2728</v>
      </c>
      <c r="T1335" s="36" t="s">
        <v>10523</v>
      </c>
      <c r="U1335" s="36" t="s">
        <v>10522</v>
      </c>
      <c r="V1335" s="36" t="s">
        <v>2804</v>
      </c>
      <c r="W1335" s="36" t="s">
        <v>10545</v>
      </c>
      <c r="X1335" s="36" t="s">
        <v>10520</v>
      </c>
      <c r="Y1335" s="36" t="s">
        <v>10519</v>
      </c>
      <c r="Z1335" s="36" t="s">
        <v>2733</v>
      </c>
      <c r="AA1335" s="36" t="s">
        <v>10518</v>
      </c>
      <c r="AB1335" s="36" t="s">
        <v>16474</v>
      </c>
      <c r="AC1335" s="36" t="s">
        <v>10543</v>
      </c>
      <c r="AD1335" s="36" t="s">
        <v>16343</v>
      </c>
      <c r="AE1335" s="36" t="s">
        <v>2</v>
      </c>
      <c r="AF1335" s="36" t="s">
        <v>3273</v>
      </c>
      <c r="AG1335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5" s="36" t="str">
        <f t="shared" si="41"/>
        <v>col.rack.03.p-m00225-p00034</v>
      </c>
    </row>
    <row r="1336" spans="1:34" hidden="1" x14ac:dyDescent="0.3">
      <c r="A1336" s="36">
        <v>847</v>
      </c>
      <c r="B1336" s="36">
        <v>1473</v>
      </c>
      <c r="C1336" s="36">
        <v>31</v>
      </c>
      <c r="D1336" s="36">
        <v>225</v>
      </c>
      <c r="E1336" s="36">
        <v>11</v>
      </c>
      <c r="F1336" s="36">
        <v>46</v>
      </c>
      <c r="G1336" s="36">
        <v>6569</v>
      </c>
      <c r="H1336" s="36" t="s">
        <v>16442</v>
      </c>
      <c r="I1336" s="36" t="s">
        <v>16441</v>
      </c>
      <c r="J1336" s="36" t="s">
        <v>12893</v>
      </c>
      <c r="K1336" s="36" t="s">
        <v>3319</v>
      </c>
      <c r="M1336" s="36" t="s">
        <v>3408</v>
      </c>
      <c r="N1336" s="36" t="s">
        <v>3407</v>
      </c>
      <c r="P1336" s="36" t="s">
        <v>3283</v>
      </c>
      <c r="Q1336" s="36" t="s">
        <v>16448</v>
      </c>
      <c r="R1336" s="36" t="s">
        <v>2728</v>
      </c>
      <c r="T1336" s="36" t="s">
        <v>10523</v>
      </c>
      <c r="U1336" s="36" t="s">
        <v>10522</v>
      </c>
      <c r="V1336" s="36" t="s">
        <v>2804</v>
      </c>
      <c r="W1336" s="36" t="s">
        <v>10545</v>
      </c>
      <c r="X1336" s="36" t="s">
        <v>10520</v>
      </c>
      <c r="Y1336" s="36" t="s">
        <v>10519</v>
      </c>
      <c r="Z1336" s="36" t="s">
        <v>2734</v>
      </c>
      <c r="AA1336" s="36" t="s">
        <v>10581</v>
      </c>
      <c r="AB1336" s="36" t="s">
        <v>16513</v>
      </c>
      <c r="AC1336" s="36" t="s">
        <v>10595</v>
      </c>
      <c r="AD1336" s="36" t="s">
        <v>16512</v>
      </c>
      <c r="AE1336" s="36" t="s">
        <v>2</v>
      </c>
      <c r="AF1336" s="36" t="s">
        <v>3273</v>
      </c>
      <c r="AG1336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6" s="36" t="str">
        <f t="shared" si="41"/>
        <v>col.rack.03.p-m00225-p00046</v>
      </c>
    </row>
    <row r="1337" spans="1:34" hidden="1" x14ac:dyDescent="0.3">
      <c r="A1337" s="36">
        <v>847</v>
      </c>
      <c r="B1337" s="36">
        <v>1474</v>
      </c>
      <c r="C1337" s="36">
        <v>31</v>
      </c>
      <c r="D1337" s="36">
        <v>226</v>
      </c>
      <c r="E1337" s="36">
        <v>11</v>
      </c>
      <c r="F1337" s="36">
        <v>34</v>
      </c>
      <c r="G1337" s="36">
        <v>6570</v>
      </c>
      <c r="H1337" s="36" t="s">
        <v>16442</v>
      </c>
      <c r="I1337" s="36" t="s">
        <v>16441</v>
      </c>
      <c r="J1337" s="36" t="s">
        <v>12893</v>
      </c>
      <c r="K1337" s="36" t="s">
        <v>3319</v>
      </c>
      <c r="M1337" s="36" t="s">
        <v>3408</v>
      </c>
      <c r="N1337" s="36" t="s">
        <v>3407</v>
      </c>
      <c r="P1337" s="36" t="s">
        <v>3283</v>
      </c>
      <c r="Q1337" s="36" t="s">
        <v>16448</v>
      </c>
      <c r="R1337" s="36" t="s">
        <v>2728</v>
      </c>
      <c r="T1337" s="36" t="s">
        <v>10523</v>
      </c>
      <c r="U1337" s="36" t="s">
        <v>10522</v>
      </c>
      <c r="V1337" s="36" t="s">
        <v>2801</v>
      </c>
      <c r="W1337" s="36" t="s">
        <v>10549</v>
      </c>
      <c r="X1337" s="36" t="s">
        <v>10520</v>
      </c>
      <c r="Y1337" s="36" t="s">
        <v>10519</v>
      </c>
      <c r="Z1337" s="36" t="s">
        <v>2733</v>
      </c>
      <c r="AA1337" s="36" t="s">
        <v>10518</v>
      </c>
      <c r="AB1337" s="36" t="s">
        <v>16514</v>
      </c>
      <c r="AC1337" s="36" t="s">
        <v>10547</v>
      </c>
      <c r="AD1337" s="36" t="s">
        <v>16340</v>
      </c>
      <c r="AE1337" s="36" t="s">
        <v>2</v>
      </c>
      <c r="AF1337" s="36" t="s">
        <v>3273</v>
      </c>
      <c r="AG1337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7" s="36" t="str">
        <f t="shared" si="41"/>
        <v>col.rack.03.p-m00226-p00034</v>
      </c>
    </row>
    <row r="1338" spans="1:34" hidden="1" x14ac:dyDescent="0.3">
      <c r="A1338" s="36">
        <v>847</v>
      </c>
      <c r="B1338" s="36">
        <v>1474</v>
      </c>
      <c r="C1338" s="36">
        <v>31</v>
      </c>
      <c r="D1338" s="36">
        <v>226</v>
      </c>
      <c r="E1338" s="36">
        <v>11</v>
      </c>
      <c r="F1338" s="36">
        <v>46</v>
      </c>
      <c r="G1338" s="36">
        <v>6571</v>
      </c>
      <c r="H1338" s="36" t="s">
        <v>16442</v>
      </c>
      <c r="I1338" s="36" t="s">
        <v>16441</v>
      </c>
      <c r="J1338" s="36" t="s">
        <v>12893</v>
      </c>
      <c r="K1338" s="36" t="s">
        <v>3319</v>
      </c>
      <c r="M1338" s="36" t="s">
        <v>3408</v>
      </c>
      <c r="N1338" s="36" t="s">
        <v>3407</v>
      </c>
      <c r="P1338" s="36" t="s">
        <v>3283</v>
      </c>
      <c r="Q1338" s="36" t="s">
        <v>16448</v>
      </c>
      <c r="R1338" s="36" t="s">
        <v>2728</v>
      </c>
      <c r="T1338" s="36" t="s">
        <v>10523</v>
      </c>
      <c r="U1338" s="36" t="s">
        <v>10522</v>
      </c>
      <c r="V1338" s="36" t="s">
        <v>2801</v>
      </c>
      <c r="W1338" s="36" t="s">
        <v>10549</v>
      </c>
      <c r="X1338" s="36" t="s">
        <v>10520</v>
      </c>
      <c r="Y1338" s="36" t="s">
        <v>10519</v>
      </c>
      <c r="Z1338" s="36" t="s">
        <v>2734</v>
      </c>
      <c r="AA1338" s="36" t="s">
        <v>10581</v>
      </c>
      <c r="AB1338" s="36" t="s">
        <v>16527</v>
      </c>
      <c r="AC1338" s="36" t="s">
        <v>10598</v>
      </c>
      <c r="AD1338" s="36" t="s">
        <v>16526</v>
      </c>
      <c r="AE1338" s="36" t="s">
        <v>2</v>
      </c>
      <c r="AF1338" s="36" t="s">
        <v>3273</v>
      </c>
      <c r="AG1338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8" s="36" t="str">
        <f t="shared" si="41"/>
        <v>col.rack.03.p-m00226-p00046</v>
      </c>
    </row>
    <row r="1339" spans="1:34" hidden="1" x14ac:dyDescent="0.3">
      <c r="A1339" s="36">
        <v>847</v>
      </c>
      <c r="B1339" s="36">
        <v>1475</v>
      </c>
      <c r="C1339" s="36">
        <v>31</v>
      </c>
      <c r="D1339" s="36">
        <v>227</v>
      </c>
      <c r="E1339" s="36">
        <v>11</v>
      </c>
      <c r="F1339" s="36">
        <v>34</v>
      </c>
      <c r="G1339" s="36">
        <v>6572</v>
      </c>
      <c r="H1339" s="36" t="s">
        <v>16442</v>
      </c>
      <c r="I1339" s="36" t="s">
        <v>16441</v>
      </c>
      <c r="J1339" s="36" t="s">
        <v>12893</v>
      </c>
      <c r="K1339" s="36" t="s">
        <v>3319</v>
      </c>
      <c r="M1339" s="36" t="s">
        <v>3408</v>
      </c>
      <c r="N1339" s="36" t="s">
        <v>3407</v>
      </c>
      <c r="P1339" s="36" t="s">
        <v>3283</v>
      </c>
      <c r="Q1339" s="36" t="s">
        <v>16448</v>
      </c>
      <c r="R1339" s="36" t="s">
        <v>2728</v>
      </c>
      <c r="T1339" s="36" t="s">
        <v>10523</v>
      </c>
      <c r="U1339" s="36" t="s">
        <v>10522</v>
      </c>
      <c r="V1339" s="36" t="s">
        <v>2798</v>
      </c>
      <c r="W1339" s="36" t="s">
        <v>10553</v>
      </c>
      <c r="X1339" s="36" t="s">
        <v>10520</v>
      </c>
      <c r="Y1339" s="36" t="s">
        <v>10519</v>
      </c>
      <c r="Z1339" s="36" t="s">
        <v>2733</v>
      </c>
      <c r="AA1339" s="36" t="s">
        <v>10518</v>
      </c>
      <c r="AB1339" s="36" t="s">
        <v>16515</v>
      </c>
      <c r="AC1339" s="36" t="s">
        <v>10551</v>
      </c>
      <c r="AD1339" s="36" t="s">
        <v>16337</v>
      </c>
      <c r="AE1339" s="36" t="s">
        <v>2</v>
      </c>
      <c r="AF1339" s="36" t="s">
        <v>3273</v>
      </c>
      <c r="AG1339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9" s="36" t="str">
        <f t="shared" si="41"/>
        <v>col.rack.03.p-m00227-p00034</v>
      </c>
    </row>
    <row r="1340" spans="1:34" hidden="1" x14ac:dyDescent="0.3">
      <c r="A1340" s="36">
        <v>847</v>
      </c>
      <c r="B1340" s="36">
        <v>1475</v>
      </c>
      <c r="C1340" s="36">
        <v>31</v>
      </c>
      <c r="D1340" s="36">
        <v>227</v>
      </c>
      <c r="E1340" s="36">
        <v>11</v>
      </c>
      <c r="F1340" s="36">
        <v>46</v>
      </c>
      <c r="G1340" s="36">
        <v>6573</v>
      </c>
      <c r="H1340" s="36" t="s">
        <v>16442</v>
      </c>
      <c r="I1340" s="36" t="s">
        <v>16441</v>
      </c>
      <c r="J1340" s="36" t="s">
        <v>12893</v>
      </c>
      <c r="K1340" s="36" t="s">
        <v>3319</v>
      </c>
      <c r="M1340" s="36" t="s">
        <v>3408</v>
      </c>
      <c r="N1340" s="36" t="s">
        <v>3407</v>
      </c>
      <c r="P1340" s="36" t="s">
        <v>3283</v>
      </c>
      <c r="Q1340" s="36" t="s">
        <v>16448</v>
      </c>
      <c r="R1340" s="36" t="s">
        <v>2728</v>
      </c>
      <c r="T1340" s="36" t="s">
        <v>10523</v>
      </c>
      <c r="U1340" s="36" t="s">
        <v>10522</v>
      </c>
      <c r="V1340" s="36" t="s">
        <v>2798</v>
      </c>
      <c r="W1340" s="36" t="s">
        <v>10553</v>
      </c>
      <c r="X1340" s="36" t="s">
        <v>10520</v>
      </c>
      <c r="Y1340" s="36" t="s">
        <v>10519</v>
      </c>
      <c r="Z1340" s="36" t="s">
        <v>2734</v>
      </c>
      <c r="AA1340" s="36" t="s">
        <v>10581</v>
      </c>
      <c r="AB1340" s="36" t="s">
        <v>16501</v>
      </c>
      <c r="AC1340" s="36" t="s">
        <v>10601</v>
      </c>
      <c r="AD1340" s="36" t="s">
        <v>16500</v>
      </c>
      <c r="AE1340" s="36" t="s">
        <v>2</v>
      </c>
      <c r="AF1340" s="36" t="s">
        <v>3273</v>
      </c>
      <c r="AG1340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0" s="36" t="str">
        <f t="shared" si="41"/>
        <v>col.rack.03.p-m00227-p00046</v>
      </c>
    </row>
    <row r="1341" spans="1:34" hidden="1" x14ac:dyDescent="0.3">
      <c r="A1341" s="36">
        <v>847</v>
      </c>
      <c r="B1341" s="36">
        <v>1476</v>
      </c>
      <c r="C1341" s="36">
        <v>31</v>
      </c>
      <c r="D1341" s="36">
        <v>228</v>
      </c>
      <c r="E1341" s="36">
        <v>11</v>
      </c>
      <c r="F1341" s="36">
        <v>34</v>
      </c>
      <c r="G1341" s="36">
        <v>6574</v>
      </c>
      <c r="H1341" s="36" t="s">
        <v>16442</v>
      </c>
      <c r="I1341" s="36" t="s">
        <v>16441</v>
      </c>
      <c r="J1341" s="36" t="s">
        <v>12893</v>
      </c>
      <c r="K1341" s="36" t="s">
        <v>3319</v>
      </c>
      <c r="M1341" s="36" t="s">
        <v>3408</v>
      </c>
      <c r="N1341" s="36" t="s">
        <v>3407</v>
      </c>
      <c r="P1341" s="36" t="s">
        <v>3283</v>
      </c>
      <c r="Q1341" s="36" t="s">
        <v>16448</v>
      </c>
      <c r="R1341" s="36" t="s">
        <v>2728</v>
      </c>
      <c r="T1341" s="36" t="s">
        <v>10523</v>
      </c>
      <c r="U1341" s="36" t="s">
        <v>10522</v>
      </c>
      <c r="V1341" s="36" t="s">
        <v>2837</v>
      </c>
      <c r="W1341" s="36" t="s">
        <v>10557</v>
      </c>
      <c r="X1341" s="36" t="s">
        <v>10520</v>
      </c>
      <c r="Y1341" s="36" t="s">
        <v>10519</v>
      </c>
      <c r="Z1341" s="36" t="s">
        <v>2733</v>
      </c>
      <c r="AA1341" s="36" t="s">
        <v>10518</v>
      </c>
      <c r="AB1341" s="36" t="s">
        <v>16502</v>
      </c>
      <c r="AC1341" s="36" t="s">
        <v>10555</v>
      </c>
      <c r="AD1341" s="36" t="s">
        <v>16334</v>
      </c>
      <c r="AE1341" s="36" t="s">
        <v>2</v>
      </c>
      <c r="AF1341" s="36" t="s">
        <v>3273</v>
      </c>
      <c r="AG1341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41" s="36" t="str">
        <f t="shared" si="41"/>
        <v>col.rack.03.p-m00228-p00034</v>
      </c>
    </row>
    <row r="1342" spans="1:34" hidden="1" x14ac:dyDescent="0.3">
      <c r="A1342" s="36">
        <v>847</v>
      </c>
      <c r="B1342" s="36">
        <v>1476</v>
      </c>
      <c r="C1342" s="36">
        <v>31</v>
      </c>
      <c r="D1342" s="36">
        <v>228</v>
      </c>
      <c r="E1342" s="36">
        <v>11</v>
      </c>
      <c r="F1342" s="36">
        <v>46</v>
      </c>
      <c r="G1342" s="36">
        <v>6575</v>
      </c>
      <c r="H1342" s="36" t="s">
        <v>16442</v>
      </c>
      <c r="I1342" s="36" t="s">
        <v>16441</v>
      </c>
      <c r="J1342" s="36" t="s">
        <v>12893</v>
      </c>
      <c r="K1342" s="36" t="s">
        <v>3319</v>
      </c>
      <c r="M1342" s="36" t="s">
        <v>3408</v>
      </c>
      <c r="N1342" s="36" t="s">
        <v>3407</v>
      </c>
      <c r="P1342" s="36" t="s">
        <v>3283</v>
      </c>
      <c r="Q1342" s="36" t="s">
        <v>16448</v>
      </c>
      <c r="R1342" s="36" t="s">
        <v>2728</v>
      </c>
      <c r="T1342" s="36" t="s">
        <v>10523</v>
      </c>
      <c r="U1342" s="36" t="s">
        <v>10522</v>
      </c>
      <c r="V1342" s="36" t="s">
        <v>2837</v>
      </c>
      <c r="W1342" s="36" t="s">
        <v>10557</v>
      </c>
      <c r="X1342" s="36" t="s">
        <v>10520</v>
      </c>
      <c r="Y1342" s="36" t="s">
        <v>10519</v>
      </c>
      <c r="Z1342" s="36" t="s">
        <v>2734</v>
      </c>
      <c r="AA1342" s="36" t="s">
        <v>10581</v>
      </c>
      <c r="AB1342" s="36" t="s">
        <v>16529</v>
      </c>
      <c r="AC1342" s="36" t="s">
        <v>10604</v>
      </c>
      <c r="AD1342" s="36" t="s">
        <v>16528</v>
      </c>
      <c r="AE1342" s="36" t="s">
        <v>2</v>
      </c>
      <c r="AF1342" s="36" t="s">
        <v>3273</v>
      </c>
      <c r="AG1342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2" s="36" t="str">
        <f t="shared" si="41"/>
        <v>col.rack.03.p-m00228-p00046</v>
      </c>
    </row>
    <row r="1343" spans="1:34" hidden="1" x14ac:dyDescent="0.3">
      <c r="A1343" s="36">
        <v>847</v>
      </c>
      <c r="B1343" s="36">
        <v>1477</v>
      </c>
      <c r="C1343" s="36">
        <v>31</v>
      </c>
      <c r="D1343" s="36">
        <v>229</v>
      </c>
      <c r="E1343" s="36">
        <v>11</v>
      </c>
      <c r="F1343" s="36">
        <v>34</v>
      </c>
      <c r="G1343" s="36">
        <v>6576</v>
      </c>
      <c r="H1343" s="36" t="s">
        <v>16442</v>
      </c>
      <c r="I1343" s="36" t="s">
        <v>16441</v>
      </c>
      <c r="J1343" s="36" t="s">
        <v>12893</v>
      </c>
      <c r="K1343" s="36" t="s">
        <v>3319</v>
      </c>
      <c r="M1343" s="36" t="s">
        <v>3408</v>
      </c>
      <c r="N1343" s="36" t="s">
        <v>3407</v>
      </c>
      <c r="P1343" s="36" t="s">
        <v>3283</v>
      </c>
      <c r="Q1343" s="36" t="s">
        <v>16448</v>
      </c>
      <c r="R1343" s="36" t="s">
        <v>2728</v>
      </c>
      <c r="T1343" s="36" t="s">
        <v>10523</v>
      </c>
      <c r="U1343" s="36" t="s">
        <v>10522</v>
      </c>
      <c r="V1343" s="36" t="s">
        <v>2731</v>
      </c>
      <c r="W1343" s="36" t="s">
        <v>10561</v>
      </c>
      <c r="X1343" s="36" t="s">
        <v>10520</v>
      </c>
      <c r="Y1343" s="36" t="s">
        <v>10519</v>
      </c>
      <c r="Z1343" s="36" t="s">
        <v>2733</v>
      </c>
      <c r="AA1343" s="36" t="s">
        <v>10518</v>
      </c>
      <c r="AB1343" s="36" t="s">
        <v>16531</v>
      </c>
      <c r="AC1343" s="36" t="s">
        <v>10559</v>
      </c>
      <c r="AD1343" s="36" t="s">
        <v>16530</v>
      </c>
      <c r="AE1343" s="36" t="s">
        <v>2</v>
      </c>
      <c r="AF1343" s="36" t="s">
        <v>3273</v>
      </c>
      <c r="AG1343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43" s="36" t="str">
        <f t="shared" si="41"/>
        <v>col.rack.03.p-m00229-p00034</v>
      </c>
    </row>
    <row r="1344" spans="1:34" hidden="1" x14ac:dyDescent="0.3">
      <c r="A1344" s="36">
        <v>847</v>
      </c>
      <c r="B1344" s="36">
        <v>1477</v>
      </c>
      <c r="C1344" s="36">
        <v>31</v>
      </c>
      <c r="D1344" s="36">
        <v>229</v>
      </c>
      <c r="E1344" s="36">
        <v>11</v>
      </c>
      <c r="F1344" s="36">
        <v>46</v>
      </c>
      <c r="G1344" s="36">
        <v>6577</v>
      </c>
      <c r="H1344" s="36" t="s">
        <v>16442</v>
      </c>
      <c r="I1344" s="36" t="s">
        <v>16441</v>
      </c>
      <c r="J1344" s="36" t="s">
        <v>12893</v>
      </c>
      <c r="K1344" s="36" t="s">
        <v>3319</v>
      </c>
      <c r="M1344" s="36" t="s">
        <v>3408</v>
      </c>
      <c r="N1344" s="36" t="s">
        <v>3407</v>
      </c>
      <c r="P1344" s="36" t="s">
        <v>3283</v>
      </c>
      <c r="Q1344" s="36" t="s">
        <v>16448</v>
      </c>
      <c r="R1344" s="36" t="s">
        <v>2728</v>
      </c>
      <c r="T1344" s="36" t="s">
        <v>10523</v>
      </c>
      <c r="U1344" s="36" t="s">
        <v>10522</v>
      </c>
      <c r="V1344" s="36" t="s">
        <v>2731</v>
      </c>
      <c r="W1344" s="36" t="s">
        <v>10561</v>
      </c>
      <c r="X1344" s="36" t="s">
        <v>10520</v>
      </c>
      <c r="Y1344" s="36" t="s">
        <v>10519</v>
      </c>
      <c r="Z1344" s="36" t="s">
        <v>2734</v>
      </c>
      <c r="AA1344" s="36" t="s">
        <v>10581</v>
      </c>
      <c r="AB1344" s="36" t="s">
        <v>16533</v>
      </c>
      <c r="AC1344" s="36" t="s">
        <v>10607</v>
      </c>
      <c r="AD1344" s="36" t="s">
        <v>16532</v>
      </c>
      <c r="AE1344" s="36" t="s">
        <v>2</v>
      </c>
      <c r="AF1344" s="36" t="s">
        <v>3273</v>
      </c>
      <c r="AG1344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4" s="36" t="str">
        <f t="shared" si="41"/>
        <v>col.rack.03.p-m00229-p00046</v>
      </c>
    </row>
    <row r="1345" spans="1:34" hidden="1" x14ac:dyDescent="0.3">
      <c r="A1345" s="36">
        <v>847</v>
      </c>
      <c r="B1345" s="36">
        <v>1478</v>
      </c>
      <c r="C1345" s="36">
        <v>31</v>
      </c>
      <c r="D1345" s="36">
        <v>230</v>
      </c>
      <c r="E1345" s="36">
        <v>11</v>
      </c>
      <c r="F1345" s="36">
        <v>34</v>
      </c>
      <c r="G1345" s="36">
        <v>6578</v>
      </c>
      <c r="H1345" s="36" t="s">
        <v>16442</v>
      </c>
      <c r="I1345" s="36" t="s">
        <v>16441</v>
      </c>
      <c r="J1345" s="36" t="s">
        <v>12893</v>
      </c>
      <c r="K1345" s="36" t="s">
        <v>3319</v>
      </c>
      <c r="M1345" s="36" t="s">
        <v>3408</v>
      </c>
      <c r="N1345" s="36" t="s">
        <v>3407</v>
      </c>
      <c r="P1345" s="36" t="s">
        <v>3283</v>
      </c>
      <c r="Q1345" s="36" t="s">
        <v>16448</v>
      </c>
      <c r="R1345" s="36" t="s">
        <v>2728</v>
      </c>
      <c r="T1345" s="36" t="s">
        <v>10523</v>
      </c>
      <c r="U1345" s="36" t="s">
        <v>10522</v>
      </c>
      <c r="V1345" s="36" t="s">
        <v>2732</v>
      </c>
      <c r="W1345" s="36" t="s">
        <v>10565</v>
      </c>
      <c r="X1345" s="36" t="s">
        <v>10520</v>
      </c>
      <c r="Y1345" s="36" t="s">
        <v>10519</v>
      </c>
      <c r="Z1345" s="36" t="s">
        <v>2733</v>
      </c>
      <c r="AA1345" s="36" t="s">
        <v>10518</v>
      </c>
      <c r="AB1345" s="36" t="s">
        <v>16535</v>
      </c>
      <c r="AC1345" s="36" t="s">
        <v>10563</v>
      </c>
      <c r="AD1345" s="36" t="s">
        <v>16534</v>
      </c>
      <c r="AE1345" s="36" t="s">
        <v>2</v>
      </c>
      <c r="AF1345" s="36" t="s">
        <v>3273</v>
      </c>
      <c r="AG1345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45" s="36" t="str">
        <f t="shared" si="41"/>
        <v>col.rack.03.p-m00230-p00034</v>
      </c>
    </row>
    <row r="1346" spans="1:34" hidden="1" x14ac:dyDescent="0.3">
      <c r="A1346" s="36">
        <v>847</v>
      </c>
      <c r="B1346" s="36">
        <v>1478</v>
      </c>
      <c r="C1346" s="36">
        <v>31</v>
      </c>
      <c r="D1346" s="36">
        <v>230</v>
      </c>
      <c r="E1346" s="36">
        <v>11</v>
      </c>
      <c r="F1346" s="36">
        <v>46</v>
      </c>
      <c r="G1346" s="36">
        <v>6579</v>
      </c>
      <c r="H1346" s="36" t="s">
        <v>16442</v>
      </c>
      <c r="I1346" s="36" t="s">
        <v>16441</v>
      </c>
      <c r="J1346" s="36" t="s">
        <v>12893</v>
      </c>
      <c r="K1346" s="36" t="s">
        <v>3319</v>
      </c>
      <c r="M1346" s="36" t="s">
        <v>3408</v>
      </c>
      <c r="N1346" s="36" t="s">
        <v>3407</v>
      </c>
      <c r="P1346" s="36" t="s">
        <v>3283</v>
      </c>
      <c r="Q1346" s="36" t="s">
        <v>16448</v>
      </c>
      <c r="R1346" s="36" t="s">
        <v>2728</v>
      </c>
      <c r="T1346" s="36" t="s">
        <v>10523</v>
      </c>
      <c r="U1346" s="36" t="s">
        <v>10522</v>
      </c>
      <c r="V1346" s="36" t="s">
        <v>2732</v>
      </c>
      <c r="W1346" s="36" t="s">
        <v>10565</v>
      </c>
      <c r="X1346" s="36" t="s">
        <v>10520</v>
      </c>
      <c r="Y1346" s="36" t="s">
        <v>10519</v>
      </c>
      <c r="Z1346" s="36" t="s">
        <v>2734</v>
      </c>
      <c r="AA1346" s="36" t="s">
        <v>10581</v>
      </c>
      <c r="AB1346" s="36" t="s">
        <v>16537</v>
      </c>
      <c r="AC1346" s="36" t="s">
        <v>10610</v>
      </c>
      <c r="AD1346" s="36" t="s">
        <v>16536</v>
      </c>
      <c r="AE1346" s="36" t="s">
        <v>2</v>
      </c>
      <c r="AF1346" s="36" t="s">
        <v>3273</v>
      </c>
      <c r="AG1346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6" s="36" t="str">
        <f t="shared" si="41"/>
        <v>col.rack.03.p-m00230-p00046</v>
      </c>
    </row>
    <row r="1347" spans="1:34" hidden="1" x14ac:dyDescent="0.3">
      <c r="A1347" s="36">
        <v>847</v>
      </c>
      <c r="B1347" s="36">
        <v>1479</v>
      </c>
      <c r="C1347" s="36">
        <v>31</v>
      </c>
      <c r="D1347" s="36">
        <v>231</v>
      </c>
      <c r="E1347" s="36">
        <v>11</v>
      </c>
      <c r="F1347" s="36">
        <v>34</v>
      </c>
      <c r="G1347" s="36">
        <v>6580</v>
      </c>
      <c r="H1347" s="36" t="s">
        <v>16442</v>
      </c>
      <c r="I1347" s="36" t="s">
        <v>16441</v>
      </c>
      <c r="J1347" s="36" t="s">
        <v>12893</v>
      </c>
      <c r="K1347" s="36" t="s">
        <v>3319</v>
      </c>
      <c r="M1347" s="36" t="s">
        <v>3408</v>
      </c>
      <c r="N1347" s="36" t="s">
        <v>3407</v>
      </c>
      <c r="P1347" s="36" t="s">
        <v>3283</v>
      </c>
      <c r="Q1347" s="36" t="s">
        <v>16448</v>
      </c>
      <c r="R1347" s="36" t="s">
        <v>2728</v>
      </c>
      <c r="T1347" s="36" t="s">
        <v>10523</v>
      </c>
      <c r="U1347" s="36" t="s">
        <v>10522</v>
      </c>
      <c r="V1347" s="36" t="s">
        <v>2831</v>
      </c>
      <c r="W1347" s="36" t="s">
        <v>10615</v>
      </c>
      <c r="X1347" s="36" t="s">
        <v>10520</v>
      </c>
      <c r="Y1347" s="36" t="s">
        <v>10519</v>
      </c>
      <c r="Z1347" s="36" t="s">
        <v>2733</v>
      </c>
      <c r="AA1347" s="36" t="s">
        <v>10518</v>
      </c>
      <c r="AB1347" s="36" t="s">
        <v>16539</v>
      </c>
      <c r="AC1347" s="36" t="s">
        <v>10626</v>
      </c>
      <c r="AD1347" s="36" t="s">
        <v>16538</v>
      </c>
      <c r="AE1347" s="36" t="s">
        <v>2</v>
      </c>
      <c r="AF1347" s="36" t="s">
        <v>3273</v>
      </c>
      <c r="AG1347" s="36" t="str">
        <f t="shared" ref="AG1347:AG1410" si="42">CONCATENATE(H1347,"-",I1347,"-",R1347,"-",Z1347,"-",Q1347,"-",M1347)</f>
        <v>02.01.01-Аренда стойко-мест (ат)-Обслуживание технологического ресурса-Место в ЦОД для размещения шкафа шириной 600 мм-col.rack.03.p-R49071005</v>
      </c>
      <c r="AH1347" s="36" t="str">
        <f t="shared" ref="AH1347:AH1410" si="43">AB1347</f>
        <v>col.rack.03.p-m00231-p00034</v>
      </c>
    </row>
    <row r="1348" spans="1:34" hidden="1" x14ac:dyDescent="0.3">
      <c r="A1348" s="36">
        <v>847</v>
      </c>
      <c r="B1348" s="36">
        <v>1479</v>
      </c>
      <c r="C1348" s="36">
        <v>31</v>
      </c>
      <c r="D1348" s="36">
        <v>231</v>
      </c>
      <c r="E1348" s="36">
        <v>11</v>
      </c>
      <c r="F1348" s="36">
        <v>46</v>
      </c>
      <c r="G1348" s="36">
        <v>6581</v>
      </c>
      <c r="H1348" s="36" t="s">
        <v>16442</v>
      </c>
      <c r="I1348" s="36" t="s">
        <v>16441</v>
      </c>
      <c r="J1348" s="36" t="s">
        <v>12893</v>
      </c>
      <c r="K1348" s="36" t="s">
        <v>3319</v>
      </c>
      <c r="M1348" s="36" t="s">
        <v>3408</v>
      </c>
      <c r="N1348" s="36" t="s">
        <v>3407</v>
      </c>
      <c r="P1348" s="36" t="s">
        <v>3283</v>
      </c>
      <c r="Q1348" s="36" t="s">
        <v>16448</v>
      </c>
      <c r="R1348" s="36" t="s">
        <v>2728</v>
      </c>
      <c r="T1348" s="36" t="s">
        <v>10523</v>
      </c>
      <c r="U1348" s="36" t="s">
        <v>10522</v>
      </c>
      <c r="V1348" s="36" t="s">
        <v>2831</v>
      </c>
      <c r="W1348" s="36" t="s">
        <v>10615</v>
      </c>
      <c r="X1348" s="36" t="s">
        <v>10520</v>
      </c>
      <c r="Y1348" s="36" t="s">
        <v>10519</v>
      </c>
      <c r="Z1348" s="36" t="s">
        <v>2734</v>
      </c>
      <c r="AA1348" s="36" t="s">
        <v>10581</v>
      </c>
      <c r="AB1348" s="36" t="s">
        <v>16454</v>
      </c>
      <c r="AC1348" s="36" t="s">
        <v>10613</v>
      </c>
      <c r="AD1348" s="36" t="s">
        <v>16453</v>
      </c>
      <c r="AE1348" s="36" t="s">
        <v>2</v>
      </c>
      <c r="AF1348" s="36" t="s">
        <v>3273</v>
      </c>
      <c r="AG1348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8" s="36" t="str">
        <f t="shared" si="43"/>
        <v>col.rack.03.p-m00231-p00046</v>
      </c>
    </row>
    <row r="1349" spans="1:34" hidden="1" x14ac:dyDescent="0.3">
      <c r="A1349" s="36">
        <v>847</v>
      </c>
      <c r="B1349" s="36">
        <v>1480</v>
      </c>
      <c r="C1349" s="36">
        <v>31</v>
      </c>
      <c r="D1349" s="36">
        <v>232</v>
      </c>
      <c r="E1349" s="36">
        <v>11</v>
      </c>
      <c r="F1349" s="36">
        <v>34</v>
      </c>
      <c r="G1349" s="36">
        <v>6582</v>
      </c>
      <c r="H1349" s="36" t="s">
        <v>16442</v>
      </c>
      <c r="I1349" s="36" t="s">
        <v>16441</v>
      </c>
      <c r="J1349" s="36" t="s">
        <v>12893</v>
      </c>
      <c r="K1349" s="36" t="s">
        <v>3319</v>
      </c>
      <c r="M1349" s="36" t="s">
        <v>3408</v>
      </c>
      <c r="N1349" s="36" t="s">
        <v>3407</v>
      </c>
      <c r="P1349" s="36" t="s">
        <v>3283</v>
      </c>
      <c r="Q1349" s="36" t="s">
        <v>16448</v>
      </c>
      <c r="R1349" s="36" t="s">
        <v>2728</v>
      </c>
      <c r="T1349" s="36" t="s">
        <v>10523</v>
      </c>
      <c r="U1349" s="36" t="s">
        <v>10522</v>
      </c>
      <c r="V1349" s="36" t="s">
        <v>2828</v>
      </c>
      <c r="W1349" s="36" t="s">
        <v>10569</v>
      </c>
      <c r="X1349" s="36" t="s">
        <v>10520</v>
      </c>
      <c r="Y1349" s="36" t="s">
        <v>10519</v>
      </c>
      <c r="Z1349" s="36" t="s">
        <v>2733</v>
      </c>
      <c r="AA1349" s="36" t="s">
        <v>10518</v>
      </c>
      <c r="AB1349" s="36" t="s">
        <v>16456</v>
      </c>
      <c r="AC1349" s="36" t="s">
        <v>10567</v>
      </c>
      <c r="AD1349" s="36" t="s">
        <v>16455</v>
      </c>
      <c r="AE1349" s="36" t="s">
        <v>2</v>
      </c>
      <c r="AF1349" s="36" t="s">
        <v>3273</v>
      </c>
      <c r="AG1349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49" s="36" t="str">
        <f t="shared" si="43"/>
        <v>col.rack.03.p-m00232-p00034</v>
      </c>
    </row>
    <row r="1350" spans="1:34" hidden="1" x14ac:dyDescent="0.3">
      <c r="A1350" s="36">
        <v>847</v>
      </c>
      <c r="B1350" s="36">
        <v>1481</v>
      </c>
      <c r="C1350" s="36">
        <v>31</v>
      </c>
      <c r="D1350" s="36">
        <v>233</v>
      </c>
      <c r="E1350" s="36">
        <v>11</v>
      </c>
      <c r="F1350" s="36">
        <v>34</v>
      </c>
      <c r="G1350" s="36">
        <v>6584</v>
      </c>
      <c r="H1350" s="36" t="s">
        <v>16442</v>
      </c>
      <c r="I1350" s="36" t="s">
        <v>16441</v>
      </c>
      <c r="J1350" s="36" t="s">
        <v>12893</v>
      </c>
      <c r="K1350" s="36" t="s">
        <v>3319</v>
      </c>
      <c r="M1350" s="36" t="s">
        <v>3408</v>
      </c>
      <c r="N1350" s="36" t="s">
        <v>3407</v>
      </c>
      <c r="P1350" s="36" t="s">
        <v>3283</v>
      </c>
      <c r="Q1350" s="36" t="s">
        <v>16448</v>
      </c>
      <c r="R1350" s="36" t="s">
        <v>2728</v>
      </c>
      <c r="T1350" s="36" t="s">
        <v>10523</v>
      </c>
      <c r="U1350" s="36" t="s">
        <v>10522</v>
      </c>
      <c r="V1350" s="36" t="s">
        <v>2825</v>
      </c>
      <c r="W1350" s="36" t="s">
        <v>10573</v>
      </c>
      <c r="X1350" s="36" t="s">
        <v>10520</v>
      </c>
      <c r="Y1350" s="36" t="s">
        <v>10519</v>
      </c>
      <c r="Z1350" s="36" t="s">
        <v>2733</v>
      </c>
      <c r="AA1350" s="36" t="s">
        <v>10518</v>
      </c>
      <c r="AB1350" s="36" t="s">
        <v>16462</v>
      </c>
      <c r="AC1350" s="36" t="s">
        <v>10571</v>
      </c>
      <c r="AD1350" s="36" t="s">
        <v>16461</v>
      </c>
      <c r="AE1350" s="36" t="s">
        <v>2</v>
      </c>
      <c r="AF1350" s="36" t="s">
        <v>3273</v>
      </c>
      <c r="AG1350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0" s="36" t="str">
        <f t="shared" si="43"/>
        <v>col.rack.03.p-m00233-p00034</v>
      </c>
    </row>
    <row r="1351" spans="1:34" hidden="1" x14ac:dyDescent="0.3">
      <c r="A1351" s="36">
        <v>847</v>
      </c>
      <c r="B1351" s="36">
        <v>1481</v>
      </c>
      <c r="C1351" s="36">
        <v>31</v>
      </c>
      <c r="D1351" s="36">
        <v>233</v>
      </c>
      <c r="E1351" s="36">
        <v>11</v>
      </c>
      <c r="F1351" s="36">
        <v>46</v>
      </c>
      <c r="G1351" s="36">
        <v>6585</v>
      </c>
      <c r="H1351" s="36" t="s">
        <v>16442</v>
      </c>
      <c r="I1351" s="36" t="s">
        <v>16441</v>
      </c>
      <c r="J1351" s="36" t="s">
        <v>12893</v>
      </c>
      <c r="K1351" s="36" t="s">
        <v>3319</v>
      </c>
      <c r="M1351" s="36" t="s">
        <v>3408</v>
      </c>
      <c r="N1351" s="36" t="s">
        <v>3407</v>
      </c>
      <c r="P1351" s="36" t="s">
        <v>3283</v>
      </c>
      <c r="Q1351" s="36" t="s">
        <v>16448</v>
      </c>
      <c r="R1351" s="36" t="s">
        <v>2728</v>
      </c>
      <c r="T1351" s="36" t="s">
        <v>10523</v>
      </c>
      <c r="U1351" s="36" t="s">
        <v>10522</v>
      </c>
      <c r="V1351" s="36" t="s">
        <v>2825</v>
      </c>
      <c r="W1351" s="36" t="s">
        <v>10573</v>
      </c>
      <c r="X1351" s="36" t="s">
        <v>10520</v>
      </c>
      <c r="Y1351" s="36" t="s">
        <v>10519</v>
      </c>
      <c r="Z1351" s="36" t="s">
        <v>2734</v>
      </c>
      <c r="AA1351" s="36" t="s">
        <v>10581</v>
      </c>
      <c r="AB1351" s="36" t="s">
        <v>16460</v>
      </c>
      <c r="AC1351" s="36" t="s">
        <v>10620</v>
      </c>
      <c r="AD1351" s="36" t="s">
        <v>16459</v>
      </c>
      <c r="AE1351" s="36" t="s">
        <v>2</v>
      </c>
      <c r="AF1351" s="36" t="s">
        <v>3273</v>
      </c>
      <c r="AG1351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1" s="36" t="str">
        <f t="shared" si="43"/>
        <v>col.rack.03.p-m00233-p00046</v>
      </c>
    </row>
    <row r="1352" spans="1:34" hidden="1" x14ac:dyDescent="0.3">
      <c r="A1352" s="36">
        <v>847</v>
      </c>
      <c r="B1352" s="36">
        <v>1482</v>
      </c>
      <c r="C1352" s="36">
        <v>31</v>
      </c>
      <c r="D1352" s="36">
        <v>234</v>
      </c>
      <c r="E1352" s="36">
        <v>11</v>
      </c>
      <c r="F1352" s="36">
        <v>34</v>
      </c>
      <c r="G1352" s="36">
        <v>6586</v>
      </c>
      <c r="H1352" s="36" t="s">
        <v>16442</v>
      </c>
      <c r="I1352" s="36" t="s">
        <v>16441</v>
      </c>
      <c r="J1352" s="36" t="s">
        <v>12893</v>
      </c>
      <c r="K1352" s="36" t="s">
        <v>3319</v>
      </c>
      <c r="M1352" s="36" t="s">
        <v>3408</v>
      </c>
      <c r="N1352" s="36" t="s">
        <v>3407</v>
      </c>
      <c r="P1352" s="36" t="s">
        <v>3283</v>
      </c>
      <c r="Q1352" s="36" t="s">
        <v>16448</v>
      </c>
      <c r="R1352" s="36" t="s">
        <v>2728</v>
      </c>
      <c r="T1352" s="36" t="s">
        <v>10523</v>
      </c>
      <c r="U1352" s="36" t="s">
        <v>10522</v>
      </c>
      <c r="V1352" s="36" t="s">
        <v>2822</v>
      </c>
      <c r="W1352" s="36" t="s">
        <v>10577</v>
      </c>
      <c r="X1352" s="36" t="s">
        <v>10520</v>
      </c>
      <c r="Y1352" s="36" t="s">
        <v>10519</v>
      </c>
      <c r="Z1352" s="36" t="s">
        <v>2733</v>
      </c>
      <c r="AA1352" s="36" t="s">
        <v>10518</v>
      </c>
      <c r="AB1352" s="36" t="s">
        <v>16458</v>
      </c>
      <c r="AC1352" s="36" t="s">
        <v>10575</v>
      </c>
      <c r="AD1352" s="36" t="s">
        <v>16457</v>
      </c>
      <c r="AE1352" s="36" t="s">
        <v>2</v>
      </c>
      <c r="AF1352" s="36" t="s">
        <v>3273</v>
      </c>
      <c r="AG1352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2" s="36" t="str">
        <f t="shared" si="43"/>
        <v>col.rack.03.p-m00234-p00034</v>
      </c>
    </row>
    <row r="1353" spans="1:34" hidden="1" x14ac:dyDescent="0.3">
      <c r="A1353" s="36">
        <v>847</v>
      </c>
      <c r="B1353" s="36">
        <v>1482</v>
      </c>
      <c r="C1353" s="36">
        <v>31</v>
      </c>
      <c r="D1353" s="36">
        <v>234</v>
      </c>
      <c r="E1353" s="36">
        <v>11</v>
      </c>
      <c r="F1353" s="36">
        <v>46</v>
      </c>
      <c r="G1353" s="36">
        <v>6587</v>
      </c>
      <c r="H1353" s="36" t="s">
        <v>16442</v>
      </c>
      <c r="I1353" s="36" t="s">
        <v>16441</v>
      </c>
      <c r="J1353" s="36" t="s">
        <v>12893</v>
      </c>
      <c r="K1353" s="36" t="s">
        <v>3319</v>
      </c>
      <c r="M1353" s="36" t="s">
        <v>3408</v>
      </c>
      <c r="N1353" s="36" t="s">
        <v>3407</v>
      </c>
      <c r="P1353" s="36" t="s">
        <v>3283</v>
      </c>
      <c r="Q1353" s="36" t="s">
        <v>16448</v>
      </c>
      <c r="R1353" s="36" t="s">
        <v>2728</v>
      </c>
      <c r="T1353" s="36" t="s">
        <v>10523</v>
      </c>
      <c r="U1353" s="36" t="s">
        <v>10522</v>
      </c>
      <c r="V1353" s="36" t="s">
        <v>2822</v>
      </c>
      <c r="W1353" s="36" t="s">
        <v>10577</v>
      </c>
      <c r="X1353" s="36" t="s">
        <v>10520</v>
      </c>
      <c r="Y1353" s="36" t="s">
        <v>10519</v>
      </c>
      <c r="Z1353" s="36" t="s">
        <v>2734</v>
      </c>
      <c r="AA1353" s="36" t="s">
        <v>10581</v>
      </c>
      <c r="AB1353" s="36" t="s">
        <v>16541</v>
      </c>
      <c r="AC1353" s="36" t="s">
        <v>10623</v>
      </c>
      <c r="AD1353" s="36" t="s">
        <v>16540</v>
      </c>
      <c r="AE1353" s="36" t="s">
        <v>2</v>
      </c>
      <c r="AF1353" s="36" t="s">
        <v>3273</v>
      </c>
      <c r="AG1353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3" s="36" t="str">
        <f t="shared" si="43"/>
        <v>col.rack.03.p-m00234-p00046</v>
      </c>
    </row>
    <row r="1354" spans="1:34" hidden="1" x14ac:dyDescent="0.3">
      <c r="A1354" s="36">
        <v>847</v>
      </c>
      <c r="B1354" s="36">
        <v>1483</v>
      </c>
      <c r="C1354" s="36">
        <v>31</v>
      </c>
      <c r="D1354" s="36">
        <v>517</v>
      </c>
      <c r="E1354" s="36">
        <v>11</v>
      </c>
      <c r="F1354" s="36">
        <v>34</v>
      </c>
      <c r="G1354" s="36">
        <v>6588</v>
      </c>
      <c r="H1354" s="36" t="s">
        <v>16442</v>
      </c>
      <c r="I1354" s="36" t="s">
        <v>16441</v>
      </c>
      <c r="J1354" s="36" t="s">
        <v>12893</v>
      </c>
      <c r="K1354" s="36" t="s">
        <v>3319</v>
      </c>
      <c r="M1354" s="36" t="s">
        <v>3408</v>
      </c>
      <c r="N1354" s="36" t="s">
        <v>3407</v>
      </c>
      <c r="P1354" s="36" t="s">
        <v>3283</v>
      </c>
      <c r="Q1354" s="36" t="s">
        <v>16448</v>
      </c>
      <c r="R1354" s="36" t="s">
        <v>2728</v>
      </c>
      <c r="T1354" s="36" t="s">
        <v>10523</v>
      </c>
      <c r="U1354" s="36" t="s">
        <v>10522</v>
      </c>
      <c r="V1354" s="36" t="s">
        <v>16544</v>
      </c>
      <c r="X1354" s="36" t="s">
        <v>10520</v>
      </c>
      <c r="Y1354" s="36" t="s">
        <v>10519</v>
      </c>
      <c r="Z1354" s="36" t="s">
        <v>2733</v>
      </c>
      <c r="AA1354" s="36" t="s">
        <v>10518</v>
      </c>
      <c r="AB1354" s="36" t="s">
        <v>16543</v>
      </c>
      <c r="AC1354" s="36" t="s">
        <v>16542</v>
      </c>
      <c r="AD1354" s="36" t="s">
        <v>16479</v>
      </c>
      <c r="AE1354" s="36" t="s">
        <v>2</v>
      </c>
      <c r="AF1354" s="36" t="s">
        <v>3273</v>
      </c>
      <c r="AG1354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4" s="36" t="str">
        <f t="shared" si="43"/>
        <v>col.rack.03.p-m00517-p00034</v>
      </c>
    </row>
    <row r="1355" spans="1:34" hidden="1" x14ac:dyDescent="0.3">
      <c r="A1355" s="36">
        <v>847</v>
      </c>
      <c r="B1355" s="36">
        <v>1483</v>
      </c>
      <c r="C1355" s="36">
        <v>31</v>
      </c>
      <c r="D1355" s="36">
        <v>517</v>
      </c>
      <c r="E1355" s="36">
        <v>11</v>
      </c>
      <c r="F1355" s="36">
        <v>46</v>
      </c>
      <c r="G1355" s="36">
        <v>6589</v>
      </c>
      <c r="H1355" s="36" t="s">
        <v>16442</v>
      </c>
      <c r="I1355" s="36" t="s">
        <v>16441</v>
      </c>
      <c r="J1355" s="36" t="s">
        <v>12893</v>
      </c>
      <c r="K1355" s="36" t="s">
        <v>3319</v>
      </c>
      <c r="M1355" s="36" t="s">
        <v>3408</v>
      </c>
      <c r="N1355" s="36" t="s">
        <v>3407</v>
      </c>
      <c r="P1355" s="36" t="s">
        <v>3283</v>
      </c>
      <c r="Q1355" s="36" t="s">
        <v>16448</v>
      </c>
      <c r="R1355" s="36" t="s">
        <v>2728</v>
      </c>
      <c r="T1355" s="36" t="s">
        <v>10523</v>
      </c>
      <c r="U1355" s="36" t="s">
        <v>10522</v>
      </c>
      <c r="V1355" s="36" t="s">
        <v>16544</v>
      </c>
      <c r="X1355" s="36" t="s">
        <v>10520</v>
      </c>
      <c r="Y1355" s="36" t="s">
        <v>10519</v>
      </c>
      <c r="Z1355" s="36" t="s">
        <v>2734</v>
      </c>
      <c r="AA1355" s="36" t="s">
        <v>10581</v>
      </c>
      <c r="AB1355" s="36" t="s">
        <v>16546</v>
      </c>
      <c r="AC1355" s="36" t="s">
        <v>16545</v>
      </c>
      <c r="AD1355" s="36" t="s">
        <v>16475</v>
      </c>
      <c r="AE1355" s="36" t="s">
        <v>2</v>
      </c>
      <c r="AF1355" s="36" t="s">
        <v>3273</v>
      </c>
      <c r="AG1355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5" s="36" t="str">
        <f t="shared" si="43"/>
        <v>col.rack.03.p-m00517-p00046</v>
      </c>
    </row>
    <row r="1356" spans="1:34" hidden="1" x14ac:dyDescent="0.3">
      <c r="A1356" s="36">
        <v>847</v>
      </c>
      <c r="B1356" s="36">
        <v>1484</v>
      </c>
      <c r="C1356" s="36">
        <v>31</v>
      </c>
      <c r="D1356" s="36">
        <v>518</v>
      </c>
      <c r="E1356" s="36">
        <v>11</v>
      </c>
      <c r="F1356" s="36">
        <v>34</v>
      </c>
      <c r="G1356" s="36">
        <v>6590</v>
      </c>
      <c r="H1356" s="36" t="s">
        <v>16442</v>
      </c>
      <c r="I1356" s="36" t="s">
        <v>16441</v>
      </c>
      <c r="J1356" s="36" t="s">
        <v>12893</v>
      </c>
      <c r="K1356" s="36" t="s">
        <v>3319</v>
      </c>
      <c r="M1356" s="36" t="s">
        <v>3408</v>
      </c>
      <c r="N1356" s="36" t="s">
        <v>3407</v>
      </c>
      <c r="P1356" s="36" t="s">
        <v>3283</v>
      </c>
      <c r="Q1356" s="36" t="s">
        <v>16448</v>
      </c>
      <c r="R1356" s="36" t="s">
        <v>2728</v>
      </c>
      <c r="T1356" s="36" t="s">
        <v>10523</v>
      </c>
      <c r="U1356" s="36" t="s">
        <v>10522</v>
      </c>
      <c r="V1356" s="36" t="s">
        <v>16549</v>
      </c>
      <c r="X1356" s="36" t="s">
        <v>10520</v>
      </c>
      <c r="Y1356" s="36" t="s">
        <v>10519</v>
      </c>
      <c r="Z1356" s="36" t="s">
        <v>2733</v>
      </c>
      <c r="AA1356" s="36" t="s">
        <v>10518</v>
      </c>
      <c r="AB1356" s="36" t="s">
        <v>16548</v>
      </c>
      <c r="AC1356" s="36" t="s">
        <v>16547</v>
      </c>
      <c r="AD1356" s="36" t="s">
        <v>16479</v>
      </c>
      <c r="AE1356" s="36" t="s">
        <v>2</v>
      </c>
      <c r="AF1356" s="36" t="s">
        <v>3273</v>
      </c>
      <c r="AG1356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6" s="36" t="str">
        <f t="shared" si="43"/>
        <v>col.rack.03.p-m00518-p00034</v>
      </c>
    </row>
    <row r="1357" spans="1:34" hidden="1" x14ac:dyDescent="0.3">
      <c r="A1357" s="36">
        <v>847</v>
      </c>
      <c r="B1357" s="36">
        <v>1484</v>
      </c>
      <c r="C1357" s="36">
        <v>31</v>
      </c>
      <c r="D1357" s="36">
        <v>518</v>
      </c>
      <c r="E1357" s="36">
        <v>11</v>
      </c>
      <c r="F1357" s="36">
        <v>46</v>
      </c>
      <c r="G1357" s="36">
        <v>6591</v>
      </c>
      <c r="H1357" s="36" t="s">
        <v>16442</v>
      </c>
      <c r="I1357" s="36" t="s">
        <v>16441</v>
      </c>
      <c r="J1357" s="36" t="s">
        <v>12893</v>
      </c>
      <c r="K1357" s="36" t="s">
        <v>3319</v>
      </c>
      <c r="M1357" s="36" t="s">
        <v>3408</v>
      </c>
      <c r="N1357" s="36" t="s">
        <v>3407</v>
      </c>
      <c r="P1357" s="36" t="s">
        <v>3283</v>
      </c>
      <c r="Q1357" s="36" t="s">
        <v>16448</v>
      </c>
      <c r="R1357" s="36" t="s">
        <v>2728</v>
      </c>
      <c r="T1357" s="36" t="s">
        <v>10523</v>
      </c>
      <c r="U1357" s="36" t="s">
        <v>10522</v>
      </c>
      <c r="V1357" s="36" t="s">
        <v>16549</v>
      </c>
      <c r="X1357" s="36" t="s">
        <v>10520</v>
      </c>
      <c r="Y1357" s="36" t="s">
        <v>10519</v>
      </c>
      <c r="Z1357" s="36" t="s">
        <v>2734</v>
      </c>
      <c r="AA1357" s="36" t="s">
        <v>10581</v>
      </c>
      <c r="AB1357" s="36" t="s">
        <v>16551</v>
      </c>
      <c r="AC1357" s="36" t="s">
        <v>16550</v>
      </c>
      <c r="AD1357" s="36" t="s">
        <v>16475</v>
      </c>
      <c r="AE1357" s="36" t="s">
        <v>2</v>
      </c>
      <c r="AF1357" s="36" t="s">
        <v>3273</v>
      </c>
      <c r="AG1357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7" s="36" t="str">
        <f t="shared" si="43"/>
        <v>col.rack.03.p-m00518-p00046</v>
      </c>
    </row>
    <row r="1358" spans="1:34" hidden="1" x14ac:dyDescent="0.3">
      <c r="A1358" s="36">
        <v>847</v>
      </c>
      <c r="B1358" s="36">
        <v>1485</v>
      </c>
      <c r="C1358" s="36">
        <v>31</v>
      </c>
      <c r="D1358" s="36">
        <v>519</v>
      </c>
      <c r="E1358" s="36">
        <v>11</v>
      </c>
      <c r="F1358" s="36">
        <v>34</v>
      </c>
      <c r="G1358" s="36">
        <v>6592</v>
      </c>
      <c r="H1358" s="36" t="s">
        <v>16442</v>
      </c>
      <c r="I1358" s="36" t="s">
        <v>16441</v>
      </c>
      <c r="J1358" s="36" t="s">
        <v>12893</v>
      </c>
      <c r="K1358" s="36" t="s">
        <v>3319</v>
      </c>
      <c r="M1358" s="36" t="s">
        <v>3408</v>
      </c>
      <c r="N1358" s="36" t="s">
        <v>3407</v>
      </c>
      <c r="P1358" s="36" t="s">
        <v>3283</v>
      </c>
      <c r="Q1358" s="36" t="s">
        <v>16448</v>
      </c>
      <c r="R1358" s="36" t="s">
        <v>2728</v>
      </c>
      <c r="T1358" s="36" t="s">
        <v>10523</v>
      </c>
      <c r="U1358" s="36" t="s">
        <v>10522</v>
      </c>
      <c r="V1358" s="36" t="s">
        <v>16554</v>
      </c>
      <c r="X1358" s="36" t="s">
        <v>10520</v>
      </c>
      <c r="Y1358" s="36" t="s">
        <v>10519</v>
      </c>
      <c r="Z1358" s="36" t="s">
        <v>2733</v>
      </c>
      <c r="AA1358" s="36" t="s">
        <v>10518</v>
      </c>
      <c r="AB1358" s="36" t="s">
        <v>16553</v>
      </c>
      <c r="AC1358" s="36" t="s">
        <v>16552</v>
      </c>
      <c r="AD1358" s="36" t="s">
        <v>16479</v>
      </c>
      <c r="AE1358" s="36" t="s">
        <v>2</v>
      </c>
      <c r="AF1358" s="36" t="s">
        <v>3273</v>
      </c>
      <c r="AG1358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8" s="36" t="str">
        <f t="shared" si="43"/>
        <v>col.rack.03.p-m00519-p00034</v>
      </c>
    </row>
    <row r="1359" spans="1:34" hidden="1" x14ac:dyDescent="0.3">
      <c r="A1359" s="36">
        <v>847</v>
      </c>
      <c r="B1359" s="36">
        <v>1485</v>
      </c>
      <c r="C1359" s="36">
        <v>31</v>
      </c>
      <c r="D1359" s="36">
        <v>519</v>
      </c>
      <c r="E1359" s="36">
        <v>11</v>
      </c>
      <c r="F1359" s="36">
        <v>46</v>
      </c>
      <c r="G1359" s="36">
        <v>6593</v>
      </c>
      <c r="H1359" s="36" t="s">
        <v>16442</v>
      </c>
      <c r="I1359" s="36" t="s">
        <v>16441</v>
      </c>
      <c r="J1359" s="36" t="s">
        <v>12893</v>
      </c>
      <c r="K1359" s="36" t="s">
        <v>3319</v>
      </c>
      <c r="M1359" s="36" t="s">
        <v>3408</v>
      </c>
      <c r="N1359" s="36" t="s">
        <v>3407</v>
      </c>
      <c r="P1359" s="36" t="s">
        <v>3283</v>
      </c>
      <c r="Q1359" s="36" t="s">
        <v>16448</v>
      </c>
      <c r="R1359" s="36" t="s">
        <v>2728</v>
      </c>
      <c r="T1359" s="36" t="s">
        <v>10523</v>
      </c>
      <c r="U1359" s="36" t="s">
        <v>10522</v>
      </c>
      <c r="V1359" s="36" t="s">
        <v>16554</v>
      </c>
      <c r="X1359" s="36" t="s">
        <v>10520</v>
      </c>
      <c r="Y1359" s="36" t="s">
        <v>10519</v>
      </c>
      <c r="Z1359" s="36" t="s">
        <v>2734</v>
      </c>
      <c r="AA1359" s="36" t="s">
        <v>10581</v>
      </c>
      <c r="AB1359" s="36" t="s">
        <v>16556</v>
      </c>
      <c r="AC1359" s="36" t="s">
        <v>16555</v>
      </c>
      <c r="AD1359" s="36" t="s">
        <v>16475</v>
      </c>
      <c r="AE1359" s="36" t="s">
        <v>2</v>
      </c>
      <c r="AF1359" s="36" t="s">
        <v>3273</v>
      </c>
      <c r="AG1359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9" s="36" t="str">
        <f t="shared" si="43"/>
        <v>col.rack.03.p-m00519-p00046</v>
      </c>
    </row>
    <row r="1360" spans="1:34" hidden="1" x14ac:dyDescent="0.3">
      <c r="A1360" s="36">
        <v>847</v>
      </c>
      <c r="B1360" s="36">
        <v>1486</v>
      </c>
      <c r="C1360" s="36">
        <v>31</v>
      </c>
      <c r="D1360" s="36">
        <v>520</v>
      </c>
      <c r="E1360" s="36">
        <v>11</v>
      </c>
      <c r="F1360" s="36">
        <v>34</v>
      </c>
      <c r="G1360" s="36">
        <v>6594</v>
      </c>
      <c r="H1360" s="36" t="s">
        <v>16442</v>
      </c>
      <c r="I1360" s="36" t="s">
        <v>16441</v>
      </c>
      <c r="J1360" s="36" t="s">
        <v>12893</v>
      </c>
      <c r="K1360" s="36" t="s">
        <v>3319</v>
      </c>
      <c r="M1360" s="36" t="s">
        <v>3408</v>
      </c>
      <c r="N1360" s="36" t="s">
        <v>3407</v>
      </c>
      <c r="P1360" s="36" t="s">
        <v>3283</v>
      </c>
      <c r="Q1360" s="36" t="s">
        <v>16448</v>
      </c>
      <c r="R1360" s="36" t="s">
        <v>2728</v>
      </c>
      <c r="T1360" s="36" t="s">
        <v>10523</v>
      </c>
      <c r="U1360" s="36" t="s">
        <v>10522</v>
      </c>
      <c r="V1360" s="36" t="s">
        <v>16505</v>
      </c>
      <c r="X1360" s="36" t="s">
        <v>10520</v>
      </c>
      <c r="Y1360" s="36" t="s">
        <v>10519</v>
      </c>
      <c r="Z1360" s="36" t="s">
        <v>2733</v>
      </c>
      <c r="AA1360" s="36" t="s">
        <v>10518</v>
      </c>
      <c r="AB1360" s="36" t="s">
        <v>16504</v>
      </c>
      <c r="AC1360" s="36" t="s">
        <v>16503</v>
      </c>
      <c r="AD1360" s="36" t="s">
        <v>16479</v>
      </c>
      <c r="AE1360" s="36" t="s">
        <v>2</v>
      </c>
      <c r="AF1360" s="36" t="s">
        <v>3273</v>
      </c>
      <c r="AG1360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0" s="36" t="str">
        <f t="shared" si="43"/>
        <v>col.rack.03.p-m00520-p00034</v>
      </c>
    </row>
    <row r="1361" spans="1:34" hidden="1" x14ac:dyDescent="0.3">
      <c r="A1361" s="36">
        <v>847</v>
      </c>
      <c r="B1361" s="36">
        <v>1486</v>
      </c>
      <c r="C1361" s="36">
        <v>31</v>
      </c>
      <c r="D1361" s="36">
        <v>520</v>
      </c>
      <c r="E1361" s="36">
        <v>11</v>
      </c>
      <c r="F1361" s="36">
        <v>46</v>
      </c>
      <c r="G1361" s="36">
        <v>6595</v>
      </c>
      <c r="H1361" s="36" t="s">
        <v>16442</v>
      </c>
      <c r="I1361" s="36" t="s">
        <v>16441</v>
      </c>
      <c r="J1361" s="36" t="s">
        <v>12893</v>
      </c>
      <c r="K1361" s="36" t="s">
        <v>3319</v>
      </c>
      <c r="M1361" s="36" t="s">
        <v>3408</v>
      </c>
      <c r="N1361" s="36" t="s">
        <v>3407</v>
      </c>
      <c r="P1361" s="36" t="s">
        <v>3283</v>
      </c>
      <c r="Q1361" s="36" t="s">
        <v>16448</v>
      </c>
      <c r="R1361" s="36" t="s">
        <v>2728</v>
      </c>
      <c r="T1361" s="36" t="s">
        <v>10523</v>
      </c>
      <c r="U1361" s="36" t="s">
        <v>10522</v>
      </c>
      <c r="V1361" s="36" t="s">
        <v>16505</v>
      </c>
      <c r="X1361" s="36" t="s">
        <v>10520</v>
      </c>
      <c r="Y1361" s="36" t="s">
        <v>10519</v>
      </c>
      <c r="Z1361" s="36" t="s">
        <v>2734</v>
      </c>
      <c r="AA1361" s="36" t="s">
        <v>10581</v>
      </c>
      <c r="AB1361" s="36" t="s">
        <v>16558</v>
      </c>
      <c r="AC1361" s="36" t="s">
        <v>16557</v>
      </c>
      <c r="AD1361" s="36" t="s">
        <v>16475</v>
      </c>
      <c r="AE1361" s="36" t="s">
        <v>2</v>
      </c>
      <c r="AF1361" s="36" t="s">
        <v>3273</v>
      </c>
      <c r="AG1361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1" s="36" t="str">
        <f t="shared" si="43"/>
        <v>col.rack.03.p-m00520-p00046</v>
      </c>
    </row>
    <row r="1362" spans="1:34" hidden="1" x14ac:dyDescent="0.3">
      <c r="A1362" s="36">
        <v>847</v>
      </c>
      <c r="B1362" s="36">
        <v>1487</v>
      </c>
      <c r="C1362" s="36">
        <v>31</v>
      </c>
      <c r="D1362" s="36">
        <v>521</v>
      </c>
      <c r="E1362" s="36">
        <v>11</v>
      </c>
      <c r="F1362" s="36">
        <v>34</v>
      </c>
      <c r="G1362" s="36">
        <v>6596</v>
      </c>
      <c r="H1362" s="36" t="s">
        <v>16442</v>
      </c>
      <c r="I1362" s="36" t="s">
        <v>16441</v>
      </c>
      <c r="J1362" s="36" t="s">
        <v>12893</v>
      </c>
      <c r="K1362" s="36" t="s">
        <v>3319</v>
      </c>
      <c r="M1362" s="36" t="s">
        <v>3408</v>
      </c>
      <c r="N1362" s="36" t="s">
        <v>3407</v>
      </c>
      <c r="P1362" s="36" t="s">
        <v>3283</v>
      </c>
      <c r="Q1362" s="36" t="s">
        <v>16448</v>
      </c>
      <c r="R1362" s="36" t="s">
        <v>2728</v>
      </c>
      <c r="T1362" s="36" t="s">
        <v>10523</v>
      </c>
      <c r="U1362" s="36" t="s">
        <v>10522</v>
      </c>
      <c r="V1362" s="36" t="s">
        <v>16478</v>
      </c>
      <c r="X1362" s="36" t="s">
        <v>10520</v>
      </c>
      <c r="Y1362" s="36" t="s">
        <v>10519</v>
      </c>
      <c r="Z1362" s="36" t="s">
        <v>2733</v>
      </c>
      <c r="AA1362" s="36" t="s">
        <v>10518</v>
      </c>
      <c r="AB1362" s="36" t="s">
        <v>16507</v>
      </c>
      <c r="AC1362" s="36" t="s">
        <v>16506</v>
      </c>
      <c r="AD1362" s="36" t="s">
        <v>16479</v>
      </c>
      <c r="AE1362" s="36" t="s">
        <v>2</v>
      </c>
      <c r="AF1362" s="36" t="s">
        <v>3273</v>
      </c>
      <c r="AG1362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2" s="36" t="str">
        <f t="shared" si="43"/>
        <v>col.rack.03.p-m00521-p00034</v>
      </c>
    </row>
    <row r="1363" spans="1:34" hidden="1" x14ac:dyDescent="0.3">
      <c r="A1363" s="36">
        <v>847</v>
      </c>
      <c r="B1363" s="36">
        <v>1487</v>
      </c>
      <c r="C1363" s="36">
        <v>31</v>
      </c>
      <c r="D1363" s="36">
        <v>521</v>
      </c>
      <c r="E1363" s="36">
        <v>11</v>
      </c>
      <c r="F1363" s="36">
        <v>46</v>
      </c>
      <c r="G1363" s="36">
        <v>6597</v>
      </c>
      <c r="H1363" s="36" t="s">
        <v>16442</v>
      </c>
      <c r="I1363" s="36" t="s">
        <v>16441</v>
      </c>
      <c r="J1363" s="36" t="s">
        <v>12893</v>
      </c>
      <c r="K1363" s="36" t="s">
        <v>3319</v>
      </c>
      <c r="M1363" s="36" t="s">
        <v>3408</v>
      </c>
      <c r="N1363" s="36" t="s">
        <v>3407</v>
      </c>
      <c r="P1363" s="36" t="s">
        <v>3283</v>
      </c>
      <c r="Q1363" s="36" t="s">
        <v>16448</v>
      </c>
      <c r="R1363" s="36" t="s">
        <v>2728</v>
      </c>
      <c r="T1363" s="36" t="s">
        <v>10523</v>
      </c>
      <c r="U1363" s="36" t="s">
        <v>10522</v>
      </c>
      <c r="V1363" s="36" t="s">
        <v>16478</v>
      </c>
      <c r="X1363" s="36" t="s">
        <v>10520</v>
      </c>
      <c r="Y1363" s="36" t="s">
        <v>10519</v>
      </c>
      <c r="Z1363" s="36" t="s">
        <v>2734</v>
      </c>
      <c r="AA1363" s="36" t="s">
        <v>10581</v>
      </c>
      <c r="AB1363" s="36" t="s">
        <v>16477</v>
      </c>
      <c r="AC1363" s="36" t="s">
        <v>16476</v>
      </c>
      <c r="AD1363" s="36" t="s">
        <v>16475</v>
      </c>
      <c r="AE1363" s="36" t="s">
        <v>2</v>
      </c>
      <c r="AF1363" s="36" t="s">
        <v>3273</v>
      </c>
      <c r="AG1363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3" s="36" t="str">
        <f t="shared" si="43"/>
        <v>col.rack.03.p-m00521-p00046</v>
      </c>
    </row>
    <row r="1364" spans="1:34" hidden="1" x14ac:dyDescent="0.3">
      <c r="A1364" s="36">
        <v>847</v>
      </c>
      <c r="B1364" s="36">
        <v>1488</v>
      </c>
      <c r="C1364" s="36">
        <v>31</v>
      </c>
      <c r="D1364" s="36">
        <v>522</v>
      </c>
      <c r="E1364" s="36">
        <v>11</v>
      </c>
      <c r="F1364" s="36">
        <v>34</v>
      </c>
      <c r="G1364" s="36">
        <v>6598</v>
      </c>
      <c r="H1364" s="36" t="s">
        <v>16442</v>
      </c>
      <c r="I1364" s="36" t="s">
        <v>16441</v>
      </c>
      <c r="J1364" s="36" t="s">
        <v>12893</v>
      </c>
      <c r="K1364" s="36" t="s">
        <v>3319</v>
      </c>
      <c r="M1364" s="36" t="s">
        <v>3408</v>
      </c>
      <c r="N1364" s="36" t="s">
        <v>3407</v>
      </c>
      <c r="P1364" s="36" t="s">
        <v>3283</v>
      </c>
      <c r="Q1364" s="36" t="s">
        <v>16448</v>
      </c>
      <c r="R1364" s="36" t="s">
        <v>2728</v>
      </c>
      <c r="T1364" s="36" t="s">
        <v>10523</v>
      </c>
      <c r="U1364" s="36" t="s">
        <v>10522</v>
      </c>
      <c r="V1364" s="36" t="s">
        <v>16482</v>
      </c>
      <c r="X1364" s="36" t="s">
        <v>10520</v>
      </c>
      <c r="Y1364" s="36" t="s">
        <v>10519</v>
      </c>
      <c r="Z1364" s="36" t="s">
        <v>2733</v>
      </c>
      <c r="AA1364" s="36" t="s">
        <v>10518</v>
      </c>
      <c r="AB1364" s="36" t="s">
        <v>16481</v>
      </c>
      <c r="AC1364" s="36" t="s">
        <v>16480</v>
      </c>
      <c r="AD1364" s="36" t="s">
        <v>16479</v>
      </c>
      <c r="AE1364" s="36" t="s">
        <v>2</v>
      </c>
      <c r="AF1364" s="36" t="s">
        <v>3273</v>
      </c>
      <c r="AG1364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4" s="36" t="str">
        <f t="shared" si="43"/>
        <v>col.rack.03.p-m00522-p00034</v>
      </c>
    </row>
    <row r="1365" spans="1:34" hidden="1" x14ac:dyDescent="0.3">
      <c r="A1365" s="36">
        <v>847</v>
      </c>
      <c r="B1365" s="36">
        <v>1488</v>
      </c>
      <c r="C1365" s="36">
        <v>31</v>
      </c>
      <c r="D1365" s="36">
        <v>522</v>
      </c>
      <c r="E1365" s="36">
        <v>11</v>
      </c>
      <c r="F1365" s="36">
        <v>46</v>
      </c>
      <c r="G1365" s="36">
        <v>6599</v>
      </c>
      <c r="H1365" s="36" t="s">
        <v>16442</v>
      </c>
      <c r="I1365" s="36" t="s">
        <v>16441</v>
      </c>
      <c r="J1365" s="36" t="s">
        <v>12893</v>
      </c>
      <c r="K1365" s="36" t="s">
        <v>3319</v>
      </c>
      <c r="M1365" s="36" t="s">
        <v>3408</v>
      </c>
      <c r="N1365" s="36" t="s">
        <v>3407</v>
      </c>
      <c r="P1365" s="36" t="s">
        <v>3283</v>
      </c>
      <c r="Q1365" s="36" t="s">
        <v>16448</v>
      </c>
      <c r="R1365" s="36" t="s">
        <v>2728</v>
      </c>
      <c r="T1365" s="36" t="s">
        <v>10523</v>
      </c>
      <c r="U1365" s="36" t="s">
        <v>10522</v>
      </c>
      <c r="V1365" s="36" t="s">
        <v>16482</v>
      </c>
      <c r="X1365" s="36" t="s">
        <v>10520</v>
      </c>
      <c r="Y1365" s="36" t="s">
        <v>10519</v>
      </c>
      <c r="Z1365" s="36" t="s">
        <v>2734</v>
      </c>
      <c r="AA1365" s="36" t="s">
        <v>10581</v>
      </c>
      <c r="AB1365" s="36" t="s">
        <v>16484</v>
      </c>
      <c r="AC1365" s="36" t="s">
        <v>16483</v>
      </c>
      <c r="AD1365" s="36" t="s">
        <v>16475</v>
      </c>
      <c r="AE1365" s="36" t="s">
        <v>2</v>
      </c>
      <c r="AF1365" s="36" t="s">
        <v>3273</v>
      </c>
      <c r="AG1365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5" s="36" t="str">
        <f t="shared" si="43"/>
        <v>col.rack.03.p-m00522-p00046</v>
      </c>
    </row>
    <row r="1366" spans="1:34" hidden="1" x14ac:dyDescent="0.3">
      <c r="A1366" s="36">
        <v>847</v>
      </c>
      <c r="B1366" s="36">
        <v>1489</v>
      </c>
      <c r="C1366" s="36">
        <v>31</v>
      </c>
      <c r="D1366" s="36">
        <v>523</v>
      </c>
      <c r="E1366" s="36">
        <v>11</v>
      </c>
      <c r="F1366" s="36">
        <v>34</v>
      </c>
      <c r="G1366" s="36">
        <v>6600</v>
      </c>
      <c r="H1366" s="36" t="s">
        <v>16442</v>
      </c>
      <c r="I1366" s="36" t="s">
        <v>16441</v>
      </c>
      <c r="J1366" s="36" t="s">
        <v>12893</v>
      </c>
      <c r="K1366" s="36" t="s">
        <v>3319</v>
      </c>
      <c r="M1366" s="36" t="s">
        <v>3408</v>
      </c>
      <c r="N1366" s="36" t="s">
        <v>3407</v>
      </c>
      <c r="P1366" s="36" t="s">
        <v>3283</v>
      </c>
      <c r="Q1366" s="36" t="s">
        <v>16448</v>
      </c>
      <c r="R1366" s="36" t="s">
        <v>2728</v>
      </c>
      <c r="T1366" s="36" t="s">
        <v>10523</v>
      </c>
      <c r="U1366" s="36" t="s">
        <v>10522</v>
      </c>
      <c r="V1366" s="36" t="s">
        <v>16487</v>
      </c>
      <c r="X1366" s="36" t="s">
        <v>10520</v>
      </c>
      <c r="Y1366" s="36" t="s">
        <v>10519</v>
      </c>
      <c r="Z1366" s="36" t="s">
        <v>2733</v>
      </c>
      <c r="AA1366" s="36" t="s">
        <v>10518</v>
      </c>
      <c r="AB1366" s="36" t="s">
        <v>16486</v>
      </c>
      <c r="AC1366" s="36" t="s">
        <v>16485</v>
      </c>
      <c r="AD1366" s="36" t="s">
        <v>16479</v>
      </c>
      <c r="AE1366" s="36" t="s">
        <v>2</v>
      </c>
      <c r="AF1366" s="36" t="s">
        <v>3273</v>
      </c>
      <c r="AG1366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6" s="36" t="str">
        <f t="shared" si="43"/>
        <v>col.rack.03.p-m00523-p00034</v>
      </c>
    </row>
    <row r="1367" spans="1:34" hidden="1" x14ac:dyDescent="0.3">
      <c r="A1367" s="36">
        <v>847</v>
      </c>
      <c r="B1367" s="36">
        <v>1489</v>
      </c>
      <c r="C1367" s="36">
        <v>31</v>
      </c>
      <c r="D1367" s="36">
        <v>523</v>
      </c>
      <c r="E1367" s="36">
        <v>11</v>
      </c>
      <c r="F1367" s="36">
        <v>46</v>
      </c>
      <c r="G1367" s="36">
        <v>6601</v>
      </c>
      <c r="H1367" s="36" t="s">
        <v>16442</v>
      </c>
      <c r="I1367" s="36" t="s">
        <v>16441</v>
      </c>
      <c r="J1367" s="36" t="s">
        <v>12893</v>
      </c>
      <c r="K1367" s="36" t="s">
        <v>3319</v>
      </c>
      <c r="M1367" s="36" t="s">
        <v>3408</v>
      </c>
      <c r="N1367" s="36" t="s">
        <v>3407</v>
      </c>
      <c r="P1367" s="36" t="s">
        <v>3283</v>
      </c>
      <c r="Q1367" s="36" t="s">
        <v>16448</v>
      </c>
      <c r="R1367" s="36" t="s">
        <v>2728</v>
      </c>
      <c r="T1367" s="36" t="s">
        <v>10523</v>
      </c>
      <c r="U1367" s="36" t="s">
        <v>10522</v>
      </c>
      <c r="V1367" s="36" t="s">
        <v>16487</v>
      </c>
      <c r="X1367" s="36" t="s">
        <v>10520</v>
      </c>
      <c r="Y1367" s="36" t="s">
        <v>10519</v>
      </c>
      <c r="Z1367" s="36" t="s">
        <v>2734</v>
      </c>
      <c r="AA1367" s="36" t="s">
        <v>10581</v>
      </c>
      <c r="AB1367" s="36" t="s">
        <v>16489</v>
      </c>
      <c r="AC1367" s="36" t="s">
        <v>16488</v>
      </c>
      <c r="AD1367" s="36" t="s">
        <v>16475</v>
      </c>
      <c r="AE1367" s="36" t="s">
        <v>2</v>
      </c>
      <c r="AF1367" s="36" t="s">
        <v>3273</v>
      </c>
      <c r="AG1367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7" s="36" t="str">
        <f t="shared" si="43"/>
        <v>col.rack.03.p-m00523-p00046</v>
      </c>
    </row>
    <row r="1368" spans="1:34" hidden="1" x14ac:dyDescent="0.3">
      <c r="A1368" s="36">
        <v>847</v>
      </c>
      <c r="B1368" s="36">
        <v>1490</v>
      </c>
      <c r="C1368" s="36">
        <v>31</v>
      </c>
      <c r="D1368" s="36">
        <v>524</v>
      </c>
      <c r="E1368" s="36">
        <v>11</v>
      </c>
      <c r="F1368" s="36">
        <v>34</v>
      </c>
      <c r="G1368" s="36">
        <v>6602</v>
      </c>
      <c r="H1368" s="36" t="s">
        <v>16442</v>
      </c>
      <c r="I1368" s="36" t="s">
        <v>16441</v>
      </c>
      <c r="J1368" s="36" t="s">
        <v>12893</v>
      </c>
      <c r="K1368" s="36" t="s">
        <v>3319</v>
      </c>
      <c r="M1368" s="36" t="s">
        <v>3408</v>
      </c>
      <c r="N1368" s="36" t="s">
        <v>3407</v>
      </c>
      <c r="P1368" s="36" t="s">
        <v>3283</v>
      </c>
      <c r="Q1368" s="36" t="s">
        <v>16448</v>
      </c>
      <c r="R1368" s="36" t="s">
        <v>2728</v>
      </c>
      <c r="T1368" s="36" t="s">
        <v>10523</v>
      </c>
      <c r="U1368" s="36" t="s">
        <v>10522</v>
      </c>
      <c r="V1368" s="36" t="s">
        <v>16492</v>
      </c>
      <c r="X1368" s="36" t="s">
        <v>10520</v>
      </c>
      <c r="Y1368" s="36" t="s">
        <v>10519</v>
      </c>
      <c r="Z1368" s="36" t="s">
        <v>2733</v>
      </c>
      <c r="AA1368" s="36" t="s">
        <v>10518</v>
      </c>
      <c r="AB1368" s="36" t="s">
        <v>16491</v>
      </c>
      <c r="AC1368" s="36" t="s">
        <v>16490</v>
      </c>
      <c r="AD1368" s="36" t="s">
        <v>16479</v>
      </c>
      <c r="AE1368" s="36" t="s">
        <v>2</v>
      </c>
      <c r="AF1368" s="36" t="s">
        <v>3273</v>
      </c>
      <c r="AG1368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8" s="36" t="str">
        <f t="shared" si="43"/>
        <v>col.rack.03.p-m00524-p00034</v>
      </c>
    </row>
    <row r="1369" spans="1:34" hidden="1" x14ac:dyDescent="0.3">
      <c r="A1369" s="36">
        <v>847</v>
      </c>
      <c r="B1369" s="36">
        <v>1490</v>
      </c>
      <c r="C1369" s="36">
        <v>31</v>
      </c>
      <c r="D1369" s="36">
        <v>524</v>
      </c>
      <c r="E1369" s="36">
        <v>11</v>
      </c>
      <c r="F1369" s="36">
        <v>46</v>
      </c>
      <c r="G1369" s="36">
        <v>6603</v>
      </c>
      <c r="H1369" s="36" t="s">
        <v>16442</v>
      </c>
      <c r="I1369" s="36" t="s">
        <v>16441</v>
      </c>
      <c r="J1369" s="36" t="s">
        <v>12893</v>
      </c>
      <c r="K1369" s="36" t="s">
        <v>3319</v>
      </c>
      <c r="M1369" s="36" t="s">
        <v>3408</v>
      </c>
      <c r="N1369" s="36" t="s">
        <v>3407</v>
      </c>
      <c r="P1369" s="36" t="s">
        <v>3283</v>
      </c>
      <c r="Q1369" s="36" t="s">
        <v>16448</v>
      </c>
      <c r="R1369" s="36" t="s">
        <v>2728</v>
      </c>
      <c r="T1369" s="36" t="s">
        <v>10523</v>
      </c>
      <c r="U1369" s="36" t="s">
        <v>10522</v>
      </c>
      <c r="V1369" s="36" t="s">
        <v>16492</v>
      </c>
      <c r="X1369" s="36" t="s">
        <v>10520</v>
      </c>
      <c r="Y1369" s="36" t="s">
        <v>10519</v>
      </c>
      <c r="Z1369" s="36" t="s">
        <v>2734</v>
      </c>
      <c r="AA1369" s="36" t="s">
        <v>10581</v>
      </c>
      <c r="AB1369" s="36" t="s">
        <v>16494</v>
      </c>
      <c r="AC1369" s="36" t="s">
        <v>16493</v>
      </c>
      <c r="AD1369" s="36" t="s">
        <v>16475</v>
      </c>
      <c r="AE1369" s="36" t="s">
        <v>2</v>
      </c>
      <c r="AF1369" s="36" t="s">
        <v>3273</v>
      </c>
      <c r="AG1369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9" s="36" t="str">
        <f t="shared" si="43"/>
        <v>col.rack.03.p-m00524-p00046</v>
      </c>
    </row>
    <row r="1370" spans="1:34" hidden="1" x14ac:dyDescent="0.3">
      <c r="A1370" s="36">
        <v>847</v>
      </c>
      <c r="B1370" s="36">
        <v>1491</v>
      </c>
      <c r="C1370" s="36">
        <v>31</v>
      </c>
      <c r="D1370" s="36">
        <v>525</v>
      </c>
      <c r="E1370" s="36">
        <v>11</v>
      </c>
      <c r="F1370" s="36">
        <v>34</v>
      </c>
      <c r="G1370" s="36">
        <v>6604</v>
      </c>
      <c r="H1370" s="36" t="s">
        <v>16442</v>
      </c>
      <c r="I1370" s="36" t="s">
        <v>16441</v>
      </c>
      <c r="J1370" s="36" t="s">
        <v>12893</v>
      </c>
      <c r="K1370" s="36" t="s">
        <v>3319</v>
      </c>
      <c r="M1370" s="36" t="s">
        <v>3408</v>
      </c>
      <c r="N1370" s="36" t="s">
        <v>3407</v>
      </c>
      <c r="P1370" s="36" t="s">
        <v>3283</v>
      </c>
      <c r="Q1370" s="36" t="s">
        <v>16448</v>
      </c>
      <c r="R1370" s="36" t="s">
        <v>2728</v>
      </c>
      <c r="T1370" s="36" t="s">
        <v>10523</v>
      </c>
      <c r="U1370" s="36" t="s">
        <v>10522</v>
      </c>
      <c r="V1370" s="36" t="s">
        <v>16497</v>
      </c>
      <c r="X1370" s="36" t="s">
        <v>10520</v>
      </c>
      <c r="Y1370" s="36" t="s">
        <v>10519</v>
      </c>
      <c r="Z1370" s="36" t="s">
        <v>2733</v>
      </c>
      <c r="AA1370" s="36" t="s">
        <v>10518</v>
      </c>
      <c r="AB1370" s="36" t="s">
        <v>16496</v>
      </c>
      <c r="AC1370" s="36" t="s">
        <v>16495</v>
      </c>
      <c r="AD1370" s="36" t="s">
        <v>16479</v>
      </c>
      <c r="AE1370" s="36" t="s">
        <v>2</v>
      </c>
      <c r="AF1370" s="36" t="s">
        <v>3273</v>
      </c>
      <c r="AG1370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70" s="36" t="str">
        <f t="shared" si="43"/>
        <v>col.rack.03.p-m00525-p00034</v>
      </c>
    </row>
    <row r="1371" spans="1:34" hidden="1" x14ac:dyDescent="0.3">
      <c r="A1371" s="36">
        <v>847</v>
      </c>
      <c r="B1371" s="36">
        <v>1491</v>
      </c>
      <c r="C1371" s="36">
        <v>31</v>
      </c>
      <c r="D1371" s="36">
        <v>525</v>
      </c>
      <c r="E1371" s="36">
        <v>11</v>
      </c>
      <c r="F1371" s="36">
        <v>46</v>
      </c>
      <c r="G1371" s="36">
        <v>6605</v>
      </c>
      <c r="H1371" s="36" t="s">
        <v>16442</v>
      </c>
      <c r="I1371" s="36" t="s">
        <v>16441</v>
      </c>
      <c r="J1371" s="36" t="s">
        <v>12893</v>
      </c>
      <c r="K1371" s="36" t="s">
        <v>3319</v>
      </c>
      <c r="M1371" s="36" t="s">
        <v>3408</v>
      </c>
      <c r="N1371" s="36" t="s">
        <v>3407</v>
      </c>
      <c r="P1371" s="36" t="s">
        <v>3283</v>
      </c>
      <c r="Q1371" s="36" t="s">
        <v>16448</v>
      </c>
      <c r="R1371" s="36" t="s">
        <v>2728</v>
      </c>
      <c r="T1371" s="36" t="s">
        <v>10523</v>
      </c>
      <c r="U1371" s="36" t="s">
        <v>10522</v>
      </c>
      <c r="V1371" s="36" t="s">
        <v>16497</v>
      </c>
      <c r="X1371" s="36" t="s">
        <v>10520</v>
      </c>
      <c r="Y1371" s="36" t="s">
        <v>10519</v>
      </c>
      <c r="Z1371" s="36" t="s">
        <v>2734</v>
      </c>
      <c r="AA1371" s="36" t="s">
        <v>10581</v>
      </c>
      <c r="AB1371" s="36" t="s">
        <v>16499</v>
      </c>
      <c r="AC1371" s="36" t="s">
        <v>16498</v>
      </c>
      <c r="AD1371" s="36" t="s">
        <v>16475</v>
      </c>
      <c r="AE1371" s="36" t="s">
        <v>2</v>
      </c>
      <c r="AF1371" s="36" t="s">
        <v>3273</v>
      </c>
      <c r="AG1371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71" s="36" t="str">
        <f t="shared" si="43"/>
        <v>col.rack.03.p-m00525-p00046</v>
      </c>
    </row>
    <row r="1372" spans="1:34" hidden="1" x14ac:dyDescent="0.3">
      <c r="A1372" s="36">
        <v>847</v>
      </c>
      <c r="B1372" s="36">
        <v>1492</v>
      </c>
      <c r="C1372" s="36">
        <v>31</v>
      </c>
      <c r="D1372" s="36">
        <v>526</v>
      </c>
      <c r="E1372" s="36">
        <v>11</v>
      </c>
      <c r="F1372" s="36">
        <v>34</v>
      </c>
      <c r="G1372" s="36">
        <v>6606</v>
      </c>
      <c r="H1372" s="36" t="s">
        <v>16442</v>
      </c>
      <c r="I1372" s="36" t="s">
        <v>16441</v>
      </c>
      <c r="J1372" s="36" t="s">
        <v>12893</v>
      </c>
      <c r="K1372" s="36" t="s">
        <v>3319</v>
      </c>
      <c r="M1372" s="36" t="s">
        <v>3408</v>
      </c>
      <c r="N1372" s="36" t="s">
        <v>3407</v>
      </c>
      <c r="P1372" s="36" t="s">
        <v>3283</v>
      </c>
      <c r="Q1372" s="36" t="s">
        <v>16448</v>
      </c>
      <c r="R1372" s="36" t="s">
        <v>2728</v>
      </c>
      <c r="T1372" s="36" t="s">
        <v>10523</v>
      </c>
      <c r="U1372" s="36" t="s">
        <v>10522</v>
      </c>
      <c r="V1372" s="36" t="s">
        <v>16518</v>
      </c>
      <c r="X1372" s="36" t="s">
        <v>10520</v>
      </c>
      <c r="Y1372" s="36" t="s">
        <v>10519</v>
      </c>
      <c r="Z1372" s="36" t="s">
        <v>2733</v>
      </c>
      <c r="AA1372" s="36" t="s">
        <v>10518</v>
      </c>
      <c r="AB1372" s="36" t="s">
        <v>16517</v>
      </c>
      <c r="AC1372" s="36" t="s">
        <v>16516</v>
      </c>
      <c r="AD1372" s="36" t="s">
        <v>16479</v>
      </c>
      <c r="AE1372" s="36" t="s">
        <v>2</v>
      </c>
      <c r="AF1372" s="36" t="s">
        <v>3273</v>
      </c>
      <c r="AG1372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72" s="36" t="str">
        <f t="shared" si="43"/>
        <v>col.rack.03.p-m00526-p00034</v>
      </c>
    </row>
    <row r="1373" spans="1:34" hidden="1" x14ac:dyDescent="0.3">
      <c r="A1373" s="36">
        <v>847</v>
      </c>
      <c r="B1373" s="36">
        <v>1492</v>
      </c>
      <c r="C1373" s="36">
        <v>31</v>
      </c>
      <c r="D1373" s="36">
        <v>526</v>
      </c>
      <c r="E1373" s="36">
        <v>11</v>
      </c>
      <c r="F1373" s="36">
        <v>46</v>
      </c>
      <c r="G1373" s="36">
        <v>6607</v>
      </c>
      <c r="H1373" s="36" t="s">
        <v>16442</v>
      </c>
      <c r="I1373" s="36" t="s">
        <v>16441</v>
      </c>
      <c r="J1373" s="36" t="s">
        <v>12893</v>
      </c>
      <c r="K1373" s="36" t="s">
        <v>3319</v>
      </c>
      <c r="M1373" s="36" t="s">
        <v>3408</v>
      </c>
      <c r="N1373" s="36" t="s">
        <v>3407</v>
      </c>
      <c r="P1373" s="36" t="s">
        <v>3283</v>
      </c>
      <c r="Q1373" s="36" t="s">
        <v>16448</v>
      </c>
      <c r="R1373" s="36" t="s">
        <v>2728</v>
      </c>
      <c r="T1373" s="36" t="s">
        <v>10523</v>
      </c>
      <c r="U1373" s="36" t="s">
        <v>10522</v>
      </c>
      <c r="V1373" s="36" t="s">
        <v>16518</v>
      </c>
      <c r="X1373" s="36" t="s">
        <v>10520</v>
      </c>
      <c r="Y1373" s="36" t="s">
        <v>10519</v>
      </c>
      <c r="Z1373" s="36" t="s">
        <v>2734</v>
      </c>
      <c r="AA1373" s="36" t="s">
        <v>10581</v>
      </c>
      <c r="AB1373" s="36" t="s">
        <v>16520</v>
      </c>
      <c r="AC1373" s="36" t="s">
        <v>16519</v>
      </c>
      <c r="AD1373" s="36" t="s">
        <v>16475</v>
      </c>
      <c r="AE1373" s="36" t="s">
        <v>2</v>
      </c>
      <c r="AF1373" s="36" t="s">
        <v>3273</v>
      </c>
      <c r="AG1373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73" s="36" t="str">
        <f t="shared" si="43"/>
        <v>col.rack.03.p-m00526-p00046</v>
      </c>
    </row>
    <row r="1374" spans="1:34" hidden="1" x14ac:dyDescent="0.3">
      <c r="A1374" s="36">
        <v>847</v>
      </c>
      <c r="B1374" s="36">
        <v>1493</v>
      </c>
      <c r="C1374" s="36">
        <v>31</v>
      </c>
      <c r="D1374" s="36">
        <v>527</v>
      </c>
      <c r="E1374" s="36">
        <v>11</v>
      </c>
      <c r="F1374" s="36">
        <v>34</v>
      </c>
      <c r="G1374" s="36">
        <v>6608</v>
      </c>
      <c r="H1374" s="36" t="s">
        <v>16442</v>
      </c>
      <c r="I1374" s="36" t="s">
        <v>16441</v>
      </c>
      <c r="J1374" s="36" t="s">
        <v>12893</v>
      </c>
      <c r="K1374" s="36" t="s">
        <v>3319</v>
      </c>
      <c r="M1374" s="36" t="s">
        <v>3408</v>
      </c>
      <c r="N1374" s="36" t="s">
        <v>3407</v>
      </c>
      <c r="P1374" s="36" t="s">
        <v>3283</v>
      </c>
      <c r="Q1374" s="36" t="s">
        <v>16448</v>
      </c>
      <c r="R1374" s="36" t="s">
        <v>2728</v>
      </c>
      <c r="T1374" s="36" t="s">
        <v>10523</v>
      </c>
      <c r="U1374" s="36" t="s">
        <v>10522</v>
      </c>
      <c r="V1374" s="36" t="s">
        <v>16523</v>
      </c>
      <c r="X1374" s="36" t="s">
        <v>10520</v>
      </c>
      <c r="Y1374" s="36" t="s">
        <v>10519</v>
      </c>
      <c r="Z1374" s="36" t="s">
        <v>2733</v>
      </c>
      <c r="AA1374" s="36" t="s">
        <v>10518</v>
      </c>
      <c r="AB1374" s="36" t="s">
        <v>16522</v>
      </c>
      <c r="AC1374" s="36" t="s">
        <v>16521</v>
      </c>
      <c r="AD1374" s="36" t="s">
        <v>16479</v>
      </c>
      <c r="AE1374" s="36" t="s">
        <v>2</v>
      </c>
      <c r="AF1374" s="36" t="s">
        <v>3273</v>
      </c>
      <c r="AG1374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74" s="36" t="str">
        <f t="shared" si="43"/>
        <v>col.rack.03.p-m00527-p00034</v>
      </c>
    </row>
    <row r="1375" spans="1:34" hidden="1" x14ac:dyDescent="0.3">
      <c r="A1375" s="36">
        <v>847</v>
      </c>
      <c r="B1375" s="36">
        <v>1493</v>
      </c>
      <c r="C1375" s="36">
        <v>31</v>
      </c>
      <c r="D1375" s="36">
        <v>527</v>
      </c>
      <c r="E1375" s="36">
        <v>11</v>
      </c>
      <c r="F1375" s="36">
        <v>46</v>
      </c>
      <c r="G1375" s="36">
        <v>6609</v>
      </c>
      <c r="H1375" s="36" t="s">
        <v>16442</v>
      </c>
      <c r="I1375" s="36" t="s">
        <v>16441</v>
      </c>
      <c r="J1375" s="36" t="s">
        <v>12893</v>
      </c>
      <c r="K1375" s="36" t="s">
        <v>3319</v>
      </c>
      <c r="M1375" s="36" t="s">
        <v>3408</v>
      </c>
      <c r="N1375" s="36" t="s">
        <v>3407</v>
      </c>
      <c r="P1375" s="36" t="s">
        <v>3283</v>
      </c>
      <c r="Q1375" s="36" t="s">
        <v>16448</v>
      </c>
      <c r="R1375" s="36" t="s">
        <v>2728</v>
      </c>
      <c r="T1375" s="36" t="s">
        <v>10523</v>
      </c>
      <c r="U1375" s="36" t="s">
        <v>10522</v>
      </c>
      <c r="V1375" s="36" t="s">
        <v>16523</v>
      </c>
      <c r="X1375" s="36" t="s">
        <v>10520</v>
      </c>
      <c r="Y1375" s="36" t="s">
        <v>10519</v>
      </c>
      <c r="Z1375" s="36" t="s">
        <v>2734</v>
      </c>
      <c r="AA1375" s="36" t="s">
        <v>10581</v>
      </c>
      <c r="AB1375" s="36" t="s">
        <v>16525</v>
      </c>
      <c r="AC1375" s="36" t="s">
        <v>16524</v>
      </c>
      <c r="AD1375" s="36" t="s">
        <v>16475</v>
      </c>
      <c r="AE1375" s="36" t="s">
        <v>2</v>
      </c>
      <c r="AF1375" s="36" t="s">
        <v>3273</v>
      </c>
      <c r="AG1375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75" s="36" t="str">
        <f t="shared" si="43"/>
        <v>col.rack.03.p-m00527-p00046</v>
      </c>
    </row>
    <row r="1376" spans="1:34" hidden="1" x14ac:dyDescent="0.3">
      <c r="A1376" s="36">
        <v>846</v>
      </c>
      <c r="B1376" s="36">
        <v>1466</v>
      </c>
      <c r="C1376" s="36">
        <v>30</v>
      </c>
      <c r="D1376" s="36">
        <v>529</v>
      </c>
      <c r="F1376" s="36">
        <v>1066</v>
      </c>
      <c r="G1376" s="36">
        <v>6554</v>
      </c>
      <c r="H1376" s="36" t="s">
        <v>16442</v>
      </c>
      <c r="I1376" s="36" t="s">
        <v>16441</v>
      </c>
      <c r="J1376" s="36" t="s">
        <v>12893</v>
      </c>
      <c r="K1376" s="36" t="s">
        <v>3319</v>
      </c>
      <c r="M1376" s="36" t="s">
        <v>3408</v>
      </c>
      <c r="N1376" s="36" t="s">
        <v>3407</v>
      </c>
      <c r="P1376" s="36" t="s">
        <v>3283</v>
      </c>
      <c r="Q1376" s="36" t="s">
        <v>16440</v>
      </c>
      <c r="R1376" s="36" t="s">
        <v>16439</v>
      </c>
      <c r="T1376" s="36" t="s">
        <v>3436</v>
      </c>
      <c r="U1376" s="36" t="s">
        <v>3435</v>
      </c>
      <c r="V1376" s="36" t="s">
        <v>16445</v>
      </c>
      <c r="Z1376" s="36" t="s">
        <v>3434</v>
      </c>
      <c r="AB1376" s="36" t="s">
        <v>16444</v>
      </c>
      <c r="AC1376" s="36" t="s">
        <v>16443</v>
      </c>
      <c r="AD1376" s="36" t="s">
        <v>12563</v>
      </c>
      <c r="AE1376" s="36" t="s">
        <v>2</v>
      </c>
      <c r="AF1376" s="36" t="s">
        <v>3273</v>
      </c>
      <c r="AG1376" s="36" t="str">
        <f t="shared" si="42"/>
        <v>02.01.01-Аренда стойко-мест (ат)-Обслуживание технологического ресурса – юнит в серверном шкафу-Место в ЦОД для размещения юнита-col.1u.03.p-R49071005</v>
      </c>
      <c r="AH1376" s="36" t="str">
        <f t="shared" si="43"/>
        <v>col.1u.03.p-m00529-p01066</v>
      </c>
    </row>
    <row r="1377" spans="1:34" hidden="1" x14ac:dyDescent="0.3">
      <c r="A1377" s="36">
        <v>846</v>
      </c>
      <c r="B1377" s="36">
        <v>1467</v>
      </c>
      <c r="C1377" s="36">
        <v>30</v>
      </c>
      <c r="D1377" s="36">
        <v>528</v>
      </c>
      <c r="F1377" s="36">
        <v>1066</v>
      </c>
      <c r="G1377" s="36">
        <v>6556</v>
      </c>
      <c r="H1377" s="36" t="s">
        <v>16442</v>
      </c>
      <c r="I1377" s="36" t="s">
        <v>16441</v>
      </c>
      <c r="J1377" s="36" t="s">
        <v>12893</v>
      </c>
      <c r="K1377" s="36" t="s">
        <v>3319</v>
      </c>
      <c r="M1377" s="36" t="s">
        <v>3408</v>
      </c>
      <c r="N1377" s="36" t="s">
        <v>3407</v>
      </c>
      <c r="P1377" s="36" t="s">
        <v>3283</v>
      </c>
      <c r="Q1377" s="36" t="s">
        <v>16440</v>
      </c>
      <c r="R1377" s="36" t="s">
        <v>16439</v>
      </c>
      <c r="T1377" s="36" t="s">
        <v>3436</v>
      </c>
      <c r="U1377" s="36" t="s">
        <v>3435</v>
      </c>
      <c r="V1377" s="36" t="s">
        <v>16438</v>
      </c>
      <c r="Z1377" s="36" t="s">
        <v>3434</v>
      </c>
      <c r="AB1377" s="36" t="s">
        <v>16437</v>
      </c>
      <c r="AC1377" s="36" t="s">
        <v>2921</v>
      </c>
      <c r="AD1377" s="36" t="s">
        <v>12563</v>
      </c>
      <c r="AE1377" s="36" t="s">
        <v>2</v>
      </c>
      <c r="AF1377" s="36" t="s">
        <v>3273</v>
      </c>
      <c r="AG1377" s="36" t="str">
        <f t="shared" si="42"/>
        <v>02.01.01-Аренда стойко-мест (ат)-Обслуживание технологического ресурса – юнит в серверном шкафу-Место в ЦОД для размещения юнита-col.1u.03.p-R49071005</v>
      </c>
      <c r="AH1377" s="36" t="str">
        <f t="shared" si="43"/>
        <v>col.1u.03.p-m00528-p01066</v>
      </c>
    </row>
    <row r="1378" spans="1:34" hidden="1" x14ac:dyDescent="0.3">
      <c r="A1378" s="36">
        <v>845</v>
      </c>
      <c r="B1378" s="36">
        <v>1426</v>
      </c>
      <c r="H1378" s="36" t="s">
        <v>16397</v>
      </c>
      <c r="I1378" s="36" t="s">
        <v>16396</v>
      </c>
      <c r="J1378" s="36" t="s">
        <v>12893</v>
      </c>
      <c r="K1378" s="36" t="s">
        <v>3319</v>
      </c>
      <c r="M1378" s="36" t="s">
        <v>16066</v>
      </c>
      <c r="N1378" s="36" t="s">
        <v>16065</v>
      </c>
      <c r="Q1378" s="36" t="s">
        <v>16436</v>
      </c>
      <c r="R1378" s="36" t="s">
        <v>16435</v>
      </c>
      <c r="AB1378" s="36" t="s">
        <v>16436</v>
      </c>
      <c r="AC1378" s="36" t="s">
        <v>16435</v>
      </c>
      <c r="AE1378" s="36" t="s">
        <v>2</v>
      </c>
      <c r="AF1378" s="36" t="s">
        <v>3273</v>
      </c>
      <c r="AG1378" s="36" t="str">
        <f t="shared" si="42"/>
        <v>03.02.13-Партнёрский ЦОД (телеком-услуги)-Предоставление публичного IP (партнёрский ЦОД): (IPv4 адрес)--tl.sub_ip.01.p-R49071002</v>
      </c>
      <c r="AH1378" s="36" t="str">
        <f t="shared" si="43"/>
        <v>tl.sub_ip.01.p</v>
      </c>
    </row>
    <row r="1379" spans="1:34" hidden="1" x14ac:dyDescent="0.3">
      <c r="A1379" s="36">
        <v>844</v>
      </c>
      <c r="B1379" s="36">
        <v>1425</v>
      </c>
      <c r="H1379" s="36" t="s">
        <v>16397</v>
      </c>
      <c r="I1379" s="36" t="s">
        <v>16396</v>
      </c>
      <c r="J1379" s="36" t="s">
        <v>12893</v>
      </c>
      <c r="K1379" s="36" t="s">
        <v>3319</v>
      </c>
      <c r="M1379" s="36" t="s">
        <v>16066</v>
      </c>
      <c r="N1379" s="36" t="s">
        <v>16065</v>
      </c>
      <c r="Q1379" s="36" t="s">
        <v>16434</v>
      </c>
      <c r="R1379" s="36" t="s">
        <v>16433</v>
      </c>
      <c r="AB1379" s="36" t="s">
        <v>16434</v>
      </c>
      <c r="AC1379" s="36" t="s">
        <v>16433</v>
      </c>
      <c r="AE1379" s="36" t="s">
        <v>2</v>
      </c>
      <c r="AF1379" s="36" t="s">
        <v>3273</v>
      </c>
      <c r="AG1379" s="36" t="str">
        <f t="shared" si="42"/>
        <v>03.02.13-Партнёрский ЦОД (телеком-услуги)-Предоставление интернет-канала (партнёрский ЦОД): (Интернет с защитой от DdoS1 Гбит/с)--tl.sub_int.01.p-R49071002</v>
      </c>
      <c r="AH1379" s="36" t="str">
        <f t="shared" si="43"/>
        <v>tl.sub_int.01.p</v>
      </c>
    </row>
    <row r="1380" spans="1:34" hidden="1" x14ac:dyDescent="0.3">
      <c r="A1380" s="36">
        <v>843</v>
      </c>
      <c r="B1380" s="36">
        <v>1435</v>
      </c>
      <c r="C1380" s="36">
        <v>69</v>
      </c>
      <c r="D1380" s="36">
        <v>487</v>
      </c>
      <c r="E1380" s="36">
        <v>103</v>
      </c>
      <c r="F1380" s="36">
        <v>1064</v>
      </c>
      <c r="G1380" s="36">
        <v>6512</v>
      </c>
      <c r="H1380" s="36" t="s">
        <v>16397</v>
      </c>
      <c r="I1380" s="36" t="s">
        <v>16396</v>
      </c>
      <c r="J1380" s="36" t="s">
        <v>12893</v>
      </c>
      <c r="K1380" s="36" t="s">
        <v>3319</v>
      </c>
      <c r="M1380" s="36" t="s">
        <v>16066</v>
      </c>
      <c r="N1380" s="36" t="s">
        <v>16065</v>
      </c>
      <c r="Q1380" s="36" t="s">
        <v>16395</v>
      </c>
      <c r="R1380" s="36" t="s">
        <v>16394</v>
      </c>
      <c r="T1380" s="36" t="s">
        <v>15924</v>
      </c>
      <c r="V1380" s="36" t="s">
        <v>16407</v>
      </c>
      <c r="X1380" s="36" t="s">
        <v>15922</v>
      </c>
      <c r="Z1380" s="36" t="s">
        <v>16403</v>
      </c>
      <c r="AB1380" s="36" t="s">
        <v>16406</v>
      </c>
      <c r="AC1380" s="36" t="s">
        <v>16405</v>
      </c>
      <c r="AD1380" s="36" t="s">
        <v>12563</v>
      </c>
      <c r="AE1380" s="36" t="s">
        <v>2</v>
      </c>
      <c r="AF1380" s="36" t="s">
        <v>3273</v>
      </c>
      <c r="AG1380" s="36" t="str">
        <f t="shared" si="42"/>
        <v>03.02.13-Партнёрский ЦОД (телеком-услуги)-Предоставление кроссировки (партнёрский ЦОД)-Действующие кроссировки на площадке-col.sub_cross.01.p-R49071002</v>
      </c>
      <c r="AH1380" s="36" t="str">
        <f t="shared" si="43"/>
        <v>col.sub_cross.01.p-m00487-p01064</v>
      </c>
    </row>
    <row r="1381" spans="1:34" hidden="1" x14ac:dyDescent="0.3">
      <c r="A1381" s="36">
        <v>843</v>
      </c>
      <c r="B1381" s="36">
        <v>1433</v>
      </c>
      <c r="C1381" s="36">
        <v>69</v>
      </c>
      <c r="D1381" s="36">
        <v>485</v>
      </c>
      <c r="E1381" s="36">
        <v>103</v>
      </c>
      <c r="F1381" s="36">
        <v>1063</v>
      </c>
      <c r="G1381" s="36">
        <v>6510</v>
      </c>
      <c r="H1381" s="36" t="s">
        <v>16397</v>
      </c>
      <c r="I1381" s="36" t="s">
        <v>16396</v>
      </c>
      <c r="J1381" s="36" t="s">
        <v>12893</v>
      </c>
      <c r="K1381" s="36" t="s">
        <v>3319</v>
      </c>
      <c r="M1381" s="36" t="s">
        <v>16066</v>
      </c>
      <c r="N1381" s="36" t="s">
        <v>16065</v>
      </c>
      <c r="Q1381" s="36" t="s">
        <v>16395</v>
      </c>
      <c r="R1381" s="36" t="s">
        <v>16394</v>
      </c>
      <c r="T1381" s="36" t="s">
        <v>15924</v>
      </c>
      <c r="V1381" s="36" t="s">
        <v>16414</v>
      </c>
      <c r="X1381" s="36" t="s">
        <v>15922</v>
      </c>
      <c r="Z1381" s="36" t="s">
        <v>16413</v>
      </c>
      <c r="AB1381" s="36" t="s">
        <v>16412</v>
      </c>
      <c r="AC1381" s="36" t="s">
        <v>16411</v>
      </c>
      <c r="AD1381" s="36" t="s">
        <v>12563</v>
      </c>
      <c r="AE1381" s="36" t="s">
        <v>2</v>
      </c>
      <c r="AF1381" s="36" t="s">
        <v>3273</v>
      </c>
      <c r="AG1381" s="36" t="str">
        <f t="shared" si="42"/>
        <v>03.02.13-Партнёрский ЦОД (телеком-услуги)-Предоставление кроссировки (партнёрский ЦОД)-Проложенной кабелем типа UTP-6e-col.sub_cross.01.p-R49071002</v>
      </c>
      <c r="AH1381" s="36" t="str">
        <f t="shared" si="43"/>
        <v>col.sub_cross.01.p-m00485-p01063</v>
      </c>
    </row>
    <row r="1382" spans="1:34" hidden="1" x14ac:dyDescent="0.3">
      <c r="A1382" s="36">
        <v>843</v>
      </c>
      <c r="B1382" s="36">
        <v>1438</v>
      </c>
      <c r="C1382" s="36">
        <v>69</v>
      </c>
      <c r="D1382" s="36">
        <v>490</v>
      </c>
      <c r="E1382" s="36">
        <v>103</v>
      </c>
      <c r="F1382" s="36">
        <v>1062</v>
      </c>
      <c r="G1382" s="36">
        <v>6515</v>
      </c>
      <c r="H1382" s="36" t="s">
        <v>16397</v>
      </c>
      <c r="I1382" s="36" t="s">
        <v>16396</v>
      </c>
      <c r="J1382" s="36" t="s">
        <v>12893</v>
      </c>
      <c r="K1382" s="36" t="s">
        <v>3319</v>
      </c>
      <c r="M1382" s="36" t="s">
        <v>16066</v>
      </c>
      <c r="N1382" s="36" t="s">
        <v>16065</v>
      </c>
      <c r="Q1382" s="36" t="s">
        <v>16395</v>
      </c>
      <c r="R1382" s="36" t="s">
        <v>16394</v>
      </c>
      <c r="T1382" s="36" t="s">
        <v>15924</v>
      </c>
      <c r="V1382" s="36" t="s">
        <v>16393</v>
      </c>
      <c r="X1382" s="36" t="s">
        <v>15922</v>
      </c>
      <c r="Z1382" s="36" t="s">
        <v>16392</v>
      </c>
      <c r="AB1382" s="36" t="s">
        <v>16391</v>
      </c>
      <c r="AC1382" s="36" t="s">
        <v>16390</v>
      </c>
      <c r="AD1382" s="36" t="s">
        <v>12563</v>
      </c>
      <c r="AE1382" s="36" t="s">
        <v>2</v>
      </c>
      <c r="AF1382" s="36" t="s">
        <v>3273</v>
      </c>
      <c r="AG1382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2" s="36" t="str">
        <f t="shared" si="43"/>
        <v>col.sub_cross.01.p-m00490-p01062</v>
      </c>
    </row>
    <row r="1383" spans="1:34" hidden="1" x14ac:dyDescent="0.3">
      <c r="A1383" s="36">
        <v>843</v>
      </c>
      <c r="B1383" s="36">
        <v>1437</v>
      </c>
      <c r="C1383" s="36">
        <v>69</v>
      </c>
      <c r="D1383" s="36">
        <v>489</v>
      </c>
      <c r="E1383" s="36">
        <v>103</v>
      </c>
      <c r="F1383" s="36">
        <v>1062</v>
      </c>
      <c r="G1383" s="36">
        <v>6514</v>
      </c>
      <c r="H1383" s="36" t="s">
        <v>16397</v>
      </c>
      <c r="I1383" s="36" t="s">
        <v>16396</v>
      </c>
      <c r="J1383" s="36" t="s">
        <v>12893</v>
      </c>
      <c r="K1383" s="36" t="s">
        <v>3319</v>
      </c>
      <c r="M1383" s="36" t="s">
        <v>16066</v>
      </c>
      <c r="N1383" s="36" t="s">
        <v>16065</v>
      </c>
      <c r="Q1383" s="36" t="s">
        <v>16395</v>
      </c>
      <c r="R1383" s="36" t="s">
        <v>16394</v>
      </c>
      <c r="T1383" s="36" t="s">
        <v>15924</v>
      </c>
      <c r="V1383" s="36" t="s">
        <v>16400</v>
      </c>
      <c r="X1383" s="36" t="s">
        <v>15922</v>
      </c>
      <c r="Z1383" s="36" t="s">
        <v>16392</v>
      </c>
      <c r="AB1383" s="36" t="s">
        <v>16399</v>
      </c>
      <c r="AC1383" s="36" t="s">
        <v>16398</v>
      </c>
      <c r="AD1383" s="36" t="s">
        <v>12563</v>
      </c>
      <c r="AE1383" s="36" t="s">
        <v>2</v>
      </c>
      <c r="AF1383" s="36" t="s">
        <v>3273</v>
      </c>
      <c r="AG1383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3" s="36" t="str">
        <f t="shared" si="43"/>
        <v>col.sub_cross.01.p-m00489-p01062</v>
      </c>
    </row>
    <row r="1384" spans="1:34" hidden="1" x14ac:dyDescent="0.3">
      <c r="A1384" s="36">
        <v>843</v>
      </c>
      <c r="B1384" s="36">
        <v>1436</v>
      </c>
      <c r="C1384" s="36">
        <v>69</v>
      </c>
      <c r="D1384" s="36">
        <v>488</v>
      </c>
      <c r="E1384" s="36">
        <v>103</v>
      </c>
      <c r="F1384" s="36">
        <v>1064</v>
      </c>
      <c r="G1384" s="36">
        <v>6513</v>
      </c>
      <c r="H1384" s="36" t="s">
        <v>16397</v>
      </c>
      <c r="I1384" s="36" t="s">
        <v>16396</v>
      </c>
      <c r="J1384" s="36" t="s">
        <v>12893</v>
      </c>
      <c r="K1384" s="36" t="s">
        <v>3319</v>
      </c>
      <c r="M1384" s="36" t="s">
        <v>16066</v>
      </c>
      <c r="N1384" s="36" t="s">
        <v>16065</v>
      </c>
      <c r="Q1384" s="36" t="s">
        <v>16395</v>
      </c>
      <c r="R1384" s="36" t="s">
        <v>16394</v>
      </c>
      <c r="T1384" s="36" t="s">
        <v>15924</v>
      </c>
      <c r="V1384" s="36" t="s">
        <v>16404</v>
      </c>
      <c r="X1384" s="36" t="s">
        <v>15922</v>
      </c>
      <c r="Z1384" s="36" t="s">
        <v>16403</v>
      </c>
      <c r="AB1384" s="36" t="s">
        <v>16402</v>
      </c>
      <c r="AC1384" s="36" t="s">
        <v>16401</v>
      </c>
      <c r="AD1384" s="36" t="s">
        <v>12563</v>
      </c>
      <c r="AE1384" s="36" t="s">
        <v>2</v>
      </c>
      <c r="AF1384" s="36" t="s">
        <v>3273</v>
      </c>
      <c r="AG1384" s="36" t="str">
        <f t="shared" si="42"/>
        <v>03.02.13-Партнёрский ЦОД (телеком-услуги)-Предоставление кроссировки (партнёрский ЦОД)-Действующие кроссировки на площадке-col.sub_cross.01.p-R49071002</v>
      </c>
      <c r="AH1384" s="36" t="str">
        <f t="shared" si="43"/>
        <v>col.sub_cross.01.p-m00488-p01064</v>
      </c>
    </row>
    <row r="1385" spans="1:34" hidden="1" x14ac:dyDescent="0.3">
      <c r="A1385" s="36">
        <v>843</v>
      </c>
      <c r="B1385" s="36">
        <v>1434</v>
      </c>
      <c r="C1385" s="36">
        <v>69</v>
      </c>
      <c r="D1385" s="36">
        <v>486</v>
      </c>
      <c r="E1385" s="36">
        <v>103</v>
      </c>
      <c r="F1385" s="36">
        <v>1062</v>
      </c>
      <c r="G1385" s="36">
        <v>6511</v>
      </c>
      <c r="H1385" s="36" t="s">
        <v>16397</v>
      </c>
      <c r="I1385" s="36" t="s">
        <v>16396</v>
      </c>
      <c r="J1385" s="36" t="s">
        <v>12893</v>
      </c>
      <c r="K1385" s="36" t="s">
        <v>3319</v>
      </c>
      <c r="M1385" s="36" t="s">
        <v>16066</v>
      </c>
      <c r="N1385" s="36" t="s">
        <v>16065</v>
      </c>
      <c r="Q1385" s="36" t="s">
        <v>16395</v>
      </c>
      <c r="R1385" s="36" t="s">
        <v>16394</v>
      </c>
      <c r="T1385" s="36" t="s">
        <v>15924</v>
      </c>
      <c r="V1385" s="36" t="s">
        <v>16410</v>
      </c>
      <c r="X1385" s="36" t="s">
        <v>15922</v>
      </c>
      <c r="Z1385" s="36" t="s">
        <v>16392</v>
      </c>
      <c r="AB1385" s="36" t="s">
        <v>16409</v>
      </c>
      <c r="AC1385" s="36" t="s">
        <v>16408</v>
      </c>
      <c r="AD1385" s="36" t="s">
        <v>12563</v>
      </c>
      <c r="AE1385" s="36" t="s">
        <v>2</v>
      </c>
      <c r="AF1385" s="36" t="s">
        <v>3273</v>
      </c>
      <c r="AG1385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5" s="36" t="str">
        <f t="shared" si="43"/>
        <v>col.sub_cross.01.p-m00486-p01062</v>
      </c>
    </row>
    <row r="1386" spans="1:34" hidden="1" x14ac:dyDescent="0.3">
      <c r="A1386" s="36">
        <v>843</v>
      </c>
      <c r="B1386" s="36">
        <v>1424</v>
      </c>
      <c r="C1386" s="36">
        <v>69</v>
      </c>
      <c r="D1386" s="36">
        <v>479</v>
      </c>
      <c r="E1386" s="36">
        <v>103</v>
      </c>
      <c r="F1386" s="36">
        <v>1062</v>
      </c>
      <c r="G1386" s="36">
        <v>6504</v>
      </c>
      <c r="H1386" s="36" t="s">
        <v>16397</v>
      </c>
      <c r="I1386" s="36" t="s">
        <v>16396</v>
      </c>
      <c r="J1386" s="36" t="s">
        <v>12893</v>
      </c>
      <c r="K1386" s="36" t="s">
        <v>3319</v>
      </c>
      <c r="M1386" s="36" t="s">
        <v>16066</v>
      </c>
      <c r="N1386" s="36" t="s">
        <v>16065</v>
      </c>
      <c r="Q1386" s="36" t="s">
        <v>16395</v>
      </c>
      <c r="R1386" s="36" t="s">
        <v>16394</v>
      </c>
      <c r="T1386" s="36" t="s">
        <v>15924</v>
      </c>
      <c r="V1386" s="36" t="s">
        <v>16429</v>
      </c>
      <c r="X1386" s="36" t="s">
        <v>15922</v>
      </c>
      <c r="Z1386" s="36" t="s">
        <v>16392</v>
      </c>
      <c r="AB1386" s="36" t="s">
        <v>16428</v>
      </c>
      <c r="AC1386" s="36" t="s">
        <v>16427</v>
      </c>
      <c r="AD1386" s="36" t="s">
        <v>12563</v>
      </c>
      <c r="AE1386" s="36" t="s">
        <v>2</v>
      </c>
      <c r="AF1386" s="36" t="s">
        <v>3273</v>
      </c>
      <c r="AG1386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6" s="36" t="str">
        <f t="shared" si="43"/>
        <v>col.sub_cross.01.p-m00479-p01062</v>
      </c>
    </row>
    <row r="1387" spans="1:34" hidden="1" x14ac:dyDescent="0.3">
      <c r="A1387" s="36">
        <v>843</v>
      </c>
      <c r="B1387" s="36">
        <v>1428</v>
      </c>
      <c r="C1387" s="36">
        <v>69</v>
      </c>
      <c r="D1387" s="36">
        <v>480</v>
      </c>
      <c r="E1387" s="36">
        <v>103</v>
      </c>
      <c r="F1387" s="36">
        <v>1062</v>
      </c>
      <c r="G1387" s="36">
        <v>6505</v>
      </c>
      <c r="H1387" s="36" t="s">
        <v>16397</v>
      </c>
      <c r="I1387" s="36" t="s">
        <v>16396</v>
      </c>
      <c r="J1387" s="36" t="s">
        <v>12893</v>
      </c>
      <c r="K1387" s="36" t="s">
        <v>3319</v>
      </c>
      <c r="M1387" s="36" t="s">
        <v>16066</v>
      </c>
      <c r="N1387" s="36" t="s">
        <v>16065</v>
      </c>
      <c r="Q1387" s="36" t="s">
        <v>16395</v>
      </c>
      <c r="R1387" s="36" t="s">
        <v>16394</v>
      </c>
      <c r="T1387" s="36" t="s">
        <v>15924</v>
      </c>
      <c r="V1387" s="36" t="s">
        <v>16426</v>
      </c>
      <c r="X1387" s="36" t="s">
        <v>15922</v>
      </c>
      <c r="Z1387" s="36" t="s">
        <v>16392</v>
      </c>
      <c r="AB1387" s="36" t="s">
        <v>16425</v>
      </c>
      <c r="AC1387" s="36" t="s">
        <v>16424</v>
      </c>
      <c r="AD1387" s="36" t="s">
        <v>12563</v>
      </c>
      <c r="AE1387" s="36" t="s">
        <v>2</v>
      </c>
      <c r="AF1387" s="36" t="s">
        <v>3273</v>
      </c>
      <c r="AG1387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7" s="36" t="str">
        <f t="shared" si="43"/>
        <v>col.sub_cross.01.p-m00480-p01062</v>
      </c>
    </row>
    <row r="1388" spans="1:34" hidden="1" x14ac:dyDescent="0.3">
      <c r="A1388" s="36">
        <v>843</v>
      </c>
      <c r="B1388" s="36">
        <v>1429</v>
      </c>
      <c r="C1388" s="36">
        <v>69</v>
      </c>
      <c r="D1388" s="36">
        <v>481</v>
      </c>
      <c r="E1388" s="36">
        <v>103</v>
      </c>
      <c r="F1388" s="36">
        <v>1062</v>
      </c>
      <c r="G1388" s="36">
        <v>6506</v>
      </c>
      <c r="H1388" s="36" t="s">
        <v>16397</v>
      </c>
      <c r="I1388" s="36" t="s">
        <v>16396</v>
      </c>
      <c r="J1388" s="36" t="s">
        <v>12893</v>
      </c>
      <c r="K1388" s="36" t="s">
        <v>3319</v>
      </c>
      <c r="M1388" s="36" t="s">
        <v>16066</v>
      </c>
      <c r="N1388" s="36" t="s">
        <v>16065</v>
      </c>
      <c r="Q1388" s="36" t="s">
        <v>16395</v>
      </c>
      <c r="R1388" s="36" t="s">
        <v>16394</v>
      </c>
      <c r="T1388" s="36" t="s">
        <v>15924</v>
      </c>
      <c r="V1388" s="36" t="s">
        <v>16423</v>
      </c>
      <c r="X1388" s="36" t="s">
        <v>15922</v>
      </c>
      <c r="Z1388" s="36" t="s">
        <v>16392</v>
      </c>
      <c r="AB1388" s="36" t="s">
        <v>16422</v>
      </c>
      <c r="AC1388" s="36" t="s">
        <v>16421</v>
      </c>
      <c r="AD1388" s="36" t="s">
        <v>12563</v>
      </c>
      <c r="AE1388" s="36" t="s">
        <v>2</v>
      </c>
      <c r="AF1388" s="36" t="s">
        <v>3273</v>
      </c>
      <c r="AG1388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8" s="36" t="str">
        <f t="shared" si="43"/>
        <v>col.sub_cross.01.p-m00481-p01062</v>
      </c>
    </row>
    <row r="1389" spans="1:34" hidden="1" x14ac:dyDescent="0.3">
      <c r="A1389" s="36">
        <v>843</v>
      </c>
      <c r="B1389" s="36">
        <v>1430</v>
      </c>
      <c r="C1389" s="36">
        <v>69</v>
      </c>
      <c r="D1389" s="36">
        <v>482</v>
      </c>
      <c r="E1389" s="36">
        <v>103</v>
      </c>
      <c r="F1389" s="36">
        <v>1062</v>
      </c>
      <c r="G1389" s="36">
        <v>6507</v>
      </c>
      <c r="H1389" s="36" t="s">
        <v>16397</v>
      </c>
      <c r="I1389" s="36" t="s">
        <v>16396</v>
      </c>
      <c r="J1389" s="36" t="s">
        <v>12893</v>
      </c>
      <c r="K1389" s="36" t="s">
        <v>3319</v>
      </c>
      <c r="M1389" s="36" t="s">
        <v>16066</v>
      </c>
      <c r="N1389" s="36" t="s">
        <v>16065</v>
      </c>
      <c r="Q1389" s="36" t="s">
        <v>16395</v>
      </c>
      <c r="R1389" s="36" t="s">
        <v>16394</v>
      </c>
      <c r="T1389" s="36" t="s">
        <v>15924</v>
      </c>
      <c r="V1389" s="36" t="s">
        <v>16432</v>
      </c>
      <c r="X1389" s="36" t="s">
        <v>15922</v>
      </c>
      <c r="Z1389" s="36" t="s">
        <v>16392</v>
      </c>
      <c r="AB1389" s="36" t="s">
        <v>16431</v>
      </c>
      <c r="AC1389" s="36" t="s">
        <v>16430</v>
      </c>
      <c r="AD1389" s="36" t="s">
        <v>12563</v>
      </c>
      <c r="AE1389" s="36" t="s">
        <v>2</v>
      </c>
      <c r="AF1389" s="36" t="s">
        <v>3273</v>
      </c>
      <c r="AG1389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9" s="36" t="str">
        <f t="shared" si="43"/>
        <v>col.sub_cross.01.p-m00482-p01062</v>
      </c>
    </row>
    <row r="1390" spans="1:34" hidden="1" x14ac:dyDescent="0.3">
      <c r="A1390" s="36">
        <v>843</v>
      </c>
      <c r="B1390" s="36">
        <v>1431</v>
      </c>
      <c r="C1390" s="36">
        <v>69</v>
      </c>
      <c r="D1390" s="36">
        <v>483</v>
      </c>
      <c r="E1390" s="36">
        <v>103</v>
      </c>
      <c r="F1390" s="36">
        <v>1062</v>
      </c>
      <c r="G1390" s="36">
        <v>6508</v>
      </c>
      <c r="H1390" s="36" t="s">
        <v>16397</v>
      </c>
      <c r="I1390" s="36" t="s">
        <v>16396</v>
      </c>
      <c r="J1390" s="36" t="s">
        <v>12893</v>
      </c>
      <c r="K1390" s="36" t="s">
        <v>3319</v>
      </c>
      <c r="M1390" s="36" t="s">
        <v>16066</v>
      </c>
      <c r="N1390" s="36" t="s">
        <v>16065</v>
      </c>
      <c r="Q1390" s="36" t="s">
        <v>16395</v>
      </c>
      <c r="R1390" s="36" t="s">
        <v>16394</v>
      </c>
      <c r="T1390" s="36" t="s">
        <v>15924</v>
      </c>
      <c r="V1390" s="36" t="s">
        <v>16420</v>
      </c>
      <c r="X1390" s="36" t="s">
        <v>15922</v>
      </c>
      <c r="Z1390" s="36" t="s">
        <v>16392</v>
      </c>
      <c r="AB1390" s="36" t="s">
        <v>16419</v>
      </c>
      <c r="AC1390" s="36" t="s">
        <v>16418</v>
      </c>
      <c r="AD1390" s="36" t="s">
        <v>12563</v>
      </c>
      <c r="AE1390" s="36" t="s">
        <v>2</v>
      </c>
      <c r="AF1390" s="36" t="s">
        <v>3273</v>
      </c>
      <c r="AG1390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90" s="36" t="str">
        <f t="shared" si="43"/>
        <v>col.sub_cross.01.p-m00483-p01062</v>
      </c>
    </row>
    <row r="1391" spans="1:34" hidden="1" x14ac:dyDescent="0.3">
      <c r="A1391" s="36">
        <v>843</v>
      </c>
      <c r="B1391" s="36">
        <v>1432</v>
      </c>
      <c r="C1391" s="36">
        <v>69</v>
      </c>
      <c r="D1391" s="36">
        <v>484</v>
      </c>
      <c r="E1391" s="36">
        <v>103</v>
      </c>
      <c r="F1391" s="36">
        <v>1062</v>
      </c>
      <c r="G1391" s="36">
        <v>6509</v>
      </c>
      <c r="H1391" s="36" t="s">
        <v>16397</v>
      </c>
      <c r="I1391" s="36" t="s">
        <v>16396</v>
      </c>
      <c r="J1391" s="36" t="s">
        <v>12893</v>
      </c>
      <c r="K1391" s="36" t="s">
        <v>3319</v>
      </c>
      <c r="M1391" s="36" t="s">
        <v>16066</v>
      </c>
      <c r="N1391" s="36" t="s">
        <v>16065</v>
      </c>
      <c r="Q1391" s="36" t="s">
        <v>16395</v>
      </c>
      <c r="R1391" s="36" t="s">
        <v>16394</v>
      </c>
      <c r="T1391" s="36" t="s">
        <v>15924</v>
      </c>
      <c r="V1391" s="36" t="s">
        <v>16417</v>
      </c>
      <c r="X1391" s="36" t="s">
        <v>15922</v>
      </c>
      <c r="Z1391" s="36" t="s">
        <v>16392</v>
      </c>
      <c r="AB1391" s="36" t="s">
        <v>16416</v>
      </c>
      <c r="AC1391" s="36" t="s">
        <v>16415</v>
      </c>
      <c r="AD1391" s="36" t="s">
        <v>12563</v>
      </c>
      <c r="AE1391" s="36" t="s">
        <v>2</v>
      </c>
      <c r="AF1391" s="36" t="s">
        <v>3273</v>
      </c>
      <c r="AG1391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91" s="36" t="str">
        <f t="shared" si="43"/>
        <v>col.sub_cross.01.p-m00484-p01062</v>
      </c>
    </row>
    <row r="1392" spans="1:34" hidden="1" x14ac:dyDescent="0.3">
      <c r="A1392" s="36">
        <v>842</v>
      </c>
      <c r="B1392" s="36">
        <v>1440</v>
      </c>
      <c r="C1392" s="36">
        <v>73</v>
      </c>
      <c r="D1392" s="36">
        <v>492</v>
      </c>
      <c r="E1392" s="36">
        <v>110</v>
      </c>
      <c r="F1392" s="36">
        <v>1048</v>
      </c>
      <c r="G1392" s="36">
        <v>6517</v>
      </c>
      <c r="H1392" s="36" t="s">
        <v>16068</v>
      </c>
      <c r="I1392" s="36" t="s">
        <v>16067</v>
      </c>
      <c r="J1392" s="36" t="s">
        <v>12893</v>
      </c>
      <c r="K1392" s="36" t="s">
        <v>3319</v>
      </c>
      <c r="M1392" s="36" t="s">
        <v>16066</v>
      </c>
      <c r="N1392" s="36" t="s">
        <v>16065</v>
      </c>
      <c r="Q1392" s="36" t="s">
        <v>16377</v>
      </c>
      <c r="R1392" s="36" t="s">
        <v>16376</v>
      </c>
      <c r="T1392" s="36" t="s">
        <v>16375</v>
      </c>
      <c r="V1392" s="36" t="s">
        <v>16389</v>
      </c>
      <c r="X1392" s="36" t="s">
        <v>16373</v>
      </c>
      <c r="Z1392" s="36" t="s">
        <v>16382</v>
      </c>
      <c r="AB1392" s="36" t="s">
        <v>16388</v>
      </c>
      <c r="AC1392" s="36" t="s">
        <v>16387</v>
      </c>
      <c r="AD1392" s="36" t="s">
        <v>12563</v>
      </c>
      <c r="AE1392" s="36" t="s">
        <v>2</v>
      </c>
      <c r="AF1392" s="36" t="s">
        <v>3273</v>
      </c>
      <c r="AG1392" s="36" t="str">
        <f t="shared" si="42"/>
        <v>02.01.02-Партнёрский ЦОД-Резервирование стойко-места (партнёрский ЦОД)-Действует по истечении трех месяцев с даты выдачи ТУ-col.sub_reserv.01.p-R49071002</v>
      </c>
      <c r="AH1392" s="36" t="str">
        <f t="shared" si="43"/>
        <v>col.sub_reserv.01.p-m00492-p01048</v>
      </c>
    </row>
    <row r="1393" spans="1:34" hidden="1" x14ac:dyDescent="0.3">
      <c r="A1393" s="36">
        <v>842</v>
      </c>
      <c r="B1393" s="36">
        <v>1441</v>
      </c>
      <c r="C1393" s="36">
        <v>73</v>
      </c>
      <c r="D1393" s="36">
        <v>493</v>
      </c>
      <c r="E1393" s="36">
        <v>110</v>
      </c>
      <c r="F1393" s="36">
        <v>1048</v>
      </c>
      <c r="G1393" s="36">
        <v>6518</v>
      </c>
      <c r="H1393" s="36" t="s">
        <v>16068</v>
      </c>
      <c r="I1393" s="36" t="s">
        <v>16067</v>
      </c>
      <c r="J1393" s="36" t="s">
        <v>12893</v>
      </c>
      <c r="K1393" s="36" t="s">
        <v>3319</v>
      </c>
      <c r="M1393" s="36" t="s">
        <v>16066</v>
      </c>
      <c r="N1393" s="36" t="s">
        <v>16065</v>
      </c>
      <c r="Q1393" s="36" t="s">
        <v>16377</v>
      </c>
      <c r="R1393" s="36" t="s">
        <v>16376</v>
      </c>
      <c r="T1393" s="36" t="s">
        <v>16375</v>
      </c>
      <c r="V1393" s="36" t="s">
        <v>16383</v>
      </c>
      <c r="X1393" s="36" t="s">
        <v>16373</v>
      </c>
      <c r="Z1393" s="36" t="s">
        <v>16382</v>
      </c>
      <c r="AB1393" s="36" t="s">
        <v>16381</v>
      </c>
      <c r="AC1393" s="36" t="s">
        <v>16380</v>
      </c>
      <c r="AD1393" s="36" t="s">
        <v>12563</v>
      </c>
      <c r="AE1393" s="36" t="s">
        <v>2</v>
      </c>
      <c r="AF1393" s="36" t="s">
        <v>3273</v>
      </c>
      <c r="AG1393" s="36" t="str">
        <f t="shared" si="42"/>
        <v>02.01.02-Партнёрский ЦОД-Резервирование стойко-места (партнёрский ЦОД)-Действует по истечении трех месяцев с даты выдачи ТУ-col.sub_reserv.01.p-R49071002</v>
      </c>
      <c r="AH1393" s="36" t="str">
        <f t="shared" si="43"/>
        <v>col.sub_reserv.01.p-m00493-p01048</v>
      </c>
    </row>
    <row r="1394" spans="1:34" hidden="1" x14ac:dyDescent="0.3">
      <c r="A1394" s="36">
        <v>842</v>
      </c>
      <c r="B1394" s="36">
        <v>1439</v>
      </c>
      <c r="C1394" s="36">
        <v>73</v>
      </c>
      <c r="D1394" s="36">
        <v>491</v>
      </c>
      <c r="E1394" s="36">
        <v>110</v>
      </c>
      <c r="F1394" s="36">
        <v>1048</v>
      </c>
      <c r="G1394" s="36">
        <v>6516</v>
      </c>
      <c r="H1394" s="36" t="s">
        <v>16068</v>
      </c>
      <c r="I1394" s="36" t="s">
        <v>16067</v>
      </c>
      <c r="J1394" s="36" t="s">
        <v>12893</v>
      </c>
      <c r="K1394" s="36" t="s">
        <v>3319</v>
      </c>
      <c r="M1394" s="36" t="s">
        <v>16066</v>
      </c>
      <c r="N1394" s="36" t="s">
        <v>16065</v>
      </c>
      <c r="Q1394" s="36" t="s">
        <v>16377</v>
      </c>
      <c r="R1394" s="36" t="s">
        <v>16376</v>
      </c>
      <c r="T1394" s="36" t="s">
        <v>16375</v>
      </c>
      <c r="V1394" s="36" t="s">
        <v>16386</v>
      </c>
      <c r="X1394" s="36" t="s">
        <v>16373</v>
      </c>
      <c r="Z1394" s="36" t="s">
        <v>16382</v>
      </c>
      <c r="AB1394" s="36" t="s">
        <v>16385</v>
      </c>
      <c r="AC1394" s="36" t="s">
        <v>16384</v>
      </c>
      <c r="AD1394" s="36" t="s">
        <v>12563</v>
      </c>
      <c r="AE1394" s="36" t="s">
        <v>2</v>
      </c>
      <c r="AF1394" s="36" t="s">
        <v>3273</v>
      </c>
      <c r="AG1394" s="36" t="str">
        <f t="shared" si="42"/>
        <v>02.01.02-Партнёрский ЦОД-Резервирование стойко-места (партнёрский ЦОД)-Действует по истечении трех месяцев с даты выдачи ТУ-col.sub_reserv.01.p-R49071002</v>
      </c>
      <c r="AH1394" s="36" t="str">
        <f t="shared" si="43"/>
        <v>col.sub_reserv.01.p-m00491-p01048</v>
      </c>
    </row>
    <row r="1395" spans="1:34" hidden="1" x14ac:dyDescent="0.3">
      <c r="A1395" s="36">
        <v>842</v>
      </c>
      <c r="B1395" s="36">
        <v>1442</v>
      </c>
      <c r="C1395" s="36">
        <v>73</v>
      </c>
      <c r="D1395" s="36">
        <v>494</v>
      </c>
      <c r="E1395" s="36">
        <v>110</v>
      </c>
      <c r="F1395" s="36">
        <v>1049</v>
      </c>
      <c r="G1395" s="36">
        <v>6519</v>
      </c>
      <c r="H1395" s="36" t="s">
        <v>16068</v>
      </c>
      <c r="I1395" s="36" t="s">
        <v>16067</v>
      </c>
      <c r="J1395" s="36" t="s">
        <v>12893</v>
      </c>
      <c r="K1395" s="36" t="s">
        <v>3319</v>
      </c>
      <c r="M1395" s="36" t="s">
        <v>16066</v>
      </c>
      <c r="N1395" s="36" t="s">
        <v>16065</v>
      </c>
      <c r="Q1395" s="36" t="s">
        <v>16377</v>
      </c>
      <c r="R1395" s="36" t="s">
        <v>16376</v>
      </c>
      <c r="T1395" s="36" t="s">
        <v>16375</v>
      </c>
      <c r="V1395" s="36" t="s">
        <v>16374</v>
      </c>
      <c r="X1395" s="36" t="s">
        <v>16373</v>
      </c>
      <c r="Z1395" s="36" t="s">
        <v>16372</v>
      </c>
      <c r="AB1395" s="36" t="s">
        <v>16371</v>
      </c>
      <c r="AC1395" s="36" t="s">
        <v>16370</v>
      </c>
      <c r="AD1395" s="36" t="s">
        <v>12563</v>
      </c>
      <c r="AE1395" s="36" t="s">
        <v>2</v>
      </c>
      <c r="AF1395" s="36" t="s">
        <v>3273</v>
      </c>
      <c r="AG1395" s="36" t="str">
        <f t="shared" si="42"/>
        <v>02.01.02-Партнёрский ЦОД-Резервирование стойко-места (партнёрский ЦОД)-Шириной 600 мм-col.sub_reserv.01.p-R49071002</v>
      </c>
      <c r="AH1395" s="36" t="str">
        <f t="shared" si="43"/>
        <v>col.sub_reserv.01.p-m00494-p01049</v>
      </c>
    </row>
    <row r="1396" spans="1:34" hidden="1" x14ac:dyDescent="0.3">
      <c r="A1396" s="36">
        <v>842</v>
      </c>
      <c r="B1396" s="36">
        <v>1443</v>
      </c>
      <c r="C1396" s="36">
        <v>73</v>
      </c>
      <c r="D1396" s="36">
        <v>495</v>
      </c>
      <c r="E1396" s="36">
        <v>110</v>
      </c>
      <c r="F1396" s="36">
        <v>1065</v>
      </c>
      <c r="G1396" s="36">
        <v>6520</v>
      </c>
      <c r="H1396" s="36" t="s">
        <v>16068</v>
      </c>
      <c r="I1396" s="36" t="s">
        <v>16067</v>
      </c>
      <c r="J1396" s="36" t="s">
        <v>12893</v>
      </c>
      <c r="K1396" s="36" t="s">
        <v>3319</v>
      </c>
      <c r="M1396" s="36" t="s">
        <v>16066</v>
      </c>
      <c r="N1396" s="36" t="s">
        <v>16065</v>
      </c>
      <c r="Q1396" s="36" t="s">
        <v>16377</v>
      </c>
      <c r="R1396" s="36" t="s">
        <v>16376</v>
      </c>
      <c r="T1396" s="36" t="s">
        <v>16375</v>
      </c>
      <c r="V1396" s="36" t="s">
        <v>2743</v>
      </c>
      <c r="X1396" s="36" t="s">
        <v>16373</v>
      </c>
      <c r="Z1396" s="36" t="s">
        <v>15991</v>
      </c>
      <c r="AB1396" s="36" t="s">
        <v>16379</v>
      </c>
      <c r="AC1396" s="36" t="s">
        <v>16378</v>
      </c>
      <c r="AD1396" s="36" t="s">
        <v>12563</v>
      </c>
      <c r="AE1396" s="36" t="s">
        <v>2</v>
      </c>
      <c r="AF1396" s="36" t="s">
        <v>3273</v>
      </c>
      <c r="AG1396" s="36" t="str">
        <f t="shared" si="42"/>
        <v>02.01.02-Партнёрский ЦОД-Резервирование стойко-места (партнёрский ЦОД)-1 шкаф-col.sub_reserv.01.p-R49071002</v>
      </c>
      <c r="AH1396" s="36" t="str">
        <f t="shared" si="43"/>
        <v>col.sub_reserv.01.p-m00495-p01065</v>
      </c>
    </row>
    <row r="1397" spans="1:34" hidden="1" x14ac:dyDescent="0.3">
      <c r="A1397" s="36">
        <v>841</v>
      </c>
      <c r="B1397" s="36">
        <v>1405</v>
      </c>
      <c r="C1397" s="36">
        <v>31</v>
      </c>
      <c r="D1397" s="36">
        <v>220</v>
      </c>
      <c r="E1397" s="36">
        <v>109</v>
      </c>
      <c r="F1397" s="36">
        <v>1009</v>
      </c>
      <c r="G1397" s="36">
        <v>6404</v>
      </c>
      <c r="H1397" s="36" t="s">
        <v>16068</v>
      </c>
      <c r="I1397" s="36" t="s">
        <v>16067</v>
      </c>
      <c r="J1397" s="36" t="s">
        <v>12893</v>
      </c>
      <c r="K1397" s="36" t="s">
        <v>3319</v>
      </c>
      <c r="M1397" s="36" t="s">
        <v>16066</v>
      </c>
      <c r="N1397" s="36" t="s">
        <v>16065</v>
      </c>
      <c r="Q1397" s="36" t="s">
        <v>16137</v>
      </c>
      <c r="R1397" s="36" t="s">
        <v>16136</v>
      </c>
      <c r="T1397" s="36" t="s">
        <v>10523</v>
      </c>
      <c r="U1397" s="36" t="s">
        <v>10522</v>
      </c>
      <c r="V1397" s="36" t="s">
        <v>2730</v>
      </c>
      <c r="W1397" s="36" t="s">
        <v>10521</v>
      </c>
      <c r="X1397" s="36" t="s">
        <v>16135</v>
      </c>
      <c r="Z1397" s="36" t="s">
        <v>2733</v>
      </c>
      <c r="AB1397" s="36" t="s">
        <v>16328</v>
      </c>
      <c r="AC1397" s="36" t="s">
        <v>16327</v>
      </c>
      <c r="AD1397" s="36" t="s">
        <v>16316</v>
      </c>
      <c r="AE1397" s="36" t="s">
        <v>2</v>
      </c>
      <c r="AF1397" s="36" t="s">
        <v>3273</v>
      </c>
      <c r="AG1397" s="36" t="str">
        <f t="shared" si="42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397" s="36" t="str">
        <f t="shared" si="43"/>
        <v>col.sub_rack.01.p-m00220-p01009</v>
      </c>
    </row>
    <row r="1398" spans="1:34" hidden="1" x14ac:dyDescent="0.3">
      <c r="A1398" s="36">
        <v>841</v>
      </c>
      <c r="B1398" s="36">
        <v>1412</v>
      </c>
      <c r="C1398" s="36">
        <v>31</v>
      </c>
      <c r="D1398" s="36">
        <v>226</v>
      </c>
      <c r="E1398" s="36">
        <v>109</v>
      </c>
      <c r="F1398" s="36">
        <v>1039</v>
      </c>
      <c r="G1398" s="36">
        <v>6453</v>
      </c>
      <c r="H1398" s="36" t="s">
        <v>16068</v>
      </c>
      <c r="I1398" s="36" t="s">
        <v>16067</v>
      </c>
      <c r="J1398" s="36" t="s">
        <v>12893</v>
      </c>
      <c r="K1398" s="36" t="s">
        <v>3319</v>
      </c>
      <c r="M1398" s="36" t="s">
        <v>16066</v>
      </c>
      <c r="N1398" s="36" t="s">
        <v>16065</v>
      </c>
      <c r="Q1398" s="36" t="s">
        <v>16137</v>
      </c>
      <c r="R1398" s="36" t="s">
        <v>16136</v>
      </c>
      <c r="T1398" s="36" t="s">
        <v>10523</v>
      </c>
      <c r="U1398" s="36" t="s">
        <v>10522</v>
      </c>
      <c r="V1398" s="36" t="s">
        <v>2801</v>
      </c>
      <c r="W1398" s="36" t="s">
        <v>10549</v>
      </c>
      <c r="X1398" s="36" t="s">
        <v>16135</v>
      </c>
      <c r="Z1398" s="36" t="s">
        <v>16134</v>
      </c>
      <c r="AB1398" s="36" t="s">
        <v>16367</v>
      </c>
      <c r="AC1398" s="36" t="s">
        <v>16366</v>
      </c>
      <c r="AD1398" s="36" t="s">
        <v>16283</v>
      </c>
      <c r="AE1398" s="36" t="s">
        <v>2</v>
      </c>
      <c r="AF1398" s="36" t="s">
        <v>3273</v>
      </c>
      <c r="AG1398" s="36" t="str">
        <f t="shared" si="42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398" s="36" t="str">
        <f t="shared" si="43"/>
        <v>col.sub_rack.01.p-m00226-p01039</v>
      </c>
    </row>
    <row r="1399" spans="1:34" hidden="1" x14ac:dyDescent="0.3">
      <c r="A1399" s="36">
        <v>841</v>
      </c>
      <c r="B1399" s="36">
        <v>1412</v>
      </c>
      <c r="C1399" s="36">
        <v>31</v>
      </c>
      <c r="D1399" s="36">
        <v>226</v>
      </c>
      <c r="E1399" s="36">
        <v>109</v>
      </c>
      <c r="F1399" s="36">
        <v>1038</v>
      </c>
      <c r="G1399" s="36">
        <v>6452</v>
      </c>
      <c r="H1399" s="36" t="s">
        <v>16068</v>
      </c>
      <c r="I1399" s="36" t="s">
        <v>16067</v>
      </c>
      <c r="J1399" s="36" t="s">
        <v>12893</v>
      </c>
      <c r="K1399" s="36" t="s">
        <v>3319</v>
      </c>
      <c r="M1399" s="36" t="s">
        <v>16066</v>
      </c>
      <c r="N1399" s="36" t="s">
        <v>16065</v>
      </c>
      <c r="Q1399" s="36" t="s">
        <v>16137</v>
      </c>
      <c r="R1399" s="36" t="s">
        <v>16136</v>
      </c>
      <c r="T1399" s="36" t="s">
        <v>10523</v>
      </c>
      <c r="U1399" s="36" t="s">
        <v>10522</v>
      </c>
      <c r="V1399" s="36" t="s">
        <v>2801</v>
      </c>
      <c r="W1399" s="36" t="s">
        <v>10549</v>
      </c>
      <c r="X1399" s="36" t="s">
        <v>16135</v>
      </c>
      <c r="Z1399" s="36" t="s">
        <v>16152</v>
      </c>
      <c r="AB1399" s="36" t="s">
        <v>16369</v>
      </c>
      <c r="AC1399" s="36" t="s">
        <v>16368</v>
      </c>
      <c r="AD1399" s="36" t="s">
        <v>16283</v>
      </c>
      <c r="AE1399" s="36" t="s">
        <v>2</v>
      </c>
      <c r="AF1399" s="36" t="s">
        <v>3273</v>
      </c>
      <c r="AG1399" s="36" t="str">
        <f t="shared" si="42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399" s="36" t="str">
        <f t="shared" si="43"/>
        <v>col.sub_rack.01.p-m00226-p01038</v>
      </c>
    </row>
    <row r="1400" spans="1:34" hidden="1" x14ac:dyDescent="0.3">
      <c r="A1400" s="36">
        <v>841</v>
      </c>
      <c r="B1400" s="36">
        <v>1411</v>
      </c>
      <c r="C1400" s="36">
        <v>31</v>
      </c>
      <c r="D1400" s="36">
        <v>225</v>
      </c>
      <c r="E1400" s="36">
        <v>109</v>
      </c>
      <c r="F1400" s="36">
        <v>1039</v>
      </c>
      <c r="G1400" s="36">
        <v>6451</v>
      </c>
      <c r="H1400" s="36" t="s">
        <v>16068</v>
      </c>
      <c r="I1400" s="36" t="s">
        <v>16067</v>
      </c>
      <c r="J1400" s="36" t="s">
        <v>12893</v>
      </c>
      <c r="K1400" s="36" t="s">
        <v>3319</v>
      </c>
      <c r="M1400" s="36" t="s">
        <v>16066</v>
      </c>
      <c r="N1400" s="36" t="s">
        <v>16065</v>
      </c>
      <c r="Q1400" s="36" t="s">
        <v>16137</v>
      </c>
      <c r="R1400" s="36" t="s">
        <v>16136</v>
      </c>
      <c r="T1400" s="36" t="s">
        <v>10523</v>
      </c>
      <c r="U1400" s="36" t="s">
        <v>10522</v>
      </c>
      <c r="V1400" s="36" t="s">
        <v>2804</v>
      </c>
      <c r="W1400" s="36" t="s">
        <v>10545</v>
      </c>
      <c r="X1400" s="36" t="s">
        <v>16135</v>
      </c>
      <c r="Z1400" s="36" t="s">
        <v>16134</v>
      </c>
      <c r="AB1400" s="36" t="s">
        <v>16133</v>
      </c>
      <c r="AC1400" s="36" t="s">
        <v>16132</v>
      </c>
      <c r="AD1400" s="36" t="s">
        <v>16131</v>
      </c>
      <c r="AE1400" s="36" t="s">
        <v>2</v>
      </c>
      <c r="AF1400" s="36" t="s">
        <v>3273</v>
      </c>
      <c r="AG1400" s="36" t="str">
        <f t="shared" si="42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00" s="36" t="str">
        <f t="shared" si="43"/>
        <v>col.sub_rack.01.p-m00225-p01039</v>
      </c>
    </row>
    <row r="1401" spans="1:34" hidden="1" x14ac:dyDescent="0.3">
      <c r="A1401" s="36">
        <v>841</v>
      </c>
      <c r="B1401" s="36">
        <v>1411</v>
      </c>
      <c r="C1401" s="36">
        <v>31</v>
      </c>
      <c r="D1401" s="36">
        <v>225</v>
      </c>
      <c r="E1401" s="36">
        <v>109</v>
      </c>
      <c r="F1401" s="36">
        <v>1038</v>
      </c>
      <c r="G1401" s="36">
        <v>6450</v>
      </c>
      <c r="H1401" s="36" t="s">
        <v>16068</v>
      </c>
      <c r="I1401" s="36" t="s">
        <v>16067</v>
      </c>
      <c r="J1401" s="36" t="s">
        <v>12893</v>
      </c>
      <c r="K1401" s="36" t="s">
        <v>3319</v>
      </c>
      <c r="M1401" s="36" t="s">
        <v>16066</v>
      </c>
      <c r="N1401" s="36" t="s">
        <v>16065</v>
      </c>
      <c r="Q1401" s="36" t="s">
        <v>16137</v>
      </c>
      <c r="R1401" s="36" t="s">
        <v>16136</v>
      </c>
      <c r="T1401" s="36" t="s">
        <v>10523</v>
      </c>
      <c r="U1401" s="36" t="s">
        <v>10522</v>
      </c>
      <c r="V1401" s="36" t="s">
        <v>2804</v>
      </c>
      <c r="W1401" s="36" t="s">
        <v>10545</v>
      </c>
      <c r="X1401" s="36" t="s">
        <v>16135</v>
      </c>
      <c r="Z1401" s="36" t="s">
        <v>16152</v>
      </c>
      <c r="AB1401" s="36" t="s">
        <v>16353</v>
      </c>
      <c r="AC1401" s="36" t="s">
        <v>16352</v>
      </c>
      <c r="AD1401" s="36" t="s">
        <v>16131</v>
      </c>
      <c r="AE1401" s="36" t="s">
        <v>2</v>
      </c>
      <c r="AF1401" s="36" t="s">
        <v>3273</v>
      </c>
      <c r="AG1401" s="36" t="str">
        <f t="shared" si="42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01" s="36" t="str">
        <f t="shared" si="43"/>
        <v>col.sub_rack.01.p-m00225-p01038</v>
      </c>
    </row>
    <row r="1402" spans="1:34" hidden="1" x14ac:dyDescent="0.3">
      <c r="A1402" s="36">
        <v>841</v>
      </c>
      <c r="B1402" s="36">
        <v>1410</v>
      </c>
      <c r="C1402" s="36">
        <v>31</v>
      </c>
      <c r="D1402" s="36">
        <v>224</v>
      </c>
      <c r="E1402" s="36">
        <v>109</v>
      </c>
      <c r="F1402" s="36">
        <v>1044</v>
      </c>
      <c r="G1402" s="36">
        <v>6449</v>
      </c>
      <c r="H1402" s="36" t="s">
        <v>16068</v>
      </c>
      <c r="I1402" s="36" t="s">
        <v>16067</v>
      </c>
      <c r="J1402" s="36" t="s">
        <v>12893</v>
      </c>
      <c r="K1402" s="36" t="s">
        <v>3319</v>
      </c>
      <c r="M1402" s="36" t="s">
        <v>16066</v>
      </c>
      <c r="N1402" s="36" t="s">
        <v>16065</v>
      </c>
      <c r="Q1402" s="36" t="s">
        <v>16137</v>
      </c>
      <c r="R1402" s="36" t="s">
        <v>16136</v>
      </c>
      <c r="T1402" s="36" t="s">
        <v>10523</v>
      </c>
      <c r="U1402" s="36" t="s">
        <v>10522</v>
      </c>
      <c r="V1402" s="36" t="s">
        <v>2807</v>
      </c>
      <c r="W1402" s="36" t="s">
        <v>10541</v>
      </c>
      <c r="X1402" s="36" t="s">
        <v>16135</v>
      </c>
      <c r="Z1402" s="36" t="s">
        <v>16356</v>
      </c>
      <c r="AB1402" s="36" t="s">
        <v>16355</v>
      </c>
      <c r="AC1402" s="36" t="s">
        <v>16354</v>
      </c>
      <c r="AD1402" s="36" t="s">
        <v>16163</v>
      </c>
      <c r="AE1402" s="36" t="s">
        <v>2</v>
      </c>
      <c r="AF1402" s="36" t="s">
        <v>3273</v>
      </c>
      <c r="AG1402" s="36" t="str">
        <f t="shared" si="42"/>
        <v>02.01.02-Партнёрский ЦОД-Предоставление стойко-места (партнёрский ЦОД)-Размещение серверной стойки (750*1200-col.sub_rack.01.p-R49071002</v>
      </c>
      <c r="AH1402" s="36" t="str">
        <f t="shared" si="43"/>
        <v>col.sub_rack.01.p-m00224-p01044</v>
      </c>
    </row>
    <row r="1403" spans="1:34" hidden="1" x14ac:dyDescent="0.3">
      <c r="A1403" s="36">
        <v>841</v>
      </c>
      <c r="B1403" s="36">
        <v>1410</v>
      </c>
      <c r="C1403" s="36">
        <v>31</v>
      </c>
      <c r="D1403" s="36">
        <v>224</v>
      </c>
      <c r="E1403" s="36">
        <v>109</v>
      </c>
      <c r="F1403" s="36">
        <v>1043</v>
      </c>
      <c r="G1403" s="36">
        <v>6448</v>
      </c>
      <c r="H1403" s="36" t="s">
        <v>16068</v>
      </c>
      <c r="I1403" s="36" t="s">
        <v>16067</v>
      </c>
      <c r="J1403" s="36" t="s">
        <v>12893</v>
      </c>
      <c r="K1403" s="36" t="s">
        <v>3319</v>
      </c>
      <c r="M1403" s="36" t="s">
        <v>16066</v>
      </c>
      <c r="N1403" s="36" t="s">
        <v>16065</v>
      </c>
      <c r="Q1403" s="36" t="s">
        <v>16137</v>
      </c>
      <c r="R1403" s="36" t="s">
        <v>16136</v>
      </c>
      <c r="T1403" s="36" t="s">
        <v>10523</v>
      </c>
      <c r="U1403" s="36" t="s">
        <v>10522</v>
      </c>
      <c r="V1403" s="36" t="s">
        <v>2807</v>
      </c>
      <c r="W1403" s="36" t="s">
        <v>10541</v>
      </c>
      <c r="X1403" s="36" t="s">
        <v>16135</v>
      </c>
      <c r="Z1403" s="36" t="s">
        <v>16359</v>
      </c>
      <c r="AB1403" s="36" t="s">
        <v>16358</v>
      </c>
      <c r="AC1403" s="36" t="s">
        <v>16357</v>
      </c>
      <c r="AD1403" s="36" t="s">
        <v>16163</v>
      </c>
      <c r="AE1403" s="36" t="s">
        <v>2</v>
      </c>
      <c r="AF1403" s="36" t="s">
        <v>3273</v>
      </c>
      <c r="AG1403" s="36" t="str">
        <f t="shared" si="42"/>
        <v>02.01.02-Партнёрский ЦОД-Предоставление стойко-места (партнёрский ЦОД)-Размещение серверной стойки (600*1200-col.sub_rack.01.p-R49071002</v>
      </c>
      <c r="AH1403" s="36" t="str">
        <f t="shared" si="43"/>
        <v>col.sub_rack.01.p-m00224-p01043</v>
      </c>
    </row>
    <row r="1404" spans="1:34" hidden="1" x14ac:dyDescent="0.3">
      <c r="A1404" s="36">
        <v>841</v>
      </c>
      <c r="B1404" s="36">
        <v>1453</v>
      </c>
      <c r="C1404" s="36">
        <v>31</v>
      </c>
      <c r="D1404" s="36">
        <v>505</v>
      </c>
      <c r="E1404" s="36">
        <v>109</v>
      </c>
      <c r="F1404" s="36">
        <v>1019</v>
      </c>
      <c r="G1404" s="36">
        <v>6633</v>
      </c>
      <c r="H1404" s="36" t="s">
        <v>16068</v>
      </c>
      <c r="I1404" s="36" t="s">
        <v>16067</v>
      </c>
      <c r="J1404" s="36" t="s">
        <v>12893</v>
      </c>
      <c r="K1404" s="36" t="s">
        <v>3319</v>
      </c>
      <c r="M1404" s="36" t="s">
        <v>16066</v>
      </c>
      <c r="N1404" s="36" t="s">
        <v>16065</v>
      </c>
      <c r="Q1404" s="36" t="s">
        <v>16137</v>
      </c>
      <c r="R1404" s="36" t="s">
        <v>16136</v>
      </c>
      <c r="T1404" s="36" t="s">
        <v>10523</v>
      </c>
      <c r="U1404" s="36" t="s">
        <v>10522</v>
      </c>
      <c r="V1404" s="36" t="s">
        <v>16148</v>
      </c>
      <c r="X1404" s="36" t="s">
        <v>16135</v>
      </c>
      <c r="Z1404" s="36" t="s">
        <v>16362</v>
      </c>
      <c r="AB1404" s="36" t="s">
        <v>16361</v>
      </c>
      <c r="AC1404" s="36" t="s">
        <v>16360</v>
      </c>
      <c r="AD1404" s="36" t="s">
        <v>12563</v>
      </c>
      <c r="AE1404" s="36" t="s">
        <v>2</v>
      </c>
      <c r="AF1404" s="36" t="s">
        <v>3273</v>
      </c>
      <c r="AG1404" s="36" t="str">
        <f t="shared" si="42"/>
        <v>02.01.02-Партнёрский ЦОД-Предоставление стойко-места (партнёрский ЦОД)-Место в стойке 600x1200 мм-col.sub_rack.01.p-R49071002</v>
      </c>
      <c r="AH1404" s="36" t="str">
        <f t="shared" si="43"/>
        <v>col.sub_rack.01.p-m00505-p01019</v>
      </c>
    </row>
    <row r="1405" spans="1:34" hidden="1" x14ac:dyDescent="0.3">
      <c r="A1405" s="36">
        <v>841</v>
      </c>
      <c r="B1405" s="36">
        <v>1511</v>
      </c>
      <c r="C1405" s="36">
        <v>31</v>
      </c>
      <c r="D1405" s="36">
        <v>507</v>
      </c>
      <c r="E1405" s="36">
        <v>109</v>
      </c>
      <c r="F1405" s="36">
        <v>1031</v>
      </c>
      <c r="G1405" s="36">
        <v>6635</v>
      </c>
      <c r="H1405" s="36" t="s">
        <v>16068</v>
      </c>
      <c r="I1405" s="36" t="s">
        <v>16067</v>
      </c>
      <c r="J1405" s="36" t="s">
        <v>12893</v>
      </c>
      <c r="K1405" s="36" t="s">
        <v>3319</v>
      </c>
      <c r="M1405" s="36" t="s">
        <v>16066</v>
      </c>
      <c r="N1405" s="36" t="s">
        <v>16065</v>
      </c>
      <c r="Q1405" s="36" t="s">
        <v>16137</v>
      </c>
      <c r="R1405" s="36" t="s">
        <v>16136</v>
      </c>
      <c r="T1405" s="36" t="s">
        <v>10523</v>
      </c>
      <c r="U1405" s="36" t="s">
        <v>10522</v>
      </c>
      <c r="V1405" s="36" t="s">
        <v>16365</v>
      </c>
      <c r="X1405" s="36" t="s">
        <v>16135</v>
      </c>
      <c r="Z1405" s="36" t="s">
        <v>16229</v>
      </c>
      <c r="AB1405" s="36" t="s">
        <v>16364</v>
      </c>
      <c r="AC1405" s="36" t="s">
        <v>16363</v>
      </c>
      <c r="AD1405" s="36" t="s">
        <v>12563</v>
      </c>
      <c r="AE1405" s="36" t="s">
        <v>2</v>
      </c>
      <c r="AF1405" s="36" t="s">
        <v>3273</v>
      </c>
      <c r="AG1405" s="36" t="str">
        <f t="shared" si="42"/>
        <v>02.01.02-Партнёрский ЦОД-Предоставление стойко-места (партнёрский ЦОД)-Предоставление места в стойке 600x1200 мм, с подключением к ИБП двумя лучами-col.sub_rack.01.p-R49071002</v>
      </c>
      <c r="AH1405" s="36" t="str">
        <f t="shared" si="43"/>
        <v>col.sub_rack.01.p-m00507-p01031</v>
      </c>
    </row>
    <row r="1406" spans="1:34" hidden="1" x14ac:dyDescent="0.3">
      <c r="A1406" s="36">
        <v>841</v>
      </c>
      <c r="B1406" s="36">
        <v>1402</v>
      </c>
      <c r="C1406" s="36">
        <v>31</v>
      </c>
      <c r="D1406" s="36">
        <v>476</v>
      </c>
      <c r="E1406" s="36">
        <v>109</v>
      </c>
      <c r="F1406" s="36">
        <v>1069</v>
      </c>
      <c r="G1406" s="36">
        <v>6636</v>
      </c>
      <c r="H1406" s="36" t="s">
        <v>16068</v>
      </c>
      <c r="I1406" s="36" t="s">
        <v>16067</v>
      </c>
      <c r="J1406" s="36" t="s">
        <v>12893</v>
      </c>
      <c r="K1406" s="36" t="s">
        <v>3319</v>
      </c>
      <c r="M1406" s="36" t="s">
        <v>16066</v>
      </c>
      <c r="N1406" s="36" t="s">
        <v>16065</v>
      </c>
      <c r="Q1406" s="36" t="s">
        <v>16137</v>
      </c>
      <c r="R1406" s="36" t="s">
        <v>16136</v>
      </c>
      <c r="T1406" s="36" t="s">
        <v>10523</v>
      </c>
      <c r="U1406" s="36" t="s">
        <v>10522</v>
      </c>
      <c r="V1406" s="36" t="s">
        <v>16141</v>
      </c>
      <c r="X1406" s="36" t="s">
        <v>16135</v>
      </c>
      <c r="Z1406" s="36" t="s">
        <v>16178</v>
      </c>
      <c r="AB1406" s="36" t="s">
        <v>16177</v>
      </c>
      <c r="AC1406" s="36" t="s">
        <v>16176</v>
      </c>
      <c r="AD1406" s="36" t="s">
        <v>12563</v>
      </c>
      <c r="AE1406" s="36" t="s">
        <v>2</v>
      </c>
      <c r="AF1406" s="36" t="s">
        <v>3273</v>
      </c>
      <c r="AG1406" s="36" t="str">
        <f t="shared" si="42"/>
        <v>02.01.02-Партнёрский ЦОД-Предоставление стойко-места (партнёрский ЦОД)-cтойка кроссовая (900ммх600мм-col.sub_rack.01.p-R49071002</v>
      </c>
      <c r="AH1406" s="36" t="str">
        <f t="shared" si="43"/>
        <v>col.sub_rack.01.p-m00476-p01069</v>
      </c>
    </row>
    <row r="1407" spans="1:34" hidden="1" x14ac:dyDescent="0.3">
      <c r="A1407" s="36">
        <v>841</v>
      </c>
      <c r="B1407" s="36">
        <v>1410</v>
      </c>
      <c r="C1407" s="36">
        <v>31</v>
      </c>
      <c r="D1407" s="36">
        <v>224</v>
      </c>
      <c r="E1407" s="36">
        <v>109</v>
      </c>
      <c r="F1407" s="36">
        <v>1070</v>
      </c>
      <c r="G1407" s="36">
        <v>6637</v>
      </c>
      <c r="H1407" s="36" t="s">
        <v>16068</v>
      </c>
      <c r="I1407" s="36" t="s">
        <v>16067</v>
      </c>
      <c r="J1407" s="36" t="s">
        <v>12893</v>
      </c>
      <c r="K1407" s="36" t="s">
        <v>3319</v>
      </c>
      <c r="M1407" s="36" t="s">
        <v>16066</v>
      </c>
      <c r="N1407" s="36" t="s">
        <v>16065</v>
      </c>
      <c r="Q1407" s="36" t="s">
        <v>16137</v>
      </c>
      <c r="R1407" s="36" t="s">
        <v>16136</v>
      </c>
      <c r="T1407" s="36" t="s">
        <v>10523</v>
      </c>
      <c r="U1407" s="36" t="s">
        <v>10522</v>
      </c>
      <c r="V1407" s="36" t="s">
        <v>2807</v>
      </c>
      <c r="W1407" s="36" t="s">
        <v>10541</v>
      </c>
      <c r="X1407" s="36" t="s">
        <v>16135</v>
      </c>
      <c r="Z1407" s="36" t="s">
        <v>16196</v>
      </c>
      <c r="AB1407" s="36" t="s">
        <v>16195</v>
      </c>
      <c r="AC1407" s="36" t="s">
        <v>16194</v>
      </c>
      <c r="AD1407" s="36" t="s">
        <v>16163</v>
      </c>
      <c r="AE1407" s="36" t="s">
        <v>2</v>
      </c>
      <c r="AF1407" s="36" t="s">
        <v>3273</v>
      </c>
      <c r="AG1407" s="36" t="str">
        <f t="shared" si="42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07" s="36" t="str">
        <f t="shared" si="43"/>
        <v>col.sub_rack.01.p-m00224-p01070</v>
      </c>
    </row>
    <row r="1408" spans="1:34" hidden="1" x14ac:dyDescent="0.3">
      <c r="A1408" s="36">
        <v>841</v>
      </c>
      <c r="B1408" s="36">
        <v>1410</v>
      </c>
      <c r="C1408" s="36">
        <v>31</v>
      </c>
      <c r="D1408" s="36">
        <v>224</v>
      </c>
      <c r="E1408" s="36">
        <v>109</v>
      </c>
      <c r="F1408" s="36">
        <v>1040</v>
      </c>
      <c r="G1408" s="36">
        <v>6447</v>
      </c>
      <c r="H1408" s="36" t="s">
        <v>16068</v>
      </c>
      <c r="I1408" s="36" t="s">
        <v>16067</v>
      </c>
      <c r="J1408" s="36" t="s">
        <v>12893</v>
      </c>
      <c r="K1408" s="36" t="s">
        <v>3319</v>
      </c>
      <c r="M1408" s="36" t="s">
        <v>16066</v>
      </c>
      <c r="N1408" s="36" t="s">
        <v>16065</v>
      </c>
      <c r="Q1408" s="36" t="s">
        <v>16137</v>
      </c>
      <c r="R1408" s="36" t="s">
        <v>16136</v>
      </c>
      <c r="T1408" s="36" t="s">
        <v>10523</v>
      </c>
      <c r="U1408" s="36" t="s">
        <v>10522</v>
      </c>
      <c r="V1408" s="36" t="s">
        <v>2807</v>
      </c>
      <c r="W1408" s="36" t="s">
        <v>10541</v>
      </c>
      <c r="X1408" s="36" t="s">
        <v>16135</v>
      </c>
      <c r="Z1408" s="36" t="s">
        <v>16173</v>
      </c>
      <c r="AB1408" s="36" t="s">
        <v>16172</v>
      </c>
      <c r="AC1408" s="36" t="s">
        <v>16171</v>
      </c>
      <c r="AD1408" s="36" t="s">
        <v>16163</v>
      </c>
      <c r="AE1408" s="36" t="s">
        <v>2</v>
      </c>
      <c r="AF1408" s="36" t="s">
        <v>3273</v>
      </c>
      <c r="AG1408" s="36" t="str">
        <f t="shared" si="42"/>
        <v>02.01.02-Партнёрский ЦОД-Предоставление стойко-места (партнёрский ЦОД)-Размещение серверной стойки (600*1070-col.sub_rack.01.p-R49071002</v>
      </c>
      <c r="AH1408" s="36" t="str">
        <f t="shared" si="43"/>
        <v>col.sub_rack.01.p-m00224-p01040</v>
      </c>
    </row>
    <row r="1409" spans="1:34" hidden="1" x14ac:dyDescent="0.3">
      <c r="A1409" s="36">
        <v>841</v>
      </c>
      <c r="B1409" s="36">
        <v>1410</v>
      </c>
      <c r="C1409" s="36">
        <v>31</v>
      </c>
      <c r="D1409" s="36">
        <v>224</v>
      </c>
      <c r="E1409" s="36">
        <v>109</v>
      </c>
      <c r="F1409" s="36">
        <v>1039</v>
      </c>
      <c r="G1409" s="36">
        <v>6446</v>
      </c>
      <c r="H1409" s="36" t="s">
        <v>16068</v>
      </c>
      <c r="I1409" s="36" t="s">
        <v>16067</v>
      </c>
      <c r="J1409" s="36" t="s">
        <v>12893</v>
      </c>
      <c r="K1409" s="36" t="s">
        <v>3319</v>
      </c>
      <c r="M1409" s="36" t="s">
        <v>16066</v>
      </c>
      <c r="N1409" s="36" t="s">
        <v>16065</v>
      </c>
      <c r="Q1409" s="36" t="s">
        <v>16137</v>
      </c>
      <c r="R1409" s="36" t="s">
        <v>16136</v>
      </c>
      <c r="T1409" s="36" t="s">
        <v>10523</v>
      </c>
      <c r="U1409" s="36" t="s">
        <v>10522</v>
      </c>
      <c r="V1409" s="36" t="s">
        <v>2807</v>
      </c>
      <c r="W1409" s="36" t="s">
        <v>10541</v>
      </c>
      <c r="X1409" s="36" t="s">
        <v>16135</v>
      </c>
      <c r="Z1409" s="36" t="s">
        <v>16134</v>
      </c>
      <c r="AB1409" s="36" t="s">
        <v>16170</v>
      </c>
      <c r="AC1409" s="36" t="s">
        <v>16169</v>
      </c>
      <c r="AD1409" s="36" t="s">
        <v>16163</v>
      </c>
      <c r="AE1409" s="36" t="s">
        <v>2</v>
      </c>
      <c r="AF1409" s="36" t="s">
        <v>3273</v>
      </c>
      <c r="AG1409" s="36" t="str">
        <f t="shared" si="42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09" s="36" t="str">
        <f t="shared" si="43"/>
        <v>col.sub_rack.01.p-m00224-p01039</v>
      </c>
    </row>
    <row r="1410" spans="1:34" hidden="1" x14ac:dyDescent="0.3">
      <c r="A1410" s="36">
        <v>841</v>
      </c>
      <c r="B1410" s="36">
        <v>1410</v>
      </c>
      <c r="C1410" s="36">
        <v>31</v>
      </c>
      <c r="D1410" s="36">
        <v>224</v>
      </c>
      <c r="E1410" s="36">
        <v>109</v>
      </c>
      <c r="F1410" s="36">
        <v>1038</v>
      </c>
      <c r="G1410" s="36">
        <v>6445</v>
      </c>
      <c r="H1410" s="36" t="s">
        <v>16068</v>
      </c>
      <c r="I1410" s="36" t="s">
        <v>16067</v>
      </c>
      <c r="J1410" s="36" t="s">
        <v>12893</v>
      </c>
      <c r="K1410" s="36" t="s">
        <v>3319</v>
      </c>
      <c r="M1410" s="36" t="s">
        <v>16066</v>
      </c>
      <c r="N1410" s="36" t="s">
        <v>16065</v>
      </c>
      <c r="Q1410" s="36" t="s">
        <v>16137</v>
      </c>
      <c r="R1410" s="36" t="s">
        <v>16136</v>
      </c>
      <c r="T1410" s="36" t="s">
        <v>10523</v>
      </c>
      <c r="U1410" s="36" t="s">
        <v>10522</v>
      </c>
      <c r="V1410" s="36" t="s">
        <v>2807</v>
      </c>
      <c r="W1410" s="36" t="s">
        <v>10541</v>
      </c>
      <c r="X1410" s="36" t="s">
        <v>16135</v>
      </c>
      <c r="Z1410" s="36" t="s">
        <v>16152</v>
      </c>
      <c r="AB1410" s="36" t="s">
        <v>16168</v>
      </c>
      <c r="AC1410" s="36" t="s">
        <v>16167</v>
      </c>
      <c r="AD1410" s="36" t="s">
        <v>16163</v>
      </c>
      <c r="AE1410" s="36" t="s">
        <v>2</v>
      </c>
      <c r="AF1410" s="36" t="s">
        <v>3273</v>
      </c>
      <c r="AG1410" s="36" t="str">
        <f t="shared" si="42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10" s="36" t="str">
        <f t="shared" si="43"/>
        <v>col.sub_rack.01.p-m00224-p01038</v>
      </c>
    </row>
    <row r="1411" spans="1:34" hidden="1" x14ac:dyDescent="0.3">
      <c r="A1411" s="36">
        <v>841</v>
      </c>
      <c r="B1411" s="36">
        <v>1410</v>
      </c>
      <c r="C1411" s="36">
        <v>31</v>
      </c>
      <c r="D1411" s="36">
        <v>224</v>
      </c>
      <c r="E1411" s="36">
        <v>109</v>
      </c>
      <c r="F1411" s="36">
        <v>1011</v>
      </c>
      <c r="G1411" s="36">
        <v>6444</v>
      </c>
      <c r="H1411" s="36" t="s">
        <v>16068</v>
      </c>
      <c r="I1411" s="36" t="s">
        <v>16067</v>
      </c>
      <c r="J1411" s="36" t="s">
        <v>12893</v>
      </c>
      <c r="K1411" s="36" t="s">
        <v>3319</v>
      </c>
      <c r="M1411" s="36" t="s">
        <v>16066</v>
      </c>
      <c r="N1411" s="36" t="s">
        <v>16065</v>
      </c>
      <c r="Q1411" s="36" t="s">
        <v>16137</v>
      </c>
      <c r="R1411" s="36" t="s">
        <v>16136</v>
      </c>
      <c r="T1411" s="36" t="s">
        <v>10523</v>
      </c>
      <c r="U1411" s="36" t="s">
        <v>10522</v>
      </c>
      <c r="V1411" s="36" t="s">
        <v>2807</v>
      </c>
      <c r="W1411" s="36" t="s">
        <v>10541</v>
      </c>
      <c r="X1411" s="36" t="s">
        <v>16135</v>
      </c>
      <c r="Z1411" s="36" t="s">
        <v>16166</v>
      </c>
      <c r="AB1411" s="36" t="s">
        <v>16165</v>
      </c>
      <c r="AC1411" s="36" t="s">
        <v>16164</v>
      </c>
      <c r="AD1411" s="36" t="s">
        <v>16163</v>
      </c>
      <c r="AE1411" s="36" t="s">
        <v>2</v>
      </c>
      <c r="AF1411" s="36" t="s">
        <v>3273</v>
      </c>
      <c r="AG1411" s="36" t="str">
        <f t="shared" ref="AG1411:AG1474" si="44">CONCATENATE(H1411,"-",I1411,"-",R1411,"-",Z1411,"-",Q1411,"-",M1411)</f>
        <v>02.01.02-Партнёрский ЦОД-Предоставление стойко-места (партнёрский ЦОД)-Cерверный шкаф на 48U шириной 600 мм-col.sub_rack.01.p-R49071002</v>
      </c>
      <c r="AH1411" s="36" t="str">
        <f t="shared" ref="AH1411:AH1474" si="45">AB1411</f>
        <v>col.sub_rack.01.p-m00224-p01011</v>
      </c>
    </row>
    <row r="1412" spans="1:34" hidden="1" x14ac:dyDescent="0.3">
      <c r="A1412" s="36">
        <v>841</v>
      </c>
      <c r="B1412" s="36">
        <v>1408</v>
      </c>
      <c r="C1412" s="36">
        <v>31</v>
      </c>
      <c r="D1412" s="36">
        <v>223</v>
      </c>
      <c r="E1412" s="36">
        <v>109</v>
      </c>
      <c r="F1412" s="36">
        <v>1039</v>
      </c>
      <c r="G1412" s="36">
        <v>6443</v>
      </c>
      <c r="H1412" s="36" t="s">
        <v>16068</v>
      </c>
      <c r="I1412" s="36" t="s">
        <v>16067</v>
      </c>
      <c r="J1412" s="36" t="s">
        <v>12893</v>
      </c>
      <c r="K1412" s="36" t="s">
        <v>3319</v>
      </c>
      <c r="M1412" s="36" t="s">
        <v>16066</v>
      </c>
      <c r="N1412" s="36" t="s">
        <v>16065</v>
      </c>
      <c r="Q1412" s="36" t="s">
        <v>16137</v>
      </c>
      <c r="R1412" s="36" t="s">
        <v>16136</v>
      </c>
      <c r="T1412" s="36" t="s">
        <v>10523</v>
      </c>
      <c r="U1412" s="36" t="s">
        <v>10522</v>
      </c>
      <c r="V1412" s="36" t="s">
        <v>2810</v>
      </c>
      <c r="W1412" s="36" t="s">
        <v>10537</v>
      </c>
      <c r="X1412" s="36" t="s">
        <v>16135</v>
      </c>
      <c r="Z1412" s="36" t="s">
        <v>16134</v>
      </c>
      <c r="AB1412" s="36" t="s">
        <v>16162</v>
      </c>
      <c r="AC1412" s="36" t="s">
        <v>16161</v>
      </c>
      <c r="AD1412" s="36" t="s">
        <v>16158</v>
      </c>
      <c r="AE1412" s="36" t="s">
        <v>2</v>
      </c>
      <c r="AF1412" s="36" t="s">
        <v>3273</v>
      </c>
      <c r="AG1412" s="36" t="str">
        <f t="shared" si="44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12" s="36" t="str">
        <f t="shared" si="45"/>
        <v>col.sub_rack.01.p-m00223-p01039</v>
      </c>
    </row>
    <row r="1413" spans="1:34" hidden="1" x14ac:dyDescent="0.3">
      <c r="A1413" s="36">
        <v>841</v>
      </c>
      <c r="B1413" s="36">
        <v>1456</v>
      </c>
      <c r="C1413" s="36">
        <v>31</v>
      </c>
      <c r="D1413" s="36">
        <v>508</v>
      </c>
      <c r="E1413" s="36">
        <v>109</v>
      </c>
      <c r="F1413" s="36">
        <v>1027</v>
      </c>
      <c r="G1413" s="36">
        <v>6546</v>
      </c>
      <c r="H1413" s="36" t="s">
        <v>16068</v>
      </c>
      <c r="I1413" s="36" t="s">
        <v>16067</v>
      </c>
      <c r="J1413" s="36" t="s">
        <v>12893</v>
      </c>
      <c r="K1413" s="36" t="s">
        <v>3319</v>
      </c>
      <c r="M1413" s="36" t="s">
        <v>16066</v>
      </c>
      <c r="N1413" s="36" t="s">
        <v>16065</v>
      </c>
      <c r="Q1413" s="36" t="s">
        <v>16137</v>
      </c>
      <c r="R1413" s="36" t="s">
        <v>16136</v>
      </c>
      <c r="T1413" s="36" t="s">
        <v>10523</v>
      </c>
      <c r="U1413" s="36" t="s">
        <v>10522</v>
      </c>
      <c r="V1413" s="36" t="s">
        <v>16200</v>
      </c>
      <c r="X1413" s="36" t="s">
        <v>16135</v>
      </c>
      <c r="Z1413" s="36" t="s">
        <v>16199</v>
      </c>
      <c r="AB1413" s="36" t="s">
        <v>16198</v>
      </c>
      <c r="AC1413" s="36" t="s">
        <v>16197</v>
      </c>
      <c r="AD1413" s="36" t="s">
        <v>12563</v>
      </c>
      <c r="AE1413" s="36" t="s">
        <v>2</v>
      </c>
      <c r="AF1413" s="36" t="s">
        <v>3273</v>
      </c>
      <c r="AG1413" s="36" t="str">
        <f t="shared" si="44"/>
        <v>02.01.02-Партнёрский ЦОД-Предоставление стойко-места (партнёрский ЦОД)-Предоставление места в 1/2 стойки 600x1070 мм в глубину, 2 луча электропитания-col.sub_rack.01.p-R49071002</v>
      </c>
      <c r="AH1413" s="36" t="str">
        <f t="shared" si="45"/>
        <v>col.sub_rack.01.p-m00508-p01027</v>
      </c>
    </row>
    <row r="1414" spans="1:34" hidden="1" x14ac:dyDescent="0.3">
      <c r="A1414" s="36">
        <v>841</v>
      </c>
      <c r="B1414" s="36">
        <v>1451</v>
      </c>
      <c r="C1414" s="36">
        <v>31</v>
      </c>
      <c r="D1414" s="36">
        <v>503</v>
      </c>
      <c r="E1414" s="36">
        <v>109</v>
      </c>
      <c r="F1414" s="36">
        <v>1030</v>
      </c>
      <c r="G1414" s="36">
        <v>6543</v>
      </c>
      <c r="H1414" s="36" t="s">
        <v>16068</v>
      </c>
      <c r="I1414" s="36" t="s">
        <v>16067</v>
      </c>
      <c r="J1414" s="36" t="s">
        <v>12893</v>
      </c>
      <c r="K1414" s="36" t="s">
        <v>3319</v>
      </c>
      <c r="M1414" s="36" t="s">
        <v>16066</v>
      </c>
      <c r="N1414" s="36" t="s">
        <v>16065</v>
      </c>
      <c r="Q1414" s="36" t="s">
        <v>16137</v>
      </c>
      <c r="R1414" s="36" t="s">
        <v>16136</v>
      </c>
      <c r="T1414" s="36" t="s">
        <v>10523</v>
      </c>
      <c r="U1414" s="36" t="s">
        <v>10522</v>
      </c>
      <c r="V1414" s="36" t="s">
        <v>16226</v>
      </c>
      <c r="X1414" s="36" t="s">
        <v>16135</v>
      </c>
      <c r="Z1414" s="36" t="s">
        <v>16326</v>
      </c>
      <c r="AB1414" s="36" t="s">
        <v>16325</v>
      </c>
      <c r="AC1414" s="36" t="s">
        <v>16324</v>
      </c>
      <c r="AD1414" s="36" t="s">
        <v>12563</v>
      </c>
      <c r="AE1414" s="36" t="s">
        <v>2</v>
      </c>
      <c r="AF1414" s="36" t="s">
        <v>3273</v>
      </c>
      <c r="AG1414" s="36" t="str">
        <f t="shared" si="44"/>
        <v>02.01.02-Партнёрский ЦОД-Предоставление стойко-места (партнёрский ЦОД)-Предоставление места в стойке 600x1070, с подключением к ИБП двумя лучами-col.sub_rack.01.p-R49071002</v>
      </c>
      <c r="AH1414" s="36" t="str">
        <f t="shared" si="45"/>
        <v>col.sub_rack.01.p-m00503-p01030</v>
      </c>
    </row>
    <row r="1415" spans="1:34" hidden="1" x14ac:dyDescent="0.3">
      <c r="A1415" s="36">
        <v>841</v>
      </c>
      <c r="B1415" s="36">
        <v>1453</v>
      </c>
      <c r="C1415" s="36">
        <v>31</v>
      </c>
      <c r="D1415" s="36">
        <v>505</v>
      </c>
      <c r="E1415" s="36">
        <v>109</v>
      </c>
      <c r="F1415" s="36">
        <v>1021</v>
      </c>
      <c r="G1415" s="36">
        <v>6542</v>
      </c>
      <c r="H1415" s="36" t="s">
        <v>16068</v>
      </c>
      <c r="I1415" s="36" t="s">
        <v>16067</v>
      </c>
      <c r="J1415" s="36" t="s">
        <v>12893</v>
      </c>
      <c r="K1415" s="36" t="s">
        <v>3319</v>
      </c>
      <c r="M1415" s="36" t="s">
        <v>16066</v>
      </c>
      <c r="N1415" s="36" t="s">
        <v>16065</v>
      </c>
      <c r="Q1415" s="36" t="s">
        <v>16137</v>
      </c>
      <c r="R1415" s="36" t="s">
        <v>16136</v>
      </c>
      <c r="T1415" s="36" t="s">
        <v>10523</v>
      </c>
      <c r="U1415" s="36" t="s">
        <v>10522</v>
      </c>
      <c r="V1415" s="36" t="s">
        <v>16148</v>
      </c>
      <c r="X1415" s="36" t="s">
        <v>16135</v>
      </c>
      <c r="Z1415" s="36" t="s">
        <v>16323</v>
      </c>
      <c r="AB1415" s="36" t="s">
        <v>16322</v>
      </c>
      <c r="AC1415" s="36" t="s">
        <v>16321</v>
      </c>
      <c r="AD1415" s="36" t="s">
        <v>12563</v>
      </c>
      <c r="AE1415" s="36" t="s">
        <v>2</v>
      </c>
      <c r="AF1415" s="36" t="s">
        <v>3273</v>
      </c>
      <c r="AG1415" s="36" t="str">
        <f t="shared" si="44"/>
        <v>02.01.02-Партнёрский ЦОД-Предоставление стойко-места (партнёрский ЦОД)-Место в стойке 750x1200 мм, с подключением к ИБП одним лучом-col.sub_rack.01.p-R49071002</v>
      </c>
      <c r="AH1415" s="36" t="str">
        <f t="shared" si="45"/>
        <v>col.sub_rack.01.p-m00505-p01021</v>
      </c>
    </row>
    <row r="1416" spans="1:34" hidden="1" x14ac:dyDescent="0.3">
      <c r="A1416" s="36">
        <v>841</v>
      </c>
      <c r="B1416" s="36">
        <v>1453</v>
      </c>
      <c r="C1416" s="36">
        <v>31</v>
      </c>
      <c r="D1416" s="36">
        <v>505</v>
      </c>
      <c r="E1416" s="36">
        <v>109</v>
      </c>
      <c r="F1416" s="36">
        <v>1036</v>
      </c>
      <c r="G1416" s="36">
        <v>6540</v>
      </c>
      <c r="H1416" s="36" t="s">
        <v>16068</v>
      </c>
      <c r="I1416" s="36" t="s">
        <v>16067</v>
      </c>
      <c r="J1416" s="36" t="s">
        <v>12893</v>
      </c>
      <c r="K1416" s="36" t="s">
        <v>3319</v>
      </c>
      <c r="M1416" s="36" t="s">
        <v>16066</v>
      </c>
      <c r="N1416" s="36" t="s">
        <v>16065</v>
      </c>
      <c r="Q1416" s="36" t="s">
        <v>16137</v>
      </c>
      <c r="R1416" s="36" t="s">
        <v>16136</v>
      </c>
      <c r="T1416" s="36" t="s">
        <v>10523</v>
      </c>
      <c r="U1416" s="36" t="s">
        <v>10522</v>
      </c>
      <c r="V1416" s="36" t="s">
        <v>16148</v>
      </c>
      <c r="X1416" s="36" t="s">
        <v>16135</v>
      </c>
      <c r="Z1416" s="36" t="s">
        <v>16147</v>
      </c>
      <c r="AB1416" s="36" t="s">
        <v>16146</v>
      </c>
      <c r="AC1416" s="36" t="s">
        <v>16145</v>
      </c>
      <c r="AD1416" s="36" t="s">
        <v>12563</v>
      </c>
      <c r="AE1416" s="36" t="s">
        <v>2</v>
      </c>
      <c r="AF1416" s="36" t="s">
        <v>3273</v>
      </c>
      <c r="AG1416" s="36" t="str">
        <f t="shared" si="44"/>
        <v>02.01.02-Партнёрский ЦОД-Предоставление стойко-места (партнёрский ЦОД)-Место в стойке 600х1070 (цокольный эт., помещ. 31, 12 эт., помещ. 35)-col.sub_rack.01.p-R49071002</v>
      </c>
      <c r="AH1416" s="36" t="str">
        <f t="shared" si="45"/>
        <v>col.sub_rack.01.p-m00505-p01036</v>
      </c>
    </row>
    <row r="1417" spans="1:34" hidden="1" x14ac:dyDescent="0.3">
      <c r="A1417" s="36">
        <v>841</v>
      </c>
      <c r="B1417" s="36">
        <v>1410</v>
      </c>
      <c r="C1417" s="36">
        <v>31</v>
      </c>
      <c r="D1417" s="36">
        <v>224</v>
      </c>
      <c r="E1417" s="36">
        <v>11</v>
      </c>
      <c r="F1417" s="36">
        <v>34</v>
      </c>
      <c r="G1417" s="36">
        <v>7285</v>
      </c>
      <c r="H1417" s="36" t="s">
        <v>16068</v>
      </c>
      <c r="I1417" s="36" t="s">
        <v>16067</v>
      </c>
      <c r="J1417" s="36" t="s">
        <v>12893</v>
      </c>
      <c r="K1417" s="36" t="s">
        <v>3319</v>
      </c>
      <c r="M1417" s="36" t="s">
        <v>16066</v>
      </c>
      <c r="N1417" s="36" t="s">
        <v>16065</v>
      </c>
      <c r="Q1417" s="36" t="s">
        <v>16137</v>
      </c>
      <c r="R1417" s="36" t="s">
        <v>16136</v>
      </c>
      <c r="T1417" s="36" t="s">
        <v>10523</v>
      </c>
      <c r="U1417" s="36" t="s">
        <v>10522</v>
      </c>
      <c r="V1417" s="36" t="s">
        <v>2807</v>
      </c>
      <c r="W1417" s="36" t="s">
        <v>10541</v>
      </c>
      <c r="X1417" s="36" t="s">
        <v>10520</v>
      </c>
      <c r="Y1417" s="36" t="s">
        <v>10519</v>
      </c>
      <c r="Z1417" s="36" t="s">
        <v>2733</v>
      </c>
      <c r="AA1417" s="36" t="s">
        <v>10518</v>
      </c>
      <c r="AB1417" s="36" t="s">
        <v>16348</v>
      </c>
      <c r="AC1417" s="36" t="s">
        <v>16347</v>
      </c>
      <c r="AD1417" s="36" t="s">
        <v>16346</v>
      </c>
      <c r="AE1417" s="36" t="s">
        <v>2</v>
      </c>
      <c r="AF1417" s="36" t="s">
        <v>3273</v>
      </c>
      <c r="AG1417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17" s="36" t="str">
        <f t="shared" si="45"/>
        <v>col.sub_rack.01.p-m00224-p00034</v>
      </c>
    </row>
    <row r="1418" spans="1:34" hidden="1" x14ac:dyDescent="0.3">
      <c r="A1418" s="36">
        <v>841</v>
      </c>
      <c r="B1418" s="36">
        <v>1411</v>
      </c>
      <c r="C1418" s="36">
        <v>31</v>
      </c>
      <c r="D1418" s="36">
        <v>225</v>
      </c>
      <c r="E1418" s="36">
        <v>11</v>
      </c>
      <c r="F1418" s="36">
        <v>34</v>
      </c>
      <c r="G1418" s="36">
        <v>7286</v>
      </c>
      <c r="H1418" s="36" t="s">
        <v>16068</v>
      </c>
      <c r="I1418" s="36" t="s">
        <v>16067</v>
      </c>
      <c r="J1418" s="36" t="s">
        <v>12893</v>
      </c>
      <c r="K1418" s="36" t="s">
        <v>3319</v>
      </c>
      <c r="M1418" s="36" t="s">
        <v>16066</v>
      </c>
      <c r="N1418" s="36" t="s">
        <v>16065</v>
      </c>
      <c r="Q1418" s="36" t="s">
        <v>16137</v>
      </c>
      <c r="R1418" s="36" t="s">
        <v>16136</v>
      </c>
      <c r="T1418" s="36" t="s">
        <v>10523</v>
      </c>
      <c r="U1418" s="36" t="s">
        <v>10522</v>
      </c>
      <c r="V1418" s="36" t="s">
        <v>2804</v>
      </c>
      <c r="W1418" s="36" t="s">
        <v>10545</v>
      </c>
      <c r="X1418" s="36" t="s">
        <v>10520</v>
      </c>
      <c r="Y1418" s="36" t="s">
        <v>10519</v>
      </c>
      <c r="Z1418" s="36" t="s">
        <v>2733</v>
      </c>
      <c r="AA1418" s="36" t="s">
        <v>10518</v>
      </c>
      <c r="AB1418" s="36" t="s">
        <v>16345</v>
      </c>
      <c r="AC1418" s="36" t="s">
        <v>16344</v>
      </c>
      <c r="AD1418" s="36" t="s">
        <v>16343</v>
      </c>
      <c r="AE1418" s="36" t="s">
        <v>2</v>
      </c>
      <c r="AF1418" s="36" t="s">
        <v>3273</v>
      </c>
      <c r="AG1418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18" s="36" t="str">
        <f t="shared" si="45"/>
        <v>col.sub_rack.01.p-m00225-p00034</v>
      </c>
    </row>
    <row r="1419" spans="1:34" hidden="1" x14ac:dyDescent="0.3">
      <c r="A1419" s="36">
        <v>841</v>
      </c>
      <c r="B1419" s="36">
        <v>1412</v>
      </c>
      <c r="C1419" s="36">
        <v>31</v>
      </c>
      <c r="D1419" s="36">
        <v>226</v>
      </c>
      <c r="E1419" s="36">
        <v>11</v>
      </c>
      <c r="F1419" s="36">
        <v>34</v>
      </c>
      <c r="G1419" s="36">
        <v>7287</v>
      </c>
      <c r="H1419" s="36" t="s">
        <v>16068</v>
      </c>
      <c r="I1419" s="36" t="s">
        <v>16067</v>
      </c>
      <c r="J1419" s="36" t="s">
        <v>12893</v>
      </c>
      <c r="K1419" s="36" t="s">
        <v>3319</v>
      </c>
      <c r="M1419" s="36" t="s">
        <v>16066</v>
      </c>
      <c r="N1419" s="36" t="s">
        <v>16065</v>
      </c>
      <c r="Q1419" s="36" t="s">
        <v>16137</v>
      </c>
      <c r="R1419" s="36" t="s">
        <v>16136</v>
      </c>
      <c r="T1419" s="36" t="s">
        <v>10523</v>
      </c>
      <c r="U1419" s="36" t="s">
        <v>10522</v>
      </c>
      <c r="V1419" s="36" t="s">
        <v>2801</v>
      </c>
      <c r="W1419" s="36" t="s">
        <v>10549</v>
      </c>
      <c r="X1419" s="36" t="s">
        <v>10520</v>
      </c>
      <c r="Y1419" s="36" t="s">
        <v>10519</v>
      </c>
      <c r="Z1419" s="36" t="s">
        <v>2733</v>
      </c>
      <c r="AA1419" s="36" t="s">
        <v>10518</v>
      </c>
      <c r="AB1419" s="36" t="s">
        <v>16342</v>
      </c>
      <c r="AC1419" s="36" t="s">
        <v>16341</v>
      </c>
      <c r="AD1419" s="36" t="s">
        <v>16340</v>
      </c>
      <c r="AE1419" s="36" t="s">
        <v>2</v>
      </c>
      <c r="AF1419" s="36" t="s">
        <v>3273</v>
      </c>
      <c r="AG1419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19" s="36" t="str">
        <f t="shared" si="45"/>
        <v>col.sub_rack.01.p-m00226-p00034</v>
      </c>
    </row>
    <row r="1420" spans="1:34" hidden="1" x14ac:dyDescent="0.3">
      <c r="A1420" s="36">
        <v>841</v>
      </c>
      <c r="B1420" s="36">
        <v>1413</v>
      </c>
      <c r="C1420" s="36">
        <v>31</v>
      </c>
      <c r="D1420" s="36">
        <v>227</v>
      </c>
      <c r="E1420" s="36">
        <v>11</v>
      </c>
      <c r="F1420" s="36">
        <v>34</v>
      </c>
      <c r="G1420" s="36">
        <v>7288</v>
      </c>
      <c r="H1420" s="36" t="s">
        <v>16068</v>
      </c>
      <c r="I1420" s="36" t="s">
        <v>16067</v>
      </c>
      <c r="J1420" s="36" t="s">
        <v>12893</v>
      </c>
      <c r="K1420" s="36" t="s">
        <v>3319</v>
      </c>
      <c r="M1420" s="36" t="s">
        <v>16066</v>
      </c>
      <c r="N1420" s="36" t="s">
        <v>16065</v>
      </c>
      <c r="Q1420" s="36" t="s">
        <v>16137</v>
      </c>
      <c r="R1420" s="36" t="s">
        <v>16136</v>
      </c>
      <c r="T1420" s="36" t="s">
        <v>10523</v>
      </c>
      <c r="U1420" s="36" t="s">
        <v>10522</v>
      </c>
      <c r="V1420" s="36" t="s">
        <v>2798</v>
      </c>
      <c r="W1420" s="36" t="s">
        <v>10553</v>
      </c>
      <c r="X1420" s="36" t="s">
        <v>10520</v>
      </c>
      <c r="Y1420" s="36" t="s">
        <v>10519</v>
      </c>
      <c r="Z1420" s="36" t="s">
        <v>2733</v>
      </c>
      <c r="AA1420" s="36" t="s">
        <v>10518</v>
      </c>
      <c r="AB1420" s="36" t="s">
        <v>16339</v>
      </c>
      <c r="AC1420" s="36" t="s">
        <v>16338</v>
      </c>
      <c r="AD1420" s="36" t="s">
        <v>16337</v>
      </c>
      <c r="AE1420" s="36" t="s">
        <v>2</v>
      </c>
      <c r="AF1420" s="36" t="s">
        <v>3273</v>
      </c>
      <c r="AG1420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20" s="36" t="str">
        <f t="shared" si="45"/>
        <v>col.sub_rack.01.p-m00227-p00034</v>
      </c>
    </row>
    <row r="1421" spans="1:34" hidden="1" x14ac:dyDescent="0.3">
      <c r="A1421" s="36">
        <v>841</v>
      </c>
      <c r="B1421" s="36">
        <v>1414</v>
      </c>
      <c r="C1421" s="36">
        <v>31</v>
      </c>
      <c r="D1421" s="36">
        <v>228</v>
      </c>
      <c r="E1421" s="36">
        <v>11</v>
      </c>
      <c r="F1421" s="36">
        <v>34</v>
      </c>
      <c r="G1421" s="36">
        <v>7289</v>
      </c>
      <c r="H1421" s="36" t="s">
        <v>16068</v>
      </c>
      <c r="I1421" s="36" t="s">
        <v>16067</v>
      </c>
      <c r="J1421" s="36" t="s">
        <v>12893</v>
      </c>
      <c r="K1421" s="36" t="s">
        <v>3319</v>
      </c>
      <c r="M1421" s="36" t="s">
        <v>16066</v>
      </c>
      <c r="N1421" s="36" t="s">
        <v>16065</v>
      </c>
      <c r="Q1421" s="36" t="s">
        <v>16137</v>
      </c>
      <c r="R1421" s="36" t="s">
        <v>16136</v>
      </c>
      <c r="T1421" s="36" t="s">
        <v>10523</v>
      </c>
      <c r="U1421" s="36" t="s">
        <v>10522</v>
      </c>
      <c r="V1421" s="36" t="s">
        <v>2837</v>
      </c>
      <c r="W1421" s="36" t="s">
        <v>10557</v>
      </c>
      <c r="X1421" s="36" t="s">
        <v>10520</v>
      </c>
      <c r="Y1421" s="36" t="s">
        <v>10519</v>
      </c>
      <c r="Z1421" s="36" t="s">
        <v>2733</v>
      </c>
      <c r="AA1421" s="36" t="s">
        <v>10518</v>
      </c>
      <c r="AB1421" s="36" t="s">
        <v>16336</v>
      </c>
      <c r="AC1421" s="36" t="s">
        <v>16335</v>
      </c>
      <c r="AD1421" s="36" t="s">
        <v>16334</v>
      </c>
      <c r="AE1421" s="36" t="s">
        <v>2</v>
      </c>
      <c r="AF1421" s="36" t="s">
        <v>3273</v>
      </c>
      <c r="AG1421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21" s="36" t="str">
        <f t="shared" si="45"/>
        <v>col.sub_rack.01.p-m00228-p00034</v>
      </c>
    </row>
    <row r="1422" spans="1:34" hidden="1" x14ac:dyDescent="0.3">
      <c r="A1422" s="36">
        <v>841</v>
      </c>
      <c r="B1422" s="36">
        <v>1405</v>
      </c>
      <c r="C1422" s="36">
        <v>31</v>
      </c>
      <c r="D1422" s="36">
        <v>220</v>
      </c>
      <c r="E1422" s="36">
        <v>109</v>
      </c>
      <c r="F1422" s="36">
        <v>1038</v>
      </c>
      <c r="G1422" s="36">
        <v>6432</v>
      </c>
      <c r="H1422" s="36" t="s">
        <v>16068</v>
      </c>
      <c r="I1422" s="36" t="s">
        <v>16067</v>
      </c>
      <c r="J1422" s="36" t="s">
        <v>12893</v>
      </c>
      <c r="K1422" s="36" t="s">
        <v>3319</v>
      </c>
      <c r="M1422" s="36" t="s">
        <v>16066</v>
      </c>
      <c r="N1422" s="36" t="s">
        <v>16065</v>
      </c>
      <c r="Q1422" s="36" t="s">
        <v>16137</v>
      </c>
      <c r="R1422" s="36" t="s">
        <v>16136</v>
      </c>
      <c r="T1422" s="36" t="s">
        <v>10523</v>
      </c>
      <c r="U1422" s="36" t="s">
        <v>10522</v>
      </c>
      <c r="V1422" s="36" t="s">
        <v>2730</v>
      </c>
      <c r="W1422" s="36" t="s">
        <v>10521</v>
      </c>
      <c r="X1422" s="36" t="s">
        <v>16135</v>
      </c>
      <c r="Z1422" s="36" t="s">
        <v>16152</v>
      </c>
      <c r="AB1422" s="36" t="s">
        <v>16333</v>
      </c>
      <c r="AC1422" s="36" t="s">
        <v>16332</v>
      </c>
      <c r="AD1422" s="36" t="s">
        <v>16316</v>
      </c>
      <c r="AE1422" s="36" t="s">
        <v>2</v>
      </c>
      <c r="AF1422" s="36" t="s">
        <v>3273</v>
      </c>
      <c r="AG1422" s="36" t="str">
        <f t="shared" si="44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22" s="36" t="str">
        <f t="shared" si="45"/>
        <v>col.sub_rack.01.p-m00220-p01038</v>
      </c>
    </row>
    <row r="1423" spans="1:34" hidden="1" x14ac:dyDescent="0.3">
      <c r="A1423" s="36">
        <v>841</v>
      </c>
      <c r="B1423" s="36">
        <v>1454</v>
      </c>
      <c r="C1423" s="36">
        <v>31</v>
      </c>
      <c r="D1423" s="36">
        <v>506</v>
      </c>
      <c r="E1423" s="36">
        <v>109</v>
      </c>
      <c r="F1423" s="36">
        <v>1014</v>
      </c>
      <c r="G1423" s="36">
        <v>6544</v>
      </c>
      <c r="H1423" s="36" t="s">
        <v>16068</v>
      </c>
      <c r="I1423" s="36" t="s">
        <v>16067</v>
      </c>
      <c r="J1423" s="36" t="s">
        <v>12893</v>
      </c>
      <c r="K1423" s="36" t="s">
        <v>3319</v>
      </c>
      <c r="M1423" s="36" t="s">
        <v>16066</v>
      </c>
      <c r="N1423" s="36" t="s">
        <v>16065</v>
      </c>
      <c r="Q1423" s="36" t="s">
        <v>16137</v>
      </c>
      <c r="R1423" s="36" t="s">
        <v>16136</v>
      </c>
      <c r="T1423" s="36" t="s">
        <v>10523</v>
      </c>
      <c r="U1423" s="36" t="s">
        <v>10522</v>
      </c>
      <c r="V1423" s="36" t="s">
        <v>16331</v>
      </c>
      <c r="X1423" s="36" t="s">
        <v>16135</v>
      </c>
      <c r="Z1423" s="36" t="s">
        <v>16215</v>
      </c>
      <c r="AB1423" s="36" t="s">
        <v>16330</v>
      </c>
      <c r="AC1423" s="36" t="s">
        <v>16329</v>
      </c>
      <c r="AD1423" s="36" t="s">
        <v>12563</v>
      </c>
      <c r="AE1423" s="36" t="s">
        <v>2</v>
      </c>
      <c r="AF1423" s="36" t="s">
        <v>3273</v>
      </c>
      <c r="AG1423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лучом-col.sub_rack.01.p-R49071002</v>
      </c>
      <c r="AH1423" s="36" t="str">
        <f t="shared" si="45"/>
        <v>col.sub_rack.01.p-m00506-p01014</v>
      </c>
    </row>
    <row r="1424" spans="1:34" hidden="1" x14ac:dyDescent="0.3">
      <c r="A1424" s="36">
        <v>841</v>
      </c>
      <c r="B1424" s="36">
        <v>1408</v>
      </c>
      <c r="C1424" s="36">
        <v>31</v>
      </c>
      <c r="D1424" s="36">
        <v>223</v>
      </c>
      <c r="E1424" s="36">
        <v>109</v>
      </c>
      <c r="F1424" s="36">
        <v>1038</v>
      </c>
      <c r="G1424" s="36">
        <v>6442</v>
      </c>
      <c r="H1424" s="36" t="s">
        <v>16068</v>
      </c>
      <c r="I1424" s="36" t="s">
        <v>16067</v>
      </c>
      <c r="J1424" s="36" t="s">
        <v>12893</v>
      </c>
      <c r="K1424" s="36" t="s">
        <v>3319</v>
      </c>
      <c r="M1424" s="36" t="s">
        <v>16066</v>
      </c>
      <c r="N1424" s="36" t="s">
        <v>16065</v>
      </c>
      <c r="Q1424" s="36" t="s">
        <v>16137</v>
      </c>
      <c r="R1424" s="36" t="s">
        <v>16136</v>
      </c>
      <c r="T1424" s="36" t="s">
        <v>10523</v>
      </c>
      <c r="U1424" s="36" t="s">
        <v>10522</v>
      </c>
      <c r="V1424" s="36" t="s">
        <v>2810</v>
      </c>
      <c r="W1424" s="36" t="s">
        <v>10537</v>
      </c>
      <c r="X1424" s="36" t="s">
        <v>16135</v>
      </c>
      <c r="Z1424" s="36" t="s">
        <v>16152</v>
      </c>
      <c r="AB1424" s="36" t="s">
        <v>16160</v>
      </c>
      <c r="AC1424" s="36" t="s">
        <v>16159</v>
      </c>
      <c r="AD1424" s="36" t="s">
        <v>16158</v>
      </c>
      <c r="AE1424" s="36" t="s">
        <v>2</v>
      </c>
      <c r="AF1424" s="36" t="s">
        <v>3273</v>
      </c>
      <c r="AG1424" s="36" t="str">
        <f t="shared" si="44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24" s="36" t="str">
        <f t="shared" si="45"/>
        <v>col.sub_rack.01.p-m00223-p01038</v>
      </c>
    </row>
    <row r="1425" spans="1:34" hidden="1" x14ac:dyDescent="0.3">
      <c r="A1425" s="36">
        <v>841</v>
      </c>
      <c r="B1425" s="36">
        <v>1407</v>
      </c>
      <c r="C1425" s="36">
        <v>31</v>
      </c>
      <c r="D1425" s="36">
        <v>222</v>
      </c>
      <c r="E1425" s="36">
        <v>109</v>
      </c>
      <c r="F1425" s="36">
        <v>1039</v>
      </c>
      <c r="G1425" s="36">
        <v>6441</v>
      </c>
      <c r="H1425" s="36" t="s">
        <v>16068</v>
      </c>
      <c r="I1425" s="36" t="s">
        <v>16067</v>
      </c>
      <c r="J1425" s="36" t="s">
        <v>12893</v>
      </c>
      <c r="K1425" s="36" t="s">
        <v>3319</v>
      </c>
      <c r="M1425" s="36" t="s">
        <v>16066</v>
      </c>
      <c r="N1425" s="36" t="s">
        <v>16065</v>
      </c>
      <c r="Q1425" s="36" t="s">
        <v>16137</v>
      </c>
      <c r="R1425" s="36" t="s">
        <v>16136</v>
      </c>
      <c r="T1425" s="36" t="s">
        <v>10523</v>
      </c>
      <c r="U1425" s="36" t="s">
        <v>10522</v>
      </c>
      <c r="V1425" s="36" t="s">
        <v>2813</v>
      </c>
      <c r="W1425" s="36" t="s">
        <v>10533</v>
      </c>
      <c r="X1425" s="36" t="s">
        <v>16135</v>
      </c>
      <c r="Z1425" s="36" t="s">
        <v>16134</v>
      </c>
      <c r="AB1425" s="36" t="s">
        <v>16157</v>
      </c>
      <c r="AC1425" s="36" t="s">
        <v>16156</v>
      </c>
      <c r="AD1425" s="36" t="s">
        <v>16149</v>
      </c>
      <c r="AE1425" s="36" t="s">
        <v>2</v>
      </c>
      <c r="AF1425" s="36" t="s">
        <v>3273</v>
      </c>
      <c r="AG1425" s="36" t="str">
        <f t="shared" si="44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25" s="36" t="str">
        <f t="shared" si="45"/>
        <v>col.sub_rack.01.p-m00222-p01039</v>
      </c>
    </row>
    <row r="1426" spans="1:34" hidden="1" x14ac:dyDescent="0.3">
      <c r="A1426" s="36">
        <v>841</v>
      </c>
      <c r="B1426" s="36">
        <v>1407</v>
      </c>
      <c r="C1426" s="36">
        <v>31</v>
      </c>
      <c r="D1426" s="36">
        <v>222</v>
      </c>
      <c r="E1426" s="36">
        <v>109</v>
      </c>
      <c r="F1426" s="36">
        <v>1038</v>
      </c>
      <c r="G1426" s="36">
        <v>6440</v>
      </c>
      <c r="H1426" s="36" t="s">
        <v>16068</v>
      </c>
      <c r="I1426" s="36" t="s">
        <v>16067</v>
      </c>
      <c r="J1426" s="36" t="s">
        <v>12893</v>
      </c>
      <c r="K1426" s="36" t="s">
        <v>3319</v>
      </c>
      <c r="M1426" s="36" t="s">
        <v>16066</v>
      </c>
      <c r="N1426" s="36" t="s">
        <v>16065</v>
      </c>
      <c r="Q1426" s="36" t="s">
        <v>16137</v>
      </c>
      <c r="R1426" s="36" t="s">
        <v>16136</v>
      </c>
      <c r="T1426" s="36" t="s">
        <v>10523</v>
      </c>
      <c r="U1426" s="36" t="s">
        <v>10522</v>
      </c>
      <c r="V1426" s="36" t="s">
        <v>2813</v>
      </c>
      <c r="W1426" s="36" t="s">
        <v>10533</v>
      </c>
      <c r="X1426" s="36" t="s">
        <v>16135</v>
      </c>
      <c r="Z1426" s="36" t="s">
        <v>16152</v>
      </c>
      <c r="AB1426" s="36" t="s">
        <v>16151</v>
      </c>
      <c r="AC1426" s="36" t="s">
        <v>16150</v>
      </c>
      <c r="AD1426" s="36" t="s">
        <v>16149</v>
      </c>
      <c r="AE1426" s="36" t="s">
        <v>2</v>
      </c>
      <c r="AF1426" s="36" t="s">
        <v>3273</v>
      </c>
      <c r="AG1426" s="36" t="str">
        <f t="shared" si="44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26" s="36" t="str">
        <f t="shared" si="45"/>
        <v>col.sub_rack.01.p-m00222-p01038</v>
      </c>
    </row>
    <row r="1427" spans="1:34" hidden="1" x14ac:dyDescent="0.3">
      <c r="A1427" s="36">
        <v>841</v>
      </c>
      <c r="B1427" s="36">
        <v>1406</v>
      </c>
      <c r="C1427" s="36">
        <v>31</v>
      </c>
      <c r="D1427" s="36">
        <v>221</v>
      </c>
      <c r="E1427" s="36">
        <v>109</v>
      </c>
      <c r="F1427" s="36">
        <v>1039</v>
      </c>
      <c r="G1427" s="36">
        <v>6439</v>
      </c>
      <c r="H1427" s="36" t="s">
        <v>16068</v>
      </c>
      <c r="I1427" s="36" t="s">
        <v>16067</v>
      </c>
      <c r="J1427" s="36" t="s">
        <v>12893</v>
      </c>
      <c r="K1427" s="36" t="s">
        <v>3319</v>
      </c>
      <c r="M1427" s="36" t="s">
        <v>16066</v>
      </c>
      <c r="N1427" s="36" t="s">
        <v>16065</v>
      </c>
      <c r="Q1427" s="36" t="s">
        <v>16137</v>
      </c>
      <c r="R1427" s="36" t="s">
        <v>16136</v>
      </c>
      <c r="T1427" s="36" t="s">
        <v>10523</v>
      </c>
      <c r="U1427" s="36" t="s">
        <v>10522</v>
      </c>
      <c r="V1427" s="36" t="s">
        <v>2816</v>
      </c>
      <c r="W1427" s="36" t="s">
        <v>10529</v>
      </c>
      <c r="X1427" s="36" t="s">
        <v>16135</v>
      </c>
      <c r="Z1427" s="36" t="s">
        <v>16134</v>
      </c>
      <c r="AB1427" s="36" t="s">
        <v>16155</v>
      </c>
      <c r="AC1427" s="36" t="s">
        <v>16154</v>
      </c>
      <c r="AD1427" s="36" t="s">
        <v>16153</v>
      </c>
      <c r="AE1427" s="36" t="s">
        <v>2</v>
      </c>
      <c r="AF1427" s="36" t="s">
        <v>3273</v>
      </c>
      <c r="AG1427" s="36" t="str">
        <f t="shared" si="44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27" s="36" t="str">
        <f t="shared" si="45"/>
        <v>col.sub_rack.01.p-m00221-p01039</v>
      </c>
    </row>
    <row r="1428" spans="1:34" hidden="1" x14ac:dyDescent="0.3">
      <c r="A1428" s="36">
        <v>841</v>
      </c>
      <c r="B1428" s="36">
        <v>1406</v>
      </c>
      <c r="C1428" s="36">
        <v>31</v>
      </c>
      <c r="D1428" s="36">
        <v>221</v>
      </c>
      <c r="E1428" s="36">
        <v>109</v>
      </c>
      <c r="F1428" s="36">
        <v>1038</v>
      </c>
      <c r="G1428" s="36">
        <v>6438</v>
      </c>
      <c r="H1428" s="36" t="s">
        <v>16068</v>
      </c>
      <c r="I1428" s="36" t="s">
        <v>16067</v>
      </c>
      <c r="J1428" s="36" t="s">
        <v>12893</v>
      </c>
      <c r="K1428" s="36" t="s">
        <v>3319</v>
      </c>
      <c r="M1428" s="36" t="s">
        <v>16066</v>
      </c>
      <c r="N1428" s="36" t="s">
        <v>16065</v>
      </c>
      <c r="Q1428" s="36" t="s">
        <v>16137</v>
      </c>
      <c r="R1428" s="36" t="s">
        <v>16136</v>
      </c>
      <c r="T1428" s="36" t="s">
        <v>10523</v>
      </c>
      <c r="U1428" s="36" t="s">
        <v>10522</v>
      </c>
      <c r="V1428" s="36" t="s">
        <v>2816</v>
      </c>
      <c r="W1428" s="36" t="s">
        <v>10529</v>
      </c>
      <c r="X1428" s="36" t="s">
        <v>16135</v>
      </c>
      <c r="Z1428" s="36" t="s">
        <v>16152</v>
      </c>
      <c r="AB1428" s="36" t="s">
        <v>16175</v>
      </c>
      <c r="AC1428" s="36" t="s">
        <v>16174</v>
      </c>
      <c r="AD1428" s="36" t="s">
        <v>16153</v>
      </c>
      <c r="AE1428" s="36" t="s">
        <v>2</v>
      </c>
      <c r="AF1428" s="36" t="s">
        <v>3273</v>
      </c>
      <c r="AG1428" s="36" t="str">
        <f t="shared" si="44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28" s="36" t="str">
        <f t="shared" si="45"/>
        <v>col.sub_rack.01.p-m00221-p01038</v>
      </c>
    </row>
    <row r="1429" spans="1:34" hidden="1" x14ac:dyDescent="0.3">
      <c r="A1429" s="36">
        <v>841</v>
      </c>
      <c r="B1429" s="36">
        <v>1415</v>
      </c>
      <c r="C1429" s="36">
        <v>31</v>
      </c>
      <c r="D1429" s="36">
        <v>229</v>
      </c>
      <c r="E1429" s="36">
        <v>109</v>
      </c>
      <c r="F1429" s="36">
        <v>1042</v>
      </c>
      <c r="G1429" s="36">
        <v>6437</v>
      </c>
      <c r="H1429" s="36" t="s">
        <v>16068</v>
      </c>
      <c r="I1429" s="36" t="s">
        <v>16067</v>
      </c>
      <c r="J1429" s="36" t="s">
        <v>12893</v>
      </c>
      <c r="K1429" s="36" t="s">
        <v>3319</v>
      </c>
      <c r="M1429" s="36" t="s">
        <v>16066</v>
      </c>
      <c r="N1429" s="36" t="s">
        <v>16065</v>
      </c>
      <c r="Q1429" s="36" t="s">
        <v>16137</v>
      </c>
      <c r="R1429" s="36" t="s">
        <v>16136</v>
      </c>
      <c r="T1429" s="36" t="s">
        <v>10523</v>
      </c>
      <c r="U1429" s="36" t="s">
        <v>10522</v>
      </c>
      <c r="V1429" s="36" t="s">
        <v>2731</v>
      </c>
      <c r="W1429" s="36" t="s">
        <v>10561</v>
      </c>
      <c r="X1429" s="36" t="s">
        <v>16135</v>
      </c>
      <c r="Z1429" s="36" t="s">
        <v>16182</v>
      </c>
      <c r="AB1429" s="36" t="s">
        <v>16181</v>
      </c>
      <c r="AC1429" s="36" t="s">
        <v>16180</v>
      </c>
      <c r="AD1429" s="36" t="s">
        <v>16179</v>
      </c>
      <c r="AE1429" s="36" t="s">
        <v>2</v>
      </c>
      <c r="AF1429" s="36" t="s">
        <v>3273</v>
      </c>
      <c r="AG1429" s="36" t="str">
        <f t="shared" si="44"/>
        <v>02.01.02-Партнёрский ЦОД-Предоставление стойко-места (партнёрский ЦОД)-Размещение серверной стойки (800*1200-col.sub_rack.01.p-R49071002</v>
      </c>
      <c r="AH1429" s="36" t="str">
        <f t="shared" si="45"/>
        <v>col.sub_rack.01.p-m00229-p01042</v>
      </c>
    </row>
    <row r="1430" spans="1:34" hidden="1" x14ac:dyDescent="0.3">
      <c r="A1430" s="36">
        <v>841</v>
      </c>
      <c r="B1430" s="36">
        <v>1415</v>
      </c>
      <c r="C1430" s="36">
        <v>31</v>
      </c>
      <c r="D1430" s="36">
        <v>229</v>
      </c>
      <c r="E1430" s="36">
        <v>109</v>
      </c>
      <c r="F1430" s="36">
        <v>1041</v>
      </c>
      <c r="G1430" s="36">
        <v>6436</v>
      </c>
      <c r="H1430" s="36" t="s">
        <v>16068</v>
      </c>
      <c r="I1430" s="36" t="s">
        <v>16067</v>
      </c>
      <c r="J1430" s="36" t="s">
        <v>12893</v>
      </c>
      <c r="K1430" s="36" t="s">
        <v>3319</v>
      </c>
      <c r="M1430" s="36" t="s">
        <v>16066</v>
      </c>
      <c r="N1430" s="36" t="s">
        <v>16065</v>
      </c>
      <c r="Q1430" s="36" t="s">
        <v>16137</v>
      </c>
      <c r="R1430" s="36" t="s">
        <v>16136</v>
      </c>
      <c r="T1430" s="36" t="s">
        <v>10523</v>
      </c>
      <c r="U1430" s="36" t="s">
        <v>10522</v>
      </c>
      <c r="V1430" s="36" t="s">
        <v>2731</v>
      </c>
      <c r="W1430" s="36" t="s">
        <v>10561</v>
      </c>
      <c r="X1430" s="36" t="s">
        <v>16135</v>
      </c>
      <c r="Z1430" s="36" t="s">
        <v>16185</v>
      </c>
      <c r="AB1430" s="36" t="s">
        <v>16184</v>
      </c>
      <c r="AC1430" s="36" t="s">
        <v>16183</v>
      </c>
      <c r="AD1430" s="36" t="s">
        <v>16179</v>
      </c>
      <c r="AE1430" s="36" t="s">
        <v>2</v>
      </c>
      <c r="AF1430" s="36" t="s">
        <v>3273</v>
      </c>
      <c r="AG1430" s="36" t="str">
        <f t="shared" si="44"/>
        <v>02.01.02-Партнёрский ЦОД-Предоставление стойко-места (партнёрский ЦОД)-Размещение серверной стойки (750*1070-col.sub_rack.01.p-R49071002</v>
      </c>
      <c r="AH1430" s="36" t="str">
        <f t="shared" si="45"/>
        <v>col.sub_rack.01.p-m00229-p01041</v>
      </c>
    </row>
    <row r="1431" spans="1:34" hidden="1" x14ac:dyDescent="0.3">
      <c r="A1431" s="36">
        <v>841</v>
      </c>
      <c r="B1431" s="36">
        <v>1415</v>
      </c>
      <c r="C1431" s="36">
        <v>31</v>
      </c>
      <c r="D1431" s="36">
        <v>229</v>
      </c>
      <c r="E1431" s="36">
        <v>109</v>
      </c>
      <c r="F1431" s="36">
        <v>1040</v>
      </c>
      <c r="G1431" s="36">
        <v>6435</v>
      </c>
      <c r="H1431" s="36" t="s">
        <v>16068</v>
      </c>
      <c r="I1431" s="36" t="s">
        <v>16067</v>
      </c>
      <c r="J1431" s="36" t="s">
        <v>12893</v>
      </c>
      <c r="K1431" s="36" t="s">
        <v>3319</v>
      </c>
      <c r="M1431" s="36" t="s">
        <v>16066</v>
      </c>
      <c r="N1431" s="36" t="s">
        <v>16065</v>
      </c>
      <c r="Q1431" s="36" t="s">
        <v>16137</v>
      </c>
      <c r="R1431" s="36" t="s">
        <v>16136</v>
      </c>
      <c r="T1431" s="36" t="s">
        <v>10523</v>
      </c>
      <c r="U1431" s="36" t="s">
        <v>10522</v>
      </c>
      <c r="V1431" s="36" t="s">
        <v>2731</v>
      </c>
      <c r="W1431" s="36" t="s">
        <v>10561</v>
      </c>
      <c r="X1431" s="36" t="s">
        <v>16135</v>
      </c>
      <c r="Z1431" s="36" t="s">
        <v>16173</v>
      </c>
      <c r="AB1431" s="36" t="s">
        <v>16187</v>
      </c>
      <c r="AC1431" s="36" t="s">
        <v>16186</v>
      </c>
      <c r="AD1431" s="36" t="s">
        <v>16179</v>
      </c>
      <c r="AE1431" s="36" t="s">
        <v>2</v>
      </c>
      <c r="AF1431" s="36" t="s">
        <v>3273</v>
      </c>
      <c r="AG1431" s="36" t="str">
        <f t="shared" si="44"/>
        <v>02.01.02-Партнёрский ЦОД-Предоставление стойко-места (партнёрский ЦОД)-Размещение серверной стойки (600*1070-col.sub_rack.01.p-R49071002</v>
      </c>
      <c r="AH1431" s="36" t="str">
        <f t="shared" si="45"/>
        <v>col.sub_rack.01.p-m00229-p01040</v>
      </c>
    </row>
    <row r="1432" spans="1:34" hidden="1" x14ac:dyDescent="0.3">
      <c r="A1432" s="36">
        <v>841</v>
      </c>
      <c r="B1432" s="36">
        <v>1453</v>
      </c>
      <c r="C1432" s="36">
        <v>31</v>
      </c>
      <c r="D1432" s="36">
        <v>505</v>
      </c>
      <c r="E1432" s="36">
        <v>109</v>
      </c>
      <c r="F1432" s="36">
        <v>1037</v>
      </c>
      <c r="G1432" s="36">
        <v>6539</v>
      </c>
      <c r="H1432" s="36" t="s">
        <v>16068</v>
      </c>
      <c r="I1432" s="36" t="s">
        <v>16067</v>
      </c>
      <c r="J1432" s="36" t="s">
        <v>12893</v>
      </c>
      <c r="K1432" s="36" t="s">
        <v>3319</v>
      </c>
      <c r="M1432" s="36" t="s">
        <v>16066</v>
      </c>
      <c r="N1432" s="36" t="s">
        <v>16065</v>
      </c>
      <c r="Q1432" s="36" t="s">
        <v>16137</v>
      </c>
      <c r="R1432" s="36" t="s">
        <v>16136</v>
      </c>
      <c r="T1432" s="36" t="s">
        <v>10523</v>
      </c>
      <c r="U1432" s="36" t="s">
        <v>10522</v>
      </c>
      <c r="V1432" s="36" t="s">
        <v>16148</v>
      </c>
      <c r="X1432" s="36" t="s">
        <v>16135</v>
      </c>
      <c r="Z1432" s="36" t="s">
        <v>16351</v>
      </c>
      <c r="AB1432" s="36" t="s">
        <v>16350</v>
      </c>
      <c r="AC1432" s="36" t="s">
        <v>16349</v>
      </c>
      <c r="AD1432" s="36" t="s">
        <v>12563</v>
      </c>
      <c r="AE1432" s="36" t="s">
        <v>2</v>
      </c>
      <c r="AF1432" s="36" t="s">
        <v>3273</v>
      </c>
      <c r="AG1432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 (8 эт., помещ. 32)-col.sub_rack.01.p-R49071002</v>
      </c>
      <c r="AH1432" s="36" t="str">
        <f t="shared" si="45"/>
        <v>col.sub_rack.01.p-m00505-p01037</v>
      </c>
    </row>
    <row r="1433" spans="1:34" hidden="1" x14ac:dyDescent="0.3">
      <c r="A1433" s="36">
        <v>841</v>
      </c>
      <c r="B1433" s="36">
        <v>1413</v>
      </c>
      <c r="C1433" s="36">
        <v>31</v>
      </c>
      <c r="D1433" s="36">
        <v>227</v>
      </c>
      <c r="E1433" s="36">
        <v>109</v>
      </c>
      <c r="F1433" s="36">
        <v>1040</v>
      </c>
      <c r="G1433" s="36">
        <v>6430</v>
      </c>
      <c r="H1433" s="36" t="s">
        <v>16068</v>
      </c>
      <c r="I1433" s="36" t="s">
        <v>16067</v>
      </c>
      <c r="J1433" s="36" t="s">
        <v>12893</v>
      </c>
      <c r="K1433" s="36" t="s">
        <v>3319</v>
      </c>
      <c r="M1433" s="36" t="s">
        <v>16066</v>
      </c>
      <c r="N1433" s="36" t="s">
        <v>16065</v>
      </c>
      <c r="Q1433" s="36" t="s">
        <v>16137</v>
      </c>
      <c r="R1433" s="36" t="s">
        <v>16136</v>
      </c>
      <c r="T1433" s="36" t="s">
        <v>10523</v>
      </c>
      <c r="U1433" s="36" t="s">
        <v>10522</v>
      </c>
      <c r="V1433" s="36" t="s">
        <v>2798</v>
      </c>
      <c r="W1433" s="36" t="s">
        <v>10553</v>
      </c>
      <c r="X1433" s="36" t="s">
        <v>16135</v>
      </c>
      <c r="Z1433" s="36" t="s">
        <v>16173</v>
      </c>
      <c r="AB1433" s="36" t="s">
        <v>16190</v>
      </c>
      <c r="AC1433" s="36" t="s">
        <v>16189</v>
      </c>
      <c r="AD1433" s="36" t="s">
        <v>16188</v>
      </c>
      <c r="AE1433" s="36" t="s">
        <v>2</v>
      </c>
      <c r="AF1433" s="36" t="s">
        <v>3273</v>
      </c>
      <c r="AG1433" s="36" t="str">
        <f t="shared" si="44"/>
        <v>02.01.02-Партнёрский ЦОД-Предоставление стойко-места (партнёрский ЦОД)-Размещение серверной стойки (600*1070-col.sub_rack.01.p-R49071002</v>
      </c>
      <c r="AH1433" s="36" t="str">
        <f t="shared" si="45"/>
        <v>col.sub_rack.01.p-m00227-p01040</v>
      </c>
    </row>
    <row r="1434" spans="1:34" hidden="1" x14ac:dyDescent="0.3">
      <c r="A1434" s="36">
        <v>841</v>
      </c>
      <c r="B1434" s="36">
        <v>1420</v>
      </c>
      <c r="C1434" s="36">
        <v>31</v>
      </c>
      <c r="D1434" s="36">
        <v>234</v>
      </c>
      <c r="E1434" s="36">
        <v>109</v>
      </c>
      <c r="F1434" s="36">
        <v>1010</v>
      </c>
      <c r="G1434" s="36">
        <v>6429</v>
      </c>
      <c r="H1434" s="36" t="s">
        <v>16068</v>
      </c>
      <c r="I1434" s="36" t="s">
        <v>16067</v>
      </c>
      <c r="J1434" s="36" t="s">
        <v>12893</v>
      </c>
      <c r="K1434" s="36" t="s">
        <v>3319</v>
      </c>
      <c r="M1434" s="36" t="s">
        <v>16066</v>
      </c>
      <c r="N1434" s="36" t="s">
        <v>16065</v>
      </c>
      <c r="Q1434" s="36" t="s">
        <v>16137</v>
      </c>
      <c r="R1434" s="36" t="s">
        <v>16136</v>
      </c>
      <c r="T1434" s="36" t="s">
        <v>10523</v>
      </c>
      <c r="U1434" s="36" t="s">
        <v>10522</v>
      </c>
      <c r="V1434" s="36" t="s">
        <v>2822</v>
      </c>
      <c r="W1434" s="36" t="s">
        <v>10577</v>
      </c>
      <c r="X1434" s="36" t="s">
        <v>16135</v>
      </c>
      <c r="Z1434" s="36" t="s">
        <v>16140</v>
      </c>
      <c r="AB1434" s="36" t="s">
        <v>16193</v>
      </c>
      <c r="AC1434" s="36" t="s">
        <v>16192</v>
      </c>
      <c r="AD1434" s="36" t="s">
        <v>16191</v>
      </c>
      <c r="AE1434" s="36" t="s">
        <v>2</v>
      </c>
      <c r="AF1434" s="36" t="s">
        <v>3273</v>
      </c>
      <c r="AG1434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4" s="36" t="str">
        <f t="shared" si="45"/>
        <v>col.sub_rack.01.p-m00234-p01010</v>
      </c>
    </row>
    <row r="1435" spans="1:34" hidden="1" x14ac:dyDescent="0.3">
      <c r="A1435" s="36">
        <v>841</v>
      </c>
      <c r="B1435" s="36">
        <v>1419</v>
      </c>
      <c r="C1435" s="36">
        <v>31</v>
      </c>
      <c r="D1435" s="36">
        <v>233</v>
      </c>
      <c r="E1435" s="36">
        <v>109</v>
      </c>
      <c r="F1435" s="36">
        <v>1010</v>
      </c>
      <c r="G1435" s="36">
        <v>6428</v>
      </c>
      <c r="H1435" s="36" t="s">
        <v>16068</v>
      </c>
      <c r="I1435" s="36" t="s">
        <v>16067</v>
      </c>
      <c r="J1435" s="36" t="s">
        <v>12893</v>
      </c>
      <c r="K1435" s="36" t="s">
        <v>3319</v>
      </c>
      <c r="M1435" s="36" t="s">
        <v>16066</v>
      </c>
      <c r="N1435" s="36" t="s">
        <v>16065</v>
      </c>
      <c r="Q1435" s="36" t="s">
        <v>16137</v>
      </c>
      <c r="R1435" s="36" t="s">
        <v>16136</v>
      </c>
      <c r="T1435" s="36" t="s">
        <v>10523</v>
      </c>
      <c r="U1435" s="36" t="s">
        <v>10522</v>
      </c>
      <c r="V1435" s="36" t="s">
        <v>2825</v>
      </c>
      <c r="W1435" s="36" t="s">
        <v>10573</v>
      </c>
      <c r="X1435" s="36" t="s">
        <v>16135</v>
      </c>
      <c r="Z1435" s="36" t="s">
        <v>16140</v>
      </c>
      <c r="AB1435" s="36" t="s">
        <v>16203</v>
      </c>
      <c r="AC1435" s="36" t="s">
        <v>16202</v>
      </c>
      <c r="AD1435" s="36" t="s">
        <v>16201</v>
      </c>
      <c r="AE1435" s="36" t="s">
        <v>2</v>
      </c>
      <c r="AF1435" s="36" t="s">
        <v>3273</v>
      </c>
      <c r="AG1435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5" s="36" t="str">
        <f t="shared" si="45"/>
        <v>col.sub_rack.01.p-m00233-p01010</v>
      </c>
    </row>
    <row r="1436" spans="1:34" hidden="1" x14ac:dyDescent="0.3">
      <c r="A1436" s="36">
        <v>841</v>
      </c>
      <c r="B1436" s="36">
        <v>1418</v>
      </c>
      <c r="C1436" s="36">
        <v>31</v>
      </c>
      <c r="D1436" s="36">
        <v>232</v>
      </c>
      <c r="E1436" s="36">
        <v>109</v>
      </c>
      <c r="F1436" s="36">
        <v>1010</v>
      </c>
      <c r="G1436" s="36">
        <v>6427</v>
      </c>
      <c r="H1436" s="36" t="s">
        <v>16068</v>
      </c>
      <c r="I1436" s="36" t="s">
        <v>16067</v>
      </c>
      <c r="J1436" s="36" t="s">
        <v>12893</v>
      </c>
      <c r="K1436" s="36" t="s">
        <v>3319</v>
      </c>
      <c r="M1436" s="36" t="s">
        <v>16066</v>
      </c>
      <c r="N1436" s="36" t="s">
        <v>16065</v>
      </c>
      <c r="Q1436" s="36" t="s">
        <v>16137</v>
      </c>
      <c r="R1436" s="36" t="s">
        <v>16136</v>
      </c>
      <c r="T1436" s="36" t="s">
        <v>10523</v>
      </c>
      <c r="U1436" s="36" t="s">
        <v>10522</v>
      </c>
      <c r="V1436" s="36" t="s">
        <v>2828</v>
      </c>
      <c r="W1436" s="36" t="s">
        <v>10569</v>
      </c>
      <c r="X1436" s="36" t="s">
        <v>16135</v>
      </c>
      <c r="Z1436" s="36" t="s">
        <v>16140</v>
      </c>
      <c r="AB1436" s="36" t="s">
        <v>16206</v>
      </c>
      <c r="AC1436" s="36" t="s">
        <v>16205</v>
      </c>
      <c r="AD1436" s="36" t="s">
        <v>16204</v>
      </c>
      <c r="AE1436" s="36" t="s">
        <v>2</v>
      </c>
      <c r="AF1436" s="36" t="s">
        <v>3273</v>
      </c>
      <c r="AG1436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6" s="36" t="str">
        <f t="shared" si="45"/>
        <v>col.sub_rack.01.p-m00232-p01010</v>
      </c>
    </row>
    <row r="1437" spans="1:34" hidden="1" x14ac:dyDescent="0.3">
      <c r="A1437" s="36">
        <v>841</v>
      </c>
      <c r="B1437" s="36">
        <v>1417</v>
      </c>
      <c r="C1437" s="36">
        <v>31</v>
      </c>
      <c r="D1437" s="36">
        <v>231</v>
      </c>
      <c r="E1437" s="36">
        <v>109</v>
      </c>
      <c r="F1437" s="36">
        <v>1010</v>
      </c>
      <c r="G1437" s="36">
        <v>6426</v>
      </c>
      <c r="H1437" s="36" t="s">
        <v>16068</v>
      </c>
      <c r="I1437" s="36" t="s">
        <v>16067</v>
      </c>
      <c r="J1437" s="36" t="s">
        <v>12893</v>
      </c>
      <c r="K1437" s="36" t="s">
        <v>3319</v>
      </c>
      <c r="M1437" s="36" t="s">
        <v>16066</v>
      </c>
      <c r="N1437" s="36" t="s">
        <v>16065</v>
      </c>
      <c r="Q1437" s="36" t="s">
        <v>16137</v>
      </c>
      <c r="R1437" s="36" t="s">
        <v>16136</v>
      </c>
      <c r="T1437" s="36" t="s">
        <v>10523</v>
      </c>
      <c r="U1437" s="36" t="s">
        <v>10522</v>
      </c>
      <c r="V1437" s="36" t="s">
        <v>2831</v>
      </c>
      <c r="W1437" s="36" t="s">
        <v>10615</v>
      </c>
      <c r="X1437" s="36" t="s">
        <v>16135</v>
      </c>
      <c r="Z1437" s="36" t="s">
        <v>16140</v>
      </c>
      <c r="AB1437" s="36" t="s">
        <v>16209</v>
      </c>
      <c r="AC1437" s="36" t="s">
        <v>16208</v>
      </c>
      <c r="AD1437" s="36" t="s">
        <v>16207</v>
      </c>
      <c r="AE1437" s="36" t="s">
        <v>2</v>
      </c>
      <c r="AF1437" s="36" t="s">
        <v>3273</v>
      </c>
      <c r="AG1437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7" s="36" t="str">
        <f t="shared" si="45"/>
        <v>col.sub_rack.01.p-m00231-p01010</v>
      </c>
    </row>
    <row r="1438" spans="1:34" hidden="1" x14ac:dyDescent="0.3">
      <c r="A1438" s="36">
        <v>841</v>
      </c>
      <c r="B1438" s="36">
        <v>1416</v>
      </c>
      <c r="C1438" s="36">
        <v>31</v>
      </c>
      <c r="D1438" s="36">
        <v>230</v>
      </c>
      <c r="E1438" s="36">
        <v>109</v>
      </c>
      <c r="F1438" s="36">
        <v>1010</v>
      </c>
      <c r="G1438" s="36">
        <v>6425</v>
      </c>
      <c r="H1438" s="36" t="s">
        <v>16068</v>
      </c>
      <c r="I1438" s="36" t="s">
        <v>16067</v>
      </c>
      <c r="J1438" s="36" t="s">
        <v>12893</v>
      </c>
      <c r="K1438" s="36" t="s">
        <v>3319</v>
      </c>
      <c r="M1438" s="36" t="s">
        <v>16066</v>
      </c>
      <c r="N1438" s="36" t="s">
        <v>16065</v>
      </c>
      <c r="Q1438" s="36" t="s">
        <v>16137</v>
      </c>
      <c r="R1438" s="36" t="s">
        <v>16136</v>
      </c>
      <c r="T1438" s="36" t="s">
        <v>10523</v>
      </c>
      <c r="U1438" s="36" t="s">
        <v>10522</v>
      </c>
      <c r="V1438" s="36" t="s">
        <v>2732</v>
      </c>
      <c r="W1438" s="36" t="s">
        <v>10565</v>
      </c>
      <c r="X1438" s="36" t="s">
        <v>16135</v>
      </c>
      <c r="Z1438" s="36" t="s">
        <v>16140</v>
      </c>
      <c r="AB1438" s="36" t="s">
        <v>16212</v>
      </c>
      <c r="AC1438" s="36" t="s">
        <v>16211</v>
      </c>
      <c r="AD1438" s="36" t="s">
        <v>16210</v>
      </c>
      <c r="AE1438" s="36" t="s">
        <v>2</v>
      </c>
      <c r="AF1438" s="36" t="s">
        <v>3273</v>
      </c>
      <c r="AG1438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8" s="36" t="str">
        <f t="shared" si="45"/>
        <v>col.sub_rack.01.p-m00230-p01010</v>
      </c>
    </row>
    <row r="1439" spans="1:34" hidden="1" x14ac:dyDescent="0.3">
      <c r="A1439" s="36">
        <v>841</v>
      </c>
      <c r="B1439" s="36">
        <v>1415</v>
      </c>
      <c r="C1439" s="36">
        <v>31</v>
      </c>
      <c r="D1439" s="36">
        <v>229</v>
      </c>
      <c r="E1439" s="36">
        <v>109</v>
      </c>
      <c r="F1439" s="36">
        <v>1010</v>
      </c>
      <c r="G1439" s="36">
        <v>6423</v>
      </c>
      <c r="H1439" s="36" t="s">
        <v>16068</v>
      </c>
      <c r="I1439" s="36" t="s">
        <v>16067</v>
      </c>
      <c r="J1439" s="36" t="s">
        <v>12893</v>
      </c>
      <c r="K1439" s="36" t="s">
        <v>3319</v>
      </c>
      <c r="M1439" s="36" t="s">
        <v>16066</v>
      </c>
      <c r="N1439" s="36" t="s">
        <v>16065</v>
      </c>
      <c r="Q1439" s="36" t="s">
        <v>16137</v>
      </c>
      <c r="R1439" s="36" t="s">
        <v>16136</v>
      </c>
      <c r="T1439" s="36" t="s">
        <v>10523</v>
      </c>
      <c r="U1439" s="36" t="s">
        <v>10522</v>
      </c>
      <c r="V1439" s="36" t="s">
        <v>2731</v>
      </c>
      <c r="W1439" s="36" t="s">
        <v>10561</v>
      </c>
      <c r="X1439" s="36" t="s">
        <v>16135</v>
      </c>
      <c r="Z1439" s="36" t="s">
        <v>16140</v>
      </c>
      <c r="AB1439" s="36" t="s">
        <v>16271</v>
      </c>
      <c r="AC1439" s="36" t="s">
        <v>16270</v>
      </c>
      <c r="AD1439" s="36" t="s">
        <v>16179</v>
      </c>
      <c r="AE1439" s="36" t="s">
        <v>2</v>
      </c>
      <c r="AF1439" s="36" t="s">
        <v>3273</v>
      </c>
      <c r="AG1439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9" s="36" t="str">
        <f t="shared" si="45"/>
        <v>col.sub_rack.01.p-m00229-p01010</v>
      </c>
    </row>
    <row r="1440" spans="1:34" hidden="1" x14ac:dyDescent="0.3">
      <c r="A1440" s="36">
        <v>841</v>
      </c>
      <c r="B1440" s="36">
        <v>1415</v>
      </c>
      <c r="C1440" s="36">
        <v>31</v>
      </c>
      <c r="D1440" s="36">
        <v>229</v>
      </c>
      <c r="E1440" s="36">
        <v>109</v>
      </c>
      <c r="F1440" s="36">
        <v>1009</v>
      </c>
      <c r="G1440" s="36">
        <v>6422</v>
      </c>
      <c r="H1440" s="36" t="s">
        <v>16068</v>
      </c>
      <c r="I1440" s="36" t="s">
        <v>16067</v>
      </c>
      <c r="J1440" s="36" t="s">
        <v>12893</v>
      </c>
      <c r="K1440" s="36" t="s">
        <v>3319</v>
      </c>
      <c r="M1440" s="36" t="s">
        <v>16066</v>
      </c>
      <c r="N1440" s="36" t="s">
        <v>16065</v>
      </c>
      <c r="Q1440" s="36" t="s">
        <v>16137</v>
      </c>
      <c r="R1440" s="36" t="s">
        <v>16136</v>
      </c>
      <c r="T1440" s="36" t="s">
        <v>10523</v>
      </c>
      <c r="U1440" s="36" t="s">
        <v>10522</v>
      </c>
      <c r="V1440" s="36" t="s">
        <v>2731</v>
      </c>
      <c r="W1440" s="36" t="s">
        <v>10561</v>
      </c>
      <c r="X1440" s="36" t="s">
        <v>16135</v>
      </c>
      <c r="Z1440" s="36" t="s">
        <v>2733</v>
      </c>
      <c r="AB1440" s="36" t="s">
        <v>16273</v>
      </c>
      <c r="AC1440" s="36" t="s">
        <v>16272</v>
      </c>
      <c r="AD1440" s="36" t="s">
        <v>16179</v>
      </c>
      <c r="AE1440" s="36" t="s">
        <v>2</v>
      </c>
      <c r="AF1440" s="36" t="s">
        <v>3273</v>
      </c>
      <c r="AG1440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40" s="36" t="str">
        <f t="shared" si="45"/>
        <v>col.sub_rack.01.p-m00229-p01009</v>
      </c>
    </row>
    <row r="1441" spans="1:34" hidden="1" x14ac:dyDescent="0.3">
      <c r="A1441" s="36">
        <v>841</v>
      </c>
      <c r="B1441" s="36">
        <v>1414</v>
      </c>
      <c r="C1441" s="36">
        <v>31</v>
      </c>
      <c r="D1441" s="36">
        <v>228</v>
      </c>
      <c r="E1441" s="36">
        <v>109</v>
      </c>
      <c r="F1441" s="36">
        <v>1010</v>
      </c>
      <c r="G1441" s="36">
        <v>6421</v>
      </c>
      <c r="H1441" s="36" t="s">
        <v>16068</v>
      </c>
      <c r="I1441" s="36" t="s">
        <v>16067</v>
      </c>
      <c r="J1441" s="36" t="s">
        <v>12893</v>
      </c>
      <c r="K1441" s="36" t="s">
        <v>3319</v>
      </c>
      <c r="M1441" s="36" t="s">
        <v>16066</v>
      </c>
      <c r="N1441" s="36" t="s">
        <v>16065</v>
      </c>
      <c r="Q1441" s="36" t="s">
        <v>16137</v>
      </c>
      <c r="R1441" s="36" t="s">
        <v>16136</v>
      </c>
      <c r="T1441" s="36" t="s">
        <v>10523</v>
      </c>
      <c r="U1441" s="36" t="s">
        <v>10522</v>
      </c>
      <c r="V1441" s="36" t="s">
        <v>2837</v>
      </c>
      <c r="W1441" s="36" t="s">
        <v>10557</v>
      </c>
      <c r="X1441" s="36" t="s">
        <v>16135</v>
      </c>
      <c r="Z1441" s="36" t="s">
        <v>16140</v>
      </c>
      <c r="AB1441" s="36" t="s">
        <v>16276</v>
      </c>
      <c r="AC1441" s="36" t="s">
        <v>16275</v>
      </c>
      <c r="AD1441" s="36" t="s">
        <v>16274</v>
      </c>
      <c r="AE1441" s="36" t="s">
        <v>2</v>
      </c>
      <c r="AF1441" s="36" t="s">
        <v>3273</v>
      </c>
      <c r="AG1441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1" s="36" t="str">
        <f t="shared" si="45"/>
        <v>col.sub_rack.01.p-m00228-p01010</v>
      </c>
    </row>
    <row r="1442" spans="1:34" hidden="1" x14ac:dyDescent="0.3">
      <c r="A1442" s="36">
        <v>841</v>
      </c>
      <c r="B1442" s="36">
        <v>1414</v>
      </c>
      <c r="C1442" s="36">
        <v>31</v>
      </c>
      <c r="D1442" s="36">
        <v>228</v>
      </c>
      <c r="E1442" s="36">
        <v>109</v>
      </c>
      <c r="F1442" s="36">
        <v>1070</v>
      </c>
      <c r="G1442" s="36">
        <v>6420</v>
      </c>
      <c r="H1442" s="36" t="s">
        <v>16068</v>
      </c>
      <c r="I1442" s="36" t="s">
        <v>16067</v>
      </c>
      <c r="J1442" s="36" t="s">
        <v>12893</v>
      </c>
      <c r="K1442" s="36" t="s">
        <v>3319</v>
      </c>
      <c r="M1442" s="36" t="s">
        <v>16066</v>
      </c>
      <c r="N1442" s="36" t="s">
        <v>16065</v>
      </c>
      <c r="Q1442" s="36" t="s">
        <v>16137</v>
      </c>
      <c r="R1442" s="36" t="s">
        <v>16136</v>
      </c>
      <c r="T1442" s="36" t="s">
        <v>10523</v>
      </c>
      <c r="U1442" s="36" t="s">
        <v>10522</v>
      </c>
      <c r="V1442" s="36" t="s">
        <v>2837</v>
      </c>
      <c r="W1442" s="36" t="s">
        <v>10557</v>
      </c>
      <c r="X1442" s="36" t="s">
        <v>16135</v>
      </c>
      <c r="Z1442" s="36" t="s">
        <v>16196</v>
      </c>
      <c r="AB1442" s="36" t="s">
        <v>16278</v>
      </c>
      <c r="AC1442" s="36" t="s">
        <v>16277</v>
      </c>
      <c r="AD1442" s="36" t="s">
        <v>16274</v>
      </c>
      <c r="AE1442" s="36" t="s">
        <v>2</v>
      </c>
      <c r="AF1442" s="36" t="s">
        <v>3273</v>
      </c>
      <c r="AG1442" s="36" t="str">
        <f t="shared" si="44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42" s="36" t="str">
        <f t="shared" si="45"/>
        <v>col.sub_rack.01.p-m00228-p01070</v>
      </c>
    </row>
    <row r="1443" spans="1:34" hidden="1" x14ac:dyDescent="0.3">
      <c r="A1443" s="36">
        <v>841</v>
      </c>
      <c r="B1443" s="36">
        <v>1413</v>
      </c>
      <c r="C1443" s="36">
        <v>31</v>
      </c>
      <c r="D1443" s="36">
        <v>227</v>
      </c>
      <c r="E1443" s="36">
        <v>109</v>
      </c>
      <c r="F1443" s="36">
        <v>1010</v>
      </c>
      <c r="G1443" s="36">
        <v>6419</v>
      </c>
      <c r="H1443" s="36" t="s">
        <v>16068</v>
      </c>
      <c r="I1443" s="36" t="s">
        <v>16067</v>
      </c>
      <c r="J1443" s="36" t="s">
        <v>12893</v>
      </c>
      <c r="K1443" s="36" t="s">
        <v>3319</v>
      </c>
      <c r="M1443" s="36" t="s">
        <v>16066</v>
      </c>
      <c r="N1443" s="36" t="s">
        <v>16065</v>
      </c>
      <c r="Q1443" s="36" t="s">
        <v>16137</v>
      </c>
      <c r="R1443" s="36" t="s">
        <v>16136</v>
      </c>
      <c r="T1443" s="36" t="s">
        <v>10523</v>
      </c>
      <c r="U1443" s="36" t="s">
        <v>10522</v>
      </c>
      <c r="V1443" s="36" t="s">
        <v>2798</v>
      </c>
      <c r="W1443" s="36" t="s">
        <v>10553</v>
      </c>
      <c r="X1443" s="36" t="s">
        <v>16135</v>
      </c>
      <c r="Z1443" s="36" t="s">
        <v>16140</v>
      </c>
      <c r="AB1443" s="36" t="s">
        <v>16280</v>
      </c>
      <c r="AC1443" s="36" t="s">
        <v>16279</v>
      </c>
      <c r="AD1443" s="36" t="s">
        <v>16188</v>
      </c>
      <c r="AE1443" s="36" t="s">
        <v>2</v>
      </c>
      <c r="AF1443" s="36" t="s">
        <v>3273</v>
      </c>
      <c r="AG1443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3" s="36" t="str">
        <f t="shared" si="45"/>
        <v>col.sub_rack.01.p-m00227-p01010</v>
      </c>
    </row>
    <row r="1444" spans="1:34" hidden="1" x14ac:dyDescent="0.3">
      <c r="A1444" s="36">
        <v>841</v>
      </c>
      <c r="B1444" s="36">
        <v>1413</v>
      </c>
      <c r="C1444" s="36">
        <v>31</v>
      </c>
      <c r="D1444" s="36">
        <v>227</v>
      </c>
      <c r="E1444" s="36">
        <v>109</v>
      </c>
      <c r="F1444" s="36">
        <v>1070</v>
      </c>
      <c r="G1444" s="36">
        <v>6418</v>
      </c>
      <c r="H1444" s="36" t="s">
        <v>16068</v>
      </c>
      <c r="I1444" s="36" t="s">
        <v>16067</v>
      </c>
      <c r="J1444" s="36" t="s">
        <v>12893</v>
      </c>
      <c r="K1444" s="36" t="s">
        <v>3319</v>
      </c>
      <c r="M1444" s="36" t="s">
        <v>16066</v>
      </c>
      <c r="N1444" s="36" t="s">
        <v>16065</v>
      </c>
      <c r="Q1444" s="36" t="s">
        <v>16137</v>
      </c>
      <c r="R1444" s="36" t="s">
        <v>16136</v>
      </c>
      <c r="T1444" s="36" t="s">
        <v>10523</v>
      </c>
      <c r="U1444" s="36" t="s">
        <v>10522</v>
      </c>
      <c r="V1444" s="36" t="s">
        <v>2798</v>
      </c>
      <c r="W1444" s="36" t="s">
        <v>10553</v>
      </c>
      <c r="X1444" s="36" t="s">
        <v>16135</v>
      </c>
      <c r="Z1444" s="36" t="s">
        <v>16196</v>
      </c>
      <c r="AB1444" s="36" t="s">
        <v>16282</v>
      </c>
      <c r="AC1444" s="36" t="s">
        <v>16281</v>
      </c>
      <c r="AD1444" s="36" t="s">
        <v>16188</v>
      </c>
      <c r="AE1444" s="36" t="s">
        <v>2</v>
      </c>
      <c r="AF1444" s="36" t="s">
        <v>3273</v>
      </c>
      <c r="AG1444" s="36" t="str">
        <f t="shared" si="44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44" s="36" t="str">
        <f t="shared" si="45"/>
        <v>col.sub_rack.01.p-m00227-p01070</v>
      </c>
    </row>
    <row r="1445" spans="1:34" hidden="1" x14ac:dyDescent="0.3">
      <c r="A1445" s="36">
        <v>841</v>
      </c>
      <c r="B1445" s="36">
        <v>1412</v>
      </c>
      <c r="C1445" s="36">
        <v>31</v>
      </c>
      <c r="D1445" s="36">
        <v>226</v>
      </c>
      <c r="E1445" s="36">
        <v>109</v>
      </c>
      <c r="F1445" s="36">
        <v>1010</v>
      </c>
      <c r="G1445" s="36">
        <v>6417</v>
      </c>
      <c r="H1445" s="36" t="s">
        <v>16068</v>
      </c>
      <c r="I1445" s="36" t="s">
        <v>16067</v>
      </c>
      <c r="J1445" s="36" t="s">
        <v>12893</v>
      </c>
      <c r="K1445" s="36" t="s">
        <v>3319</v>
      </c>
      <c r="M1445" s="36" t="s">
        <v>16066</v>
      </c>
      <c r="N1445" s="36" t="s">
        <v>16065</v>
      </c>
      <c r="Q1445" s="36" t="s">
        <v>16137</v>
      </c>
      <c r="R1445" s="36" t="s">
        <v>16136</v>
      </c>
      <c r="T1445" s="36" t="s">
        <v>10523</v>
      </c>
      <c r="U1445" s="36" t="s">
        <v>10522</v>
      </c>
      <c r="V1445" s="36" t="s">
        <v>2801</v>
      </c>
      <c r="W1445" s="36" t="s">
        <v>10549</v>
      </c>
      <c r="X1445" s="36" t="s">
        <v>16135</v>
      </c>
      <c r="Z1445" s="36" t="s">
        <v>16140</v>
      </c>
      <c r="AB1445" s="36" t="s">
        <v>16285</v>
      </c>
      <c r="AC1445" s="36" t="s">
        <v>16284</v>
      </c>
      <c r="AD1445" s="36" t="s">
        <v>16283</v>
      </c>
      <c r="AE1445" s="36" t="s">
        <v>2</v>
      </c>
      <c r="AF1445" s="36" t="s">
        <v>3273</v>
      </c>
      <c r="AG1445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5" s="36" t="str">
        <f t="shared" si="45"/>
        <v>col.sub_rack.01.p-m00226-p01010</v>
      </c>
    </row>
    <row r="1446" spans="1:34" hidden="1" x14ac:dyDescent="0.3">
      <c r="A1446" s="36">
        <v>841</v>
      </c>
      <c r="B1446" s="36">
        <v>1412</v>
      </c>
      <c r="C1446" s="36">
        <v>31</v>
      </c>
      <c r="D1446" s="36">
        <v>226</v>
      </c>
      <c r="E1446" s="36">
        <v>109</v>
      </c>
      <c r="F1446" s="36">
        <v>1070</v>
      </c>
      <c r="G1446" s="36">
        <v>6416</v>
      </c>
      <c r="H1446" s="36" t="s">
        <v>16068</v>
      </c>
      <c r="I1446" s="36" t="s">
        <v>16067</v>
      </c>
      <c r="J1446" s="36" t="s">
        <v>12893</v>
      </c>
      <c r="K1446" s="36" t="s">
        <v>3319</v>
      </c>
      <c r="M1446" s="36" t="s">
        <v>16066</v>
      </c>
      <c r="N1446" s="36" t="s">
        <v>16065</v>
      </c>
      <c r="Q1446" s="36" t="s">
        <v>16137</v>
      </c>
      <c r="R1446" s="36" t="s">
        <v>16136</v>
      </c>
      <c r="T1446" s="36" t="s">
        <v>10523</v>
      </c>
      <c r="U1446" s="36" t="s">
        <v>10522</v>
      </c>
      <c r="V1446" s="36" t="s">
        <v>2801</v>
      </c>
      <c r="W1446" s="36" t="s">
        <v>10549</v>
      </c>
      <c r="X1446" s="36" t="s">
        <v>16135</v>
      </c>
      <c r="Z1446" s="36" t="s">
        <v>16196</v>
      </c>
      <c r="AB1446" s="36" t="s">
        <v>16287</v>
      </c>
      <c r="AC1446" s="36" t="s">
        <v>16286</v>
      </c>
      <c r="AD1446" s="36" t="s">
        <v>16283</v>
      </c>
      <c r="AE1446" s="36" t="s">
        <v>2</v>
      </c>
      <c r="AF1446" s="36" t="s">
        <v>3273</v>
      </c>
      <c r="AG1446" s="36" t="str">
        <f t="shared" si="44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46" s="36" t="str">
        <f t="shared" si="45"/>
        <v>col.sub_rack.01.p-m00226-p01070</v>
      </c>
    </row>
    <row r="1447" spans="1:34" hidden="1" x14ac:dyDescent="0.3">
      <c r="A1447" s="36">
        <v>841</v>
      </c>
      <c r="B1447" s="36">
        <v>1411</v>
      </c>
      <c r="C1447" s="36">
        <v>31</v>
      </c>
      <c r="D1447" s="36">
        <v>225</v>
      </c>
      <c r="E1447" s="36">
        <v>109</v>
      </c>
      <c r="F1447" s="36">
        <v>1010</v>
      </c>
      <c r="G1447" s="36">
        <v>6415</v>
      </c>
      <c r="H1447" s="36" t="s">
        <v>16068</v>
      </c>
      <c r="I1447" s="36" t="s">
        <v>16067</v>
      </c>
      <c r="J1447" s="36" t="s">
        <v>12893</v>
      </c>
      <c r="K1447" s="36" t="s">
        <v>3319</v>
      </c>
      <c r="M1447" s="36" t="s">
        <v>16066</v>
      </c>
      <c r="N1447" s="36" t="s">
        <v>16065</v>
      </c>
      <c r="Q1447" s="36" t="s">
        <v>16137</v>
      </c>
      <c r="R1447" s="36" t="s">
        <v>16136</v>
      </c>
      <c r="T1447" s="36" t="s">
        <v>10523</v>
      </c>
      <c r="U1447" s="36" t="s">
        <v>10522</v>
      </c>
      <c r="V1447" s="36" t="s">
        <v>2804</v>
      </c>
      <c r="W1447" s="36" t="s">
        <v>10545</v>
      </c>
      <c r="X1447" s="36" t="s">
        <v>16135</v>
      </c>
      <c r="Z1447" s="36" t="s">
        <v>16140</v>
      </c>
      <c r="AB1447" s="36" t="s">
        <v>16289</v>
      </c>
      <c r="AC1447" s="36" t="s">
        <v>16288</v>
      </c>
      <c r="AD1447" s="36" t="s">
        <v>16131</v>
      </c>
      <c r="AE1447" s="36" t="s">
        <v>2</v>
      </c>
      <c r="AF1447" s="36" t="s">
        <v>3273</v>
      </c>
      <c r="AG1447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7" s="36" t="str">
        <f t="shared" si="45"/>
        <v>col.sub_rack.01.p-m00225-p01010</v>
      </c>
    </row>
    <row r="1448" spans="1:34" hidden="1" x14ac:dyDescent="0.3">
      <c r="A1448" s="36">
        <v>841</v>
      </c>
      <c r="B1448" s="36">
        <v>1411</v>
      </c>
      <c r="C1448" s="36">
        <v>31</v>
      </c>
      <c r="D1448" s="36">
        <v>225</v>
      </c>
      <c r="E1448" s="36">
        <v>109</v>
      </c>
      <c r="F1448" s="36">
        <v>1070</v>
      </c>
      <c r="G1448" s="36">
        <v>6414</v>
      </c>
      <c r="H1448" s="36" t="s">
        <v>16068</v>
      </c>
      <c r="I1448" s="36" t="s">
        <v>16067</v>
      </c>
      <c r="J1448" s="36" t="s">
        <v>12893</v>
      </c>
      <c r="K1448" s="36" t="s">
        <v>3319</v>
      </c>
      <c r="M1448" s="36" t="s">
        <v>16066</v>
      </c>
      <c r="N1448" s="36" t="s">
        <v>16065</v>
      </c>
      <c r="Q1448" s="36" t="s">
        <v>16137</v>
      </c>
      <c r="R1448" s="36" t="s">
        <v>16136</v>
      </c>
      <c r="T1448" s="36" t="s">
        <v>10523</v>
      </c>
      <c r="U1448" s="36" t="s">
        <v>10522</v>
      </c>
      <c r="V1448" s="36" t="s">
        <v>2804</v>
      </c>
      <c r="W1448" s="36" t="s">
        <v>10545</v>
      </c>
      <c r="X1448" s="36" t="s">
        <v>16135</v>
      </c>
      <c r="Z1448" s="36" t="s">
        <v>16196</v>
      </c>
      <c r="AB1448" s="36" t="s">
        <v>16291</v>
      </c>
      <c r="AC1448" s="36" t="s">
        <v>16290</v>
      </c>
      <c r="AD1448" s="36" t="s">
        <v>16131</v>
      </c>
      <c r="AE1448" s="36" t="s">
        <v>2</v>
      </c>
      <c r="AF1448" s="36" t="s">
        <v>3273</v>
      </c>
      <c r="AG1448" s="36" t="str">
        <f t="shared" si="44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48" s="36" t="str">
        <f t="shared" si="45"/>
        <v>col.sub_rack.01.p-m00225-p01070</v>
      </c>
    </row>
    <row r="1449" spans="1:34" hidden="1" x14ac:dyDescent="0.3">
      <c r="A1449" s="36">
        <v>841</v>
      </c>
      <c r="B1449" s="36">
        <v>1410</v>
      </c>
      <c r="C1449" s="36">
        <v>31</v>
      </c>
      <c r="D1449" s="36">
        <v>224</v>
      </c>
      <c r="E1449" s="36">
        <v>109</v>
      </c>
      <c r="F1449" s="36">
        <v>1010</v>
      </c>
      <c r="G1449" s="36">
        <v>6413</v>
      </c>
      <c r="H1449" s="36" t="s">
        <v>16068</v>
      </c>
      <c r="I1449" s="36" t="s">
        <v>16067</v>
      </c>
      <c r="J1449" s="36" t="s">
        <v>12893</v>
      </c>
      <c r="K1449" s="36" t="s">
        <v>3319</v>
      </c>
      <c r="M1449" s="36" t="s">
        <v>16066</v>
      </c>
      <c r="N1449" s="36" t="s">
        <v>16065</v>
      </c>
      <c r="Q1449" s="36" t="s">
        <v>16137</v>
      </c>
      <c r="R1449" s="36" t="s">
        <v>16136</v>
      </c>
      <c r="T1449" s="36" t="s">
        <v>10523</v>
      </c>
      <c r="U1449" s="36" t="s">
        <v>10522</v>
      </c>
      <c r="V1449" s="36" t="s">
        <v>2807</v>
      </c>
      <c r="W1449" s="36" t="s">
        <v>10541</v>
      </c>
      <c r="X1449" s="36" t="s">
        <v>16135</v>
      </c>
      <c r="Z1449" s="36" t="s">
        <v>16140</v>
      </c>
      <c r="AB1449" s="36" t="s">
        <v>16295</v>
      </c>
      <c r="AC1449" s="36" t="s">
        <v>16294</v>
      </c>
      <c r="AD1449" s="36" t="s">
        <v>16163</v>
      </c>
      <c r="AE1449" s="36" t="s">
        <v>2</v>
      </c>
      <c r="AF1449" s="36" t="s">
        <v>3273</v>
      </c>
      <c r="AG1449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9" s="36" t="str">
        <f t="shared" si="45"/>
        <v>col.sub_rack.01.p-m00224-p01010</v>
      </c>
    </row>
    <row r="1450" spans="1:34" hidden="1" x14ac:dyDescent="0.3">
      <c r="A1450" s="36">
        <v>841</v>
      </c>
      <c r="B1450" s="36">
        <v>1408</v>
      </c>
      <c r="C1450" s="36">
        <v>31</v>
      </c>
      <c r="D1450" s="36">
        <v>223</v>
      </c>
      <c r="E1450" s="36">
        <v>109</v>
      </c>
      <c r="F1450" s="36">
        <v>1010</v>
      </c>
      <c r="G1450" s="36">
        <v>6411</v>
      </c>
      <c r="H1450" s="36" t="s">
        <v>16068</v>
      </c>
      <c r="I1450" s="36" t="s">
        <v>16067</v>
      </c>
      <c r="J1450" s="36" t="s">
        <v>12893</v>
      </c>
      <c r="K1450" s="36" t="s">
        <v>3319</v>
      </c>
      <c r="M1450" s="36" t="s">
        <v>16066</v>
      </c>
      <c r="N1450" s="36" t="s">
        <v>16065</v>
      </c>
      <c r="Q1450" s="36" t="s">
        <v>16137</v>
      </c>
      <c r="R1450" s="36" t="s">
        <v>16136</v>
      </c>
      <c r="T1450" s="36" t="s">
        <v>10523</v>
      </c>
      <c r="U1450" s="36" t="s">
        <v>10522</v>
      </c>
      <c r="V1450" s="36" t="s">
        <v>2810</v>
      </c>
      <c r="W1450" s="36" t="s">
        <v>10537</v>
      </c>
      <c r="X1450" s="36" t="s">
        <v>16135</v>
      </c>
      <c r="Z1450" s="36" t="s">
        <v>16140</v>
      </c>
      <c r="AB1450" s="36" t="s">
        <v>16297</v>
      </c>
      <c r="AC1450" s="36" t="s">
        <v>16296</v>
      </c>
      <c r="AD1450" s="36" t="s">
        <v>16158</v>
      </c>
      <c r="AE1450" s="36" t="s">
        <v>2</v>
      </c>
      <c r="AF1450" s="36" t="s">
        <v>3273</v>
      </c>
      <c r="AG1450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0" s="36" t="str">
        <f t="shared" si="45"/>
        <v>col.sub_rack.01.p-m00223-p01010</v>
      </c>
    </row>
    <row r="1451" spans="1:34" hidden="1" x14ac:dyDescent="0.3">
      <c r="A1451" s="36">
        <v>841</v>
      </c>
      <c r="B1451" s="36">
        <v>1408</v>
      </c>
      <c r="C1451" s="36">
        <v>31</v>
      </c>
      <c r="D1451" s="36">
        <v>223</v>
      </c>
      <c r="E1451" s="36">
        <v>109</v>
      </c>
      <c r="F1451" s="36">
        <v>1009</v>
      </c>
      <c r="G1451" s="36">
        <v>6410</v>
      </c>
      <c r="H1451" s="36" t="s">
        <v>16068</v>
      </c>
      <c r="I1451" s="36" t="s">
        <v>16067</v>
      </c>
      <c r="J1451" s="36" t="s">
        <v>12893</v>
      </c>
      <c r="K1451" s="36" t="s">
        <v>3319</v>
      </c>
      <c r="M1451" s="36" t="s">
        <v>16066</v>
      </c>
      <c r="N1451" s="36" t="s">
        <v>16065</v>
      </c>
      <c r="Q1451" s="36" t="s">
        <v>16137</v>
      </c>
      <c r="R1451" s="36" t="s">
        <v>16136</v>
      </c>
      <c r="T1451" s="36" t="s">
        <v>10523</v>
      </c>
      <c r="U1451" s="36" t="s">
        <v>10522</v>
      </c>
      <c r="V1451" s="36" t="s">
        <v>2810</v>
      </c>
      <c r="W1451" s="36" t="s">
        <v>10537</v>
      </c>
      <c r="X1451" s="36" t="s">
        <v>16135</v>
      </c>
      <c r="Z1451" s="36" t="s">
        <v>2733</v>
      </c>
      <c r="AB1451" s="36" t="s">
        <v>16299</v>
      </c>
      <c r="AC1451" s="36" t="s">
        <v>16298</v>
      </c>
      <c r="AD1451" s="36" t="s">
        <v>16158</v>
      </c>
      <c r="AE1451" s="36" t="s">
        <v>2</v>
      </c>
      <c r="AF1451" s="36" t="s">
        <v>3273</v>
      </c>
      <c r="AG1451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51" s="36" t="str">
        <f t="shared" si="45"/>
        <v>col.sub_rack.01.p-m00223-p01009</v>
      </c>
    </row>
    <row r="1452" spans="1:34" hidden="1" x14ac:dyDescent="0.3">
      <c r="A1452" s="36">
        <v>841</v>
      </c>
      <c r="B1452" s="36">
        <v>1407</v>
      </c>
      <c r="C1452" s="36">
        <v>31</v>
      </c>
      <c r="D1452" s="36">
        <v>222</v>
      </c>
      <c r="E1452" s="36">
        <v>109</v>
      </c>
      <c r="F1452" s="36">
        <v>1010</v>
      </c>
      <c r="G1452" s="36">
        <v>6409</v>
      </c>
      <c r="H1452" s="36" t="s">
        <v>16068</v>
      </c>
      <c r="I1452" s="36" t="s">
        <v>16067</v>
      </c>
      <c r="J1452" s="36" t="s">
        <v>12893</v>
      </c>
      <c r="K1452" s="36" t="s">
        <v>3319</v>
      </c>
      <c r="M1452" s="36" t="s">
        <v>16066</v>
      </c>
      <c r="N1452" s="36" t="s">
        <v>16065</v>
      </c>
      <c r="Q1452" s="36" t="s">
        <v>16137</v>
      </c>
      <c r="R1452" s="36" t="s">
        <v>16136</v>
      </c>
      <c r="T1452" s="36" t="s">
        <v>10523</v>
      </c>
      <c r="U1452" s="36" t="s">
        <v>10522</v>
      </c>
      <c r="V1452" s="36" t="s">
        <v>2813</v>
      </c>
      <c r="W1452" s="36" t="s">
        <v>10533</v>
      </c>
      <c r="X1452" s="36" t="s">
        <v>16135</v>
      </c>
      <c r="Z1452" s="36" t="s">
        <v>16140</v>
      </c>
      <c r="AB1452" s="36" t="s">
        <v>16301</v>
      </c>
      <c r="AC1452" s="36" t="s">
        <v>16300</v>
      </c>
      <c r="AD1452" s="36" t="s">
        <v>16149</v>
      </c>
      <c r="AE1452" s="36" t="s">
        <v>2</v>
      </c>
      <c r="AF1452" s="36" t="s">
        <v>3273</v>
      </c>
      <c r="AG1452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2" s="36" t="str">
        <f t="shared" si="45"/>
        <v>col.sub_rack.01.p-m00222-p01010</v>
      </c>
    </row>
    <row r="1453" spans="1:34" hidden="1" x14ac:dyDescent="0.3">
      <c r="A1453" s="36">
        <v>841</v>
      </c>
      <c r="B1453" s="36">
        <v>1407</v>
      </c>
      <c r="C1453" s="36">
        <v>31</v>
      </c>
      <c r="D1453" s="36">
        <v>222</v>
      </c>
      <c r="E1453" s="36">
        <v>109</v>
      </c>
      <c r="F1453" s="36">
        <v>1009</v>
      </c>
      <c r="G1453" s="36">
        <v>6408</v>
      </c>
      <c r="H1453" s="36" t="s">
        <v>16068</v>
      </c>
      <c r="I1453" s="36" t="s">
        <v>16067</v>
      </c>
      <c r="J1453" s="36" t="s">
        <v>12893</v>
      </c>
      <c r="K1453" s="36" t="s">
        <v>3319</v>
      </c>
      <c r="M1453" s="36" t="s">
        <v>16066</v>
      </c>
      <c r="N1453" s="36" t="s">
        <v>16065</v>
      </c>
      <c r="Q1453" s="36" t="s">
        <v>16137</v>
      </c>
      <c r="R1453" s="36" t="s">
        <v>16136</v>
      </c>
      <c r="T1453" s="36" t="s">
        <v>10523</v>
      </c>
      <c r="U1453" s="36" t="s">
        <v>10522</v>
      </c>
      <c r="V1453" s="36" t="s">
        <v>2813</v>
      </c>
      <c r="W1453" s="36" t="s">
        <v>10533</v>
      </c>
      <c r="X1453" s="36" t="s">
        <v>16135</v>
      </c>
      <c r="Z1453" s="36" t="s">
        <v>2733</v>
      </c>
      <c r="AB1453" s="36" t="s">
        <v>16303</v>
      </c>
      <c r="AC1453" s="36" t="s">
        <v>16302</v>
      </c>
      <c r="AD1453" s="36" t="s">
        <v>16149</v>
      </c>
      <c r="AE1453" s="36" t="s">
        <v>2</v>
      </c>
      <c r="AF1453" s="36" t="s">
        <v>3273</v>
      </c>
      <c r="AG1453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53" s="36" t="str">
        <f t="shared" si="45"/>
        <v>col.sub_rack.01.p-m00222-p01009</v>
      </c>
    </row>
    <row r="1454" spans="1:34" hidden="1" x14ac:dyDescent="0.3">
      <c r="A1454" s="36">
        <v>841</v>
      </c>
      <c r="B1454" s="36">
        <v>1406</v>
      </c>
      <c r="C1454" s="36">
        <v>31</v>
      </c>
      <c r="D1454" s="36">
        <v>221</v>
      </c>
      <c r="E1454" s="36">
        <v>109</v>
      </c>
      <c r="F1454" s="36">
        <v>1010</v>
      </c>
      <c r="G1454" s="36">
        <v>6407</v>
      </c>
      <c r="H1454" s="36" t="s">
        <v>16068</v>
      </c>
      <c r="I1454" s="36" t="s">
        <v>16067</v>
      </c>
      <c r="J1454" s="36" t="s">
        <v>12893</v>
      </c>
      <c r="K1454" s="36" t="s">
        <v>3319</v>
      </c>
      <c r="M1454" s="36" t="s">
        <v>16066</v>
      </c>
      <c r="N1454" s="36" t="s">
        <v>16065</v>
      </c>
      <c r="Q1454" s="36" t="s">
        <v>16137</v>
      </c>
      <c r="R1454" s="36" t="s">
        <v>16136</v>
      </c>
      <c r="T1454" s="36" t="s">
        <v>10523</v>
      </c>
      <c r="U1454" s="36" t="s">
        <v>10522</v>
      </c>
      <c r="V1454" s="36" t="s">
        <v>2816</v>
      </c>
      <c r="W1454" s="36" t="s">
        <v>10529</v>
      </c>
      <c r="X1454" s="36" t="s">
        <v>16135</v>
      </c>
      <c r="Z1454" s="36" t="s">
        <v>16140</v>
      </c>
      <c r="AB1454" s="36" t="s">
        <v>16305</v>
      </c>
      <c r="AC1454" s="36" t="s">
        <v>16304</v>
      </c>
      <c r="AD1454" s="36" t="s">
        <v>16153</v>
      </c>
      <c r="AE1454" s="36" t="s">
        <v>2</v>
      </c>
      <c r="AF1454" s="36" t="s">
        <v>3273</v>
      </c>
      <c r="AG1454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4" s="36" t="str">
        <f t="shared" si="45"/>
        <v>col.sub_rack.01.p-m00221-p01010</v>
      </c>
    </row>
    <row r="1455" spans="1:34" hidden="1" x14ac:dyDescent="0.3">
      <c r="A1455" s="36">
        <v>841</v>
      </c>
      <c r="B1455" s="36">
        <v>1406</v>
      </c>
      <c r="C1455" s="36">
        <v>31</v>
      </c>
      <c r="D1455" s="36">
        <v>221</v>
      </c>
      <c r="E1455" s="36">
        <v>109</v>
      </c>
      <c r="F1455" s="36">
        <v>1009</v>
      </c>
      <c r="G1455" s="36">
        <v>6406</v>
      </c>
      <c r="H1455" s="36" t="s">
        <v>16068</v>
      </c>
      <c r="I1455" s="36" t="s">
        <v>16067</v>
      </c>
      <c r="J1455" s="36" t="s">
        <v>12893</v>
      </c>
      <c r="K1455" s="36" t="s">
        <v>3319</v>
      </c>
      <c r="M1455" s="36" t="s">
        <v>16066</v>
      </c>
      <c r="N1455" s="36" t="s">
        <v>16065</v>
      </c>
      <c r="Q1455" s="36" t="s">
        <v>16137</v>
      </c>
      <c r="R1455" s="36" t="s">
        <v>16136</v>
      </c>
      <c r="T1455" s="36" t="s">
        <v>10523</v>
      </c>
      <c r="U1455" s="36" t="s">
        <v>10522</v>
      </c>
      <c r="V1455" s="36" t="s">
        <v>2816</v>
      </c>
      <c r="W1455" s="36" t="s">
        <v>10529</v>
      </c>
      <c r="X1455" s="36" t="s">
        <v>16135</v>
      </c>
      <c r="Z1455" s="36" t="s">
        <v>2733</v>
      </c>
      <c r="AB1455" s="36" t="s">
        <v>16315</v>
      </c>
      <c r="AC1455" s="36" t="s">
        <v>16314</v>
      </c>
      <c r="AD1455" s="36" t="s">
        <v>16153</v>
      </c>
      <c r="AE1455" s="36" t="s">
        <v>2</v>
      </c>
      <c r="AF1455" s="36" t="s">
        <v>3273</v>
      </c>
      <c r="AG1455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55" s="36" t="str">
        <f t="shared" si="45"/>
        <v>col.sub_rack.01.p-m00221-p01009</v>
      </c>
    </row>
    <row r="1456" spans="1:34" hidden="1" x14ac:dyDescent="0.3">
      <c r="A1456" s="36">
        <v>841</v>
      </c>
      <c r="B1456" s="36">
        <v>1405</v>
      </c>
      <c r="C1456" s="36">
        <v>31</v>
      </c>
      <c r="D1456" s="36">
        <v>220</v>
      </c>
      <c r="E1456" s="36">
        <v>109</v>
      </c>
      <c r="F1456" s="36">
        <v>1010</v>
      </c>
      <c r="G1456" s="36">
        <v>6405</v>
      </c>
      <c r="H1456" s="36" t="s">
        <v>16068</v>
      </c>
      <c r="I1456" s="36" t="s">
        <v>16067</v>
      </c>
      <c r="J1456" s="36" t="s">
        <v>12893</v>
      </c>
      <c r="K1456" s="36" t="s">
        <v>3319</v>
      </c>
      <c r="M1456" s="36" t="s">
        <v>16066</v>
      </c>
      <c r="N1456" s="36" t="s">
        <v>16065</v>
      </c>
      <c r="Q1456" s="36" t="s">
        <v>16137</v>
      </c>
      <c r="R1456" s="36" t="s">
        <v>16136</v>
      </c>
      <c r="T1456" s="36" t="s">
        <v>10523</v>
      </c>
      <c r="U1456" s="36" t="s">
        <v>10522</v>
      </c>
      <c r="V1456" s="36" t="s">
        <v>2730</v>
      </c>
      <c r="W1456" s="36" t="s">
        <v>10521</v>
      </c>
      <c r="X1456" s="36" t="s">
        <v>16135</v>
      </c>
      <c r="Z1456" s="36" t="s">
        <v>16140</v>
      </c>
      <c r="AB1456" s="36" t="s">
        <v>16320</v>
      </c>
      <c r="AC1456" s="36" t="s">
        <v>16319</v>
      </c>
      <c r="AD1456" s="36" t="s">
        <v>16316</v>
      </c>
      <c r="AE1456" s="36" t="s">
        <v>2</v>
      </c>
      <c r="AF1456" s="36" t="s">
        <v>3273</v>
      </c>
      <c r="AG1456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6" s="36" t="str">
        <f t="shared" si="45"/>
        <v>col.sub_rack.01.p-m00220-p01010</v>
      </c>
    </row>
    <row r="1457" spans="1:34" hidden="1" x14ac:dyDescent="0.3">
      <c r="A1457" s="36">
        <v>841</v>
      </c>
      <c r="B1457" s="36">
        <v>1453</v>
      </c>
      <c r="C1457" s="36">
        <v>31</v>
      </c>
      <c r="D1457" s="36">
        <v>505</v>
      </c>
      <c r="E1457" s="36">
        <v>109</v>
      </c>
      <c r="F1457" s="36">
        <v>1012</v>
      </c>
      <c r="G1457" s="36">
        <v>6538</v>
      </c>
      <c r="H1457" s="36" t="s">
        <v>16068</v>
      </c>
      <c r="I1457" s="36" t="s">
        <v>16067</v>
      </c>
      <c r="J1457" s="36" t="s">
        <v>12893</v>
      </c>
      <c r="K1457" s="36" t="s">
        <v>3319</v>
      </c>
      <c r="M1457" s="36" t="s">
        <v>16066</v>
      </c>
      <c r="N1457" s="36" t="s">
        <v>16065</v>
      </c>
      <c r="Q1457" s="36" t="s">
        <v>16137</v>
      </c>
      <c r="R1457" s="36" t="s">
        <v>16136</v>
      </c>
      <c r="T1457" s="36" t="s">
        <v>10523</v>
      </c>
      <c r="U1457" s="36" t="s">
        <v>10522</v>
      </c>
      <c r="V1457" s="36" t="s">
        <v>16148</v>
      </c>
      <c r="X1457" s="36" t="s">
        <v>16135</v>
      </c>
      <c r="Z1457" s="36" t="s">
        <v>16215</v>
      </c>
      <c r="AB1457" s="36" t="s">
        <v>16214</v>
      </c>
      <c r="AC1457" s="36" t="s">
        <v>16213</v>
      </c>
      <c r="AD1457" s="36" t="s">
        <v>12563</v>
      </c>
      <c r="AE1457" s="36" t="s">
        <v>2</v>
      </c>
      <c r="AF1457" s="36" t="s">
        <v>3273</v>
      </c>
      <c r="AG1457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лучом-col.sub_rack.01.p-R49071002</v>
      </c>
      <c r="AH1457" s="36" t="str">
        <f t="shared" si="45"/>
        <v>col.sub_rack.01.p-m00505-p01012</v>
      </c>
    </row>
    <row r="1458" spans="1:34" hidden="1" x14ac:dyDescent="0.3">
      <c r="A1458" s="36">
        <v>841</v>
      </c>
      <c r="B1458" s="36">
        <v>1402</v>
      </c>
      <c r="C1458" s="36">
        <v>31</v>
      </c>
      <c r="D1458" s="36">
        <v>476</v>
      </c>
      <c r="E1458" s="36">
        <v>109</v>
      </c>
      <c r="F1458" s="36">
        <v>1010</v>
      </c>
      <c r="G1458" s="36">
        <v>6402</v>
      </c>
      <c r="H1458" s="36" t="s">
        <v>16068</v>
      </c>
      <c r="I1458" s="36" t="s">
        <v>16067</v>
      </c>
      <c r="J1458" s="36" t="s">
        <v>12893</v>
      </c>
      <c r="K1458" s="36" t="s">
        <v>3319</v>
      </c>
      <c r="M1458" s="36" t="s">
        <v>16066</v>
      </c>
      <c r="N1458" s="36" t="s">
        <v>16065</v>
      </c>
      <c r="Q1458" s="36" t="s">
        <v>16137</v>
      </c>
      <c r="R1458" s="36" t="s">
        <v>16136</v>
      </c>
      <c r="T1458" s="36" t="s">
        <v>10523</v>
      </c>
      <c r="U1458" s="36" t="s">
        <v>10522</v>
      </c>
      <c r="V1458" s="36" t="s">
        <v>16141</v>
      </c>
      <c r="X1458" s="36" t="s">
        <v>16135</v>
      </c>
      <c r="Z1458" s="36" t="s">
        <v>16140</v>
      </c>
      <c r="AB1458" s="36" t="s">
        <v>16139</v>
      </c>
      <c r="AC1458" s="36" t="s">
        <v>16138</v>
      </c>
      <c r="AD1458" s="36" t="s">
        <v>12563</v>
      </c>
      <c r="AE1458" s="36" t="s">
        <v>2</v>
      </c>
      <c r="AF1458" s="36" t="s">
        <v>3273</v>
      </c>
      <c r="AG1458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8" s="36" t="str">
        <f t="shared" si="45"/>
        <v>col.sub_rack.01.p-m00476-p01010</v>
      </c>
    </row>
    <row r="1459" spans="1:34" hidden="1" x14ac:dyDescent="0.3">
      <c r="A1459" s="36">
        <v>841</v>
      </c>
      <c r="B1459" s="36">
        <v>1448</v>
      </c>
      <c r="C1459" s="36">
        <v>31</v>
      </c>
      <c r="D1459" s="36">
        <v>500</v>
      </c>
      <c r="E1459" s="36">
        <v>109</v>
      </c>
      <c r="F1459" s="36">
        <v>1013</v>
      </c>
      <c r="G1459" s="36">
        <v>6526</v>
      </c>
      <c r="H1459" s="36" t="s">
        <v>16068</v>
      </c>
      <c r="I1459" s="36" t="s">
        <v>16067</v>
      </c>
      <c r="J1459" s="36" t="s">
        <v>12893</v>
      </c>
      <c r="K1459" s="36" t="s">
        <v>3319</v>
      </c>
      <c r="M1459" s="36" t="s">
        <v>16066</v>
      </c>
      <c r="N1459" s="36" t="s">
        <v>16065</v>
      </c>
      <c r="Q1459" s="36" t="s">
        <v>16137</v>
      </c>
      <c r="R1459" s="36" t="s">
        <v>16136</v>
      </c>
      <c r="T1459" s="36" t="s">
        <v>10523</v>
      </c>
      <c r="U1459" s="36" t="s">
        <v>10522</v>
      </c>
      <c r="V1459" s="36" t="s">
        <v>16248</v>
      </c>
      <c r="X1459" s="36" t="s">
        <v>16135</v>
      </c>
      <c r="Z1459" s="36" t="s">
        <v>16308</v>
      </c>
      <c r="AB1459" s="36" t="s">
        <v>16307</v>
      </c>
      <c r="AC1459" s="36" t="s">
        <v>16306</v>
      </c>
      <c r="AD1459" s="36" t="s">
        <v>12563</v>
      </c>
      <c r="AE1459" s="36" t="s">
        <v>2</v>
      </c>
      <c r="AF1459" s="36" t="s">
        <v>3273</v>
      </c>
      <c r="AG1459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 (5-й эт., помещ. 37)-col.sub_rack.01.p-R49071002</v>
      </c>
      <c r="AH1459" s="36" t="str">
        <f t="shared" si="45"/>
        <v>col.sub_rack.01.p-m00500-p01013</v>
      </c>
    </row>
    <row r="1460" spans="1:34" hidden="1" x14ac:dyDescent="0.3">
      <c r="A1460" s="36">
        <v>841</v>
      </c>
      <c r="B1460" s="36">
        <v>1450</v>
      </c>
      <c r="C1460" s="36">
        <v>31</v>
      </c>
      <c r="D1460" s="36">
        <v>502</v>
      </c>
      <c r="E1460" s="36">
        <v>109</v>
      </c>
      <c r="F1460" s="36">
        <v>1015</v>
      </c>
      <c r="G1460" s="36">
        <v>6531</v>
      </c>
      <c r="H1460" s="36" t="s">
        <v>16068</v>
      </c>
      <c r="I1460" s="36" t="s">
        <v>16067</v>
      </c>
      <c r="J1460" s="36" t="s">
        <v>12893</v>
      </c>
      <c r="K1460" s="36" t="s">
        <v>3319</v>
      </c>
      <c r="M1460" s="36" t="s">
        <v>16066</v>
      </c>
      <c r="N1460" s="36" t="s">
        <v>16065</v>
      </c>
      <c r="Q1460" s="36" t="s">
        <v>16137</v>
      </c>
      <c r="R1460" s="36" t="s">
        <v>16136</v>
      </c>
      <c r="T1460" s="36" t="s">
        <v>10523</v>
      </c>
      <c r="U1460" s="36" t="s">
        <v>10522</v>
      </c>
      <c r="V1460" s="36" t="s">
        <v>16238</v>
      </c>
      <c r="X1460" s="36" t="s">
        <v>16135</v>
      </c>
      <c r="Z1460" s="36" t="s">
        <v>16311</v>
      </c>
      <c r="AB1460" s="36" t="s">
        <v>16310</v>
      </c>
      <c r="AC1460" s="36" t="s">
        <v>16309</v>
      </c>
      <c r="AD1460" s="36" t="s">
        <v>12563</v>
      </c>
      <c r="AE1460" s="36" t="s">
        <v>2</v>
      </c>
      <c r="AF1460" s="36" t="s">
        <v>3273</v>
      </c>
      <c r="AG1460" s="36" t="str">
        <f t="shared" si="44"/>
        <v>02.01.02-Партнёрский ЦОД-Предоставление стойко-места (партнёрский ЦОД)-Место в стойке 600x1070 мм, с подключением к ИБП двумя лучами (5-й эт. помещ. 37)-col.sub_rack.01.p-R49071002</v>
      </c>
      <c r="AH1460" s="36" t="str">
        <f t="shared" si="45"/>
        <v>col.sub_rack.01.p-m00502-p01015</v>
      </c>
    </row>
    <row r="1461" spans="1:34" hidden="1" x14ac:dyDescent="0.3">
      <c r="A1461" s="36">
        <v>841</v>
      </c>
      <c r="B1461" s="36">
        <v>1391</v>
      </c>
      <c r="C1461" s="36">
        <v>31</v>
      </c>
      <c r="D1461" s="36">
        <v>475</v>
      </c>
      <c r="E1461" s="36">
        <v>109</v>
      </c>
      <c r="F1461" s="36">
        <v>1009</v>
      </c>
      <c r="G1461" s="36">
        <v>6391</v>
      </c>
      <c r="H1461" s="36" t="s">
        <v>16068</v>
      </c>
      <c r="I1461" s="36" t="s">
        <v>16067</v>
      </c>
      <c r="J1461" s="36" t="s">
        <v>12893</v>
      </c>
      <c r="K1461" s="36" t="s">
        <v>3319</v>
      </c>
      <c r="M1461" s="36" t="s">
        <v>16066</v>
      </c>
      <c r="N1461" s="36" t="s">
        <v>16065</v>
      </c>
      <c r="Q1461" s="36" t="s">
        <v>16137</v>
      </c>
      <c r="R1461" s="36" t="s">
        <v>16136</v>
      </c>
      <c r="T1461" s="36" t="s">
        <v>10523</v>
      </c>
      <c r="U1461" s="36" t="s">
        <v>10522</v>
      </c>
      <c r="V1461" s="36" t="s">
        <v>16144</v>
      </c>
      <c r="X1461" s="36" t="s">
        <v>16135</v>
      </c>
      <c r="Z1461" s="36" t="s">
        <v>2733</v>
      </c>
      <c r="AB1461" s="36" t="s">
        <v>16143</v>
      </c>
      <c r="AC1461" s="36" t="s">
        <v>16142</v>
      </c>
      <c r="AD1461" s="36" t="s">
        <v>12563</v>
      </c>
      <c r="AE1461" s="36" t="s">
        <v>2</v>
      </c>
      <c r="AF1461" s="36" t="s">
        <v>3273</v>
      </c>
      <c r="AG1461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61" s="36" t="str">
        <f t="shared" si="45"/>
        <v>col.sub_rack.01.p-m00475-p01009</v>
      </c>
    </row>
    <row r="1462" spans="1:34" hidden="1" x14ac:dyDescent="0.3">
      <c r="A1462" s="36">
        <v>841</v>
      </c>
      <c r="B1462" s="36">
        <v>1453</v>
      </c>
      <c r="C1462" s="36">
        <v>31</v>
      </c>
      <c r="D1462" s="36">
        <v>505</v>
      </c>
      <c r="E1462" s="36">
        <v>109</v>
      </c>
      <c r="F1462" s="36">
        <v>1033</v>
      </c>
      <c r="G1462" s="36">
        <v>6537</v>
      </c>
      <c r="H1462" s="36" t="s">
        <v>16068</v>
      </c>
      <c r="I1462" s="36" t="s">
        <v>16067</v>
      </c>
      <c r="J1462" s="36" t="s">
        <v>12893</v>
      </c>
      <c r="K1462" s="36" t="s">
        <v>3319</v>
      </c>
      <c r="M1462" s="36" t="s">
        <v>16066</v>
      </c>
      <c r="N1462" s="36" t="s">
        <v>16065</v>
      </c>
      <c r="Q1462" s="36" t="s">
        <v>16137</v>
      </c>
      <c r="R1462" s="36" t="s">
        <v>16136</v>
      </c>
      <c r="T1462" s="36" t="s">
        <v>10523</v>
      </c>
      <c r="U1462" s="36" t="s">
        <v>10522</v>
      </c>
      <c r="V1462" s="36" t="s">
        <v>16148</v>
      </c>
      <c r="X1462" s="36" t="s">
        <v>16135</v>
      </c>
      <c r="Z1462" s="36" t="s">
        <v>16218</v>
      </c>
      <c r="AB1462" s="36" t="s">
        <v>16217</v>
      </c>
      <c r="AC1462" s="36" t="s">
        <v>16216</v>
      </c>
      <c r="AD1462" s="36" t="s">
        <v>12563</v>
      </c>
      <c r="AE1462" s="36" t="s">
        <v>2</v>
      </c>
      <c r="AF1462" s="36" t="s">
        <v>3273</v>
      </c>
      <c r="AG1462" s="36" t="str">
        <f t="shared" si="44"/>
        <v>02.01.02-Партнёрский ЦОД-Предоставление стойко-места (партнёрский ЦОД)-Предоставление места в стойке 750x1070, in-row cooling (3-й эт., помещ. 301)-col.sub_rack.01.p-R49071002</v>
      </c>
      <c r="AH1462" s="36" t="str">
        <f t="shared" si="45"/>
        <v>col.sub_rack.01.p-m00505-p01033</v>
      </c>
    </row>
    <row r="1463" spans="1:34" hidden="1" x14ac:dyDescent="0.3">
      <c r="A1463" s="36">
        <v>841</v>
      </c>
      <c r="B1463" s="36">
        <v>1452</v>
      </c>
      <c r="C1463" s="36">
        <v>31</v>
      </c>
      <c r="D1463" s="36">
        <v>504</v>
      </c>
      <c r="E1463" s="36">
        <v>109</v>
      </c>
      <c r="F1463" s="36">
        <v>1034</v>
      </c>
      <c r="G1463" s="36">
        <v>6536</v>
      </c>
      <c r="H1463" s="36" t="s">
        <v>16068</v>
      </c>
      <c r="I1463" s="36" t="s">
        <v>16067</v>
      </c>
      <c r="J1463" s="36" t="s">
        <v>12893</v>
      </c>
      <c r="K1463" s="36" t="s">
        <v>3319</v>
      </c>
      <c r="M1463" s="36" t="s">
        <v>16066</v>
      </c>
      <c r="N1463" s="36" t="s">
        <v>16065</v>
      </c>
      <c r="Q1463" s="36" t="s">
        <v>16137</v>
      </c>
      <c r="R1463" s="36" t="s">
        <v>16136</v>
      </c>
      <c r="T1463" s="36" t="s">
        <v>10523</v>
      </c>
      <c r="U1463" s="36" t="s">
        <v>10522</v>
      </c>
      <c r="V1463" s="36" t="s">
        <v>16222</v>
      </c>
      <c r="X1463" s="36" t="s">
        <v>16135</v>
      </c>
      <c r="Z1463" s="36" t="s">
        <v>16221</v>
      </c>
      <c r="AB1463" s="36" t="s">
        <v>16220</v>
      </c>
      <c r="AC1463" s="36" t="s">
        <v>16219</v>
      </c>
      <c r="AD1463" s="36" t="s">
        <v>12563</v>
      </c>
      <c r="AE1463" s="36" t="s">
        <v>2</v>
      </c>
      <c r="AF1463" s="36" t="s">
        <v>3273</v>
      </c>
      <c r="AG1463" s="36" t="str">
        <f t="shared" si="44"/>
        <v>02.01.02-Партнёрский ЦОД-Предоставление стойко-места (партнёрский ЦОД)-Место в стойке 750х1070, ИБП по двум лучам, in-row cooling (3-й эт., помещ. 301)-col.sub_rack.01.p-R49071002</v>
      </c>
      <c r="AH1463" s="36" t="str">
        <f t="shared" si="45"/>
        <v>col.sub_rack.01.p-m00504-p01034</v>
      </c>
    </row>
    <row r="1464" spans="1:34" hidden="1" x14ac:dyDescent="0.3">
      <c r="A1464" s="36">
        <v>841</v>
      </c>
      <c r="B1464" s="36">
        <v>1451</v>
      </c>
      <c r="C1464" s="36">
        <v>31</v>
      </c>
      <c r="D1464" s="36">
        <v>503</v>
      </c>
      <c r="E1464" s="36">
        <v>109</v>
      </c>
      <c r="F1464" s="36">
        <v>1018</v>
      </c>
      <c r="G1464" s="36">
        <v>6535</v>
      </c>
      <c r="H1464" s="36" t="s">
        <v>16068</v>
      </c>
      <c r="I1464" s="36" t="s">
        <v>16067</v>
      </c>
      <c r="J1464" s="36" t="s">
        <v>12893</v>
      </c>
      <c r="K1464" s="36" t="s">
        <v>3319</v>
      </c>
      <c r="M1464" s="36" t="s">
        <v>16066</v>
      </c>
      <c r="N1464" s="36" t="s">
        <v>16065</v>
      </c>
      <c r="Q1464" s="36" t="s">
        <v>16137</v>
      </c>
      <c r="R1464" s="36" t="s">
        <v>16136</v>
      </c>
      <c r="T1464" s="36" t="s">
        <v>10523</v>
      </c>
      <c r="U1464" s="36" t="s">
        <v>10522</v>
      </c>
      <c r="V1464" s="36" t="s">
        <v>16226</v>
      </c>
      <c r="X1464" s="36" t="s">
        <v>16135</v>
      </c>
      <c r="Z1464" s="36" t="s">
        <v>16225</v>
      </c>
      <c r="AB1464" s="36" t="s">
        <v>16224</v>
      </c>
      <c r="AC1464" s="36" t="s">
        <v>16223</v>
      </c>
      <c r="AD1464" s="36" t="s">
        <v>12563</v>
      </c>
      <c r="AE1464" s="36" t="s">
        <v>2</v>
      </c>
      <c r="AF1464" s="36" t="s">
        <v>3273</v>
      </c>
      <c r="AG1464" s="36" t="str">
        <f t="shared" si="44"/>
        <v>02.01.02-Партнёрский ЦОД-Предоставление стойко-места (партнёрский ЦОД)-Место в стойке 600x1070 мм, подключение к ИБП двумя лучами (10-й эт. помещ. 30-1)-col.sub_rack.01.p-R49071002</v>
      </c>
      <c r="AH1464" s="36" t="str">
        <f t="shared" si="45"/>
        <v>col.sub_rack.01.p-m00503-p01018</v>
      </c>
    </row>
    <row r="1465" spans="1:34" hidden="1" x14ac:dyDescent="0.3">
      <c r="A1465" s="36">
        <v>841</v>
      </c>
      <c r="B1465" s="36">
        <v>1451</v>
      </c>
      <c r="C1465" s="36">
        <v>31</v>
      </c>
      <c r="D1465" s="36">
        <v>503</v>
      </c>
      <c r="E1465" s="36">
        <v>109</v>
      </c>
      <c r="F1465" s="36">
        <v>1031</v>
      </c>
      <c r="G1465" s="36">
        <v>6534</v>
      </c>
      <c r="H1465" s="36" t="s">
        <v>16068</v>
      </c>
      <c r="I1465" s="36" t="s">
        <v>16067</v>
      </c>
      <c r="J1465" s="36" t="s">
        <v>12893</v>
      </c>
      <c r="K1465" s="36" t="s">
        <v>3319</v>
      </c>
      <c r="M1465" s="36" t="s">
        <v>16066</v>
      </c>
      <c r="N1465" s="36" t="s">
        <v>16065</v>
      </c>
      <c r="Q1465" s="36" t="s">
        <v>16137</v>
      </c>
      <c r="R1465" s="36" t="s">
        <v>16136</v>
      </c>
      <c r="T1465" s="36" t="s">
        <v>10523</v>
      </c>
      <c r="U1465" s="36" t="s">
        <v>10522</v>
      </c>
      <c r="V1465" s="36" t="s">
        <v>16226</v>
      </c>
      <c r="X1465" s="36" t="s">
        <v>16135</v>
      </c>
      <c r="Z1465" s="36" t="s">
        <v>16229</v>
      </c>
      <c r="AB1465" s="36" t="s">
        <v>16228</v>
      </c>
      <c r="AC1465" s="36" t="s">
        <v>16227</v>
      </c>
      <c r="AD1465" s="36" t="s">
        <v>12563</v>
      </c>
      <c r="AE1465" s="36" t="s">
        <v>2</v>
      </c>
      <c r="AF1465" s="36" t="s">
        <v>3273</v>
      </c>
      <c r="AG1465" s="36" t="str">
        <f t="shared" si="44"/>
        <v>02.01.02-Партнёрский ЦОД-Предоставление стойко-места (партнёрский ЦОД)-Предоставление места в стойке 600x1200 мм, с подключением к ИБП двумя лучами-col.sub_rack.01.p-R49071002</v>
      </c>
      <c r="AH1465" s="36" t="str">
        <f t="shared" si="45"/>
        <v>col.sub_rack.01.p-m00503-p01031</v>
      </c>
    </row>
    <row r="1466" spans="1:34" hidden="1" x14ac:dyDescent="0.3">
      <c r="A1466" s="36">
        <v>841</v>
      </c>
      <c r="B1466" s="36">
        <v>1451</v>
      </c>
      <c r="C1466" s="36">
        <v>31</v>
      </c>
      <c r="D1466" s="36">
        <v>503</v>
      </c>
      <c r="E1466" s="36">
        <v>109</v>
      </c>
      <c r="F1466" s="36">
        <v>1017</v>
      </c>
      <c r="G1466" s="36">
        <v>6533</v>
      </c>
      <c r="H1466" s="36" t="s">
        <v>16068</v>
      </c>
      <c r="I1466" s="36" t="s">
        <v>16067</v>
      </c>
      <c r="J1466" s="36" t="s">
        <v>12893</v>
      </c>
      <c r="K1466" s="36" t="s">
        <v>3319</v>
      </c>
      <c r="M1466" s="36" t="s">
        <v>16066</v>
      </c>
      <c r="N1466" s="36" t="s">
        <v>16065</v>
      </c>
      <c r="Q1466" s="36" t="s">
        <v>16137</v>
      </c>
      <c r="R1466" s="36" t="s">
        <v>16136</v>
      </c>
      <c r="T1466" s="36" t="s">
        <v>10523</v>
      </c>
      <c r="U1466" s="36" t="s">
        <v>10522</v>
      </c>
      <c r="V1466" s="36" t="s">
        <v>16226</v>
      </c>
      <c r="X1466" s="36" t="s">
        <v>16135</v>
      </c>
      <c r="Z1466" s="36" t="s">
        <v>16232</v>
      </c>
      <c r="AB1466" s="36" t="s">
        <v>16231</v>
      </c>
      <c r="AC1466" s="36" t="s">
        <v>16230</v>
      </c>
      <c r="AD1466" s="36" t="s">
        <v>12563</v>
      </c>
      <c r="AE1466" s="36" t="s">
        <v>2</v>
      </c>
      <c r="AF1466" s="36" t="s">
        <v>3273</v>
      </c>
      <c r="AG1466" s="36" t="str">
        <f t="shared" si="44"/>
        <v>02.01.02-Партнёрский ЦОД-Предоставление стойко-места (партнёрский ЦОД)-Место в стойке 600x1070 мм, подключение к ИБП одним лучом (10-й эт. помещ. 30-1)-col.sub_rack.01.p-R49071002</v>
      </c>
      <c r="AH1466" s="36" t="str">
        <f t="shared" si="45"/>
        <v>col.sub_rack.01.p-m00503-p01017</v>
      </c>
    </row>
    <row r="1467" spans="1:34" hidden="1" x14ac:dyDescent="0.3">
      <c r="A1467" s="36">
        <v>841</v>
      </c>
      <c r="B1467" s="36">
        <v>1451</v>
      </c>
      <c r="C1467" s="36">
        <v>31</v>
      </c>
      <c r="D1467" s="36">
        <v>503</v>
      </c>
      <c r="E1467" s="36">
        <v>109</v>
      </c>
      <c r="F1467" s="36">
        <v>1033</v>
      </c>
      <c r="G1467" s="36">
        <v>6532</v>
      </c>
      <c r="H1467" s="36" t="s">
        <v>16068</v>
      </c>
      <c r="I1467" s="36" t="s">
        <v>16067</v>
      </c>
      <c r="J1467" s="36" t="s">
        <v>12893</v>
      </c>
      <c r="K1467" s="36" t="s">
        <v>3319</v>
      </c>
      <c r="M1467" s="36" t="s">
        <v>16066</v>
      </c>
      <c r="N1467" s="36" t="s">
        <v>16065</v>
      </c>
      <c r="Q1467" s="36" t="s">
        <v>16137</v>
      </c>
      <c r="R1467" s="36" t="s">
        <v>16136</v>
      </c>
      <c r="T1467" s="36" t="s">
        <v>10523</v>
      </c>
      <c r="U1467" s="36" t="s">
        <v>10522</v>
      </c>
      <c r="V1467" s="36" t="s">
        <v>16226</v>
      </c>
      <c r="X1467" s="36" t="s">
        <v>16135</v>
      </c>
      <c r="Z1467" s="36" t="s">
        <v>16218</v>
      </c>
      <c r="AB1467" s="36" t="s">
        <v>16234</v>
      </c>
      <c r="AC1467" s="36" t="s">
        <v>16233</v>
      </c>
      <c r="AD1467" s="36" t="s">
        <v>12563</v>
      </c>
      <c r="AE1467" s="36" t="s">
        <v>2</v>
      </c>
      <c r="AF1467" s="36" t="s">
        <v>3273</v>
      </c>
      <c r="AG1467" s="36" t="str">
        <f t="shared" si="44"/>
        <v>02.01.02-Партнёрский ЦОД-Предоставление стойко-места (партнёрский ЦОД)-Предоставление места в стойке 750x1070, in-row cooling (3-й эт., помещ. 301)-col.sub_rack.01.p-R49071002</v>
      </c>
      <c r="AH1467" s="36" t="str">
        <f t="shared" si="45"/>
        <v>col.sub_rack.01.p-m00503-p01033</v>
      </c>
    </row>
    <row r="1468" spans="1:34" hidden="1" x14ac:dyDescent="0.3">
      <c r="A1468" s="36">
        <v>841</v>
      </c>
      <c r="B1468" s="36">
        <v>1450</v>
      </c>
      <c r="C1468" s="36">
        <v>31</v>
      </c>
      <c r="D1468" s="36">
        <v>502</v>
      </c>
      <c r="E1468" s="36">
        <v>109</v>
      </c>
      <c r="F1468" s="36">
        <v>1016</v>
      </c>
      <c r="G1468" s="36">
        <v>6530</v>
      </c>
      <c r="H1468" s="36" t="s">
        <v>16068</v>
      </c>
      <c r="I1468" s="36" t="s">
        <v>16067</v>
      </c>
      <c r="J1468" s="36" t="s">
        <v>12893</v>
      </c>
      <c r="K1468" s="36" t="s">
        <v>3319</v>
      </c>
      <c r="M1468" s="36" t="s">
        <v>16066</v>
      </c>
      <c r="N1468" s="36" t="s">
        <v>16065</v>
      </c>
      <c r="Q1468" s="36" t="s">
        <v>16137</v>
      </c>
      <c r="R1468" s="36" t="s">
        <v>16136</v>
      </c>
      <c r="T1468" s="36" t="s">
        <v>10523</v>
      </c>
      <c r="U1468" s="36" t="s">
        <v>10522</v>
      </c>
      <c r="V1468" s="36" t="s">
        <v>16238</v>
      </c>
      <c r="X1468" s="36" t="s">
        <v>16135</v>
      </c>
      <c r="Z1468" s="36" t="s">
        <v>16237</v>
      </c>
      <c r="AB1468" s="36" t="s">
        <v>16236</v>
      </c>
      <c r="AC1468" s="36" t="s">
        <v>16235</v>
      </c>
      <c r="AD1468" s="36" t="s">
        <v>12563</v>
      </c>
      <c r="AE1468" s="36" t="s">
        <v>2</v>
      </c>
      <c r="AF1468" s="36" t="s">
        <v>3273</v>
      </c>
      <c r="AG1468" s="36" t="str">
        <f t="shared" si="44"/>
        <v>02.01.02-Партнёрский ЦОД-Предоставление стойко-места (партнёрский ЦОД)-Место в стойке 750x1070 мм, с подключением к ИБП двумя лучами (5-й эт. помещ. 37)-col.sub_rack.01.p-R49071002</v>
      </c>
      <c r="AH1468" s="36" t="str">
        <f t="shared" si="45"/>
        <v>col.sub_rack.01.p-m00502-p01016</v>
      </c>
    </row>
    <row r="1469" spans="1:34" hidden="1" x14ac:dyDescent="0.3">
      <c r="A1469" s="36">
        <v>841</v>
      </c>
      <c r="B1469" s="36">
        <v>1450</v>
      </c>
      <c r="C1469" s="36">
        <v>31</v>
      </c>
      <c r="D1469" s="36">
        <v>502</v>
      </c>
      <c r="E1469" s="36">
        <v>109</v>
      </c>
      <c r="F1469" s="36">
        <v>1014</v>
      </c>
      <c r="G1469" s="36">
        <v>6529</v>
      </c>
      <c r="H1469" s="36" t="s">
        <v>16068</v>
      </c>
      <c r="I1469" s="36" t="s">
        <v>16067</v>
      </c>
      <c r="J1469" s="36" t="s">
        <v>12893</v>
      </c>
      <c r="K1469" s="36" t="s">
        <v>3319</v>
      </c>
      <c r="M1469" s="36" t="s">
        <v>16066</v>
      </c>
      <c r="N1469" s="36" t="s">
        <v>16065</v>
      </c>
      <c r="Q1469" s="36" t="s">
        <v>16137</v>
      </c>
      <c r="R1469" s="36" t="s">
        <v>16136</v>
      </c>
      <c r="T1469" s="36" t="s">
        <v>10523</v>
      </c>
      <c r="U1469" s="36" t="s">
        <v>10522</v>
      </c>
      <c r="V1469" s="36" t="s">
        <v>16238</v>
      </c>
      <c r="X1469" s="36" t="s">
        <v>16135</v>
      </c>
      <c r="Z1469" s="36" t="s">
        <v>16215</v>
      </c>
      <c r="AB1469" s="36" t="s">
        <v>16240</v>
      </c>
      <c r="AC1469" s="36" t="s">
        <v>16239</v>
      </c>
      <c r="AD1469" s="36" t="s">
        <v>12563</v>
      </c>
      <c r="AE1469" s="36" t="s">
        <v>2</v>
      </c>
      <c r="AF1469" s="36" t="s">
        <v>3273</v>
      </c>
      <c r="AG1469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лучом-col.sub_rack.01.p-R49071002</v>
      </c>
      <c r="AH1469" s="36" t="str">
        <f t="shared" si="45"/>
        <v>col.sub_rack.01.p-m00502-p01014</v>
      </c>
    </row>
    <row r="1470" spans="1:34" hidden="1" x14ac:dyDescent="0.3">
      <c r="A1470" s="36">
        <v>841</v>
      </c>
      <c r="B1470" s="36">
        <v>1449</v>
      </c>
      <c r="C1470" s="36">
        <v>31</v>
      </c>
      <c r="D1470" s="36">
        <v>501</v>
      </c>
      <c r="E1470" s="36">
        <v>109</v>
      </c>
      <c r="F1470" s="36">
        <v>1032</v>
      </c>
      <c r="G1470" s="36">
        <v>6528</v>
      </c>
      <c r="H1470" s="36" t="s">
        <v>16068</v>
      </c>
      <c r="I1470" s="36" t="s">
        <v>16067</v>
      </c>
      <c r="J1470" s="36" t="s">
        <v>12893</v>
      </c>
      <c r="K1470" s="36" t="s">
        <v>3319</v>
      </c>
      <c r="M1470" s="36" t="s">
        <v>16066</v>
      </c>
      <c r="N1470" s="36" t="s">
        <v>16065</v>
      </c>
      <c r="Q1470" s="36" t="s">
        <v>16137</v>
      </c>
      <c r="R1470" s="36" t="s">
        <v>16136</v>
      </c>
      <c r="T1470" s="36" t="s">
        <v>10523</v>
      </c>
      <c r="U1470" s="36" t="s">
        <v>10522</v>
      </c>
      <c r="V1470" s="36" t="s">
        <v>16244</v>
      </c>
      <c r="X1470" s="36" t="s">
        <v>16135</v>
      </c>
      <c r="Z1470" s="36" t="s">
        <v>16243</v>
      </c>
      <c r="AB1470" s="36" t="s">
        <v>16242</v>
      </c>
      <c r="AC1470" s="36" t="s">
        <v>16241</v>
      </c>
      <c r="AD1470" s="36" t="s">
        <v>12563</v>
      </c>
      <c r="AE1470" s="36" t="s">
        <v>2</v>
      </c>
      <c r="AF1470" s="36" t="s">
        <v>3273</v>
      </c>
      <c r="AG1470" s="36" t="str">
        <f t="shared" si="44"/>
        <v>02.01.02-Партнёрский ЦОД-Предоставление стойко-места (партнёрский ЦОД)-Место в стойке 600x1070, с подключением к ИБП одним лучом (7-й эт., помещ. 704)-col.sub_rack.01.p-R49071002</v>
      </c>
      <c r="AH1470" s="36" t="str">
        <f t="shared" si="45"/>
        <v>col.sub_rack.01.p-m00501-p01032</v>
      </c>
    </row>
    <row r="1471" spans="1:34" hidden="1" x14ac:dyDescent="0.3">
      <c r="A1471" s="36">
        <v>841</v>
      </c>
      <c r="B1471" s="36">
        <v>1448</v>
      </c>
      <c r="C1471" s="36">
        <v>31</v>
      </c>
      <c r="D1471" s="36">
        <v>500</v>
      </c>
      <c r="E1471" s="36">
        <v>109</v>
      </c>
      <c r="F1471" s="36">
        <v>1022</v>
      </c>
      <c r="G1471" s="36">
        <v>6527</v>
      </c>
      <c r="H1471" s="36" t="s">
        <v>16068</v>
      </c>
      <c r="I1471" s="36" t="s">
        <v>16067</v>
      </c>
      <c r="J1471" s="36" t="s">
        <v>12893</v>
      </c>
      <c r="K1471" s="36" t="s">
        <v>3319</v>
      </c>
      <c r="M1471" s="36" t="s">
        <v>16066</v>
      </c>
      <c r="N1471" s="36" t="s">
        <v>16065</v>
      </c>
      <c r="Q1471" s="36" t="s">
        <v>16137</v>
      </c>
      <c r="R1471" s="36" t="s">
        <v>16136</v>
      </c>
      <c r="T1471" s="36" t="s">
        <v>10523</v>
      </c>
      <c r="U1471" s="36" t="s">
        <v>10522</v>
      </c>
      <c r="V1471" s="36" t="s">
        <v>16248</v>
      </c>
      <c r="X1471" s="36" t="s">
        <v>16135</v>
      </c>
      <c r="Z1471" s="36" t="s">
        <v>16247</v>
      </c>
      <c r="AB1471" s="36" t="s">
        <v>16246</v>
      </c>
      <c r="AC1471" s="36" t="s">
        <v>16245</v>
      </c>
      <c r="AD1471" s="36" t="s">
        <v>12563</v>
      </c>
      <c r="AE1471" s="36" t="s">
        <v>2</v>
      </c>
      <c r="AF1471" s="36" t="s">
        <v>3273</v>
      </c>
      <c r="AG1471" s="36" t="str">
        <f t="shared" si="44"/>
        <v>02.01.02-Партнёрский ЦОД-Предоставление стойко-места (партнёрский ЦОД)-Предоставление места в стойке 600x1070 мм-col.sub_rack.01.p-R49071002</v>
      </c>
      <c r="AH1471" s="36" t="str">
        <f t="shared" si="45"/>
        <v>col.sub_rack.01.p-m00500-p01022</v>
      </c>
    </row>
    <row r="1472" spans="1:34" hidden="1" x14ac:dyDescent="0.3">
      <c r="A1472" s="36">
        <v>841</v>
      </c>
      <c r="B1472" s="36">
        <v>1402</v>
      </c>
      <c r="C1472" s="36">
        <v>31</v>
      </c>
      <c r="D1472" s="36">
        <v>476</v>
      </c>
      <c r="E1472" s="36">
        <v>109</v>
      </c>
      <c r="F1472" s="36">
        <v>1026</v>
      </c>
      <c r="G1472" s="36">
        <v>6525</v>
      </c>
      <c r="H1472" s="36" t="s">
        <v>16068</v>
      </c>
      <c r="I1472" s="36" t="s">
        <v>16067</v>
      </c>
      <c r="J1472" s="36" t="s">
        <v>12893</v>
      </c>
      <c r="K1472" s="36" t="s">
        <v>3319</v>
      </c>
      <c r="M1472" s="36" t="s">
        <v>16066</v>
      </c>
      <c r="N1472" s="36" t="s">
        <v>16065</v>
      </c>
      <c r="Q1472" s="36" t="s">
        <v>16137</v>
      </c>
      <c r="R1472" s="36" t="s">
        <v>16136</v>
      </c>
      <c r="T1472" s="36" t="s">
        <v>10523</v>
      </c>
      <c r="U1472" s="36" t="s">
        <v>10522</v>
      </c>
      <c r="V1472" s="36" t="s">
        <v>16141</v>
      </c>
      <c r="X1472" s="36" t="s">
        <v>16135</v>
      </c>
      <c r="Z1472" s="36" t="s">
        <v>16254</v>
      </c>
      <c r="AB1472" s="36" t="s">
        <v>16253</v>
      </c>
      <c r="AC1472" s="36" t="s">
        <v>16252</v>
      </c>
      <c r="AD1472" s="36" t="s">
        <v>12563</v>
      </c>
      <c r="AE1472" s="36" t="s">
        <v>2</v>
      </c>
      <c r="AF1472" s="36" t="s">
        <v>3273</v>
      </c>
      <c r="AG1472" s="36" t="str">
        <f t="shared" si="44"/>
        <v>02.01.02-Партнёрский ЦОД-Предоставление стойко-места (партнёрский ЦОД)-Стойка кроссовая (750ммх 1070мм) (3-й эт., помещ. 39-col.sub_rack.01.p-R49071002</v>
      </c>
      <c r="AH1472" s="36" t="str">
        <f t="shared" si="45"/>
        <v>col.sub_rack.01.p-m00476-p01026</v>
      </c>
    </row>
    <row r="1473" spans="1:34" hidden="1" x14ac:dyDescent="0.3">
      <c r="A1473" s="36">
        <v>841</v>
      </c>
      <c r="B1473" s="36">
        <v>1446</v>
      </c>
      <c r="C1473" s="36">
        <v>31</v>
      </c>
      <c r="D1473" s="36">
        <v>499</v>
      </c>
      <c r="E1473" s="36">
        <v>109</v>
      </c>
      <c r="F1473" s="36">
        <v>1028</v>
      </c>
      <c r="G1473" s="36">
        <v>6524</v>
      </c>
      <c r="H1473" s="36" t="s">
        <v>16068</v>
      </c>
      <c r="I1473" s="36" t="s">
        <v>16067</v>
      </c>
      <c r="J1473" s="36" t="s">
        <v>12893</v>
      </c>
      <c r="K1473" s="36" t="s">
        <v>3319</v>
      </c>
      <c r="M1473" s="36" t="s">
        <v>16066</v>
      </c>
      <c r="N1473" s="36" t="s">
        <v>16065</v>
      </c>
      <c r="Q1473" s="36" t="s">
        <v>16137</v>
      </c>
      <c r="R1473" s="36" t="s">
        <v>16136</v>
      </c>
      <c r="T1473" s="36" t="s">
        <v>10523</v>
      </c>
      <c r="U1473" s="36" t="s">
        <v>10522</v>
      </c>
      <c r="V1473" s="36" t="s">
        <v>16258</v>
      </c>
      <c r="X1473" s="36" t="s">
        <v>16135</v>
      </c>
      <c r="Z1473" s="36" t="s">
        <v>16257</v>
      </c>
      <c r="AB1473" s="36" t="s">
        <v>16256</v>
      </c>
      <c r="AC1473" s="36" t="s">
        <v>16255</v>
      </c>
      <c r="AD1473" s="36" t="s">
        <v>12563</v>
      </c>
      <c r="AE1473" s="36" t="s">
        <v>2</v>
      </c>
      <c r="AF1473" s="36" t="s">
        <v>3273</v>
      </c>
      <c r="AG1473" s="36" t="str">
        <f t="shared" si="44"/>
        <v>02.01.02-Партнёрский ЦОД-Предоставление стойко-места (партнёрский ЦОД)-Размещение стойки 800x1200, с подключением к ИБП одним лучом-col.sub_rack.01.p-R49071002</v>
      </c>
      <c r="AH1473" s="36" t="str">
        <f t="shared" si="45"/>
        <v>col.sub_rack.01.p-m00499-p01028</v>
      </c>
    </row>
    <row r="1474" spans="1:34" hidden="1" x14ac:dyDescent="0.3">
      <c r="A1474" s="36">
        <v>841</v>
      </c>
      <c r="B1474" s="36">
        <v>1445</v>
      </c>
      <c r="C1474" s="36">
        <v>31</v>
      </c>
      <c r="D1474" s="36">
        <v>498</v>
      </c>
      <c r="E1474" s="36">
        <v>109</v>
      </c>
      <c r="F1474" s="36">
        <v>1029</v>
      </c>
      <c r="G1474" s="36">
        <v>6523</v>
      </c>
      <c r="H1474" s="36" t="s">
        <v>16068</v>
      </c>
      <c r="I1474" s="36" t="s">
        <v>16067</v>
      </c>
      <c r="J1474" s="36" t="s">
        <v>12893</v>
      </c>
      <c r="K1474" s="36" t="s">
        <v>3319</v>
      </c>
      <c r="M1474" s="36" t="s">
        <v>16066</v>
      </c>
      <c r="N1474" s="36" t="s">
        <v>16065</v>
      </c>
      <c r="Q1474" s="36" t="s">
        <v>16137</v>
      </c>
      <c r="R1474" s="36" t="s">
        <v>16136</v>
      </c>
      <c r="T1474" s="36" t="s">
        <v>10523</v>
      </c>
      <c r="U1474" s="36" t="s">
        <v>10522</v>
      </c>
      <c r="V1474" s="36" t="s">
        <v>16262</v>
      </c>
      <c r="X1474" s="36" t="s">
        <v>16135</v>
      </c>
      <c r="Z1474" s="36" t="s">
        <v>16261</v>
      </c>
      <c r="AB1474" s="36" t="s">
        <v>16260</v>
      </c>
      <c r="AC1474" s="36" t="s">
        <v>16259</v>
      </c>
      <c r="AD1474" s="36" t="s">
        <v>12563</v>
      </c>
      <c r="AE1474" s="36" t="s">
        <v>2</v>
      </c>
      <c r="AF1474" s="36" t="s">
        <v>3273</v>
      </c>
      <c r="AG1474" s="36" t="str">
        <f t="shared" si="44"/>
        <v>02.01.02-Партнёрский ЦОД-Предоставление стойко-места (партнёрский ЦОД)-Размещение стойки 600x600 мм, 2 луча гарантированного электропитания-col.sub_rack.01.p-R49071002</v>
      </c>
      <c r="AH1474" s="36" t="str">
        <f t="shared" si="45"/>
        <v>col.sub_rack.01.p-m00498-p01029</v>
      </c>
    </row>
    <row r="1475" spans="1:34" hidden="1" x14ac:dyDescent="0.3">
      <c r="A1475" s="36">
        <v>841</v>
      </c>
      <c r="B1475" s="36">
        <v>1444</v>
      </c>
      <c r="C1475" s="36">
        <v>31</v>
      </c>
      <c r="D1475" s="36">
        <v>497</v>
      </c>
      <c r="E1475" s="36">
        <v>109</v>
      </c>
      <c r="F1475" s="36">
        <v>1024</v>
      </c>
      <c r="G1475" s="36">
        <v>6522</v>
      </c>
      <c r="H1475" s="36" t="s">
        <v>16068</v>
      </c>
      <c r="I1475" s="36" t="s">
        <v>16067</v>
      </c>
      <c r="J1475" s="36" t="s">
        <v>12893</v>
      </c>
      <c r="K1475" s="36" t="s">
        <v>3319</v>
      </c>
      <c r="M1475" s="36" t="s">
        <v>16066</v>
      </c>
      <c r="N1475" s="36" t="s">
        <v>16065</v>
      </c>
      <c r="Q1475" s="36" t="s">
        <v>16137</v>
      </c>
      <c r="R1475" s="36" t="s">
        <v>16136</v>
      </c>
      <c r="T1475" s="36" t="s">
        <v>10523</v>
      </c>
      <c r="U1475" s="36" t="s">
        <v>10522</v>
      </c>
      <c r="V1475" s="36" t="s">
        <v>16266</v>
      </c>
      <c r="X1475" s="36" t="s">
        <v>16135</v>
      </c>
      <c r="Z1475" s="36" t="s">
        <v>16265</v>
      </c>
      <c r="AB1475" s="36" t="s">
        <v>16264</v>
      </c>
      <c r="AC1475" s="36" t="s">
        <v>16263</v>
      </c>
      <c r="AD1475" s="36" t="s">
        <v>12563</v>
      </c>
      <c r="AE1475" s="36" t="s">
        <v>2</v>
      </c>
      <c r="AF1475" s="36" t="s">
        <v>3273</v>
      </c>
      <c r="AG1475" s="36" t="str">
        <f t="shared" ref="AG1475:AG1538" si="46">CONCATENATE(H1475,"-",I1475,"-",R1475,"-",Z1475,"-",Q1475,"-",M1475)</f>
        <v>02.01.02-Партнёрский ЦОД-Предоставление стойко-места (партнёрский ЦОД)-Пространство для размещения оборудования в стойках ИСПОЛНИТЕЛЯ 3-й эт. помещ. 39-col.sub_rack.01.p-R49071002</v>
      </c>
      <c r="AH1475" s="36" t="str">
        <f t="shared" ref="AH1475:AH1538" si="47">AB1475</f>
        <v>col.sub_rack.01.p-m00497-p01024</v>
      </c>
    </row>
    <row r="1476" spans="1:34" hidden="1" x14ac:dyDescent="0.3">
      <c r="A1476" s="36">
        <v>841</v>
      </c>
      <c r="B1476" s="36">
        <v>1422</v>
      </c>
      <c r="C1476" s="36">
        <v>31</v>
      </c>
      <c r="D1476" s="36">
        <v>496</v>
      </c>
      <c r="E1476" s="36">
        <v>109</v>
      </c>
      <c r="F1476" s="36">
        <v>1024</v>
      </c>
      <c r="G1476" s="36">
        <v>6521</v>
      </c>
      <c r="H1476" s="36" t="s">
        <v>16068</v>
      </c>
      <c r="I1476" s="36" t="s">
        <v>16067</v>
      </c>
      <c r="J1476" s="36" t="s">
        <v>12893</v>
      </c>
      <c r="K1476" s="36" t="s">
        <v>3319</v>
      </c>
      <c r="M1476" s="36" t="s">
        <v>16066</v>
      </c>
      <c r="N1476" s="36" t="s">
        <v>16065</v>
      </c>
      <c r="Q1476" s="36" t="s">
        <v>16137</v>
      </c>
      <c r="R1476" s="36" t="s">
        <v>16136</v>
      </c>
      <c r="T1476" s="36" t="s">
        <v>10523</v>
      </c>
      <c r="U1476" s="36" t="s">
        <v>10522</v>
      </c>
      <c r="V1476" s="36" t="s">
        <v>16269</v>
      </c>
      <c r="X1476" s="36" t="s">
        <v>16135</v>
      </c>
      <c r="Z1476" s="36" t="s">
        <v>16265</v>
      </c>
      <c r="AB1476" s="36" t="s">
        <v>16268</v>
      </c>
      <c r="AC1476" s="36" t="s">
        <v>16267</v>
      </c>
      <c r="AD1476" s="36" t="s">
        <v>12563</v>
      </c>
      <c r="AE1476" s="36" t="s">
        <v>2</v>
      </c>
      <c r="AF1476" s="36" t="s">
        <v>3273</v>
      </c>
      <c r="AG1476" s="36" t="str">
        <f t="shared" si="46"/>
        <v>02.01.02-Партнёрский ЦОД-Предоставление стойко-места (партнёрский ЦОД)-Пространство для размещения оборудования в стойках ИСПОЛНИТЕЛЯ 3-й эт. помещ. 39-col.sub_rack.01.p-R49071002</v>
      </c>
      <c r="AH1476" s="36" t="str">
        <f t="shared" si="47"/>
        <v>col.sub_rack.01.p-m00496-p01024</v>
      </c>
    </row>
    <row r="1477" spans="1:34" hidden="1" x14ac:dyDescent="0.3">
      <c r="A1477" s="36">
        <v>841</v>
      </c>
      <c r="B1477" s="36">
        <v>1405</v>
      </c>
      <c r="C1477" s="36">
        <v>31</v>
      </c>
      <c r="D1477" s="36">
        <v>220</v>
      </c>
      <c r="E1477" s="36">
        <v>109</v>
      </c>
      <c r="F1477" s="36">
        <v>1039</v>
      </c>
      <c r="G1477" s="36">
        <v>6431</v>
      </c>
      <c r="H1477" s="36" t="s">
        <v>16068</v>
      </c>
      <c r="I1477" s="36" t="s">
        <v>16067</v>
      </c>
      <c r="J1477" s="36" t="s">
        <v>12893</v>
      </c>
      <c r="K1477" s="36" t="s">
        <v>3319</v>
      </c>
      <c r="M1477" s="36" t="s">
        <v>16066</v>
      </c>
      <c r="N1477" s="36" t="s">
        <v>16065</v>
      </c>
      <c r="Q1477" s="36" t="s">
        <v>16137</v>
      </c>
      <c r="R1477" s="36" t="s">
        <v>16136</v>
      </c>
      <c r="T1477" s="36" t="s">
        <v>10523</v>
      </c>
      <c r="U1477" s="36" t="s">
        <v>10522</v>
      </c>
      <c r="V1477" s="36" t="s">
        <v>2730</v>
      </c>
      <c r="W1477" s="36" t="s">
        <v>10521</v>
      </c>
      <c r="X1477" s="36" t="s">
        <v>16135</v>
      </c>
      <c r="Z1477" s="36" t="s">
        <v>16134</v>
      </c>
      <c r="AB1477" s="36" t="s">
        <v>16318</v>
      </c>
      <c r="AC1477" s="36" t="s">
        <v>16317</v>
      </c>
      <c r="AD1477" s="36" t="s">
        <v>16316</v>
      </c>
      <c r="AE1477" s="36" t="s">
        <v>2</v>
      </c>
      <c r="AF1477" s="36" t="s">
        <v>3273</v>
      </c>
      <c r="AG1477" s="36" t="str">
        <f t="shared" si="46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77" s="36" t="str">
        <f t="shared" si="47"/>
        <v>col.sub_rack.01.p-m00220-p01039</v>
      </c>
    </row>
    <row r="1478" spans="1:34" hidden="1" x14ac:dyDescent="0.3">
      <c r="A1478" s="36">
        <v>841</v>
      </c>
      <c r="B1478" s="36">
        <v>1421</v>
      </c>
      <c r="C1478" s="36">
        <v>31</v>
      </c>
      <c r="D1478" s="36">
        <v>477</v>
      </c>
      <c r="E1478" s="36">
        <v>109</v>
      </c>
      <c r="F1478" s="36">
        <v>1039</v>
      </c>
      <c r="G1478" s="36">
        <v>6456</v>
      </c>
      <c r="H1478" s="36" t="s">
        <v>16068</v>
      </c>
      <c r="I1478" s="36" t="s">
        <v>16067</v>
      </c>
      <c r="J1478" s="36" t="s">
        <v>12893</v>
      </c>
      <c r="K1478" s="36" t="s">
        <v>3319</v>
      </c>
      <c r="M1478" s="36" t="s">
        <v>16066</v>
      </c>
      <c r="N1478" s="36" t="s">
        <v>16065</v>
      </c>
      <c r="Q1478" s="36" t="s">
        <v>16137</v>
      </c>
      <c r="R1478" s="36" t="s">
        <v>16136</v>
      </c>
      <c r="T1478" s="36" t="s">
        <v>10523</v>
      </c>
      <c r="U1478" s="36" t="s">
        <v>10522</v>
      </c>
      <c r="V1478" s="36" t="s">
        <v>16251</v>
      </c>
      <c r="X1478" s="36" t="s">
        <v>16135</v>
      </c>
      <c r="Z1478" s="36" t="s">
        <v>16134</v>
      </c>
      <c r="AB1478" s="36" t="s">
        <v>16250</v>
      </c>
      <c r="AC1478" s="36" t="s">
        <v>16249</v>
      </c>
      <c r="AD1478" s="36" t="s">
        <v>12563</v>
      </c>
      <c r="AE1478" s="36" t="s">
        <v>2</v>
      </c>
      <c r="AF1478" s="36" t="s">
        <v>3273</v>
      </c>
      <c r="AG1478" s="36" t="str">
        <f t="shared" si="46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78" s="36" t="str">
        <f t="shared" si="47"/>
        <v>col.sub_rack.01.p-m00477-p01039</v>
      </c>
    </row>
    <row r="1479" spans="1:34" hidden="1" x14ac:dyDescent="0.3">
      <c r="A1479" s="36">
        <v>841</v>
      </c>
      <c r="B1479" s="36">
        <v>1421</v>
      </c>
      <c r="C1479" s="36">
        <v>31</v>
      </c>
      <c r="D1479" s="36">
        <v>477</v>
      </c>
      <c r="E1479" s="36">
        <v>109</v>
      </c>
      <c r="F1479" s="36">
        <v>1038</v>
      </c>
      <c r="G1479" s="36">
        <v>6455</v>
      </c>
      <c r="H1479" s="36" t="s">
        <v>16068</v>
      </c>
      <c r="I1479" s="36" t="s">
        <v>16067</v>
      </c>
      <c r="J1479" s="36" t="s">
        <v>12893</v>
      </c>
      <c r="K1479" s="36" t="s">
        <v>3319</v>
      </c>
      <c r="M1479" s="36" t="s">
        <v>16066</v>
      </c>
      <c r="N1479" s="36" t="s">
        <v>16065</v>
      </c>
      <c r="Q1479" s="36" t="s">
        <v>16137</v>
      </c>
      <c r="R1479" s="36" t="s">
        <v>16136</v>
      </c>
      <c r="T1479" s="36" t="s">
        <v>10523</v>
      </c>
      <c r="U1479" s="36" t="s">
        <v>10522</v>
      </c>
      <c r="V1479" s="36" t="s">
        <v>16251</v>
      </c>
      <c r="X1479" s="36" t="s">
        <v>16135</v>
      </c>
      <c r="Z1479" s="36" t="s">
        <v>16152</v>
      </c>
      <c r="AB1479" s="36" t="s">
        <v>16313</v>
      </c>
      <c r="AC1479" s="36" t="s">
        <v>16312</v>
      </c>
      <c r="AD1479" s="36" t="s">
        <v>12563</v>
      </c>
      <c r="AE1479" s="36" t="s">
        <v>2</v>
      </c>
      <c r="AF1479" s="36" t="s">
        <v>3273</v>
      </c>
      <c r="AG1479" s="36" t="str">
        <f t="shared" si="46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79" s="36" t="str">
        <f t="shared" si="47"/>
        <v>col.sub_rack.01.p-m00477-p01038</v>
      </c>
    </row>
    <row r="1480" spans="1:34" hidden="1" x14ac:dyDescent="0.3">
      <c r="A1480" s="36">
        <v>841</v>
      </c>
      <c r="B1480" s="36">
        <v>1412</v>
      </c>
      <c r="C1480" s="36">
        <v>31</v>
      </c>
      <c r="D1480" s="36">
        <v>226</v>
      </c>
      <c r="E1480" s="36">
        <v>109</v>
      </c>
      <c r="F1480" s="36">
        <v>1040</v>
      </c>
      <c r="G1480" s="36">
        <v>6454</v>
      </c>
      <c r="H1480" s="36" t="s">
        <v>16068</v>
      </c>
      <c r="I1480" s="36" t="s">
        <v>16067</v>
      </c>
      <c r="J1480" s="36" t="s">
        <v>12893</v>
      </c>
      <c r="K1480" s="36" t="s">
        <v>3319</v>
      </c>
      <c r="M1480" s="36" t="s">
        <v>16066</v>
      </c>
      <c r="N1480" s="36" t="s">
        <v>16065</v>
      </c>
      <c r="Q1480" s="36" t="s">
        <v>16137</v>
      </c>
      <c r="R1480" s="36" t="s">
        <v>16136</v>
      </c>
      <c r="T1480" s="36" t="s">
        <v>10523</v>
      </c>
      <c r="U1480" s="36" t="s">
        <v>10522</v>
      </c>
      <c r="V1480" s="36" t="s">
        <v>2801</v>
      </c>
      <c r="W1480" s="36" t="s">
        <v>10549</v>
      </c>
      <c r="X1480" s="36" t="s">
        <v>16135</v>
      </c>
      <c r="Z1480" s="36" t="s">
        <v>16173</v>
      </c>
      <c r="AB1480" s="36" t="s">
        <v>16293</v>
      </c>
      <c r="AC1480" s="36" t="s">
        <v>16292</v>
      </c>
      <c r="AD1480" s="36" t="s">
        <v>16283</v>
      </c>
      <c r="AE1480" s="36" t="s">
        <v>2</v>
      </c>
      <c r="AF1480" s="36" t="s">
        <v>3273</v>
      </c>
      <c r="AG1480" s="36" t="str">
        <f t="shared" si="46"/>
        <v>02.01.02-Партнёрский ЦОД-Предоставление стойко-места (партнёрский ЦОД)-Размещение серверной стойки (600*1070-col.sub_rack.01.p-R49071002</v>
      </c>
      <c r="AH1480" s="36" t="str">
        <f t="shared" si="47"/>
        <v>col.sub_rack.01.p-m00226-p01040</v>
      </c>
    </row>
    <row r="1481" spans="1:34" hidden="1" x14ac:dyDescent="0.3">
      <c r="A1481" s="36">
        <v>840</v>
      </c>
      <c r="B1481" s="36">
        <v>1390</v>
      </c>
      <c r="E1481" s="36">
        <v>108</v>
      </c>
      <c r="F1481" s="36">
        <v>1008</v>
      </c>
      <c r="G1481" s="36">
        <v>6389</v>
      </c>
      <c r="H1481" s="36" t="s">
        <v>16068</v>
      </c>
      <c r="I1481" s="36" t="s">
        <v>16067</v>
      </c>
      <c r="J1481" s="36" t="s">
        <v>12893</v>
      </c>
      <c r="K1481" s="36" t="s">
        <v>3319</v>
      </c>
      <c r="M1481" s="36" t="s">
        <v>16066</v>
      </c>
      <c r="N1481" s="36" t="s">
        <v>16065</v>
      </c>
      <c r="Q1481" s="36" t="s">
        <v>16127</v>
      </c>
      <c r="R1481" s="36" t="s">
        <v>16126</v>
      </c>
      <c r="X1481" s="36" t="s">
        <v>16125</v>
      </c>
      <c r="Z1481" s="36" t="s">
        <v>16124</v>
      </c>
      <c r="AB1481" s="36" t="s">
        <v>16123</v>
      </c>
      <c r="AC1481" s="36" t="s">
        <v>16122</v>
      </c>
      <c r="AD1481" s="36" t="s">
        <v>12563</v>
      </c>
      <c r="AE1481" s="36" t="s">
        <v>2</v>
      </c>
      <c r="AF1481" s="36" t="s">
        <v>3273</v>
      </c>
      <c r="AG1481" s="36" t="str">
        <f t="shared" si="46"/>
        <v>02.01.02-Партнёрский ЦОД-Предоставление дополнительной мощности (партнёрский ЦОД)-выделенный 1 кВт доп. электричества на стойку-col.sub_pwr.01.p-R49071002</v>
      </c>
      <c r="AH1481" s="36" t="str">
        <f t="shared" si="47"/>
        <v>col.sub_pwr.01.p-p01008</v>
      </c>
    </row>
    <row r="1482" spans="1:34" hidden="1" x14ac:dyDescent="0.3">
      <c r="A1482" s="36">
        <v>840</v>
      </c>
      <c r="B1482" s="36">
        <v>1390</v>
      </c>
      <c r="E1482" s="36">
        <v>108</v>
      </c>
      <c r="F1482" s="36">
        <v>1007</v>
      </c>
      <c r="G1482" s="36">
        <v>6388</v>
      </c>
      <c r="H1482" s="36" t="s">
        <v>16068</v>
      </c>
      <c r="I1482" s="36" t="s">
        <v>16067</v>
      </c>
      <c r="J1482" s="36" t="s">
        <v>12893</v>
      </c>
      <c r="K1482" s="36" t="s">
        <v>3319</v>
      </c>
      <c r="M1482" s="36" t="s">
        <v>16066</v>
      </c>
      <c r="N1482" s="36" t="s">
        <v>16065</v>
      </c>
      <c r="Q1482" s="36" t="s">
        <v>16127</v>
      </c>
      <c r="R1482" s="36" t="s">
        <v>16126</v>
      </c>
      <c r="X1482" s="36" t="s">
        <v>16125</v>
      </c>
      <c r="Z1482" s="36" t="s">
        <v>16130</v>
      </c>
      <c r="AB1482" s="36" t="s">
        <v>16129</v>
      </c>
      <c r="AC1482" s="36" t="s">
        <v>16128</v>
      </c>
      <c r="AD1482" s="36" t="s">
        <v>12563</v>
      </c>
      <c r="AE1482" s="36" t="s">
        <v>3498</v>
      </c>
      <c r="AF1482" s="36" t="s">
        <v>3497</v>
      </c>
      <c r="AG1482" s="36" t="str">
        <f t="shared" si="46"/>
        <v>02.01.02-Партнёрский ЦОД-Предоставление дополнительной мощности (партнёрский ЦОД)-подведение дополнительной мощности к стойке-col.sub_pwr.01.p-R49071002</v>
      </c>
      <c r="AH1482" s="36" t="str">
        <f t="shared" si="47"/>
        <v>col.sub_pwr.01.p-p01007</v>
      </c>
    </row>
    <row r="1483" spans="1:34" hidden="1" x14ac:dyDescent="0.3">
      <c r="A1483" s="36">
        <v>839</v>
      </c>
      <c r="B1483" s="36">
        <v>1459</v>
      </c>
      <c r="C1483" s="36">
        <v>70</v>
      </c>
      <c r="D1483" s="36">
        <v>511</v>
      </c>
      <c r="E1483" s="36">
        <v>104</v>
      </c>
      <c r="F1483" s="36">
        <v>1000</v>
      </c>
      <c r="G1483" s="36">
        <v>6548</v>
      </c>
      <c r="H1483" s="36" t="s">
        <v>16068</v>
      </c>
      <c r="I1483" s="36" t="s">
        <v>16067</v>
      </c>
      <c r="J1483" s="36" t="s">
        <v>12893</v>
      </c>
      <c r="K1483" s="36" t="s">
        <v>3319</v>
      </c>
      <c r="M1483" s="36" t="s">
        <v>16066</v>
      </c>
      <c r="N1483" s="36" t="s">
        <v>16065</v>
      </c>
      <c r="Q1483" s="36" t="s">
        <v>16091</v>
      </c>
      <c r="R1483" s="36" t="s">
        <v>16090</v>
      </c>
      <c r="T1483" s="36" t="s">
        <v>15967</v>
      </c>
      <c r="V1483" s="36" t="s">
        <v>16107</v>
      </c>
      <c r="X1483" s="36" t="s">
        <v>15965</v>
      </c>
      <c r="Z1483" s="36" t="s">
        <v>16106</v>
      </c>
      <c r="AB1483" s="36" t="s">
        <v>16105</v>
      </c>
      <c r="AC1483" s="36" t="s">
        <v>16104</v>
      </c>
      <c r="AD1483" s="36" t="s">
        <v>12563</v>
      </c>
      <c r="AE1483" s="36" t="s">
        <v>2</v>
      </c>
      <c r="AF1483" s="36" t="s">
        <v>3273</v>
      </c>
      <c r="AG1483" s="36" t="str">
        <f t="shared" si="46"/>
        <v>02.01.02-Партнёрский ЦОД-Прочие ежемесячные услуги (партнёрский ЦОД)-Хранение запаса кабеля до 50 метров-col.sub_other.01.p-R49071002</v>
      </c>
      <c r="AH1483" s="36" t="str">
        <f t="shared" si="47"/>
        <v>col.sub_other.01.p-m00511-p01000</v>
      </c>
    </row>
    <row r="1484" spans="1:34" hidden="1" x14ac:dyDescent="0.3">
      <c r="A1484" s="36">
        <v>839</v>
      </c>
      <c r="B1484" s="36">
        <v>1389</v>
      </c>
      <c r="C1484" s="36">
        <v>70</v>
      </c>
      <c r="D1484" s="36">
        <v>474</v>
      </c>
      <c r="E1484" s="36">
        <v>104</v>
      </c>
      <c r="F1484" s="36">
        <v>1005</v>
      </c>
      <c r="G1484" s="36">
        <v>6387</v>
      </c>
      <c r="H1484" s="36" t="s">
        <v>16068</v>
      </c>
      <c r="I1484" s="36" t="s">
        <v>16067</v>
      </c>
      <c r="J1484" s="36" t="s">
        <v>12893</v>
      </c>
      <c r="K1484" s="36" t="s">
        <v>3319</v>
      </c>
      <c r="M1484" s="36" t="s">
        <v>16066</v>
      </c>
      <c r="N1484" s="36" t="s">
        <v>16065</v>
      </c>
      <c r="Q1484" s="36" t="s">
        <v>16091</v>
      </c>
      <c r="R1484" s="36" t="s">
        <v>16090</v>
      </c>
      <c r="T1484" s="36" t="s">
        <v>15967</v>
      </c>
      <c r="V1484" s="36" t="s">
        <v>16114</v>
      </c>
      <c r="X1484" s="36" t="s">
        <v>15965</v>
      </c>
      <c r="Z1484" s="36" t="s">
        <v>16113</v>
      </c>
      <c r="AB1484" s="36" t="s">
        <v>16112</v>
      </c>
      <c r="AC1484" s="36" t="s">
        <v>16111</v>
      </c>
      <c r="AD1484" s="36" t="s">
        <v>12563</v>
      </c>
      <c r="AE1484" s="36" t="s">
        <v>2</v>
      </c>
      <c r="AF1484" s="36" t="s">
        <v>3273</v>
      </c>
      <c r="AG1484" s="36" t="str">
        <f t="shared" si="46"/>
        <v>02.01.02-Партнёрский ЦОД-Прочие ежемесячные услуги (партнёрский ЦОД)-1 переключатель в месяц-col.sub_other.01.p-R49071002</v>
      </c>
      <c r="AH1484" s="36" t="str">
        <f t="shared" si="47"/>
        <v>col.sub_other.01.p-m00474-p01005</v>
      </c>
    </row>
    <row r="1485" spans="1:34" hidden="1" x14ac:dyDescent="0.3">
      <c r="A1485" s="36">
        <v>839</v>
      </c>
      <c r="B1485" s="36">
        <v>1388</v>
      </c>
      <c r="C1485" s="36">
        <v>70</v>
      </c>
      <c r="D1485" s="36">
        <v>473</v>
      </c>
      <c r="E1485" s="36">
        <v>104</v>
      </c>
      <c r="F1485" s="36">
        <v>1004</v>
      </c>
      <c r="G1485" s="36">
        <v>6386</v>
      </c>
      <c r="H1485" s="36" t="s">
        <v>16068</v>
      </c>
      <c r="I1485" s="36" t="s">
        <v>16067</v>
      </c>
      <c r="J1485" s="36" t="s">
        <v>12893</v>
      </c>
      <c r="K1485" s="36" t="s">
        <v>3319</v>
      </c>
      <c r="M1485" s="36" t="s">
        <v>16066</v>
      </c>
      <c r="N1485" s="36" t="s">
        <v>16065</v>
      </c>
      <c r="Q1485" s="36" t="s">
        <v>16091</v>
      </c>
      <c r="R1485" s="36" t="s">
        <v>16090</v>
      </c>
      <c r="T1485" s="36" t="s">
        <v>15967</v>
      </c>
      <c r="V1485" s="36" t="s">
        <v>16089</v>
      </c>
      <c r="X1485" s="36" t="s">
        <v>15965</v>
      </c>
      <c r="Z1485" s="36" t="s">
        <v>16117</v>
      </c>
      <c r="AB1485" s="36" t="s">
        <v>16116</v>
      </c>
      <c r="AC1485" s="36" t="s">
        <v>16115</v>
      </c>
      <c r="AD1485" s="36" t="s">
        <v>12563</v>
      </c>
      <c r="AE1485" s="36" t="s">
        <v>2</v>
      </c>
      <c r="AF1485" s="36" t="s">
        <v>3273</v>
      </c>
      <c r="AG1485" s="36" t="str">
        <f t="shared" si="46"/>
        <v>02.01.02-Партнёрский ЦОД-Прочие ежемесячные услуги (партнёрский ЦОД)-по юнитам 1 юнит в месяц-col.sub_other.01.p-R49071002</v>
      </c>
      <c r="AH1485" s="36" t="str">
        <f t="shared" si="47"/>
        <v>col.sub_other.01.p-m00473-p01004</v>
      </c>
    </row>
    <row r="1486" spans="1:34" hidden="1" x14ac:dyDescent="0.3">
      <c r="A1486" s="36">
        <v>839</v>
      </c>
      <c r="B1486" s="36">
        <v>1458</v>
      </c>
      <c r="C1486" s="36">
        <v>70</v>
      </c>
      <c r="D1486" s="36">
        <v>509</v>
      </c>
      <c r="E1486" s="36">
        <v>104</v>
      </c>
      <c r="F1486" s="36">
        <v>998</v>
      </c>
      <c r="G1486" s="36">
        <v>6547</v>
      </c>
      <c r="H1486" s="36" t="s">
        <v>16068</v>
      </c>
      <c r="I1486" s="36" t="s">
        <v>16067</v>
      </c>
      <c r="J1486" s="36" t="s">
        <v>12893</v>
      </c>
      <c r="K1486" s="36" t="s">
        <v>3319</v>
      </c>
      <c r="M1486" s="36" t="s">
        <v>16066</v>
      </c>
      <c r="N1486" s="36" t="s">
        <v>16065</v>
      </c>
      <c r="Q1486" s="36" t="s">
        <v>16091</v>
      </c>
      <c r="R1486" s="36" t="s">
        <v>16090</v>
      </c>
      <c r="T1486" s="36" t="s">
        <v>15967</v>
      </c>
      <c r="V1486" s="36" t="s">
        <v>16110</v>
      </c>
      <c r="X1486" s="36" t="s">
        <v>15965</v>
      </c>
      <c r="Z1486" s="36" t="s">
        <v>16098</v>
      </c>
      <c r="AB1486" s="36" t="s">
        <v>16109</v>
      </c>
      <c r="AC1486" s="36" t="s">
        <v>16108</v>
      </c>
      <c r="AD1486" s="36" t="s">
        <v>12563</v>
      </c>
      <c r="AE1486" s="36" t="s">
        <v>2</v>
      </c>
      <c r="AF1486" s="36" t="s">
        <v>3273</v>
      </c>
      <c r="AG1486" s="36" t="str">
        <f t="shared" si="46"/>
        <v>02.01.02-Партнёрский ЦОД-Прочие ежемесячные услуги (партнёрский ЦОД)-Выдача ТУ бесплатно-col.sub_other.01.p-R49071002</v>
      </c>
      <c r="AH1486" s="36" t="str">
        <f t="shared" si="47"/>
        <v>col.sub_other.01.p-m00509-p00998</v>
      </c>
    </row>
    <row r="1487" spans="1:34" hidden="1" x14ac:dyDescent="0.3">
      <c r="A1487" s="36">
        <v>839</v>
      </c>
      <c r="B1487" s="36">
        <v>1386</v>
      </c>
      <c r="C1487" s="36">
        <v>70</v>
      </c>
      <c r="D1487" s="36">
        <v>451</v>
      </c>
      <c r="E1487" s="36">
        <v>104</v>
      </c>
      <c r="F1487" s="36">
        <v>980</v>
      </c>
      <c r="G1487" s="36">
        <v>6378</v>
      </c>
      <c r="H1487" s="36" t="s">
        <v>16068</v>
      </c>
      <c r="I1487" s="36" t="s">
        <v>16067</v>
      </c>
      <c r="J1487" s="36" t="s">
        <v>12893</v>
      </c>
      <c r="K1487" s="36" t="s">
        <v>3319</v>
      </c>
      <c r="M1487" s="36" t="s">
        <v>16066</v>
      </c>
      <c r="N1487" s="36" t="s">
        <v>16065</v>
      </c>
      <c r="Q1487" s="36" t="s">
        <v>16091</v>
      </c>
      <c r="R1487" s="36" t="s">
        <v>16090</v>
      </c>
      <c r="T1487" s="36" t="s">
        <v>15967</v>
      </c>
      <c r="V1487" s="36" t="s">
        <v>15996</v>
      </c>
      <c r="X1487" s="36" t="s">
        <v>15965</v>
      </c>
      <c r="Z1487" s="36" t="s">
        <v>15999</v>
      </c>
      <c r="AB1487" s="36" t="s">
        <v>16095</v>
      </c>
      <c r="AC1487" s="36" t="s">
        <v>16094</v>
      </c>
      <c r="AD1487" s="36" t="s">
        <v>12563</v>
      </c>
      <c r="AE1487" s="36" t="s">
        <v>2</v>
      </c>
      <c r="AF1487" s="36" t="s">
        <v>3273</v>
      </c>
      <c r="AG1487" s="36" t="str">
        <f t="shared" si="46"/>
        <v>02.01.02-Партнёрский ЦОД-Прочие ежемесячные услуги (партнёрский ЦОД)-пакет 10 часов на 30 (тридцать) календарных дней с момента заказа-col.sub_other.01.p-R49071002</v>
      </c>
      <c r="AH1487" s="36" t="str">
        <f t="shared" si="47"/>
        <v>col.sub_other.01.p-m00451-p00980</v>
      </c>
    </row>
    <row r="1488" spans="1:34" hidden="1" x14ac:dyDescent="0.3">
      <c r="A1488" s="36">
        <v>839</v>
      </c>
      <c r="B1488" s="36">
        <v>1460</v>
      </c>
      <c r="C1488" s="36">
        <v>70</v>
      </c>
      <c r="D1488" s="36">
        <v>512</v>
      </c>
      <c r="E1488" s="36">
        <v>104</v>
      </c>
      <c r="F1488" s="36">
        <v>1001</v>
      </c>
      <c r="G1488" s="36">
        <v>6549</v>
      </c>
      <c r="H1488" s="36" t="s">
        <v>16068</v>
      </c>
      <c r="I1488" s="36" t="s">
        <v>16067</v>
      </c>
      <c r="J1488" s="36" t="s">
        <v>12893</v>
      </c>
      <c r="K1488" s="36" t="s">
        <v>3319</v>
      </c>
      <c r="M1488" s="36" t="s">
        <v>16066</v>
      </c>
      <c r="N1488" s="36" t="s">
        <v>16065</v>
      </c>
      <c r="Q1488" s="36" t="s">
        <v>16091</v>
      </c>
      <c r="R1488" s="36" t="s">
        <v>16090</v>
      </c>
      <c r="T1488" s="36" t="s">
        <v>15967</v>
      </c>
      <c r="V1488" s="36" t="s">
        <v>16103</v>
      </c>
      <c r="X1488" s="36" t="s">
        <v>15965</v>
      </c>
      <c r="Z1488" s="36" t="s">
        <v>16102</v>
      </c>
      <c r="AB1488" s="36" t="s">
        <v>16101</v>
      </c>
      <c r="AC1488" s="36" t="s">
        <v>16100</v>
      </c>
      <c r="AD1488" s="36" t="s">
        <v>12563</v>
      </c>
      <c r="AE1488" s="36" t="s">
        <v>2</v>
      </c>
      <c r="AF1488" s="36" t="s">
        <v>3273</v>
      </c>
      <c r="AG1488" s="36" t="str">
        <f t="shared" si="46"/>
        <v>02.01.02-Партнёрский ЦОД-Прочие ежемесячные услуги (партнёрский ЦОД)-Одним лучом-col.sub_other.01.p-R49071002</v>
      </c>
      <c r="AH1488" s="36" t="str">
        <f t="shared" si="47"/>
        <v>col.sub_other.01.p-m00512-p01001</v>
      </c>
    </row>
    <row r="1489" spans="1:34" hidden="1" x14ac:dyDescent="0.3">
      <c r="A1489" s="36">
        <v>839</v>
      </c>
      <c r="B1489" s="36">
        <v>1386</v>
      </c>
      <c r="C1489" s="36">
        <v>70</v>
      </c>
      <c r="D1489" s="36">
        <v>451</v>
      </c>
      <c r="E1489" s="36">
        <v>104</v>
      </c>
      <c r="F1489" s="36">
        <v>981</v>
      </c>
      <c r="G1489" s="36">
        <v>6379</v>
      </c>
      <c r="H1489" s="36" t="s">
        <v>16068</v>
      </c>
      <c r="I1489" s="36" t="s">
        <v>16067</v>
      </c>
      <c r="J1489" s="36" t="s">
        <v>12893</v>
      </c>
      <c r="K1489" s="36" t="s">
        <v>3319</v>
      </c>
      <c r="M1489" s="36" t="s">
        <v>16066</v>
      </c>
      <c r="N1489" s="36" t="s">
        <v>16065</v>
      </c>
      <c r="Q1489" s="36" t="s">
        <v>16091</v>
      </c>
      <c r="R1489" s="36" t="s">
        <v>16090</v>
      </c>
      <c r="T1489" s="36" t="s">
        <v>15967</v>
      </c>
      <c r="V1489" s="36" t="s">
        <v>15996</v>
      </c>
      <c r="X1489" s="36" t="s">
        <v>15965</v>
      </c>
      <c r="Z1489" s="36" t="s">
        <v>15995</v>
      </c>
      <c r="AB1489" s="36" t="s">
        <v>16093</v>
      </c>
      <c r="AC1489" s="36" t="s">
        <v>16092</v>
      </c>
      <c r="AD1489" s="36" t="s">
        <v>12563</v>
      </c>
      <c r="AE1489" s="36" t="s">
        <v>2</v>
      </c>
      <c r="AF1489" s="36" t="s">
        <v>3273</v>
      </c>
      <c r="AG1489" s="36" t="str">
        <f t="shared" si="46"/>
        <v>02.01.02-Партнёрский ЦОД-Прочие ежемесячные услуги (партнёрский ЦОД)-30 мин-col.sub_other.01.p-R49071002</v>
      </c>
      <c r="AH1489" s="36" t="str">
        <f t="shared" si="47"/>
        <v>col.sub_other.01.p-m00451-p00981</v>
      </c>
    </row>
    <row r="1490" spans="1:34" hidden="1" x14ac:dyDescent="0.3">
      <c r="A1490" s="36">
        <v>839</v>
      </c>
      <c r="B1490" s="36">
        <v>1462</v>
      </c>
      <c r="C1490" s="36">
        <v>70</v>
      </c>
      <c r="D1490" s="36">
        <v>510</v>
      </c>
      <c r="E1490" s="36">
        <v>104</v>
      </c>
      <c r="F1490" s="36">
        <v>998</v>
      </c>
      <c r="G1490" s="36">
        <v>6551</v>
      </c>
      <c r="H1490" s="36" t="s">
        <v>16068</v>
      </c>
      <c r="I1490" s="36" t="s">
        <v>16067</v>
      </c>
      <c r="J1490" s="36" t="s">
        <v>12893</v>
      </c>
      <c r="K1490" s="36" t="s">
        <v>3319</v>
      </c>
      <c r="M1490" s="36" t="s">
        <v>16066</v>
      </c>
      <c r="N1490" s="36" t="s">
        <v>16065</v>
      </c>
      <c r="Q1490" s="36" t="s">
        <v>16091</v>
      </c>
      <c r="R1490" s="36" t="s">
        <v>16090</v>
      </c>
      <c r="T1490" s="36" t="s">
        <v>15967</v>
      </c>
      <c r="V1490" s="36" t="s">
        <v>16099</v>
      </c>
      <c r="X1490" s="36" t="s">
        <v>15965</v>
      </c>
      <c r="Z1490" s="36" t="s">
        <v>16098</v>
      </c>
      <c r="AB1490" s="36" t="s">
        <v>16097</v>
      </c>
      <c r="AC1490" s="36" t="s">
        <v>16096</v>
      </c>
      <c r="AD1490" s="36" t="s">
        <v>12563</v>
      </c>
      <c r="AE1490" s="36" t="s">
        <v>2</v>
      </c>
      <c r="AF1490" s="36" t="s">
        <v>3273</v>
      </c>
      <c r="AG1490" s="36" t="str">
        <f t="shared" si="46"/>
        <v>02.01.02-Партнёрский ЦОД-Прочие ежемесячные услуги (партнёрский ЦОД)-Выдача ТУ бесплатно-col.sub_other.01.p-R49071002</v>
      </c>
      <c r="AH1490" s="36" t="str">
        <f t="shared" si="47"/>
        <v>col.sub_other.01.p-m00510-p00998</v>
      </c>
    </row>
    <row r="1491" spans="1:34" hidden="1" x14ac:dyDescent="0.3">
      <c r="A1491" s="36">
        <v>839</v>
      </c>
      <c r="B1491" s="36">
        <v>1461</v>
      </c>
      <c r="C1491" s="36">
        <v>70</v>
      </c>
      <c r="D1491" s="36">
        <v>513</v>
      </c>
      <c r="E1491" s="36">
        <v>104</v>
      </c>
      <c r="F1491" s="36">
        <v>1002</v>
      </c>
      <c r="G1491" s="36">
        <v>6550</v>
      </c>
      <c r="H1491" s="36" t="s">
        <v>16068</v>
      </c>
      <c r="I1491" s="36" t="s">
        <v>16067</v>
      </c>
      <c r="J1491" s="36" t="s">
        <v>12893</v>
      </c>
      <c r="K1491" s="36" t="s">
        <v>3319</v>
      </c>
      <c r="M1491" s="36" t="s">
        <v>16066</v>
      </c>
      <c r="N1491" s="36" t="s">
        <v>16065</v>
      </c>
      <c r="Q1491" s="36" t="s">
        <v>16091</v>
      </c>
      <c r="R1491" s="36" t="s">
        <v>16090</v>
      </c>
      <c r="T1491" s="36" t="s">
        <v>15967</v>
      </c>
      <c r="V1491" s="36" t="s">
        <v>16121</v>
      </c>
      <c r="X1491" s="36" t="s">
        <v>15965</v>
      </c>
      <c r="Z1491" s="36" t="s">
        <v>16120</v>
      </c>
      <c r="AB1491" s="36" t="s">
        <v>16119</v>
      </c>
      <c r="AC1491" s="36" t="s">
        <v>16118</v>
      </c>
      <c r="AD1491" s="36" t="s">
        <v>12563</v>
      </c>
      <c r="AE1491" s="36" t="s">
        <v>2</v>
      </c>
      <c r="AF1491" s="36" t="s">
        <v>3273</v>
      </c>
      <c r="AG1491" s="36" t="str">
        <f t="shared" si="46"/>
        <v>02.01.02-Партнёрский ЦОД-Прочие ежемесячные услуги (партнёрский ЦОД)-ИБП-col.sub_other.01.p-R49071002</v>
      </c>
      <c r="AH1491" s="36" t="str">
        <f t="shared" si="47"/>
        <v>col.sub_other.01.p-m00513-p01002</v>
      </c>
    </row>
    <row r="1492" spans="1:34" hidden="1" x14ac:dyDescent="0.3">
      <c r="A1492" s="36">
        <v>839</v>
      </c>
      <c r="B1492" s="36">
        <v>1388</v>
      </c>
      <c r="C1492" s="36">
        <v>70</v>
      </c>
      <c r="D1492" s="36">
        <v>473</v>
      </c>
      <c r="E1492" s="36">
        <v>104</v>
      </c>
      <c r="F1492" s="36">
        <v>1003</v>
      </c>
      <c r="G1492" s="36">
        <v>6385</v>
      </c>
      <c r="H1492" s="36" t="s">
        <v>16068</v>
      </c>
      <c r="I1492" s="36" t="s">
        <v>16067</v>
      </c>
      <c r="J1492" s="36" t="s">
        <v>12893</v>
      </c>
      <c r="K1492" s="36" t="s">
        <v>3319</v>
      </c>
      <c r="M1492" s="36" t="s">
        <v>16066</v>
      </c>
      <c r="N1492" s="36" t="s">
        <v>16065</v>
      </c>
      <c r="Q1492" s="36" t="s">
        <v>16091</v>
      </c>
      <c r="R1492" s="36" t="s">
        <v>16090</v>
      </c>
      <c r="T1492" s="36" t="s">
        <v>15967</v>
      </c>
      <c r="V1492" s="36" t="s">
        <v>16089</v>
      </c>
      <c r="X1492" s="36" t="s">
        <v>15965</v>
      </c>
      <c r="Z1492" s="36" t="s">
        <v>16088</v>
      </c>
      <c r="AB1492" s="36" t="s">
        <v>16087</v>
      </c>
      <c r="AC1492" s="36" t="s">
        <v>16086</v>
      </c>
      <c r="AD1492" s="36" t="s">
        <v>12563</v>
      </c>
      <c r="AE1492" s="36" t="s">
        <v>2</v>
      </c>
      <c r="AF1492" s="36" t="s">
        <v>3273</v>
      </c>
      <c r="AG1492" s="36" t="str">
        <f t="shared" si="46"/>
        <v>02.01.02-Партнёрский ЦОД-Прочие ежемесячные услуги (партнёрский ЦОД)-1 стойка в месяц-col.sub_other.01.p-R49071002</v>
      </c>
      <c r="AH1492" s="36" t="str">
        <f t="shared" si="47"/>
        <v>col.sub_other.01.p-m00473-p01003</v>
      </c>
    </row>
    <row r="1493" spans="1:34" hidden="1" x14ac:dyDescent="0.3">
      <c r="A1493" s="36">
        <v>835</v>
      </c>
      <c r="B1493" s="36">
        <v>1384</v>
      </c>
      <c r="E1493" s="36">
        <v>107</v>
      </c>
      <c r="F1493" s="36">
        <v>997</v>
      </c>
      <c r="G1493" s="36">
        <v>6376</v>
      </c>
      <c r="H1493" s="36" t="s">
        <v>16068</v>
      </c>
      <c r="I1493" s="36" t="s">
        <v>16067</v>
      </c>
      <c r="J1493" s="36" t="s">
        <v>12893</v>
      </c>
      <c r="K1493" s="36" t="s">
        <v>3319</v>
      </c>
      <c r="M1493" s="36" t="s">
        <v>16066</v>
      </c>
      <c r="N1493" s="36" t="s">
        <v>16065</v>
      </c>
      <c r="Q1493" s="36" t="s">
        <v>16085</v>
      </c>
      <c r="R1493" s="36" t="s">
        <v>16084</v>
      </c>
      <c r="X1493" s="36" t="s">
        <v>16083</v>
      </c>
      <c r="Z1493" s="36" t="s">
        <v>16082</v>
      </c>
      <c r="AB1493" s="36" t="s">
        <v>16081</v>
      </c>
      <c r="AC1493" s="36" t="s">
        <v>16080</v>
      </c>
      <c r="AD1493" s="36" t="s">
        <v>12563</v>
      </c>
      <c r="AE1493" s="36" t="s">
        <v>2</v>
      </c>
      <c r="AF1493" s="36" t="s">
        <v>3273</v>
      </c>
      <c r="AG1493" s="36" t="str">
        <f t="shared" si="46"/>
        <v>02.01.02-Партнёрский ЦОД-Предоставление стоечного оборудования (партнёрский ЦОД)-Шкаф размерами 600 мм по фасаду и до 1200 мм в глубину; два PDU-col.sub_eq_rack.01.p-R49071002</v>
      </c>
      <c r="AH1493" s="36" t="str">
        <f t="shared" si="47"/>
        <v>col.sub_eq_rack.01.p-p00997</v>
      </c>
    </row>
    <row r="1494" spans="1:34" hidden="1" x14ac:dyDescent="0.3">
      <c r="A1494" s="36">
        <v>834</v>
      </c>
      <c r="B1494" s="36">
        <v>1383</v>
      </c>
      <c r="H1494" s="36" t="s">
        <v>16068</v>
      </c>
      <c r="I1494" s="36" t="s">
        <v>16067</v>
      </c>
      <c r="J1494" s="36" t="s">
        <v>12893</v>
      </c>
      <c r="K1494" s="36" t="s">
        <v>3319</v>
      </c>
      <c r="M1494" s="36" t="s">
        <v>16066</v>
      </c>
      <c r="N1494" s="36" t="s">
        <v>16065</v>
      </c>
      <c r="Q1494" s="36" t="s">
        <v>16079</v>
      </c>
      <c r="R1494" s="36" t="s">
        <v>16078</v>
      </c>
      <c r="AB1494" s="36" t="s">
        <v>16079</v>
      </c>
      <c r="AC1494" s="36" t="s">
        <v>16078</v>
      </c>
      <c r="AE1494" s="36" t="s">
        <v>2</v>
      </c>
      <c r="AF1494" s="36" t="s">
        <v>3273</v>
      </c>
      <c r="AG1494" s="36" t="str">
        <f t="shared" si="46"/>
        <v>02.01.02-Партнёрский ЦОД-Предоставление сейфовой ячейки (партнёрский ЦОД)--col.sub_cell.01.p-R49071002</v>
      </c>
      <c r="AH1494" s="36" t="str">
        <f t="shared" si="47"/>
        <v>col.sub_cell.01.p</v>
      </c>
    </row>
    <row r="1495" spans="1:34" hidden="1" x14ac:dyDescent="0.3">
      <c r="A1495" s="36">
        <v>833</v>
      </c>
      <c r="B1495" s="36">
        <v>1382</v>
      </c>
      <c r="C1495" s="36">
        <v>72</v>
      </c>
      <c r="D1495" s="36">
        <v>470</v>
      </c>
      <c r="E1495" s="36">
        <v>106</v>
      </c>
      <c r="F1495" s="36">
        <v>993</v>
      </c>
      <c r="G1495" s="36">
        <v>6374</v>
      </c>
      <c r="H1495" s="36" t="s">
        <v>16068</v>
      </c>
      <c r="I1495" s="36" t="s">
        <v>16067</v>
      </c>
      <c r="J1495" s="36" t="s">
        <v>12893</v>
      </c>
      <c r="K1495" s="36" t="s">
        <v>3319</v>
      </c>
      <c r="M1495" s="36" t="s">
        <v>16066</v>
      </c>
      <c r="N1495" s="36" t="s">
        <v>16065</v>
      </c>
      <c r="Q1495" s="36" t="s">
        <v>16064</v>
      </c>
      <c r="R1495" s="36" t="s">
        <v>16063</v>
      </c>
      <c r="T1495" s="36" t="s">
        <v>16062</v>
      </c>
      <c r="V1495" s="36" t="s">
        <v>16061</v>
      </c>
      <c r="X1495" s="36" t="s">
        <v>16060</v>
      </c>
      <c r="Z1495" s="36" t="s">
        <v>16059</v>
      </c>
      <c r="AB1495" s="36" t="s">
        <v>16058</v>
      </c>
      <c r="AC1495" s="36" t="s">
        <v>16057</v>
      </c>
      <c r="AD1495" s="36" t="s">
        <v>12563</v>
      </c>
      <c r="AE1495" s="36" t="s">
        <v>2</v>
      </c>
      <c r="AF1495" s="36" t="s">
        <v>3273</v>
      </c>
      <c r="AG1495" s="36" t="str">
        <f t="shared" si="46"/>
        <v>02.01.02-Партнёрский ЦОД-Предоставление юнита (партнёрский ЦОД)-за юнит-col.sub_1u.01.p-R49071002</v>
      </c>
      <c r="AH1495" s="36" t="str">
        <f t="shared" si="47"/>
        <v>col.sub_1u.01.p-m00470-p00993</v>
      </c>
    </row>
    <row r="1496" spans="1:34" hidden="1" x14ac:dyDescent="0.3">
      <c r="A1496" s="36">
        <v>833</v>
      </c>
      <c r="B1496" s="36">
        <v>1381</v>
      </c>
      <c r="C1496" s="36">
        <v>72</v>
      </c>
      <c r="D1496" s="36">
        <v>471</v>
      </c>
      <c r="E1496" s="36">
        <v>106</v>
      </c>
      <c r="F1496" s="36">
        <v>993</v>
      </c>
      <c r="G1496" s="36">
        <v>6373</v>
      </c>
      <c r="H1496" s="36" t="s">
        <v>16068</v>
      </c>
      <c r="I1496" s="36" t="s">
        <v>16067</v>
      </c>
      <c r="J1496" s="36" t="s">
        <v>12893</v>
      </c>
      <c r="K1496" s="36" t="s">
        <v>3319</v>
      </c>
      <c r="M1496" s="36" t="s">
        <v>16066</v>
      </c>
      <c r="N1496" s="36" t="s">
        <v>16065</v>
      </c>
      <c r="Q1496" s="36" t="s">
        <v>16064</v>
      </c>
      <c r="R1496" s="36" t="s">
        <v>16063</v>
      </c>
      <c r="T1496" s="36" t="s">
        <v>16062</v>
      </c>
      <c r="V1496" s="36" t="s">
        <v>16071</v>
      </c>
      <c r="X1496" s="36" t="s">
        <v>16060</v>
      </c>
      <c r="Z1496" s="36" t="s">
        <v>16059</v>
      </c>
      <c r="AB1496" s="36" t="s">
        <v>16070</v>
      </c>
      <c r="AC1496" s="36" t="s">
        <v>16069</v>
      </c>
      <c r="AD1496" s="36" t="s">
        <v>12563</v>
      </c>
      <c r="AE1496" s="36" t="s">
        <v>2</v>
      </c>
      <c r="AF1496" s="36" t="s">
        <v>3273</v>
      </c>
      <c r="AG1496" s="36" t="str">
        <f t="shared" si="46"/>
        <v>02.01.02-Партнёрский ЦОД-Предоставление юнита (партнёрский ЦОД)-за юнит-col.sub_1u.01.p-R49071002</v>
      </c>
      <c r="AH1496" s="36" t="str">
        <f t="shared" si="47"/>
        <v>col.sub_1u.01.p-m00471-p00993</v>
      </c>
    </row>
    <row r="1497" spans="1:34" hidden="1" x14ac:dyDescent="0.3">
      <c r="A1497" s="36">
        <v>833</v>
      </c>
      <c r="B1497" s="36">
        <v>1380</v>
      </c>
      <c r="C1497" s="36">
        <v>72</v>
      </c>
      <c r="D1497" s="36">
        <v>469</v>
      </c>
      <c r="E1497" s="36">
        <v>106</v>
      </c>
      <c r="F1497" s="36">
        <v>993</v>
      </c>
      <c r="G1497" s="36">
        <v>6372</v>
      </c>
      <c r="H1497" s="36" t="s">
        <v>16068</v>
      </c>
      <c r="I1497" s="36" t="s">
        <v>16067</v>
      </c>
      <c r="J1497" s="36" t="s">
        <v>12893</v>
      </c>
      <c r="K1497" s="36" t="s">
        <v>3319</v>
      </c>
      <c r="M1497" s="36" t="s">
        <v>16066</v>
      </c>
      <c r="N1497" s="36" t="s">
        <v>16065</v>
      </c>
      <c r="Q1497" s="36" t="s">
        <v>16064</v>
      </c>
      <c r="R1497" s="36" t="s">
        <v>16063</v>
      </c>
      <c r="T1497" s="36" t="s">
        <v>16062</v>
      </c>
      <c r="V1497" s="36" t="s">
        <v>16074</v>
      </c>
      <c r="X1497" s="36" t="s">
        <v>16060</v>
      </c>
      <c r="Z1497" s="36" t="s">
        <v>16059</v>
      </c>
      <c r="AB1497" s="36" t="s">
        <v>16073</v>
      </c>
      <c r="AC1497" s="36" t="s">
        <v>16072</v>
      </c>
      <c r="AD1497" s="36" t="s">
        <v>12563</v>
      </c>
      <c r="AE1497" s="36" t="s">
        <v>2</v>
      </c>
      <c r="AF1497" s="36" t="s">
        <v>3273</v>
      </c>
      <c r="AG1497" s="36" t="str">
        <f t="shared" si="46"/>
        <v>02.01.02-Партнёрский ЦОД-Предоставление юнита (партнёрский ЦОД)-за юнит-col.sub_1u.01.p-R49071002</v>
      </c>
      <c r="AH1497" s="36" t="str">
        <f t="shared" si="47"/>
        <v>col.sub_1u.01.p-m00469-p00993</v>
      </c>
    </row>
    <row r="1498" spans="1:34" hidden="1" x14ac:dyDescent="0.3">
      <c r="A1498" s="36">
        <v>833</v>
      </c>
      <c r="B1498" s="36">
        <v>1380</v>
      </c>
      <c r="C1498" s="36">
        <v>72</v>
      </c>
      <c r="D1498" s="36">
        <v>469</v>
      </c>
      <c r="E1498" s="36">
        <v>106</v>
      </c>
      <c r="F1498" s="36">
        <v>994</v>
      </c>
      <c r="G1498" s="36">
        <v>6371</v>
      </c>
      <c r="H1498" s="36" t="s">
        <v>16068</v>
      </c>
      <c r="I1498" s="36" t="s">
        <v>16067</v>
      </c>
      <c r="J1498" s="36" t="s">
        <v>12893</v>
      </c>
      <c r="K1498" s="36" t="s">
        <v>3319</v>
      </c>
      <c r="M1498" s="36" t="s">
        <v>16066</v>
      </c>
      <c r="N1498" s="36" t="s">
        <v>16065</v>
      </c>
      <c r="Q1498" s="36" t="s">
        <v>16064</v>
      </c>
      <c r="R1498" s="36" t="s">
        <v>16063</v>
      </c>
      <c r="T1498" s="36" t="s">
        <v>16062</v>
      </c>
      <c r="V1498" s="36" t="s">
        <v>16074</v>
      </c>
      <c r="X1498" s="36" t="s">
        <v>16060</v>
      </c>
      <c r="Z1498" s="36" t="s">
        <v>16077</v>
      </c>
      <c r="AB1498" s="36" t="s">
        <v>16076</v>
      </c>
      <c r="AC1498" s="36" t="s">
        <v>16075</v>
      </c>
      <c r="AD1498" s="36" t="s">
        <v>12563</v>
      </c>
      <c r="AE1498" s="36" t="s">
        <v>2</v>
      </c>
      <c r="AF1498" s="36" t="s">
        <v>3273</v>
      </c>
      <c r="AG1498" s="36" t="str">
        <f t="shared" si="46"/>
        <v>02.01.02-Партнёрский ЦОД-Предоставление юнита (партнёрский ЦОД)-Место в стойке 600x1200 мм, заявленной мощностью до 1,2 кВт с подключением к ИБП одним лучом-col.sub_1u.01.p-R49071002</v>
      </c>
      <c r="AH1498" s="36" t="str">
        <f t="shared" si="47"/>
        <v>col.sub_1u.01.p-m00469-p00994</v>
      </c>
    </row>
    <row r="1499" spans="1:34" hidden="1" x14ac:dyDescent="0.3">
      <c r="A1499" s="36">
        <v>831</v>
      </c>
      <c r="B1499" s="36">
        <v>1368</v>
      </c>
      <c r="C1499" s="36">
        <v>71</v>
      </c>
      <c r="D1499" s="36">
        <v>458</v>
      </c>
      <c r="E1499" s="36">
        <v>105</v>
      </c>
      <c r="F1499" s="36">
        <v>992</v>
      </c>
      <c r="G1499" s="36">
        <v>6360</v>
      </c>
      <c r="H1499" s="36" t="s">
        <v>15930</v>
      </c>
      <c r="I1499" s="36" t="s">
        <v>15929</v>
      </c>
      <c r="J1499" s="36" t="s">
        <v>12893</v>
      </c>
      <c r="K1499" s="36" t="s">
        <v>3319</v>
      </c>
      <c r="M1499" s="36" t="s">
        <v>15928</v>
      </c>
      <c r="N1499" s="36" t="s">
        <v>15927</v>
      </c>
      <c r="Q1499" s="36" t="s">
        <v>16020</v>
      </c>
      <c r="R1499" s="36" t="s">
        <v>16019</v>
      </c>
      <c r="T1499" s="36" t="s">
        <v>16018</v>
      </c>
      <c r="V1499" s="36" t="s">
        <v>16047</v>
      </c>
      <c r="X1499" s="36" t="s">
        <v>16016</v>
      </c>
      <c r="Z1499" s="36" t="s">
        <v>16015</v>
      </c>
      <c r="AB1499" s="36" t="s">
        <v>16046</v>
      </c>
      <c r="AC1499" s="36" t="s">
        <v>16045</v>
      </c>
      <c r="AD1499" s="36" t="s">
        <v>12563</v>
      </c>
      <c r="AE1499" s="36" t="s">
        <v>2</v>
      </c>
      <c r="AF1499" s="36" t="s">
        <v>3273</v>
      </c>
      <c r="AG1499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499" s="36" t="str">
        <f t="shared" si="47"/>
        <v>col.sub_pwr3ph.02.i-m00458-p00992</v>
      </c>
    </row>
    <row r="1500" spans="1:34" hidden="1" x14ac:dyDescent="0.3">
      <c r="A1500" s="36">
        <v>831</v>
      </c>
      <c r="B1500" s="36">
        <v>1371</v>
      </c>
      <c r="C1500" s="36">
        <v>71</v>
      </c>
      <c r="D1500" s="36">
        <v>460</v>
      </c>
      <c r="E1500" s="36">
        <v>105</v>
      </c>
      <c r="F1500" s="36">
        <v>992</v>
      </c>
      <c r="G1500" s="36">
        <v>6363</v>
      </c>
      <c r="H1500" s="36" t="s">
        <v>15930</v>
      </c>
      <c r="I1500" s="36" t="s">
        <v>15929</v>
      </c>
      <c r="J1500" s="36" t="s">
        <v>12893</v>
      </c>
      <c r="K1500" s="36" t="s">
        <v>3319</v>
      </c>
      <c r="M1500" s="36" t="s">
        <v>15928</v>
      </c>
      <c r="N1500" s="36" t="s">
        <v>15927</v>
      </c>
      <c r="Q1500" s="36" t="s">
        <v>16020</v>
      </c>
      <c r="R1500" s="36" t="s">
        <v>16019</v>
      </c>
      <c r="T1500" s="36" t="s">
        <v>16018</v>
      </c>
      <c r="V1500" s="36" t="s">
        <v>16041</v>
      </c>
      <c r="X1500" s="36" t="s">
        <v>16016</v>
      </c>
      <c r="Z1500" s="36" t="s">
        <v>16015</v>
      </c>
      <c r="AB1500" s="36" t="s">
        <v>16040</v>
      </c>
      <c r="AC1500" s="36" t="s">
        <v>16039</v>
      </c>
      <c r="AD1500" s="36" t="s">
        <v>12563</v>
      </c>
      <c r="AE1500" s="36" t="s">
        <v>2</v>
      </c>
      <c r="AF1500" s="36" t="s">
        <v>3273</v>
      </c>
      <c r="AG1500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0" s="36" t="str">
        <f t="shared" si="47"/>
        <v>col.sub_pwr3ph.02.i-m00460-p00992</v>
      </c>
    </row>
    <row r="1501" spans="1:34" hidden="1" x14ac:dyDescent="0.3">
      <c r="A1501" s="36">
        <v>831</v>
      </c>
      <c r="B1501" s="36">
        <v>1370</v>
      </c>
      <c r="C1501" s="36">
        <v>71</v>
      </c>
      <c r="D1501" s="36">
        <v>468</v>
      </c>
      <c r="E1501" s="36">
        <v>105</v>
      </c>
      <c r="F1501" s="36">
        <v>992</v>
      </c>
      <c r="G1501" s="36">
        <v>6362</v>
      </c>
      <c r="H1501" s="36" t="s">
        <v>15930</v>
      </c>
      <c r="I1501" s="36" t="s">
        <v>15929</v>
      </c>
      <c r="J1501" s="36" t="s">
        <v>12893</v>
      </c>
      <c r="K1501" s="36" t="s">
        <v>3319</v>
      </c>
      <c r="M1501" s="36" t="s">
        <v>15928</v>
      </c>
      <c r="N1501" s="36" t="s">
        <v>15927</v>
      </c>
      <c r="Q1501" s="36" t="s">
        <v>16020</v>
      </c>
      <c r="R1501" s="36" t="s">
        <v>16019</v>
      </c>
      <c r="T1501" s="36" t="s">
        <v>16018</v>
      </c>
      <c r="V1501" s="36" t="s">
        <v>16038</v>
      </c>
      <c r="X1501" s="36" t="s">
        <v>16016</v>
      </c>
      <c r="Z1501" s="36" t="s">
        <v>16015</v>
      </c>
      <c r="AB1501" s="36" t="s">
        <v>16037</v>
      </c>
      <c r="AC1501" s="36" t="s">
        <v>16036</v>
      </c>
      <c r="AD1501" s="36" t="s">
        <v>12563</v>
      </c>
      <c r="AE1501" s="36" t="s">
        <v>2</v>
      </c>
      <c r="AF1501" s="36" t="s">
        <v>3273</v>
      </c>
      <c r="AG1501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1" s="36" t="str">
        <f t="shared" si="47"/>
        <v>col.sub_pwr3ph.02.i-m00468-p00992</v>
      </c>
    </row>
    <row r="1502" spans="1:34" hidden="1" x14ac:dyDescent="0.3">
      <c r="A1502" s="36">
        <v>831</v>
      </c>
      <c r="B1502" s="36">
        <v>1373</v>
      </c>
      <c r="C1502" s="36">
        <v>71</v>
      </c>
      <c r="D1502" s="36">
        <v>462</v>
      </c>
      <c r="E1502" s="36">
        <v>105</v>
      </c>
      <c r="F1502" s="36">
        <v>992</v>
      </c>
      <c r="G1502" s="36">
        <v>6365</v>
      </c>
      <c r="H1502" s="36" t="s">
        <v>15930</v>
      </c>
      <c r="I1502" s="36" t="s">
        <v>15929</v>
      </c>
      <c r="J1502" s="36" t="s">
        <v>12893</v>
      </c>
      <c r="K1502" s="36" t="s">
        <v>3319</v>
      </c>
      <c r="M1502" s="36" t="s">
        <v>15928</v>
      </c>
      <c r="N1502" s="36" t="s">
        <v>15927</v>
      </c>
      <c r="Q1502" s="36" t="s">
        <v>16020</v>
      </c>
      <c r="R1502" s="36" t="s">
        <v>16019</v>
      </c>
      <c r="T1502" s="36" t="s">
        <v>16018</v>
      </c>
      <c r="V1502" s="36" t="s">
        <v>16023</v>
      </c>
      <c r="X1502" s="36" t="s">
        <v>16016</v>
      </c>
      <c r="Z1502" s="36" t="s">
        <v>16015</v>
      </c>
      <c r="AB1502" s="36" t="s">
        <v>16022</v>
      </c>
      <c r="AC1502" s="36" t="s">
        <v>16021</v>
      </c>
      <c r="AD1502" s="36" t="s">
        <v>12563</v>
      </c>
      <c r="AE1502" s="36" t="s">
        <v>2</v>
      </c>
      <c r="AF1502" s="36" t="s">
        <v>3273</v>
      </c>
      <c r="AG1502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2" s="36" t="str">
        <f t="shared" si="47"/>
        <v>col.sub_pwr3ph.02.i-m00462-p00992</v>
      </c>
    </row>
    <row r="1503" spans="1:34" hidden="1" x14ac:dyDescent="0.3">
      <c r="A1503" s="36">
        <v>831</v>
      </c>
      <c r="B1503" s="36">
        <v>1374</v>
      </c>
      <c r="C1503" s="36">
        <v>71</v>
      </c>
      <c r="D1503" s="36">
        <v>463</v>
      </c>
      <c r="E1503" s="36">
        <v>105</v>
      </c>
      <c r="F1503" s="36">
        <v>992</v>
      </c>
      <c r="G1503" s="36">
        <v>6366</v>
      </c>
      <c r="H1503" s="36" t="s">
        <v>15930</v>
      </c>
      <c r="I1503" s="36" t="s">
        <v>15929</v>
      </c>
      <c r="J1503" s="36" t="s">
        <v>12893</v>
      </c>
      <c r="K1503" s="36" t="s">
        <v>3319</v>
      </c>
      <c r="M1503" s="36" t="s">
        <v>15928</v>
      </c>
      <c r="N1503" s="36" t="s">
        <v>15927</v>
      </c>
      <c r="Q1503" s="36" t="s">
        <v>16020</v>
      </c>
      <c r="R1503" s="36" t="s">
        <v>16019</v>
      </c>
      <c r="T1503" s="36" t="s">
        <v>16018</v>
      </c>
      <c r="V1503" s="36" t="s">
        <v>16026</v>
      </c>
      <c r="X1503" s="36" t="s">
        <v>16016</v>
      </c>
      <c r="Z1503" s="36" t="s">
        <v>16015</v>
      </c>
      <c r="AB1503" s="36" t="s">
        <v>16025</v>
      </c>
      <c r="AC1503" s="36" t="s">
        <v>16024</v>
      </c>
      <c r="AD1503" s="36" t="s">
        <v>12563</v>
      </c>
      <c r="AE1503" s="36" t="s">
        <v>2</v>
      </c>
      <c r="AF1503" s="36" t="s">
        <v>3273</v>
      </c>
      <c r="AG1503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3" s="36" t="str">
        <f t="shared" si="47"/>
        <v>col.sub_pwr3ph.02.i-m00463-p00992</v>
      </c>
    </row>
    <row r="1504" spans="1:34" hidden="1" x14ac:dyDescent="0.3">
      <c r="A1504" s="36">
        <v>831</v>
      </c>
      <c r="B1504" s="36">
        <v>1463</v>
      </c>
      <c r="C1504" s="36">
        <v>71</v>
      </c>
      <c r="D1504" s="36">
        <v>515</v>
      </c>
      <c r="E1504" s="36">
        <v>105</v>
      </c>
      <c r="F1504" s="36">
        <v>990</v>
      </c>
      <c r="G1504" s="36">
        <v>6552</v>
      </c>
      <c r="H1504" s="36" t="s">
        <v>15930</v>
      </c>
      <c r="I1504" s="36" t="s">
        <v>15929</v>
      </c>
      <c r="J1504" s="36" t="s">
        <v>12893</v>
      </c>
      <c r="K1504" s="36" t="s">
        <v>3319</v>
      </c>
      <c r="M1504" s="36" t="s">
        <v>15928</v>
      </c>
      <c r="N1504" s="36" t="s">
        <v>15927</v>
      </c>
      <c r="Q1504" s="36" t="s">
        <v>16020</v>
      </c>
      <c r="R1504" s="36" t="s">
        <v>16019</v>
      </c>
      <c r="T1504" s="36" t="s">
        <v>16018</v>
      </c>
      <c r="V1504" s="36" t="s">
        <v>16050</v>
      </c>
      <c r="X1504" s="36" t="s">
        <v>16016</v>
      </c>
      <c r="Z1504" s="36" t="s">
        <v>15991</v>
      </c>
      <c r="AB1504" s="36" t="s">
        <v>16049</v>
      </c>
      <c r="AC1504" s="36" t="s">
        <v>16048</v>
      </c>
      <c r="AD1504" s="36" t="s">
        <v>12563</v>
      </c>
      <c r="AE1504" s="36" t="s">
        <v>2</v>
      </c>
      <c r="AF1504" s="36" t="s">
        <v>3273</v>
      </c>
      <c r="AG1504" s="36" t="str">
        <f t="shared" si="46"/>
        <v>01.01.02-Партнёрский ЦОД (инсталляция)-Организация стойко-места (партнёрский ЦОД)-1 шкаф-col.sub_pwr3ph.02.i-R49070902</v>
      </c>
      <c r="AH1504" s="36" t="str">
        <f t="shared" si="47"/>
        <v>col.sub_pwr3ph.02.i-m00515-p00990</v>
      </c>
    </row>
    <row r="1505" spans="1:34" hidden="1" x14ac:dyDescent="0.3">
      <c r="A1505" s="36">
        <v>831</v>
      </c>
      <c r="B1505" s="36">
        <v>1464</v>
      </c>
      <c r="C1505" s="36">
        <v>71</v>
      </c>
      <c r="D1505" s="36">
        <v>516</v>
      </c>
      <c r="E1505" s="36">
        <v>105</v>
      </c>
      <c r="F1505" s="36">
        <v>990</v>
      </c>
      <c r="G1505" s="36">
        <v>6553</v>
      </c>
      <c r="H1505" s="36" t="s">
        <v>15930</v>
      </c>
      <c r="I1505" s="36" t="s">
        <v>15929</v>
      </c>
      <c r="J1505" s="36" t="s">
        <v>12893</v>
      </c>
      <c r="K1505" s="36" t="s">
        <v>3319</v>
      </c>
      <c r="M1505" s="36" t="s">
        <v>15928</v>
      </c>
      <c r="N1505" s="36" t="s">
        <v>15927</v>
      </c>
      <c r="Q1505" s="36" t="s">
        <v>16020</v>
      </c>
      <c r="R1505" s="36" t="s">
        <v>16019</v>
      </c>
      <c r="T1505" s="36" t="s">
        <v>16018</v>
      </c>
      <c r="V1505" s="36" t="s">
        <v>16053</v>
      </c>
      <c r="X1505" s="36" t="s">
        <v>16016</v>
      </c>
      <c r="Z1505" s="36" t="s">
        <v>15991</v>
      </c>
      <c r="AB1505" s="36" t="s">
        <v>16052</v>
      </c>
      <c r="AC1505" s="36" t="s">
        <v>16051</v>
      </c>
      <c r="AD1505" s="36" t="s">
        <v>12563</v>
      </c>
      <c r="AE1505" s="36" t="s">
        <v>2</v>
      </c>
      <c r="AF1505" s="36" t="s">
        <v>3273</v>
      </c>
      <c r="AG1505" s="36" t="str">
        <f t="shared" si="46"/>
        <v>01.01.02-Партнёрский ЦОД (инсталляция)-Организация стойко-места (партнёрский ЦОД)-1 шкаф-col.sub_pwr3ph.02.i-R49070902</v>
      </c>
      <c r="AH1505" s="36" t="str">
        <f t="shared" si="47"/>
        <v>col.sub_pwr3ph.02.i-m00516-p00990</v>
      </c>
    </row>
    <row r="1506" spans="1:34" hidden="1" x14ac:dyDescent="0.3">
      <c r="A1506" s="36">
        <v>831</v>
      </c>
      <c r="B1506" s="36">
        <v>1372</v>
      </c>
      <c r="C1506" s="36">
        <v>71</v>
      </c>
      <c r="D1506" s="36">
        <v>461</v>
      </c>
      <c r="E1506" s="36">
        <v>105</v>
      </c>
      <c r="F1506" s="36">
        <v>992</v>
      </c>
      <c r="G1506" s="36">
        <v>6364</v>
      </c>
      <c r="H1506" s="36" t="s">
        <v>15930</v>
      </c>
      <c r="I1506" s="36" t="s">
        <v>15929</v>
      </c>
      <c r="J1506" s="36" t="s">
        <v>12893</v>
      </c>
      <c r="K1506" s="36" t="s">
        <v>3319</v>
      </c>
      <c r="M1506" s="36" t="s">
        <v>15928</v>
      </c>
      <c r="N1506" s="36" t="s">
        <v>15927</v>
      </c>
      <c r="Q1506" s="36" t="s">
        <v>16020</v>
      </c>
      <c r="R1506" s="36" t="s">
        <v>16019</v>
      </c>
      <c r="T1506" s="36" t="s">
        <v>16018</v>
      </c>
      <c r="V1506" s="36" t="s">
        <v>16017</v>
      </c>
      <c r="X1506" s="36" t="s">
        <v>16016</v>
      </c>
      <c r="Z1506" s="36" t="s">
        <v>16015</v>
      </c>
      <c r="AB1506" s="36" t="s">
        <v>16014</v>
      </c>
      <c r="AC1506" s="36" t="s">
        <v>16013</v>
      </c>
      <c r="AD1506" s="36" t="s">
        <v>12563</v>
      </c>
      <c r="AE1506" s="36" t="s">
        <v>2</v>
      </c>
      <c r="AF1506" s="36" t="s">
        <v>3273</v>
      </c>
      <c r="AG1506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6" s="36" t="str">
        <f t="shared" si="47"/>
        <v>col.sub_pwr3ph.02.i-m00461-p00992</v>
      </c>
    </row>
    <row r="1507" spans="1:34" hidden="1" x14ac:dyDescent="0.3">
      <c r="A1507" s="36">
        <v>831</v>
      </c>
      <c r="B1507" s="36">
        <v>1375</v>
      </c>
      <c r="C1507" s="36">
        <v>71</v>
      </c>
      <c r="D1507" s="36">
        <v>464</v>
      </c>
      <c r="E1507" s="36">
        <v>105</v>
      </c>
      <c r="F1507" s="36">
        <v>992</v>
      </c>
      <c r="G1507" s="36">
        <v>6367</v>
      </c>
      <c r="H1507" s="36" t="s">
        <v>15930</v>
      </c>
      <c r="I1507" s="36" t="s">
        <v>15929</v>
      </c>
      <c r="J1507" s="36" t="s">
        <v>12893</v>
      </c>
      <c r="K1507" s="36" t="s">
        <v>3319</v>
      </c>
      <c r="M1507" s="36" t="s">
        <v>15928</v>
      </c>
      <c r="N1507" s="36" t="s">
        <v>15927</v>
      </c>
      <c r="Q1507" s="36" t="s">
        <v>16020</v>
      </c>
      <c r="R1507" s="36" t="s">
        <v>16019</v>
      </c>
      <c r="T1507" s="36" t="s">
        <v>16018</v>
      </c>
      <c r="V1507" s="36" t="s">
        <v>16029</v>
      </c>
      <c r="X1507" s="36" t="s">
        <v>16016</v>
      </c>
      <c r="Z1507" s="36" t="s">
        <v>16015</v>
      </c>
      <c r="AB1507" s="36" t="s">
        <v>16028</v>
      </c>
      <c r="AC1507" s="36" t="s">
        <v>16027</v>
      </c>
      <c r="AD1507" s="36" t="s">
        <v>12563</v>
      </c>
      <c r="AE1507" s="36" t="s">
        <v>2</v>
      </c>
      <c r="AF1507" s="36" t="s">
        <v>3273</v>
      </c>
      <c r="AG1507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7" s="36" t="str">
        <f t="shared" si="47"/>
        <v>col.sub_pwr3ph.02.i-m00464-p00992</v>
      </c>
    </row>
    <row r="1508" spans="1:34" hidden="1" x14ac:dyDescent="0.3">
      <c r="A1508" s="36">
        <v>831</v>
      </c>
      <c r="B1508" s="36">
        <v>1369</v>
      </c>
      <c r="C1508" s="36">
        <v>71</v>
      </c>
      <c r="D1508" s="36">
        <v>459</v>
      </c>
      <c r="E1508" s="36">
        <v>105</v>
      </c>
      <c r="F1508" s="36">
        <v>992</v>
      </c>
      <c r="G1508" s="36">
        <v>6361</v>
      </c>
      <c r="H1508" s="36" t="s">
        <v>15930</v>
      </c>
      <c r="I1508" s="36" t="s">
        <v>15929</v>
      </c>
      <c r="J1508" s="36" t="s">
        <v>12893</v>
      </c>
      <c r="K1508" s="36" t="s">
        <v>3319</v>
      </c>
      <c r="M1508" s="36" t="s">
        <v>15928</v>
      </c>
      <c r="N1508" s="36" t="s">
        <v>15927</v>
      </c>
      <c r="Q1508" s="36" t="s">
        <v>16020</v>
      </c>
      <c r="R1508" s="36" t="s">
        <v>16019</v>
      </c>
      <c r="T1508" s="36" t="s">
        <v>16018</v>
      </c>
      <c r="V1508" s="36" t="s">
        <v>16044</v>
      </c>
      <c r="X1508" s="36" t="s">
        <v>16016</v>
      </c>
      <c r="Z1508" s="36" t="s">
        <v>16015</v>
      </c>
      <c r="AB1508" s="36" t="s">
        <v>16043</v>
      </c>
      <c r="AC1508" s="36" t="s">
        <v>16042</v>
      </c>
      <c r="AD1508" s="36" t="s">
        <v>12563</v>
      </c>
      <c r="AE1508" s="36" t="s">
        <v>2</v>
      </c>
      <c r="AF1508" s="36" t="s">
        <v>3273</v>
      </c>
      <c r="AG1508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8" s="36" t="str">
        <f t="shared" si="47"/>
        <v>col.sub_pwr3ph.02.i-m00459-p00992</v>
      </c>
    </row>
    <row r="1509" spans="1:34" hidden="1" x14ac:dyDescent="0.3">
      <c r="A1509" s="36">
        <v>831</v>
      </c>
      <c r="B1509" s="36">
        <v>1376</v>
      </c>
      <c r="C1509" s="36">
        <v>71</v>
      </c>
      <c r="D1509" s="36">
        <v>465</v>
      </c>
      <c r="E1509" s="36">
        <v>105</v>
      </c>
      <c r="F1509" s="36">
        <v>992</v>
      </c>
      <c r="G1509" s="36">
        <v>6368</v>
      </c>
      <c r="H1509" s="36" t="s">
        <v>15930</v>
      </c>
      <c r="I1509" s="36" t="s">
        <v>15929</v>
      </c>
      <c r="J1509" s="36" t="s">
        <v>12893</v>
      </c>
      <c r="K1509" s="36" t="s">
        <v>3319</v>
      </c>
      <c r="M1509" s="36" t="s">
        <v>15928</v>
      </c>
      <c r="N1509" s="36" t="s">
        <v>15927</v>
      </c>
      <c r="Q1509" s="36" t="s">
        <v>16020</v>
      </c>
      <c r="R1509" s="36" t="s">
        <v>16019</v>
      </c>
      <c r="T1509" s="36" t="s">
        <v>16018</v>
      </c>
      <c r="V1509" s="36" t="s">
        <v>16032</v>
      </c>
      <c r="X1509" s="36" t="s">
        <v>16016</v>
      </c>
      <c r="Z1509" s="36" t="s">
        <v>16015</v>
      </c>
      <c r="AB1509" s="36" t="s">
        <v>16031</v>
      </c>
      <c r="AC1509" s="36" t="s">
        <v>16030</v>
      </c>
      <c r="AD1509" s="36" t="s">
        <v>12563</v>
      </c>
      <c r="AE1509" s="36" t="s">
        <v>2</v>
      </c>
      <c r="AF1509" s="36" t="s">
        <v>3273</v>
      </c>
      <c r="AG1509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9" s="36" t="str">
        <f t="shared" si="47"/>
        <v>col.sub_pwr3ph.02.i-m00465-p00992</v>
      </c>
    </row>
    <row r="1510" spans="1:34" hidden="1" x14ac:dyDescent="0.3">
      <c r="A1510" s="36">
        <v>831</v>
      </c>
      <c r="B1510" s="36">
        <v>1377</v>
      </c>
      <c r="C1510" s="36">
        <v>71</v>
      </c>
      <c r="D1510" s="36">
        <v>466</v>
      </c>
      <c r="E1510" s="36">
        <v>105</v>
      </c>
      <c r="F1510" s="36">
        <v>992</v>
      </c>
      <c r="G1510" s="36">
        <v>6369</v>
      </c>
      <c r="H1510" s="36" t="s">
        <v>15930</v>
      </c>
      <c r="I1510" s="36" t="s">
        <v>15929</v>
      </c>
      <c r="J1510" s="36" t="s">
        <v>12893</v>
      </c>
      <c r="K1510" s="36" t="s">
        <v>3319</v>
      </c>
      <c r="M1510" s="36" t="s">
        <v>15928</v>
      </c>
      <c r="N1510" s="36" t="s">
        <v>15927</v>
      </c>
      <c r="Q1510" s="36" t="s">
        <v>16020</v>
      </c>
      <c r="R1510" s="36" t="s">
        <v>16019</v>
      </c>
      <c r="T1510" s="36" t="s">
        <v>16018</v>
      </c>
      <c r="V1510" s="36" t="s">
        <v>16056</v>
      </c>
      <c r="X1510" s="36" t="s">
        <v>16016</v>
      </c>
      <c r="Z1510" s="36" t="s">
        <v>16015</v>
      </c>
      <c r="AB1510" s="36" t="s">
        <v>16055</v>
      </c>
      <c r="AC1510" s="36" t="s">
        <v>16054</v>
      </c>
      <c r="AD1510" s="36" t="s">
        <v>12563</v>
      </c>
      <c r="AE1510" s="36" t="s">
        <v>2</v>
      </c>
      <c r="AF1510" s="36" t="s">
        <v>3273</v>
      </c>
      <c r="AG1510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10" s="36" t="str">
        <f t="shared" si="47"/>
        <v>col.sub_pwr3ph.02.i-m00466-p00992</v>
      </c>
    </row>
    <row r="1511" spans="1:34" hidden="1" x14ac:dyDescent="0.3">
      <c r="A1511" s="36">
        <v>831</v>
      </c>
      <c r="B1511" s="36">
        <v>1378</v>
      </c>
      <c r="C1511" s="36">
        <v>71</v>
      </c>
      <c r="D1511" s="36">
        <v>467</v>
      </c>
      <c r="E1511" s="36">
        <v>105</v>
      </c>
      <c r="F1511" s="36">
        <v>992</v>
      </c>
      <c r="G1511" s="36">
        <v>6370</v>
      </c>
      <c r="H1511" s="36" t="s">
        <v>15930</v>
      </c>
      <c r="I1511" s="36" t="s">
        <v>15929</v>
      </c>
      <c r="J1511" s="36" t="s">
        <v>12893</v>
      </c>
      <c r="K1511" s="36" t="s">
        <v>3319</v>
      </c>
      <c r="M1511" s="36" t="s">
        <v>15928</v>
      </c>
      <c r="N1511" s="36" t="s">
        <v>15927</v>
      </c>
      <c r="Q1511" s="36" t="s">
        <v>16020</v>
      </c>
      <c r="R1511" s="36" t="s">
        <v>16019</v>
      </c>
      <c r="T1511" s="36" t="s">
        <v>16018</v>
      </c>
      <c r="V1511" s="36" t="s">
        <v>16035</v>
      </c>
      <c r="X1511" s="36" t="s">
        <v>16016</v>
      </c>
      <c r="Z1511" s="36" t="s">
        <v>16015</v>
      </c>
      <c r="AB1511" s="36" t="s">
        <v>16034</v>
      </c>
      <c r="AC1511" s="36" t="s">
        <v>16033</v>
      </c>
      <c r="AD1511" s="36" t="s">
        <v>12563</v>
      </c>
      <c r="AE1511" s="36" t="s">
        <v>2</v>
      </c>
      <c r="AF1511" s="36" t="s">
        <v>3273</v>
      </c>
      <c r="AG1511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11" s="36" t="str">
        <f t="shared" si="47"/>
        <v>col.sub_pwr3ph.02.i-m00467-p00992</v>
      </c>
    </row>
    <row r="1512" spans="1:34" hidden="1" x14ac:dyDescent="0.3">
      <c r="A1512" s="36">
        <v>830</v>
      </c>
      <c r="B1512" s="36">
        <v>1365</v>
      </c>
      <c r="C1512" s="36">
        <v>70</v>
      </c>
      <c r="D1512" s="36">
        <v>456</v>
      </c>
      <c r="E1512" s="36">
        <v>104</v>
      </c>
      <c r="F1512" s="36">
        <v>983</v>
      </c>
      <c r="G1512" s="36">
        <v>6352</v>
      </c>
      <c r="H1512" s="36" t="s">
        <v>15930</v>
      </c>
      <c r="I1512" s="36" t="s">
        <v>15929</v>
      </c>
      <c r="J1512" s="36" t="s">
        <v>12893</v>
      </c>
      <c r="K1512" s="36" t="s">
        <v>3319</v>
      </c>
      <c r="M1512" s="36" t="s">
        <v>15928</v>
      </c>
      <c r="N1512" s="36" t="s">
        <v>15927</v>
      </c>
      <c r="Q1512" s="36" t="s">
        <v>15969</v>
      </c>
      <c r="R1512" s="36" t="s">
        <v>15968</v>
      </c>
      <c r="T1512" s="36" t="s">
        <v>15967</v>
      </c>
      <c r="V1512" s="36" t="s">
        <v>15966</v>
      </c>
      <c r="X1512" s="36" t="s">
        <v>15965</v>
      </c>
      <c r="Z1512" s="36" t="s">
        <v>16010</v>
      </c>
      <c r="AB1512" s="36" t="s">
        <v>16009</v>
      </c>
      <c r="AC1512" s="36" t="s">
        <v>16008</v>
      </c>
      <c r="AD1512" s="36" t="s">
        <v>12563</v>
      </c>
      <c r="AE1512" s="36" t="s">
        <v>2</v>
      </c>
      <c r="AF1512" s="36" t="s">
        <v>3273</v>
      </c>
      <c r="AG1512" s="36" t="str">
        <f t="shared" si="46"/>
        <v>01.01.02-Партнёрский ЦОД (инсталляция)-Прочие разовые услуги (партнёрский ЦОД)-1 юнит-col.sub_other.01.i-R49070902</v>
      </c>
      <c r="AH1512" s="36" t="str">
        <f t="shared" si="47"/>
        <v>col.sub_other.01.i-m00456-p00983</v>
      </c>
    </row>
    <row r="1513" spans="1:34" hidden="1" x14ac:dyDescent="0.3">
      <c r="A1513" s="36">
        <v>830</v>
      </c>
      <c r="B1513" s="36">
        <v>1365</v>
      </c>
      <c r="C1513" s="36">
        <v>70</v>
      </c>
      <c r="D1513" s="36">
        <v>456</v>
      </c>
      <c r="E1513" s="36">
        <v>104</v>
      </c>
      <c r="F1513" s="36">
        <v>982</v>
      </c>
      <c r="G1513" s="36">
        <v>6351</v>
      </c>
      <c r="H1513" s="36" t="s">
        <v>15930</v>
      </c>
      <c r="I1513" s="36" t="s">
        <v>15929</v>
      </c>
      <c r="J1513" s="36" t="s">
        <v>12893</v>
      </c>
      <c r="K1513" s="36" t="s">
        <v>3319</v>
      </c>
      <c r="M1513" s="36" t="s">
        <v>15928</v>
      </c>
      <c r="N1513" s="36" t="s">
        <v>15927</v>
      </c>
      <c r="Q1513" s="36" t="s">
        <v>15969</v>
      </c>
      <c r="R1513" s="36" t="s">
        <v>15968</v>
      </c>
      <c r="T1513" s="36" t="s">
        <v>15967</v>
      </c>
      <c r="V1513" s="36" t="s">
        <v>15966</v>
      </c>
      <c r="X1513" s="36" t="s">
        <v>15965</v>
      </c>
      <c r="Z1513" s="36" t="s">
        <v>15982</v>
      </c>
      <c r="AB1513" s="36" t="s">
        <v>15981</v>
      </c>
      <c r="AC1513" s="36" t="s">
        <v>15980</v>
      </c>
      <c r="AD1513" s="36" t="s">
        <v>12563</v>
      </c>
      <c r="AE1513" s="36" t="s">
        <v>2</v>
      </c>
      <c r="AF1513" s="36" t="s">
        <v>3273</v>
      </c>
      <c r="AG1513" s="36" t="str">
        <f t="shared" si="46"/>
        <v>01.01.02-Партнёрский ЦОД (инсталляция)-Прочие разовые услуги (партнёрский ЦОД)-1 стойка-col.sub_other.01.i-R49070902</v>
      </c>
      <c r="AH1513" s="36" t="str">
        <f t="shared" si="47"/>
        <v>col.sub_other.01.i-m00456-p00982</v>
      </c>
    </row>
    <row r="1514" spans="1:34" hidden="1" x14ac:dyDescent="0.3">
      <c r="A1514" s="36">
        <v>830</v>
      </c>
      <c r="B1514" s="36">
        <v>1364</v>
      </c>
      <c r="C1514" s="36">
        <v>70</v>
      </c>
      <c r="D1514" s="36">
        <v>455</v>
      </c>
      <c r="E1514" s="36">
        <v>104</v>
      </c>
      <c r="F1514" s="36">
        <v>979</v>
      </c>
      <c r="G1514" s="36">
        <v>6350</v>
      </c>
      <c r="H1514" s="36" t="s">
        <v>15930</v>
      </c>
      <c r="I1514" s="36" t="s">
        <v>15929</v>
      </c>
      <c r="J1514" s="36" t="s">
        <v>12893</v>
      </c>
      <c r="K1514" s="36" t="s">
        <v>3319</v>
      </c>
      <c r="M1514" s="36" t="s">
        <v>15928</v>
      </c>
      <c r="N1514" s="36" t="s">
        <v>15927</v>
      </c>
      <c r="Q1514" s="36" t="s">
        <v>15969</v>
      </c>
      <c r="R1514" s="36" t="s">
        <v>15968</v>
      </c>
      <c r="T1514" s="36" t="s">
        <v>15967</v>
      </c>
      <c r="V1514" s="36" t="s">
        <v>15985</v>
      </c>
      <c r="X1514" s="36" t="s">
        <v>15965</v>
      </c>
      <c r="Z1514" s="36" t="s">
        <v>15964</v>
      </c>
      <c r="AB1514" s="36" t="s">
        <v>15984</v>
      </c>
      <c r="AC1514" s="36" t="s">
        <v>15983</v>
      </c>
      <c r="AD1514" s="36" t="s">
        <v>12563</v>
      </c>
      <c r="AE1514" s="36" t="s">
        <v>2</v>
      </c>
      <c r="AF1514" s="36" t="s">
        <v>3273</v>
      </c>
      <c r="AG1514" s="36" t="str">
        <f t="shared" si="46"/>
        <v>01.01.02-Партнёрский ЦОД (инсталляция)-Прочие разовые услуги (партнёрский ЦОД)-1 условная единица-col.sub_other.01.i-R49070902</v>
      </c>
      <c r="AH1514" s="36" t="str">
        <f t="shared" si="47"/>
        <v>col.sub_other.01.i-m00455-p00979</v>
      </c>
    </row>
    <row r="1515" spans="1:34" hidden="1" x14ac:dyDescent="0.3">
      <c r="A1515" s="36">
        <v>830</v>
      </c>
      <c r="B1515" s="36">
        <v>1363</v>
      </c>
      <c r="C1515" s="36">
        <v>70</v>
      </c>
      <c r="D1515" s="36">
        <v>454</v>
      </c>
      <c r="E1515" s="36">
        <v>104</v>
      </c>
      <c r="F1515" s="36">
        <v>979</v>
      </c>
      <c r="G1515" s="36">
        <v>6349</v>
      </c>
      <c r="H1515" s="36" t="s">
        <v>15930</v>
      </c>
      <c r="I1515" s="36" t="s">
        <v>15929</v>
      </c>
      <c r="J1515" s="36" t="s">
        <v>12893</v>
      </c>
      <c r="K1515" s="36" t="s">
        <v>3319</v>
      </c>
      <c r="M1515" s="36" t="s">
        <v>15928</v>
      </c>
      <c r="N1515" s="36" t="s">
        <v>15927</v>
      </c>
      <c r="Q1515" s="36" t="s">
        <v>15969</v>
      </c>
      <c r="R1515" s="36" t="s">
        <v>15968</v>
      </c>
      <c r="T1515" s="36" t="s">
        <v>15967</v>
      </c>
      <c r="V1515" s="36" t="s">
        <v>15988</v>
      </c>
      <c r="X1515" s="36" t="s">
        <v>15965</v>
      </c>
      <c r="Z1515" s="36" t="s">
        <v>15964</v>
      </c>
      <c r="AB1515" s="36" t="s">
        <v>15987</v>
      </c>
      <c r="AC1515" s="36" t="s">
        <v>15986</v>
      </c>
      <c r="AD1515" s="36" t="s">
        <v>12563</v>
      </c>
      <c r="AE1515" s="36" t="s">
        <v>2</v>
      </c>
      <c r="AF1515" s="36" t="s">
        <v>3273</v>
      </c>
      <c r="AG1515" s="36" t="str">
        <f t="shared" si="46"/>
        <v>01.01.02-Партнёрский ЦОД (инсталляция)-Прочие разовые услуги (партнёрский ЦОД)-1 условная единица-col.sub_other.01.i-R49070902</v>
      </c>
      <c r="AH1515" s="36" t="str">
        <f t="shared" si="47"/>
        <v>col.sub_other.01.i-m00454-p00979</v>
      </c>
    </row>
    <row r="1516" spans="1:34" hidden="1" x14ac:dyDescent="0.3">
      <c r="A1516" s="36">
        <v>830</v>
      </c>
      <c r="B1516" s="36">
        <v>1362</v>
      </c>
      <c r="C1516" s="36">
        <v>70</v>
      </c>
      <c r="D1516" s="36">
        <v>452</v>
      </c>
      <c r="E1516" s="36">
        <v>104</v>
      </c>
      <c r="F1516" s="36">
        <v>984</v>
      </c>
      <c r="G1516" s="36">
        <v>6348</v>
      </c>
      <c r="H1516" s="36" t="s">
        <v>15930</v>
      </c>
      <c r="I1516" s="36" t="s">
        <v>15929</v>
      </c>
      <c r="J1516" s="36" t="s">
        <v>12893</v>
      </c>
      <c r="K1516" s="36" t="s">
        <v>3319</v>
      </c>
      <c r="M1516" s="36" t="s">
        <v>15928</v>
      </c>
      <c r="N1516" s="36" t="s">
        <v>15927</v>
      </c>
      <c r="Q1516" s="36" t="s">
        <v>15969</v>
      </c>
      <c r="R1516" s="36" t="s">
        <v>15968</v>
      </c>
      <c r="T1516" s="36" t="s">
        <v>15967</v>
      </c>
      <c r="V1516" s="36" t="s">
        <v>15992</v>
      </c>
      <c r="X1516" s="36" t="s">
        <v>15965</v>
      </c>
      <c r="Z1516" s="36" t="s">
        <v>15991</v>
      </c>
      <c r="AB1516" s="36" t="s">
        <v>15990</v>
      </c>
      <c r="AC1516" s="36" t="s">
        <v>15989</v>
      </c>
      <c r="AD1516" s="36" t="s">
        <v>12563</v>
      </c>
      <c r="AE1516" s="36" t="s">
        <v>2</v>
      </c>
      <c r="AF1516" s="36" t="s">
        <v>3273</v>
      </c>
      <c r="AG1516" s="36" t="str">
        <f t="shared" si="46"/>
        <v>01.01.02-Партнёрский ЦОД (инсталляция)-Прочие разовые услуги (партнёрский ЦОД)-1 шкаф-col.sub_other.01.i-R49070902</v>
      </c>
      <c r="AH1516" s="36" t="str">
        <f t="shared" si="47"/>
        <v>col.sub_other.01.i-m00452-p00984</v>
      </c>
    </row>
    <row r="1517" spans="1:34" hidden="1" x14ac:dyDescent="0.3">
      <c r="A1517" s="36">
        <v>830</v>
      </c>
      <c r="B1517" s="36">
        <v>1361</v>
      </c>
      <c r="C1517" s="36">
        <v>70</v>
      </c>
      <c r="D1517" s="36">
        <v>451</v>
      </c>
      <c r="E1517" s="36">
        <v>104</v>
      </c>
      <c r="F1517" s="36">
        <v>981</v>
      </c>
      <c r="G1517" s="36">
        <v>6347</v>
      </c>
      <c r="H1517" s="36" t="s">
        <v>15930</v>
      </c>
      <c r="I1517" s="36" t="s">
        <v>15929</v>
      </c>
      <c r="J1517" s="36" t="s">
        <v>12893</v>
      </c>
      <c r="K1517" s="36" t="s">
        <v>3319</v>
      </c>
      <c r="M1517" s="36" t="s">
        <v>15928</v>
      </c>
      <c r="N1517" s="36" t="s">
        <v>15927</v>
      </c>
      <c r="Q1517" s="36" t="s">
        <v>15969</v>
      </c>
      <c r="R1517" s="36" t="s">
        <v>15968</v>
      </c>
      <c r="T1517" s="36" t="s">
        <v>15967</v>
      </c>
      <c r="V1517" s="36" t="s">
        <v>15996</v>
      </c>
      <c r="X1517" s="36" t="s">
        <v>15965</v>
      </c>
      <c r="Z1517" s="36" t="s">
        <v>15995</v>
      </c>
      <c r="AB1517" s="36" t="s">
        <v>15994</v>
      </c>
      <c r="AC1517" s="36" t="s">
        <v>15993</v>
      </c>
      <c r="AD1517" s="36" t="s">
        <v>12563</v>
      </c>
      <c r="AE1517" s="36" t="s">
        <v>2</v>
      </c>
      <c r="AF1517" s="36" t="s">
        <v>3273</v>
      </c>
      <c r="AG1517" s="36" t="str">
        <f t="shared" si="46"/>
        <v>01.01.02-Партнёрский ЦОД (инсталляция)-Прочие разовые услуги (партнёрский ЦОД)-30 мин-col.sub_other.01.i-R49070902</v>
      </c>
      <c r="AH1517" s="36" t="str">
        <f t="shared" si="47"/>
        <v>col.sub_other.01.i-m00451-p00981</v>
      </c>
    </row>
    <row r="1518" spans="1:34" hidden="1" x14ac:dyDescent="0.3">
      <c r="A1518" s="36">
        <v>830</v>
      </c>
      <c r="B1518" s="36">
        <v>1361</v>
      </c>
      <c r="C1518" s="36">
        <v>70</v>
      </c>
      <c r="D1518" s="36">
        <v>451</v>
      </c>
      <c r="E1518" s="36">
        <v>104</v>
      </c>
      <c r="F1518" s="36">
        <v>980</v>
      </c>
      <c r="G1518" s="36">
        <v>6346</v>
      </c>
      <c r="H1518" s="36" t="s">
        <v>15930</v>
      </c>
      <c r="I1518" s="36" t="s">
        <v>15929</v>
      </c>
      <c r="J1518" s="36" t="s">
        <v>12893</v>
      </c>
      <c r="K1518" s="36" t="s">
        <v>3319</v>
      </c>
      <c r="M1518" s="36" t="s">
        <v>15928</v>
      </c>
      <c r="N1518" s="36" t="s">
        <v>15927</v>
      </c>
      <c r="Q1518" s="36" t="s">
        <v>15969</v>
      </c>
      <c r="R1518" s="36" t="s">
        <v>15968</v>
      </c>
      <c r="T1518" s="36" t="s">
        <v>15967</v>
      </c>
      <c r="V1518" s="36" t="s">
        <v>15996</v>
      </c>
      <c r="X1518" s="36" t="s">
        <v>15965</v>
      </c>
      <c r="Z1518" s="36" t="s">
        <v>15999</v>
      </c>
      <c r="AB1518" s="36" t="s">
        <v>15998</v>
      </c>
      <c r="AC1518" s="36" t="s">
        <v>15997</v>
      </c>
      <c r="AD1518" s="36" t="s">
        <v>12563</v>
      </c>
      <c r="AE1518" s="36" t="s">
        <v>2</v>
      </c>
      <c r="AF1518" s="36" t="s">
        <v>3273</v>
      </c>
      <c r="AG1518" s="36" t="str">
        <f t="shared" si="46"/>
        <v>01.01.02-Партнёрский ЦОД (инсталляция)-Прочие разовые услуги (партнёрский ЦОД)-пакет 10 часов на 30 (тридцать) календарных дней с момента заказа-col.sub_other.01.i-R49070902</v>
      </c>
      <c r="AH1518" s="36" t="str">
        <f t="shared" si="47"/>
        <v>col.sub_other.01.i-m00451-p00980</v>
      </c>
    </row>
    <row r="1519" spans="1:34" hidden="1" x14ac:dyDescent="0.3">
      <c r="A1519" s="36">
        <v>830</v>
      </c>
      <c r="B1519" s="36">
        <v>1361</v>
      </c>
      <c r="C1519" s="36">
        <v>70</v>
      </c>
      <c r="D1519" s="36">
        <v>451</v>
      </c>
      <c r="E1519" s="36">
        <v>104</v>
      </c>
      <c r="F1519" s="36">
        <v>979</v>
      </c>
      <c r="G1519" s="36">
        <v>6345</v>
      </c>
      <c r="H1519" s="36" t="s">
        <v>15930</v>
      </c>
      <c r="I1519" s="36" t="s">
        <v>15929</v>
      </c>
      <c r="J1519" s="36" t="s">
        <v>12893</v>
      </c>
      <c r="K1519" s="36" t="s">
        <v>3319</v>
      </c>
      <c r="M1519" s="36" t="s">
        <v>15928</v>
      </c>
      <c r="N1519" s="36" t="s">
        <v>15927</v>
      </c>
      <c r="Q1519" s="36" t="s">
        <v>15969</v>
      </c>
      <c r="R1519" s="36" t="s">
        <v>15968</v>
      </c>
      <c r="T1519" s="36" t="s">
        <v>15967</v>
      </c>
      <c r="V1519" s="36" t="s">
        <v>15996</v>
      </c>
      <c r="X1519" s="36" t="s">
        <v>15965</v>
      </c>
      <c r="Z1519" s="36" t="s">
        <v>15964</v>
      </c>
      <c r="AB1519" s="36" t="s">
        <v>16001</v>
      </c>
      <c r="AC1519" s="36" t="s">
        <v>16000</v>
      </c>
      <c r="AD1519" s="36" t="s">
        <v>12563</v>
      </c>
      <c r="AE1519" s="36" t="s">
        <v>2</v>
      </c>
      <c r="AF1519" s="36" t="s">
        <v>3273</v>
      </c>
      <c r="AG1519" s="36" t="str">
        <f t="shared" si="46"/>
        <v>01.01.02-Партнёрский ЦОД (инсталляция)-Прочие разовые услуги (партнёрский ЦОД)-1 условная единица-col.sub_other.01.i-R49070902</v>
      </c>
      <c r="AH1519" s="36" t="str">
        <f t="shared" si="47"/>
        <v>col.sub_other.01.i-m00451-p00979</v>
      </c>
    </row>
    <row r="1520" spans="1:34" hidden="1" x14ac:dyDescent="0.3">
      <c r="A1520" s="36">
        <v>830</v>
      </c>
      <c r="B1520" s="36">
        <v>1365</v>
      </c>
      <c r="C1520" s="36">
        <v>70</v>
      </c>
      <c r="D1520" s="36">
        <v>456</v>
      </c>
      <c r="E1520" s="36">
        <v>104</v>
      </c>
      <c r="F1520" s="36">
        <v>979</v>
      </c>
      <c r="G1520" s="36">
        <v>6501</v>
      </c>
      <c r="H1520" s="36" t="s">
        <v>15930</v>
      </c>
      <c r="I1520" s="36" t="s">
        <v>15929</v>
      </c>
      <c r="J1520" s="36" t="s">
        <v>12893</v>
      </c>
      <c r="K1520" s="36" t="s">
        <v>3319</v>
      </c>
      <c r="M1520" s="36" t="s">
        <v>15928</v>
      </c>
      <c r="N1520" s="36" t="s">
        <v>15927</v>
      </c>
      <c r="Q1520" s="36" t="s">
        <v>15969</v>
      </c>
      <c r="R1520" s="36" t="s">
        <v>15968</v>
      </c>
      <c r="T1520" s="36" t="s">
        <v>15967</v>
      </c>
      <c r="V1520" s="36" t="s">
        <v>15966</v>
      </c>
      <c r="X1520" s="36" t="s">
        <v>15965</v>
      </c>
      <c r="Z1520" s="36" t="s">
        <v>15964</v>
      </c>
      <c r="AB1520" s="36" t="s">
        <v>15963</v>
      </c>
      <c r="AC1520" s="36" t="s">
        <v>15962</v>
      </c>
      <c r="AD1520" s="36" t="s">
        <v>12563</v>
      </c>
      <c r="AE1520" s="36" t="s">
        <v>2</v>
      </c>
      <c r="AF1520" s="36" t="s">
        <v>3273</v>
      </c>
      <c r="AG1520" s="36" t="str">
        <f t="shared" si="46"/>
        <v>01.01.02-Партнёрский ЦОД (инсталляция)-Прочие разовые услуги (партнёрский ЦОД)-1 условная единица-col.sub_other.01.i-R49070902</v>
      </c>
      <c r="AH1520" s="36" t="str">
        <f t="shared" si="47"/>
        <v>col.sub_other.01.i-m00456-p00979</v>
      </c>
    </row>
    <row r="1521" spans="1:34" hidden="1" x14ac:dyDescent="0.3">
      <c r="A1521" s="36">
        <v>830</v>
      </c>
      <c r="B1521" s="36">
        <v>1427</v>
      </c>
      <c r="C1521" s="36">
        <v>70</v>
      </c>
      <c r="D1521" s="36">
        <v>472</v>
      </c>
      <c r="E1521" s="36">
        <v>104</v>
      </c>
      <c r="F1521" s="36">
        <v>1006</v>
      </c>
      <c r="G1521" s="36">
        <v>6498</v>
      </c>
      <c r="H1521" s="36" t="s">
        <v>15930</v>
      </c>
      <c r="I1521" s="36" t="s">
        <v>15929</v>
      </c>
      <c r="J1521" s="36" t="s">
        <v>12893</v>
      </c>
      <c r="K1521" s="36" t="s">
        <v>3319</v>
      </c>
      <c r="M1521" s="36" t="s">
        <v>15928</v>
      </c>
      <c r="N1521" s="36" t="s">
        <v>15927</v>
      </c>
      <c r="Q1521" s="36" t="s">
        <v>15969</v>
      </c>
      <c r="R1521" s="36" t="s">
        <v>15968</v>
      </c>
      <c r="T1521" s="36" t="s">
        <v>15967</v>
      </c>
      <c r="V1521" s="36" t="s">
        <v>15976</v>
      </c>
      <c r="X1521" s="36" t="s">
        <v>15965</v>
      </c>
      <c r="Z1521" s="36" t="s">
        <v>15975</v>
      </c>
      <c r="AB1521" s="36" t="s">
        <v>15974</v>
      </c>
      <c r="AC1521" s="36" t="s">
        <v>15973</v>
      </c>
      <c r="AD1521" s="36" t="s">
        <v>12563</v>
      </c>
      <c r="AE1521" s="36" t="s">
        <v>2</v>
      </c>
      <c r="AF1521" s="36" t="s">
        <v>3273</v>
      </c>
      <c r="AG1521" s="36" t="str">
        <f t="shared" si="46"/>
        <v>01.01.02-Партнёрский ЦОД (инсталляция)-Прочие разовые услуги (партнёрский ЦОД)-1 метр-col.sub_other.01.i-R49070902</v>
      </c>
      <c r="AH1521" s="36" t="str">
        <f t="shared" si="47"/>
        <v>col.sub_other.01.i-m00472-p01006</v>
      </c>
    </row>
    <row r="1522" spans="1:34" hidden="1" x14ac:dyDescent="0.3">
      <c r="A1522" s="36">
        <v>830</v>
      </c>
      <c r="B1522" s="36">
        <v>1366</v>
      </c>
      <c r="C1522" s="36">
        <v>70</v>
      </c>
      <c r="D1522" s="36">
        <v>453</v>
      </c>
      <c r="E1522" s="36">
        <v>104</v>
      </c>
      <c r="F1522" s="36">
        <v>988</v>
      </c>
      <c r="G1522" s="36">
        <v>6357</v>
      </c>
      <c r="H1522" s="36" t="s">
        <v>15930</v>
      </c>
      <c r="I1522" s="36" t="s">
        <v>15929</v>
      </c>
      <c r="J1522" s="36" t="s">
        <v>12893</v>
      </c>
      <c r="K1522" s="36" t="s">
        <v>3319</v>
      </c>
      <c r="M1522" s="36" t="s">
        <v>15928</v>
      </c>
      <c r="N1522" s="36" t="s">
        <v>15927</v>
      </c>
      <c r="Q1522" s="36" t="s">
        <v>15969</v>
      </c>
      <c r="R1522" s="36" t="s">
        <v>15968</v>
      </c>
      <c r="T1522" s="36" t="s">
        <v>15967</v>
      </c>
      <c r="V1522" s="36" t="s">
        <v>15972</v>
      </c>
      <c r="X1522" s="36" t="s">
        <v>15965</v>
      </c>
      <c r="Z1522" s="36" t="s">
        <v>15940</v>
      </c>
      <c r="AB1522" s="36" t="s">
        <v>15971</v>
      </c>
      <c r="AC1522" s="36" t="s">
        <v>15970</v>
      </c>
      <c r="AD1522" s="36" t="s">
        <v>12563</v>
      </c>
      <c r="AE1522" s="36" t="s">
        <v>2</v>
      </c>
      <c r="AF1522" s="36" t="s">
        <v>3273</v>
      </c>
      <c r="AG1522" s="36" t="str">
        <f t="shared" si="46"/>
        <v>01.01.02-Партнёрский ЦОД (инсталляция)-Прочие разовые услуги (партнёрский ЦОД)-между стойками клиента, расположенных в одном помещении-col.sub_other.01.i-R49070902</v>
      </c>
      <c r="AH1522" s="36" t="str">
        <f t="shared" si="47"/>
        <v>col.sub_other.01.i-m00453-p00988</v>
      </c>
    </row>
    <row r="1523" spans="1:34" hidden="1" x14ac:dyDescent="0.3">
      <c r="A1523" s="36">
        <v>830</v>
      </c>
      <c r="B1523" s="36">
        <v>1366</v>
      </c>
      <c r="C1523" s="36">
        <v>70</v>
      </c>
      <c r="D1523" s="36">
        <v>453</v>
      </c>
      <c r="E1523" s="36">
        <v>104</v>
      </c>
      <c r="F1523" s="36">
        <v>987</v>
      </c>
      <c r="G1523" s="36">
        <v>6356</v>
      </c>
      <c r="H1523" s="36" t="s">
        <v>15930</v>
      </c>
      <c r="I1523" s="36" t="s">
        <v>15929</v>
      </c>
      <c r="J1523" s="36" t="s">
        <v>12893</v>
      </c>
      <c r="K1523" s="36" t="s">
        <v>3319</v>
      </c>
      <c r="M1523" s="36" t="s">
        <v>15928</v>
      </c>
      <c r="N1523" s="36" t="s">
        <v>15927</v>
      </c>
      <c r="Q1523" s="36" t="s">
        <v>15969</v>
      </c>
      <c r="R1523" s="36" t="s">
        <v>15968</v>
      </c>
      <c r="T1523" s="36" t="s">
        <v>15967</v>
      </c>
      <c r="V1523" s="36" t="s">
        <v>15972</v>
      </c>
      <c r="X1523" s="36" t="s">
        <v>15965</v>
      </c>
      <c r="Z1523" s="36" t="s">
        <v>15944</v>
      </c>
      <c r="AB1523" s="36" t="s">
        <v>16012</v>
      </c>
      <c r="AC1523" s="36" t="s">
        <v>16011</v>
      </c>
      <c r="AD1523" s="36" t="s">
        <v>12563</v>
      </c>
      <c r="AE1523" s="36" t="s">
        <v>2</v>
      </c>
      <c r="AF1523" s="36" t="s">
        <v>3273</v>
      </c>
      <c r="AG1523" s="36" t="str">
        <f t="shared" si="46"/>
        <v>01.01.02-Партнёрский ЦОД (инсталляция)-Прочие разовые услуги (партнёрский ЦОД)-В пределах одной стойки (1 патч-корд-col.sub_other.01.i-R49070902</v>
      </c>
      <c r="AH1523" s="36" t="str">
        <f t="shared" si="47"/>
        <v>col.sub_other.01.i-m00453-p00987</v>
      </c>
    </row>
    <row r="1524" spans="1:34" hidden="1" x14ac:dyDescent="0.3">
      <c r="A1524" s="36">
        <v>830</v>
      </c>
      <c r="B1524" s="36">
        <v>1366</v>
      </c>
      <c r="C1524" s="36">
        <v>70</v>
      </c>
      <c r="D1524" s="36">
        <v>453</v>
      </c>
      <c r="E1524" s="36">
        <v>104</v>
      </c>
      <c r="F1524" s="36">
        <v>989</v>
      </c>
      <c r="G1524" s="36">
        <v>6355</v>
      </c>
      <c r="H1524" s="36" t="s">
        <v>15930</v>
      </c>
      <c r="I1524" s="36" t="s">
        <v>15929</v>
      </c>
      <c r="J1524" s="36" t="s">
        <v>12893</v>
      </c>
      <c r="K1524" s="36" t="s">
        <v>3319</v>
      </c>
      <c r="M1524" s="36" t="s">
        <v>15928</v>
      </c>
      <c r="N1524" s="36" t="s">
        <v>15927</v>
      </c>
      <c r="Q1524" s="36" t="s">
        <v>15969</v>
      </c>
      <c r="R1524" s="36" t="s">
        <v>15968</v>
      </c>
      <c r="T1524" s="36" t="s">
        <v>15967</v>
      </c>
      <c r="V1524" s="36" t="s">
        <v>15972</v>
      </c>
      <c r="X1524" s="36" t="s">
        <v>15965</v>
      </c>
      <c r="Z1524" s="36" t="s">
        <v>15979</v>
      </c>
      <c r="AB1524" s="36" t="s">
        <v>15978</v>
      </c>
      <c r="AC1524" s="36" t="s">
        <v>15977</v>
      </c>
      <c r="AD1524" s="36" t="s">
        <v>12563</v>
      </c>
      <c r="AE1524" s="36" t="s">
        <v>2</v>
      </c>
      <c r="AF1524" s="36" t="s">
        <v>3273</v>
      </c>
      <c r="AG1524" s="36" t="str">
        <f t="shared" si="46"/>
        <v>01.01.02-Партнёрский ЦОД (инсталляция)-Прочие разовые услуги (партнёрский ЦОД)-между стойками одного клиента, расположенных в разных помещениях (1 патч-корд-col.sub_other.01.i-R49070902</v>
      </c>
      <c r="AH1524" s="36" t="str">
        <f t="shared" si="47"/>
        <v>col.sub_other.01.i-m00453-p00989</v>
      </c>
    </row>
    <row r="1525" spans="1:34" hidden="1" x14ac:dyDescent="0.3">
      <c r="A1525" s="36">
        <v>830</v>
      </c>
      <c r="B1525" s="36">
        <v>1366</v>
      </c>
      <c r="C1525" s="36">
        <v>70</v>
      </c>
      <c r="D1525" s="36">
        <v>453</v>
      </c>
      <c r="E1525" s="36">
        <v>104</v>
      </c>
      <c r="F1525" s="36">
        <v>986</v>
      </c>
      <c r="G1525" s="36">
        <v>6354</v>
      </c>
      <c r="H1525" s="36" t="s">
        <v>15930</v>
      </c>
      <c r="I1525" s="36" t="s">
        <v>15929</v>
      </c>
      <c r="J1525" s="36" t="s">
        <v>12893</v>
      </c>
      <c r="K1525" s="36" t="s">
        <v>3319</v>
      </c>
      <c r="M1525" s="36" t="s">
        <v>15928</v>
      </c>
      <c r="N1525" s="36" t="s">
        <v>15927</v>
      </c>
      <c r="Q1525" s="36" t="s">
        <v>15969</v>
      </c>
      <c r="R1525" s="36" t="s">
        <v>15968</v>
      </c>
      <c r="T1525" s="36" t="s">
        <v>15967</v>
      </c>
      <c r="V1525" s="36" t="s">
        <v>15972</v>
      </c>
      <c r="X1525" s="36" t="s">
        <v>15965</v>
      </c>
      <c r="Z1525" s="36" t="s">
        <v>16007</v>
      </c>
      <c r="AB1525" s="36" t="s">
        <v>16006</v>
      </c>
      <c r="AC1525" s="36" t="s">
        <v>16005</v>
      </c>
      <c r="AD1525" s="36" t="s">
        <v>12563</v>
      </c>
      <c r="AE1525" s="36" t="s">
        <v>2</v>
      </c>
      <c r="AF1525" s="36" t="s">
        <v>3273</v>
      </c>
      <c r="AG1525" s="36" t="str">
        <f t="shared" si="46"/>
        <v>01.01.02-Партнёрский ЦОД (инсталляция)-Прочие разовые услуги (партнёрский ЦОД)-между стойками разных клиентов, расположенных в разных помещениях-col.sub_other.01.i-R49070902</v>
      </c>
      <c r="AH1525" s="36" t="str">
        <f t="shared" si="47"/>
        <v>col.sub_other.01.i-m00453-p00986</v>
      </c>
    </row>
    <row r="1526" spans="1:34" hidden="1" x14ac:dyDescent="0.3">
      <c r="A1526" s="36">
        <v>830</v>
      </c>
      <c r="B1526" s="36">
        <v>1366</v>
      </c>
      <c r="C1526" s="36">
        <v>70</v>
      </c>
      <c r="D1526" s="36">
        <v>453</v>
      </c>
      <c r="E1526" s="36">
        <v>104</v>
      </c>
      <c r="F1526" s="36">
        <v>985</v>
      </c>
      <c r="G1526" s="36">
        <v>6353</v>
      </c>
      <c r="H1526" s="36" t="s">
        <v>15930</v>
      </c>
      <c r="I1526" s="36" t="s">
        <v>15929</v>
      </c>
      <c r="J1526" s="36" t="s">
        <v>12893</v>
      </c>
      <c r="K1526" s="36" t="s">
        <v>3319</v>
      </c>
      <c r="M1526" s="36" t="s">
        <v>15928</v>
      </c>
      <c r="N1526" s="36" t="s">
        <v>15927</v>
      </c>
      <c r="Q1526" s="36" t="s">
        <v>15969</v>
      </c>
      <c r="R1526" s="36" t="s">
        <v>15968</v>
      </c>
      <c r="T1526" s="36" t="s">
        <v>15967</v>
      </c>
      <c r="V1526" s="36" t="s">
        <v>15972</v>
      </c>
      <c r="X1526" s="36" t="s">
        <v>15965</v>
      </c>
      <c r="Z1526" s="36" t="s">
        <v>16004</v>
      </c>
      <c r="AB1526" s="36" t="s">
        <v>16003</v>
      </c>
      <c r="AC1526" s="36" t="s">
        <v>16002</v>
      </c>
      <c r="AD1526" s="36" t="s">
        <v>12563</v>
      </c>
      <c r="AE1526" s="36" t="s">
        <v>2</v>
      </c>
      <c r="AF1526" s="36" t="s">
        <v>3273</v>
      </c>
      <c r="AG1526" s="36" t="str">
        <f t="shared" si="46"/>
        <v>01.01.02-Партнёрский ЦОД (инсталляция)-Прочие разовые услуги (партнёрский ЦОД)-между стойками разных клиентов, расположенных в одном помещении (1 патч-корд-col.sub_other.01.i-R49070902</v>
      </c>
      <c r="AH1526" s="36" t="str">
        <f t="shared" si="47"/>
        <v>col.sub_other.01.i-m00453-p00985</v>
      </c>
    </row>
    <row r="1527" spans="1:34" hidden="1" x14ac:dyDescent="0.3">
      <c r="A1527" s="36">
        <v>829</v>
      </c>
      <c r="B1527" s="36">
        <v>1358</v>
      </c>
      <c r="C1527" s="36">
        <v>69</v>
      </c>
      <c r="D1527" s="36">
        <v>448</v>
      </c>
      <c r="E1527" s="36">
        <v>103</v>
      </c>
      <c r="F1527" s="36">
        <v>972</v>
      </c>
      <c r="G1527" s="36">
        <v>6338</v>
      </c>
      <c r="H1527" s="36" t="s">
        <v>15930</v>
      </c>
      <c r="I1527" s="36" t="s">
        <v>15929</v>
      </c>
      <c r="J1527" s="36" t="s">
        <v>12893</v>
      </c>
      <c r="K1527" s="36" t="s">
        <v>3319</v>
      </c>
      <c r="M1527" s="36" t="s">
        <v>15928</v>
      </c>
      <c r="N1527" s="36" t="s">
        <v>15927</v>
      </c>
      <c r="Q1527" s="36" t="s">
        <v>15926</v>
      </c>
      <c r="R1527" s="36" t="s">
        <v>15925</v>
      </c>
      <c r="T1527" s="36" t="s">
        <v>15924</v>
      </c>
      <c r="V1527" s="36" t="s">
        <v>15941</v>
      </c>
      <c r="X1527" s="36" t="s">
        <v>15922</v>
      </c>
      <c r="Z1527" s="36" t="s">
        <v>15949</v>
      </c>
      <c r="AB1527" s="36" t="s">
        <v>15948</v>
      </c>
      <c r="AC1527" s="36" t="s">
        <v>15947</v>
      </c>
      <c r="AD1527" s="36" t="s">
        <v>12563</v>
      </c>
      <c r="AE1527" s="36" t="s">
        <v>2</v>
      </c>
      <c r="AF1527" s="36" t="s">
        <v>3273</v>
      </c>
      <c r="AG1527" s="36" t="str">
        <f t="shared" si="46"/>
        <v>01.01.02-Партнёрский ЦОД (инсталляция)-Организация кроссировки (партнёрский ЦОД)-Между стойками разных клиентов, расположенных в одном помещении (1 патч-корд)-col.sub_cross.01.i-R49070902</v>
      </c>
      <c r="AH1527" s="36" t="str">
        <f t="shared" si="47"/>
        <v>col.sub_cross.01.i-m00448-p00972</v>
      </c>
    </row>
    <row r="1528" spans="1:34" hidden="1" x14ac:dyDescent="0.3">
      <c r="A1528" s="36">
        <v>829</v>
      </c>
      <c r="B1528" s="36">
        <v>1357</v>
      </c>
      <c r="C1528" s="36">
        <v>69</v>
      </c>
      <c r="D1528" s="36">
        <v>447</v>
      </c>
      <c r="E1528" s="36">
        <v>103</v>
      </c>
      <c r="F1528" s="36">
        <v>971</v>
      </c>
      <c r="G1528" s="36">
        <v>6337</v>
      </c>
      <c r="H1528" s="36" t="s">
        <v>15930</v>
      </c>
      <c r="I1528" s="36" t="s">
        <v>15929</v>
      </c>
      <c r="J1528" s="36" t="s">
        <v>12893</v>
      </c>
      <c r="K1528" s="36" t="s">
        <v>3319</v>
      </c>
      <c r="M1528" s="36" t="s">
        <v>15928</v>
      </c>
      <c r="N1528" s="36" t="s">
        <v>15927</v>
      </c>
      <c r="Q1528" s="36" t="s">
        <v>15926</v>
      </c>
      <c r="R1528" s="36" t="s">
        <v>15925</v>
      </c>
      <c r="T1528" s="36" t="s">
        <v>15924</v>
      </c>
      <c r="V1528" s="36" t="s">
        <v>15937</v>
      </c>
      <c r="X1528" s="36" t="s">
        <v>15922</v>
      </c>
      <c r="Z1528" s="36" t="s">
        <v>15921</v>
      </c>
      <c r="AB1528" s="36" t="s">
        <v>15946</v>
      </c>
      <c r="AC1528" s="36" t="s">
        <v>15945</v>
      </c>
      <c r="AD1528" s="36" t="s">
        <v>12563</v>
      </c>
      <c r="AE1528" s="36" t="s">
        <v>2</v>
      </c>
      <c r="AF1528" s="36" t="s">
        <v>3273</v>
      </c>
      <c r="AG1528" s="36" t="str">
        <f t="shared" si="46"/>
        <v>01.01.02-Партнёрский ЦОД (инсталляция)-Организация кроссировки (партнёрский ЦОД)-Между машинным залом и кабельной сетью, и Гермозоной (1 волокно)-col.sub_cross.01.i-R49070902</v>
      </c>
      <c r="AH1528" s="36" t="str">
        <f t="shared" si="47"/>
        <v>col.sub_cross.01.i-m00447-p00971</v>
      </c>
    </row>
    <row r="1529" spans="1:34" hidden="1" x14ac:dyDescent="0.3">
      <c r="A1529" s="36">
        <v>829</v>
      </c>
      <c r="B1529" s="36">
        <v>1360</v>
      </c>
      <c r="C1529" s="36">
        <v>69</v>
      </c>
      <c r="D1529" s="36">
        <v>450</v>
      </c>
      <c r="E1529" s="36">
        <v>103</v>
      </c>
      <c r="F1529" s="36">
        <v>976</v>
      </c>
      <c r="G1529" s="36">
        <v>6344</v>
      </c>
      <c r="H1529" s="36" t="s">
        <v>15930</v>
      </c>
      <c r="I1529" s="36" t="s">
        <v>15929</v>
      </c>
      <c r="J1529" s="36" t="s">
        <v>12893</v>
      </c>
      <c r="K1529" s="36" t="s">
        <v>3319</v>
      </c>
      <c r="M1529" s="36" t="s">
        <v>15928</v>
      </c>
      <c r="N1529" s="36" t="s">
        <v>15927</v>
      </c>
      <c r="Q1529" s="36" t="s">
        <v>15926</v>
      </c>
      <c r="R1529" s="36" t="s">
        <v>15925</v>
      </c>
      <c r="T1529" s="36" t="s">
        <v>15924</v>
      </c>
      <c r="V1529" s="36" t="s">
        <v>15961</v>
      </c>
      <c r="X1529" s="36" t="s">
        <v>15922</v>
      </c>
      <c r="Z1529" s="36" t="s">
        <v>15960</v>
      </c>
      <c r="AB1529" s="36" t="s">
        <v>15959</v>
      </c>
      <c r="AC1529" s="36" t="s">
        <v>15958</v>
      </c>
      <c r="AD1529" s="36" t="s">
        <v>12563</v>
      </c>
      <c r="AE1529" s="36" t="s">
        <v>2</v>
      </c>
      <c r="AF1529" s="36" t="s">
        <v>3273</v>
      </c>
      <c r="AG1529" s="36" t="str">
        <f t="shared" si="46"/>
        <v>01.01.02-Партнёрский ЦОД (инсталляция)-Организация кроссировки (партнёрский ЦОД)-UTP/FRP cat 5/6-col.sub_cross.01.i-R49070902</v>
      </c>
      <c r="AH1529" s="36" t="str">
        <f t="shared" si="47"/>
        <v>col.sub_cross.01.i-m00450-p00976</v>
      </c>
    </row>
    <row r="1530" spans="1:34" hidden="1" x14ac:dyDescent="0.3">
      <c r="A1530" s="36">
        <v>829</v>
      </c>
      <c r="B1530" s="36">
        <v>1357</v>
      </c>
      <c r="C1530" s="36">
        <v>69</v>
      </c>
      <c r="D1530" s="36">
        <v>447</v>
      </c>
      <c r="E1530" s="36">
        <v>103</v>
      </c>
      <c r="F1530" s="36">
        <v>970</v>
      </c>
      <c r="G1530" s="36">
        <v>6336</v>
      </c>
      <c r="H1530" s="36" t="s">
        <v>15930</v>
      </c>
      <c r="I1530" s="36" t="s">
        <v>15929</v>
      </c>
      <c r="J1530" s="36" t="s">
        <v>12893</v>
      </c>
      <c r="K1530" s="36" t="s">
        <v>3319</v>
      </c>
      <c r="M1530" s="36" t="s">
        <v>15928</v>
      </c>
      <c r="N1530" s="36" t="s">
        <v>15927</v>
      </c>
      <c r="Q1530" s="36" t="s">
        <v>15926</v>
      </c>
      <c r="R1530" s="36" t="s">
        <v>15925</v>
      </c>
      <c r="T1530" s="36" t="s">
        <v>15924</v>
      </c>
      <c r="V1530" s="36" t="s">
        <v>15937</v>
      </c>
      <c r="X1530" s="36" t="s">
        <v>15922</v>
      </c>
      <c r="Z1530" s="36" t="s">
        <v>15936</v>
      </c>
      <c r="AB1530" s="36" t="s">
        <v>15935</v>
      </c>
      <c r="AC1530" s="36" t="s">
        <v>15934</v>
      </c>
      <c r="AD1530" s="36" t="s">
        <v>12563</v>
      </c>
      <c r="AE1530" s="36" t="s">
        <v>2</v>
      </c>
      <c r="AF1530" s="36" t="s">
        <v>3273</v>
      </c>
      <c r="AG1530" s="36" t="str">
        <f t="shared" si="46"/>
        <v>01.01.02-Партнёрский ЦОД (инсталляция)-Организация кроссировки (партнёрский ЦОД)-Между стойками в машинном зале и кабельной сети в одной Гермозоне (1 волокно)-col.sub_cross.01.i-R49070902</v>
      </c>
      <c r="AH1530" s="36" t="str">
        <f t="shared" si="47"/>
        <v>col.sub_cross.01.i-m00447-p00970</v>
      </c>
    </row>
    <row r="1531" spans="1:34" hidden="1" x14ac:dyDescent="0.3">
      <c r="A1531" s="36">
        <v>829</v>
      </c>
      <c r="B1531" s="36">
        <v>1355</v>
      </c>
      <c r="C1531" s="36">
        <v>69</v>
      </c>
      <c r="D1531" s="36">
        <v>446</v>
      </c>
      <c r="E1531" s="36">
        <v>103</v>
      </c>
      <c r="F1531" s="36">
        <v>971</v>
      </c>
      <c r="G1531" s="36">
        <v>6335</v>
      </c>
      <c r="H1531" s="36" t="s">
        <v>15930</v>
      </c>
      <c r="I1531" s="36" t="s">
        <v>15929</v>
      </c>
      <c r="J1531" s="36" t="s">
        <v>12893</v>
      </c>
      <c r="K1531" s="36" t="s">
        <v>3319</v>
      </c>
      <c r="M1531" s="36" t="s">
        <v>15928</v>
      </c>
      <c r="N1531" s="36" t="s">
        <v>15927</v>
      </c>
      <c r="Q1531" s="36" t="s">
        <v>15926</v>
      </c>
      <c r="R1531" s="36" t="s">
        <v>15925</v>
      </c>
      <c r="T1531" s="36" t="s">
        <v>15924</v>
      </c>
      <c r="V1531" s="36" t="s">
        <v>15923</v>
      </c>
      <c r="X1531" s="36" t="s">
        <v>15922</v>
      </c>
      <c r="Z1531" s="36" t="s">
        <v>15921</v>
      </c>
      <c r="AB1531" s="36" t="s">
        <v>15920</v>
      </c>
      <c r="AC1531" s="36" t="s">
        <v>15919</v>
      </c>
      <c r="AD1531" s="36" t="s">
        <v>12563</v>
      </c>
      <c r="AE1531" s="36" t="s">
        <v>2</v>
      </c>
      <c r="AF1531" s="36" t="s">
        <v>3273</v>
      </c>
      <c r="AG1531" s="36" t="str">
        <f t="shared" si="46"/>
        <v>01.01.02-Партнёрский ЦОД (инсталляция)-Организация кроссировки (партнёрский ЦОД)-Между машинным залом и кабельной сетью, и Гермозоной (1 волокно)-col.sub_cross.01.i-R49070902</v>
      </c>
      <c r="AH1531" s="36" t="str">
        <f t="shared" si="47"/>
        <v>col.sub_cross.01.i-m00446-p00971</v>
      </c>
    </row>
    <row r="1532" spans="1:34" hidden="1" x14ac:dyDescent="0.3">
      <c r="A1532" s="36">
        <v>829</v>
      </c>
      <c r="B1532" s="36">
        <v>1355</v>
      </c>
      <c r="C1532" s="36">
        <v>69</v>
      </c>
      <c r="D1532" s="36">
        <v>446</v>
      </c>
      <c r="E1532" s="36">
        <v>103</v>
      </c>
      <c r="F1532" s="36">
        <v>970</v>
      </c>
      <c r="G1532" s="36">
        <v>6334</v>
      </c>
      <c r="H1532" s="36" t="s">
        <v>15930</v>
      </c>
      <c r="I1532" s="36" t="s">
        <v>15929</v>
      </c>
      <c r="J1532" s="36" t="s">
        <v>12893</v>
      </c>
      <c r="K1532" s="36" t="s">
        <v>3319</v>
      </c>
      <c r="M1532" s="36" t="s">
        <v>15928</v>
      </c>
      <c r="N1532" s="36" t="s">
        <v>15927</v>
      </c>
      <c r="Q1532" s="36" t="s">
        <v>15926</v>
      </c>
      <c r="R1532" s="36" t="s">
        <v>15925</v>
      </c>
      <c r="T1532" s="36" t="s">
        <v>15924</v>
      </c>
      <c r="V1532" s="36" t="s">
        <v>15923</v>
      </c>
      <c r="X1532" s="36" t="s">
        <v>15922</v>
      </c>
      <c r="Z1532" s="36" t="s">
        <v>15936</v>
      </c>
      <c r="AB1532" s="36" t="s">
        <v>15957</v>
      </c>
      <c r="AC1532" s="36" t="s">
        <v>15956</v>
      </c>
      <c r="AD1532" s="36" t="s">
        <v>12563</v>
      </c>
      <c r="AE1532" s="36" t="s">
        <v>2</v>
      </c>
      <c r="AF1532" s="36" t="s">
        <v>3273</v>
      </c>
      <c r="AG1532" s="36" t="str">
        <f t="shared" si="46"/>
        <v>01.01.02-Партнёрский ЦОД (инсталляция)-Организация кроссировки (партнёрский ЦОД)-Между стойками в машинном зале и кабельной сети в одной Гермозоне (1 волокно)-col.sub_cross.01.i-R49070902</v>
      </c>
      <c r="AH1532" s="36" t="str">
        <f t="shared" si="47"/>
        <v>col.sub_cross.01.i-m00446-p00970</v>
      </c>
    </row>
    <row r="1533" spans="1:34" hidden="1" x14ac:dyDescent="0.3">
      <c r="A1533" s="36">
        <v>829</v>
      </c>
      <c r="B1533" s="36">
        <v>1359</v>
      </c>
      <c r="C1533" s="36">
        <v>69</v>
      </c>
      <c r="D1533" s="36">
        <v>449</v>
      </c>
      <c r="E1533" s="36">
        <v>103</v>
      </c>
      <c r="F1533" s="36">
        <v>975</v>
      </c>
      <c r="G1533" s="36">
        <v>6341</v>
      </c>
      <c r="H1533" s="36" t="s">
        <v>15930</v>
      </c>
      <c r="I1533" s="36" t="s">
        <v>15929</v>
      </c>
      <c r="J1533" s="36" t="s">
        <v>12893</v>
      </c>
      <c r="K1533" s="36" t="s">
        <v>3319</v>
      </c>
      <c r="M1533" s="36" t="s">
        <v>15928</v>
      </c>
      <c r="N1533" s="36" t="s">
        <v>15927</v>
      </c>
      <c r="Q1533" s="36" t="s">
        <v>15926</v>
      </c>
      <c r="R1533" s="36" t="s">
        <v>15925</v>
      </c>
      <c r="T1533" s="36" t="s">
        <v>15924</v>
      </c>
      <c r="V1533" s="36" t="s">
        <v>15933</v>
      </c>
      <c r="X1533" s="36" t="s">
        <v>15922</v>
      </c>
      <c r="Z1533" s="36" t="s">
        <v>12124</v>
      </c>
      <c r="AB1533" s="36" t="s">
        <v>15932</v>
      </c>
      <c r="AC1533" s="36" t="s">
        <v>15931</v>
      </c>
      <c r="AD1533" s="36" t="s">
        <v>12563</v>
      </c>
      <c r="AE1533" s="36" t="s">
        <v>2</v>
      </c>
      <c r="AF1533" s="36" t="s">
        <v>3273</v>
      </c>
      <c r="AG1533" s="36" t="str">
        <f t="shared" si="46"/>
        <v>01.01.02-Партнёрский ЦОД (инсталляция)-Организация кроссировки (партнёрский ЦОД)-1 ОВ-col.sub_cross.01.i-R49070902</v>
      </c>
      <c r="AH1533" s="36" t="str">
        <f t="shared" si="47"/>
        <v>col.sub_cross.01.i-m00449-p00975</v>
      </c>
    </row>
    <row r="1534" spans="1:34" hidden="1" x14ac:dyDescent="0.3">
      <c r="A1534" s="36">
        <v>829</v>
      </c>
      <c r="B1534" s="36">
        <v>1359</v>
      </c>
      <c r="C1534" s="36">
        <v>69</v>
      </c>
      <c r="D1534" s="36">
        <v>449</v>
      </c>
      <c r="E1534" s="36">
        <v>103</v>
      </c>
      <c r="F1534" s="36">
        <v>977</v>
      </c>
      <c r="G1534" s="36">
        <v>6342</v>
      </c>
      <c r="H1534" s="36" t="s">
        <v>15930</v>
      </c>
      <c r="I1534" s="36" t="s">
        <v>15929</v>
      </c>
      <c r="J1534" s="36" t="s">
        <v>12893</v>
      </c>
      <c r="K1534" s="36" t="s">
        <v>3319</v>
      </c>
      <c r="M1534" s="36" t="s">
        <v>15928</v>
      </c>
      <c r="N1534" s="36" t="s">
        <v>15927</v>
      </c>
      <c r="Q1534" s="36" t="s">
        <v>15926</v>
      </c>
      <c r="R1534" s="36" t="s">
        <v>15925</v>
      </c>
      <c r="T1534" s="36" t="s">
        <v>15924</v>
      </c>
      <c r="V1534" s="36" t="s">
        <v>15933</v>
      </c>
      <c r="X1534" s="36" t="s">
        <v>15922</v>
      </c>
      <c r="Z1534" s="36" t="s">
        <v>15955</v>
      </c>
      <c r="AB1534" s="36" t="s">
        <v>15954</v>
      </c>
      <c r="AC1534" s="36" t="s">
        <v>15953</v>
      </c>
      <c r="AD1534" s="36" t="s">
        <v>12563</v>
      </c>
      <c r="AE1534" s="36" t="s">
        <v>2</v>
      </c>
      <c r="AF1534" s="36" t="s">
        <v>3273</v>
      </c>
      <c r="AG1534" s="36" t="str">
        <f t="shared" si="46"/>
        <v>01.01.02-Партнёрский ЦОД (инсталляция)-Организация кроссировки (партнёрский ЦОД)-2 ОВ-col.sub_cross.01.i-R49070902</v>
      </c>
      <c r="AH1534" s="36" t="str">
        <f t="shared" si="47"/>
        <v>col.sub_cross.01.i-m00449-p00977</v>
      </c>
    </row>
    <row r="1535" spans="1:34" hidden="1" x14ac:dyDescent="0.3">
      <c r="A1535" s="36">
        <v>829</v>
      </c>
      <c r="B1535" s="36">
        <v>1359</v>
      </c>
      <c r="C1535" s="36">
        <v>69</v>
      </c>
      <c r="D1535" s="36">
        <v>449</v>
      </c>
      <c r="E1535" s="36">
        <v>103</v>
      </c>
      <c r="F1535" s="36">
        <v>978</v>
      </c>
      <c r="G1535" s="36">
        <v>6343</v>
      </c>
      <c r="H1535" s="36" t="s">
        <v>15930</v>
      </c>
      <c r="I1535" s="36" t="s">
        <v>15929</v>
      </c>
      <c r="J1535" s="36" t="s">
        <v>12893</v>
      </c>
      <c r="K1535" s="36" t="s">
        <v>3319</v>
      </c>
      <c r="M1535" s="36" t="s">
        <v>15928</v>
      </c>
      <c r="N1535" s="36" t="s">
        <v>15927</v>
      </c>
      <c r="Q1535" s="36" t="s">
        <v>15926</v>
      </c>
      <c r="R1535" s="36" t="s">
        <v>15925</v>
      </c>
      <c r="T1535" s="36" t="s">
        <v>15924</v>
      </c>
      <c r="V1535" s="36" t="s">
        <v>15933</v>
      </c>
      <c r="X1535" s="36" t="s">
        <v>15922</v>
      </c>
      <c r="Z1535" s="36" t="s">
        <v>15952</v>
      </c>
      <c r="AB1535" s="36" t="s">
        <v>15951</v>
      </c>
      <c r="AC1535" s="36" t="s">
        <v>15950</v>
      </c>
      <c r="AD1535" s="36" t="s">
        <v>12563</v>
      </c>
      <c r="AE1535" s="36" t="s">
        <v>2</v>
      </c>
      <c r="AF1535" s="36" t="s">
        <v>3273</v>
      </c>
      <c r="AG1535" s="36" t="str">
        <f t="shared" si="46"/>
        <v>01.01.02-Партнёрский ЦОД (инсталляция)-Организация кроссировки (партнёрский ЦОД)-4 ОВ-col.sub_cross.01.i-R49070902</v>
      </c>
      <c r="AH1535" s="36" t="str">
        <f t="shared" si="47"/>
        <v>col.sub_cross.01.i-m00449-p00978</v>
      </c>
    </row>
    <row r="1536" spans="1:34" hidden="1" x14ac:dyDescent="0.3">
      <c r="A1536" s="36">
        <v>829</v>
      </c>
      <c r="B1536" s="36">
        <v>1358</v>
      </c>
      <c r="C1536" s="36">
        <v>69</v>
      </c>
      <c r="D1536" s="36">
        <v>448</v>
      </c>
      <c r="E1536" s="36">
        <v>103</v>
      </c>
      <c r="F1536" s="36">
        <v>974</v>
      </c>
      <c r="G1536" s="36">
        <v>6340</v>
      </c>
      <c r="H1536" s="36" t="s">
        <v>15930</v>
      </c>
      <c r="I1536" s="36" t="s">
        <v>15929</v>
      </c>
      <c r="J1536" s="36" t="s">
        <v>12893</v>
      </c>
      <c r="K1536" s="36" t="s">
        <v>3319</v>
      </c>
      <c r="M1536" s="36" t="s">
        <v>15928</v>
      </c>
      <c r="N1536" s="36" t="s">
        <v>15927</v>
      </c>
      <c r="Q1536" s="36" t="s">
        <v>15926</v>
      </c>
      <c r="R1536" s="36" t="s">
        <v>15925</v>
      </c>
      <c r="T1536" s="36" t="s">
        <v>15924</v>
      </c>
      <c r="V1536" s="36" t="s">
        <v>15941</v>
      </c>
      <c r="X1536" s="36" t="s">
        <v>15922</v>
      </c>
      <c r="Z1536" s="36" t="s">
        <v>15940</v>
      </c>
      <c r="AB1536" s="36" t="s">
        <v>15939</v>
      </c>
      <c r="AC1536" s="36" t="s">
        <v>15938</v>
      </c>
      <c r="AD1536" s="36" t="s">
        <v>12563</v>
      </c>
      <c r="AE1536" s="36" t="s">
        <v>2</v>
      </c>
      <c r="AF1536" s="36" t="s">
        <v>3273</v>
      </c>
      <c r="AG1536" s="36" t="str">
        <f t="shared" si="46"/>
        <v>01.01.02-Партнёрский ЦОД (инсталляция)-Организация кроссировки (партнёрский ЦОД)-между стойками клиента, расположенных в одном помещении-col.sub_cross.01.i-R49070902</v>
      </c>
      <c r="AH1536" s="36" t="str">
        <f t="shared" si="47"/>
        <v>col.sub_cross.01.i-m00448-p00974</v>
      </c>
    </row>
    <row r="1537" spans="1:34" hidden="1" x14ac:dyDescent="0.3">
      <c r="A1537" s="36">
        <v>829</v>
      </c>
      <c r="B1537" s="36">
        <v>1358</v>
      </c>
      <c r="C1537" s="36">
        <v>69</v>
      </c>
      <c r="D1537" s="36">
        <v>448</v>
      </c>
      <c r="E1537" s="36">
        <v>103</v>
      </c>
      <c r="F1537" s="36">
        <v>973</v>
      </c>
      <c r="G1537" s="36">
        <v>6339</v>
      </c>
      <c r="H1537" s="36" t="s">
        <v>15930</v>
      </c>
      <c r="I1537" s="36" t="s">
        <v>15929</v>
      </c>
      <c r="J1537" s="36" t="s">
        <v>12893</v>
      </c>
      <c r="K1537" s="36" t="s">
        <v>3319</v>
      </c>
      <c r="M1537" s="36" t="s">
        <v>15928</v>
      </c>
      <c r="N1537" s="36" t="s">
        <v>15927</v>
      </c>
      <c r="Q1537" s="36" t="s">
        <v>15926</v>
      </c>
      <c r="R1537" s="36" t="s">
        <v>15925</v>
      </c>
      <c r="T1537" s="36" t="s">
        <v>15924</v>
      </c>
      <c r="V1537" s="36" t="s">
        <v>15941</v>
      </c>
      <c r="X1537" s="36" t="s">
        <v>15922</v>
      </c>
      <c r="Z1537" s="36" t="s">
        <v>15944</v>
      </c>
      <c r="AB1537" s="36" t="s">
        <v>15943</v>
      </c>
      <c r="AC1537" s="36" t="s">
        <v>15942</v>
      </c>
      <c r="AD1537" s="36" t="s">
        <v>12563</v>
      </c>
      <c r="AE1537" s="36" t="s">
        <v>2</v>
      </c>
      <c r="AF1537" s="36" t="s">
        <v>3273</v>
      </c>
      <c r="AG1537" s="36" t="str">
        <f t="shared" si="46"/>
        <v>01.01.02-Партнёрский ЦОД (инсталляция)-Организация кроссировки (партнёрский ЦОД)-В пределах одной стойки (1 патч-корд-col.sub_cross.01.i-R49070902</v>
      </c>
      <c r="AH1537" s="36" t="str">
        <f t="shared" si="47"/>
        <v>col.sub_cross.01.i-m00448-p00973</v>
      </c>
    </row>
    <row r="1538" spans="1:34" hidden="1" x14ac:dyDescent="0.3">
      <c r="A1538" s="36">
        <v>828</v>
      </c>
      <c r="B1538" s="36">
        <v>1354</v>
      </c>
      <c r="E1538" s="36">
        <v>102</v>
      </c>
      <c r="F1538" s="36">
        <v>1491</v>
      </c>
      <c r="G1538" s="36">
        <v>7956</v>
      </c>
      <c r="H1538" s="36" t="s">
        <v>15904</v>
      </c>
      <c r="I1538" s="36" t="s">
        <v>15903</v>
      </c>
      <c r="J1538" s="36" t="s">
        <v>12893</v>
      </c>
      <c r="K1538" s="36" t="s">
        <v>3319</v>
      </c>
      <c r="M1538" s="36" t="s">
        <v>3408</v>
      </c>
      <c r="N1538" s="36" t="s">
        <v>3407</v>
      </c>
      <c r="P1538" s="36" t="s">
        <v>3283</v>
      </c>
      <c r="Q1538" s="36" t="s">
        <v>15902</v>
      </c>
      <c r="R1538" s="36" t="s">
        <v>2735</v>
      </c>
      <c r="X1538" s="36" t="s">
        <v>15750</v>
      </c>
      <c r="Z1538" s="36" t="s">
        <v>15766</v>
      </c>
      <c r="AB1538" s="36" t="s">
        <v>15918</v>
      </c>
      <c r="AC1538" s="36" t="s">
        <v>15917</v>
      </c>
      <c r="AD1538" s="36" t="s">
        <v>12563</v>
      </c>
      <c r="AE1538" s="36" t="s">
        <v>2</v>
      </c>
      <c r="AF1538" s="36" t="s">
        <v>3273</v>
      </c>
      <c r="AG1538" s="36" t="str">
        <f t="shared" si="46"/>
        <v>03.02.02.01-Аренда портов (ат)-Предоставление соединительной линии-1 ОВ между залами-col.cross.01.p-R49071005</v>
      </c>
      <c r="AH1538" s="36" t="str">
        <f t="shared" si="47"/>
        <v>col.cross.01.p-p01491</v>
      </c>
    </row>
    <row r="1539" spans="1:34" hidden="1" x14ac:dyDescent="0.3">
      <c r="A1539" s="36">
        <v>828</v>
      </c>
      <c r="B1539" s="36">
        <v>1354</v>
      </c>
      <c r="E1539" s="36">
        <v>102</v>
      </c>
      <c r="F1539" s="36">
        <v>1492</v>
      </c>
      <c r="G1539" s="36">
        <v>7957</v>
      </c>
      <c r="H1539" s="36" t="s">
        <v>15904</v>
      </c>
      <c r="I1539" s="36" t="s">
        <v>15903</v>
      </c>
      <c r="J1539" s="36" t="s">
        <v>12893</v>
      </c>
      <c r="K1539" s="36" t="s">
        <v>3319</v>
      </c>
      <c r="M1539" s="36" t="s">
        <v>3408</v>
      </c>
      <c r="N1539" s="36" t="s">
        <v>3407</v>
      </c>
      <c r="P1539" s="36" t="s">
        <v>3283</v>
      </c>
      <c r="Q1539" s="36" t="s">
        <v>15902</v>
      </c>
      <c r="R1539" s="36" t="s">
        <v>2735</v>
      </c>
      <c r="X1539" s="36" t="s">
        <v>15750</v>
      </c>
      <c r="Z1539" s="36" t="s">
        <v>15769</v>
      </c>
      <c r="AB1539" s="36" t="s">
        <v>15912</v>
      </c>
      <c r="AC1539" s="36" t="s">
        <v>15911</v>
      </c>
      <c r="AD1539" s="36" t="s">
        <v>12563</v>
      </c>
      <c r="AE1539" s="36" t="s">
        <v>2</v>
      </c>
      <c r="AF1539" s="36" t="s">
        <v>3273</v>
      </c>
      <c r="AG1539" s="36" t="str">
        <f t="shared" ref="AG1539:AG1602" si="48">CONCATENATE(H1539,"-",I1539,"-",R1539,"-",Z1539,"-",Q1539,"-",M1539)</f>
        <v>03.02.02.01-Аренда портов (ат)-Предоставление соединительной линии-1 ОВ между зданиями-col.cross.01.p-R49071005</v>
      </c>
      <c r="AH1539" s="36" t="str">
        <f t="shared" ref="AH1539:AH1602" si="49">AB1539</f>
        <v>col.cross.01.p-p01492</v>
      </c>
    </row>
    <row r="1540" spans="1:34" hidden="1" x14ac:dyDescent="0.3">
      <c r="A1540" s="36">
        <v>828</v>
      </c>
      <c r="B1540" s="36">
        <v>1354</v>
      </c>
      <c r="E1540" s="36">
        <v>102</v>
      </c>
      <c r="F1540" s="36">
        <v>952</v>
      </c>
      <c r="G1540" s="36">
        <v>6330</v>
      </c>
      <c r="H1540" s="36" t="s">
        <v>15904</v>
      </c>
      <c r="I1540" s="36" t="s">
        <v>15903</v>
      </c>
      <c r="J1540" s="36" t="s">
        <v>12893</v>
      </c>
      <c r="K1540" s="36" t="s">
        <v>3319</v>
      </c>
      <c r="M1540" s="36" t="s">
        <v>3408</v>
      </c>
      <c r="N1540" s="36" t="s">
        <v>3407</v>
      </c>
      <c r="P1540" s="36" t="s">
        <v>3283</v>
      </c>
      <c r="Q1540" s="36" t="s">
        <v>15902</v>
      </c>
      <c r="R1540" s="36" t="s">
        <v>2735</v>
      </c>
      <c r="X1540" s="36" t="s">
        <v>15750</v>
      </c>
      <c r="Z1540" s="36" t="s">
        <v>2736</v>
      </c>
      <c r="AB1540" s="36" t="s">
        <v>15901</v>
      </c>
      <c r="AC1540" s="36" t="s">
        <v>15900</v>
      </c>
      <c r="AD1540" s="36" t="s">
        <v>12563</v>
      </c>
      <c r="AE1540" s="36" t="s">
        <v>2</v>
      </c>
      <c r="AF1540" s="36" t="s">
        <v>3273</v>
      </c>
      <c r="AG1540" s="36" t="str">
        <f t="shared" si="48"/>
        <v>03.02.02.01-Аренда портов (ат)-Предоставление соединительной линии-2 ОВ между залами-col.cross.01.p-R49071005</v>
      </c>
      <c r="AH1540" s="36" t="str">
        <f t="shared" si="49"/>
        <v>col.cross.01.p-p00952</v>
      </c>
    </row>
    <row r="1541" spans="1:34" hidden="1" x14ac:dyDescent="0.3">
      <c r="A1541" s="36">
        <v>828</v>
      </c>
      <c r="B1541" s="36">
        <v>1354</v>
      </c>
      <c r="E1541" s="36">
        <v>102</v>
      </c>
      <c r="F1541" s="36">
        <v>950</v>
      </c>
      <c r="G1541" s="36">
        <v>6333</v>
      </c>
      <c r="H1541" s="36" t="s">
        <v>15904</v>
      </c>
      <c r="I1541" s="36" t="s">
        <v>15903</v>
      </c>
      <c r="J1541" s="36" t="s">
        <v>12893</v>
      </c>
      <c r="K1541" s="36" t="s">
        <v>3319</v>
      </c>
      <c r="M1541" s="36" t="s">
        <v>3408</v>
      </c>
      <c r="N1541" s="36" t="s">
        <v>3407</v>
      </c>
      <c r="P1541" s="36" t="s">
        <v>3283</v>
      </c>
      <c r="Q1541" s="36" t="s">
        <v>15902</v>
      </c>
      <c r="R1541" s="36" t="s">
        <v>2735</v>
      </c>
      <c r="X1541" s="36" t="s">
        <v>15750</v>
      </c>
      <c r="Z1541" s="36" t="s">
        <v>15772</v>
      </c>
      <c r="AB1541" s="36" t="s">
        <v>15910</v>
      </c>
      <c r="AC1541" s="36" t="s">
        <v>15909</v>
      </c>
      <c r="AD1541" s="36" t="s">
        <v>12563</v>
      </c>
      <c r="AE1541" s="36" t="s">
        <v>2</v>
      </c>
      <c r="AF1541" s="36" t="s">
        <v>3273</v>
      </c>
      <c r="AG1541" s="36" t="str">
        <f t="shared" si="48"/>
        <v>03.02.02.01-Аренда портов (ат)-Предоставление соединительной линии-медная кроссировка по залу-col.cross.01.p-R49071005</v>
      </c>
      <c r="AH1541" s="36" t="str">
        <f t="shared" si="49"/>
        <v>col.cross.01.p-p00950</v>
      </c>
    </row>
    <row r="1542" spans="1:34" hidden="1" x14ac:dyDescent="0.3">
      <c r="A1542" s="36">
        <v>828</v>
      </c>
      <c r="B1542" s="36">
        <v>1354</v>
      </c>
      <c r="E1542" s="36">
        <v>102</v>
      </c>
      <c r="F1542" s="36">
        <v>951</v>
      </c>
      <c r="G1542" s="36">
        <v>6332</v>
      </c>
      <c r="H1542" s="36" t="s">
        <v>15904</v>
      </c>
      <c r="I1542" s="36" t="s">
        <v>15903</v>
      </c>
      <c r="J1542" s="36" t="s">
        <v>12893</v>
      </c>
      <c r="K1542" s="36" t="s">
        <v>3319</v>
      </c>
      <c r="M1542" s="36" t="s">
        <v>3408</v>
      </c>
      <c r="N1542" s="36" t="s">
        <v>3407</v>
      </c>
      <c r="P1542" s="36" t="s">
        <v>3283</v>
      </c>
      <c r="Q1542" s="36" t="s">
        <v>15902</v>
      </c>
      <c r="R1542" s="36" t="s">
        <v>2735</v>
      </c>
      <c r="X1542" s="36" t="s">
        <v>15750</v>
      </c>
      <c r="Z1542" s="36" t="s">
        <v>2738</v>
      </c>
      <c r="AB1542" s="36" t="s">
        <v>15908</v>
      </c>
      <c r="AC1542" s="36" t="s">
        <v>15907</v>
      </c>
      <c r="AD1542" s="36" t="s">
        <v>12563</v>
      </c>
      <c r="AE1542" s="36" t="s">
        <v>2</v>
      </c>
      <c r="AF1542" s="36" t="s">
        <v>3273</v>
      </c>
      <c r="AG1542" s="36" t="str">
        <f t="shared" si="48"/>
        <v>03.02.02.01-Аренда портов (ат)-Предоставление соединительной линии-2 ОВ по залу-col.cross.01.p-R49071005</v>
      </c>
      <c r="AH1542" s="36" t="str">
        <f t="shared" si="49"/>
        <v>col.cross.01.p-p00951</v>
      </c>
    </row>
    <row r="1543" spans="1:34" hidden="1" x14ac:dyDescent="0.3">
      <c r="A1543" s="36">
        <v>828</v>
      </c>
      <c r="B1543" s="36">
        <v>1354</v>
      </c>
      <c r="E1543" s="36">
        <v>102</v>
      </c>
      <c r="F1543" s="36">
        <v>953</v>
      </c>
      <c r="G1543" s="36">
        <v>6331</v>
      </c>
      <c r="H1543" s="36" t="s">
        <v>15904</v>
      </c>
      <c r="I1543" s="36" t="s">
        <v>15903</v>
      </c>
      <c r="J1543" s="36" t="s">
        <v>12893</v>
      </c>
      <c r="K1543" s="36" t="s">
        <v>3319</v>
      </c>
      <c r="M1543" s="36" t="s">
        <v>3408</v>
      </c>
      <c r="N1543" s="36" t="s">
        <v>3407</v>
      </c>
      <c r="P1543" s="36" t="s">
        <v>3283</v>
      </c>
      <c r="Q1543" s="36" t="s">
        <v>15902</v>
      </c>
      <c r="R1543" s="36" t="s">
        <v>2735</v>
      </c>
      <c r="X1543" s="36" t="s">
        <v>15750</v>
      </c>
      <c r="Z1543" s="36" t="s">
        <v>2737</v>
      </c>
      <c r="AB1543" s="36" t="s">
        <v>15906</v>
      </c>
      <c r="AC1543" s="36" t="s">
        <v>15905</v>
      </c>
      <c r="AD1543" s="36" t="s">
        <v>12563</v>
      </c>
      <c r="AE1543" s="36" t="s">
        <v>2</v>
      </c>
      <c r="AF1543" s="36" t="s">
        <v>3273</v>
      </c>
      <c r="AG1543" s="36" t="str">
        <f t="shared" si="48"/>
        <v>03.02.02.01-Аренда портов (ат)-Предоставление соединительной линии-2 ОВ между зданиями-col.cross.01.p-R49071005</v>
      </c>
      <c r="AH1543" s="36" t="str">
        <f t="shared" si="49"/>
        <v>col.cross.01.p-p00953</v>
      </c>
    </row>
    <row r="1544" spans="1:34" hidden="1" x14ac:dyDescent="0.3">
      <c r="A1544" s="36">
        <v>828</v>
      </c>
      <c r="B1544" s="36">
        <v>1354</v>
      </c>
      <c r="E1544" s="36">
        <v>102</v>
      </c>
      <c r="F1544" s="36">
        <v>1489</v>
      </c>
      <c r="G1544" s="36">
        <v>7954</v>
      </c>
      <c r="H1544" s="36" t="s">
        <v>15904</v>
      </c>
      <c r="I1544" s="36" t="s">
        <v>15903</v>
      </c>
      <c r="J1544" s="36" t="s">
        <v>12893</v>
      </c>
      <c r="K1544" s="36" t="s">
        <v>3319</v>
      </c>
      <c r="M1544" s="36" t="s">
        <v>3408</v>
      </c>
      <c r="N1544" s="36" t="s">
        <v>3407</v>
      </c>
      <c r="P1544" s="36" t="s">
        <v>3283</v>
      </c>
      <c r="Q1544" s="36" t="s">
        <v>15902</v>
      </c>
      <c r="R1544" s="36" t="s">
        <v>2735</v>
      </c>
      <c r="X1544" s="36" t="s">
        <v>15750</v>
      </c>
      <c r="Z1544" s="36" t="s">
        <v>15760</v>
      </c>
      <c r="AB1544" s="36" t="s">
        <v>15916</v>
      </c>
      <c r="AC1544" s="36" t="s">
        <v>15915</v>
      </c>
      <c r="AD1544" s="36" t="s">
        <v>12563</v>
      </c>
      <c r="AE1544" s="36" t="s">
        <v>2</v>
      </c>
      <c r="AF1544" s="36" t="s">
        <v>3273</v>
      </c>
      <c r="AG1544" s="36" t="str">
        <f t="shared" si="48"/>
        <v>03.02.02.01-Аренда портов (ат)-Предоставление соединительной линии-медная кроссировка между залами-col.cross.01.p-R49071005</v>
      </c>
      <c r="AH1544" s="36" t="str">
        <f t="shared" si="49"/>
        <v>col.cross.01.p-p01489</v>
      </c>
    </row>
    <row r="1545" spans="1:34" hidden="1" x14ac:dyDescent="0.3">
      <c r="A1545" s="36">
        <v>828</v>
      </c>
      <c r="B1545" s="36">
        <v>1354</v>
      </c>
      <c r="E1545" s="36">
        <v>102</v>
      </c>
      <c r="F1545" s="36">
        <v>1490</v>
      </c>
      <c r="G1545" s="36">
        <v>7955</v>
      </c>
      <c r="H1545" s="36" t="s">
        <v>15904</v>
      </c>
      <c r="I1545" s="36" t="s">
        <v>15903</v>
      </c>
      <c r="J1545" s="36" t="s">
        <v>12893</v>
      </c>
      <c r="K1545" s="36" t="s">
        <v>3319</v>
      </c>
      <c r="M1545" s="36" t="s">
        <v>3408</v>
      </c>
      <c r="N1545" s="36" t="s">
        <v>3407</v>
      </c>
      <c r="P1545" s="36" t="s">
        <v>3283</v>
      </c>
      <c r="Q1545" s="36" t="s">
        <v>15902</v>
      </c>
      <c r="R1545" s="36" t="s">
        <v>2735</v>
      </c>
      <c r="X1545" s="36" t="s">
        <v>15750</v>
      </c>
      <c r="Z1545" s="36" t="s">
        <v>15763</v>
      </c>
      <c r="AB1545" s="36" t="s">
        <v>15914</v>
      </c>
      <c r="AC1545" s="36" t="s">
        <v>15913</v>
      </c>
      <c r="AD1545" s="36" t="s">
        <v>12563</v>
      </c>
      <c r="AE1545" s="36" t="s">
        <v>2</v>
      </c>
      <c r="AF1545" s="36" t="s">
        <v>3273</v>
      </c>
      <c r="AG1545" s="36" t="str">
        <f t="shared" si="48"/>
        <v>03.02.02.01-Аренда портов (ат)-Предоставление соединительной линии-1 ОВ по залу-col.cross.01.p-R49071005</v>
      </c>
      <c r="AH1545" s="36" t="str">
        <f t="shared" si="49"/>
        <v>col.cross.01.p-p01490</v>
      </c>
    </row>
    <row r="1546" spans="1:34" hidden="1" x14ac:dyDescent="0.3">
      <c r="A1546" s="36">
        <v>827</v>
      </c>
      <c r="B1546" s="36">
        <v>1353</v>
      </c>
      <c r="E1546" s="36">
        <v>24</v>
      </c>
      <c r="F1546" s="36">
        <v>352</v>
      </c>
      <c r="G1546" s="36">
        <v>7024</v>
      </c>
      <c r="H1546" s="36" t="s">
        <v>15776</v>
      </c>
      <c r="I1546" s="36" t="s">
        <v>15775</v>
      </c>
      <c r="J1546" s="36" t="s">
        <v>12893</v>
      </c>
      <c r="K1546" s="36" t="s">
        <v>3287</v>
      </c>
      <c r="M1546" s="36" t="s">
        <v>3408</v>
      </c>
      <c r="N1546" s="36" t="s">
        <v>3407</v>
      </c>
      <c r="P1546" s="36" t="s">
        <v>3283</v>
      </c>
      <c r="Q1546" s="36" t="s">
        <v>15827</v>
      </c>
      <c r="R1546" s="36" t="s">
        <v>3737</v>
      </c>
      <c r="X1546" s="36" t="s">
        <v>3735</v>
      </c>
      <c r="Y1546" s="36" t="s">
        <v>3734</v>
      </c>
      <c r="Z1546" s="36" t="s">
        <v>3844</v>
      </c>
      <c r="AB1546" s="36" t="s">
        <v>15896</v>
      </c>
      <c r="AC1546" s="36" t="s">
        <v>3842</v>
      </c>
      <c r="AD1546" s="36" t="s">
        <v>12563</v>
      </c>
      <c r="AE1546" s="36" t="s">
        <v>2</v>
      </c>
      <c r="AF1546" s="36" t="s">
        <v>3273</v>
      </c>
      <c r="AG1546" s="36" t="str">
        <f t="shared" si="48"/>
        <v>02.02.01-Аренда стоек и инженерного оборудования (ат)-Плата за пользование оборудованием стойка-Шкаф ECO 42U 800х1200-col.eq_rack.03.p-R49071005</v>
      </c>
      <c r="AH1546" s="36" t="str">
        <f t="shared" si="49"/>
        <v>col.eq_rack.03.p-p00352</v>
      </c>
    </row>
    <row r="1547" spans="1:34" hidden="1" x14ac:dyDescent="0.3">
      <c r="A1547" s="36">
        <v>827</v>
      </c>
      <c r="B1547" s="36">
        <v>1353</v>
      </c>
      <c r="E1547" s="36">
        <v>24</v>
      </c>
      <c r="F1547" s="36">
        <v>334</v>
      </c>
      <c r="G1547" s="36">
        <v>7022</v>
      </c>
      <c r="H1547" s="36" t="s">
        <v>15776</v>
      </c>
      <c r="I1547" s="36" t="s">
        <v>15775</v>
      </c>
      <c r="J1547" s="36" t="s">
        <v>12893</v>
      </c>
      <c r="K1547" s="36" t="s">
        <v>3287</v>
      </c>
      <c r="M1547" s="36" t="s">
        <v>3408</v>
      </c>
      <c r="N1547" s="36" t="s">
        <v>3407</v>
      </c>
      <c r="P1547" s="36" t="s">
        <v>3283</v>
      </c>
      <c r="Q1547" s="36" t="s">
        <v>15827</v>
      </c>
      <c r="R1547" s="36" t="s">
        <v>3737</v>
      </c>
      <c r="X1547" s="36" t="s">
        <v>3735</v>
      </c>
      <c r="Y1547" s="36" t="s">
        <v>3734</v>
      </c>
      <c r="Z1547" s="36" t="s">
        <v>3787</v>
      </c>
      <c r="AB1547" s="36" t="s">
        <v>15894</v>
      </c>
      <c r="AC1547" s="36" t="s">
        <v>3785</v>
      </c>
      <c r="AD1547" s="36" t="s">
        <v>12563</v>
      </c>
      <c r="AE1547" s="36" t="s">
        <v>2</v>
      </c>
      <c r="AF1547" s="36" t="s">
        <v>3273</v>
      </c>
      <c r="AG1547" s="36" t="str">
        <f t="shared" si="48"/>
        <v>02.02.01-Аренда стоек и инженерного оборудования (ат)-Плата за пользование оборудованием стойка-Шкаф 42U 750х1050-col.eq_rack.03.p-R49071005</v>
      </c>
      <c r="AH1547" s="36" t="str">
        <f t="shared" si="49"/>
        <v>col.eq_rack.03.p-p00334</v>
      </c>
    </row>
    <row r="1548" spans="1:34" hidden="1" x14ac:dyDescent="0.3">
      <c r="A1548" s="36">
        <v>827</v>
      </c>
      <c r="B1548" s="36">
        <v>1353</v>
      </c>
      <c r="E1548" s="36">
        <v>24</v>
      </c>
      <c r="F1548" s="36">
        <v>364</v>
      </c>
      <c r="G1548" s="36">
        <v>7021</v>
      </c>
      <c r="H1548" s="36" t="s">
        <v>15776</v>
      </c>
      <c r="I1548" s="36" t="s">
        <v>15775</v>
      </c>
      <c r="J1548" s="36" t="s">
        <v>12893</v>
      </c>
      <c r="K1548" s="36" t="s">
        <v>3287</v>
      </c>
      <c r="M1548" s="36" t="s">
        <v>3408</v>
      </c>
      <c r="N1548" s="36" t="s">
        <v>3407</v>
      </c>
      <c r="P1548" s="36" t="s">
        <v>3283</v>
      </c>
      <c r="Q1548" s="36" t="s">
        <v>15827</v>
      </c>
      <c r="R1548" s="36" t="s">
        <v>3737</v>
      </c>
      <c r="X1548" s="36" t="s">
        <v>3735</v>
      </c>
      <c r="Y1548" s="36" t="s">
        <v>3734</v>
      </c>
      <c r="Z1548" s="36" t="s">
        <v>3862</v>
      </c>
      <c r="AB1548" s="36" t="s">
        <v>15893</v>
      </c>
      <c r="AC1548" s="36" t="s">
        <v>3860</v>
      </c>
      <c r="AD1548" s="36" t="s">
        <v>12563</v>
      </c>
      <c r="AE1548" s="36" t="s">
        <v>2</v>
      </c>
      <c r="AF1548" s="36" t="s">
        <v>3273</v>
      </c>
      <c r="AG1548" s="36" t="str">
        <f t="shared" si="48"/>
        <v>02.02.01-Аренда стоек и инженерного оборудования (ат)-Плата за пользование оборудованием стойка-Шкаф ECO 48U 800х1070-col.eq_rack.03.p-R49071005</v>
      </c>
      <c r="AH1548" s="36" t="str">
        <f t="shared" si="49"/>
        <v>col.eq_rack.03.p-p00364</v>
      </c>
    </row>
    <row r="1549" spans="1:34" hidden="1" x14ac:dyDescent="0.3">
      <c r="A1549" s="36">
        <v>827</v>
      </c>
      <c r="B1549" s="36">
        <v>1353</v>
      </c>
      <c r="E1549" s="36">
        <v>24</v>
      </c>
      <c r="F1549" s="36">
        <v>363</v>
      </c>
      <c r="G1549" s="36">
        <v>7020</v>
      </c>
      <c r="H1549" s="36" t="s">
        <v>15776</v>
      </c>
      <c r="I1549" s="36" t="s">
        <v>15775</v>
      </c>
      <c r="J1549" s="36" t="s">
        <v>12893</v>
      </c>
      <c r="K1549" s="36" t="s">
        <v>3287</v>
      </c>
      <c r="M1549" s="36" t="s">
        <v>3408</v>
      </c>
      <c r="N1549" s="36" t="s">
        <v>3407</v>
      </c>
      <c r="P1549" s="36" t="s">
        <v>3283</v>
      </c>
      <c r="Q1549" s="36" t="s">
        <v>15827</v>
      </c>
      <c r="R1549" s="36" t="s">
        <v>3737</v>
      </c>
      <c r="X1549" s="36" t="s">
        <v>3735</v>
      </c>
      <c r="Y1549" s="36" t="s">
        <v>3734</v>
      </c>
      <c r="Z1549" s="36" t="s">
        <v>3829</v>
      </c>
      <c r="AB1549" s="36" t="s">
        <v>15892</v>
      </c>
      <c r="AC1549" s="36" t="s">
        <v>3827</v>
      </c>
      <c r="AD1549" s="36" t="s">
        <v>12563</v>
      </c>
      <c r="AE1549" s="36" t="s">
        <v>2</v>
      </c>
      <c r="AF1549" s="36" t="s">
        <v>3273</v>
      </c>
      <c r="AG1549" s="36" t="str">
        <f t="shared" si="48"/>
        <v>02.02.01-Аренда стоек и инженерного оборудования (ат)-Плата за пользование оборудованием стойка-Шкаф ECO 42U 800х1070 6812-col.eq_rack.03.p-R49071005</v>
      </c>
      <c r="AH1549" s="36" t="str">
        <f t="shared" si="49"/>
        <v>col.eq_rack.03.p-p00363</v>
      </c>
    </row>
    <row r="1550" spans="1:34" hidden="1" x14ac:dyDescent="0.3">
      <c r="A1550" s="36">
        <v>827</v>
      </c>
      <c r="B1550" s="36">
        <v>1353</v>
      </c>
      <c r="E1550" s="36">
        <v>24</v>
      </c>
      <c r="F1550" s="36">
        <v>362</v>
      </c>
      <c r="G1550" s="36">
        <v>7019</v>
      </c>
      <c r="H1550" s="36" t="s">
        <v>15776</v>
      </c>
      <c r="I1550" s="36" t="s">
        <v>15775</v>
      </c>
      <c r="J1550" s="36" t="s">
        <v>12893</v>
      </c>
      <c r="K1550" s="36" t="s">
        <v>3287</v>
      </c>
      <c r="M1550" s="36" t="s">
        <v>3408</v>
      </c>
      <c r="N1550" s="36" t="s">
        <v>3407</v>
      </c>
      <c r="P1550" s="36" t="s">
        <v>3283</v>
      </c>
      <c r="Q1550" s="36" t="s">
        <v>15827</v>
      </c>
      <c r="R1550" s="36" t="s">
        <v>3737</v>
      </c>
      <c r="X1550" s="36" t="s">
        <v>3735</v>
      </c>
      <c r="Y1550" s="36" t="s">
        <v>3734</v>
      </c>
      <c r="Z1550" s="36" t="s">
        <v>3841</v>
      </c>
      <c r="AB1550" s="36" t="s">
        <v>15891</v>
      </c>
      <c r="AC1550" s="36" t="s">
        <v>3839</v>
      </c>
      <c r="AD1550" s="36" t="s">
        <v>12563</v>
      </c>
      <c r="AE1550" s="36" t="s">
        <v>2</v>
      </c>
      <c r="AF1550" s="36" t="s">
        <v>3273</v>
      </c>
      <c r="AG1550" s="36" t="str">
        <f t="shared" si="48"/>
        <v>02.02.01-Аренда стоек и инженерного оборудования (ат)-Плата за пользование оборудованием стойка-Шкаф ECO 42U 800х1070 8802-col.eq_rack.03.p-R49071005</v>
      </c>
      <c r="AH1550" s="36" t="str">
        <f t="shared" si="49"/>
        <v>col.eq_rack.03.p-p00362</v>
      </c>
    </row>
    <row r="1551" spans="1:34" hidden="1" x14ac:dyDescent="0.3">
      <c r="A1551" s="36">
        <v>827</v>
      </c>
      <c r="B1551" s="36">
        <v>1353</v>
      </c>
      <c r="E1551" s="36">
        <v>24</v>
      </c>
      <c r="F1551" s="36">
        <v>361</v>
      </c>
      <c r="G1551" s="36">
        <v>7018</v>
      </c>
      <c r="H1551" s="36" t="s">
        <v>15776</v>
      </c>
      <c r="I1551" s="36" t="s">
        <v>15775</v>
      </c>
      <c r="J1551" s="36" t="s">
        <v>12893</v>
      </c>
      <c r="K1551" s="36" t="s">
        <v>3287</v>
      </c>
      <c r="M1551" s="36" t="s">
        <v>3408</v>
      </c>
      <c r="N1551" s="36" t="s">
        <v>3407</v>
      </c>
      <c r="P1551" s="36" t="s">
        <v>3283</v>
      </c>
      <c r="Q1551" s="36" t="s">
        <v>15827</v>
      </c>
      <c r="R1551" s="36" t="s">
        <v>3737</v>
      </c>
      <c r="X1551" s="36" t="s">
        <v>3735</v>
      </c>
      <c r="Y1551" s="36" t="s">
        <v>3734</v>
      </c>
      <c r="Z1551" s="36" t="s">
        <v>3832</v>
      </c>
      <c r="AB1551" s="36" t="s">
        <v>15890</v>
      </c>
      <c r="AC1551" s="36" t="s">
        <v>3830</v>
      </c>
      <c r="AD1551" s="36" t="s">
        <v>12563</v>
      </c>
      <c r="AE1551" s="36" t="s">
        <v>2</v>
      </c>
      <c r="AF1551" s="36" t="s">
        <v>3273</v>
      </c>
      <c r="AG1551" s="36" t="str">
        <f t="shared" si="48"/>
        <v>02.02.01-Аренда стоек и инженерного оборудования (ат)-Плата за пользование оборудованием стойка-Шкаф ECO 42U 800х1070 6882-col.eq_rack.03.p-R49071005</v>
      </c>
      <c r="AH1551" s="36" t="str">
        <f t="shared" si="49"/>
        <v>col.eq_rack.03.p-p00361</v>
      </c>
    </row>
    <row r="1552" spans="1:34" hidden="1" x14ac:dyDescent="0.3">
      <c r="A1552" s="36">
        <v>827</v>
      </c>
      <c r="B1552" s="36">
        <v>1353</v>
      </c>
      <c r="E1552" s="36">
        <v>24</v>
      </c>
      <c r="F1552" s="36">
        <v>360</v>
      </c>
      <c r="G1552" s="36">
        <v>7017</v>
      </c>
      <c r="H1552" s="36" t="s">
        <v>15776</v>
      </c>
      <c r="I1552" s="36" t="s">
        <v>15775</v>
      </c>
      <c r="J1552" s="36" t="s">
        <v>12893</v>
      </c>
      <c r="K1552" s="36" t="s">
        <v>3287</v>
      </c>
      <c r="M1552" s="36" t="s">
        <v>3408</v>
      </c>
      <c r="N1552" s="36" t="s">
        <v>3407</v>
      </c>
      <c r="P1552" s="36" t="s">
        <v>3283</v>
      </c>
      <c r="Q1552" s="36" t="s">
        <v>15827</v>
      </c>
      <c r="R1552" s="36" t="s">
        <v>3737</v>
      </c>
      <c r="X1552" s="36" t="s">
        <v>3735</v>
      </c>
      <c r="Y1552" s="36" t="s">
        <v>3734</v>
      </c>
      <c r="Z1552" s="36" t="s">
        <v>3826</v>
      </c>
      <c r="AB1552" s="36" t="s">
        <v>15889</v>
      </c>
      <c r="AC1552" s="36" t="s">
        <v>3824</v>
      </c>
      <c r="AD1552" s="36" t="s">
        <v>12563</v>
      </c>
      <c r="AE1552" s="36" t="s">
        <v>2</v>
      </c>
      <c r="AF1552" s="36" t="s">
        <v>3273</v>
      </c>
      <c r="AG1552" s="36" t="str">
        <f t="shared" si="48"/>
        <v>02.02.01-Аренда стоек и инженерного оборудования (ат)-Плата за пользование оборудованием стойка-Шкаф ECO 42U 800х1070 6802-col.eq_rack.03.p-R49071005</v>
      </c>
      <c r="AH1552" s="36" t="str">
        <f t="shared" si="49"/>
        <v>col.eq_rack.03.p-p00360</v>
      </c>
    </row>
    <row r="1553" spans="1:34" hidden="1" x14ac:dyDescent="0.3">
      <c r="A1553" s="36">
        <v>827</v>
      </c>
      <c r="B1553" s="36">
        <v>1353</v>
      </c>
      <c r="E1553" s="36">
        <v>24</v>
      </c>
      <c r="F1553" s="36">
        <v>359</v>
      </c>
      <c r="G1553" s="36">
        <v>7016</v>
      </c>
      <c r="H1553" s="36" t="s">
        <v>15776</v>
      </c>
      <c r="I1553" s="36" t="s">
        <v>15775</v>
      </c>
      <c r="J1553" s="36" t="s">
        <v>12893</v>
      </c>
      <c r="K1553" s="36" t="s">
        <v>3287</v>
      </c>
      <c r="M1553" s="36" t="s">
        <v>3408</v>
      </c>
      <c r="N1553" s="36" t="s">
        <v>3407</v>
      </c>
      <c r="P1553" s="36" t="s">
        <v>3283</v>
      </c>
      <c r="Q1553" s="36" t="s">
        <v>15827</v>
      </c>
      <c r="R1553" s="36" t="s">
        <v>3737</v>
      </c>
      <c r="X1553" s="36" t="s">
        <v>3735</v>
      </c>
      <c r="Y1553" s="36" t="s">
        <v>3734</v>
      </c>
      <c r="Z1553" s="36" t="s">
        <v>3775</v>
      </c>
      <c r="AB1553" s="36" t="s">
        <v>15888</v>
      </c>
      <c r="AC1553" s="36" t="s">
        <v>3773</v>
      </c>
      <c r="AD1553" s="36" t="s">
        <v>12563</v>
      </c>
      <c r="AE1553" s="36" t="s">
        <v>2</v>
      </c>
      <c r="AF1553" s="36" t="s">
        <v>3273</v>
      </c>
      <c r="AG1553" s="36" t="str">
        <f t="shared" si="48"/>
        <v>02.02.01-Аренда стоек и инженерного оборудования (ат)-Плата за пользование оборудованием стойка-Шкаф 24U 600х1050-col.eq_rack.03.p-R49071005</v>
      </c>
      <c r="AH1553" s="36" t="str">
        <f t="shared" si="49"/>
        <v>col.eq_rack.03.p-p00359</v>
      </c>
    </row>
    <row r="1554" spans="1:34" hidden="1" x14ac:dyDescent="0.3">
      <c r="A1554" s="36">
        <v>827</v>
      </c>
      <c r="B1554" s="36">
        <v>1353</v>
      </c>
      <c r="E1554" s="36">
        <v>24</v>
      </c>
      <c r="F1554" s="36">
        <v>358</v>
      </c>
      <c r="G1554" s="36">
        <v>7015</v>
      </c>
      <c r="H1554" s="36" t="s">
        <v>15776</v>
      </c>
      <c r="I1554" s="36" t="s">
        <v>15775</v>
      </c>
      <c r="J1554" s="36" t="s">
        <v>12893</v>
      </c>
      <c r="K1554" s="36" t="s">
        <v>3287</v>
      </c>
      <c r="M1554" s="36" t="s">
        <v>3408</v>
      </c>
      <c r="N1554" s="36" t="s">
        <v>3407</v>
      </c>
      <c r="P1554" s="36" t="s">
        <v>3283</v>
      </c>
      <c r="Q1554" s="36" t="s">
        <v>15827</v>
      </c>
      <c r="R1554" s="36" t="s">
        <v>3737</v>
      </c>
      <c r="X1554" s="36" t="s">
        <v>3735</v>
      </c>
      <c r="Y1554" s="36" t="s">
        <v>3734</v>
      </c>
      <c r="Z1554" s="36" t="s">
        <v>3868</v>
      </c>
      <c r="AB1554" s="36" t="s">
        <v>15887</v>
      </c>
      <c r="AC1554" s="36" t="s">
        <v>3866</v>
      </c>
      <c r="AD1554" s="36" t="s">
        <v>12563</v>
      </c>
      <c r="AE1554" s="36" t="s">
        <v>2</v>
      </c>
      <c r="AF1554" s="36" t="s">
        <v>3273</v>
      </c>
      <c r="AG1554" s="36" t="str">
        <f t="shared" si="48"/>
        <v>02.02.01-Аренда стоек и инженерного оборудования (ат)-Плата за пользование оборудованием стойка-Шкаф ECO 48U 800х1070 8802-col.eq_rack.03.p-R49071005</v>
      </c>
      <c r="AH1554" s="36" t="str">
        <f t="shared" si="49"/>
        <v>col.eq_rack.03.p-p00358</v>
      </c>
    </row>
    <row r="1555" spans="1:34" hidden="1" x14ac:dyDescent="0.3">
      <c r="A1555" s="36">
        <v>827</v>
      </c>
      <c r="B1555" s="36">
        <v>1353</v>
      </c>
      <c r="E1555" s="36">
        <v>24</v>
      </c>
      <c r="F1555" s="36">
        <v>357</v>
      </c>
      <c r="G1555" s="36">
        <v>7014</v>
      </c>
      <c r="H1555" s="36" t="s">
        <v>15776</v>
      </c>
      <c r="I1555" s="36" t="s">
        <v>15775</v>
      </c>
      <c r="J1555" s="36" t="s">
        <v>12893</v>
      </c>
      <c r="K1555" s="36" t="s">
        <v>3287</v>
      </c>
      <c r="M1555" s="36" t="s">
        <v>3408</v>
      </c>
      <c r="N1555" s="36" t="s">
        <v>3407</v>
      </c>
      <c r="P1555" s="36" t="s">
        <v>3283</v>
      </c>
      <c r="Q1555" s="36" t="s">
        <v>15827</v>
      </c>
      <c r="R1555" s="36" t="s">
        <v>3737</v>
      </c>
      <c r="X1555" s="36" t="s">
        <v>3735</v>
      </c>
      <c r="Y1555" s="36" t="s">
        <v>3734</v>
      </c>
      <c r="Z1555" s="36" t="s">
        <v>3871</v>
      </c>
      <c r="AB1555" s="36" t="s">
        <v>15886</v>
      </c>
      <c r="AC1555" s="36" t="s">
        <v>3869</v>
      </c>
      <c r="AD1555" s="36" t="s">
        <v>12563</v>
      </c>
      <c r="AE1555" s="36" t="s">
        <v>2</v>
      </c>
      <c r="AF1555" s="36" t="s">
        <v>3273</v>
      </c>
      <c r="AG1555" s="36" t="str">
        <f t="shared" si="48"/>
        <v>02.02.01-Аренда стоек и инженерного оборудования (ат)-Плата за пользование оборудованием стойка-Шкаф ECO 48U 800х1200-col.eq_rack.03.p-R49071005</v>
      </c>
      <c r="AH1555" s="36" t="str">
        <f t="shared" si="49"/>
        <v>col.eq_rack.03.p-p00357</v>
      </c>
    </row>
    <row r="1556" spans="1:34" hidden="1" x14ac:dyDescent="0.3">
      <c r="A1556" s="36">
        <v>827</v>
      </c>
      <c r="B1556" s="36">
        <v>1353</v>
      </c>
      <c r="E1556" s="36">
        <v>24</v>
      </c>
      <c r="F1556" s="36">
        <v>330</v>
      </c>
      <c r="G1556" s="36">
        <v>6989</v>
      </c>
      <c r="H1556" s="36" t="s">
        <v>15776</v>
      </c>
      <c r="I1556" s="36" t="s">
        <v>15775</v>
      </c>
      <c r="J1556" s="36" t="s">
        <v>12893</v>
      </c>
      <c r="K1556" s="36" t="s">
        <v>3287</v>
      </c>
      <c r="M1556" s="36" t="s">
        <v>3408</v>
      </c>
      <c r="N1556" s="36" t="s">
        <v>3407</v>
      </c>
      <c r="P1556" s="36" t="s">
        <v>3283</v>
      </c>
      <c r="Q1556" s="36" t="s">
        <v>15827</v>
      </c>
      <c r="R1556" s="36" t="s">
        <v>3737</v>
      </c>
      <c r="X1556" s="36" t="s">
        <v>3735</v>
      </c>
      <c r="Y1556" s="36" t="s">
        <v>3734</v>
      </c>
      <c r="Z1556" s="36" t="s">
        <v>3796</v>
      </c>
      <c r="AB1556" s="36" t="s">
        <v>15830</v>
      </c>
      <c r="AC1556" s="36" t="s">
        <v>3794</v>
      </c>
      <c r="AD1556" s="36" t="s">
        <v>12563</v>
      </c>
      <c r="AE1556" s="36" t="s">
        <v>2</v>
      </c>
      <c r="AF1556" s="36" t="s">
        <v>3273</v>
      </c>
      <c r="AG1556" s="36" t="str">
        <f t="shared" si="48"/>
        <v>02.02.01-Аренда стоек и инженерного оборудования (ат)-Плата за пользование оборудованием стойка-Шкаф 48U 600х1050-col.eq_rack.03.p-R49071005</v>
      </c>
      <c r="AH1556" s="36" t="str">
        <f t="shared" si="49"/>
        <v>col.eq_rack.03.p-p00330</v>
      </c>
    </row>
    <row r="1557" spans="1:34" hidden="1" x14ac:dyDescent="0.3">
      <c r="A1557" s="36">
        <v>827</v>
      </c>
      <c r="B1557" s="36">
        <v>1353</v>
      </c>
      <c r="E1557" s="36">
        <v>24</v>
      </c>
      <c r="F1557" s="36">
        <v>356</v>
      </c>
      <c r="G1557" s="36">
        <v>7013</v>
      </c>
      <c r="H1557" s="36" t="s">
        <v>15776</v>
      </c>
      <c r="I1557" s="36" t="s">
        <v>15775</v>
      </c>
      <c r="J1557" s="36" t="s">
        <v>12893</v>
      </c>
      <c r="K1557" s="36" t="s">
        <v>3287</v>
      </c>
      <c r="M1557" s="36" t="s">
        <v>3408</v>
      </c>
      <c r="N1557" s="36" t="s">
        <v>3407</v>
      </c>
      <c r="P1557" s="36" t="s">
        <v>3283</v>
      </c>
      <c r="Q1557" s="36" t="s">
        <v>15827</v>
      </c>
      <c r="R1557" s="36" t="s">
        <v>3737</v>
      </c>
      <c r="X1557" s="36" t="s">
        <v>3735</v>
      </c>
      <c r="Y1557" s="36" t="s">
        <v>3734</v>
      </c>
      <c r="Z1557" s="36" t="s">
        <v>3850</v>
      </c>
      <c r="AB1557" s="36" t="s">
        <v>15885</v>
      </c>
      <c r="AC1557" s="36" t="s">
        <v>3848</v>
      </c>
      <c r="AD1557" s="36" t="s">
        <v>12563</v>
      </c>
      <c r="AE1557" s="36" t="s">
        <v>2</v>
      </c>
      <c r="AF1557" s="36" t="s">
        <v>3273</v>
      </c>
      <c r="AG1557" s="36" t="str">
        <f t="shared" si="48"/>
        <v>02.02.01-Аренда стоек и инженерного оборудования (ат)-Плата за пользование оборудованием стойка-Шкаф ECO 48U 600х1070-col.eq_rack.03.p-R49071005</v>
      </c>
      <c r="AH1557" s="36" t="str">
        <f t="shared" si="49"/>
        <v>col.eq_rack.03.p-p00356</v>
      </c>
    </row>
    <row r="1558" spans="1:34" hidden="1" x14ac:dyDescent="0.3">
      <c r="A1558" s="36">
        <v>827</v>
      </c>
      <c r="B1558" s="36">
        <v>1353</v>
      </c>
      <c r="E1558" s="36">
        <v>24</v>
      </c>
      <c r="F1558" s="36">
        <v>355</v>
      </c>
      <c r="G1558" s="36">
        <v>7012</v>
      </c>
      <c r="H1558" s="36" t="s">
        <v>15776</v>
      </c>
      <c r="I1558" s="36" t="s">
        <v>15775</v>
      </c>
      <c r="J1558" s="36" t="s">
        <v>12893</v>
      </c>
      <c r="K1558" s="36" t="s">
        <v>3287</v>
      </c>
      <c r="M1558" s="36" t="s">
        <v>3408</v>
      </c>
      <c r="N1558" s="36" t="s">
        <v>3407</v>
      </c>
      <c r="P1558" s="36" t="s">
        <v>3283</v>
      </c>
      <c r="Q1558" s="36" t="s">
        <v>15827</v>
      </c>
      <c r="R1558" s="36" t="s">
        <v>3737</v>
      </c>
      <c r="X1558" s="36" t="s">
        <v>3735</v>
      </c>
      <c r="Y1558" s="36" t="s">
        <v>3734</v>
      </c>
      <c r="Z1558" s="36" t="s">
        <v>3856</v>
      </c>
      <c r="AB1558" s="36" t="s">
        <v>15857</v>
      </c>
      <c r="AC1558" s="36" t="s">
        <v>3854</v>
      </c>
      <c r="AD1558" s="36" t="s">
        <v>12563</v>
      </c>
      <c r="AE1558" s="36" t="s">
        <v>2</v>
      </c>
      <c r="AF1558" s="36" t="s">
        <v>3273</v>
      </c>
      <c r="AG1558" s="36" t="str">
        <f t="shared" si="48"/>
        <v>02.02.01-Аренда стоек и инженерного оборудования (ат)-Плата за пользование оборудованием стойка-Шкаф ECO 48U 600х1200-col.eq_rack.03.p-R49071005</v>
      </c>
      <c r="AH1558" s="36" t="str">
        <f t="shared" si="49"/>
        <v>col.eq_rack.03.p-p00355</v>
      </c>
    </row>
    <row r="1559" spans="1:34" hidden="1" x14ac:dyDescent="0.3">
      <c r="A1559" s="36">
        <v>827</v>
      </c>
      <c r="B1559" s="36">
        <v>1353</v>
      </c>
      <c r="E1559" s="36">
        <v>24</v>
      </c>
      <c r="F1559" s="36">
        <v>354</v>
      </c>
      <c r="G1559" s="36">
        <v>7011</v>
      </c>
      <c r="H1559" s="36" t="s">
        <v>15776</v>
      </c>
      <c r="I1559" s="36" t="s">
        <v>15775</v>
      </c>
      <c r="J1559" s="36" t="s">
        <v>12893</v>
      </c>
      <c r="K1559" s="36" t="s">
        <v>3287</v>
      </c>
      <c r="M1559" s="36" t="s">
        <v>3408</v>
      </c>
      <c r="N1559" s="36" t="s">
        <v>3407</v>
      </c>
      <c r="P1559" s="36" t="s">
        <v>3283</v>
      </c>
      <c r="Q1559" s="36" t="s">
        <v>15827</v>
      </c>
      <c r="R1559" s="36" t="s">
        <v>3737</v>
      </c>
      <c r="X1559" s="36" t="s">
        <v>3735</v>
      </c>
      <c r="Y1559" s="36" t="s">
        <v>3734</v>
      </c>
      <c r="Z1559" s="36" t="s">
        <v>3838</v>
      </c>
      <c r="AB1559" s="36" t="s">
        <v>15856</v>
      </c>
      <c r="AC1559" s="36" t="s">
        <v>3836</v>
      </c>
      <c r="AD1559" s="36" t="s">
        <v>12563</v>
      </c>
      <c r="AE1559" s="36" t="s">
        <v>2</v>
      </c>
      <c r="AF1559" s="36" t="s">
        <v>3273</v>
      </c>
      <c r="AG1559" s="36" t="str">
        <f t="shared" si="48"/>
        <v>02.02.01-Аренда стоек и инженерного оборудования (ат)-Плата за пользование оборудованием стойка-Шкаф ECO 42U 800х1070 8282-col.eq_rack.03.p-R49071005</v>
      </c>
      <c r="AH1559" s="36" t="str">
        <f t="shared" si="49"/>
        <v>col.eq_rack.03.p-p00354</v>
      </c>
    </row>
    <row r="1560" spans="1:34" hidden="1" x14ac:dyDescent="0.3">
      <c r="A1560" s="36">
        <v>827</v>
      </c>
      <c r="B1560" s="36">
        <v>1353</v>
      </c>
      <c r="E1560" s="36">
        <v>24</v>
      </c>
      <c r="F1560" s="36">
        <v>353</v>
      </c>
      <c r="G1560" s="36">
        <v>7010</v>
      </c>
      <c r="H1560" s="36" t="s">
        <v>15776</v>
      </c>
      <c r="I1560" s="36" t="s">
        <v>15775</v>
      </c>
      <c r="J1560" s="36" t="s">
        <v>12893</v>
      </c>
      <c r="K1560" s="36" t="s">
        <v>3287</v>
      </c>
      <c r="M1560" s="36" t="s">
        <v>3408</v>
      </c>
      <c r="N1560" s="36" t="s">
        <v>3407</v>
      </c>
      <c r="P1560" s="36" t="s">
        <v>3283</v>
      </c>
      <c r="Q1560" s="36" t="s">
        <v>15827</v>
      </c>
      <c r="R1560" s="36" t="s">
        <v>3737</v>
      </c>
      <c r="X1560" s="36" t="s">
        <v>3735</v>
      </c>
      <c r="Y1560" s="36" t="s">
        <v>3734</v>
      </c>
      <c r="Z1560" s="36" t="s">
        <v>3835</v>
      </c>
      <c r="AB1560" s="36" t="s">
        <v>15852</v>
      </c>
      <c r="AC1560" s="36" t="s">
        <v>3833</v>
      </c>
      <c r="AD1560" s="36" t="s">
        <v>12563</v>
      </c>
      <c r="AE1560" s="36" t="s">
        <v>2</v>
      </c>
      <c r="AF1560" s="36" t="s">
        <v>3273</v>
      </c>
      <c r="AG1560" s="36" t="str">
        <f t="shared" si="48"/>
        <v>02.02.01-Аренда стоек и инженерного оборудования (ат)-Плата за пользование оборудованием стойка-Шкаф ECO 42U 800х1070 8202-col.eq_rack.03.p-R49071005</v>
      </c>
      <c r="AH1560" s="36" t="str">
        <f t="shared" si="49"/>
        <v>col.eq_rack.03.p-p00353</v>
      </c>
    </row>
    <row r="1561" spans="1:34" hidden="1" x14ac:dyDescent="0.3">
      <c r="A1561" s="36">
        <v>827</v>
      </c>
      <c r="B1561" s="36">
        <v>1353</v>
      </c>
      <c r="E1561" s="36">
        <v>24</v>
      </c>
      <c r="F1561" s="36">
        <v>351</v>
      </c>
      <c r="G1561" s="36">
        <v>7008</v>
      </c>
      <c r="H1561" s="36" t="s">
        <v>15776</v>
      </c>
      <c r="I1561" s="36" t="s">
        <v>15775</v>
      </c>
      <c r="J1561" s="36" t="s">
        <v>12893</v>
      </c>
      <c r="K1561" s="36" t="s">
        <v>3287</v>
      </c>
      <c r="M1561" s="36" t="s">
        <v>3408</v>
      </c>
      <c r="N1561" s="36" t="s">
        <v>3407</v>
      </c>
      <c r="P1561" s="36" t="s">
        <v>3283</v>
      </c>
      <c r="Q1561" s="36" t="s">
        <v>15827</v>
      </c>
      <c r="R1561" s="36" t="s">
        <v>3737</v>
      </c>
      <c r="X1561" s="36" t="s">
        <v>3735</v>
      </c>
      <c r="Y1561" s="36" t="s">
        <v>3734</v>
      </c>
      <c r="Z1561" s="36" t="s">
        <v>3811</v>
      </c>
      <c r="AB1561" s="36" t="s">
        <v>15851</v>
      </c>
      <c r="AC1561" s="36" t="s">
        <v>3809</v>
      </c>
      <c r="AD1561" s="36" t="s">
        <v>12563</v>
      </c>
      <c r="AE1561" s="36" t="s">
        <v>2</v>
      </c>
      <c r="AF1561" s="36" t="s">
        <v>3273</v>
      </c>
      <c r="AG1561" s="36" t="str">
        <f t="shared" si="48"/>
        <v>02.02.01-Аренда стоек и инженерного оборудования (ат)-Плата за пользование оборудованием стойка-Шкаф ECO 42U 600х1070-col.eq_rack.03.p-R49071005</v>
      </c>
      <c r="AH1561" s="36" t="str">
        <f t="shared" si="49"/>
        <v>col.eq_rack.03.p-p00351</v>
      </c>
    </row>
    <row r="1562" spans="1:34" hidden="1" x14ac:dyDescent="0.3">
      <c r="A1562" s="36">
        <v>827</v>
      </c>
      <c r="B1562" s="36">
        <v>1353</v>
      </c>
      <c r="E1562" s="36">
        <v>24</v>
      </c>
      <c r="F1562" s="36">
        <v>350</v>
      </c>
      <c r="G1562" s="36">
        <v>7007</v>
      </c>
      <c r="H1562" s="36" t="s">
        <v>15776</v>
      </c>
      <c r="I1562" s="36" t="s">
        <v>15775</v>
      </c>
      <c r="J1562" s="36" t="s">
        <v>12893</v>
      </c>
      <c r="K1562" s="36" t="s">
        <v>3287</v>
      </c>
      <c r="M1562" s="36" t="s">
        <v>3408</v>
      </c>
      <c r="N1562" s="36" t="s">
        <v>3407</v>
      </c>
      <c r="P1562" s="36" t="s">
        <v>3283</v>
      </c>
      <c r="Q1562" s="36" t="s">
        <v>15827</v>
      </c>
      <c r="R1562" s="36" t="s">
        <v>3737</v>
      </c>
      <c r="X1562" s="36" t="s">
        <v>3735</v>
      </c>
      <c r="Y1562" s="36" t="s">
        <v>3734</v>
      </c>
      <c r="Z1562" s="36" t="s">
        <v>3817</v>
      </c>
      <c r="AB1562" s="36" t="s">
        <v>15850</v>
      </c>
      <c r="AC1562" s="36" t="s">
        <v>3815</v>
      </c>
      <c r="AD1562" s="36" t="s">
        <v>12563</v>
      </c>
      <c r="AE1562" s="36" t="s">
        <v>2</v>
      </c>
      <c r="AF1562" s="36" t="s">
        <v>3273</v>
      </c>
      <c r="AG1562" s="36" t="str">
        <f t="shared" si="48"/>
        <v>02.02.01-Аренда стоек и инженерного оборудования (ат)-Плата за пользование оборудованием стойка-Шкаф ECO 42U 600х1200-col.eq_rack.03.p-R49071005</v>
      </c>
      <c r="AH1562" s="36" t="str">
        <f t="shared" si="49"/>
        <v>col.eq_rack.03.p-p00350</v>
      </c>
    </row>
    <row r="1563" spans="1:34" hidden="1" x14ac:dyDescent="0.3">
      <c r="A1563" s="36">
        <v>827</v>
      </c>
      <c r="B1563" s="36">
        <v>1353</v>
      </c>
      <c r="E1563" s="36">
        <v>24</v>
      </c>
      <c r="F1563" s="36">
        <v>345</v>
      </c>
      <c r="G1563" s="36">
        <v>7006</v>
      </c>
      <c r="H1563" s="36" t="s">
        <v>15776</v>
      </c>
      <c r="I1563" s="36" t="s">
        <v>15775</v>
      </c>
      <c r="J1563" s="36" t="s">
        <v>12893</v>
      </c>
      <c r="K1563" s="36" t="s">
        <v>3287</v>
      </c>
      <c r="M1563" s="36" t="s">
        <v>3408</v>
      </c>
      <c r="N1563" s="36" t="s">
        <v>3407</v>
      </c>
      <c r="P1563" s="36" t="s">
        <v>3283</v>
      </c>
      <c r="Q1563" s="36" t="s">
        <v>15827</v>
      </c>
      <c r="R1563" s="36" t="s">
        <v>3737</v>
      </c>
      <c r="X1563" s="36" t="s">
        <v>3735</v>
      </c>
      <c r="Y1563" s="36" t="s">
        <v>3734</v>
      </c>
      <c r="Z1563" s="36" t="s">
        <v>3880</v>
      </c>
      <c r="AB1563" s="36" t="s">
        <v>15849</v>
      </c>
      <c r="AC1563" s="36" t="s">
        <v>3878</v>
      </c>
      <c r="AD1563" s="36" t="s">
        <v>12563</v>
      </c>
      <c r="AE1563" s="36" t="s">
        <v>2</v>
      </c>
      <c r="AF1563" s="36" t="s">
        <v>3273</v>
      </c>
      <c r="AG1563" s="36" t="str">
        <f t="shared" si="48"/>
        <v>02.02.01-Аренда стоек и инженерного оборудования (ат)-Плата за пользование оборудованием стойка-Шкаф серверный 42U 600х1200 3104-col.eq_rack.03.p-R49071005</v>
      </c>
      <c r="AH1563" s="36" t="str">
        <f t="shared" si="49"/>
        <v>col.eq_rack.03.p-p00345</v>
      </c>
    </row>
    <row r="1564" spans="1:34" hidden="1" x14ac:dyDescent="0.3">
      <c r="A1564" s="36">
        <v>827</v>
      </c>
      <c r="B1564" s="36">
        <v>1353</v>
      </c>
      <c r="E1564" s="36">
        <v>24</v>
      </c>
      <c r="F1564" s="36">
        <v>348</v>
      </c>
      <c r="G1564" s="36">
        <v>7005</v>
      </c>
      <c r="H1564" s="36" t="s">
        <v>15776</v>
      </c>
      <c r="I1564" s="36" t="s">
        <v>15775</v>
      </c>
      <c r="J1564" s="36" t="s">
        <v>12893</v>
      </c>
      <c r="K1564" s="36" t="s">
        <v>3287</v>
      </c>
      <c r="M1564" s="36" t="s">
        <v>3408</v>
      </c>
      <c r="N1564" s="36" t="s">
        <v>3407</v>
      </c>
      <c r="P1564" s="36" t="s">
        <v>3283</v>
      </c>
      <c r="Q1564" s="36" t="s">
        <v>15827</v>
      </c>
      <c r="R1564" s="36" t="s">
        <v>3737</v>
      </c>
      <c r="X1564" s="36" t="s">
        <v>3735</v>
      </c>
      <c r="Y1564" s="36" t="s">
        <v>3734</v>
      </c>
      <c r="Z1564" s="36" t="s">
        <v>3805</v>
      </c>
      <c r="AB1564" s="36" t="s">
        <v>15848</v>
      </c>
      <c r="AC1564" s="36" t="s">
        <v>3803</v>
      </c>
      <c r="AD1564" s="36" t="s">
        <v>12563</v>
      </c>
      <c r="AE1564" s="36" t="s">
        <v>2</v>
      </c>
      <c r="AF1564" s="36" t="s">
        <v>3273</v>
      </c>
      <c r="AG1564" s="36" t="str">
        <f t="shared" si="48"/>
        <v>02.02.01-Аренда стоек и инженерного оборудования (ат)-Плата за пользование оборудованием стойка-Шкаф 48U 750х1200 3200-col.eq_rack.03.p-R49071005</v>
      </c>
      <c r="AH1564" s="36" t="str">
        <f t="shared" si="49"/>
        <v>col.eq_rack.03.p-p00348</v>
      </c>
    </row>
    <row r="1565" spans="1:34" hidden="1" x14ac:dyDescent="0.3">
      <c r="A1565" s="36">
        <v>827</v>
      </c>
      <c r="B1565" s="36">
        <v>1353</v>
      </c>
      <c r="E1565" s="36">
        <v>24</v>
      </c>
      <c r="F1565" s="36">
        <v>346</v>
      </c>
      <c r="G1565" s="36">
        <v>7003</v>
      </c>
      <c r="H1565" s="36" t="s">
        <v>15776</v>
      </c>
      <c r="I1565" s="36" t="s">
        <v>15775</v>
      </c>
      <c r="J1565" s="36" t="s">
        <v>12893</v>
      </c>
      <c r="K1565" s="36" t="s">
        <v>3287</v>
      </c>
      <c r="M1565" s="36" t="s">
        <v>3408</v>
      </c>
      <c r="N1565" s="36" t="s">
        <v>3407</v>
      </c>
      <c r="P1565" s="36" t="s">
        <v>3283</v>
      </c>
      <c r="Q1565" s="36" t="s">
        <v>15827</v>
      </c>
      <c r="R1565" s="36" t="s">
        <v>3737</v>
      </c>
      <c r="X1565" s="36" t="s">
        <v>3735</v>
      </c>
      <c r="Y1565" s="36" t="s">
        <v>3734</v>
      </c>
      <c r="Z1565" s="36" t="s">
        <v>3808</v>
      </c>
      <c r="AB1565" s="36" t="s">
        <v>15847</v>
      </c>
      <c r="AC1565" s="36" t="s">
        <v>3806</v>
      </c>
      <c r="AD1565" s="36" t="s">
        <v>12563</v>
      </c>
      <c r="AE1565" s="36" t="s">
        <v>2</v>
      </c>
      <c r="AF1565" s="36" t="s">
        <v>3273</v>
      </c>
      <c r="AG1565" s="36" t="str">
        <f t="shared" si="48"/>
        <v>02.02.01-Аренда стоек и инженерного оборудования (ат)-Плата за пользование оборудованием стойка-Шкаф 48U 750х1200 3340-col.eq_rack.03.p-R49071005</v>
      </c>
      <c r="AH1565" s="36" t="str">
        <f t="shared" si="49"/>
        <v>col.eq_rack.03.p-p00346</v>
      </c>
    </row>
    <row r="1566" spans="1:34" hidden="1" x14ac:dyDescent="0.3">
      <c r="A1566" s="36">
        <v>827</v>
      </c>
      <c r="B1566" s="36">
        <v>1353</v>
      </c>
      <c r="E1566" s="36">
        <v>24</v>
      </c>
      <c r="F1566" s="36">
        <v>349</v>
      </c>
      <c r="G1566" s="36">
        <v>7002</v>
      </c>
      <c r="H1566" s="36" t="s">
        <v>15776</v>
      </c>
      <c r="I1566" s="36" t="s">
        <v>15775</v>
      </c>
      <c r="J1566" s="36" t="s">
        <v>12893</v>
      </c>
      <c r="K1566" s="36" t="s">
        <v>3287</v>
      </c>
      <c r="M1566" s="36" t="s">
        <v>3408</v>
      </c>
      <c r="N1566" s="36" t="s">
        <v>3407</v>
      </c>
      <c r="P1566" s="36" t="s">
        <v>3283</v>
      </c>
      <c r="Q1566" s="36" t="s">
        <v>15827</v>
      </c>
      <c r="R1566" s="36" t="s">
        <v>3737</v>
      </c>
      <c r="X1566" s="36" t="s">
        <v>3735</v>
      </c>
      <c r="Y1566" s="36" t="s">
        <v>3734</v>
      </c>
      <c r="Z1566" s="36" t="s">
        <v>3877</v>
      </c>
      <c r="AB1566" s="36" t="s">
        <v>15846</v>
      </c>
      <c r="AC1566" s="36" t="s">
        <v>3875</v>
      </c>
      <c r="AD1566" s="36" t="s">
        <v>12563</v>
      </c>
      <c r="AE1566" s="36" t="s">
        <v>2</v>
      </c>
      <c r="AF1566" s="36" t="s">
        <v>3273</v>
      </c>
      <c r="AG1566" s="36" t="str">
        <f t="shared" si="48"/>
        <v>02.02.01-Аренда стоек и инженерного оборудования (ат)-Плата за пользование оборудованием стойка-Шкаф серверный 42U 600х1200-col.eq_rack.03.p-R49071005</v>
      </c>
      <c r="AH1566" s="36" t="str">
        <f t="shared" si="49"/>
        <v>col.eq_rack.03.p-p00349</v>
      </c>
    </row>
    <row r="1567" spans="1:34" hidden="1" x14ac:dyDescent="0.3">
      <c r="A1567" s="36">
        <v>827</v>
      </c>
      <c r="B1567" s="36">
        <v>1353</v>
      </c>
      <c r="E1567" s="36">
        <v>24</v>
      </c>
      <c r="F1567" s="36">
        <v>344</v>
      </c>
      <c r="G1567" s="36">
        <v>7001</v>
      </c>
      <c r="H1567" s="36" t="s">
        <v>15776</v>
      </c>
      <c r="I1567" s="36" t="s">
        <v>15775</v>
      </c>
      <c r="J1567" s="36" t="s">
        <v>12893</v>
      </c>
      <c r="K1567" s="36" t="s">
        <v>3287</v>
      </c>
      <c r="M1567" s="36" t="s">
        <v>3408</v>
      </c>
      <c r="N1567" s="36" t="s">
        <v>3407</v>
      </c>
      <c r="P1567" s="36" t="s">
        <v>3283</v>
      </c>
      <c r="Q1567" s="36" t="s">
        <v>15827</v>
      </c>
      <c r="R1567" s="36" t="s">
        <v>3737</v>
      </c>
      <c r="X1567" s="36" t="s">
        <v>3735</v>
      </c>
      <c r="Y1567" s="36" t="s">
        <v>3734</v>
      </c>
      <c r="Z1567" s="36" t="s">
        <v>3778</v>
      </c>
      <c r="AB1567" s="36" t="s">
        <v>15844</v>
      </c>
      <c r="AC1567" s="36" t="s">
        <v>3776</v>
      </c>
      <c r="AD1567" s="36" t="s">
        <v>12563</v>
      </c>
      <c r="AE1567" s="36" t="s">
        <v>2</v>
      </c>
      <c r="AF1567" s="36" t="s">
        <v>3273</v>
      </c>
      <c r="AG1567" s="36" t="str">
        <f t="shared" si="48"/>
        <v>02.02.01-Аренда стоек и инженерного оборудования (ат)-Плата за пользование оборудованием стойка-Шкаф 24U 600х1050 2587-col.eq_rack.03.p-R49071005</v>
      </c>
      <c r="AH1567" s="36" t="str">
        <f t="shared" si="49"/>
        <v>col.eq_rack.03.p-p00344</v>
      </c>
    </row>
    <row r="1568" spans="1:34" hidden="1" x14ac:dyDescent="0.3">
      <c r="A1568" s="36">
        <v>827</v>
      </c>
      <c r="B1568" s="36">
        <v>1353</v>
      </c>
      <c r="E1568" s="36">
        <v>24</v>
      </c>
      <c r="F1568" s="36">
        <v>343</v>
      </c>
      <c r="G1568" s="36">
        <v>7000</v>
      </c>
      <c r="H1568" s="36" t="s">
        <v>15776</v>
      </c>
      <c r="I1568" s="36" t="s">
        <v>15775</v>
      </c>
      <c r="J1568" s="36" t="s">
        <v>12893</v>
      </c>
      <c r="K1568" s="36" t="s">
        <v>3287</v>
      </c>
      <c r="M1568" s="36" t="s">
        <v>3408</v>
      </c>
      <c r="N1568" s="36" t="s">
        <v>3407</v>
      </c>
      <c r="P1568" s="36" t="s">
        <v>3283</v>
      </c>
      <c r="Q1568" s="36" t="s">
        <v>15827</v>
      </c>
      <c r="R1568" s="36" t="s">
        <v>3737</v>
      </c>
      <c r="X1568" s="36" t="s">
        <v>3735</v>
      </c>
      <c r="Y1568" s="36" t="s">
        <v>3734</v>
      </c>
      <c r="Z1568" s="36" t="s">
        <v>3874</v>
      </c>
      <c r="AB1568" s="36" t="s">
        <v>15843</v>
      </c>
      <c r="AC1568" s="36" t="s">
        <v>3872</v>
      </c>
      <c r="AD1568" s="36" t="s">
        <v>12563</v>
      </c>
      <c r="AE1568" s="36" t="s">
        <v>2</v>
      </c>
      <c r="AF1568" s="36" t="s">
        <v>3273</v>
      </c>
      <c r="AG1568" s="36" t="str">
        <f t="shared" si="48"/>
        <v>02.02.01-Аренда стоек и инженерного оборудования (ат)-Плата за пользование оборудованием стойка-Шкаф ECO 48U 800х1200 2580-col.eq_rack.03.p-R49071005</v>
      </c>
      <c r="AH1568" s="36" t="str">
        <f t="shared" si="49"/>
        <v>col.eq_rack.03.p-p00343</v>
      </c>
    </row>
    <row r="1569" spans="1:34" hidden="1" x14ac:dyDescent="0.3">
      <c r="A1569" s="36">
        <v>827</v>
      </c>
      <c r="B1569" s="36">
        <v>1353</v>
      </c>
      <c r="E1569" s="36">
        <v>24</v>
      </c>
      <c r="F1569" s="36">
        <v>341</v>
      </c>
      <c r="G1569" s="36">
        <v>6999</v>
      </c>
      <c r="H1569" s="36" t="s">
        <v>15776</v>
      </c>
      <c r="I1569" s="36" t="s">
        <v>15775</v>
      </c>
      <c r="J1569" s="36" t="s">
        <v>12893</v>
      </c>
      <c r="K1569" s="36" t="s">
        <v>3287</v>
      </c>
      <c r="M1569" s="36" t="s">
        <v>3408</v>
      </c>
      <c r="N1569" s="36" t="s">
        <v>3407</v>
      </c>
      <c r="P1569" s="36" t="s">
        <v>3283</v>
      </c>
      <c r="Q1569" s="36" t="s">
        <v>15827</v>
      </c>
      <c r="R1569" s="36" t="s">
        <v>3737</v>
      </c>
      <c r="X1569" s="36" t="s">
        <v>3735</v>
      </c>
      <c r="Y1569" s="36" t="s">
        <v>3734</v>
      </c>
      <c r="Z1569" s="36" t="s">
        <v>3859</v>
      </c>
      <c r="AB1569" s="36" t="s">
        <v>15842</v>
      </c>
      <c r="AC1569" s="36" t="s">
        <v>3857</v>
      </c>
      <c r="AD1569" s="36" t="s">
        <v>12563</v>
      </c>
      <c r="AE1569" s="36" t="s">
        <v>2</v>
      </c>
      <c r="AF1569" s="36" t="s">
        <v>3273</v>
      </c>
      <c r="AG1569" s="36" t="str">
        <f t="shared" si="48"/>
        <v>02.02.01-Аренда стоек и инженерного оборудования (ат)-Плата за пользование оборудованием стойка-Шкаф ECO 48U 600х1200 2500-col.eq_rack.03.p-R49071005</v>
      </c>
      <c r="AH1569" s="36" t="str">
        <f t="shared" si="49"/>
        <v>col.eq_rack.03.p-p00341</v>
      </c>
    </row>
    <row r="1570" spans="1:34" hidden="1" x14ac:dyDescent="0.3">
      <c r="A1570" s="36">
        <v>827</v>
      </c>
      <c r="B1570" s="36">
        <v>1353</v>
      </c>
      <c r="E1570" s="36">
        <v>24</v>
      </c>
      <c r="F1570" s="36">
        <v>340</v>
      </c>
      <c r="G1570" s="36">
        <v>6998</v>
      </c>
      <c r="H1570" s="36" t="s">
        <v>15776</v>
      </c>
      <c r="I1570" s="36" t="s">
        <v>15775</v>
      </c>
      <c r="J1570" s="36" t="s">
        <v>12893</v>
      </c>
      <c r="K1570" s="36" t="s">
        <v>3287</v>
      </c>
      <c r="M1570" s="36" t="s">
        <v>3408</v>
      </c>
      <c r="N1570" s="36" t="s">
        <v>3407</v>
      </c>
      <c r="P1570" s="36" t="s">
        <v>3283</v>
      </c>
      <c r="Q1570" s="36" t="s">
        <v>15827</v>
      </c>
      <c r="R1570" s="36" t="s">
        <v>3737</v>
      </c>
      <c r="X1570" s="36" t="s">
        <v>3735</v>
      </c>
      <c r="Y1570" s="36" t="s">
        <v>3734</v>
      </c>
      <c r="Z1570" s="36" t="s">
        <v>3820</v>
      </c>
      <c r="AB1570" s="36" t="s">
        <v>15845</v>
      </c>
      <c r="AC1570" s="36" t="s">
        <v>3818</v>
      </c>
      <c r="AD1570" s="36" t="s">
        <v>12563</v>
      </c>
      <c r="AE1570" s="36" t="s">
        <v>2</v>
      </c>
      <c r="AF1570" s="36" t="s">
        <v>3273</v>
      </c>
      <c r="AG1570" s="36" t="str">
        <f t="shared" si="48"/>
        <v>02.02.01-Аренда стоек и инженерного оборудования (ат)-Плата за пользование оборудованием стойка-Шкаф ECO 42U 600х1200 2487-col.eq_rack.03.p-R49071005</v>
      </c>
      <c r="AH1570" s="36" t="str">
        <f t="shared" si="49"/>
        <v>col.eq_rack.03.p-p00340</v>
      </c>
    </row>
    <row r="1571" spans="1:34" hidden="1" x14ac:dyDescent="0.3">
      <c r="A1571" s="36">
        <v>827</v>
      </c>
      <c r="B1571" s="36">
        <v>1353</v>
      </c>
      <c r="E1571" s="36">
        <v>24</v>
      </c>
      <c r="F1571" s="36">
        <v>339</v>
      </c>
      <c r="G1571" s="36">
        <v>6997</v>
      </c>
      <c r="H1571" s="36" t="s">
        <v>15776</v>
      </c>
      <c r="I1571" s="36" t="s">
        <v>15775</v>
      </c>
      <c r="J1571" s="36" t="s">
        <v>12893</v>
      </c>
      <c r="K1571" s="36" t="s">
        <v>3287</v>
      </c>
      <c r="M1571" s="36" t="s">
        <v>3408</v>
      </c>
      <c r="N1571" s="36" t="s">
        <v>3407</v>
      </c>
      <c r="P1571" s="36" t="s">
        <v>3283</v>
      </c>
      <c r="Q1571" s="36" t="s">
        <v>15827</v>
      </c>
      <c r="R1571" s="36" t="s">
        <v>3737</v>
      </c>
      <c r="X1571" s="36" t="s">
        <v>3735</v>
      </c>
      <c r="Y1571" s="36" t="s">
        <v>3734</v>
      </c>
      <c r="Z1571" s="36" t="s">
        <v>3865</v>
      </c>
      <c r="AB1571" s="36" t="s">
        <v>15853</v>
      </c>
      <c r="AC1571" s="36" t="s">
        <v>3863</v>
      </c>
      <c r="AD1571" s="36" t="s">
        <v>12563</v>
      </c>
      <c r="AE1571" s="36" t="s">
        <v>2</v>
      </c>
      <c r="AF1571" s="36" t="s">
        <v>3273</v>
      </c>
      <c r="AG1571" s="36" t="str">
        <f t="shared" si="48"/>
        <v>02.02.01-Аренда стоек и инженерного оборудования (ат)-Плата за пользование оборудованием стойка-Шкаф ECO 48U 800х1070 2480-col.eq_rack.03.p-R49071005</v>
      </c>
      <c r="AH1571" s="36" t="str">
        <f t="shared" si="49"/>
        <v>col.eq_rack.03.p-p00339</v>
      </c>
    </row>
    <row r="1572" spans="1:34" hidden="1" x14ac:dyDescent="0.3">
      <c r="A1572" s="36">
        <v>827</v>
      </c>
      <c r="B1572" s="36">
        <v>1353</v>
      </c>
      <c r="E1572" s="36">
        <v>24</v>
      </c>
      <c r="F1572" s="36">
        <v>338</v>
      </c>
      <c r="G1572" s="36">
        <v>6996</v>
      </c>
      <c r="H1572" s="36" t="s">
        <v>15776</v>
      </c>
      <c r="I1572" s="36" t="s">
        <v>15775</v>
      </c>
      <c r="J1572" s="36" t="s">
        <v>12893</v>
      </c>
      <c r="K1572" s="36" t="s">
        <v>3287</v>
      </c>
      <c r="M1572" s="36" t="s">
        <v>3408</v>
      </c>
      <c r="N1572" s="36" t="s">
        <v>3407</v>
      </c>
      <c r="P1572" s="36" t="s">
        <v>3283</v>
      </c>
      <c r="Q1572" s="36" t="s">
        <v>15827</v>
      </c>
      <c r="R1572" s="36" t="s">
        <v>3737</v>
      </c>
      <c r="X1572" s="36" t="s">
        <v>3735</v>
      </c>
      <c r="Y1572" s="36" t="s">
        <v>3734</v>
      </c>
      <c r="Z1572" s="36" t="s">
        <v>3823</v>
      </c>
      <c r="AB1572" s="36" t="s">
        <v>15854</v>
      </c>
      <c r="AC1572" s="36" t="s">
        <v>3821</v>
      </c>
      <c r="AD1572" s="36" t="s">
        <v>12563</v>
      </c>
      <c r="AE1572" s="36" t="s">
        <v>2</v>
      </c>
      <c r="AF1572" s="36" t="s">
        <v>3273</v>
      </c>
      <c r="AG1572" s="36" t="str">
        <f t="shared" si="48"/>
        <v>02.02.01-Аренда стоек и инженерного оборудования (ат)-Плата за пользование оборудованием стойка-Шкаф ECO 42U 800х1070 2407-col.eq_rack.03.p-R49071005</v>
      </c>
      <c r="AH1572" s="36" t="str">
        <f t="shared" si="49"/>
        <v>col.eq_rack.03.p-p00338</v>
      </c>
    </row>
    <row r="1573" spans="1:34" hidden="1" x14ac:dyDescent="0.3">
      <c r="A1573" s="36">
        <v>827</v>
      </c>
      <c r="B1573" s="36">
        <v>1353</v>
      </c>
      <c r="E1573" s="36">
        <v>24</v>
      </c>
      <c r="F1573" s="36">
        <v>337</v>
      </c>
      <c r="G1573" s="36">
        <v>6995</v>
      </c>
      <c r="H1573" s="36" t="s">
        <v>15776</v>
      </c>
      <c r="I1573" s="36" t="s">
        <v>15775</v>
      </c>
      <c r="J1573" s="36" t="s">
        <v>12893</v>
      </c>
      <c r="K1573" s="36" t="s">
        <v>3287</v>
      </c>
      <c r="M1573" s="36" t="s">
        <v>3408</v>
      </c>
      <c r="N1573" s="36" t="s">
        <v>3407</v>
      </c>
      <c r="P1573" s="36" t="s">
        <v>3283</v>
      </c>
      <c r="Q1573" s="36" t="s">
        <v>15827</v>
      </c>
      <c r="R1573" s="36" t="s">
        <v>3737</v>
      </c>
      <c r="X1573" s="36" t="s">
        <v>3735</v>
      </c>
      <c r="Y1573" s="36" t="s">
        <v>3734</v>
      </c>
      <c r="Z1573" s="36" t="s">
        <v>3853</v>
      </c>
      <c r="AB1573" s="36" t="s">
        <v>15855</v>
      </c>
      <c r="AC1573" s="36" t="s">
        <v>3851</v>
      </c>
      <c r="AD1573" s="36" t="s">
        <v>12563</v>
      </c>
      <c r="AE1573" s="36" t="s">
        <v>2</v>
      </c>
      <c r="AF1573" s="36" t="s">
        <v>3273</v>
      </c>
      <c r="AG1573" s="36" t="str">
        <f t="shared" si="48"/>
        <v>02.02.01-Аренда стоек и инженерного оборудования (ат)-Плата за пользование оборудованием стойка-Шкаф ECO 48U 600х1070 2400-col.eq_rack.03.p-R49071005</v>
      </c>
      <c r="AH1573" s="36" t="str">
        <f t="shared" si="49"/>
        <v>col.eq_rack.03.p-p00337</v>
      </c>
    </row>
    <row r="1574" spans="1:34" hidden="1" x14ac:dyDescent="0.3">
      <c r="A1574" s="36">
        <v>827</v>
      </c>
      <c r="B1574" s="36">
        <v>1353</v>
      </c>
      <c r="E1574" s="36">
        <v>24</v>
      </c>
      <c r="F1574" s="36">
        <v>67</v>
      </c>
      <c r="G1574" s="36">
        <v>6983</v>
      </c>
      <c r="H1574" s="36" t="s">
        <v>15776</v>
      </c>
      <c r="I1574" s="36" t="s">
        <v>15775</v>
      </c>
      <c r="J1574" s="36" t="s">
        <v>12893</v>
      </c>
      <c r="K1574" s="36" t="s">
        <v>3287</v>
      </c>
      <c r="M1574" s="36" t="s">
        <v>3408</v>
      </c>
      <c r="N1574" s="36" t="s">
        <v>3407</v>
      </c>
      <c r="P1574" s="36" t="s">
        <v>3283</v>
      </c>
      <c r="Q1574" s="36" t="s">
        <v>15827</v>
      </c>
      <c r="R1574" s="36" t="s">
        <v>3737</v>
      </c>
      <c r="X1574" s="36" t="s">
        <v>3735</v>
      </c>
      <c r="Y1574" s="36" t="s">
        <v>3734</v>
      </c>
      <c r="Z1574" s="36" t="s">
        <v>3884</v>
      </c>
      <c r="AA1574" s="36" t="s">
        <v>3884</v>
      </c>
      <c r="AB1574" s="36" t="s">
        <v>15841</v>
      </c>
      <c r="AC1574" s="36" t="s">
        <v>3882</v>
      </c>
      <c r="AD1574" s="36" t="s">
        <v>15840</v>
      </c>
      <c r="AE1574" s="36" t="s">
        <v>2</v>
      </c>
      <c r="AF1574" s="36" t="s">
        <v>3273</v>
      </c>
      <c r="AG1574" s="36" t="str">
        <f t="shared" si="48"/>
        <v>02.02.01-Аренда стоек и инженерного оборудования (ат)-Плата за пользование оборудованием стойка-APC AR3100 NetShelter SX 42U 600x1070mm-col.eq_rack.03.p-R49071005</v>
      </c>
      <c r="AH1574" s="36" t="str">
        <f t="shared" si="49"/>
        <v>col.eq_rack.03.p-p00067</v>
      </c>
    </row>
    <row r="1575" spans="1:34" hidden="1" x14ac:dyDescent="0.3">
      <c r="A1575" s="36">
        <v>827</v>
      </c>
      <c r="B1575" s="36">
        <v>1353</v>
      </c>
      <c r="E1575" s="36">
        <v>24</v>
      </c>
      <c r="F1575" s="36">
        <v>81</v>
      </c>
      <c r="G1575" s="36">
        <v>6984</v>
      </c>
      <c r="H1575" s="36" t="s">
        <v>15776</v>
      </c>
      <c r="I1575" s="36" t="s">
        <v>15775</v>
      </c>
      <c r="J1575" s="36" t="s">
        <v>12893</v>
      </c>
      <c r="K1575" s="36" t="s">
        <v>3287</v>
      </c>
      <c r="M1575" s="36" t="s">
        <v>3408</v>
      </c>
      <c r="N1575" s="36" t="s">
        <v>3407</v>
      </c>
      <c r="P1575" s="36" t="s">
        <v>3283</v>
      </c>
      <c r="Q1575" s="36" t="s">
        <v>15827</v>
      </c>
      <c r="R1575" s="36" t="s">
        <v>3737</v>
      </c>
      <c r="X1575" s="36" t="s">
        <v>3735</v>
      </c>
      <c r="Y1575" s="36" t="s">
        <v>3734</v>
      </c>
      <c r="Z1575" s="36" t="s">
        <v>3758</v>
      </c>
      <c r="AA1575" s="36" t="s">
        <v>3758</v>
      </c>
      <c r="AB1575" s="36" t="s">
        <v>15839</v>
      </c>
      <c r="AC1575" s="36" t="s">
        <v>3756</v>
      </c>
      <c r="AD1575" s="36" t="s">
        <v>15838</v>
      </c>
      <c r="AE1575" s="36" t="s">
        <v>2</v>
      </c>
      <c r="AF1575" s="36" t="s">
        <v>3273</v>
      </c>
      <c r="AG1575" s="36" t="str">
        <f t="shared" si="48"/>
        <v>02.02.01-Аренда стоек и инженерного оборудования (ат)-Плата за пользование оборудованием стойка-АРС АR3107 NetShelter SX 48U 600х1070mm-col.eq_rack.03.p-R49071005</v>
      </c>
      <c r="AH1575" s="36" t="str">
        <f t="shared" si="49"/>
        <v>col.eq_rack.03.p-p00081</v>
      </c>
    </row>
    <row r="1576" spans="1:34" hidden="1" x14ac:dyDescent="0.3">
      <c r="A1576" s="36">
        <v>827</v>
      </c>
      <c r="B1576" s="36">
        <v>1353</v>
      </c>
      <c r="E1576" s="36">
        <v>24</v>
      </c>
      <c r="F1576" s="36">
        <v>82</v>
      </c>
      <c r="G1576" s="36">
        <v>6985</v>
      </c>
      <c r="H1576" s="36" t="s">
        <v>15776</v>
      </c>
      <c r="I1576" s="36" t="s">
        <v>15775</v>
      </c>
      <c r="J1576" s="36" t="s">
        <v>12893</v>
      </c>
      <c r="K1576" s="36" t="s">
        <v>3287</v>
      </c>
      <c r="M1576" s="36" t="s">
        <v>3408</v>
      </c>
      <c r="N1576" s="36" t="s">
        <v>3407</v>
      </c>
      <c r="P1576" s="36" t="s">
        <v>3283</v>
      </c>
      <c r="Q1576" s="36" t="s">
        <v>15827</v>
      </c>
      <c r="R1576" s="36" t="s">
        <v>3737</v>
      </c>
      <c r="X1576" s="36" t="s">
        <v>3735</v>
      </c>
      <c r="Y1576" s="36" t="s">
        <v>3734</v>
      </c>
      <c r="Z1576" s="36" t="s">
        <v>3762</v>
      </c>
      <c r="AA1576" s="36" t="s">
        <v>3762</v>
      </c>
      <c r="AB1576" s="36" t="s">
        <v>15837</v>
      </c>
      <c r="AC1576" s="36" t="s">
        <v>3760</v>
      </c>
      <c r="AD1576" s="36" t="s">
        <v>15836</v>
      </c>
      <c r="AE1576" s="36" t="s">
        <v>2</v>
      </c>
      <c r="AF1576" s="36" t="s">
        <v>3273</v>
      </c>
      <c r="AG1576" s="36" t="str">
        <f t="shared" si="48"/>
        <v>02.02.01-Аренда стоек и инженерного оборудования (ат)-Плата за пользование оборудованием стойка-АРС АR3150 NetShelter SX 42U 750х1070mm-col.eq_rack.03.p-R49071005</v>
      </c>
      <c r="AH1576" s="36" t="str">
        <f t="shared" si="49"/>
        <v>col.eq_rack.03.p-p00082</v>
      </c>
    </row>
    <row r="1577" spans="1:34" hidden="1" x14ac:dyDescent="0.3">
      <c r="A1577" s="36">
        <v>827</v>
      </c>
      <c r="B1577" s="36">
        <v>1353</v>
      </c>
      <c r="E1577" s="36">
        <v>24</v>
      </c>
      <c r="F1577" s="36">
        <v>83</v>
      </c>
      <c r="G1577" s="36">
        <v>6986</v>
      </c>
      <c r="H1577" s="36" t="s">
        <v>15776</v>
      </c>
      <c r="I1577" s="36" t="s">
        <v>15775</v>
      </c>
      <c r="J1577" s="36" t="s">
        <v>12893</v>
      </c>
      <c r="K1577" s="36" t="s">
        <v>3287</v>
      </c>
      <c r="M1577" s="36" t="s">
        <v>3408</v>
      </c>
      <c r="N1577" s="36" t="s">
        <v>3407</v>
      </c>
      <c r="P1577" s="36" t="s">
        <v>3283</v>
      </c>
      <c r="Q1577" s="36" t="s">
        <v>15827</v>
      </c>
      <c r="R1577" s="36" t="s">
        <v>3737</v>
      </c>
      <c r="X1577" s="36" t="s">
        <v>3735</v>
      </c>
      <c r="Y1577" s="36" t="s">
        <v>3734</v>
      </c>
      <c r="Z1577" s="36" t="s">
        <v>3923</v>
      </c>
      <c r="AA1577" s="36" t="s">
        <v>3923</v>
      </c>
      <c r="AB1577" s="36" t="s">
        <v>15835</v>
      </c>
      <c r="AC1577" s="36" t="s">
        <v>3921</v>
      </c>
      <c r="AD1577" s="36" t="s">
        <v>15834</v>
      </c>
      <c r="AE1577" s="36" t="s">
        <v>2</v>
      </c>
      <c r="AF1577" s="36" t="s">
        <v>3273</v>
      </c>
      <c r="AG1577" s="36" t="str">
        <f t="shared" si="48"/>
        <v>02.02.01-Аренда стоек и инженерного оборудования (ат)-Плата за пользование оборудованием стойка-АРС AR2480 NetShelter SV 42U 800x1060mm-col.eq_rack.03.p-R49071005</v>
      </c>
      <c r="AH1577" s="36" t="str">
        <f t="shared" si="49"/>
        <v>col.eq_rack.03.p-p00083</v>
      </c>
    </row>
    <row r="1578" spans="1:34" hidden="1" x14ac:dyDescent="0.3">
      <c r="A1578" s="36">
        <v>827</v>
      </c>
      <c r="B1578" s="36">
        <v>1353</v>
      </c>
      <c r="E1578" s="36">
        <v>24</v>
      </c>
      <c r="F1578" s="36">
        <v>84</v>
      </c>
      <c r="G1578" s="36">
        <v>6987</v>
      </c>
      <c r="H1578" s="36" t="s">
        <v>15776</v>
      </c>
      <c r="I1578" s="36" t="s">
        <v>15775</v>
      </c>
      <c r="J1578" s="36" t="s">
        <v>12893</v>
      </c>
      <c r="K1578" s="36" t="s">
        <v>3287</v>
      </c>
      <c r="M1578" s="36" t="s">
        <v>3408</v>
      </c>
      <c r="N1578" s="36" t="s">
        <v>3407</v>
      </c>
      <c r="P1578" s="36" t="s">
        <v>3283</v>
      </c>
      <c r="Q1578" s="36" t="s">
        <v>15827</v>
      </c>
      <c r="R1578" s="36" t="s">
        <v>3737</v>
      </c>
      <c r="X1578" s="36" t="s">
        <v>3735</v>
      </c>
      <c r="Y1578" s="36" t="s">
        <v>3734</v>
      </c>
      <c r="Z1578" s="36" t="s">
        <v>3927</v>
      </c>
      <c r="AA1578" s="36" t="s">
        <v>3927</v>
      </c>
      <c r="AB1578" s="36" t="s">
        <v>15833</v>
      </c>
      <c r="AC1578" s="36" t="s">
        <v>3925</v>
      </c>
      <c r="AD1578" s="36" t="s">
        <v>15832</v>
      </c>
      <c r="AE1578" s="36" t="s">
        <v>2</v>
      </c>
      <c r="AF1578" s="36" t="s">
        <v>3273</v>
      </c>
      <c r="AG1578" s="36" t="str">
        <f t="shared" si="48"/>
        <v>02.02.01-Аренда стоек и инженерного оборудования (ат)-Плата за пользование оборудованием стойка-АРС AR2487 NetShelter SV 48U 800x1060mm-col.eq_rack.03.p-R49071005</v>
      </c>
      <c r="AH1578" s="36" t="str">
        <f t="shared" si="49"/>
        <v>col.eq_rack.03.p-p00084</v>
      </c>
    </row>
    <row r="1579" spans="1:34" hidden="1" x14ac:dyDescent="0.3">
      <c r="A1579" s="36">
        <v>827</v>
      </c>
      <c r="B1579" s="36">
        <v>1353</v>
      </c>
      <c r="E1579" s="36">
        <v>24</v>
      </c>
      <c r="F1579" s="36">
        <v>329</v>
      </c>
      <c r="G1579" s="36">
        <v>6988</v>
      </c>
      <c r="H1579" s="36" t="s">
        <v>15776</v>
      </c>
      <c r="I1579" s="36" t="s">
        <v>15775</v>
      </c>
      <c r="J1579" s="36" t="s">
        <v>12893</v>
      </c>
      <c r="K1579" s="36" t="s">
        <v>3287</v>
      </c>
      <c r="M1579" s="36" t="s">
        <v>3408</v>
      </c>
      <c r="N1579" s="36" t="s">
        <v>3407</v>
      </c>
      <c r="P1579" s="36" t="s">
        <v>3283</v>
      </c>
      <c r="Q1579" s="36" t="s">
        <v>15827</v>
      </c>
      <c r="R1579" s="36" t="s">
        <v>3737</v>
      </c>
      <c r="X1579" s="36" t="s">
        <v>3735</v>
      </c>
      <c r="Y1579" s="36" t="s">
        <v>3734</v>
      </c>
      <c r="Z1579" s="36" t="s">
        <v>3781</v>
      </c>
      <c r="AB1579" s="36" t="s">
        <v>15831</v>
      </c>
      <c r="AC1579" s="36" t="s">
        <v>3779</v>
      </c>
      <c r="AD1579" s="36" t="s">
        <v>12563</v>
      </c>
      <c r="AE1579" s="36" t="s">
        <v>2</v>
      </c>
      <c r="AF1579" s="36" t="s">
        <v>3273</v>
      </c>
      <c r="AG1579" s="36" t="str">
        <f t="shared" si="48"/>
        <v>02.02.01-Аренда стоек и инженерного оборудования (ат)-Плата за пользование оборудованием стойка-Шкаф 42U 600х1050-col.eq_rack.03.p-R49071005</v>
      </c>
      <c r="AH1579" s="36" t="str">
        <f t="shared" si="49"/>
        <v>col.eq_rack.03.p-p00329</v>
      </c>
    </row>
    <row r="1580" spans="1:34" hidden="1" x14ac:dyDescent="0.3">
      <c r="A1580" s="36">
        <v>827</v>
      </c>
      <c r="B1580" s="36">
        <v>1353</v>
      </c>
      <c r="E1580" s="36">
        <v>24</v>
      </c>
      <c r="F1580" s="36">
        <v>336</v>
      </c>
      <c r="G1580" s="36">
        <v>6994</v>
      </c>
      <c r="H1580" s="36" t="s">
        <v>15776</v>
      </c>
      <c r="I1580" s="36" t="s">
        <v>15775</v>
      </c>
      <c r="J1580" s="36" t="s">
        <v>12893</v>
      </c>
      <c r="K1580" s="36" t="s">
        <v>3287</v>
      </c>
      <c r="M1580" s="36" t="s">
        <v>3408</v>
      </c>
      <c r="N1580" s="36" t="s">
        <v>3407</v>
      </c>
      <c r="P1580" s="36" t="s">
        <v>3283</v>
      </c>
      <c r="Q1580" s="36" t="s">
        <v>15827</v>
      </c>
      <c r="R1580" s="36" t="s">
        <v>3737</v>
      </c>
      <c r="X1580" s="36" t="s">
        <v>3735</v>
      </c>
      <c r="Y1580" s="36" t="s">
        <v>3734</v>
      </c>
      <c r="Z1580" s="36" t="s">
        <v>3814</v>
      </c>
      <c r="AB1580" s="36" t="s">
        <v>15826</v>
      </c>
      <c r="AC1580" s="36" t="s">
        <v>3812</v>
      </c>
      <c r="AD1580" s="36" t="s">
        <v>12563</v>
      </c>
      <c r="AE1580" s="36" t="s">
        <v>2</v>
      </c>
      <c r="AF1580" s="36" t="s">
        <v>3273</v>
      </c>
      <c r="AG1580" s="36" t="str">
        <f t="shared" si="48"/>
        <v>02.02.01-Аренда стоек и инженерного оборудования (ат)-Плата за пользование оборудованием стойка-Шкаф ECO 42U 600х1070 3357-col.eq_rack.03.p-R49071005</v>
      </c>
      <c r="AH1580" s="36" t="str">
        <f t="shared" si="49"/>
        <v>col.eq_rack.03.p-p00336</v>
      </c>
    </row>
    <row r="1581" spans="1:34" hidden="1" x14ac:dyDescent="0.3">
      <c r="A1581" s="36">
        <v>827</v>
      </c>
      <c r="B1581" s="36">
        <v>1353</v>
      </c>
      <c r="E1581" s="36">
        <v>24</v>
      </c>
      <c r="F1581" s="36">
        <v>332</v>
      </c>
      <c r="G1581" s="36">
        <v>6991</v>
      </c>
      <c r="H1581" s="36" t="s">
        <v>15776</v>
      </c>
      <c r="I1581" s="36" t="s">
        <v>15775</v>
      </c>
      <c r="J1581" s="36" t="s">
        <v>12893</v>
      </c>
      <c r="K1581" s="36" t="s">
        <v>3287</v>
      </c>
      <c r="M1581" s="36" t="s">
        <v>3408</v>
      </c>
      <c r="N1581" s="36" t="s">
        <v>3407</v>
      </c>
      <c r="P1581" s="36" t="s">
        <v>3283</v>
      </c>
      <c r="Q1581" s="36" t="s">
        <v>15827</v>
      </c>
      <c r="R1581" s="36" t="s">
        <v>3737</v>
      </c>
      <c r="X1581" s="36" t="s">
        <v>3735</v>
      </c>
      <c r="Y1581" s="36" t="s">
        <v>3734</v>
      </c>
      <c r="Z1581" s="36" t="s">
        <v>3802</v>
      </c>
      <c r="AB1581" s="36" t="s">
        <v>15828</v>
      </c>
      <c r="AC1581" s="36" t="s">
        <v>3800</v>
      </c>
      <c r="AD1581" s="36" t="s">
        <v>12563</v>
      </c>
      <c r="AE1581" s="36" t="s">
        <v>2</v>
      </c>
      <c r="AF1581" s="36" t="s">
        <v>3273</v>
      </c>
      <c r="AG1581" s="36" t="str">
        <f t="shared" si="48"/>
        <v>02.02.01-Аренда стоек и инженерного оборудования (ат)-Плата за пользование оборудованием стойка-Шкаф 48U 750х1200 3157-col.eq_rack.03.p-R49071005</v>
      </c>
      <c r="AH1581" s="36" t="str">
        <f t="shared" si="49"/>
        <v>col.eq_rack.03.p-p00332</v>
      </c>
    </row>
    <row r="1582" spans="1:34" hidden="1" x14ac:dyDescent="0.3">
      <c r="A1582" s="36">
        <v>827</v>
      </c>
      <c r="B1582" s="36">
        <v>1353</v>
      </c>
      <c r="E1582" s="36">
        <v>24</v>
      </c>
      <c r="F1582" s="36">
        <v>331</v>
      </c>
      <c r="G1582" s="36">
        <v>6990</v>
      </c>
      <c r="H1582" s="36" t="s">
        <v>15776</v>
      </c>
      <c r="I1582" s="36" t="s">
        <v>15775</v>
      </c>
      <c r="J1582" s="36" t="s">
        <v>12893</v>
      </c>
      <c r="K1582" s="36" t="s">
        <v>3287</v>
      </c>
      <c r="M1582" s="36" t="s">
        <v>3408</v>
      </c>
      <c r="N1582" s="36" t="s">
        <v>3407</v>
      </c>
      <c r="P1582" s="36" t="s">
        <v>3283</v>
      </c>
      <c r="Q1582" s="36" t="s">
        <v>15827</v>
      </c>
      <c r="R1582" s="36" t="s">
        <v>3737</v>
      </c>
      <c r="X1582" s="36" t="s">
        <v>3735</v>
      </c>
      <c r="Y1582" s="36" t="s">
        <v>3734</v>
      </c>
      <c r="Z1582" s="36" t="s">
        <v>3793</v>
      </c>
      <c r="AB1582" s="36" t="s">
        <v>15829</v>
      </c>
      <c r="AC1582" s="36" t="s">
        <v>3791</v>
      </c>
      <c r="AD1582" s="36" t="s">
        <v>12563</v>
      </c>
      <c r="AE1582" s="36" t="s">
        <v>2</v>
      </c>
      <c r="AF1582" s="36" t="s">
        <v>3273</v>
      </c>
      <c r="AG1582" s="36" t="str">
        <f t="shared" si="48"/>
        <v>02.02.01-Аренда стоек и инженерного оборудования (ат)-Плата за пользование оборудованием стойка-Шкаф 42U 750х1200 3350-col.eq_rack.03.p-R49071005</v>
      </c>
      <c r="AH1582" s="36" t="str">
        <f t="shared" si="49"/>
        <v>col.eq_rack.03.p-p00331</v>
      </c>
    </row>
    <row r="1583" spans="1:34" hidden="1" x14ac:dyDescent="0.3">
      <c r="A1583" s="36">
        <v>827</v>
      </c>
      <c r="B1583" s="36">
        <v>1353</v>
      </c>
      <c r="E1583" s="36">
        <v>24</v>
      </c>
      <c r="F1583" s="36">
        <v>967</v>
      </c>
      <c r="G1583" s="36">
        <v>6329</v>
      </c>
      <c r="H1583" s="36" t="s">
        <v>15776</v>
      </c>
      <c r="I1583" s="36" t="s">
        <v>15775</v>
      </c>
      <c r="J1583" s="36" t="s">
        <v>12893</v>
      </c>
      <c r="K1583" s="36" t="s">
        <v>3287</v>
      </c>
      <c r="M1583" s="36" t="s">
        <v>3408</v>
      </c>
      <c r="N1583" s="36" t="s">
        <v>3407</v>
      </c>
      <c r="P1583" s="36" t="s">
        <v>3283</v>
      </c>
      <c r="Q1583" s="36" t="s">
        <v>15827</v>
      </c>
      <c r="R1583" s="36" t="s">
        <v>3737</v>
      </c>
      <c r="X1583" s="36" t="s">
        <v>3735</v>
      </c>
      <c r="Y1583" s="36" t="s">
        <v>3734</v>
      </c>
      <c r="Z1583" s="36" t="s">
        <v>15884</v>
      </c>
      <c r="AB1583" s="36" t="s">
        <v>15883</v>
      </c>
      <c r="AC1583" s="36" t="s">
        <v>15882</v>
      </c>
      <c r="AD1583" s="36" t="s">
        <v>12563</v>
      </c>
      <c r="AE1583" s="36" t="s">
        <v>2</v>
      </c>
      <c r="AF1583" s="36" t="s">
        <v>3273</v>
      </c>
      <c r="AG1583" s="36" t="str">
        <f t="shared" si="48"/>
        <v>02.02.01-Аренда стоек и инженерного оборудования (ат)-Плата за пользование оборудованием стойка-Шкаф 48U 800х1200-col.eq_rack.03.p-R49071005</v>
      </c>
      <c r="AH1583" s="36" t="str">
        <f t="shared" si="49"/>
        <v>col.eq_rack.03.p-p00967</v>
      </c>
    </row>
    <row r="1584" spans="1:34" hidden="1" x14ac:dyDescent="0.3">
      <c r="A1584" s="36">
        <v>827</v>
      </c>
      <c r="B1584" s="36">
        <v>1353</v>
      </c>
      <c r="E1584" s="36">
        <v>24</v>
      </c>
      <c r="F1584" s="36">
        <v>966</v>
      </c>
      <c r="G1584" s="36">
        <v>6328</v>
      </c>
      <c r="H1584" s="36" t="s">
        <v>15776</v>
      </c>
      <c r="I1584" s="36" t="s">
        <v>15775</v>
      </c>
      <c r="J1584" s="36" t="s">
        <v>12893</v>
      </c>
      <c r="K1584" s="36" t="s">
        <v>3287</v>
      </c>
      <c r="M1584" s="36" t="s">
        <v>3408</v>
      </c>
      <c r="N1584" s="36" t="s">
        <v>3407</v>
      </c>
      <c r="P1584" s="36" t="s">
        <v>3283</v>
      </c>
      <c r="Q1584" s="36" t="s">
        <v>15827</v>
      </c>
      <c r="R1584" s="36" t="s">
        <v>3737</v>
      </c>
      <c r="X1584" s="36" t="s">
        <v>3735</v>
      </c>
      <c r="Y1584" s="36" t="s">
        <v>3734</v>
      </c>
      <c r="Z1584" s="36" t="s">
        <v>15881</v>
      </c>
      <c r="AB1584" s="36" t="s">
        <v>15880</v>
      </c>
      <c r="AC1584" s="36" t="s">
        <v>15879</v>
      </c>
      <c r="AD1584" s="36" t="s">
        <v>12563</v>
      </c>
      <c r="AE1584" s="36" t="s">
        <v>2</v>
      </c>
      <c r="AF1584" s="36" t="s">
        <v>3273</v>
      </c>
      <c r="AG1584" s="36" t="str">
        <f t="shared" si="48"/>
        <v>02.02.01-Аренда стоек и инженерного оборудования (ат)-Плата за пользование оборудованием стойка-Шкаф 48U 800х1070-col.eq_rack.03.p-R49071005</v>
      </c>
      <c r="AH1584" s="36" t="str">
        <f t="shared" si="49"/>
        <v>col.eq_rack.03.p-p00966</v>
      </c>
    </row>
    <row r="1585" spans="1:34" hidden="1" x14ac:dyDescent="0.3">
      <c r="A1585" s="36">
        <v>827</v>
      </c>
      <c r="B1585" s="36">
        <v>1353</v>
      </c>
      <c r="E1585" s="36">
        <v>24</v>
      </c>
      <c r="F1585" s="36">
        <v>965</v>
      </c>
      <c r="G1585" s="36">
        <v>6327</v>
      </c>
      <c r="H1585" s="36" t="s">
        <v>15776</v>
      </c>
      <c r="I1585" s="36" t="s">
        <v>15775</v>
      </c>
      <c r="J1585" s="36" t="s">
        <v>12893</v>
      </c>
      <c r="K1585" s="36" t="s">
        <v>3287</v>
      </c>
      <c r="M1585" s="36" t="s">
        <v>3408</v>
      </c>
      <c r="N1585" s="36" t="s">
        <v>3407</v>
      </c>
      <c r="P1585" s="36" t="s">
        <v>3283</v>
      </c>
      <c r="Q1585" s="36" t="s">
        <v>15827</v>
      </c>
      <c r="R1585" s="36" t="s">
        <v>3737</v>
      </c>
      <c r="X1585" s="36" t="s">
        <v>3735</v>
      </c>
      <c r="Y1585" s="36" t="s">
        <v>3734</v>
      </c>
      <c r="Z1585" s="36" t="s">
        <v>15878</v>
      </c>
      <c r="AB1585" s="36" t="s">
        <v>15877</v>
      </c>
      <c r="AC1585" s="36" t="s">
        <v>15876</v>
      </c>
      <c r="AD1585" s="36" t="s">
        <v>12563</v>
      </c>
      <c r="AE1585" s="36" t="s">
        <v>2</v>
      </c>
      <c r="AF1585" s="36" t="s">
        <v>3273</v>
      </c>
      <c r="AG1585" s="36" t="str">
        <f t="shared" si="48"/>
        <v>02.02.01-Аренда стоек и инженерного оборудования (ат)-Плата за пользование оборудованием стойка-Шкаф 48U 750х1200-col.eq_rack.03.p-R49071005</v>
      </c>
      <c r="AH1585" s="36" t="str">
        <f t="shared" si="49"/>
        <v>col.eq_rack.03.p-p00965</v>
      </c>
    </row>
    <row r="1586" spans="1:34" hidden="1" x14ac:dyDescent="0.3">
      <c r="A1586" s="36">
        <v>827</v>
      </c>
      <c r="B1586" s="36">
        <v>1353</v>
      </c>
      <c r="E1586" s="36">
        <v>24</v>
      </c>
      <c r="F1586" s="36">
        <v>964</v>
      </c>
      <c r="G1586" s="36">
        <v>6326</v>
      </c>
      <c r="H1586" s="36" t="s">
        <v>15776</v>
      </c>
      <c r="I1586" s="36" t="s">
        <v>15775</v>
      </c>
      <c r="J1586" s="36" t="s">
        <v>12893</v>
      </c>
      <c r="K1586" s="36" t="s">
        <v>3287</v>
      </c>
      <c r="M1586" s="36" t="s">
        <v>3408</v>
      </c>
      <c r="N1586" s="36" t="s">
        <v>3407</v>
      </c>
      <c r="P1586" s="36" t="s">
        <v>3283</v>
      </c>
      <c r="Q1586" s="36" t="s">
        <v>15827</v>
      </c>
      <c r="R1586" s="36" t="s">
        <v>3737</v>
      </c>
      <c r="X1586" s="36" t="s">
        <v>3735</v>
      </c>
      <c r="Y1586" s="36" t="s">
        <v>3734</v>
      </c>
      <c r="Z1586" s="36" t="s">
        <v>15875</v>
      </c>
      <c r="AB1586" s="36" t="s">
        <v>15874</v>
      </c>
      <c r="AC1586" s="36" t="s">
        <v>15873</v>
      </c>
      <c r="AD1586" s="36" t="s">
        <v>12563</v>
      </c>
      <c r="AE1586" s="36" t="s">
        <v>2</v>
      </c>
      <c r="AF1586" s="36" t="s">
        <v>3273</v>
      </c>
      <c r="AG1586" s="36" t="str">
        <f t="shared" si="48"/>
        <v>02.02.01-Аренда стоек и инженерного оборудования (ат)-Плата за пользование оборудованием стойка-Шкаф 48U 750х1070-col.eq_rack.03.p-R49071005</v>
      </c>
      <c r="AH1586" s="36" t="str">
        <f t="shared" si="49"/>
        <v>col.eq_rack.03.p-p00964</v>
      </c>
    </row>
    <row r="1587" spans="1:34" hidden="1" x14ac:dyDescent="0.3">
      <c r="A1587" s="36">
        <v>827</v>
      </c>
      <c r="B1587" s="36">
        <v>1353</v>
      </c>
      <c r="E1587" s="36">
        <v>24</v>
      </c>
      <c r="F1587" s="36">
        <v>347</v>
      </c>
      <c r="G1587" s="36">
        <v>6325</v>
      </c>
      <c r="H1587" s="36" t="s">
        <v>15776</v>
      </c>
      <c r="I1587" s="36" t="s">
        <v>15775</v>
      </c>
      <c r="J1587" s="36" t="s">
        <v>12893</v>
      </c>
      <c r="K1587" s="36" t="s">
        <v>3287</v>
      </c>
      <c r="M1587" s="36" t="s">
        <v>3408</v>
      </c>
      <c r="N1587" s="36" t="s">
        <v>3407</v>
      </c>
      <c r="P1587" s="36" t="s">
        <v>3283</v>
      </c>
      <c r="Q1587" s="36" t="s">
        <v>15827</v>
      </c>
      <c r="R1587" s="36" t="s">
        <v>3737</v>
      </c>
      <c r="X1587" s="36" t="s">
        <v>3735</v>
      </c>
      <c r="Y1587" s="36" t="s">
        <v>3734</v>
      </c>
      <c r="Z1587" s="36" t="s">
        <v>3790</v>
      </c>
      <c r="AB1587" s="36" t="s">
        <v>15872</v>
      </c>
      <c r="AC1587" s="36" t="s">
        <v>3788</v>
      </c>
      <c r="AD1587" s="36" t="s">
        <v>12563</v>
      </c>
      <c r="AE1587" s="36" t="s">
        <v>2</v>
      </c>
      <c r="AF1587" s="36" t="s">
        <v>3273</v>
      </c>
      <c r="AG1587" s="36" t="str">
        <f t="shared" si="48"/>
        <v>02.02.01-Аренда стоек и инженерного оборудования (ат)-Плата за пользование оборудованием стойка-Шкаф 42U 750х1200-col.eq_rack.03.p-R49071005</v>
      </c>
      <c r="AH1587" s="36" t="str">
        <f t="shared" si="49"/>
        <v>col.eq_rack.03.p-p00347</v>
      </c>
    </row>
    <row r="1588" spans="1:34" hidden="1" x14ac:dyDescent="0.3">
      <c r="A1588" s="36">
        <v>827</v>
      </c>
      <c r="B1588" s="36">
        <v>1353</v>
      </c>
      <c r="E1588" s="36">
        <v>24</v>
      </c>
      <c r="F1588" s="36">
        <v>335</v>
      </c>
      <c r="G1588" s="36">
        <v>6324</v>
      </c>
      <c r="H1588" s="36" t="s">
        <v>15776</v>
      </c>
      <c r="I1588" s="36" t="s">
        <v>15775</v>
      </c>
      <c r="J1588" s="36" t="s">
        <v>12893</v>
      </c>
      <c r="K1588" s="36" t="s">
        <v>3287</v>
      </c>
      <c r="M1588" s="36" t="s">
        <v>3408</v>
      </c>
      <c r="N1588" s="36" t="s">
        <v>3407</v>
      </c>
      <c r="P1588" s="36" t="s">
        <v>3283</v>
      </c>
      <c r="Q1588" s="36" t="s">
        <v>15827</v>
      </c>
      <c r="R1588" s="36" t="s">
        <v>3737</v>
      </c>
      <c r="X1588" s="36" t="s">
        <v>3735</v>
      </c>
      <c r="Y1588" s="36" t="s">
        <v>3734</v>
      </c>
      <c r="Z1588" s="36" t="s">
        <v>3799</v>
      </c>
      <c r="AB1588" s="36" t="s">
        <v>15871</v>
      </c>
      <c r="AC1588" s="36" t="s">
        <v>3797</v>
      </c>
      <c r="AD1588" s="36" t="s">
        <v>12563</v>
      </c>
      <c r="AE1588" s="36" t="s">
        <v>2</v>
      </c>
      <c r="AF1588" s="36" t="s">
        <v>3273</v>
      </c>
      <c r="AG1588" s="36" t="str">
        <f t="shared" si="48"/>
        <v>02.02.01-Аренда стоек и инженерного оборудования (ат)-Плата за пользование оборудованием стойка-Шкаф 48U 600х1200-col.eq_rack.03.p-R49071005</v>
      </c>
      <c r="AH1588" s="36" t="str">
        <f t="shared" si="49"/>
        <v>col.eq_rack.03.p-p00335</v>
      </c>
    </row>
    <row r="1589" spans="1:34" hidden="1" x14ac:dyDescent="0.3">
      <c r="A1589" s="36">
        <v>827</v>
      </c>
      <c r="B1589" s="36">
        <v>1353</v>
      </c>
      <c r="E1589" s="36">
        <v>24</v>
      </c>
      <c r="F1589" s="36">
        <v>962</v>
      </c>
      <c r="G1589" s="36">
        <v>6323</v>
      </c>
      <c r="H1589" s="36" t="s">
        <v>15776</v>
      </c>
      <c r="I1589" s="36" t="s">
        <v>15775</v>
      </c>
      <c r="J1589" s="36" t="s">
        <v>12893</v>
      </c>
      <c r="K1589" s="36" t="s">
        <v>3287</v>
      </c>
      <c r="M1589" s="36" t="s">
        <v>3408</v>
      </c>
      <c r="N1589" s="36" t="s">
        <v>3407</v>
      </c>
      <c r="P1589" s="36" t="s">
        <v>3283</v>
      </c>
      <c r="Q1589" s="36" t="s">
        <v>15827</v>
      </c>
      <c r="R1589" s="36" t="s">
        <v>3737</v>
      </c>
      <c r="X1589" s="36" t="s">
        <v>3735</v>
      </c>
      <c r="Y1589" s="36" t="s">
        <v>3734</v>
      </c>
      <c r="Z1589" s="36" t="s">
        <v>15870</v>
      </c>
      <c r="AB1589" s="36" t="s">
        <v>15869</v>
      </c>
      <c r="AC1589" s="36" t="s">
        <v>15868</v>
      </c>
      <c r="AD1589" s="36" t="s">
        <v>12563</v>
      </c>
      <c r="AE1589" s="36" t="s">
        <v>2</v>
      </c>
      <c r="AF1589" s="36" t="s">
        <v>3273</v>
      </c>
      <c r="AG1589" s="36" t="str">
        <f t="shared" si="48"/>
        <v>02.02.01-Аренда стоек и инженерного оборудования (ат)-Плата за пользование оборудованием стойка-Шкаф 48U 600х1070-col.eq_rack.03.p-R49071005</v>
      </c>
      <c r="AH1589" s="36" t="str">
        <f t="shared" si="49"/>
        <v>col.eq_rack.03.p-p00962</v>
      </c>
    </row>
    <row r="1590" spans="1:34" hidden="1" x14ac:dyDescent="0.3">
      <c r="A1590" s="36">
        <v>827</v>
      </c>
      <c r="B1590" s="36">
        <v>1353</v>
      </c>
      <c r="E1590" s="36">
        <v>24</v>
      </c>
      <c r="F1590" s="36">
        <v>961</v>
      </c>
      <c r="G1590" s="36">
        <v>6322</v>
      </c>
      <c r="H1590" s="36" t="s">
        <v>15776</v>
      </c>
      <c r="I1590" s="36" t="s">
        <v>15775</v>
      </c>
      <c r="J1590" s="36" t="s">
        <v>12893</v>
      </c>
      <c r="K1590" s="36" t="s">
        <v>3287</v>
      </c>
      <c r="M1590" s="36" t="s">
        <v>3408</v>
      </c>
      <c r="N1590" s="36" t="s">
        <v>3407</v>
      </c>
      <c r="P1590" s="36" t="s">
        <v>3283</v>
      </c>
      <c r="Q1590" s="36" t="s">
        <v>15827</v>
      </c>
      <c r="R1590" s="36" t="s">
        <v>3737</v>
      </c>
      <c r="X1590" s="36" t="s">
        <v>3735</v>
      </c>
      <c r="Y1590" s="36" t="s">
        <v>3734</v>
      </c>
      <c r="Z1590" s="36" t="s">
        <v>15899</v>
      </c>
      <c r="AB1590" s="36" t="s">
        <v>15898</v>
      </c>
      <c r="AC1590" s="36" t="s">
        <v>15897</v>
      </c>
      <c r="AD1590" s="36" t="s">
        <v>12563</v>
      </c>
      <c r="AE1590" s="36" t="s">
        <v>2</v>
      </c>
      <c r="AF1590" s="36" t="s">
        <v>3273</v>
      </c>
      <c r="AG1590" s="36" t="str">
        <f t="shared" si="48"/>
        <v>02.02.01-Аренда стоек и инженерного оборудования (ат)-Плата за пользование оборудованием стойка-Шкаф 42U 800х1200-col.eq_rack.03.p-R49071005</v>
      </c>
      <c r="AH1590" s="36" t="str">
        <f t="shared" si="49"/>
        <v>col.eq_rack.03.p-p00961</v>
      </c>
    </row>
    <row r="1591" spans="1:34" hidden="1" x14ac:dyDescent="0.3">
      <c r="A1591" s="36">
        <v>827</v>
      </c>
      <c r="B1591" s="36">
        <v>1353</v>
      </c>
      <c r="E1591" s="36">
        <v>24</v>
      </c>
      <c r="F1591" s="36">
        <v>960</v>
      </c>
      <c r="G1591" s="36">
        <v>6321</v>
      </c>
      <c r="H1591" s="36" t="s">
        <v>15776</v>
      </c>
      <c r="I1591" s="36" t="s">
        <v>15775</v>
      </c>
      <c r="J1591" s="36" t="s">
        <v>12893</v>
      </c>
      <c r="K1591" s="36" t="s">
        <v>3287</v>
      </c>
      <c r="M1591" s="36" t="s">
        <v>3408</v>
      </c>
      <c r="N1591" s="36" t="s">
        <v>3407</v>
      </c>
      <c r="P1591" s="36" t="s">
        <v>3283</v>
      </c>
      <c r="Q1591" s="36" t="s">
        <v>15827</v>
      </c>
      <c r="R1591" s="36" t="s">
        <v>3737</v>
      </c>
      <c r="X1591" s="36" t="s">
        <v>3735</v>
      </c>
      <c r="Y1591" s="36" t="s">
        <v>3734</v>
      </c>
      <c r="Z1591" s="36" t="s">
        <v>15867</v>
      </c>
      <c r="AB1591" s="36" t="s">
        <v>15866</v>
      </c>
      <c r="AC1591" s="36" t="s">
        <v>15865</v>
      </c>
      <c r="AD1591" s="36" t="s">
        <v>12563</v>
      </c>
      <c r="AE1591" s="36" t="s">
        <v>2</v>
      </c>
      <c r="AF1591" s="36" t="s">
        <v>3273</v>
      </c>
      <c r="AG1591" s="36" t="str">
        <f t="shared" si="48"/>
        <v>02.02.01-Аренда стоек и инженерного оборудования (ат)-Плата за пользование оборудованием стойка-Шкаф 42U 800х1070-col.eq_rack.03.p-R49071005</v>
      </c>
      <c r="AH1591" s="36" t="str">
        <f t="shared" si="49"/>
        <v>col.eq_rack.03.p-p00960</v>
      </c>
    </row>
    <row r="1592" spans="1:34" hidden="1" x14ac:dyDescent="0.3">
      <c r="A1592" s="36">
        <v>827</v>
      </c>
      <c r="B1592" s="36">
        <v>1353</v>
      </c>
      <c r="E1592" s="36">
        <v>24</v>
      </c>
      <c r="F1592" s="36">
        <v>958</v>
      </c>
      <c r="G1592" s="36">
        <v>6320</v>
      </c>
      <c r="H1592" s="36" t="s">
        <v>15776</v>
      </c>
      <c r="I1592" s="36" t="s">
        <v>15775</v>
      </c>
      <c r="J1592" s="36" t="s">
        <v>12893</v>
      </c>
      <c r="K1592" s="36" t="s">
        <v>3287</v>
      </c>
      <c r="M1592" s="36" t="s">
        <v>3408</v>
      </c>
      <c r="N1592" s="36" t="s">
        <v>3407</v>
      </c>
      <c r="P1592" s="36" t="s">
        <v>3283</v>
      </c>
      <c r="Q1592" s="36" t="s">
        <v>15827</v>
      </c>
      <c r="R1592" s="36" t="s">
        <v>3737</v>
      </c>
      <c r="X1592" s="36" t="s">
        <v>3735</v>
      </c>
      <c r="Y1592" s="36" t="s">
        <v>3734</v>
      </c>
      <c r="Z1592" s="36" t="s">
        <v>15864</v>
      </c>
      <c r="AB1592" s="36" t="s">
        <v>15863</v>
      </c>
      <c r="AC1592" s="36" t="s">
        <v>15862</v>
      </c>
      <c r="AD1592" s="36" t="s">
        <v>12563</v>
      </c>
      <c r="AE1592" s="36" t="s">
        <v>2</v>
      </c>
      <c r="AF1592" s="36" t="s">
        <v>3273</v>
      </c>
      <c r="AG1592" s="36" t="str">
        <f t="shared" si="48"/>
        <v>02.02.01-Аренда стоек и инженерного оборудования (ат)-Плата за пользование оборудованием стойка-Шкаф 42U 750х1070-col.eq_rack.03.p-R49071005</v>
      </c>
      <c r="AH1592" s="36" t="str">
        <f t="shared" si="49"/>
        <v>col.eq_rack.03.p-p00958</v>
      </c>
    </row>
    <row r="1593" spans="1:34" hidden="1" x14ac:dyDescent="0.3">
      <c r="A1593" s="36">
        <v>827</v>
      </c>
      <c r="B1593" s="36">
        <v>1353</v>
      </c>
      <c r="E1593" s="36">
        <v>24</v>
      </c>
      <c r="F1593" s="36">
        <v>333</v>
      </c>
      <c r="G1593" s="36">
        <v>6319</v>
      </c>
      <c r="H1593" s="36" t="s">
        <v>15776</v>
      </c>
      <c r="I1593" s="36" t="s">
        <v>15775</v>
      </c>
      <c r="J1593" s="36" t="s">
        <v>12893</v>
      </c>
      <c r="K1593" s="36" t="s">
        <v>3287</v>
      </c>
      <c r="M1593" s="36" t="s">
        <v>3408</v>
      </c>
      <c r="N1593" s="36" t="s">
        <v>3407</v>
      </c>
      <c r="P1593" s="36" t="s">
        <v>3283</v>
      </c>
      <c r="Q1593" s="36" t="s">
        <v>15827</v>
      </c>
      <c r="R1593" s="36" t="s">
        <v>3737</v>
      </c>
      <c r="X1593" s="36" t="s">
        <v>3735</v>
      </c>
      <c r="Y1593" s="36" t="s">
        <v>3734</v>
      </c>
      <c r="Z1593" s="36" t="s">
        <v>3784</v>
      </c>
      <c r="AB1593" s="36" t="s">
        <v>15861</v>
      </c>
      <c r="AC1593" s="36" t="s">
        <v>3782</v>
      </c>
      <c r="AD1593" s="36" t="s">
        <v>12563</v>
      </c>
      <c r="AE1593" s="36" t="s">
        <v>2</v>
      </c>
      <c r="AF1593" s="36" t="s">
        <v>3273</v>
      </c>
      <c r="AG1593" s="36" t="str">
        <f t="shared" si="48"/>
        <v>02.02.01-Аренда стоек и инженерного оборудования (ат)-Плата за пользование оборудованием стойка-Шкаф 42U 600х1200-col.eq_rack.03.p-R49071005</v>
      </c>
      <c r="AH1593" s="36" t="str">
        <f t="shared" si="49"/>
        <v>col.eq_rack.03.p-p00333</v>
      </c>
    </row>
    <row r="1594" spans="1:34" hidden="1" x14ac:dyDescent="0.3">
      <c r="A1594" s="36">
        <v>827</v>
      </c>
      <c r="B1594" s="36">
        <v>1353</v>
      </c>
      <c r="E1594" s="36">
        <v>24</v>
      </c>
      <c r="F1594" s="36">
        <v>968</v>
      </c>
      <c r="G1594" s="36">
        <v>6318</v>
      </c>
      <c r="H1594" s="36" t="s">
        <v>15776</v>
      </c>
      <c r="I1594" s="36" t="s">
        <v>15775</v>
      </c>
      <c r="J1594" s="36" t="s">
        <v>12893</v>
      </c>
      <c r="K1594" s="36" t="s">
        <v>3287</v>
      </c>
      <c r="M1594" s="36" t="s">
        <v>3408</v>
      </c>
      <c r="N1594" s="36" t="s">
        <v>3407</v>
      </c>
      <c r="P1594" s="36" t="s">
        <v>3283</v>
      </c>
      <c r="Q1594" s="36" t="s">
        <v>15827</v>
      </c>
      <c r="R1594" s="36" t="s">
        <v>3737</v>
      </c>
      <c r="X1594" s="36" t="s">
        <v>3735</v>
      </c>
      <c r="Y1594" s="36" t="s">
        <v>3734</v>
      </c>
      <c r="Z1594" s="36" t="s">
        <v>15860</v>
      </c>
      <c r="AB1594" s="36" t="s">
        <v>15859</v>
      </c>
      <c r="AC1594" s="36" t="s">
        <v>15858</v>
      </c>
      <c r="AD1594" s="36" t="s">
        <v>12563</v>
      </c>
      <c r="AE1594" s="36" t="s">
        <v>2</v>
      </c>
      <c r="AF1594" s="36" t="s">
        <v>3273</v>
      </c>
      <c r="AG1594" s="36" t="str">
        <f t="shared" si="48"/>
        <v>02.02.01-Аренда стоек и инженерного оборудования (ат)-Плата за пользование оборудованием стойка-Шкаф 42U 600х1070-col.eq_rack.03.p-R49071005</v>
      </c>
      <c r="AH1594" s="36" t="str">
        <f t="shared" si="49"/>
        <v>col.eq_rack.03.p-p00968</v>
      </c>
    </row>
    <row r="1595" spans="1:34" hidden="1" x14ac:dyDescent="0.3">
      <c r="A1595" s="36">
        <v>827</v>
      </c>
      <c r="B1595" s="36">
        <v>1353</v>
      </c>
      <c r="E1595" s="36">
        <v>24</v>
      </c>
      <c r="F1595" s="36">
        <v>342</v>
      </c>
      <c r="G1595" s="36">
        <v>7023</v>
      </c>
      <c r="H1595" s="36" t="s">
        <v>15776</v>
      </c>
      <c r="I1595" s="36" t="s">
        <v>15775</v>
      </c>
      <c r="J1595" s="36" t="s">
        <v>12893</v>
      </c>
      <c r="K1595" s="36" t="s">
        <v>3287</v>
      </c>
      <c r="M1595" s="36" t="s">
        <v>3408</v>
      </c>
      <c r="N1595" s="36" t="s">
        <v>3407</v>
      </c>
      <c r="P1595" s="36" t="s">
        <v>3283</v>
      </c>
      <c r="Q1595" s="36" t="s">
        <v>15827</v>
      </c>
      <c r="R1595" s="36" t="s">
        <v>3737</v>
      </c>
      <c r="X1595" s="36" t="s">
        <v>3735</v>
      </c>
      <c r="Y1595" s="36" t="s">
        <v>3734</v>
      </c>
      <c r="Z1595" s="36" t="s">
        <v>3847</v>
      </c>
      <c r="AB1595" s="36" t="s">
        <v>15895</v>
      </c>
      <c r="AC1595" s="36" t="s">
        <v>3845</v>
      </c>
      <c r="AD1595" s="36" t="s">
        <v>12563</v>
      </c>
      <c r="AE1595" s="36" t="s">
        <v>2</v>
      </c>
      <c r="AF1595" s="36" t="s">
        <v>3273</v>
      </c>
      <c r="AG1595" s="36" t="str">
        <f t="shared" si="48"/>
        <v>02.02.01-Аренда стоек и инженерного оборудования (ат)-Плата за пользование оборудованием стойка-Шкаф ECO 42U 800х1200 2507-col.eq_rack.03.p-R49071005</v>
      </c>
      <c r="AH1595" s="36" t="str">
        <f t="shared" si="49"/>
        <v>col.eq_rack.03.p-p00342</v>
      </c>
    </row>
    <row r="1596" spans="1:34" hidden="1" x14ac:dyDescent="0.3">
      <c r="A1596" s="36">
        <v>826</v>
      </c>
      <c r="B1596" s="36">
        <v>1352</v>
      </c>
      <c r="E1596" s="36">
        <v>23</v>
      </c>
      <c r="F1596" s="36">
        <v>379</v>
      </c>
      <c r="G1596" s="36">
        <v>7040</v>
      </c>
      <c r="H1596" s="36" t="s">
        <v>15776</v>
      </c>
      <c r="I1596" s="36" t="s">
        <v>15775</v>
      </c>
      <c r="J1596" s="36" t="s">
        <v>12893</v>
      </c>
      <c r="K1596" s="36" t="s">
        <v>3287</v>
      </c>
      <c r="M1596" s="36" t="s">
        <v>3408</v>
      </c>
      <c r="N1596" s="36" t="s">
        <v>3407</v>
      </c>
      <c r="P1596" s="36" t="s">
        <v>3283</v>
      </c>
      <c r="Q1596" s="36" t="s">
        <v>15790</v>
      </c>
      <c r="R1596" s="36" t="s">
        <v>3620</v>
      </c>
      <c r="X1596" s="36" t="s">
        <v>3618</v>
      </c>
      <c r="Y1596" s="36" t="s">
        <v>3617</v>
      </c>
      <c r="Z1596" s="36" t="s">
        <v>3624</v>
      </c>
      <c r="AB1596" s="36" t="s">
        <v>15799</v>
      </c>
      <c r="AC1596" s="36" t="s">
        <v>3622</v>
      </c>
      <c r="AD1596" s="36" t="s">
        <v>12563</v>
      </c>
      <c r="AE1596" s="36" t="s">
        <v>2</v>
      </c>
      <c r="AF1596" s="36" t="s">
        <v>3273</v>
      </c>
      <c r="AG1596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1 фаза, 32А, С13-36, С19-6, 2 авт., вх.IEC 309, каб.3м 8886-col.eq_pdu.03.p-R49071005</v>
      </c>
      <c r="AH1596" s="36" t="str">
        <f t="shared" si="49"/>
        <v>col.eq_pdu.03.p-p00379</v>
      </c>
    </row>
    <row r="1597" spans="1:34" hidden="1" x14ac:dyDescent="0.3">
      <c r="A1597" s="36">
        <v>826</v>
      </c>
      <c r="B1597" s="36">
        <v>1352</v>
      </c>
      <c r="E1597" s="36">
        <v>23</v>
      </c>
      <c r="F1597" s="36">
        <v>381</v>
      </c>
      <c r="G1597" s="36">
        <v>7041</v>
      </c>
      <c r="H1597" s="36" t="s">
        <v>15776</v>
      </c>
      <c r="I1597" s="36" t="s">
        <v>15775</v>
      </c>
      <c r="J1597" s="36" t="s">
        <v>12893</v>
      </c>
      <c r="K1597" s="36" t="s">
        <v>3287</v>
      </c>
      <c r="M1597" s="36" t="s">
        <v>3408</v>
      </c>
      <c r="N1597" s="36" t="s">
        <v>3407</v>
      </c>
      <c r="P1597" s="36" t="s">
        <v>3283</v>
      </c>
      <c r="Q1597" s="36" t="s">
        <v>15790</v>
      </c>
      <c r="R1597" s="36" t="s">
        <v>3620</v>
      </c>
      <c r="X1597" s="36" t="s">
        <v>3618</v>
      </c>
      <c r="Y1597" s="36" t="s">
        <v>3617</v>
      </c>
      <c r="Z1597" s="36" t="s">
        <v>3630</v>
      </c>
      <c r="AB1597" s="36" t="s">
        <v>15800</v>
      </c>
      <c r="AC1597" s="36" t="s">
        <v>3628</v>
      </c>
      <c r="AD1597" s="36" t="s">
        <v>12563</v>
      </c>
      <c r="AE1597" s="36" t="s">
        <v>2</v>
      </c>
      <c r="AF1597" s="36" t="s">
        <v>3273</v>
      </c>
      <c r="AG1597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1 фаза, 32А, С13-36, С19-6, 2 авт., вх.IEC 309, каб.3м-col.eq_pdu.03.p-R49071005</v>
      </c>
      <c r="AH1597" s="36" t="str">
        <f t="shared" si="49"/>
        <v>col.eq_pdu.03.p-p00381</v>
      </c>
    </row>
    <row r="1598" spans="1:34" hidden="1" x14ac:dyDescent="0.3">
      <c r="A1598" s="36">
        <v>826</v>
      </c>
      <c r="B1598" s="36">
        <v>1352</v>
      </c>
      <c r="E1598" s="36">
        <v>23</v>
      </c>
      <c r="F1598" s="36">
        <v>382</v>
      </c>
      <c r="G1598" s="36">
        <v>7043</v>
      </c>
      <c r="H1598" s="36" t="s">
        <v>15776</v>
      </c>
      <c r="I1598" s="36" t="s">
        <v>15775</v>
      </c>
      <c r="J1598" s="36" t="s">
        <v>12893</v>
      </c>
      <c r="K1598" s="36" t="s">
        <v>3287</v>
      </c>
      <c r="M1598" s="36" t="s">
        <v>3408</v>
      </c>
      <c r="N1598" s="36" t="s">
        <v>3407</v>
      </c>
      <c r="P1598" s="36" t="s">
        <v>3283</v>
      </c>
      <c r="Q1598" s="36" t="s">
        <v>15790</v>
      </c>
      <c r="R1598" s="36" t="s">
        <v>3620</v>
      </c>
      <c r="X1598" s="36" t="s">
        <v>3618</v>
      </c>
      <c r="Y1598" s="36" t="s">
        <v>3617</v>
      </c>
      <c r="Z1598" s="36" t="s">
        <v>3714</v>
      </c>
      <c r="AB1598" s="36" t="s">
        <v>15801</v>
      </c>
      <c r="AC1598" s="36" t="s">
        <v>3712</v>
      </c>
      <c r="AD1598" s="36" t="s">
        <v>12563</v>
      </c>
      <c r="AE1598" s="36" t="s">
        <v>2</v>
      </c>
      <c r="AF1598" s="36" t="s">
        <v>3273</v>
      </c>
      <c r="AG1598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3 фазы, 32А, С13-30-col.eq_pdu.03.p-R49071005</v>
      </c>
      <c r="AH1598" s="36" t="str">
        <f t="shared" si="49"/>
        <v>col.eq_pdu.03.p-p00382</v>
      </c>
    </row>
    <row r="1599" spans="1:34" hidden="1" x14ac:dyDescent="0.3">
      <c r="A1599" s="36">
        <v>826</v>
      </c>
      <c r="B1599" s="36">
        <v>1352</v>
      </c>
      <c r="E1599" s="36">
        <v>23</v>
      </c>
      <c r="F1599" s="36">
        <v>383</v>
      </c>
      <c r="G1599" s="36">
        <v>7044</v>
      </c>
      <c r="H1599" s="36" t="s">
        <v>15776</v>
      </c>
      <c r="I1599" s="36" t="s">
        <v>15775</v>
      </c>
      <c r="J1599" s="36" t="s">
        <v>12893</v>
      </c>
      <c r="K1599" s="36" t="s">
        <v>3287</v>
      </c>
      <c r="M1599" s="36" t="s">
        <v>3408</v>
      </c>
      <c r="N1599" s="36" t="s">
        <v>3407</v>
      </c>
      <c r="P1599" s="36" t="s">
        <v>3283</v>
      </c>
      <c r="Q1599" s="36" t="s">
        <v>15790</v>
      </c>
      <c r="R1599" s="36" t="s">
        <v>3620</v>
      </c>
      <c r="X1599" s="36" t="s">
        <v>3618</v>
      </c>
      <c r="Y1599" s="36" t="s">
        <v>3617</v>
      </c>
      <c r="Z1599" s="36" t="s">
        <v>3633</v>
      </c>
      <c r="AB1599" s="36" t="s">
        <v>15802</v>
      </c>
      <c r="AC1599" s="36" t="s">
        <v>3631</v>
      </c>
      <c r="AD1599" s="36" t="s">
        <v>12563</v>
      </c>
      <c r="AE1599" s="36" t="s">
        <v>2</v>
      </c>
      <c r="AF1599" s="36" t="s">
        <v>3273</v>
      </c>
      <c r="AG1599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1 фаза, 32А, С13-24, С19-6, разъем.с фикс, 2 авт., вх.IEC 309, каб.3м-col.eq_pdu.03.p-R49071005</v>
      </c>
      <c r="AH1599" s="36" t="str">
        <f t="shared" si="49"/>
        <v>col.eq_pdu.03.p-p00383</v>
      </c>
    </row>
    <row r="1600" spans="1:34" hidden="1" x14ac:dyDescent="0.3">
      <c r="A1600" s="36">
        <v>826</v>
      </c>
      <c r="B1600" s="36">
        <v>1352</v>
      </c>
      <c r="E1600" s="36">
        <v>23</v>
      </c>
      <c r="F1600" s="36">
        <v>384</v>
      </c>
      <c r="G1600" s="36">
        <v>7046</v>
      </c>
      <c r="H1600" s="36" t="s">
        <v>15776</v>
      </c>
      <c r="I1600" s="36" t="s">
        <v>15775</v>
      </c>
      <c r="J1600" s="36" t="s">
        <v>12893</v>
      </c>
      <c r="K1600" s="36" t="s">
        <v>3287</v>
      </c>
      <c r="M1600" s="36" t="s">
        <v>3408</v>
      </c>
      <c r="N1600" s="36" t="s">
        <v>3407</v>
      </c>
      <c r="P1600" s="36" t="s">
        <v>3283</v>
      </c>
      <c r="Q1600" s="36" t="s">
        <v>15790</v>
      </c>
      <c r="R1600" s="36" t="s">
        <v>3620</v>
      </c>
      <c r="X1600" s="36" t="s">
        <v>3618</v>
      </c>
      <c r="Y1600" s="36" t="s">
        <v>3617</v>
      </c>
      <c r="Z1600" s="36" t="s">
        <v>3729</v>
      </c>
      <c r="AB1600" s="36" t="s">
        <v>15809</v>
      </c>
      <c r="AC1600" s="36" t="s">
        <v>3727</v>
      </c>
      <c r="AD1600" s="36" t="s">
        <v>12563</v>
      </c>
      <c r="AE1600" s="36" t="s">
        <v>2</v>
      </c>
      <c r="AF1600" s="36" t="s">
        <v>3273</v>
      </c>
      <c r="AG1600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3 фазы, 16А, С13-24, С19-6, разъем.с фикс, 3 авт., вх.IEC 309, каб.3м 1216-col.eq_pdu.03.p-R49071005</v>
      </c>
      <c r="AH1600" s="36" t="str">
        <f t="shared" si="49"/>
        <v>col.eq_pdu.03.p-p00384</v>
      </c>
    </row>
    <row r="1601" spans="1:34" hidden="1" x14ac:dyDescent="0.3">
      <c r="A1601" s="36">
        <v>826</v>
      </c>
      <c r="B1601" s="36">
        <v>1352</v>
      </c>
      <c r="E1601" s="36">
        <v>23</v>
      </c>
      <c r="F1601" s="36">
        <v>387</v>
      </c>
      <c r="G1601" s="36">
        <v>7047</v>
      </c>
      <c r="H1601" s="36" t="s">
        <v>15776</v>
      </c>
      <c r="I1601" s="36" t="s">
        <v>15775</v>
      </c>
      <c r="J1601" s="36" t="s">
        <v>12893</v>
      </c>
      <c r="K1601" s="36" t="s">
        <v>3287</v>
      </c>
      <c r="M1601" s="36" t="s">
        <v>3408</v>
      </c>
      <c r="N1601" s="36" t="s">
        <v>3407</v>
      </c>
      <c r="P1601" s="36" t="s">
        <v>3283</v>
      </c>
      <c r="Q1601" s="36" t="s">
        <v>15790</v>
      </c>
      <c r="R1601" s="36" t="s">
        <v>3620</v>
      </c>
      <c r="X1601" s="36" t="s">
        <v>3618</v>
      </c>
      <c r="Y1601" s="36" t="s">
        <v>3617</v>
      </c>
      <c r="Z1601" s="36" t="s">
        <v>3616</v>
      </c>
      <c r="AB1601" s="36" t="s">
        <v>15813</v>
      </c>
      <c r="AC1601" s="36" t="s">
        <v>3614</v>
      </c>
      <c r="AD1601" s="36" t="s">
        <v>12563</v>
      </c>
      <c r="AE1601" s="36" t="s">
        <v>2</v>
      </c>
      <c r="AF1601" s="36" t="s">
        <v>3273</v>
      </c>
      <c r="AG1601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3 фазы, 16А, С13-24, С19-6, разъем.с фикс, 3 авт., вх.IEC 309, каб.3м-col.eq_pdu.03.p-R49071005</v>
      </c>
      <c r="AH1601" s="36" t="str">
        <f t="shared" si="49"/>
        <v>col.eq_pdu.03.p-p00387</v>
      </c>
    </row>
    <row r="1602" spans="1:34" hidden="1" x14ac:dyDescent="0.3">
      <c r="A1602" s="36">
        <v>826</v>
      </c>
      <c r="B1602" s="36">
        <v>1352</v>
      </c>
      <c r="E1602" s="36">
        <v>23</v>
      </c>
      <c r="F1602" s="36">
        <v>378</v>
      </c>
      <c r="G1602" s="36">
        <v>7039</v>
      </c>
      <c r="H1602" s="36" t="s">
        <v>15776</v>
      </c>
      <c r="I1602" s="36" t="s">
        <v>15775</v>
      </c>
      <c r="J1602" s="36" t="s">
        <v>12893</v>
      </c>
      <c r="K1602" s="36" t="s">
        <v>3287</v>
      </c>
      <c r="M1602" s="36" t="s">
        <v>3408</v>
      </c>
      <c r="N1602" s="36" t="s">
        <v>3407</v>
      </c>
      <c r="P1602" s="36" t="s">
        <v>3283</v>
      </c>
      <c r="Q1602" s="36" t="s">
        <v>15790</v>
      </c>
      <c r="R1602" s="36" t="s">
        <v>3620</v>
      </c>
      <c r="X1602" s="36" t="s">
        <v>3618</v>
      </c>
      <c r="Y1602" s="36" t="s">
        <v>3617</v>
      </c>
      <c r="Z1602" s="36" t="s">
        <v>3720</v>
      </c>
      <c r="AB1602" s="36" t="s">
        <v>15798</v>
      </c>
      <c r="AC1602" s="36" t="s">
        <v>3718</v>
      </c>
      <c r="AD1602" s="36" t="s">
        <v>12563</v>
      </c>
      <c r="AE1602" s="36" t="s">
        <v>2</v>
      </c>
      <c r="AF1602" s="36" t="s">
        <v>3273</v>
      </c>
      <c r="AG1602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3 фазы, 16А, С13-36, С19-6, 3 авт., вх.IEC 309, каб.3м 8886-col.eq_pdu.03.p-R49071005</v>
      </c>
      <c r="AH1602" s="36" t="str">
        <f t="shared" si="49"/>
        <v>col.eq_pdu.03.p-p00378</v>
      </c>
    </row>
    <row r="1603" spans="1:34" hidden="1" x14ac:dyDescent="0.3">
      <c r="A1603" s="36">
        <v>826</v>
      </c>
      <c r="B1603" s="36">
        <v>1352</v>
      </c>
      <c r="E1603" s="36">
        <v>23</v>
      </c>
      <c r="F1603" s="36">
        <v>59</v>
      </c>
      <c r="G1603" s="36">
        <v>7025</v>
      </c>
      <c r="H1603" s="36" t="s">
        <v>15776</v>
      </c>
      <c r="I1603" s="36" t="s">
        <v>15775</v>
      </c>
      <c r="J1603" s="36" t="s">
        <v>12893</v>
      </c>
      <c r="K1603" s="36" t="s">
        <v>3287</v>
      </c>
      <c r="M1603" s="36" t="s">
        <v>3408</v>
      </c>
      <c r="N1603" s="36" t="s">
        <v>3407</v>
      </c>
      <c r="P1603" s="36" t="s">
        <v>3283</v>
      </c>
      <c r="Q1603" s="36" t="s">
        <v>15790</v>
      </c>
      <c r="R1603" s="36" t="s">
        <v>3620</v>
      </c>
      <c r="X1603" s="36" t="s">
        <v>3618</v>
      </c>
      <c r="Y1603" s="36" t="s">
        <v>3617</v>
      </c>
      <c r="Z1603" s="36" t="s">
        <v>3672</v>
      </c>
      <c r="AA1603" s="36" t="s">
        <v>3672</v>
      </c>
      <c r="AB1603" s="36" t="s">
        <v>15818</v>
      </c>
      <c r="AC1603" s="36" t="s">
        <v>3670</v>
      </c>
      <c r="AD1603" s="36" t="s">
        <v>15817</v>
      </c>
      <c r="AE1603" s="36" t="s">
        <v>2</v>
      </c>
      <c r="AF1603" s="36" t="s">
        <v>3273</v>
      </c>
      <c r="AG1603" s="36" t="str">
        <f t="shared" ref="AG1603:AG1666" si="50">CONCATENATE(H1603,"-",I1603,"-",R1603,"-",Z1603,"-",Q1603,"-",M1603)</f>
        <v>02.02.01-Аренда стоек и инженерного оборудования (ат)-Плата за пользование оборудованием PDU-APC AP8853 Rack-col.eq_pdu.03.p-R49071005</v>
      </c>
      <c r="AH1603" s="36" t="str">
        <f t="shared" ref="AH1603:AH1666" si="51">AB1603</f>
        <v>col.eq_pdu.03.p-p00059</v>
      </c>
    </row>
    <row r="1604" spans="1:34" hidden="1" x14ac:dyDescent="0.3">
      <c r="A1604" s="36">
        <v>826</v>
      </c>
      <c r="B1604" s="36">
        <v>1352</v>
      </c>
      <c r="E1604" s="36">
        <v>23</v>
      </c>
      <c r="F1604" s="36">
        <v>61</v>
      </c>
      <c r="G1604" s="36">
        <v>7026</v>
      </c>
      <c r="H1604" s="36" t="s">
        <v>15776</v>
      </c>
      <c r="I1604" s="36" t="s">
        <v>15775</v>
      </c>
      <c r="J1604" s="36" t="s">
        <v>12893</v>
      </c>
      <c r="K1604" s="36" t="s">
        <v>3287</v>
      </c>
      <c r="M1604" s="36" t="s">
        <v>3408</v>
      </c>
      <c r="N1604" s="36" t="s">
        <v>3407</v>
      </c>
      <c r="P1604" s="36" t="s">
        <v>3283</v>
      </c>
      <c r="Q1604" s="36" t="s">
        <v>15790</v>
      </c>
      <c r="R1604" s="36" t="s">
        <v>3620</v>
      </c>
      <c r="X1604" s="36" t="s">
        <v>3618</v>
      </c>
      <c r="Y1604" s="36" t="s">
        <v>3617</v>
      </c>
      <c r="Z1604" s="36" t="s">
        <v>3664</v>
      </c>
      <c r="AA1604" s="36" t="s">
        <v>3664</v>
      </c>
      <c r="AB1604" s="36" t="s">
        <v>15804</v>
      </c>
      <c r="AC1604" s="36" t="s">
        <v>3662</v>
      </c>
      <c r="AD1604" s="36" t="s">
        <v>15803</v>
      </c>
      <c r="AE1604" s="36" t="s">
        <v>2</v>
      </c>
      <c r="AF1604" s="36" t="s">
        <v>3273</v>
      </c>
      <c r="AG1604" s="36" t="str">
        <f t="shared" si="50"/>
        <v>02.02.01-Аренда стоек и инженерного оборудования (ат)-Плата за пользование оборудованием PDU-APC AP8881 Rack-col.eq_pdu.03.p-R49071005</v>
      </c>
      <c r="AH1604" s="36" t="str">
        <f t="shared" si="51"/>
        <v>col.eq_pdu.03.p-p00061</v>
      </c>
    </row>
    <row r="1605" spans="1:34" hidden="1" x14ac:dyDescent="0.3">
      <c r="A1605" s="36">
        <v>826</v>
      </c>
      <c r="B1605" s="36">
        <v>1352</v>
      </c>
      <c r="E1605" s="36">
        <v>23</v>
      </c>
      <c r="F1605" s="36">
        <v>62</v>
      </c>
      <c r="G1605" s="36">
        <v>7027</v>
      </c>
      <c r="H1605" s="36" t="s">
        <v>15776</v>
      </c>
      <c r="I1605" s="36" t="s">
        <v>15775</v>
      </c>
      <c r="J1605" s="36" t="s">
        <v>12893</v>
      </c>
      <c r="K1605" s="36" t="s">
        <v>3287</v>
      </c>
      <c r="M1605" s="36" t="s">
        <v>3408</v>
      </c>
      <c r="N1605" s="36" t="s">
        <v>3407</v>
      </c>
      <c r="P1605" s="36" t="s">
        <v>3283</v>
      </c>
      <c r="Q1605" s="36" t="s">
        <v>15790</v>
      </c>
      <c r="R1605" s="36" t="s">
        <v>3620</v>
      </c>
      <c r="X1605" s="36" t="s">
        <v>3618</v>
      </c>
      <c r="Y1605" s="36" t="s">
        <v>3617</v>
      </c>
      <c r="Z1605" s="36" t="s">
        <v>3660</v>
      </c>
      <c r="AA1605" s="36" t="s">
        <v>3660</v>
      </c>
      <c r="AB1605" s="36" t="s">
        <v>15806</v>
      </c>
      <c r="AC1605" s="36" t="s">
        <v>3658</v>
      </c>
      <c r="AD1605" s="36" t="s">
        <v>15805</v>
      </c>
      <c r="AE1605" s="36" t="s">
        <v>2</v>
      </c>
      <c r="AF1605" s="36" t="s">
        <v>3273</v>
      </c>
      <c r="AG1605" s="36" t="str">
        <f t="shared" si="50"/>
        <v>02.02.01-Аренда стоек и инженерного оборудования (ат)-Плата за пользование оборудованием PDU-APC AP8886 Rack-col.eq_pdu.03.p-R49071005</v>
      </c>
      <c r="AH1605" s="36" t="str">
        <f t="shared" si="51"/>
        <v>col.eq_pdu.03.p-p00062</v>
      </c>
    </row>
    <row r="1606" spans="1:34" hidden="1" x14ac:dyDescent="0.3">
      <c r="A1606" s="36">
        <v>826</v>
      </c>
      <c r="B1606" s="36">
        <v>1352</v>
      </c>
      <c r="E1606" s="36">
        <v>23</v>
      </c>
      <c r="F1606" s="36">
        <v>365</v>
      </c>
      <c r="G1606" s="36">
        <v>7028</v>
      </c>
      <c r="H1606" s="36" t="s">
        <v>15776</v>
      </c>
      <c r="I1606" s="36" t="s">
        <v>15775</v>
      </c>
      <c r="J1606" s="36" t="s">
        <v>12893</v>
      </c>
      <c r="K1606" s="36" t="s">
        <v>3287</v>
      </c>
      <c r="M1606" s="36" t="s">
        <v>3408</v>
      </c>
      <c r="N1606" s="36" t="s">
        <v>3407</v>
      </c>
      <c r="P1606" s="36" t="s">
        <v>3283</v>
      </c>
      <c r="Q1606" s="36" t="s">
        <v>15790</v>
      </c>
      <c r="R1606" s="36" t="s">
        <v>3620</v>
      </c>
      <c r="X1606" s="36" t="s">
        <v>3618</v>
      </c>
      <c r="Y1606" s="36" t="s">
        <v>3617</v>
      </c>
      <c r="Z1606" s="36" t="s">
        <v>3627</v>
      </c>
      <c r="AB1606" s="36" t="s">
        <v>15807</v>
      </c>
      <c r="AC1606" s="36" t="s">
        <v>3625</v>
      </c>
      <c r="AD1606" s="36" t="s">
        <v>12563</v>
      </c>
      <c r="AE1606" s="36" t="s">
        <v>2</v>
      </c>
      <c r="AF1606" s="36" t="s">
        <v>3273</v>
      </c>
      <c r="AG1606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1 фаза, 32А, С13-36, С19-6, 2 авт., вх.IEC 309, каб.3м 8853-col.eq_pdu.03.p-R49071005</v>
      </c>
      <c r="AH1606" s="36" t="str">
        <f t="shared" si="51"/>
        <v>col.eq_pdu.03.p-p00365</v>
      </c>
    </row>
    <row r="1607" spans="1:34" hidden="1" x14ac:dyDescent="0.3">
      <c r="A1607" s="36">
        <v>826</v>
      </c>
      <c r="B1607" s="36">
        <v>1352</v>
      </c>
      <c r="E1607" s="36">
        <v>23</v>
      </c>
      <c r="F1607" s="36">
        <v>366</v>
      </c>
      <c r="G1607" s="36">
        <v>7029</v>
      </c>
      <c r="H1607" s="36" t="s">
        <v>15776</v>
      </c>
      <c r="I1607" s="36" t="s">
        <v>15775</v>
      </c>
      <c r="J1607" s="36" t="s">
        <v>12893</v>
      </c>
      <c r="K1607" s="36" t="s">
        <v>3287</v>
      </c>
      <c r="M1607" s="36" t="s">
        <v>3408</v>
      </c>
      <c r="N1607" s="36" t="s">
        <v>3407</v>
      </c>
      <c r="P1607" s="36" t="s">
        <v>3283</v>
      </c>
      <c r="Q1607" s="36" t="s">
        <v>15790</v>
      </c>
      <c r="R1607" s="36" t="s">
        <v>3620</v>
      </c>
      <c r="X1607" s="36" t="s">
        <v>3618</v>
      </c>
      <c r="Y1607" s="36" t="s">
        <v>3617</v>
      </c>
      <c r="Z1607" s="36" t="s">
        <v>3723</v>
      </c>
      <c r="AB1607" s="36" t="s">
        <v>15791</v>
      </c>
      <c r="AC1607" s="36" t="s">
        <v>3721</v>
      </c>
      <c r="AD1607" s="36" t="s">
        <v>12563</v>
      </c>
      <c r="AE1607" s="36" t="s">
        <v>2</v>
      </c>
      <c r="AF1607" s="36" t="s">
        <v>3273</v>
      </c>
      <c r="AG1607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3 фазы, 16А, С13-36, С19-6, 3 авт., вх.IEC 309, каб.3м 8881-col.eq_pdu.03.p-R49071005</v>
      </c>
      <c r="AH1607" s="36" t="str">
        <f t="shared" si="51"/>
        <v>col.eq_pdu.03.p-p00366</v>
      </c>
    </row>
    <row r="1608" spans="1:34" hidden="1" x14ac:dyDescent="0.3">
      <c r="A1608" s="36">
        <v>826</v>
      </c>
      <c r="B1608" s="36">
        <v>1352</v>
      </c>
      <c r="E1608" s="36">
        <v>23</v>
      </c>
      <c r="F1608" s="36">
        <v>367</v>
      </c>
      <c r="G1608" s="36">
        <v>7030</v>
      </c>
      <c r="H1608" s="36" t="s">
        <v>15776</v>
      </c>
      <c r="I1608" s="36" t="s">
        <v>15775</v>
      </c>
      <c r="J1608" s="36" t="s">
        <v>12893</v>
      </c>
      <c r="K1608" s="36" t="s">
        <v>3287</v>
      </c>
      <c r="M1608" s="36" t="s">
        <v>3408</v>
      </c>
      <c r="N1608" s="36" t="s">
        <v>3407</v>
      </c>
      <c r="P1608" s="36" t="s">
        <v>3283</v>
      </c>
      <c r="Q1608" s="36" t="s">
        <v>15790</v>
      </c>
      <c r="R1608" s="36" t="s">
        <v>3620</v>
      </c>
      <c r="X1608" s="36" t="s">
        <v>3618</v>
      </c>
      <c r="Y1608" s="36" t="s">
        <v>3617</v>
      </c>
      <c r="Z1608" s="36" t="s">
        <v>3711</v>
      </c>
      <c r="AB1608" s="36" t="s">
        <v>15808</v>
      </c>
      <c r="AC1608" s="36" t="s">
        <v>3709</v>
      </c>
      <c r="AD1608" s="36" t="s">
        <v>12563</v>
      </c>
      <c r="AE1608" s="36" t="s">
        <v>2</v>
      </c>
      <c r="AF1608" s="36" t="s">
        <v>3273</v>
      </c>
      <c r="AG1608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3 фазы, 32А, С13-30 8886-col.eq_pdu.03.p-R49071005</v>
      </c>
      <c r="AH1608" s="36" t="str">
        <f t="shared" si="51"/>
        <v>col.eq_pdu.03.p-p00367</v>
      </c>
    </row>
    <row r="1609" spans="1:34" hidden="1" x14ac:dyDescent="0.3">
      <c r="A1609" s="36">
        <v>826</v>
      </c>
      <c r="B1609" s="36">
        <v>1352</v>
      </c>
      <c r="E1609" s="36">
        <v>23</v>
      </c>
      <c r="F1609" s="36">
        <v>368</v>
      </c>
      <c r="G1609" s="36">
        <v>7031</v>
      </c>
      <c r="H1609" s="36" t="s">
        <v>15776</v>
      </c>
      <c r="I1609" s="36" t="s">
        <v>15775</v>
      </c>
      <c r="J1609" s="36" t="s">
        <v>12893</v>
      </c>
      <c r="K1609" s="36" t="s">
        <v>3287</v>
      </c>
      <c r="M1609" s="36" t="s">
        <v>3408</v>
      </c>
      <c r="N1609" s="36" t="s">
        <v>3407</v>
      </c>
      <c r="P1609" s="36" t="s">
        <v>3283</v>
      </c>
      <c r="Q1609" s="36" t="s">
        <v>15790</v>
      </c>
      <c r="R1609" s="36" t="s">
        <v>3620</v>
      </c>
      <c r="X1609" s="36" t="s">
        <v>3618</v>
      </c>
      <c r="Y1609" s="36" t="s">
        <v>3617</v>
      </c>
      <c r="Z1609" s="36" t="s">
        <v>3699</v>
      </c>
      <c r="AB1609" s="36" t="s">
        <v>15825</v>
      </c>
      <c r="AC1609" s="36" t="s">
        <v>3697</v>
      </c>
      <c r="AD1609" s="36" t="s">
        <v>12563</v>
      </c>
      <c r="AE1609" s="36" t="s">
        <v>2</v>
      </c>
      <c r="AF1609" s="36" t="s">
        <v>3273</v>
      </c>
      <c r="AG1609" s="36" t="str">
        <f t="shared" si="50"/>
        <v>02.02.01-Аренда стоек и инженерного оборудования (ат)-Плата за пользование оборудованием PDU-БРП управляемый  1 фаза, 32А, С13-20 8953-col.eq_pdu.03.p-R49071005</v>
      </c>
      <c r="AH1609" s="36" t="str">
        <f t="shared" si="51"/>
        <v>col.eq_pdu.03.p-p00368</v>
      </c>
    </row>
    <row r="1610" spans="1:34" hidden="1" x14ac:dyDescent="0.3">
      <c r="A1610" s="36">
        <v>826</v>
      </c>
      <c r="B1610" s="36">
        <v>1352</v>
      </c>
      <c r="E1610" s="36">
        <v>23</v>
      </c>
      <c r="F1610" s="36">
        <v>371</v>
      </c>
      <c r="G1610" s="36">
        <v>7032</v>
      </c>
      <c r="H1610" s="36" t="s">
        <v>15776</v>
      </c>
      <c r="I1610" s="36" t="s">
        <v>15775</v>
      </c>
      <c r="J1610" s="36" t="s">
        <v>12893</v>
      </c>
      <c r="K1610" s="36" t="s">
        <v>3287</v>
      </c>
      <c r="M1610" s="36" t="s">
        <v>3408</v>
      </c>
      <c r="N1610" s="36" t="s">
        <v>3407</v>
      </c>
      <c r="P1610" s="36" t="s">
        <v>3283</v>
      </c>
      <c r="Q1610" s="36" t="s">
        <v>15790</v>
      </c>
      <c r="R1610" s="36" t="s">
        <v>3620</v>
      </c>
      <c r="X1610" s="36" t="s">
        <v>3618</v>
      </c>
      <c r="Y1610" s="36" t="s">
        <v>3617</v>
      </c>
      <c r="Z1610" s="36" t="s">
        <v>3696</v>
      </c>
      <c r="AB1610" s="36" t="s">
        <v>15789</v>
      </c>
      <c r="AC1610" s="36" t="s">
        <v>3694</v>
      </c>
      <c r="AD1610" s="36" t="s">
        <v>12563</v>
      </c>
      <c r="AE1610" s="36" t="s">
        <v>2</v>
      </c>
      <c r="AF1610" s="36" t="s">
        <v>3273</v>
      </c>
      <c r="AG1610" s="36" t="str">
        <f t="shared" si="50"/>
        <v>02.02.01-Аренда стоек и инженерного оборудования (ат)-Плата за пользование оборудованием PDU-БРП управляемый  1 фаза, 32А, С13-20 9953-col.eq_pdu.03.p-R49071005</v>
      </c>
      <c r="AH1610" s="36" t="str">
        <f t="shared" si="51"/>
        <v>col.eq_pdu.03.p-p00371</v>
      </c>
    </row>
    <row r="1611" spans="1:34" hidden="1" x14ac:dyDescent="0.3">
      <c r="A1611" s="36">
        <v>826</v>
      </c>
      <c r="B1611" s="36">
        <v>1352</v>
      </c>
      <c r="E1611" s="36">
        <v>23</v>
      </c>
      <c r="F1611" s="36">
        <v>372</v>
      </c>
      <c r="G1611" s="36">
        <v>7033</v>
      </c>
      <c r="H1611" s="36" t="s">
        <v>15776</v>
      </c>
      <c r="I1611" s="36" t="s">
        <v>15775</v>
      </c>
      <c r="J1611" s="36" t="s">
        <v>12893</v>
      </c>
      <c r="K1611" s="36" t="s">
        <v>3287</v>
      </c>
      <c r="M1611" s="36" t="s">
        <v>3408</v>
      </c>
      <c r="N1611" s="36" t="s">
        <v>3407</v>
      </c>
      <c r="P1611" s="36" t="s">
        <v>3283</v>
      </c>
      <c r="Q1611" s="36" t="s">
        <v>15790</v>
      </c>
      <c r="R1611" s="36" t="s">
        <v>3620</v>
      </c>
      <c r="X1611" s="36" t="s">
        <v>3618</v>
      </c>
      <c r="Y1611" s="36" t="s">
        <v>3617</v>
      </c>
      <c r="Z1611" s="36" t="s">
        <v>3708</v>
      </c>
      <c r="AB1611" s="36" t="s">
        <v>15792</v>
      </c>
      <c r="AC1611" s="36" t="s">
        <v>3706</v>
      </c>
      <c r="AD1611" s="36" t="s">
        <v>12563</v>
      </c>
      <c r="AE1611" s="36" t="s">
        <v>2</v>
      </c>
      <c r="AF1611" s="36" t="s">
        <v>3273</v>
      </c>
      <c r="AG1611" s="36" t="str">
        <f t="shared" si="50"/>
        <v>02.02.01-Аренда стоек и инженерного оборудования (ат)-Плата за пользование оборудованием PDU-БРП управляемый  1 фаза, 16А, С13-20-col.eq_pdu.03.p-R49071005</v>
      </c>
      <c r="AH1611" s="36" t="str">
        <f t="shared" si="51"/>
        <v>col.eq_pdu.03.p-p00372</v>
      </c>
    </row>
    <row r="1612" spans="1:34" hidden="1" x14ac:dyDescent="0.3">
      <c r="A1612" s="36">
        <v>826</v>
      </c>
      <c r="B1612" s="36">
        <v>1352</v>
      </c>
      <c r="E1612" s="36">
        <v>23</v>
      </c>
      <c r="F1612" s="36">
        <v>373</v>
      </c>
      <c r="G1612" s="36">
        <v>7034</v>
      </c>
      <c r="H1612" s="36" t="s">
        <v>15776</v>
      </c>
      <c r="I1612" s="36" t="s">
        <v>15775</v>
      </c>
      <c r="J1612" s="36" t="s">
        <v>12893</v>
      </c>
      <c r="K1612" s="36" t="s">
        <v>3287</v>
      </c>
      <c r="M1612" s="36" t="s">
        <v>3408</v>
      </c>
      <c r="N1612" s="36" t="s">
        <v>3407</v>
      </c>
      <c r="P1612" s="36" t="s">
        <v>3283</v>
      </c>
      <c r="Q1612" s="36" t="s">
        <v>15790</v>
      </c>
      <c r="R1612" s="36" t="s">
        <v>3620</v>
      </c>
      <c r="X1612" s="36" t="s">
        <v>3618</v>
      </c>
      <c r="Y1612" s="36" t="s">
        <v>3617</v>
      </c>
      <c r="Z1612" s="36" t="s">
        <v>3687</v>
      </c>
      <c r="AB1612" s="36" t="s">
        <v>15793</v>
      </c>
      <c r="AC1612" s="36" t="s">
        <v>3685</v>
      </c>
      <c r="AD1612" s="36" t="s">
        <v>12563</v>
      </c>
      <c r="AE1612" s="36" t="s">
        <v>2</v>
      </c>
      <c r="AF1612" s="36" t="s">
        <v>3273</v>
      </c>
      <c r="AG1612" s="36" t="str">
        <f t="shared" si="50"/>
        <v>02.02.01-Аренда стоек и инженерного оборудования (ат)-Плата за пользование оборудованием PDU-БРП управляемый  3 фазы, 16А, С13-21, С19-3, 3 авт., вх.IEC 309, каб.3м 9981-col.eq_pdu.03.p-R49071005</v>
      </c>
      <c r="AH1612" s="36" t="str">
        <f t="shared" si="51"/>
        <v>col.eq_pdu.03.p-p00373</v>
      </c>
    </row>
    <row r="1613" spans="1:34" hidden="1" x14ac:dyDescent="0.3">
      <c r="A1613" s="36">
        <v>826</v>
      </c>
      <c r="B1613" s="36">
        <v>1352</v>
      </c>
      <c r="E1613" s="36">
        <v>23</v>
      </c>
      <c r="F1613" s="36">
        <v>954</v>
      </c>
      <c r="G1613" s="36">
        <v>6315</v>
      </c>
      <c r="H1613" s="36" t="s">
        <v>15776</v>
      </c>
      <c r="I1613" s="36" t="s">
        <v>15775</v>
      </c>
      <c r="J1613" s="36" t="s">
        <v>12893</v>
      </c>
      <c r="K1613" s="36" t="s">
        <v>3287</v>
      </c>
      <c r="M1613" s="36" t="s">
        <v>3408</v>
      </c>
      <c r="N1613" s="36" t="s">
        <v>3407</v>
      </c>
      <c r="P1613" s="36" t="s">
        <v>3283</v>
      </c>
      <c r="Q1613" s="36" t="s">
        <v>15790</v>
      </c>
      <c r="R1613" s="36" t="s">
        <v>3620</v>
      </c>
      <c r="X1613" s="36" t="s">
        <v>3618</v>
      </c>
      <c r="Y1613" s="36" t="s">
        <v>3617</v>
      </c>
      <c r="Z1613" s="36" t="s">
        <v>15812</v>
      </c>
      <c r="AB1613" s="36" t="s">
        <v>15811</v>
      </c>
      <c r="AC1613" s="36" t="s">
        <v>15810</v>
      </c>
      <c r="AD1613" s="36" t="s">
        <v>12563</v>
      </c>
      <c r="AE1613" s="36" t="s">
        <v>2</v>
      </c>
      <c r="AF1613" s="36" t="s">
        <v>3273</v>
      </c>
      <c r="AG1613" s="36" t="str">
        <f t="shared" si="50"/>
        <v>02.02.01-Аренда стоек и инженерного оборудования (ат)-Плата за пользование оборудованием PDU-БРП с мониторингом 1 фаза, 32А, С13-36, С19-6-col.eq_pdu.03.p-R49071005</v>
      </c>
      <c r="AH1613" s="36" t="str">
        <f t="shared" si="51"/>
        <v>col.eq_pdu.03.p-p00954</v>
      </c>
    </row>
    <row r="1614" spans="1:34" hidden="1" x14ac:dyDescent="0.3">
      <c r="A1614" s="36">
        <v>826</v>
      </c>
      <c r="B1614" s="36">
        <v>1352</v>
      </c>
      <c r="E1614" s="36">
        <v>23</v>
      </c>
      <c r="F1614" s="36">
        <v>955</v>
      </c>
      <c r="G1614" s="36">
        <v>6316</v>
      </c>
      <c r="H1614" s="36" t="s">
        <v>15776</v>
      </c>
      <c r="I1614" s="36" t="s">
        <v>15775</v>
      </c>
      <c r="J1614" s="36" t="s">
        <v>12893</v>
      </c>
      <c r="K1614" s="36" t="s">
        <v>3287</v>
      </c>
      <c r="M1614" s="36" t="s">
        <v>3408</v>
      </c>
      <c r="N1614" s="36" t="s">
        <v>3407</v>
      </c>
      <c r="P1614" s="36" t="s">
        <v>3283</v>
      </c>
      <c r="Q1614" s="36" t="s">
        <v>15790</v>
      </c>
      <c r="R1614" s="36" t="s">
        <v>3620</v>
      </c>
      <c r="X1614" s="36" t="s">
        <v>3618</v>
      </c>
      <c r="Y1614" s="36" t="s">
        <v>3617</v>
      </c>
      <c r="Z1614" s="36" t="s">
        <v>15816</v>
      </c>
      <c r="AB1614" s="36" t="s">
        <v>15815</v>
      </c>
      <c r="AC1614" s="36" t="s">
        <v>15814</v>
      </c>
      <c r="AD1614" s="36" t="s">
        <v>12563</v>
      </c>
      <c r="AE1614" s="36" t="s">
        <v>2</v>
      </c>
      <c r="AF1614" s="36" t="s">
        <v>3273</v>
      </c>
      <c r="AG1614" s="36" t="str">
        <f t="shared" si="50"/>
        <v>02.02.01-Аренда стоек и инженерного оборудования (ат)-Плата за пользование оборудованием PDU-БРП с мониторингом 3 фазы, 16А, С13-36, С19-6-col.eq_pdu.03.p-R49071005</v>
      </c>
      <c r="AH1614" s="36" t="str">
        <f t="shared" si="51"/>
        <v>col.eq_pdu.03.p-p00955</v>
      </c>
    </row>
    <row r="1615" spans="1:34" hidden="1" x14ac:dyDescent="0.3">
      <c r="A1615" s="36">
        <v>826</v>
      </c>
      <c r="B1615" s="36">
        <v>1352</v>
      </c>
      <c r="E1615" s="36">
        <v>23</v>
      </c>
      <c r="F1615" s="36">
        <v>956</v>
      </c>
      <c r="G1615" s="36">
        <v>6317</v>
      </c>
      <c r="H1615" s="36" t="s">
        <v>15776</v>
      </c>
      <c r="I1615" s="36" t="s">
        <v>15775</v>
      </c>
      <c r="J1615" s="36" t="s">
        <v>12893</v>
      </c>
      <c r="K1615" s="36" t="s">
        <v>3287</v>
      </c>
      <c r="M1615" s="36" t="s">
        <v>3408</v>
      </c>
      <c r="N1615" s="36" t="s">
        <v>3407</v>
      </c>
      <c r="P1615" s="36" t="s">
        <v>3283</v>
      </c>
      <c r="Q1615" s="36" t="s">
        <v>15790</v>
      </c>
      <c r="R1615" s="36" t="s">
        <v>3620</v>
      </c>
      <c r="X1615" s="36" t="s">
        <v>3618</v>
      </c>
      <c r="Y1615" s="36" t="s">
        <v>3617</v>
      </c>
      <c r="Z1615" s="36" t="s">
        <v>15824</v>
      </c>
      <c r="AB1615" s="36" t="s">
        <v>15823</v>
      </c>
      <c r="AC1615" s="36" t="s">
        <v>15822</v>
      </c>
      <c r="AD1615" s="36" t="s">
        <v>12563</v>
      </c>
      <c r="AE1615" s="36" t="s">
        <v>2</v>
      </c>
      <c r="AF1615" s="36" t="s">
        <v>3273</v>
      </c>
      <c r="AG1615" s="36" t="str">
        <f t="shared" si="50"/>
        <v>02.02.01-Аренда стоек и инженерного оборудования (ат)-Плата за пользование оборудованием PDU-БРП с мониторингом 3 фазы, 32А, С13-30, С19-12-col.eq_pdu.03.p-R49071005</v>
      </c>
      <c r="AH1615" s="36" t="str">
        <f t="shared" si="51"/>
        <v>col.eq_pdu.03.p-p00956</v>
      </c>
    </row>
    <row r="1616" spans="1:34" hidden="1" x14ac:dyDescent="0.3">
      <c r="A1616" s="36">
        <v>826</v>
      </c>
      <c r="B1616" s="36">
        <v>1352</v>
      </c>
      <c r="E1616" s="36">
        <v>23</v>
      </c>
      <c r="F1616" s="36">
        <v>374</v>
      </c>
      <c r="G1616" s="36">
        <v>7035</v>
      </c>
      <c r="H1616" s="36" t="s">
        <v>15776</v>
      </c>
      <c r="I1616" s="36" t="s">
        <v>15775</v>
      </c>
      <c r="J1616" s="36" t="s">
        <v>12893</v>
      </c>
      <c r="K1616" s="36" t="s">
        <v>3287</v>
      </c>
      <c r="M1616" s="36" t="s">
        <v>3408</v>
      </c>
      <c r="N1616" s="36" t="s">
        <v>3407</v>
      </c>
      <c r="P1616" s="36" t="s">
        <v>3283</v>
      </c>
      <c r="Q1616" s="36" t="s">
        <v>15790</v>
      </c>
      <c r="R1616" s="36" t="s">
        <v>3620</v>
      </c>
      <c r="X1616" s="36" t="s">
        <v>3618</v>
      </c>
      <c r="Y1616" s="36" t="s">
        <v>3617</v>
      </c>
      <c r="Z1616" s="36" t="s">
        <v>3702</v>
      </c>
      <c r="AB1616" s="36" t="s">
        <v>15794</v>
      </c>
      <c r="AC1616" s="36" t="s">
        <v>3700</v>
      </c>
      <c r="AD1616" s="36" t="s">
        <v>12563</v>
      </c>
      <c r="AE1616" s="36" t="s">
        <v>2</v>
      </c>
      <c r="AF1616" s="36" t="s">
        <v>3273</v>
      </c>
      <c r="AG1616" s="36" t="str">
        <f t="shared" si="50"/>
        <v>02.02.01-Аренда стоек и инженерного оборудования (ат)-Плата за пользование оборудованием PDU-БРП управляемый  1 фаза, 32А, С13-20 8653-col.eq_pdu.03.p-R49071005</v>
      </c>
      <c r="AH1616" s="36" t="str">
        <f t="shared" si="51"/>
        <v>col.eq_pdu.03.p-p00374</v>
      </c>
    </row>
    <row r="1617" spans="1:34" hidden="1" x14ac:dyDescent="0.3">
      <c r="A1617" s="36">
        <v>826</v>
      </c>
      <c r="B1617" s="36">
        <v>1352</v>
      </c>
      <c r="E1617" s="36">
        <v>23</v>
      </c>
      <c r="F1617" s="36">
        <v>375</v>
      </c>
      <c r="G1617" s="36">
        <v>7036</v>
      </c>
      <c r="H1617" s="36" t="s">
        <v>15776</v>
      </c>
      <c r="I1617" s="36" t="s">
        <v>15775</v>
      </c>
      <c r="J1617" s="36" t="s">
        <v>12893</v>
      </c>
      <c r="K1617" s="36" t="s">
        <v>3287</v>
      </c>
      <c r="M1617" s="36" t="s">
        <v>3408</v>
      </c>
      <c r="N1617" s="36" t="s">
        <v>3407</v>
      </c>
      <c r="P1617" s="36" t="s">
        <v>3283</v>
      </c>
      <c r="Q1617" s="36" t="s">
        <v>15790</v>
      </c>
      <c r="R1617" s="36" t="s">
        <v>3620</v>
      </c>
      <c r="X1617" s="36" t="s">
        <v>3618</v>
      </c>
      <c r="Y1617" s="36" t="s">
        <v>3617</v>
      </c>
      <c r="Z1617" s="36" t="s">
        <v>3705</v>
      </c>
      <c r="AB1617" s="36" t="s">
        <v>15795</v>
      </c>
      <c r="AC1617" s="36" t="s">
        <v>3703</v>
      </c>
      <c r="AD1617" s="36" t="s">
        <v>12563</v>
      </c>
      <c r="AE1617" s="36" t="s">
        <v>2</v>
      </c>
      <c r="AF1617" s="36" t="s">
        <v>3273</v>
      </c>
      <c r="AG1617" s="36" t="str">
        <f t="shared" si="50"/>
        <v>02.02.01-Аренда стоек и инженерного оборудования (ат)-Плата за пользование оборудованием PDU-БРП управляемый  1 фаза, 32А, С13-20-col.eq_pdu.03.p-R49071005</v>
      </c>
      <c r="AH1617" s="36" t="str">
        <f t="shared" si="51"/>
        <v>col.eq_pdu.03.p-p00375</v>
      </c>
    </row>
    <row r="1618" spans="1:34" hidden="1" x14ac:dyDescent="0.3">
      <c r="A1618" s="36">
        <v>826</v>
      </c>
      <c r="B1618" s="36">
        <v>1352</v>
      </c>
      <c r="E1618" s="36">
        <v>23</v>
      </c>
      <c r="F1618" s="36">
        <v>376</v>
      </c>
      <c r="G1618" s="36">
        <v>7037</v>
      </c>
      <c r="H1618" s="36" t="s">
        <v>15776</v>
      </c>
      <c r="I1618" s="36" t="s">
        <v>15775</v>
      </c>
      <c r="J1618" s="36" t="s">
        <v>12893</v>
      </c>
      <c r="K1618" s="36" t="s">
        <v>3287</v>
      </c>
      <c r="M1618" s="36" t="s">
        <v>3408</v>
      </c>
      <c r="N1618" s="36" t="s">
        <v>3407</v>
      </c>
      <c r="P1618" s="36" t="s">
        <v>3283</v>
      </c>
      <c r="Q1618" s="36" t="s">
        <v>15790</v>
      </c>
      <c r="R1618" s="36" t="s">
        <v>3620</v>
      </c>
      <c r="X1618" s="36" t="s">
        <v>3618</v>
      </c>
      <c r="Y1618" s="36" t="s">
        <v>3617</v>
      </c>
      <c r="Z1618" s="36" t="s">
        <v>3690</v>
      </c>
      <c r="AB1618" s="36" t="s">
        <v>15796</v>
      </c>
      <c r="AC1618" s="36" t="s">
        <v>3688</v>
      </c>
      <c r="AD1618" s="36" t="s">
        <v>12563</v>
      </c>
      <c r="AE1618" s="36" t="s">
        <v>2</v>
      </c>
      <c r="AF1618" s="36" t="s">
        <v>3273</v>
      </c>
      <c r="AG1618" s="36" t="str">
        <f t="shared" si="50"/>
        <v>02.02.01-Аренда стоек и инженерного оборудования (ат)-Плата за пользование оборудованием PDU-БРП управляемый  3 фазы, 16А, С13-21, С19-3, 3 авт., вх.IEC 309, каб.3м 8681-col.eq_pdu.03.p-R49071005</v>
      </c>
      <c r="AH1618" s="36" t="str">
        <f t="shared" si="51"/>
        <v>col.eq_pdu.03.p-p00376</v>
      </c>
    </row>
    <row r="1619" spans="1:34" hidden="1" x14ac:dyDescent="0.3">
      <c r="A1619" s="36">
        <v>826</v>
      </c>
      <c r="B1619" s="36">
        <v>1352</v>
      </c>
      <c r="E1619" s="36">
        <v>23</v>
      </c>
      <c r="F1619" s="36">
        <v>377</v>
      </c>
      <c r="G1619" s="36">
        <v>7038</v>
      </c>
      <c r="H1619" s="36" t="s">
        <v>15776</v>
      </c>
      <c r="I1619" s="36" t="s">
        <v>15775</v>
      </c>
      <c r="J1619" s="36" t="s">
        <v>12893</v>
      </c>
      <c r="K1619" s="36" t="s">
        <v>3287</v>
      </c>
      <c r="M1619" s="36" t="s">
        <v>3408</v>
      </c>
      <c r="N1619" s="36" t="s">
        <v>3407</v>
      </c>
      <c r="P1619" s="36" t="s">
        <v>3283</v>
      </c>
      <c r="Q1619" s="36" t="s">
        <v>15790</v>
      </c>
      <c r="R1619" s="36" t="s">
        <v>3620</v>
      </c>
      <c r="X1619" s="36" t="s">
        <v>3618</v>
      </c>
      <c r="Y1619" s="36" t="s">
        <v>3617</v>
      </c>
      <c r="Z1619" s="36" t="s">
        <v>3693</v>
      </c>
      <c r="AB1619" s="36" t="s">
        <v>15797</v>
      </c>
      <c r="AC1619" s="36" t="s">
        <v>3691</v>
      </c>
      <c r="AD1619" s="36" t="s">
        <v>12563</v>
      </c>
      <c r="AE1619" s="36" t="s">
        <v>2</v>
      </c>
      <c r="AF1619" s="36" t="s">
        <v>3273</v>
      </c>
      <c r="AG1619" s="36" t="str">
        <f t="shared" si="50"/>
        <v>02.02.01-Аренда стоек и инженерного оборудования (ат)-Плата за пользование оборудованием PDU-БРП управляемый  3 фазы, 16А, С13-21, С19-3, 3 авт., вх.IEC 309, каб.3м-col.eq_pdu.03.p-R49071005</v>
      </c>
      <c r="AH1619" s="36" t="str">
        <f t="shared" si="51"/>
        <v>col.eq_pdu.03.p-p00377</v>
      </c>
    </row>
    <row r="1620" spans="1:34" hidden="1" x14ac:dyDescent="0.3">
      <c r="A1620" s="36">
        <v>826</v>
      </c>
      <c r="B1620" s="36">
        <v>1352</v>
      </c>
      <c r="E1620" s="36">
        <v>23</v>
      </c>
      <c r="F1620" s="36">
        <v>385</v>
      </c>
      <c r="G1620" s="36">
        <v>7050</v>
      </c>
      <c r="H1620" s="36" t="s">
        <v>15776</v>
      </c>
      <c r="I1620" s="36" t="s">
        <v>15775</v>
      </c>
      <c r="J1620" s="36" t="s">
        <v>12893</v>
      </c>
      <c r="K1620" s="36" t="s">
        <v>3287</v>
      </c>
      <c r="M1620" s="36" t="s">
        <v>3408</v>
      </c>
      <c r="N1620" s="36" t="s">
        <v>3407</v>
      </c>
      <c r="P1620" s="36" t="s">
        <v>3283</v>
      </c>
      <c r="Q1620" s="36" t="s">
        <v>15790</v>
      </c>
      <c r="R1620" s="36" t="s">
        <v>3620</v>
      </c>
      <c r="X1620" s="36" t="s">
        <v>3618</v>
      </c>
      <c r="Y1620" s="36" t="s">
        <v>3617</v>
      </c>
      <c r="Z1620" s="36" t="s">
        <v>3717</v>
      </c>
      <c r="AB1620" s="36" t="s">
        <v>15821</v>
      </c>
      <c r="AC1620" s="36" t="s">
        <v>3715</v>
      </c>
      <c r="AD1620" s="36" t="s">
        <v>12563</v>
      </c>
      <c r="AE1620" s="36" t="s">
        <v>2</v>
      </c>
      <c r="AF1620" s="36" t="s">
        <v>3273</v>
      </c>
      <c r="AG1620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3 фазы, 32А, С13-24, С19-6, разъем.с фикс, 6 авт., вх.IEC 309, каб.3м-col.eq_pdu.03.p-R49071005</v>
      </c>
      <c r="AH1620" s="36" t="str">
        <f t="shared" si="51"/>
        <v>col.eq_pdu.03.p-p00385</v>
      </c>
    </row>
    <row r="1621" spans="1:34" hidden="1" x14ac:dyDescent="0.3">
      <c r="A1621" s="36">
        <v>826</v>
      </c>
      <c r="B1621" s="36">
        <v>1352</v>
      </c>
      <c r="E1621" s="36">
        <v>23</v>
      </c>
      <c r="F1621" s="36">
        <v>386</v>
      </c>
      <c r="G1621" s="36">
        <v>7048</v>
      </c>
      <c r="H1621" s="36" t="s">
        <v>15776</v>
      </c>
      <c r="I1621" s="36" t="s">
        <v>15775</v>
      </c>
      <c r="J1621" s="36" t="s">
        <v>12893</v>
      </c>
      <c r="K1621" s="36" t="s">
        <v>3287</v>
      </c>
      <c r="M1621" s="36" t="s">
        <v>3408</v>
      </c>
      <c r="N1621" s="36" t="s">
        <v>3407</v>
      </c>
      <c r="P1621" s="36" t="s">
        <v>3283</v>
      </c>
      <c r="Q1621" s="36" t="s">
        <v>15790</v>
      </c>
      <c r="R1621" s="36" t="s">
        <v>3620</v>
      </c>
      <c r="X1621" s="36" t="s">
        <v>3618</v>
      </c>
      <c r="Y1621" s="36" t="s">
        <v>3617</v>
      </c>
      <c r="Z1621" s="36" t="s">
        <v>3636</v>
      </c>
      <c r="AB1621" s="36" t="s">
        <v>15819</v>
      </c>
      <c r="AC1621" s="36" t="s">
        <v>3634</v>
      </c>
      <c r="AD1621" s="36" t="s">
        <v>12563</v>
      </c>
      <c r="AE1621" s="36" t="s">
        <v>2</v>
      </c>
      <c r="AF1621" s="36" t="s">
        <v>3273</v>
      </c>
      <c r="AG1621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1 фаза, 16А, С13-24, С19-6, разъем.с фикс,1 авт., вх.С20-col.eq_pdu.03.p-R49071005</v>
      </c>
      <c r="AH1621" s="36" t="str">
        <f t="shared" si="51"/>
        <v>col.eq_pdu.03.p-p00386</v>
      </c>
    </row>
    <row r="1622" spans="1:34" hidden="1" x14ac:dyDescent="0.3">
      <c r="A1622" s="36">
        <v>826</v>
      </c>
      <c r="B1622" s="36">
        <v>1352</v>
      </c>
      <c r="E1622" s="36">
        <v>23</v>
      </c>
      <c r="F1622" s="36">
        <v>380</v>
      </c>
      <c r="G1622" s="36">
        <v>7049</v>
      </c>
      <c r="H1622" s="36" t="s">
        <v>15776</v>
      </c>
      <c r="I1622" s="36" t="s">
        <v>15775</v>
      </c>
      <c r="J1622" s="36" t="s">
        <v>12893</v>
      </c>
      <c r="K1622" s="36" t="s">
        <v>3287</v>
      </c>
      <c r="M1622" s="36" t="s">
        <v>3408</v>
      </c>
      <c r="N1622" s="36" t="s">
        <v>3407</v>
      </c>
      <c r="P1622" s="36" t="s">
        <v>3283</v>
      </c>
      <c r="Q1622" s="36" t="s">
        <v>15790</v>
      </c>
      <c r="R1622" s="36" t="s">
        <v>3620</v>
      </c>
      <c r="X1622" s="36" t="s">
        <v>3618</v>
      </c>
      <c r="Y1622" s="36" t="s">
        <v>3617</v>
      </c>
      <c r="Z1622" s="36" t="s">
        <v>3726</v>
      </c>
      <c r="AB1622" s="36" t="s">
        <v>15820</v>
      </c>
      <c r="AC1622" s="36" t="s">
        <v>3724</v>
      </c>
      <c r="AD1622" s="36" t="s">
        <v>12563</v>
      </c>
      <c r="AE1622" s="36" t="s">
        <v>2</v>
      </c>
      <c r="AF1622" s="36" t="s">
        <v>3273</v>
      </c>
      <c r="AG1622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3 фазы, 16А, С13-36, С19-6, 3 авт., вх.IEC 309, каб.3м-col.eq_pdu.03.p-R49071005</v>
      </c>
      <c r="AH1622" s="36" t="str">
        <f t="shared" si="51"/>
        <v>col.eq_pdu.03.p-p00380</v>
      </c>
    </row>
    <row r="1623" spans="1:34" hidden="1" x14ac:dyDescent="0.3">
      <c r="A1623" s="36">
        <v>825</v>
      </c>
      <c r="B1623" s="36">
        <v>1351</v>
      </c>
      <c r="E1623" s="36">
        <v>19</v>
      </c>
      <c r="F1623" s="36">
        <v>390</v>
      </c>
      <c r="G1623" s="36">
        <v>7061</v>
      </c>
      <c r="H1623" s="36" t="s">
        <v>15776</v>
      </c>
      <c r="I1623" s="36" t="s">
        <v>15775</v>
      </c>
      <c r="J1623" s="36" t="s">
        <v>12893</v>
      </c>
      <c r="K1623" s="36" t="s">
        <v>3287</v>
      </c>
      <c r="M1623" s="36" t="s">
        <v>3408</v>
      </c>
      <c r="N1623" s="36" t="s">
        <v>3407</v>
      </c>
      <c r="P1623" s="36" t="s">
        <v>3283</v>
      </c>
      <c r="Q1623" s="36" t="s">
        <v>15785</v>
      </c>
      <c r="R1623" s="36" t="s">
        <v>2937</v>
      </c>
      <c r="X1623" s="36" t="s">
        <v>3568</v>
      </c>
      <c r="Y1623" s="36" t="s">
        <v>3567</v>
      </c>
      <c r="Z1623" s="36" t="s">
        <v>3580</v>
      </c>
      <c r="AB1623" s="36" t="s">
        <v>15786</v>
      </c>
      <c r="AC1623" s="36" t="s">
        <v>3578</v>
      </c>
      <c r="AD1623" s="36" t="s">
        <v>12563</v>
      </c>
      <c r="AE1623" s="36" t="s">
        <v>2</v>
      </c>
      <c r="AF1623" s="36" t="s">
        <v>3273</v>
      </c>
      <c r="AG1623" s="36" t="str">
        <f t="shared" si="50"/>
        <v>02.02.01-Аренда стоек и инженерного оборудования (ат)-Предоставление вертикального кабель-органайзера-Органайзер кабельный 48U вертик., с пальцами 106мм-col.eq_vcab.02.p-R49071005</v>
      </c>
      <c r="AH1623" s="36" t="str">
        <f t="shared" si="51"/>
        <v>col.eq_vcab.02.p-p00390</v>
      </c>
    </row>
    <row r="1624" spans="1:34" hidden="1" x14ac:dyDescent="0.3">
      <c r="A1624" s="36">
        <v>825</v>
      </c>
      <c r="B1624" s="36">
        <v>1351</v>
      </c>
      <c r="E1624" s="36">
        <v>19</v>
      </c>
      <c r="F1624" s="36">
        <v>388</v>
      </c>
      <c r="G1624" s="36">
        <v>7060</v>
      </c>
      <c r="H1624" s="36" t="s">
        <v>15776</v>
      </c>
      <c r="I1624" s="36" t="s">
        <v>15775</v>
      </c>
      <c r="J1624" s="36" t="s">
        <v>12893</v>
      </c>
      <c r="K1624" s="36" t="s">
        <v>3287</v>
      </c>
      <c r="M1624" s="36" t="s">
        <v>3408</v>
      </c>
      <c r="N1624" s="36" t="s">
        <v>3407</v>
      </c>
      <c r="P1624" s="36" t="s">
        <v>3283</v>
      </c>
      <c r="Q1624" s="36" t="s">
        <v>15785</v>
      </c>
      <c r="R1624" s="36" t="s">
        <v>2937</v>
      </c>
      <c r="X1624" s="36" t="s">
        <v>3568</v>
      </c>
      <c r="Y1624" s="36" t="s">
        <v>3567</v>
      </c>
      <c r="Z1624" s="36" t="s">
        <v>3583</v>
      </c>
      <c r="AB1624" s="36" t="s">
        <v>15788</v>
      </c>
      <c r="AC1624" s="36" t="s">
        <v>3581</v>
      </c>
      <c r="AD1624" s="36" t="s">
        <v>12563</v>
      </c>
      <c r="AE1624" s="36" t="s">
        <v>2</v>
      </c>
      <c r="AF1624" s="36" t="s">
        <v>3273</v>
      </c>
      <c r="AG1624" s="36" t="str">
        <f t="shared" si="50"/>
        <v>02.02.01-Аренда стоек и инженерного оборудования (ат)-Предоставление вертикального кабель-органайзера-Органайзер кабельный 42U вертик., с пальцами 106мм-col.eq_vcab.02.p-R49071005</v>
      </c>
      <c r="AH1624" s="36" t="str">
        <f t="shared" si="51"/>
        <v>col.eq_vcab.02.p-p00388</v>
      </c>
    </row>
    <row r="1625" spans="1:34" hidden="1" x14ac:dyDescent="0.3">
      <c r="A1625" s="36">
        <v>825</v>
      </c>
      <c r="B1625" s="36">
        <v>1351</v>
      </c>
      <c r="E1625" s="36">
        <v>19</v>
      </c>
      <c r="F1625" s="36">
        <v>391</v>
      </c>
      <c r="G1625" s="36">
        <v>7063</v>
      </c>
      <c r="H1625" s="36" t="s">
        <v>15776</v>
      </c>
      <c r="I1625" s="36" t="s">
        <v>15775</v>
      </c>
      <c r="J1625" s="36" t="s">
        <v>12893</v>
      </c>
      <c r="K1625" s="36" t="s">
        <v>3287</v>
      </c>
      <c r="M1625" s="36" t="s">
        <v>3408</v>
      </c>
      <c r="N1625" s="36" t="s">
        <v>3407</v>
      </c>
      <c r="P1625" s="36" t="s">
        <v>3283</v>
      </c>
      <c r="Q1625" s="36" t="s">
        <v>15785</v>
      </c>
      <c r="R1625" s="36" t="s">
        <v>2937</v>
      </c>
      <c r="X1625" s="36" t="s">
        <v>3568</v>
      </c>
      <c r="Y1625" s="36" t="s">
        <v>3567</v>
      </c>
      <c r="Z1625" s="36" t="s">
        <v>3566</v>
      </c>
      <c r="AB1625" s="36" t="s">
        <v>15784</v>
      </c>
      <c r="AC1625" s="36" t="s">
        <v>3564</v>
      </c>
      <c r="AD1625" s="36" t="s">
        <v>12563</v>
      </c>
      <c r="AE1625" s="36" t="s">
        <v>2</v>
      </c>
      <c r="AF1625" s="36" t="s">
        <v>3273</v>
      </c>
      <c r="AG1625" s="36" t="str">
        <f t="shared" si="50"/>
        <v>02.02.01-Аренда стоек и инженерного оборудования (ат)-Предоставление вертикального кабель-органайзера-Органайзер кабельный верт., 8 металл.колец, 17U, (1компл.=2шт.)-col.eq_vcab.02.p-R49071005</v>
      </c>
      <c r="AH1625" s="36" t="str">
        <f t="shared" si="51"/>
        <v>col.eq_vcab.02.p-p00391</v>
      </c>
    </row>
    <row r="1626" spans="1:34" hidden="1" x14ac:dyDescent="0.3">
      <c r="A1626" s="36">
        <v>825</v>
      </c>
      <c r="B1626" s="36">
        <v>1351</v>
      </c>
      <c r="E1626" s="36">
        <v>19</v>
      </c>
      <c r="F1626" s="36">
        <v>389</v>
      </c>
      <c r="G1626" s="36">
        <v>7062</v>
      </c>
      <c r="H1626" s="36" t="s">
        <v>15776</v>
      </c>
      <c r="I1626" s="36" t="s">
        <v>15775</v>
      </c>
      <c r="J1626" s="36" t="s">
        <v>12893</v>
      </c>
      <c r="K1626" s="36" t="s">
        <v>3287</v>
      </c>
      <c r="M1626" s="36" t="s">
        <v>3408</v>
      </c>
      <c r="N1626" s="36" t="s">
        <v>3407</v>
      </c>
      <c r="P1626" s="36" t="s">
        <v>3283</v>
      </c>
      <c r="Q1626" s="36" t="s">
        <v>15785</v>
      </c>
      <c r="R1626" s="36" t="s">
        <v>2937</v>
      </c>
      <c r="X1626" s="36" t="s">
        <v>3568</v>
      </c>
      <c r="Y1626" s="36" t="s">
        <v>3567</v>
      </c>
      <c r="Z1626" s="36" t="s">
        <v>3577</v>
      </c>
      <c r="AB1626" s="36" t="s">
        <v>15787</v>
      </c>
      <c r="AC1626" s="36" t="s">
        <v>3575</v>
      </c>
      <c r="AD1626" s="36" t="s">
        <v>12563</v>
      </c>
      <c r="AE1626" s="36" t="s">
        <v>2</v>
      </c>
      <c r="AF1626" s="36" t="s">
        <v>3273</v>
      </c>
      <c r="AG1626" s="36" t="str">
        <f t="shared" si="50"/>
        <v>02.02.01-Аренда стоек и инженерного оборудования (ат)-Предоставление вертикального кабель-органайзера-Органайзер кабельный 48U вертик., с пальцами 106мм 7721-col.eq_vcab.02.p-R49071005</v>
      </c>
      <c r="AH1626" s="36" t="str">
        <f t="shared" si="51"/>
        <v>col.eq_vcab.02.p-p00389</v>
      </c>
    </row>
    <row r="1627" spans="1:34" hidden="1" x14ac:dyDescent="0.3">
      <c r="A1627" s="36">
        <v>824</v>
      </c>
      <c r="B1627" s="36">
        <v>1350</v>
      </c>
      <c r="H1627" s="36" t="s">
        <v>15776</v>
      </c>
      <c r="I1627" s="36" t="s">
        <v>15775</v>
      </c>
      <c r="J1627" s="36" t="s">
        <v>12893</v>
      </c>
      <c r="K1627" s="36" t="s">
        <v>3319</v>
      </c>
      <c r="M1627" s="36" t="s">
        <v>3408</v>
      </c>
      <c r="N1627" s="36" t="s">
        <v>3407</v>
      </c>
      <c r="P1627" s="36" t="s">
        <v>3283</v>
      </c>
      <c r="Q1627" s="36" t="s">
        <v>15783</v>
      </c>
      <c r="R1627" s="36" t="s">
        <v>15782</v>
      </c>
      <c r="AB1627" s="36" t="s">
        <v>15783</v>
      </c>
      <c r="AC1627" s="36" t="s">
        <v>15782</v>
      </c>
      <c r="AE1627" s="36" t="s">
        <v>2</v>
      </c>
      <c r="AF1627" s="36" t="s">
        <v>3273</v>
      </c>
      <c r="AG1627" s="36" t="str">
        <f t="shared" si="50"/>
        <v>02.02.01-Аренда стоек и инженерного оборудования (ат)-Предоставление полки в шкафу, 1U--col.eq_shlf.02.p-R49071005</v>
      </c>
      <c r="AH1627" s="36" t="str">
        <f t="shared" si="51"/>
        <v>col.eq_shlf.02.p</v>
      </c>
    </row>
    <row r="1628" spans="1:34" hidden="1" x14ac:dyDescent="0.3">
      <c r="A1628" s="36">
        <v>823</v>
      </c>
      <c r="B1628" s="36">
        <v>1349</v>
      </c>
      <c r="E1628" s="36">
        <v>21</v>
      </c>
      <c r="F1628" s="36">
        <v>392</v>
      </c>
      <c r="G1628" s="36">
        <v>7056</v>
      </c>
      <c r="H1628" s="36" t="s">
        <v>15776</v>
      </c>
      <c r="I1628" s="36" t="s">
        <v>15775</v>
      </c>
      <c r="J1628" s="36" t="s">
        <v>12893</v>
      </c>
      <c r="K1628" s="36" t="s">
        <v>3287</v>
      </c>
      <c r="M1628" s="36" t="s">
        <v>3408</v>
      </c>
      <c r="N1628" s="36" t="s">
        <v>3407</v>
      </c>
      <c r="P1628" s="36" t="s">
        <v>3283</v>
      </c>
      <c r="Q1628" s="36" t="s">
        <v>15781</v>
      </c>
      <c r="R1628" s="36" t="s">
        <v>2938</v>
      </c>
      <c r="X1628" s="36" t="s">
        <v>3597</v>
      </c>
      <c r="Y1628" s="36" t="s">
        <v>3596</v>
      </c>
      <c r="Z1628" s="36" t="s">
        <v>3595</v>
      </c>
      <c r="AB1628" s="36" t="s">
        <v>15780</v>
      </c>
      <c r="AC1628" s="36" t="s">
        <v>3593</v>
      </c>
      <c r="AD1628" s="36" t="s">
        <v>12563</v>
      </c>
      <c r="AE1628" s="36" t="s">
        <v>2</v>
      </c>
      <c r="AF1628" s="36" t="s">
        <v>3273</v>
      </c>
      <c r="AG1628" s="36" t="str">
        <f t="shared" si="50"/>
        <v>02.02.01-Аренда стоек и инженерного оборудования (ат)-Предоставление горизонтального кабель-органайзера-Органайзер кабельный гориз., 5 металл.колец, 1U-col.eq_hcab.02.p-R49071005</v>
      </c>
      <c r="AH1628" s="36" t="str">
        <f t="shared" si="51"/>
        <v>col.eq_hcab.02.p-p00392</v>
      </c>
    </row>
    <row r="1629" spans="1:34" hidden="1" x14ac:dyDescent="0.3">
      <c r="A1629" s="36">
        <v>822</v>
      </c>
      <c r="B1629" s="36">
        <v>1348</v>
      </c>
      <c r="E1629" s="36">
        <v>16</v>
      </c>
      <c r="F1629" s="36">
        <v>369</v>
      </c>
      <c r="G1629" s="36">
        <v>7052</v>
      </c>
      <c r="H1629" s="36" t="s">
        <v>15776</v>
      </c>
      <c r="I1629" s="36" t="s">
        <v>15775</v>
      </c>
      <c r="J1629" s="36" t="s">
        <v>12893</v>
      </c>
      <c r="K1629" s="36" t="s">
        <v>3287</v>
      </c>
      <c r="M1629" s="36" t="s">
        <v>3408</v>
      </c>
      <c r="N1629" s="36" t="s">
        <v>3407</v>
      </c>
      <c r="P1629" s="36" t="s">
        <v>3283</v>
      </c>
      <c r="Q1629" s="36" t="s">
        <v>15774</v>
      </c>
      <c r="R1629" s="36" t="s">
        <v>3524</v>
      </c>
      <c r="X1629" s="36" t="s">
        <v>3522</v>
      </c>
      <c r="Y1629" s="36" t="s">
        <v>3521</v>
      </c>
      <c r="Z1629" s="36" t="s">
        <v>3543</v>
      </c>
      <c r="AB1629" s="36" t="s">
        <v>15773</v>
      </c>
      <c r="AC1629" s="36" t="s">
        <v>3541</v>
      </c>
      <c r="AD1629" s="36" t="s">
        <v>12563</v>
      </c>
      <c r="AE1629" s="36" t="s">
        <v>2</v>
      </c>
      <c r="AF1629" s="36" t="s">
        <v>3273</v>
      </c>
      <c r="AG1629" s="36" t="str">
        <f t="shared" si="50"/>
        <v>02.02.01-Аренда стоек и инженерного оборудования (ат)-Плата за пользование оборудованием (Автоматический Ввод Резерва)-Стоечный переключатель нагрузки  1U, 230В, 16А, вход C20-2, выход С13-8, C19-1 4423-col.eq_ats.03.p-R49071005</v>
      </c>
      <c r="AH1629" s="36" t="str">
        <f t="shared" si="51"/>
        <v>col.eq_ats.03.p-p00369</v>
      </c>
    </row>
    <row r="1630" spans="1:34" hidden="1" x14ac:dyDescent="0.3">
      <c r="A1630" s="36">
        <v>822</v>
      </c>
      <c r="B1630" s="36">
        <v>1348</v>
      </c>
      <c r="E1630" s="36">
        <v>16</v>
      </c>
      <c r="F1630" s="36">
        <v>47</v>
      </c>
      <c r="G1630" s="36">
        <v>7051</v>
      </c>
      <c r="H1630" s="36" t="s">
        <v>15776</v>
      </c>
      <c r="I1630" s="36" t="s">
        <v>15775</v>
      </c>
      <c r="J1630" s="36" t="s">
        <v>12893</v>
      </c>
      <c r="K1630" s="36" t="s">
        <v>3287</v>
      </c>
      <c r="M1630" s="36" t="s">
        <v>3408</v>
      </c>
      <c r="N1630" s="36" t="s">
        <v>3407</v>
      </c>
      <c r="P1630" s="36" t="s">
        <v>3283</v>
      </c>
      <c r="Q1630" s="36" t="s">
        <v>15774</v>
      </c>
      <c r="R1630" s="36" t="s">
        <v>3524</v>
      </c>
      <c r="X1630" s="36" t="s">
        <v>3522</v>
      </c>
      <c r="Y1630" s="36" t="s">
        <v>3521</v>
      </c>
      <c r="Z1630" s="36" t="s">
        <v>3540</v>
      </c>
      <c r="AA1630" s="36" t="s">
        <v>3540</v>
      </c>
      <c r="AB1630" s="36" t="s">
        <v>15778</v>
      </c>
      <c r="AC1630" s="36" t="s">
        <v>3538</v>
      </c>
      <c r="AD1630" s="36" t="s">
        <v>15777</v>
      </c>
      <c r="AE1630" s="36" t="s">
        <v>2</v>
      </c>
      <c r="AF1630" s="36" t="s">
        <v>3273</v>
      </c>
      <c r="AG1630" s="36" t="str">
        <f t="shared" si="50"/>
        <v>02.02.01-Аренда стоек и инженерного оборудования (ат)-Плата за пользование оборудованием (Автоматический Ввод Резерва)-APC AP4423 Rack ATS-col.eq_ats.03.p-R49071005</v>
      </c>
      <c r="AH1630" s="36" t="str">
        <f t="shared" si="51"/>
        <v>col.eq_ats.03.p-p00047</v>
      </c>
    </row>
    <row r="1631" spans="1:34" hidden="1" x14ac:dyDescent="0.3">
      <c r="A1631" s="36">
        <v>822</v>
      </c>
      <c r="B1631" s="36">
        <v>1348</v>
      </c>
      <c r="E1631" s="36">
        <v>16</v>
      </c>
      <c r="F1631" s="36">
        <v>370</v>
      </c>
      <c r="G1631" s="36">
        <v>7053</v>
      </c>
      <c r="H1631" s="36" t="s">
        <v>15776</v>
      </c>
      <c r="I1631" s="36" t="s">
        <v>15775</v>
      </c>
      <c r="J1631" s="36" t="s">
        <v>12893</v>
      </c>
      <c r="K1631" s="36" t="s">
        <v>3287</v>
      </c>
      <c r="M1631" s="36" t="s">
        <v>3408</v>
      </c>
      <c r="N1631" s="36" t="s">
        <v>3407</v>
      </c>
      <c r="P1631" s="36" t="s">
        <v>3283</v>
      </c>
      <c r="Q1631" s="36" t="s">
        <v>15774</v>
      </c>
      <c r="R1631" s="36" t="s">
        <v>3524</v>
      </c>
      <c r="X1631" s="36" t="s">
        <v>3522</v>
      </c>
      <c r="Y1631" s="36" t="s">
        <v>3521</v>
      </c>
      <c r="Z1631" s="36" t="s">
        <v>3520</v>
      </c>
      <c r="AB1631" s="36" t="s">
        <v>15779</v>
      </c>
      <c r="AC1631" s="36" t="s">
        <v>3518</v>
      </c>
      <c r="AD1631" s="36" t="s">
        <v>12563</v>
      </c>
      <c r="AE1631" s="36" t="s">
        <v>2</v>
      </c>
      <c r="AF1631" s="36" t="s">
        <v>3273</v>
      </c>
      <c r="AG1631" s="36" t="str">
        <f t="shared" si="50"/>
        <v>02.02.01-Аренда стоек и инженерного оборудования (ат)-Плата за пользование оборудованием (Автоматический Ввод Резерва)-Стоечный переключатель нагрузки  1U, 230В, 16А, вход C20-2, выход С13-8, C19-1 4421-col.eq_ats.03.p-R49071005</v>
      </c>
      <c r="AH1631" s="36" t="str">
        <f t="shared" si="51"/>
        <v>col.eq_ats.03.p-p00370</v>
      </c>
    </row>
    <row r="1632" spans="1:34" hidden="1" x14ac:dyDescent="0.3">
      <c r="A1632" s="36">
        <v>821</v>
      </c>
      <c r="B1632" s="36">
        <v>1347</v>
      </c>
      <c r="E1632" s="36">
        <v>102</v>
      </c>
      <c r="F1632" s="36">
        <v>1489</v>
      </c>
      <c r="G1632" s="36">
        <v>7950</v>
      </c>
      <c r="H1632" s="36" t="s">
        <v>15753</v>
      </c>
      <c r="I1632" s="36" t="s">
        <v>15752</v>
      </c>
      <c r="J1632" s="36" t="s">
        <v>12893</v>
      </c>
      <c r="K1632" s="36" t="s">
        <v>3319</v>
      </c>
      <c r="M1632" s="36" t="s">
        <v>3285</v>
      </c>
      <c r="N1632" s="36" t="s">
        <v>3284</v>
      </c>
      <c r="P1632" s="36" t="s">
        <v>3283</v>
      </c>
      <c r="Q1632" s="36" t="s">
        <v>15751</v>
      </c>
      <c r="R1632" s="36" t="s">
        <v>2740</v>
      </c>
      <c r="X1632" s="36" t="s">
        <v>15750</v>
      </c>
      <c r="Z1632" s="36" t="s">
        <v>15760</v>
      </c>
      <c r="AB1632" s="36" t="s">
        <v>15759</v>
      </c>
      <c r="AC1632" s="36" t="s">
        <v>15758</v>
      </c>
      <c r="AD1632" s="36" t="s">
        <v>12563</v>
      </c>
      <c r="AE1632" s="36" t="s">
        <v>2</v>
      </c>
      <c r="AF1632" s="36" t="s">
        <v>3273</v>
      </c>
      <c r="AG1632" s="36" t="str">
        <f t="shared" si="50"/>
        <v>01.03.02.01-Подключение к сети ДЦ (инсталляция, ат)-Организация соединительной линии-медная кроссировка между залами-col.cross.01.i-R49070903</v>
      </c>
      <c r="AH1632" s="36" t="str">
        <f t="shared" si="51"/>
        <v>col.cross.01.i-p01489</v>
      </c>
    </row>
    <row r="1633" spans="1:34" hidden="1" x14ac:dyDescent="0.3">
      <c r="A1633" s="36">
        <v>821</v>
      </c>
      <c r="B1633" s="36">
        <v>1347</v>
      </c>
      <c r="E1633" s="36">
        <v>102</v>
      </c>
      <c r="F1633" s="36">
        <v>1490</v>
      </c>
      <c r="G1633" s="36">
        <v>7951</v>
      </c>
      <c r="H1633" s="36" t="s">
        <v>15753</v>
      </c>
      <c r="I1633" s="36" t="s">
        <v>15752</v>
      </c>
      <c r="J1633" s="36" t="s">
        <v>12893</v>
      </c>
      <c r="K1633" s="36" t="s">
        <v>3319</v>
      </c>
      <c r="M1633" s="36" t="s">
        <v>3285</v>
      </c>
      <c r="N1633" s="36" t="s">
        <v>3284</v>
      </c>
      <c r="P1633" s="36" t="s">
        <v>3283</v>
      </c>
      <c r="Q1633" s="36" t="s">
        <v>15751</v>
      </c>
      <c r="R1633" s="36" t="s">
        <v>2740</v>
      </c>
      <c r="X1633" s="36" t="s">
        <v>15750</v>
      </c>
      <c r="Z1633" s="36" t="s">
        <v>15763</v>
      </c>
      <c r="AB1633" s="36" t="s">
        <v>15762</v>
      </c>
      <c r="AC1633" s="36" t="s">
        <v>15761</v>
      </c>
      <c r="AD1633" s="36" t="s">
        <v>12563</v>
      </c>
      <c r="AE1633" s="36" t="s">
        <v>2</v>
      </c>
      <c r="AF1633" s="36" t="s">
        <v>3273</v>
      </c>
      <c r="AG1633" s="36" t="str">
        <f t="shared" si="50"/>
        <v>01.03.02.01-Подключение к сети ДЦ (инсталляция, ат)-Организация соединительной линии-1 ОВ по залу-col.cross.01.i-R49070903</v>
      </c>
      <c r="AH1633" s="36" t="str">
        <f t="shared" si="51"/>
        <v>col.cross.01.i-p01490</v>
      </c>
    </row>
    <row r="1634" spans="1:34" hidden="1" x14ac:dyDescent="0.3">
      <c r="A1634" s="36">
        <v>821</v>
      </c>
      <c r="B1634" s="36">
        <v>1347</v>
      </c>
      <c r="E1634" s="36">
        <v>102</v>
      </c>
      <c r="F1634" s="36">
        <v>1491</v>
      </c>
      <c r="G1634" s="36">
        <v>7952</v>
      </c>
      <c r="H1634" s="36" t="s">
        <v>15753</v>
      </c>
      <c r="I1634" s="36" t="s">
        <v>15752</v>
      </c>
      <c r="J1634" s="36" t="s">
        <v>12893</v>
      </c>
      <c r="K1634" s="36" t="s">
        <v>3319</v>
      </c>
      <c r="M1634" s="36" t="s">
        <v>3285</v>
      </c>
      <c r="N1634" s="36" t="s">
        <v>3284</v>
      </c>
      <c r="P1634" s="36" t="s">
        <v>3283</v>
      </c>
      <c r="Q1634" s="36" t="s">
        <v>15751</v>
      </c>
      <c r="R1634" s="36" t="s">
        <v>2740</v>
      </c>
      <c r="X1634" s="36" t="s">
        <v>15750</v>
      </c>
      <c r="Z1634" s="36" t="s">
        <v>15766</v>
      </c>
      <c r="AB1634" s="36" t="s">
        <v>15765</v>
      </c>
      <c r="AC1634" s="36" t="s">
        <v>15764</v>
      </c>
      <c r="AD1634" s="36" t="s">
        <v>12563</v>
      </c>
      <c r="AE1634" s="36" t="s">
        <v>2</v>
      </c>
      <c r="AF1634" s="36" t="s">
        <v>3273</v>
      </c>
      <c r="AG1634" s="36" t="str">
        <f t="shared" si="50"/>
        <v>01.03.02.01-Подключение к сети ДЦ (инсталляция, ат)-Организация соединительной линии-1 ОВ между залами-col.cross.01.i-R49070903</v>
      </c>
      <c r="AH1634" s="36" t="str">
        <f t="shared" si="51"/>
        <v>col.cross.01.i-p01491</v>
      </c>
    </row>
    <row r="1635" spans="1:34" hidden="1" x14ac:dyDescent="0.3">
      <c r="A1635" s="36">
        <v>821</v>
      </c>
      <c r="B1635" s="36">
        <v>1347</v>
      </c>
      <c r="E1635" s="36">
        <v>102</v>
      </c>
      <c r="F1635" s="36">
        <v>1492</v>
      </c>
      <c r="G1635" s="36">
        <v>7953</v>
      </c>
      <c r="H1635" s="36" t="s">
        <v>15753</v>
      </c>
      <c r="I1635" s="36" t="s">
        <v>15752</v>
      </c>
      <c r="J1635" s="36" t="s">
        <v>12893</v>
      </c>
      <c r="K1635" s="36" t="s">
        <v>3319</v>
      </c>
      <c r="M1635" s="36" t="s">
        <v>3285</v>
      </c>
      <c r="N1635" s="36" t="s">
        <v>3284</v>
      </c>
      <c r="P1635" s="36" t="s">
        <v>3283</v>
      </c>
      <c r="Q1635" s="36" t="s">
        <v>15751</v>
      </c>
      <c r="R1635" s="36" t="s">
        <v>2740</v>
      </c>
      <c r="X1635" s="36" t="s">
        <v>15750</v>
      </c>
      <c r="Z1635" s="36" t="s">
        <v>15769</v>
      </c>
      <c r="AB1635" s="36" t="s">
        <v>15768</v>
      </c>
      <c r="AC1635" s="36" t="s">
        <v>15767</v>
      </c>
      <c r="AD1635" s="36" t="s">
        <v>12563</v>
      </c>
      <c r="AE1635" s="36" t="s">
        <v>2</v>
      </c>
      <c r="AF1635" s="36" t="s">
        <v>3273</v>
      </c>
      <c r="AG1635" s="36" t="str">
        <f t="shared" si="50"/>
        <v>01.03.02.01-Подключение к сети ДЦ (инсталляция, ат)-Организация соединительной линии-1 ОВ между зданиями-col.cross.01.i-R49070903</v>
      </c>
      <c r="AH1635" s="36" t="str">
        <f t="shared" si="51"/>
        <v>col.cross.01.i-p01492</v>
      </c>
    </row>
    <row r="1636" spans="1:34" hidden="1" x14ac:dyDescent="0.3">
      <c r="A1636" s="36">
        <v>821</v>
      </c>
      <c r="B1636" s="36">
        <v>1347</v>
      </c>
      <c r="E1636" s="36">
        <v>102</v>
      </c>
      <c r="F1636" s="36">
        <v>950</v>
      </c>
      <c r="G1636" s="36">
        <v>6314</v>
      </c>
      <c r="H1636" s="36" t="s">
        <v>15753</v>
      </c>
      <c r="I1636" s="36" t="s">
        <v>15752</v>
      </c>
      <c r="J1636" s="36" t="s">
        <v>12893</v>
      </c>
      <c r="K1636" s="36" t="s">
        <v>3319</v>
      </c>
      <c r="M1636" s="36" t="s">
        <v>3285</v>
      </c>
      <c r="N1636" s="36" t="s">
        <v>3284</v>
      </c>
      <c r="P1636" s="36" t="s">
        <v>3283</v>
      </c>
      <c r="Q1636" s="36" t="s">
        <v>15751</v>
      </c>
      <c r="R1636" s="36" t="s">
        <v>2740</v>
      </c>
      <c r="X1636" s="36" t="s">
        <v>15750</v>
      </c>
      <c r="Z1636" s="36" t="s">
        <v>15772</v>
      </c>
      <c r="AB1636" s="36" t="s">
        <v>15771</v>
      </c>
      <c r="AC1636" s="36" t="s">
        <v>15770</v>
      </c>
      <c r="AD1636" s="36" t="s">
        <v>12563</v>
      </c>
      <c r="AE1636" s="36" t="s">
        <v>2</v>
      </c>
      <c r="AF1636" s="36" t="s">
        <v>3273</v>
      </c>
      <c r="AG1636" s="36" t="str">
        <f t="shared" si="50"/>
        <v>01.03.02.01-Подключение к сети ДЦ (инсталляция, ат)-Организация соединительной линии-медная кроссировка по залу-col.cross.01.i-R49070903</v>
      </c>
      <c r="AH1636" s="36" t="str">
        <f t="shared" si="51"/>
        <v>col.cross.01.i-p00950</v>
      </c>
    </row>
    <row r="1637" spans="1:34" hidden="1" x14ac:dyDescent="0.3">
      <c r="A1637" s="36">
        <v>821</v>
      </c>
      <c r="B1637" s="36">
        <v>1347</v>
      </c>
      <c r="E1637" s="36">
        <v>102</v>
      </c>
      <c r="F1637" s="36">
        <v>951</v>
      </c>
      <c r="G1637" s="36">
        <v>6313</v>
      </c>
      <c r="H1637" s="36" t="s">
        <v>15753</v>
      </c>
      <c r="I1637" s="36" t="s">
        <v>15752</v>
      </c>
      <c r="J1637" s="36" t="s">
        <v>12893</v>
      </c>
      <c r="K1637" s="36" t="s">
        <v>3319</v>
      </c>
      <c r="M1637" s="36" t="s">
        <v>3285</v>
      </c>
      <c r="N1637" s="36" t="s">
        <v>3284</v>
      </c>
      <c r="P1637" s="36" t="s">
        <v>3283</v>
      </c>
      <c r="Q1637" s="36" t="s">
        <v>15751</v>
      </c>
      <c r="R1637" s="36" t="s">
        <v>2740</v>
      </c>
      <c r="X1637" s="36" t="s">
        <v>15750</v>
      </c>
      <c r="Z1637" s="36" t="s">
        <v>2738</v>
      </c>
      <c r="AB1637" s="36" t="s">
        <v>15757</v>
      </c>
      <c r="AC1637" s="36" t="s">
        <v>15756</v>
      </c>
      <c r="AD1637" s="36" t="s">
        <v>12563</v>
      </c>
      <c r="AE1637" s="36" t="s">
        <v>2</v>
      </c>
      <c r="AF1637" s="36" t="s">
        <v>3273</v>
      </c>
      <c r="AG1637" s="36" t="str">
        <f t="shared" si="50"/>
        <v>01.03.02.01-Подключение к сети ДЦ (инсталляция, ат)-Организация соединительной линии-2 ОВ по залу-col.cross.01.i-R49070903</v>
      </c>
      <c r="AH1637" s="36" t="str">
        <f t="shared" si="51"/>
        <v>col.cross.01.i-p00951</v>
      </c>
    </row>
    <row r="1638" spans="1:34" hidden="1" x14ac:dyDescent="0.3">
      <c r="A1638" s="36">
        <v>821</v>
      </c>
      <c r="B1638" s="36">
        <v>1347</v>
      </c>
      <c r="E1638" s="36">
        <v>102</v>
      </c>
      <c r="F1638" s="36">
        <v>953</v>
      </c>
      <c r="G1638" s="36">
        <v>6312</v>
      </c>
      <c r="H1638" s="36" t="s">
        <v>15753</v>
      </c>
      <c r="I1638" s="36" t="s">
        <v>15752</v>
      </c>
      <c r="J1638" s="36" t="s">
        <v>12893</v>
      </c>
      <c r="K1638" s="36" t="s">
        <v>3319</v>
      </c>
      <c r="M1638" s="36" t="s">
        <v>3285</v>
      </c>
      <c r="N1638" s="36" t="s">
        <v>3284</v>
      </c>
      <c r="P1638" s="36" t="s">
        <v>3283</v>
      </c>
      <c r="Q1638" s="36" t="s">
        <v>15751</v>
      </c>
      <c r="R1638" s="36" t="s">
        <v>2740</v>
      </c>
      <c r="X1638" s="36" t="s">
        <v>15750</v>
      </c>
      <c r="Z1638" s="36" t="s">
        <v>2737</v>
      </c>
      <c r="AB1638" s="36" t="s">
        <v>15755</v>
      </c>
      <c r="AC1638" s="36" t="s">
        <v>15754</v>
      </c>
      <c r="AD1638" s="36" t="s">
        <v>12563</v>
      </c>
      <c r="AE1638" s="36" t="s">
        <v>2</v>
      </c>
      <c r="AF1638" s="36" t="s">
        <v>3273</v>
      </c>
      <c r="AG1638" s="36" t="str">
        <f t="shared" si="50"/>
        <v>01.03.02.01-Подключение к сети ДЦ (инсталляция, ат)-Организация соединительной линии-2 ОВ между зданиями-col.cross.01.i-R49070903</v>
      </c>
      <c r="AH1638" s="36" t="str">
        <f t="shared" si="51"/>
        <v>col.cross.01.i-p00953</v>
      </c>
    </row>
    <row r="1639" spans="1:34" hidden="1" x14ac:dyDescent="0.3">
      <c r="A1639" s="36">
        <v>821</v>
      </c>
      <c r="B1639" s="36">
        <v>1347</v>
      </c>
      <c r="E1639" s="36">
        <v>102</v>
      </c>
      <c r="F1639" s="36">
        <v>952</v>
      </c>
      <c r="G1639" s="36">
        <v>6311</v>
      </c>
      <c r="H1639" s="36" t="s">
        <v>15753</v>
      </c>
      <c r="I1639" s="36" t="s">
        <v>15752</v>
      </c>
      <c r="J1639" s="36" t="s">
        <v>12893</v>
      </c>
      <c r="K1639" s="36" t="s">
        <v>3319</v>
      </c>
      <c r="M1639" s="36" t="s">
        <v>3285</v>
      </c>
      <c r="N1639" s="36" t="s">
        <v>3284</v>
      </c>
      <c r="P1639" s="36" t="s">
        <v>3283</v>
      </c>
      <c r="Q1639" s="36" t="s">
        <v>15751</v>
      </c>
      <c r="R1639" s="36" t="s">
        <v>2740</v>
      </c>
      <c r="X1639" s="36" t="s">
        <v>15750</v>
      </c>
      <c r="Z1639" s="36" t="s">
        <v>2736</v>
      </c>
      <c r="AB1639" s="36" t="s">
        <v>15749</v>
      </c>
      <c r="AC1639" s="36" t="s">
        <v>15748</v>
      </c>
      <c r="AD1639" s="36" t="s">
        <v>12563</v>
      </c>
      <c r="AE1639" s="36" t="s">
        <v>2</v>
      </c>
      <c r="AF1639" s="36" t="s">
        <v>3273</v>
      </c>
      <c r="AG1639" s="36" t="str">
        <f t="shared" si="50"/>
        <v>01.03.02.01-Подключение к сети ДЦ (инсталляция, ат)-Организация соединительной линии-2 ОВ между залами-col.cross.01.i-R49070903</v>
      </c>
      <c r="AH1639" s="36" t="str">
        <f t="shared" si="51"/>
        <v>col.cross.01.i-p00952</v>
      </c>
    </row>
    <row r="1640" spans="1:34" hidden="1" x14ac:dyDescent="0.3">
      <c r="A1640" s="36">
        <v>820</v>
      </c>
      <c r="B1640" s="36">
        <v>1346</v>
      </c>
      <c r="E1640" s="36">
        <v>101</v>
      </c>
      <c r="F1640" s="36">
        <v>947</v>
      </c>
      <c r="G1640" s="36">
        <v>6308</v>
      </c>
      <c r="H1640" s="36" t="s">
        <v>15738</v>
      </c>
      <c r="I1640" s="36" t="s">
        <v>15737</v>
      </c>
      <c r="J1640" s="36" t="s">
        <v>12893</v>
      </c>
      <c r="K1640" s="36" t="s">
        <v>3319</v>
      </c>
      <c r="M1640" s="36" t="s">
        <v>3285</v>
      </c>
      <c r="N1640" s="36" t="s">
        <v>3284</v>
      </c>
      <c r="P1640" s="36" t="s">
        <v>3283</v>
      </c>
      <c r="Q1640" s="36" t="s">
        <v>15745</v>
      </c>
      <c r="R1640" s="36" t="s">
        <v>15744</v>
      </c>
      <c r="X1640" s="36" t="s">
        <v>15734</v>
      </c>
      <c r="Z1640" s="36" t="s">
        <v>15741</v>
      </c>
      <c r="AB1640" s="36" t="s">
        <v>15743</v>
      </c>
      <c r="AC1640" s="36" t="s">
        <v>15742</v>
      </c>
      <c r="AD1640" s="36" t="s">
        <v>12563</v>
      </c>
      <c r="AE1640" s="36" t="s">
        <v>2</v>
      </c>
      <c r="AF1640" s="36" t="s">
        <v>3273</v>
      </c>
      <c r="AG1640" s="36" t="str">
        <f t="shared" si="50"/>
        <v>01.01.01-Размещение оборудования (инсталляция, ат)-Монтаж единицы оборудования в стойку-Высота 3U-4U-col.eq_inst.01.i-R49070903</v>
      </c>
      <c r="AH1640" s="36" t="str">
        <f t="shared" si="51"/>
        <v>col.eq_inst.01.i-p00947</v>
      </c>
    </row>
    <row r="1641" spans="1:34" hidden="1" x14ac:dyDescent="0.3">
      <c r="A1641" s="36">
        <v>820</v>
      </c>
      <c r="B1641" s="36">
        <v>1346</v>
      </c>
      <c r="E1641" s="36">
        <v>101</v>
      </c>
      <c r="F1641" s="36">
        <v>946</v>
      </c>
      <c r="G1641" s="36">
        <v>6307</v>
      </c>
      <c r="H1641" s="36" t="s">
        <v>15738</v>
      </c>
      <c r="I1641" s="36" t="s">
        <v>15737</v>
      </c>
      <c r="J1641" s="36" t="s">
        <v>12893</v>
      </c>
      <c r="K1641" s="36" t="s">
        <v>3319</v>
      </c>
      <c r="M1641" s="36" t="s">
        <v>3285</v>
      </c>
      <c r="N1641" s="36" t="s">
        <v>3284</v>
      </c>
      <c r="P1641" s="36" t="s">
        <v>3283</v>
      </c>
      <c r="Q1641" s="36" t="s">
        <v>15745</v>
      </c>
      <c r="R1641" s="36" t="s">
        <v>15744</v>
      </c>
      <c r="X1641" s="36" t="s">
        <v>15734</v>
      </c>
      <c r="Z1641" s="36" t="s">
        <v>15733</v>
      </c>
      <c r="AB1641" s="36" t="s">
        <v>15747</v>
      </c>
      <c r="AC1641" s="36" t="s">
        <v>15746</v>
      </c>
      <c r="AD1641" s="36" t="s">
        <v>12563</v>
      </c>
      <c r="AE1641" s="36" t="s">
        <v>2</v>
      </c>
      <c r="AF1641" s="36" t="s">
        <v>3273</v>
      </c>
      <c r="AG1641" s="36" t="str">
        <f t="shared" si="50"/>
        <v>01.01.01-Размещение оборудования (инсталляция, ат)-Монтаж единицы оборудования в стойку-Высота 1U-2U-col.eq_inst.01.i-R49070903</v>
      </c>
      <c r="AH1641" s="36" t="str">
        <f t="shared" si="51"/>
        <v>col.eq_inst.01.i-p00946</v>
      </c>
    </row>
    <row r="1642" spans="1:34" hidden="1" x14ac:dyDescent="0.3">
      <c r="A1642" s="36">
        <v>819</v>
      </c>
      <c r="B1642" s="36">
        <v>1345</v>
      </c>
      <c r="E1642" s="36">
        <v>101</v>
      </c>
      <c r="F1642" s="36">
        <v>947</v>
      </c>
      <c r="G1642" s="36">
        <v>6304</v>
      </c>
      <c r="H1642" s="36" t="s">
        <v>15738</v>
      </c>
      <c r="I1642" s="36" t="s">
        <v>15737</v>
      </c>
      <c r="J1642" s="36" t="s">
        <v>12893</v>
      </c>
      <c r="K1642" s="36" t="s">
        <v>3319</v>
      </c>
      <c r="M1642" s="36" t="s">
        <v>3285</v>
      </c>
      <c r="N1642" s="36" t="s">
        <v>3284</v>
      </c>
      <c r="P1642" s="36" t="s">
        <v>3283</v>
      </c>
      <c r="Q1642" s="36" t="s">
        <v>15736</v>
      </c>
      <c r="R1642" s="36" t="s">
        <v>15735</v>
      </c>
      <c r="X1642" s="36" t="s">
        <v>15734</v>
      </c>
      <c r="Z1642" s="36" t="s">
        <v>15741</v>
      </c>
      <c r="AB1642" s="36" t="s">
        <v>15740</v>
      </c>
      <c r="AC1642" s="36" t="s">
        <v>15739</v>
      </c>
      <c r="AD1642" s="36" t="s">
        <v>12563</v>
      </c>
      <c r="AE1642" s="36" t="s">
        <v>2</v>
      </c>
      <c r="AF1642" s="36" t="s">
        <v>3273</v>
      </c>
      <c r="AG1642" s="36" t="str">
        <f t="shared" si="50"/>
        <v>01.01.01-Размещение оборудования (инсталляция, ат)-Демонтаж единицы оборудования из стойки-Высота 3U-4U-col.eq_dism.01.i-R49070903</v>
      </c>
      <c r="AH1642" s="36" t="str">
        <f t="shared" si="51"/>
        <v>col.eq_dism.01.i-p00947</v>
      </c>
    </row>
    <row r="1643" spans="1:34" hidden="1" x14ac:dyDescent="0.3">
      <c r="A1643" s="36">
        <v>819</v>
      </c>
      <c r="B1643" s="36">
        <v>1345</v>
      </c>
      <c r="E1643" s="36">
        <v>101</v>
      </c>
      <c r="F1643" s="36">
        <v>946</v>
      </c>
      <c r="G1643" s="36">
        <v>6303</v>
      </c>
      <c r="H1643" s="36" t="s">
        <v>15738</v>
      </c>
      <c r="I1643" s="36" t="s">
        <v>15737</v>
      </c>
      <c r="J1643" s="36" t="s">
        <v>12893</v>
      </c>
      <c r="K1643" s="36" t="s">
        <v>3319</v>
      </c>
      <c r="M1643" s="36" t="s">
        <v>3285</v>
      </c>
      <c r="N1643" s="36" t="s">
        <v>3284</v>
      </c>
      <c r="P1643" s="36" t="s">
        <v>3283</v>
      </c>
      <c r="Q1643" s="36" t="s">
        <v>15736</v>
      </c>
      <c r="R1643" s="36" t="s">
        <v>15735</v>
      </c>
      <c r="X1643" s="36" t="s">
        <v>15734</v>
      </c>
      <c r="Z1643" s="36" t="s">
        <v>15733</v>
      </c>
      <c r="AB1643" s="36" t="s">
        <v>15732</v>
      </c>
      <c r="AC1643" s="36" t="s">
        <v>15731</v>
      </c>
      <c r="AD1643" s="36" t="s">
        <v>12563</v>
      </c>
      <c r="AE1643" s="36" t="s">
        <v>2</v>
      </c>
      <c r="AF1643" s="36" t="s">
        <v>3273</v>
      </c>
      <c r="AG1643" s="36" t="str">
        <f t="shared" si="50"/>
        <v>01.01.01-Размещение оборудования (инсталляция, ат)-Демонтаж единицы оборудования из стойки-Высота 1U-2U-col.eq_dism.01.i-R49070903</v>
      </c>
      <c r="AH1643" s="36" t="str">
        <f t="shared" si="51"/>
        <v>col.eq_dism.01.i-p00946</v>
      </c>
    </row>
    <row r="1644" spans="1:34" hidden="1" x14ac:dyDescent="0.3">
      <c r="A1644" s="36">
        <v>818</v>
      </c>
      <c r="B1644" s="36">
        <v>1344</v>
      </c>
      <c r="E1644" s="36">
        <v>66</v>
      </c>
      <c r="F1644" s="36">
        <v>538</v>
      </c>
      <c r="G1644" s="36">
        <v>6302</v>
      </c>
      <c r="H1644" s="36" t="s">
        <v>1895</v>
      </c>
      <c r="I1644" s="36" t="s">
        <v>2236</v>
      </c>
      <c r="J1644" s="36" t="s">
        <v>12893</v>
      </c>
      <c r="K1644" s="36" t="s">
        <v>3319</v>
      </c>
      <c r="M1644" s="36" t="s">
        <v>82</v>
      </c>
      <c r="N1644" s="36" t="s">
        <v>83</v>
      </c>
      <c r="P1644" s="36" t="s">
        <v>13707</v>
      </c>
      <c r="Q1644" s="36" t="s">
        <v>1896</v>
      </c>
      <c r="R1644" s="36" t="s">
        <v>76</v>
      </c>
      <c r="X1644" s="36" t="s">
        <v>13978</v>
      </c>
      <c r="Z1644" s="36" t="s">
        <v>2899</v>
      </c>
      <c r="AB1644" s="36" t="s">
        <v>1898</v>
      </c>
      <c r="AC1644" s="36" t="s">
        <v>14003</v>
      </c>
      <c r="AD1644" s="36" t="s">
        <v>12563</v>
      </c>
      <c r="AE1644" s="36" t="s">
        <v>2630</v>
      </c>
      <c r="AF1644" s="36" t="s">
        <v>4289</v>
      </c>
      <c r="AG1644" s="36" t="str">
        <f t="shared" si="50"/>
        <v>01.04.11.08-Защита от DDoS (разовые)-Защита от DDoS-Business\Corporate. Защита от ботов-sec.pc_ddos.01.i-R4933040101</v>
      </c>
      <c r="AH1644" s="36" t="str">
        <f t="shared" si="51"/>
        <v>sec.pc_ddos.01.i-p00538</v>
      </c>
    </row>
    <row r="1645" spans="1:34" hidden="1" x14ac:dyDescent="0.3">
      <c r="A1645" s="36">
        <v>818</v>
      </c>
      <c r="B1645" s="36">
        <v>1344</v>
      </c>
      <c r="E1645" s="36">
        <v>66</v>
      </c>
      <c r="F1645" s="36">
        <v>542</v>
      </c>
      <c r="G1645" s="36">
        <v>6301</v>
      </c>
      <c r="H1645" s="36" t="s">
        <v>1895</v>
      </c>
      <c r="I1645" s="36" t="s">
        <v>2236</v>
      </c>
      <c r="J1645" s="36" t="s">
        <v>12893</v>
      </c>
      <c r="K1645" s="36" t="s">
        <v>3319</v>
      </c>
      <c r="M1645" s="36" t="s">
        <v>82</v>
      </c>
      <c r="N1645" s="36" t="s">
        <v>83</v>
      </c>
      <c r="P1645" s="36" t="s">
        <v>13707</v>
      </c>
      <c r="Q1645" s="36" t="s">
        <v>1896</v>
      </c>
      <c r="R1645" s="36" t="s">
        <v>76</v>
      </c>
      <c r="X1645" s="36" t="s">
        <v>13978</v>
      </c>
      <c r="Z1645" s="36" t="s">
        <v>1907</v>
      </c>
      <c r="AB1645" s="36" t="s">
        <v>1897</v>
      </c>
      <c r="AC1645" s="36" t="s">
        <v>13997</v>
      </c>
      <c r="AD1645" s="36" t="s">
        <v>12563</v>
      </c>
      <c r="AE1645" s="36" t="s">
        <v>2630</v>
      </c>
      <c r="AF1645" s="36" t="s">
        <v>4289</v>
      </c>
      <c r="AG1645" s="36" t="str">
        <f t="shared" si="50"/>
        <v>01.04.11.08-Защита от DDoS (разовые)-Защита от DDoS-Превышение полосы трафика сверх включенной в АП-sec.pc_ddos.01.i-R4933040101</v>
      </c>
      <c r="AH1645" s="36" t="str">
        <f t="shared" si="51"/>
        <v>sec.pc_ddos.01.i-p00542</v>
      </c>
    </row>
    <row r="1646" spans="1:34" hidden="1" x14ac:dyDescent="0.3">
      <c r="A1646" s="36">
        <v>818</v>
      </c>
      <c r="B1646" s="36">
        <v>1344</v>
      </c>
      <c r="E1646" s="36">
        <v>66</v>
      </c>
      <c r="F1646" s="36">
        <v>528</v>
      </c>
      <c r="G1646" s="36">
        <v>6300</v>
      </c>
      <c r="H1646" s="36" t="s">
        <v>1895</v>
      </c>
      <c r="I1646" s="36" t="s">
        <v>2236</v>
      </c>
      <c r="J1646" s="36" t="s">
        <v>12893</v>
      </c>
      <c r="K1646" s="36" t="s">
        <v>3319</v>
      </c>
      <c r="M1646" s="36" t="s">
        <v>82</v>
      </c>
      <c r="N1646" s="36" t="s">
        <v>83</v>
      </c>
      <c r="P1646" s="36" t="s">
        <v>13707</v>
      </c>
      <c r="Q1646" s="36" t="s">
        <v>1896</v>
      </c>
      <c r="R1646" s="36" t="s">
        <v>76</v>
      </c>
      <c r="X1646" s="36" t="s">
        <v>13978</v>
      </c>
      <c r="Z1646" s="36" t="s">
        <v>2473</v>
      </c>
      <c r="AB1646" s="36" t="s">
        <v>1899</v>
      </c>
      <c r="AC1646" s="36" t="s">
        <v>13989</v>
      </c>
      <c r="AD1646" s="36" t="s">
        <v>12563</v>
      </c>
      <c r="AE1646" s="36" t="s">
        <v>2630</v>
      </c>
      <c r="AF1646" s="36" t="s">
        <v>4289</v>
      </c>
      <c r="AG1646" s="36" t="str">
        <f t="shared" si="50"/>
        <v>01.04.11.08-Защита от DDoS (разовые)-Защита от DDoS-WAF - Превышение полосы трафика-sec.pc_ddos.01.i-R4933040101</v>
      </c>
      <c r="AH1646" s="36" t="str">
        <f t="shared" si="51"/>
        <v>sec.pc_ddos.01.i-p00528</v>
      </c>
    </row>
    <row r="1647" spans="1:34" hidden="1" x14ac:dyDescent="0.3">
      <c r="A1647" s="36">
        <v>817</v>
      </c>
      <c r="B1647" s="36">
        <v>1342</v>
      </c>
      <c r="E1647" s="36">
        <v>99</v>
      </c>
      <c r="F1647" s="36">
        <v>937</v>
      </c>
      <c r="G1647" s="36">
        <v>6291</v>
      </c>
      <c r="H1647" s="36" t="s">
        <v>1876</v>
      </c>
      <c r="I1647" s="36" t="s">
        <v>2904</v>
      </c>
      <c r="J1647" s="36" t="s">
        <v>12893</v>
      </c>
      <c r="K1647" s="36" t="s">
        <v>3319</v>
      </c>
      <c r="M1647" s="36" t="s">
        <v>3</v>
      </c>
      <c r="N1647" s="36" t="s">
        <v>4</v>
      </c>
      <c r="Q1647" s="36" t="s">
        <v>2846</v>
      </c>
      <c r="R1647" s="36" t="s">
        <v>2904</v>
      </c>
      <c r="X1647" s="36" t="s">
        <v>15654</v>
      </c>
      <c r="Z1647" s="36" t="s">
        <v>1691</v>
      </c>
      <c r="AB1647" s="36" t="s">
        <v>1879</v>
      </c>
      <c r="AC1647" s="36" t="s">
        <v>15688</v>
      </c>
      <c r="AD1647" s="36" t="s">
        <v>12563</v>
      </c>
      <c r="AE1647" s="36" t="s">
        <v>2</v>
      </c>
      <c r="AF1647" s="36" t="s">
        <v>3273</v>
      </c>
      <c r="AG1647" s="36" t="str">
        <f t="shared" si="50"/>
        <v>04.11.28-Индивидуальные услуги Публичного облака ежемесячные-Индивидуальные услуги Публичного облака ежемесячные-Администрирование прочего оборудования-oth.ind_srv.01.p-R4933040104</v>
      </c>
      <c r="AH1647" s="36" t="str">
        <f t="shared" si="51"/>
        <v>oth.ind_srv.01.p-p00937</v>
      </c>
    </row>
    <row r="1648" spans="1:34" hidden="1" x14ac:dyDescent="0.3">
      <c r="A1648" s="36">
        <v>817</v>
      </c>
      <c r="B1648" s="36">
        <v>1342</v>
      </c>
      <c r="E1648" s="36">
        <v>99</v>
      </c>
      <c r="F1648" s="36">
        <v>1276</v>
      </c>
      <c r="G1648" s="36">
        <v>7393</v>
      </c>
      <c r="H1648" s="36" t="s">
        <v>1876</v>
      </c>
      <c r="I1648" s="36" t="s">
        <v>2904</v>
      </c>
      <c r="J1648" s="36" t="s">
        <v>12893</v>
      </c>
      <c r="K1648" s="36" t="s">
        <v>3319</v>
      </c>
      <c r="M1648" s="36" t="s">
        <v>3</v>
      </c>
      <c r="N1648" s="36" t="s">
        <v>4</v>
      </c>
      <c r="Q1648" s="36" t="s">
        <v>2846</v>
      </c>
      <c r="R1648" s="36" t="s">
        <v>2904</v>
      </c>
      <c r="X1648" s="36" t="s">
        <v>15654</v>
      </c>
      <c r="Z1648" s="36" t="s">
        <v>15664</v>
      </c>
      <c r="AB1648" s="36" t="s">
        <v>2858</v>
      </c>
      <c r="AC1648" s="36" t="s">
        <v>15663</v>
      </c>
      <c r="AD1648" s="36" t="s">
        <v>12563</v>
      </c>
      <c r="AE1648" s="36" t="s">
        <v>2</v>
      </c>
      <c r="AF1648" s="36" t="s">
        <v>3273</v>
      </c>
      <c r="AG1648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Аренда канала точка-точка (L2) от здания исп-ля  до здания зак-ка (сторонние операторы)-oth.ind_srv.01.p-R4933040104</v>
      </c>
      <c r="AH1648" s="36" t="str">
        <f t="shared" si="51"/>
        <v>oth.ind_srv.01.p-p01276</v>
      </c>
    </row>
    <row r="1649" spans="1:34" hidden="1" x14ac:dyDescent="0.3">
      <c r="A1649" s="36">
        <v>817</v>
      </c>
      <c r="B1649" s="36">
        <v>1342</v>
      </c>
      <c r="E1649" s="36">
        <v>99</v>
      </c>
      <c r="F1649" s="36">
        <v>1277</v>
      </c>
      <c r="G1649" s="36">
        <v>7394</v>
      </c>
      <c r="H1649" s="36" t="s">
        <v>1876</v>
      </c>
      <c r="I1649" s="36" t="s">
        <v>2904</v>
      </c>
      <c r="J1649" s="36" t="s">
        <v>12893</v>
      </c>
      <c r="K1649" s="36" t="s">
        <v>3319</v>
      </c>
      <c r="M1649" s="36" t="s">
        <v>3</v>
      </c>
      <c r="N1649" s="36" t="s">
        <v>4</v>
      </c>
      <c r="Q1649" s="36" t="s">
        <v>2846</v>
      </c>
      <c r="R1649" s="36" t="s">
        <v>2904</v>
      </c>
      <c r="X1649" s="36" t="s">
        <v>15654</v>
      </c>
      <c r="Z1649" s="36" t="s">
        <v>15666</v>
      </c>
      <c r="AB1649" s="36" t="s">
        <v>2859</v>
      </c>
      <c r="AC1649" s="36" t="s">
        <v>15665</v>
      </c>
      <c r="AD1649" s="36" t="s">
        <v>12563</v>
      </c>
      <c r="AE1649" s="36" t="s">
        <v>2630</v>
      </c>
      <c r="AF1649" s="36" t="s">
        <v>4289</v>
      </c>
      <c r="AG1649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Аренда канала точка-точка (L2) от здания исп-ля до здания зак-ка-oth.ind_srv.01.p-R4933040104</v>
      </c>
      <c r="AH1649" s="36" t="str">
        <f t="shared" si="51"/>
        <v>oth.ind_srv.01.p-p01277</v>
      </c>
    </row>
    <row r="1650" spans="1:34" hidden="1" x14ac:dyDescent="0.3">
      <c r="A1650" s="36">
        <v>817</v>
      </c>
      <c r="B1650" s="36">
        <v>1342</v>
      </c>
      <c r="E1650" s="36">
        <v>99</v>
      </c>
      <c r="F1650" s="36">
        <v>1278</v>
      </c>
      <c r="G1650" s="36">
        <v>7395</v>
      </c>
      <c r="H1650" s="36" t="s">
        <v>1876</v>
      </c>
      <c r="I1650" s="36" t="s">
        <v>2904</v>
      </c>
      <c r="J1650" s="36" t="s">
        <v>12893</v>
      </c>
      <c r="K1650" s="36" t="s">
        <v>3319</v>
      </c>
      <c r="M1650" s="36" t="s">
        <v>3</v>
      </c>
      <c r="N1650" s="36" t="s">
        <v>4</v>
      </c>
      <c r="Q1650" s="36" t="s">
        <v>2846</v>
      </c>
      <c r="R1650" s="36" t="s">
        <v>2904</v>
      </c>
      <c r="X1650" s="36" t="s">
        <v>15654</v>
      </c>
      <c r="Z1650" s="36" t="s">
        <v>15668</v>
      </c>
      <c r="AB1650" s="36" t="s">
        <v>2860</v>
      </c>
      <c r="AC1650" s="36" t="s">
        <v>15667</v>
      </c>
      <c r="AD1650" s="36" t="s">
        <v>12563</v>
      </c>
      <c r="AE1650" s="36" t="s">
        <v>2</v>
      </c>
      <c r="AF1650" s="36" t="s">
        <v>3273</v>
      </c>
      <c r="AG1650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Аренда канала точка-точка от здания исп-ля до здания зак-ка сторонние операторы-oth.ind_srv.01.p-R4933040104</v>
      </c>
      <c r="AH1650" s="36" t="str">
        <f t="shared" si="51"/>
        <v>oth.ind_srv.01.p-p01278</v>
      </c>
    </row>
    <row r="1651" spans="1:34" hidden="1" x14ac:dyDescent="0.3">
      <c r="A1651" s="36">
        <v>817</v>
      </c>
      <c r="B1651" s="36">
        <v>1342</v>
      </c>
      <c r="E1651" s="36">
        <v>99</v>
      </c>
      <c r="F1651" s="36">
        <v>1279</v>
      </c>
      <c r="G1651" s="36">
        <v>7396</v>
      </c>
      <c r="H1651" s="36" t="s">
        <v>1876</v>
      </c>
      <c r="I1651" s="36" t="s">
        <v>2904</v>
      </c>
      <c r="J1651" s="36" t="s">
        <v>12893</v>
      </c>
      <c r="K1651" s="36" t="s">
        <v>3319</v>
      </c>
      <c r="M1651" s="36" t="s">
        <v>3</v>
      </c>
      <c r="N1651" s="36" t="s">
        <v>4</v>
      </c>
      <c r="Q1651" s="36" t="s">
        <v>2846</v>
      </c>
      <c r="R1651" s="36" t="s">
        <v>2904</v>
      </c>
      <c r="X1651" s="36" t="s">
        <v>15654</v>
      </c>
      <c r="Z1651" s="36" t="s">
        <v>15670</v>
      </c>
      <c r="AB1651" s="36" t="s">
        <v>2873</v>
      </c>
      <c r="AC1651" s="36" t="s">
        <v>15669</v>
      </c>
      <c r="AD1651" s="36" t="s">
        <v>12563</v>
      </c>
      <c r="AE1651" s="36" t="s">
        <v>2</v>
      </c>
      <c r="AF1651" s="36" t="s">
        <v>3273</v>
      </c>
      <c r="AG1651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Аренда порта-oth.ind_srv.01.p-R4933040104</v>
      </c>
      <c r="AH1651" s="36" t="str">
        <f t="shared" si="51"/>
        <v>oth.ind_srv.01.p-p01279</v>
      </c>
    </row>
    <row r="1652" spans="1:34" hidden="1" x14ac:dyDescent="0.3">
      <c r="A1652" s="36">
        <v>817</v>
      </c>
      <c r="B1652" s="36">
        <v>1342</v>
      </c>
      <c r="E1652" s="36">
        <v>99</v>
      </c>
      <c r="F1652" s="36">
        <v>1280</v>
      </c>
      <c r="G1652" s="36">
        <v>7397</v>
      </c>
      <c r="H1652" s="36" t="s">
        <v>1876</v>
      </c>
      <c r="I1652" s="36" t="s">
        <v>2904</v>
      </c>
      <c r="J1652" s="36" t="s">
        <v>12893</v>
      </c>
      <c r="K1652" s="36" t="s">
        <v>3319</v>
      </c>
      <c r="M1652" s="36" t="s">
        <v>3</v>
      </c>
      <c r="N1652" s="36" t="s">
        <v>4</v>
      </c>
      <c r="Q1652" s="36" t="s">
        <v>2846</v>
      </c>
      <c r="R1652" s="36" t="s">
        <v>2904</v>
      </c>
      <c r="X1652" s="36" t="s">
        <v>15654</v>
      </c>
      <c r="Z1652" s="36" t="s">
        <v>15672</v>
      </c>
      <c r="AB1652" s="36" t="s">
        <v>2874</v>
      </c>
      <c r="AC1652" s="36" t="s">
        <v>15671</v>
      </c>
      <c r="AD1652" s="36" t="s">
        <v>12563</v>
      </c>
      <c r="AE1652" s="36" t="s">
        <v>2</v>
      </c>
      <c r="AF1652" s="36" t="s">
        <v>3273</v>
      </c>
      <c r="AG1652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Плата за пользование оборудованием-oth.ind_srv.01.p-R4933040104</v>
      </c>
      <c r="AH1652" s="36" t="str">
        <f t="shared" si="51"/>
        <v>oth.ind_srv.01.p-p01280</v>
      </c>
    </row>
    <row r="1653" spans="1:34" hidden="1" x14ac:dyDescent="0.3">
      <c r="A1653" s="36">
        <v>817</v>
      </c>
      <c r="B1653" s="36">
        <v>1342</v>
      </c>
      <c r="E1653" s="36">
        <v>99</v>
      </c>
      <c r="F1653" s="36">
        <v>1281</v>
      </c>
      <c r="G1653" s="36">
        <v>7398</v>
      </c>
      <c r="H1653" s="36" t="s">
        <v>1876</v>
      </c>
      <c r="I1653" s="36" t="s">
        <v>2904</v>
      </c>
      <c r="J1653" s="36" t="s">
        <v>12893</v>
      </c>
      <c r="K1653" s="36" t="s">
        <v>3319</v>
      </c>
      <c r="M1653" s="36" t="s">
        <v>3</v>
      </c>
      <c r="N1653" s="36" t="s">
        <v>4</v>
      </c>
      <c r="Q1653" s="36" t="s">
        <v>2846</v>
      </c>
      <c r="R1653" s="36" t="s">
        <v>2904</v>
      </c>
      <c r="X1653" s="36" t="s">
        <v>15654</v>
      </c>
      <c r="Z1653" s="36" t="s">
        <v>15674</v>
      </c>
      <c r="AB1653" s="36" t="s">
        <v>2875</v>
      </c>
      <c r="AC1653" s="36" t="s">
        <v>15673</v>
      </c>
      <c r="AD1653" s="36" t="s">
        <v>12563</v>
      </c>
      <c r="AE1653" s="36" t="s">
        <v>2</v>
      </c>
      <c r="AF1653" s="36" t="s">
        <v>3273</v>
      </c>
      <c r="AG1653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Обслуживание технологического ресурса в зоне внешних подключений-oth.ind_srv.01.p-R4933040104</v>
      </c>
      <c r="AH1653" s="36" t="str">
        <f t="shared" si="51"/>
        <v>oth.ind_srv.01.p-p01281</v>
      </c>
    </row>
    <row r="1654" spans="1:34" hidden="1" x14ac:dyDescent="0.3">
      <c r="A1654" s="36">
        <v>817</v>
      </c>
      <c r="B1654" s="36">
        <v>1342</v>
      </c>
      <c r="E1654" s="36">
        <v>99</v>
      </c>
      <c r="F1654" s="36">
        <v>1282</v>
      </c>
      <c r="G1654" s="36">
        <v>7399</v>
      </c>
      <c r="H1654" s="36" t="s">
        <v>1876</v>
      </c>
      <c r="I1654" s="36" t="s">
        <v>2904</v>
      </c>
      <c r="J1654" s="36" t="s">
        <v>12893</v>
      </c>
      <c r="K1654" s="36" t="s">
        <v>3319</v>
      </c>
      <c r="M1654" s="36" t="s">
        <v>3</v>
      </c>
      <c r="N1654" s="36" t="s">
        <v>4</v>
      </c>
      <c r="Q1654" s="36" t="s">
        <v>2846</v>
      </c>
      <c r="R1654" s="36" t="s">
        <v>2904</v>
      </c>
      <c r="X1654" s="36" t="s">
        <v>15654</v>
      </c>
      <c r="Z1654" s="36" t="s">
        <v>15676</v>
      </c>
      <c r="AB1654" s="36" t="s">
        <v>2876</v>
      </c>
      <c r="AC1654" s="36" t="s">
        <v>15675</v>
      </c>
      <c r="AD1654" s="36" t="s">
        <v>12563</v>
      </c>
      <c r="AE1654" s="36" t="s">
        <v>2</v>
      </c>
      <c r="AF1654" s="36" t="s">
        <v>3273</v>
      </c>
      <c r="AG1654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Обслуживание технологического ресурса в зоне внешних подключений – юнит-oth.ind_srv.01.p-R4933040104</v>
      </c>
      <c r="AH1654" s="36" t="str">
        <f t="shared" si="51"/>
        <v>oth.ind_srv.01.p-p01282</v>
      </c>
    </row>
    <row r="1655" spans="1:34" hidden="1" x14ac:dyDescent="0.3">
      <c r="A1655" s="36">
        <v>817</v>
      </c>
      <c r="B1655" s="36">
        <v>1342</v>
      </c>
      <c r="E1655" s="36">
        <v>99</v>
      </c>
      <c r="F1655" s="36">
        <v>1283</v>
      </c>
      <c r="G1655" s="36">
        <v>7400</v>
      </c>
      <c r="H1655" s="36" t="s">
        <v>1876</v>
      </c>
      <c r="I1655" s="36" t="s">
        <v>2904</v>
      </c>
      <c r="J1655" s="36" t="s">
        <v>12893</v>
      </c>
      <c r="K1655" s="36" t="s">
        <v>3319</v>
      </c>
      <c r="M1655" s="36" t="s">
        <v>3</v>
      </c>
      <c r="N1655" s="36" t="s">
        <v>4</v>
      </c>
      <c r="Q1655" s="36" t="s">
        <v>2846</v>
      </c>
      <c r="R1655" s="36" t="s">
        <v>2904</v>
      </c>
      <c r="X1655" s="36" t="s">
        <v>15654</v>
      </c>
      <c r="Z1655" s="36" t="s">
        <v>15678</v>
      </c>
      <c r="AB1655" s="36" t="s">
        <v>2877</v>
      </c>
      <c r="AC1655" s="36" t="s">
        <v>15677</v>
      </c>
      <c r="AD1655" s="36" t="s">
        <v>12563</v>
      </c>
      <c r="AE1655" s="36" t="s">
        <v>2630</v>
      </c>
      <c r="AF1655" s="36" t="s">
        <v>4289</v>
      </c>
      <c r="AG1655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безлимитного доступа в Интернет на гарант. скорости (на терр. Заказчика)-oth.ind_srv.01.p-R4933040104</v>
      </c>
      <c r="AH1655" s="36" t="str">
        <f t="shared" si="51"/>
        <v>oth.ind_srv.01.p-p01283</v>
      </c>
    </row>
    <row r="1656" spans="1:34" hidden="1" x14ac:dyDescent="0.3">
      <c r="A1656" s="36">
        <v>817</v>
      </c>
      <c r="B1656" s="36">
        <v>1342</v>
      </c>
      <c r="E1656" s="36">
        <v>99</v>
      </c>
      <c r="F1656" s="36">
        <v>1284</v>
      </c>
      <c r="G1656" s="36">
        <v>7401</v>
      </c>
      <c r="H1656" s="36" t="s">
        <v>1876</v>
      </c>
      <c r="I1656" s="36" t="s">
        <v>2904</v>
      </c>
      <c r="J1656" s="36" t="s">
        <v>12893</v>
      </c>
      <c r="K1656" s="36" t="s">
        <v>3319</v>
      </c>
      <c r="M1656" s="36" t="s">
        <v>3</v>
      </c>
      <c r="N1656" s="36" t="s">
        <v>4</v>
      </c>
      <c r="Q1656" s="36" t="s">
        <v>2846</v>
      </c>
      <c r="R1656" s="36" t="s">
        <v>2904</v>
      </c>
      <c r="X1656" s="36" t="s">
        <v>15654</v>
      </c>
      <c r="Z1656" s="36" t="s">
        <v>15680</v>
      </c>
      <c r="AB1656" s="36" t="s">
        <v>2847</v>
      </c>
      <c r="AC1656" s="36" t="s">
        <v>15679</v>
      </c>
      <c r="AD1656" s="36" t="s">
        <v>12563</v>
      </c>
      <c r="AE1656" s="36" t="s">
        <v>2</v>
      </c>
      <c r="AF1656" s="36" t="s">
        <v>3273</v>
      </c>
      <c r="AG1656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выдвижной полки-oth.ind_srv.01.p-R4933040104</v>
      </c>
      <c r="AH1656" s="36" t="str">
        <f t="shared" si="51"/>
        <v>oth.ind_srv.01.p-p01284</v>
      </c>
    </row>
    <row r="1657" spans="1:34" hidden="1" x14ac:dyDescent="0.3">
      <c r="A1657" s="36">
        <v>817</v>
      </c>
      <c r="B1657" s="36">
        <v>1342</v>
      </c>
      <c r="E1657" s="36">
        <v>99</v>
      </c>
      <c r="F1657" s="36">
        <v>1285</v>
      </c>
      <c r="G1657" s="36">
        <v>7402</v>
      </c>
      <c r="H1657" s="36" t="s">
        <v>1876</v>
      </c>
      <c r="I1657" s="36" t="s">
        <v>2904</v>
      </c>
      <c r="J1657" s="36" t="s">
        <v>12893</v>
      </c>
      <c r="K1657" s="36" t="s">
        <v>3319</v>
      </c>
      <c r="M1657" s="36" t="s">
        <v>3</v>
      </c>
      <c r="N1657" s="36" t="s">
        <v>4</v>
      </c>
      <c r="Q1657" s="36" t="s">
        <v>2846</v>
      </c>
      <c r="R1657" s="36" t="s">
        <v>2904</v>
      </c>
      <c r="X1657" s="36" t="s">
        <v>15654</v>
      </c>
      <c r="Z1657" s="36" t="s">
        <v>15682</v>
      </c>
      <c r="AB1657" s="36" t="s">
        <v>2848</v>
      </c>
      <c r="AC1657" s="36" t="s">
        <v>15681</v>
      </c>
      <c r="AD1657" s="36" t="s">
        <v>12563</v>
      </c>
      <c r="AE1657" s="36" t="s">
        <v>2</v>
      </c>
      <c r="AF1657" s="36" t="s">
        <v>3273</v>
      </c>
      <c r="AG1657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канала сторонних операторов точка-точка от здания исполнителя до здания заказчика на-oth.ind_srv.01.p-R4933040104</v>
      </c>
      <c r="AH1657" s="36" t="str">
        <f t="shared" si="51"/>
        <v>oth.ind_srv.01.p-p01285</v>
      </c>
    </row>
    <row r="1658" spans="1:34" hidden="1" x14ac:dyDescent="0.3">
      <c r="A1658" s="36">
        <v>817</v>
      </c>
      <c r="B1658" s="36">
        <v>1342</v>
      </c>
      <c r="E1658" s="36">
        <v>99</v>
      </c>
      <c r="F1658" s="36">
        <v>1286</v>
      </c>
      <c r="G1658" s="36">
        <v>7403</v>
      </c>
      <c r="H1658" s="36" t="s">
        <v>1876</v>
      </c>
      <c r="I1658" s="36" t="s">
        <v>2904</v>
      </c>
      <c r="J1658" s="36" t="s">
        <v>12893</v>
      </c>
      <c r="K1658" s="36" t="s">
        <v>3319</v>
      </c>
      <c r="M1658" s="36" t="s">
        <v>3</v>
      </c>
      <c r="N1658" s="36" t="s">
        <v>4</v>
      </c>
      <c r="Q1658" s="36" t="s">
        <v>2846</v>
      </c>
      <c r="R1658" s="36" t="s">
        <v>2904</v>
      </c>
      <c r="X1658" s="36" t="s">
        <v>15654</v>
      </c>
      <c r="Z1658" s="36" t="s">
        <v>15684</v>
      </c>
      <c r="AB1658" s="36" t="s">
        <v>2849</v>
      </c>
      <c r="AC1658" s="36" t="s">
        <v>15683</v>
      </c>
      <c r="AD1658" s="36" t="s">
        <v>12563</v>
      </c>
      <c r="AE1658" s="36" t="s">
        <v>2</v>
      </c>
      <c r="AF1658" s="36" t="s">
        <v>3273</v>
      </c>
      <c r="AG1658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ОВ сторонних операторов-oth.ind_srv.01.p-R4933040104</v>
      </c>
      <c r="AH1658" s="36" t="str">
        <f t="shared" si="51"/>
        <v>oth.ind_srv.01.p-p01286</v>
      </c>
    </row>
    <row r="1659" spans="1:34" hidden="1" x14ac:dyDescent="0.3">
      <c r="A1659" s="36">
        <v>817</v>
      </c>
      <c r="B1659" s="36">
        <v>1342</v>
      </c>
      <c r="E1659" s="36">
        <v>99</v>
      </c>
      <c r="F1659" s="36">
        <v>1287</v>
      </c>
      <c r="G1659" s="36">
        <v>7404</v>
      </c>
      <c r="H1659" s="36" t="s">
        <v>1876</v>
      </c>
      <c r="I1659" s="36" t="s">
        <v>2904</v>
      </c>
      <c r="J1659" s="36" t="s">
        <v>12893</v>
      </c>
      <c r="K1659" s="36" t="s">
        <v>3319</v>
      </c>
      <c r="M1659" s="36" t="s">
        <v>3</v>
      </c>
      <c r="N1659" s="36" t="s">
        <v>4</v>
      </c>
      <c r="Q1659" s="36" t="s">
        <v>2846</v>
      </c>
      <c r="R1659" s="36" t="s">
        <v>2904</v>
      </c>
      <c r="X1659" s="36" t="s">
        <v>15654</v>
      </c>
      <c r="Z1659" s="36" t="s">
        <v>15686</v>
      </c>
      <c r="AB1659" s="36" t="s">
        <v>2850</v>
      </c>
      <c r="AC1659" s="36" t="s">
        <v>15685</v>
      </c>
      <c r="AD1659" s="36" t="s">
        <v>12563</v>
      </c>
      <c r="AE1659" s="36" t="s">
        <v>2</v>
      </c>
      <c r="AF1659" s="36" t="s">
        <v>3273</v>
      </c>
      <c r="AG1659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ОВ сторонних операторов (инстал)-oth.ind_srv.01.p-R4933040104</v>
      </c>
      <c r="AH1659" s="36" t="str">
        <f t="shared" si="51"/>
        <v>oth.ind_srv.01.p-p01287</v>
      </c>
    </row>
    <row r="1660" spans="1:34" hidden="1" x14ac:dyDescent="0.3">
      <c r="A1660" s="36">
        <v>817</v>
      </c>
      <c r="B1660" s="36">
        <v>1342</v>
      </c>
      <c r="E1660" s="36">
        <v>99</v>
      </c>
      <c r="F1660" s="36">
        <v>1288</v>
      </c>
      <c r="G1660" s="36">
        <v>7405</v>
      </c>
      <c r="H1660" s="36" t="s">
        <v>1876</v>
      </c>
      <c r="I1660" s="36" t="s">
        <v>2904</v>
      </c>
      <c r="J1660" s="36" t="s">
        <v>12893</v>
      </c>
      <c r="K1660" s="36" t="s">
        <v>3319</v>
      </c>
      <c r="M1660" s="36" t="s">
        <v>3</v>
      </c>
      <c r="N1660" s="36" t="s">
        <v>4</v>
      </c>
      <c r="Q1660" s="36" t="s">
        <v>2846</v>
      </c>
      <c r="R1660" s="36" t="s">
        <v>2904</v>
      </c>
      <c r="X1660" s="36" t="s">
        <v>15654</v>
      </c>
      <c r="Z1660" s="36" t="s">
        <v>15660</v>
      </c>
      <c r="AB1660" s="36" t="s">
        <v>2851</v>
      </c>
      <c r="AC1660" s="36" t="s">
        <v>15659</v>
      </c>
      <c r="AD1660" s="36" t="s">
        <v>12563</v>
      </c>
      <c r="AE1660" s="36" t="s">
        <v>2</v>
      </c>
      <c r="AF1660" s="36" t="s">
        <v>3273</v>
      </c>
      <c r="AG1660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 Прочие телекоммуникационные услуги-oth.ind_srv.01.p-R4933040104</v>
      </c>
      <c r="AH1660" s="36" t="str">
        <f t="shared" si="51"/>
        <v>oth.ind_srv.01.p-p01288</v>
      </c>
    </row>
    <row r="1661" spans="1:34" hidden="1" x14ac:dyDescent="0.3">
      <c r="A1661" s="36">
        <v>817</v>
      </c>
      <c r="B1661" s="36">
        <v>1342</v>
      </c>
      <c r="E1661" s="36">
        <v>99</v>
      </c>
      <c r="F1661" s="36">
        <v>1289</v>
      </c>
      <c r="G1661" s="36">
        <v>7406</v>
      </c>
      <c r="H1661" s="36" t="s">
        <v>1876</v>
      </c>
      <c r="I1661" s="36" t="s">
        <v>2904</v>
      </c>
      <c r="J1661" s="36" t="s">
        <v>12893</v>
      </c>
      <c r="K1661" s="36" t="s">
        <v>3319</v>
      </c>
      <c r="M1661" s="36" t="s">
        <v>3</v>
      </c>
      <c r="N1661" s="36" t="s">
        <v>4</v>
      </c>
      <c r="Q1661" s="36" t="s">
        <v>2846</v>
      </c>
      <c r="R1661" s="36" t="s">
        <v>2904</v>
      </c>
      <c r="X1661" s="36" t="s">
        <v>15654</v>
      </c>
      <c r="Z1661" s="36" t="s">
        <v>15658</v>
      </c>
      <c r="AB1661" s="36" t="s">
        <v>2852</v>
      </c>
      <c r="AC1661" s="36" t="s">
        <v>15657</v>
      </c>
      <c r="AD1661" s="36" t="s">
        <v>12563</v>
      </c>
      <c r="AE1661" s="36" t="s">
        <v>2</v>
      </c>
      <c r="AF1661" s="36" t="s">
        <v>3273</v>
      </c>
      <c r="AG1661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Прочие технологические услуги-oth.ind_srv.01.p-R4933040104</v>
      </c>
      <c r="AH1661" s="36" t="str">
        <f t="shared" si="51"/>
        <v>oth.ind_srv.01.p-p01289</v>
      </c>
    </row>
    <row r="1662" spans="1:34" hidden="1" x14ac:dyDescent="0.3">
      <c r="A1662" s="36">
        <v>817</v>
      </c>
      <c r="B1662" s="36">
        <v>1342</v>
      </c>
      <c r="E1662" s="36">
        <v>99</v>
      </c>
      <c r="F1662" s="36">
        <v>1290</v>
      </c>
      <c r="G1662" s="36">
        <v>7407</v>
      </c>
      <c r="H1662" s="36" t="s">
        <v>1876</v>
      </c>
      <c r="I1662" s="36" t="s">
        <v>2904</v>
      </c>
      <c r="J1662" s="36" t="s">
        <v>12893</v>
      </c>
      <c r="K1662" s="36" t="s">
        <v>3319</v>
      </c>
      <c r="M1662" s="36" t="s">
        <v>3</v>
      </c>
      <c r="N1662" s="36" t="s">
        <v>4</v>
      </c>
      <c r="Q1662" s="36" t="s">
        <v>2846</v>
      </c>
      <c r="R1662" s="36" t="s">
        <v>2904</v>
      </c>
      <c r="X1662" s="36" t="s">
        <v>15654</v>
      </c>
      <c r="Z1662" s="36" t="s">
        <v>15656</v>
      </c>
      <c r="AB1662" s="36" t="s">
        <v>2853</v>
      </c>
      <c r="AC1662" s="36" t="s">
        <v>15655</v>
      </c>
      <c r="AD1662" s="36" t="s">
        <v>12563</v>
      </c>
      <c r="AE1662" s="36" t="s">
        <v>2</v>
      </c>
      <c r="AF1662" s="36" t="s">
        <v>3273</v>
      </c>
      <c r="AG1662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Прочие услуги (Сеть)-oth.ind_srv.01.p-R4933040104</v>
      </c>
      <c r="AH1662" s="36" t="str">
        <f t="shared" si="51"/>
        <v>oth.ind_srv.01.p-p01290</v>
      </c>
    </row>
    <row r="1663" spans="1:34" hidden="1" x14ac:dyDescent="0.3">
      <c r="A1663" s="36">
        <v>817</v>
      </c>
      <c r="B1663" s="36">
        <v>1342</v>
      </c>
      <c r="E1663" s="36">
        <v>99</v>
      </c>
      <c r="F1663" s="36">
        <v>1291</v>
      </c>
      <c r="G1663" s="36">
        <v>7408</v>
      </c>
      <c r="H1663" s="36" t="s">
        <v>1876</v>
      </c>
      <c r="I1663" s="36" t="s">
        <v>2904</v>
      </c>
      <c r="J1663" s="36" t="s">
        <v>12893</v>
      </c>
      <c r="K1663" s="36" t="s">
        <v>3319</v>
      </c>
      <c r="M1663" s="36" t="s">
        <v>3</v>
      </c>
      <c r="N1663" s="36" t="s">
        <v>4</v>
      </c>
      <c r="Q1663" s="36" t="s">
        <v>2846</v>
      </c>
      <c r="R1663" s="36" t="s">
        <v>2904</v>
      </c>
      <c r="X1663" s="36" t="s">
        <v>15654</v>
      </c>
      <c r="Z1663" s="36" t="s">
        <v>15729</v>
      </c>
      <c r="AB1663" s="36" t="s">
        <v>2854</v>
      </c>
      <c r="AC1663" s="36" t="s">
        <v>15728</v>
      </c>
      <c r="AD1663" s="36" t="s">
        <v>12563</v>
      </c>
      <c r="AE1663" s="36" t="s">
        <v>2</v>
      </c>
      <c r="AF1663" s="36" t="s">
        <v>3273</v>
      </c>
      <c r="AG1663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Прочие услуги информационной безопасности-oth.ind_srv.01.p-R4933040104</v>
      </c>
      <c r="AH1663" s="36" t="str">
        <f t="shared" si="51"/>
        <v>oth.ind_srv.01.p-p01291</v>
      </c>
    </row>
    <row r="1664" spans="1:34" hidden="1" x14ac:dyDescent="0.3">
      <c r="A1664" s="36">
        <v>817</v>
      </c>
      <c r="B1664" s="36">
        <v>1342</v>
      </c>
      <c r="E1664" s="36">
        <v>99</v>
      </c>
      <c r="F1664" s="36">
        <v>1292</v>
      </c>
      <c r="G1664" s="36">
        <v>7409</v>
      </c>
      <c r="H1664" s="36" t="s">
        <v>1876</v>
      </c>
      <c r="I1664" s="36" t="s">
        <v>2904</v>
      </c>
      <c r="J1664" s="36" t="s">
        <v>12893</v>
      </c>
      <c r="K1664" s="36" t="s">
        <v>3319</v>
      </c>
      <c r="M1664" s="36" t="s">
        <v>3</v>
      </c>
      <c r="N1664" s="36" t="s">
        <v>4</v>
      </c>
      <c r="Q1664" s="36" t="s">
        <v>2846</v>
      </c>
      <c r="R1664" s="36" t="s">
        <v>2904</v>
      </c>
      <c r="X1664" s="36" t="s">
        <v>15654</v>
      </c>
      <c r="Z1664" s="36" t="s">
        <v>15727</v>
      </c>
      <c r="AB1664" s="36" t="s">
        <v>2855</v>
      </c>
      <c r="AC1664" s="36" t="s">
        <v>15726</v>
      </c>
      <c r="AD1664" s="36" t="s">
        <v>12563</v>
      </c>
      <c r="AE1664" s="36" t="s">
        <v>2</v>
      </c>
      <c r="AF1664" s="36" t="s">
        <v>3273</v>
      </c>
      <c r="AG1664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Прочие услуги ИТ администрирования-oth.ind_srv.01.p-R4933040104</v>
      </c>
      <c r="AH1664" s="36" t="str">
        <f t="shared" si="51"/>
        <v>oth.ind_srv.01.p-p01292</v>
      </c>
    </row>
    <row r="1665" spans="1:34" hidden="1" x14ac:dyDescent="0.3">
      <c r="A1665" s="36">
        <v>817</v>
      </c>
      <c r="B1665" s="36">
        <v>1342</v>
      </c>
      <c r="E1665" s="36">
        <v>99</v>
      </c>
      <c r="F1665" s="36">
        <v>1293</v>
      </c>
      <c r="G1665" s="36">
        <v>7410</v>
      </c>
      <c r="H1665" s="36" t="s">
        <v>1876</v>
      </c>
      <c r="I1665" s="36" t="s">
        <v>2904</v>
      </c>
      <c r="J1665" s="36" t="s">
        <v>12893</v>
      </c>
      <c r="K1665" s="36" t="s">
        <v>3319</v>
      </c>
      <c r="M1665" s="36" t="s">
        <v>3</v>
      </c>
      <c r="N1665" s="36" t="s">
        <v>4</v>
      </c>
      <c r="Q1665" s="36" t="s">
        <v>2846</v>
      </c>
      <c r="R1665" s="36" t="s">
        <v>2904</v>
      </c>
      <c r="X1665" s="36" t="s">
        <v>15654</v>
      </c>
      <c r="Z1665" s="36" t="s">
        <v>15725</v>
      </c>
      <c r="AB1665" s="36" t="s">
        <v>2856</v>
      </c>
      <c r="AC1665" s="36" t="s">
        <v>15724</v>
      </c>
      <c r="AD1665" s="36" t="s">
        <v>12563</v>
      </c>
      <c r="AE1665" s="36" t="s">
        <v>2</v>
      </c>
      <c r="AF1665" s="36" t="s">
        <v>3273</v>
      </c>
      <c r="AG1665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Услуга по предоставлению технической поддержки оборудования-oth.ind_srv.01.p-R4933040104</v>
      </c>
      <c r="AH1665" s="36" t="str">
        <f t="shared" si="51"/>
        <v>oth.ind_srv.01.p-p01293</v>
      </c>
    </row>
    <row r="1666" spans="1:34" hidden="1" x14ac:dyDescent="0.3">
      <c r="A1666" s="36">
        <v>817</v>
      </c>
      <c r="B1666" s="36">
        <v>1342</v>
      </c>
      <c r="E1666" s="36">
        <v>99</v>
      </c>
      <c r="F1666" s="36">
        <v>1301</v>
      </c>
      <c r="G1666" s="36">
        <v>7427</v>
      </c>
      <c r="H1666" s="36" t="s">
        <v>1876</v>
      </c>
      <c r="I1666" s="36" t="s">
        <v>2904</v>
      </c>
      <c r="J1666" s="36" t="s">
        <v>12893</v>
      </c>
      <c r="K1666" s="36" t="s">
        <v>3319</v>
      </c>
      <c r="M1666" s="36" t="s">
        <v>3</v>
      </c>
      <c r="N1666" s="36" t="s">
        <v>4</v>
      </c>
      <c r="Q1666" s="36" t="s">
        <v>2846</v>
      </c>
      <c r="R1666" s="36" t="s">
        <v>2904</v>
      </c>
      <c r="X1666" s="36" t="s">
        <v>15654</v>
      </c>
      <c r="Z1666" s="36" t="s">
        <v>15723</v>
      </c>
      <c r="AB1666" s="36" t="s">
        <v>2857</v>
      </c>
      <c r="AC1666" s="36" t="s">
        <v>15722</v>
      </c>
      <c r="AD1666" s="36" t="s">
        <v>12563</v>
      </c>
      <c r="AE1666" s="36" t="s">
        <v>2</v>
      </c>
      <c r="AF1666" s="36" t="s">
        <v>3273</v>
      </c>
      <c r="AG1666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BGP пиринг-oth.ind_srv.01.p-R4933040104</v>
      </c>
      <c r="AH1666" s="36" t="str">
        <f t="shared" si="51"/>
        <v>oth.ind_srv.01.p-p01301</v>
      </c>
    </row>
    <row r="1667" spans="1:34" hidden="1" x14ac:dyDescent="0.3">
      <c r="A1667" s="36">
        <v>817</v>
      </c>
      <c r="B1667" s="36">
        <v>1342</v>
      </c>
      <c r="E1667" s="36">
        <v>99</v>
      </c>
      <c r="F1667" s="36">
        <v>1302</v>
      </c>
      <c r="G1667" s="36">
        <v>7429</v>
      </c>
      <c r="H1667" s="36" t="s">
        <v>1876</v>
      </c>
      <c r="I1667" s="36" t="s">
        <v>2904</v>
      </c>
      <c r="J1667" s="36" t="s">
        <v>12893</v>
      </c>
      <c r="K1667" s="36" t="s">
        <v>3319</v>
      </c>
      <c r="M1667" s="36" t="s">
        <v>3</v>
      </c>
      <c r="N1667" s="36" t="s">
        <v>4</v>
      </c>
      <c r="Q1667" s="36" t="s">
        <v>2846</v>
      </c>
      <c r="R1667" s="36" t="s">
        <v>2904</v>
      </c>
      <c r="X1667" s="36" t="s">
        <v>15654</v>
      </c>
      <c r="Z1667" s="36" t="s">
        <v>15721</v>
      </c>
      <c r="AB1667" s="36" t="s">
        <v>2872</v>
      </c>
      <c r="AC1667" s="36" t="s">
        <v>15720</v>
      </c>
      <c r="AD1667" s="36" t="s">
        <v>12563</v>
      </c>
      <c r="AE1667" s="36" t="s">
        <v>2</v>
      </c>
      <c r="AF1667" s="36" t="s">
        <v>3273</v>
      </c>
      <c r="AG1667" s="36" t="str">
        <f t="shared" ref="AG1667:AG1730" si="52">CONCATENATE(H1667,"-",I1667,"-",R1667,"-",Z1667,"-",Q1667,"-",M1667)</f>
        <v>04.11.28-Индивидуальные услуги Публичного облака ежемесячные-Индивидуальные услуги Публичного облака ежемесячные-Публичное облако. Аренда порта:  (Резервируемый порт 1 Гбит/с)-oth.ind_srv.01.p-R4933040104</v>
      </c>
      <c r="AH1667" s="36" t="str">
        <f t="shared" ref="AH1667:AH1730" si="53">AB1667</f>
        <v>oth.ind_srv.01.p-p01302</v>
      </c>
    </row>
    <row r="1668" spans="1:34" hidden="1" x14ac:dyDescent="0.3">
      <c r="A1668" s="36">
        <v>817</v>
      </c>
      <c r="B1668" s="36">
        <v>1342</v>
      </c>
      <c r="E1668" s="36">
        <v>99</v>
      </c>
      <c r="F1668" s="36">
        <v>1303</v>
      </c>
      <c r="G1668" s="36">
        <v>7430</v>
      </c>
      <c r="H1668" s="36" t="s">
        <v>1876</v>
      </c>
      <c r="I1668" s="36" t="s">
        <v>2904</v>
      </c>
      <c r="J1668" s="36" t="s">
        <v>12893</v>
      </c>
      <c r="K1668" s="36" t="s">
        <v>3319</v>
      </c>
      <c r="M1668" s="36" t="s">
        <v>3</v>
      </c>
      <c r="N1668" s="36" t="s">
        <v>4</v>
      </c>
      <c r="Q1668" s="36" t="s">
        <v>2846</v>
      </c>
      <c r="R1668" s="36" t="s">
        <v>2904</v>
      </c>
      <c r="X1668" s="36" t="s">
        <v>15654</v>
      </c>
      <c r="Z1668" s="36" t="s">
        <v>15719</v>
      </c>
      <c r="AB1668" s="36" t="s">
        <v>2871</v>
      </c>
      <c r="AC1668" s="36" t="s">
        <v>15718</v>
      </c>
      <c r="AD1668" s="36" t="s">
        <v>12563</v>
      </c>
      <c r="AE1668" s="36" t="s">
        <v>2</v>
      </c>
      <c r="AF1668" s="36" t="s">
        <v>3273</v>
      </c>
      <c r="AG1668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Аренда порта:  (Резервируемый порт 10 Гбит/с)-oth.ind_srv.01.p-R4933040104</v>
      </c>
      <c r="AH1668" s="36" t="str">
        <f t="shared" si="53"/>
        <v>oth.ind_srv.01.p-p01303</v>
      </c>
    </row>
    <row r="1669" spans="1:34" hidden="1" x14ac:dyDescent="0.3">
      <c r="A1669" s="36">
        <v>817</v>
      </c>
      <c r="B1669" s="36">
        <v>1342</v>
      </c>
      <c r="E1669" s="36">
        <v>99</v>
      </c>
      <c r="F1669" s="36">
        <v>1304</v>
      </c>
      <c r="G1669" s="36">
        <v>7431</v>
      </c>
      <c r="H1669" s="36" t="s">
        <v>1876</v>
      </c>
      <c r="I1669" s="36" t="s">
        <v>2904</v>
      </c>
      <c r="J1669" s="36" t="s">
        <v>12893</v>
      </c>
      <c r="K1669" s="36" t="s">
        <v>3319</v>
      </c>
      <c r="M1669" s="36" t="s">
        <v>3</v>
      </c>
      <c r="N1669" s="36" t="s">
        <v>4</v>
      </c>
      <c r="Q1669" s="36" t="s">
        <v>2846</v>
      </c>
      <c r="R1669" s="36" t="s">
        <v>2904</v>
      </c>
      <c r="X1669" s="36" t="s">
        <v>15654</v>
      </c>
      <c r="Z1669" s="36" t="s">
        <v>15717</v>
      </c>
      <c r="AB1669" s="36" t="s">
        <v>2870</v>
      </c>
      <c r="AC1669" s="36" t="s">
        <v>15716</v>
      </c>
      <c r="AD1669" s="36" t="s">
        <v>12563</v>
      </c>
      <c r="AE1669" s="36" t="s">
        <v>2</v>
      </c>
      <c r="AF1669" s="36" t="s">
        <v>3273</v>
      </c>
      <c r="AG1669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Аренда порта: (Порт 1 Гбит/с)-oth.ind_srv.01.p-R4933040104</v>
      </c>
      <c r="AH1669" s="36" t="str">
        <f t="shared" si="53"/>
        <v>oth.ind_srv.01.p-p01304</v>
      </c>
    </row>
    <row r="1670" spans="1:34" hidden="1" x14ac:dyDescent="0.3">
      <c r="A1670" s="36">
        <v>817</v>
      </c>
      <c r="B1670" s="36">
        <v>1342</v>
      </c>
      <c r="E1670" s="36">
        <v>99</v>
      </c>
      <c r="F1670" s="36">
        <v>1305</v>
      </c>
      <c r="G1670" s="36">
        <v>7432</v>
      </c>
      <c r="H1670" s="36" t="s">
        <v>1876</v>
      </c>
      <c r="I1670" s="36" t="s">
        <v>2904</v>
      </c>
      <c r="J1670" s="36" t="s">
        <v>12893</v>
      </c>
      <c r="K1670" s="36" t="s">
        <v>3319</v>
      </c>
      <c r="M1670" s="36" t="s">
        <v>3</v>
      </c>
      <c r="N1670" s="36" t="s">
        <v>4</v>
      </c>
      <c r="Q1670" s="36" t="s">
        <v>2846</v>
      </c>
      <c r="R1670" s="36" t="s">
        <v>2904</v>
      </c>
      <c r="X1670" s="36" t="s">
        <v>15654</v>
      </c>
      <c r="Z1670" s="36" t="s">
        <v>15715</v>
      </c>
      <c r="AB1670" s="36" t="s">
        <v>2869</v>
      </c>
      <c r="AC1670" s="36" t="s">
        <v>15714</v>
      </c>
      <c r="AD1670" s="36" t="s">
        <v>12563</v>
      </c>
      <c r="AE1670" s="36" t="s">
        <v>2</v>
      </c>
      <c r="AF1670" s="36" t="s">
        <v>3273</v>
      </c>
      <c r="AG1670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Аренда порта: (Порт 10 Гбит/с)-oth.ind_srv.01.p-R4933040104</v>
      </c>
      <c r="AH1670" s="36" t="str">
        <f t="shared" si="53"/>
        <v>oth.ind_srv.01.p-p01305</v>
      </c>
    </row>
    <row r="1671" spans="1:34" hidden="1" x14ac:dyDescent="0.3">
      <c r="A1671" s="36">
        <v>817</v>
      </c>
      <c r="B1671" s="36">
        <v>1342</v>
      </c>
      <c r="E1671" s="36">
        <v>99</v>
      </c>
      <c r="F1671" s="36">
        <v>1306</v>
      </c>
      <c r="G1671" s="36">
        <v>7433</v>
      </c>
      <c r="H1671" s="36" t="s">
        <v>1876</v>
      </c>
      <c r="I1671" s="36" t="s">
        <v>2904</v>
      </c>
      <c r="J1671" s="36" t="s">
        <v>12893</v>
      </c>
      <c r="K1671" s="36" t="s">
        <v>3319</v>
      </c>
      <c r="M1671" s="36" t="s">
        <v>3</v>
      </c>
      <c r="N1671" s="36" t="s">
        <v>4</v>
      </c>
      <c r="Q1671" s="36" t="s">
        <v>2846</v>
      </c>
      <c r="R1671" s="36" t="s">
        <v>2904</v>
      </c>
      <c r="X1671" s="36" t="s">
        <v>15654</v>
      </c>
      <c r="Z1671" s="36" t="s">
        <v>15713</v>
      </c>
      <c r="AB1671" s="36" t="s">
        <v>2868</v>
      </c>
      <c r="AC1671" s="36" t="s">
        <v>15712</v>
      </c>
      <c r="AD1671" s="36" t="s">
        <v>12563</v>
      </c>
      <c r="AE1671" s="36" t="s">
        <v>2</v>
      </c>
      <c r="AF1671" s="36" t="s">
        <v>3273</v>
      </c>
      <c r="AG1671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Обслуживание технологического ресурса – юнит в серверном шкафу: Предоставляется 1U с электропитанием 300Вт (Место в ЦОД для размещения юнита)-oth.ind_srv.01.p-R4933040104</v>
      </c>
      <c r="AH1671" s="36" t="str">
        <f t="shared" si="53"/>
        <v>oth.ind_srv.01.p-p01306</v>
      </c>
    </row>
    <row r="1672" spans="1:34" hidden="1" x14ac:dyDescent="0.3">
      <c r="A1672" s="36">
        <v>817</v>
      </c>
      <c r="B1672" s="36">
        <v>1342</v>
      </c>
      <c r="E1672" s="36">
        <v>99</v>
      </c>
      <c r="F1672" s="36">
        <v>1307</v>
      </c>
      <c r="G1672" s="36">
        <v>7434</v>
      </c>
      <c r="H1672" s="36" t="s">
        <v>1876</v>
      </c>
      <c r="I1672" s="36" t="s">
        <v>2904</v>
      </c>
      <c r="J1672" s="36" t="s">
        <v>12893</v>
      </c>
      <c r="K1672" s="36" t="s">
        <v>3319</v>
      </c>
      <c r="M1672" s="36" t="s">
        <v>3</v>
      </c>
      <c r="N1672" s="36" t="s">
        <v>4</v>
      </c>
      <c r="Q1672" s="36" t="s">
        <v>2846</v>
      </c>
      <c r="R1672" s="36" t="s">
        <v>2904</v>
      </c>
      <c r="X1672" s="36" t="s">
        <v>15654</v>
      </c>
      <c r="Z1672" s="36" t="s">
        <v>15711</v>
      </c>
      <c r="AB1672" s="36" t="s">
        <v>2867</v>
      </c>
      <c r="AC1672" s="36" t="s">
        <v>15710</v>
      </c>
      <c r="AD1672" s="36" t="s">
        <v>12563</v>
      </c>
      <c r="AE1672" s="36" t="s">
        <v>2</v>
      </c>
      <c r="AF1672" s="36" t="s">
        <v>3273</v>
      </c>
      <c r="AG1672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Подключение USB токена-oth.ind_srv.01.p-R4933040104</v>
      </c>
      <c r="AH1672" s="36" t="str">
        <f t="shared" si="53"/>
        <v>oth.ind_srv.01.p-p01307</v>
      </c>
    </row>
    <row r="1673" spans="1:34" hidden="1" x14ac:dyDescent="0.3">
      <c r="A1673" s="36">
        <v>817</v>
      </c>
      <c r="B1673" s="36">
        <v>1342</v>
      </c>
      <c r="E1673" s="36">
        <v>99</v>
      </c>
      <c r="F1673" s="36">
        <v>1308</v>
      </c>
      <c r="G1673" s="36">
        <v>7435</v>
      </c>
      <c r="H1673" s="36" t="s">
        <v>1876</v>
      </c>
      <c r="I1673" s="36" t="s">
        <v>2904</v>
      </c>
      <c r="J1673" s="36" t="s">
        <v>12893</v>
      </c>
      <c r="K1673" s="36" t="s">
        <v>3319</v>
      </c>
      <c r="M1673" s="36" t="s">
        <v>3</v>
      </c>
      <c r="N1673" s="36" t="s">
        <v>4</v>
      </c>
      <c r="Q1673" s="36" t="s">
        <v>2846</v>
      </c>
      <c r="R1673" s="36" t="s">
        <v>2904</v>
      </c>
      <c r="X1673" s="36" t="s">
        <v>15654</v>
      </c>
      <c r="Z1673" s="36" t="s">
        <v>15709</v>
      </c>
      <c r="AB1673" s="36" t="s">
        <v>2861</v>
      </c>
      <c r="AC1673" s="36" t="s">
        <v>15708</v>
      </c>
      <c r="AD1673" s="36" t="s">
        <v>12563</v>
      </c>
      <c r="AE1673" s="36" t="s">
        <v>2</v>
      </c>
      <c r="AF1673" s="36" t="s">
        <v>3273</v>
      </c>
      <c r="AG1673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1 монитора системы мониторинга-oth.ind_srv.01.p-R4933040104</v>
      </c>
      <c r="AH1673" s="36" t="str">
        <f t="shared" si="53"/>
        <v>oth.ind_srv.01.p-p01308</v>
      </c>
    </row>
    <row r="1674" spans="1:34" hidden="1" x14ac:dyDescent="0.3">
      <c r="A1674" s="36">
        <v>817</v>
      </c>
      <c r="B1674" s="36">
        <v>1342</v>
      </c>
      <c r="E1674" s="36">
        <v>99</v>
      </c>
      <c r="F1674" s="36">
        <v>1309</v>
      </c>
      <c r="G1674" s="36">
        <v>7436</v>
      </c>
      <c r="H1674" s="36" t="s">
        <v>1876</v>
      </c>
      <c r="I1674" s="36" t="s">
        <v>2904</v>
      </c>
      <c r="J1674" s="36" t="s">
        <v>12893</v>
      </c>
      <c r="K1674" s="36" t="s">
        <v>3319</v>
      </c>
      <c r="M1674" s="36" t="s">
        <v>3</v>
      </c>
      <c r="N1674" s="36" t="s">
        <v>4</v>
      </c>
      <c r="Q1674" s="36" t="s">
        <v>2846</v>
      </c>
      <c r="R1674" s="36" t="s">
        <v>2904</v>
      </c>
      <c r="X1674" s="36" t="s">
        <v>15654</v>
      </c>
      <c r="Z1674" s="36" t="s">
        <v>15707</v>
      </c>
      <c r="AB1674" s="36" t="s">
        <v>2865</v>
      </c>
      <c r="AC1674" s="36" t="s">
        <v>15706</v>
      </c>
      <c r="AD1674" s="36" t="s">
        <v>12563</v>
      </c>
      <c r="AE1674" s="36" t="s">
        <v>2</v>
      </c>
      <c r="AF1674" s="36" t="s">
        <v>3273</v>
      </c>
      <c r="AG1674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в пользование полки в шкафу, 1U-oth.ind_srv.01.p-R4933040104</v>
      </c>
      <c r="AH1674" s="36" t="str">
        <f t="shared" si="53"/>
        <v>oth.ind_srv.01.p-p01309</v>
      </c>
    </row>
    <row r="1675" spans="1:34" hidden="1" x14ac:dyDescent="0.3">
      <c r="A1675" s="36">
        <v>817</v>
      </c>
      <c r="B1675" s="36">
        <v>1342</v>
      </c>
      <c r="E1675" s="36">
        <v>99</v>
      </c>
      <c r="F1675" s="36">
        <v>1310</v>
      </c>
      <c r="G1675" s="36">
        <v>7437</v>
      </c>
      <c r="H1675" s="36" t="s">
        <v>1876</v>
      </c>
      <c r="I1675" s="36" t="s">
        <v>2904</v>
      </c>
      <c r="J1675" s="36" t="s">
        <v>12893</v>
      </c>
      <c r="K1675" s="36" t="s">
        <v>3319</v>
      </c>
      <c r="M1675" s="36" t="s">
        <v>3</v>
      </c>
      <c r="N1675" s="36" t="s">
        <v>4</v>
      </c>
      <c r="Q1675" s="36" t="s">
        <v>2846</v>
      </c>
      <c r="R1675" s="36" t="s">
        <v>2904</v>
      </c>
      <c r="X1675" s="36" t="s">
        <v>15654</v>
      </c>
      <c r="Z1675" s="36" t="s">
        <v>15705</v>
      </c>
      <c r="AB1675" s="36" t="s">
        <v>2866</v>
      </c>
      <c r="AC1675" s="36" t="s">
        <v>15704</v>
      </c>
      <c r="AD1675" s="36" t="s">
        <v>12563</v>
      </c>
      <c r="AE1675" s="36" t="s">
        <v>2</v>
      </c>
      <c r="AF1675" s="36" t="s">
        <v>3273</v>
      </c>
      <c r="AG1675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соединительной линии: 2 ОВ между залами-oth.ind_srv.01.p-R4933040104</v>
      </c>
      <c r="AH1675" s="36" t="str">
        <f t="shared" si="53"/>
        <v>oth.ind_srv.01.p-p01310</v>
      </c>
    </row>
    <row r="1676" spans="1:34" hidden="1" x14ac:dyDescent="0.3">
      <c r="A1676" s="36">
        <v>817</v>
      </c>
      <c r="B1676" s="36">
        <v>1342</v>
      </c>
      <c r="E1676" s="36">
        <v>99</v>
      </c>
      <c r="F1676" s="36">
        <v>1311</v>
      </c>
      <c r="G1676" s="36">
        <v>7438</v>
      </c>
      <c r="H1676" s="36" t="s">
        <v>1876</v>
      </c>
      <c r="I1676" s="36" t="s">
        <v>2904</v>
      </c>
      <c r="J1676" s="36" t="s">
        <v>12893</v>
      </c>
      <c r="K1676" s="36" t="s">
        <v>3319</v>
      </c>
      <c r="M1676" s="36" t="s">
        <v>3</v>
      </c>
      <c r="N1676" s="36" t="s">
        <v>4</v>
      </c>
      <c r="Q1676" s="36" t="s">
        <v>2846</v>
      </c>
      <c r="R1676" s="36" t="s">
        <v>2904</v>
      </c>
      <c r="X1676" s="36" t="s">
        <v>15654</v>
      </c>
      <c r="Z1676" s="36" t="s">
        <v>15703</v>
      </c>
      <c r="AB1676" s="36" t="s">
        <v>2862</v>
      </c>
      <c r="AC1676" s="36" t="s">
        <v>15702</v>
      </c>
      <c r="AD1676" s="36" t="s">
        <v>12563</v>
      </c>
      <c r="AE1676" s="36" t="s">
        <v>2</v>
      </c>
      <c r="AF1676" s="36" t="s">
        <v>3273</v>
      </c>
      <c r="AG1676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соединительной линии: 2 ОВ между зданиями-oth.ind_srv.01.p-R4933040104</v>
      </c>
      <c r="AH1676" s="36" t="str">
        <f t="shared" si="53"/>
        <v>oth.ind_srv.01.p-p01311</v>
      </c>
    </row>
    <row r="1677" spans="1:34" hidden="1" x14ac:dyDescent="0.3">
      <c r="A1677" s="36">
        <v>817</v>
      </c>
      <c r="B1677" s="36">
        <v>1342</v>
      </c>
      <c r="E1677" s="36">
        <v>99</v>
      </c>
      <c r="F1677" s="36">
        <v>1312</v>
      </c>
      <c r="G1677" s="36">
        <v>7439</v>
      </c>
      <c r="H1677" s="36" t="s">
        <v>1876</v>
      </c>
      <c r="I1677" s="36" t="s">
        <v>2904</v>
      </c>
      <c r="J1677" s="36" t="s">
        <v>12893</v>
      </c>
      <c r="K1677" s="36" t="s">
        <v>3319</v>
      </c>
      <c r="M1677" s="36" t="s">
        <v>3</v>
      </c>
      <c r="N1677" s="36" t="s">
        <v>4</v>
      </c>
      <c r="Q1677" s="36" t="s">
        <v>2846</v>
      </c>
      <c r="R1677" s="36" t="s">
        <v>2904</v>
      </c>
      <c r="X1677" s="36" t="s">
        <v>15654</v>
      </c>
      <c r="Z1677" s="36" t="s">
        <v>15701</v>
      </c>
      <c r="AB1677" s="36" t="s">
        <v>2863</v>
      </c>
      <c r="AC1677" s="36" t="s">
        <v>15700</v>
      </c>
      <c r="AD1677" s="36" t="s">
        <v>12563</v>
      </c>
      <c r="AE1677" s="36" t="s">
        <v>2</v>
      </c>
      <c r="AF1677" s="36" t="s">
        <v>3273</v>
      </c>
      <c r="AG1677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соединительной линии: 2 ОВ по залу-oth.ind_srv.01.p-R4933040104</v>
      </c>
      <c r="AH1677" s="36" t="str">
        <f t="shared" si="53"/>
        <v>oth.ind_srv.01.p-p01312</v>
      </c>
    </row>
    <row r="1678" spans="1:34" hidden="1" x14ac:dyDescent="0.3">
      <c r="A1678" s="36">
        <v>817</v>
      </c>
      <c r="B1678" s="36">
        <v>1342</v>
      </c>
      <c r="E1678" s="36">
        <v>99</v>
      </c>
      <c r="F1678" s="36">
        <v>1313</v>
      </c>
      <c r="G1678" s="36">
        <v>7440</v>
      </c>
      <c r="H1678" s="36" t="s">
        <v>1876</v>
      </c>
      <c r="I1678" s="36" t="s">
        <v>2904</v>
      </c>
      <c r="J1678" s="36" t="s">
        <v>12893</v>
      </c>
      <c r="K1678" s="36" t="s">
        <v>3319</v>
      </c>
      <c r="M1678" s="36" t="s">
        <v>3</v>
      </c>
      <c r="N1678" s="36" t="s">
        <v>4</v>
      </c>
      <c r="Q1678" s="36" t="s">
        <v>2846</v>
      </c>
      <c r="R1678" s="36" t="s">
        <v>2904</v>
      </c>
      <c r="X1678" s="36" t="s">
        <v>15654</v>
      </c>
      <c r="Z1678" s="36" t="s">
        <v>15662</v>
      </c>
      <c r="AB1678" s="36" t="s">
        <v>2864</v>
      </c>
      <c r="AC1678" s="36" t="s">
        <v>15661</v>
      </c>
      <c r="AD1678" s="36" t="s">
        <v>12563</v>
      </c>
      <c r="AE1678" s="36" t="s">
        <v>2</v>
      </c>
      <c r="AF1678" s="36" t="s">
        <v>3273</v>
      </c>
      <c r="AG1678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соединительной линии: медная кроссировка по залу-oth.ind_srv.01.p-R4933040104</v>
      </c>
      <c r="AH1678" s="36" t="str">
        <f t="shared" si="53"/>
        <v>oth.ind_srv.01.p-p01313</v>
      </c>
    </row>
    <row r="1679" spans="1:34" hidden="1" x14ac:dyDescent="0.3">
      <c r="A1679" s="36">
        <v>817</v>
      </c>
      <c r="B1679" s="36">
        <v>1342</v>
      </c>
      <c r="E1679" s="36">
        <v>99</v>
      </c>
      <c r="F1679" s="36">
        <v>935</v>
      </c>
      <c r="G1679" s="36">
        <v>6290</v>
      </c>
      <c r="H1679" s="36" t="s">
        <v>1876</v>
      </c>
      <c r="I1679" s="36" t="s">
        <v>2904</v>
      </c>
      <c r="J1679" s="36" t="s">
        <v>12893</v>
      </c>
      <c r="K1679" s="36" t="s">
        <v>3319</v>
      </c>
      <c r="M1679" s="36" t="s">
        <v>3</v>
      </c>
      <c r="N1679" s="36" t="s">
        <v>4</v>
      </c>
      <c r="Q1679" s="36" t="s">
        <v>2846</v>
      </c>
      <c r="R1679" s="36" t="s">
        <v>2904</v>
      </c>
      <c r="X1679" s="36" t="s">
        <v>15654</v>
      </c>
      <c r="Z1679" s="36" t="s">
        <v>1688</v>
      </c>
      <c r="AB1679" s="36" t="s">
        <v>1878</v>
      </c>
      <c r="AC1679" s="36" t="s">
        <v>15687</v>
      </c>
      <c r="AD1679" s="36" t="s">
        <v>12563</v>
      </c>
      <c r="AE1679" s="36" t="s">
        <v>2</v>
      </c>
      <c r="AF1679" s="36" t="s">
        <v>3273</v>
      </c>
      <c r="AG1679" s="36" t="str">
        <f t="shared" si="52"/>
        <v>04.11.28-Индивидуальные услуги Публичного облака ежемесячные-Индивидуальные услуги Публичного облака ежемесячные-Администрирование ИБ оборудования-oth.ind_srv.01.p-R4933040104</v>
      </c>
      <c r="AH1679" s="36" t="str">
        <f t="shared" si="53"/>
        <v>oth.ind_srv.01.p-p00935</v>
      </c>
    </row>
    <row r="1680" spans="1:34" hidden="1" x14ac:dyDescent="0.3">
      <c r="A1680" s="36">
        <v>817</v>
      </c>
      <c r="B1680" s="36">
        <v>1342</v>
      </c>
      <c r="E1680" s="36">
        <v>99</v>
      </c>
      <c r="F1680" s="36">
        <v>930</v>
      </c>
      <c r="G1680" s="36">
        <v>6292</v>
      </c>
      <c r="H1680" s="36" t="s">
        <v>1876</v>
      </c>
      <c r="I1680" s="36" t="s">
        <v>2904</v>
      </c>
      <c r="J1680" s="36" t="s">
        <v>12893</v>
      </c>
      <c r="K1680" s="36" t="s">
        <v>3319</v>
      </c>
      <c r="M1680" s="36" t="s">
        <v>3</v>
      </c>
      <c r="N1680" s="36" t="s">
        <v>4</v>
      </c>
      <c r="Q1680" s="36" t="s">
        <v>2846</v>
      </c>
      <c r="R1680" s="36" t="s">
        <v>2904</v>
      </c>
      <c r="X1680" s="36" t="s">
        <v>15654</v>
      </c>
      <c r="Z1680" s="36" t="s">
        <v>1680</v>
      </c>
      <c r="AB1680" s="36" t="s">
        <v>1880</v>
      </c>
      <c r="AC1680" s="36" t="s">
        <v>15689</v>
      </c>
      <c r="AD1680" s="36" t="s">
        <v>12563</v>
      </c>
      <c r="AE1680" s="36" t="s">
        <v>2</v>
      </c>
      <c r="AF1680" s="36" t="s">
        <v>3273</v>
      </c>
      <c r="AG1680" s="36" t="str">
        <f t="shared" si="52"/>
        <v>04.11.28-Индивидуальные услуги Публичного облака ежемесячные-Индивидуальные услуги Публичного облака ежемесячные-Администрирование серверного оборудования-oth.ind_srv.01.p-R4933040104</v>
      </c>
      <c r="AH1680" s="36" t="str">
        <f t="shared" si="53"/>
        <v>oth.ind_srv.01.p-p00930</v>
      </c>
    </row>
    <row r="1681" spans="1:34" hidden="1" x14ac:dyDescent="0.3">
      <c r="A1681" s="36">
        <v>817</v>
      </c>
      <c r="B1681" s="36">
        <v>1342</v>
      </c>
      <c r="E1681" s="36">
        <v>99</v>
      </c>
      <c r="F1681" s="36">
        <v>933</v>
      </c>
      <c r="G1681" s="36">
        <v>6293</v>
      </c>
      <c r="H1681" s="36" t="s">
        <v>1876</v>
      </c>
      <c r="I1681" s="36" t="s">
        <v>2904</v>
      </c>
      <c r="J1681" s="36" t="s">
        <v>12893</v>
      </c>
      <c r="K1681" s="36" t="s">
        <v>3319</v>
      </c>
      <c r="M1681" s="36" t="s">
        <v>3</v>
      </c>
      <c r="N1681" s="36" t="s">
        <v>4</v>
      </c>
      <c r="Q1681" s="36" t="s">
        <v>2846</v>
      </c>
      <c r="R1681" s="36" t="s">
        <v>2904</v>
      </c>
      <c r="X1681" s="36" t="s">
        <v>15654</v>
      </c>
      <c r="Z1681" s="36" t="s">
        <v>1685</v>
      </c>
      <c r="AB1681" s="36" t="s">
        <v>1891</v>
      </c>
      <c r="AC1681" s="36" t="s">
        <v>15690</v>
      </c>
      <c r="AD1681" s="36" t="s">
        <v>12563</v>
      </c>
      <c r="AE1681" s="36" t="s">
        <v>2</v>
      </c>
      <c r="AF1681" s="36" t="s">
        <v>3273</v>
      </c>
      <c r="AG1681" s="36" t="str">
        <f t="shared" si="52"/>
        <v>04.11.28-Индивидуальные услуги Публичного облака ежемесячные-Индивидуальные услуги Публичного облака ежемесячные-Администрирование сетевого оборудования-oth.ind_srv.01.p-R4933040104</v>
      </c>
      <c r="AH1681" s="36" t="str">
        <f t="shared" si="53"/>
        <v>oth.ind_srv.01.p-p00933</v>
      </c>
    </row>
    <row r="1682" spans="1:34" hidden="1" x14ac:dyDescent="0.3">
      <c r="A1682" s="36">
        <v>817</v>
      </c>
      <c r="B1682" s="36">
        <v>1342</v>
      </c>
      <c r="E1682" s="36">
        <v>99</v>
      </c>
      <c r="F1682" s="36">
        <v>931</v>
      </c>
      <c r="G1682" s="36">
        <v>6294</v>
      </c>
      <c r="H1682" s="36" t="s">
        <v>1876</v>
      </c>
      <c r="I1682" s="36" t="s">
        <v>2904</v>
      </c>
      <c r="J1682" s="36" t="s">
        <v>12893</v>
      </c>
      <c r="K1682" s="36" t="s">
        <v>3319</v>
      </c>
      <c r="M1682" s="36" t="s">
        <v>3</v>
      </c>
      <c r="N1682" s="36" t="s">
        <v>4</v>
      </c>
      <c r="Q1682" s="36" t="s">
        <v>2846</v>
      </c>
      <c r="R1682" s="36" t="s">
        <v>2904</v>
      </c>
      <c r="X1682" s="36" t="s">
        <v>15654</v>
      </c>
      <c r="Z1682" s="36" t="s">
        <v>1682</v>
      </c>
      <c r="AB1682" s="36" t="s">
        <v>1889</v>
      </c>
      <c r="AC1682" s="36" t="s">
        <v>15691</v>
      </c>
      <c r="AD1682" s="36" t="s">
        <v>12563</v>
      </c>
      <c r="AE1682" s="36" t="s">
        <v>2</v>
      </c>
      <c r="AF1682" s="36" t="s">
        <v>3273</v>
      </c>
      <c r="AG1682" s="36" t="str">
        <f t="shared" si="52"/>
        <v>04.11.28-Индивидуальные услуги Публичного облака ежемесячные-Индивидуальные услуги Публичного облака ежемесячные-Администрирование СХД оборудования-oth.ind_srv.01.p-R4933040104</v>
      </c>
      <c r="AH1682" s="36" t="str">
        <f t="shared" si="53"/>
        <v>oth.ind_srv.01.p-p00931</v>
      </c>
    </row>
    <row r="1683" spans="1:34" hidden="1" x14ac:dyDescent="0.3">
      <c r="A1683" s="36">
        <v>817</v>
      </c>
      <c r="B1683" s="36">
        <v>1342</v>
      </c>
      <c r="E1683" s="36">
        <v>99</v>
      </c>
      <c r="F1683" s="36">
        <v>938</v>
      </c>
      <c r="G1683" s="36">
        <v>6295</v>
      </c>
      <c r="H1683" s="36" t="s">
        <v>1876</v>
      </c>
      <c r="I1683" s="36" t="s">
        <v>2904</v>
      </c>
      <c r="J1683" s="36" t="s">
        <v>12893</v>
      </c>
      <c r="K1683" s="36" t="s">
        <v>3319</v>
      </c>
      <c r="M1683" s="36" t="s">
        <v>3</v>
      </c>
      <c r="N1683" s="36" t="s">
        <v>4</v>
      </c>
      <c r="Q1683" s="36" t="s">
        <v>2846</v>
      </c>
      <c r="R1683" s="36" t="s">
        <v>2904</v>
      </c>
      <c r="X1683" s="36" t="s">
        <v>15654</v>
      </c>
      <c r="Z1683" s="36" t="s">
        <v>1699</v>
      </c>
      <c r="AB1683" s="36" t="s">
        <v>1894</v>
      </c>
      <c r="AC1683" s="36" t="s">
        <v>15692</v>
      </c>
      <c r="AD1683" s="36" t="s">
        <v>12563</v>
      </c>
      <c r="AE1683" s="36" t="s">
        <v>141</v>
      </c>
      <c r="AF1683" s="36" t="s">
        <v>3947</v>
      </c>
      <c r="AG1683" s="36" t="str">
        <f t="shared" si="52"/>
        <v>04.11.28-Индивидуальные услуги Публичного облака ежемесячные-Индивидуальные услуги Публичного облака ежемесячные-Ежемесячные работы по сопровождению 1С и SAP-oth.ind_srv.01.p-R4933040104</v>
      </c>
      <c r="AH1683" s="36" t="str">
        <f t="shared" si="53"/>
        <v>oth.ind_srv.01.p-p00938</v>
      </c>
    </row>
    <row r="1684" spans="1:34" hidden="1" x14ac:dyDescent="0.3">
      <c r="A1684" s="36">
        <v>817</v>
      </c>
      <c r="B1684" s="36">
        <v>1342</v>
      </c>
      <c r="E1684" s="36">
        <v>99</v>
      </c>
      <c r="F1684" s="36">
        <v>936</v>
      </c>
      <c r="G1684" s="36">
        <v>6296</v>
      </c>
      <c r="H1684" s="36" t="s">
        <v>1876</v>
      </c>
      <c r="I1684" s="36" t="s">
        <v>2904</v>
      </c>
      <c r="J1684" s="36" t="s">
        <v>12893</v>
      </c>
      <c r="K1684" s="36" t="s">
        <v>3319</v>
      </c>
      <c r="M1684" s="36" t="s">
        <v>3</v>
      </c>
      <c r="N1684" s="36" t="s">
        <v>4</v>
      </c>
      <c r="Q1684" s="36" t="s">
        <v>2846</v>
      </c>
      <c r="R1684" s="36" t="s">
        <v>2904</v>
      </c>
      <c r="X1684" s="36" t="s">
        <v>15654</v>
      </c>
      <c r="Z1684" s="36" t="s">
        <v>1689</v>
      </c>
      <c r="AB1684" s="36" t="s">
        <v>1893</v>
      </c>
      <c r="AC1684" s="36" t="s">
        <v>15693</v>
      </c>
      <c r="AD1684" s="36" t="s">
        <v>12563</v>
      </c>
      <c r="AE1684" s="36" t="s">
        <v>2</v>
      </c>
      <c r="AF1684" s="36" t="s">
        <v>3273</v>
      </c>
      <c r="AG1684" s="36" t="str">
        <f t="shared" si="52"/>
        <v>04.11.28-Индивидуальные услуги Публичного облака ежемесячные-Индивидуальные услуги Публичного облака ежемесячные-Предоставление ИБ оборудования-oth.ind_srv.01.p-R4933040104</v>
      </c>
      <c r="AH1684" s="36" t="str">
        <f t="shared" si="53"/>
        <v>oth.ind_srv.01.p-p00936</v>
      </c>
    </row>
    <row r="1685" spans="1:34" hidden="1" x14ac:dyDescent="0.3">
      <c r="A1685" s="36">
        <v>817</v>
      </c>
      <c r="B1685" s="36">
        <v>1342</v>
      </c>
      <c r="E1685" s="36">
        <v>99</v>
      </c>
      <c r="F1685" s="36">
        <v>929</v>
      </c>
      <c r="G1685" s="36">
        <v>6297</v>
      </c>
      <c r="H1685" s="36" t="s">
        <v>1876</v>
      </c>
      <c r="I1685" s="36" t="s">
        <v>2904</v>
      </c>
      <c r="J1685" s="36" t="s">
        <v>12893</v>
      </c>
      <c r="K1685" s="36" t="s">
        <v>3319</v>
      </c>
      <c r="M1685" s="36" t="s">
        <v>3</v>
      </c>
      <c r="N1685" s="36" t="s">
        <v>4</v>
      </c>
      <c r="Q1685" s="36" t="s">
        <v>2846</v>
      </c>
      <c r="R1685" s="36" t="s">
        <v>2904</v>
      </c>
      <c r="X1685" s="36" t="s">
        <v>15654</v>
      </c>
      <c r="Z1685" s="36" t="s">
        <v>1679</v>
      </c>
      <c r="AB1685" s="36" t="s">
        <v>1888</v>
      </c>
      <c r="AC1685" s="36" t="s">
        <v>15694</v>
      </c>
      <c r="AD1685" s="36" t="s">
        <v>12563</v>
      </c>
      <c r="AE1685" s="36" t="s">
        <v>2</v>
      </c>
      <c r="AF1685" s="36" t="s">
        <v>3273</v>
      </c>
      <c r="AG1685" s="36" t="str">
        <f t="shared" si="52"/>
        <v>04.11.28-Индивидуальные услуги Публичного облака ежемесячные-Индивидуальные услуги Публичного облака ежемесячные-Предоставление серверного оборудования-oth.ind_srv.01.p-R4933040104</v>
      </c>
      <c r="AH1685" s="36" t="str">
        <f t="shared" si="53"/>
        <v>oth.ind_srv.01.p-p00929</v>
      </c>
    </row>
    <row r="1686" spans="1:34" hidden="1" x14ac:dyDescent="0.3">
      <c r="A1686" s="36">
        <v>817</v>
      </c>
      <c r="B1686" s="36">
        <v>1342</v>
      </c>
      <c r="E1686" s="36">
        <v>99</v>
      </c>
      <c r="F1686" s="36">
        <v>932</v>
      </c>
      <c r="G1686" s="36">
        <v>6298</v>
      </c>
      <c r="H1686" s="36" t="s">
        <v>1876</v>
      </c>
      <c r="I1686" s="36" t="s">
        <v>2904</v>
      </c>
      <c r="J1686" s="36" t="s">
        <v>12893</v>
      </c>
      <c r="K1686" s="36" t="s">
        <v>3319</v>
      </c>
      <c r="M1686" s="36" t="s">
        <v>3</v>
      </c>
      <c r="N1686" s="36" t="s">
        <v>4</v>
      </c>
      <c r="Q1686" s="36" t="s">
        <v>2846</v>
      </c>
      <c r="R1686" s="36" t="s">
        <v>2904</v>
      </c>
      <c r="X1686" s="36" t="s">
        <v>15654</v>
      </c>
      <c r="Z1686" s="36" t="s">
        <v>1683</v>
      </c>
      <c r="AB1686" s="36" t="s">
        <v>1890</v>
      </c>
      <c r="AC1686" s="36" t="s">
        <v>15695</v>
      </c>
      <c r="AD1686" s="36" t="s">
        <v>12563</v>
      </c>
      <c r="AE1686" s="36" t="s">
        <v>2</v>
      </c>
      <c r="AF1686" s="36" t="s">
        <v>3273</v>
      </c>
      <c r="AG1686" s="36" t="str">
        <f t="shared" si="52"/>
        <v>04.11.28-Индивидуальные услуги Публичного облака ежемесячные-Индивидуальные услуги Публичного облака ежемесячные-Предоставление СХД-oth.ind_srv.01.p-R4933040104</v>
      </c>
      <c r="AH1686" s="36" t="str">
        <f t="shared" si="53"/>
        <v>oth.ind_srv.01.p-p00932</v>
      </c>
    </row>
    <row r="1687" spans="1:34" hidden="1" x14ac:dyDescent="0.3">
      <c r="A1687" s="36">
        <v>817</v>
      </c>
      <c r="B1687" s="36">
        <v>1342</v>
      </c>
      <c r="E1687" s="36">
        <v>99</v>
      </c>
      <c r="F1687" s="36">
        <v>934</v>
      </c>
      <c r="G1687" s="36">
        <v>6299</v>
      </c>
      <c r="H1687" s="36" t="s">
        <v>1876</v>
      </c>
      <c r="I1687" s="36" t="s">
        <v>2904</v>
      </c>
      <c r="J1687" s="36" t="s">
        <v>12893</v>
      </c>
      <c r="K1687" s="36" t="s">
        <v>3319</v>
      </c>
      <c r="M1687" s="36" t="s">
        <v>3</v>
      </c>
      <c r="N1687" s="36" t="s">
        <v>4</v>
      </c>
      <c r="Q1687" s="36" t="s">
        <v>2846</v>
      </c>
      <c r="R1687" s="36" t="s">
        <v>2904</v>
      </c>
      <c r="X1687" s="36" t="s">
        <v>15654</v>
      </c>
      <c r="Z1687" s="36" t="s">
        <v>1686</v>
      </c>
      <c r="AB1687" s="36" t="s">
        <v>1892</v>
      </c>
      <c r="AC1687" s="36" t="s">
        <v>15696</v>
      </c>
      <c r="AD1687" s="36" t="s">
        <v>12563</v>
      </c>
      <c r="AE1687" s="36" t="s">
        <v>2</v>
      </c>
      <c r="AF1687" s="36" t="s">
        <v>3273</v>
      </c>
      <c r="AG1687" s="36" t="str">
        <f t="shared" si="52"/>
        <v>04.11.28-Индивидуальные услуги Публичного облака ежемесячные-Индивидуальные услуги Публичного облака ежемесячные-Предоставление сетевого оборудования-oth.ind_srv.01.p-R4933040104</v>
      </c>
      <c r="AH1687" s="36" t="str">
        <f t="shared" si="53"/>
        <v>oth.ind_srv.01.p-p00934</v>
      </c>
    </row>
    <row r="1688" spans="1:34" hidden="1" x14ac:dyDescent="0.3">
      <c r="A1688" s="36">
        <v>817</v>
      </c>
      <c r="B1688" s="36">
        <v>1342</v>
      </c>
      <c r="E1688" s="36">
        <v>99</v>
      </c>
      <c r="F1688" s="36">
        <v>1102</v>
      </c>
      <c r="G1688" s="36">
        <v>6764</v>
      </c>
      <c r="H1688" s="36" t="s">
        <v>1876</v>
      </c>
      <c r="I1688" s="36" t="s">
        <v>2904</v>
      </c>
      <c r="J1688" s="36" t="s">
        <v>12893</v>
      </c>
      <c r="K1688" s="36" t="s">
        <v>3319</v>
      </c>
      <c r="M1688" s="36" t="s">
        <v>3</v>
      </c>
      <c r="N1688" s="36" t="s">
        <v>4</v>
      </c>
      <c r="Q1688" s="36" t="s">
        <v>2846</v>
      </c>
      <c r="R1688" s="36" t="s">
        <v>2904</v>
      </c>
      <c r="X1688" s="36" t="s">
        <v>15654</v>
      </c>
      <c r="Z1688" s="36" t="s">
        <v>12201</v>
      </c>
      <c r="AB1688" s="36" t="s">
        <v>2123</v>
      </c>
      <c r="AC1688" s="36" t="s">
        <v>15699</v>
      </c>
      <c r="AD1688" s="36" t="s">
        <v>12563</v>
      </c>
      <c r="AE1688" s="36" t="s">
        <v>2</v>
      </c>
      <c r="AF1688" s="36" t="s">
        <v>3273</v>
      </c>
      <c r="AG1688" s="36" t="str">
        <f t="shared" si="52"/>
        <v>04.11.28-Индивидуальные услуги Публичного облака ежемесячные-Индивидуальные услуги Публичного облака ежемесячные-Прочие облачные услуги, тариф «Индивидуальный»-oth.ind_srv.01.p-R4933040104</v>
      </c>
      <c r="AH1688" s="36" t="str">
        <f t="shared" si="53"/>
        <v>oth.ind_srv.01.p-p01102</v>
      </c>
    </row>
    <row r="1689" spans="1:34" hidden="1" x14ac:dyDescent="0.3">
      <c r="A1689" s="36">
        <v>817</v>
      </c>
      <c r="B1689" s="36">
        <v>1342</v>
      </c>
      <c r="E1689" s="36">
        <v>99</v>
      </c>
      <c r="F1689" s="36">
        <v>1101</v>
      </c>
      <c r="G1689" s="36">
        <v>6765</v>
      </c>
      <c r="H1689" s="36" t="s">
        <v>1876</v>
      </c>
      <c r="I1689" s="36" t="s">
        <v>2904</v>
      </c>
      <c r="J1689" s="36" t="s">
        <v>12893</v>
      </c>
      <c r="K1689" s="36" t="s">
        <v>3319</v>
      </c>
      <c r="M1689" s="36" t="s">
        <v>3</v>
      </c>
      <c r="N1689" s="36" t="s">
        <v>4</v>
      </c>
      <c r="Q1689" s="36" t="s">
        <v>2846</v>
      </c>
      <c r="R1689" s="36" t="s">
        <v>2904</v>
      </c>
      <c r="X1689" s="36" t="s">
        <v>15654</v>
      </c>
      <c r="Z1689" s="36" t="s">
        <v>12205</v>
      </c>
      <c r="AB1689" s="36" t="s">
        <v>15698</v>
      </c>
      <c r="AC1689" s="36" t="s">
        <v>15697</v>
      </c>
      <c r="AD1689" s="36" t="s">
        <v>12563</v>
      </c>
      <c r="AE1689" s="36" t="s">
        <v>2</v>
      </c>
      <c r="AF1689" s="36" t="s">
        <v>3273</v>
      </c>
      <c r="AG1689" s="36" t="str">
        <f t="shared" si="52"/>
        <v>04.11.28-Индивидуальные услуги Публичного облака ежемесячные-Индивидуальные услуги Публичного облака ежемесячные-Прочие телеком услуги, тариф «Индивидуальный»-oth.ind_srv.01.p-R4933040104</v>
      </c>
      <c r="AH1689" s="36" t="str">
        <f t="shared" si="53"/>
        <v>oth.ind_srv.01.p-p01101</v>
      </c>
    </row>
    <row r="1690" spans="1:34" hidden="1" x14ac:dyDescent="0.3">
      <c r="A1690" s="36">
        <v>817</v>
      </c>
      <c r="B1690" s="36">
        <v>1342</v>
      </c>
      <c r="E1690" s="36">
        <v>99</v>
      </c>
      <c r="F1690" s="36">
        <v>1229</v>
      </c>
      <c r="G1690" s="36">
        <v>7217</v>
      </c>
      <c r="H1690" s="36" t="s">
        <v>1876</v>
      </c>
      <c r="I1690" s="36" t="s">
        <v>2904</v>
      </c>
      <c r="J1690" s="36" t="s">
        <v>12893</v>
      </c>
      <c r="K1690" s="36" t="s">
        <v>3319</v>
      </c>
      <c r="M1690" s="36" t="s">
        <v>3</v>
      </c>
      <c r="N1690" s="36" t="s">
        <v>4</v>
      </c>
      <c r="Q1690" s="36" t="s">
        <v>2846</v>
      </c>
      <c r="R1690" s="36" t="s">
        <v>2904</v>
      </c>
      <c r="X1690" s="36" t="s">
        <v>15654</v>
      </c>
      <c r="Z1690" s="36" t="s">
        <v>2252</v>
      </c>
      <c r="AB1690" s="36" t="s">
        <v>2517</v>
      </c>
      <c r="AC1690" s="36" t="s">
        <v>15653</v>
      </c>
      <c r="AD1690" s="36" t="s">
        <v>12563</v>
      </c>
      <c r="AE1690" s="36" t="s">
        <v>3310</v>
      </c>
      <c r="AF1690" s="36" t="s">
        <v>3309</v>
      </c>
      <c r="AG1690" s="36" t="str">
        <f t="shared" si="52"/>
        <v>04.11.28-Индивидуальные услуги Публичного облака ежемесячные-Индивидуальные услуги Публичного облака ежемесячные-Хранение видео по запросу-oth.ind_srv.01.p-R4933040104</v>
      </c>
      <c r="AH1690" s="36" t="str">
        <f t="shared" si="53"/>
        <v>oth.ind_srv.01.p-p01229</v>
      </c>
    </row>
    <row r="1691" spans="1:34" hidden="1" x14ac:dyDescent="0.3">
      <c r="A1691" s="36">
        <v>817</v>
      </c>
      <c r="B1691" s="36">
        <v>1342</v>
      </c>
      <c r="E1691" s="36">
        <v>99</v>
      </c>
      <c r="F1691" s="36">
        <v>1228</v>
      </c>
      <c r="G1691" s="36">
        <v>7218</v>
      </c>
      <c r="H1691" s="36" t="s">
        <v>1876</v>
      </c>
      <c r="I1691" s="36" t="s">
        <v>2904</v>
      </c>
      <c r="J1691" s="36" t="s">
        <v>12893</v>
      </c>
      <c r="K1691" s="36" t="s">
        <v>3319</v>
      </c>
      <c r="M1691" s="36" t="s">
        <v>3</v>
      </c>
      <c r="N1691" s="36" t="s">
        <v>4</v>
      </c>
      <c r="Q1691" s="36" t="s">
        <v>2846</v>
      </c>
      <c r="R1691" s="36" t="s">
        <v>2904</v>
      </c>
      <c r="X1691" s="36" t="s">
        <v>15654</v>
      </c>
      <c r="Z1691" s="36" t="s">
        <v>2251</v>
      </c>
      <c r="AB1691" s="36" t="s">
        <v>2518</v>
      </c>
      <c r="AC1691" s="36" t="s">
        <v>15730</v>
      </c>
      <c r="AD1691" s="36" t="s">
        <v>12563</v>
      </c>
      <c r="AE1691" s="36" t="s">
        <v>3310</v>
      </c>
      <c r="AF1691" s="36" t="s">
        <v>3309</v>
      </c>
      <c r="AG1691" s="36" t="str">
        <f t="shared" si="52"/>
        <v>04.11.28-Индивидуальные услуги Публичного облака ежемесячные-Индивидуальные услуги Публичного облака ежемесячные-Доставка аудиовизуального контента-oth.ind_srv.01.p-R4933040104</v>
      </c>
      <c r="AH1691" s="36" t="str">
        <f t="shared" si="53"/>
        <v>oth.ind_srv.01.p-p01228</v>
      </c>
    </row>
    <row r="1692" spans="1:34" hidden="1" x14ac:dyDescent="0.3">
      <c r="A1692" s="36">
        <v>816</v>
      </c>
      <c r="B1692" s="36">
        <v>1341</v>
      </c>
      <c r="E1692" s="36">
        <v>100</v>
      </c>
      <c r="F1692" s="36">
        <v>1314</v>
      </c>
      <c r="G1692" s="36">
        <v>7442</v>
      </c>
      <c r="H1692" s="36" t="s">
        <v>1877</v>
      </c>
      <c r="I1692" s="36" t="s">
        <v>2903</v>
      </c>
      <c r="J1692" s="36" t="s">
        <v>12893</v>
      </c>
      <c r="K1692" s="36" t="s">
        <v>3319</v>
      </c>
      <c r="M1692" s="36" t="s">
        <v>82</v>
      </c>
      <c r="N1692" s="36" t="s">
        <v>83</v>
      </c>
      <c r="Q1692" s="36" t="s">
        <v>1834</v>
      </c>
      <c r="R1692" s="36" t="s">
        <v>2903</v>
      </c>
      <c r="X1692" s="36" t="s">
        <v>15613</v>
      </c>
      <c r="Z1692" s="36" t="s">
        <v>15642</v>
      </c>
      <c r="AB1692" s="36" t="s">
        <v>2886</v>
      </c>
      <c r="AC1692" s="36" t="s">
        <v>15641</v>
      </c>
      <c r="AD1692" s="36" t="s">
        <v>12563</v>
      </c>
      <c r="AE1692" s="36" t="s">
        <v>2</v>
      </c>
      <c r="AF1692" s="36" t="s">
        <v>3273</v>
      </c>
      <c r="AG1692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и выделение технологического ресурса - Юнит: Место в ЦОД для размещения юнита-oth.ind_srv.01.i-R4933040101</v>
      </c>
      <c r="AH1692" s="36" t="str">
        <f t="shared" si="53"/>
        <v>oth.ind_srv.01.i-p01314</v>
      </c>
    </row>
    <row r="1693" spans="1:34" hidden="1" x14ac:dyDescent="0.3">
      <c r="A1693" s="36">
        <v>816</v>
      </c>
      <c r="B1693" s="36">
        <v>1341</v>
      </c>
      <c r="E1693" s="36">
        <v>100</v>
      </c>
      <c r="F1693" s="36">
        <v>1275</v>
      </c>
      <c r="G1693" s="36">
        <v>7390</v>
      </c>
      <c r="H1693" s="36" t="s">
        <v>1877</v>
      </c>
      <c r="I1693" s="36" t="s">
        <v>2903</v>
      </c>
      <c r="J1693" s="36" t="s">
        <v>12893</v>
      </c>
      <c r="K1693" s="36" t="s">
        <v>3319</v>
      </c>
      <c r="M1693" s="36" t="s">
        <v>82</v>
      </c>
      <c r="N1693" s="36" t="s">
        <v>83</v>
      </c>
      <c r="Q1693" s="36" t="s">
        <v>1834</v>
      </c>
      <c r="R1693" s="36" t="s">
        <v>2903</v>
      </c>
      <c r="X1693" s="36" t="s">
        <v>15613</v>
      </c>
      <c r="Z1693" s="36" t="s">
        <v>15625</v>
      </c>
      <c r="AB1693" s="36" t="s">
        <v>2891</v>
      </c>
      <c r="AC1693" s="36" t="s">
        <v>15624</v>
      </c>
      <c r="AD1693" s="36" t="s">
        <v>12563</v>
      </c>
      <c r="AE1693" s="36" t="s">
        <v>2</v>
      </c>
      <c r="AF1693" s="36" t="s">
        <v>3273</v>
      </c>
      <c r="AG1693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ЦОД-oth.ind_srv.01.i-R4933040101</v>
      </c>
      <c r="AH1693" s="36" t="str">
        <f t="shared" si="53"/>
        <v>oth.ind_srv.01.i-p01275</v>
      </c>
    </row>
    <row r="1694" spans="1:34" hidden="1" x14ac:dyDescent="0.3">
      <c r="A1694" s="36">
        <v>816</v>
      </c>
      <c r="B1694" s="36">
        <v>1341</v>
      </c>
      <c r="E1694" s="36">
        <v>100</v>
      </c>
      <c r="F1694" s="36">
        <v>1273</v>
      </c>
      <c r="G1694" s="36">
        <v>7389</v>
      </c>
      <c r="H1694" s="36" t="s">
        <v>1877</v>
      </c>
      <c r="I1694" s="36" t="s">
        <v>2903</v>
      </c>
      <c r="J1694" s="36" t="s">
        <v>12893</v>
      </c>
      <c r="K1694" s="36" t="s">
        <v>3319</v>
      </c>
      <c r="M1694" s="36" t="s">
        <v>82</v>
      </c>
      <c r="N1694" s="36" t="s">
        <v>83</v>
      </c>
      <c r="Q1694" s="36" t="s">
        <v>1834</v>
      </c>
      <c r="R1694" s="36" t="s">
        <v>2903</v>
      </c>
      <c r="X1694" s="36" t="s">
        <v>15613</v>
      </c>
      <c r="Z1694" s="36" t="s">
        <v>15623</v>
      </c>
      <c r="AB1694" s="36" t="s">
        <v>2890</v>
      </c>
      <c r="AC1694" s="36" t="s">
        <v>15622</v>
      </c>
      <c r="AD1694" s="36" t="s">
        <v>12563</v>
      </c>
      <c r="AE1694" s="36" t="s">
        <v>2</v>
      </c>
      <c r="AF1694" s="36" t="s">
        <v>3273</v>
      </c>
      <c r="AG1694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и выделение технологического ресурса в зоне внешних подключений-oth.ind_srv.01.i-R4933040101</v>
      </c>
      <c r="AH1694" s="36" t="str">
        <f t="shared" si="53"/>
        <v>oth.ind_srv.01.i-p01273</v>
      </c>
    </row>
    <row r="1695" spans="1:34" hidden="1" x14ac:dyDescent="0.3">
      <c r="A1695" s="36">
        <v>816</v>
      </c>
      <c r="B1695" s="36">
        <v>1341</v>
      </c>
      <c r="E1695" s="36">
        <v>100</v>
      </c>
      <c r="F1695" s="36">
        <v>1272</v>
      </c>
      <c r="G1695" s="36">
        <v>7388</v>
      </c>
      <c r="H1695" s="36" t="s">
        <v>1877</v>
      </c>
      <c r="I1695" s="36" t="s">
        <v>2903</v>
      </c>
      <c r="J1695" s="36" t="s">
        <v>12893</v>
      </c>
      <c r="K1695" s="36" t="s">
        <v>3319</v>
      </c>
      <c r="M1695" s="36" t="s">
        <v>82</v>
      </c>
      <c r="N1695" s="36" t="s">
        <v>83</v>
      </c>
      <c r="Q1695" s="36" t="s">
        <v>1834</v>
      </c>
      <c r="R1695" s="36" t="s">
        <v>2903</v>
      </c>
      <c r="X1695" s="36" t="s">
        <v>15613</v>
      </c>
      <c r="Z1695" s="36" t="s">
        <v>15621</v>
      </c>
      <c r="AB1695" s="36" t="s">
        <v>2889</v>
      </c>
      <c r="AC1695" s="36" t="s">
        <v>15620</v>
      </c>
      <c r="AD1695" s="36" t="s">
        <v>12563</v>
      </c>
      <c r="AE1695" s="36" t="s">
        <v>2</v>
      </c>
      <c r="AF1695" s="36" t="s">
        <v>3273</v>
      </c>
      <c r="AG1695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и выделение технологического ресурса - Юнит-oth.ind_srv.01.i-R4933040101</v>
      </c>
      <c r="AH1695" s="36" t="str">
        <f t="shared" si="53"/>
        <v>oth.ind_srv.01.i-p01272</v>
      </c>
    </row>
    <row r="1696" spans="1:34" hidden="1" x14ac:dyDescent="0.3">
      <c r="A1696" s="36">
        <v>816</v>
      </c>
      <c r="B1696" s="36">
        <v>1341</v>
      </c>
      <c r="E1696" s="36">
        <v>100</v>
      </c>
      <c r="F1696" s="36">
        <v>1271</v>
      </c>
      <c r="G1696" s="36">
        <v>7387</v>
      </c>
      <c r="H1696" s="36" t="s">
        <v>1877</v>
      </c>
      <c r="I1696" s="36" t="s">
        <v>2903</v>
      </c>
      <c r="J1696" s="36" t="s">
        <v>12893</v>
      </c>
      <c r="K1696" s="36" t="s">
        <v>3319</v>
      </c>
      <c r="M1696" s="36" t="s">
        <v>82</v>
      </c>
      <c r="N1696" s="36" t="s">
        <v>83</v>
      </c>
      <c r="Q1696" s="36" t="s">
        <v>1834</v>
      </c>
      <c r="R1696" s="36" t="s">
        <v>2903</v>
      </c>
      <c r="X1696" s="36" t="s">
        <v>15613</v>
      </c>
      <c r="Z1696" s="36" t="s">
        <v>15619</v>
      </c>
      <c r="AB1696" s="36" t="s">
        <v>2888</v>
      </c>
      <c r="AC1696" s="36" t="s">
        <v>15618</v>
      </c>
      <c r="AD1696" s="36" t="s">
        <v>12563</v>
      </c>
      <c r="AE1696" s="36" t="s">
        <v>2</v>
      </c>
      <c r="AF1696" s="36" t="s">
        <v>3273</v>
      </c>
      <c r="AG1696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и выделение технологического ресурса - подключение трехфазного электропитания-oth.ind_srv.01.i-R4933040101</v>
      </c>
      <c r="AH1696" s="36" t="str">
        <f t="shared" si="53"/>
        <v>oth.ind_srv.01.i-p01271</v>
      </c>
    </row>
    <row r="1697" spans="1:34" hidden="1" x14ac:dyDescent="0.3">
      <c r="A1697" s="36">
        <v>816</v>
      </c>
      <c r="B1697" s="36">
        <v>1341</v>
      </c>
      <c r="E1697" s="36">
        <v>100</v>
      </c>
      <c r="F1697" s="36">
        <v>939</v>
      </c>
      <c r="G1697" s="36">
        <v>6285</v>
      </c>
      <c r="H1697" s="36" t="s">
        <v>1877</v>
      </c>
      <c r="I1697" s="36" t="s">
        <v>2903</v>
      </c>
      <c r="J1697" s="36" t="s">
        <v>12893</v>
      </c>
      <c r="K1697" s="36" t="s">
        <v>3319</v>
      </c>
      <c r="M1697" s="36" t="s">
        <v>82</v>
      </c>
      <c r="N1697" s="36" t="s">
        <v>83</v>
      </c>
      <c r="Q1697" s="36" t="s">
        <v>1834</v>
      </c>
      <c r="R1697" s="36" t="s">
        <v>2903</v>
      </c>
      <c r="X1697" s="36" t="s">
        <v>15613</v>
      </c>
      <c r="Z1697" s="36" t="s">
        <v>1678</v>
      </c>
      <c r="AB1697" s="36" t="s">
        <v>1881</v>
      </c>
      <c r="AC1697" s="36" t="s">
        <v>15628</v>
      </c>
      <c r="AD1697" s="36" t="s">
        <v>12563</v>
      </c>
      <c r="AE1697" s="36" t="s">
        <v>2</v>
      </c>
      <c r="AF1697" s="36" t="s">
        <v>3273</v>
      </c>
      <c r="AG1697" s="36" t="str">
        <f t="shared" si="52"/>
        <v>01.04.11.28-Индивидуальные услуги Публичного облака разовые-Индивидуальные услуги Публичного облака разовые-Инсталляция серверного оборудования-oth.ind_srv.01.i-R4933040101</v>
      </c>
      <c r="AH1697" s="36" t="str">
        <f t="shared" si="53"/>
        <v>oth.ind_srv.01.i-p00939</v>
      </c>
    </row>
    <row r="1698" spans="1:34" hidden="1" x14ac:dyDescent="0.3">
      <c r="A1698" s="36">
        <v>816</v>
      </c>
      <c r="B1698" s="36">
        <v>1341</v>
      </c>
      <c r="E1698" s="36">
        <v>100</v>
      </c>
      <c r="F1698" s="36">
        <v>941</v>
      </c>
      <c r="G1698" s="36">
        <v>6286</v>
      </c>
      <c r="H1698" s="36" t="s">
        <v>1877</v>
      </c>
      <c r="I1698" s="36" t="s">
        <v>2903</v>
      </c>
      <c r="J1698" s="36" t="s">
        <v>12893</v>
      </c>
      <c r="K1698" s="36" t="s">
        <v>3319</v>
      </c>
      <c r="M1698" s="36" t="s">
        <v>82</v>
      </c>
      <c r="N1698" s="36" t="s">
        <v>83</v>
      </c>
      <c r="Q1698" s="36" t="s">
        <v>1834</v>
      </c>
      <c r="R1698" s="36" t="s">
        <v>2903</v>
      </c>
      <c r="X1698" s="36" t="s">
        <v>15613</v>
      </c>
      <c r="Z1698" s="36" t="s">
        <v>1684</v>
      </c>
      <c r="AB1698" s="36" t="s">
        <v>1883</v>
      </c>
      <c r="AC1698" s="36" t="s">
        <v>15629</v>
      </c>
      <c r="AD1698" s="36" t="s">
        <v>12563</v>
      </c>
      <c r="AE1698" s="36" t="s">
        <v>2</v>
      </c>
      <c r="AF1698" s="36" t="s">
        <v>3273</v>
      </c>
      <c r="AG1698" s="36" t="str">
        <f t="shared" si="52"/>
        <v>01.04.11.28-Индивидуальные услуги Публичного облака разовые-Индивидуальные услуги Публичного облака разовые-Инсталляция сетевого оборудования-oth.ind_srv.01.i-R4933040101</v>
      </c>
      <c r="AH1698" s="36" t="str">
        <f t="shared" si="53"/>
        <v>oth.ind_srv.01.i-p00941</v>
      </c>
    </row>
    <row r="1699" spans="1:34" hidden="1" x14ac:dyDescent="0.3">
      <c r="A1699" s="36">
        <v>816</v>
      </c>
      <c r="B1699" s="36">
        <v>1341</v>
      </c>
      <c r="E1699" s="36">
        <v>100</v>
      </c>
      <c r="F1699" s="36">
        <v>940</v>
      </c>
      <c r="G1699" s="36">
        <v>6287</v>
      </c>
      <c r="H1699" s="36" t="s">
        <v>1877</v>
      </c>
      <c r="I1699" s="36" t="s">
        <v>2903</v>
      </c>
      <c r="J1699" s="36" t="s">
        <v>12893</v>
      </c>
      <c r="K1699" s="36" t="s">
        <v>3319</v>
      </c>
      <c r="M1699" s="36" t="s">
        <v>82</v>
      </c>
      <c r="N1699" s="36" t="s">
        <v>83</v>
      </c>
      <c r="Q1699" s="36" t="s">
        <v>1834</v>
      </c>
      <c r="R1699" s="36" t="s">
        <v>2903</v>
      </c>
      <c r="X1699" s="36" t="s">
        <v>15613</v>
      </c>
      <c r="Z1699" s="36" t="s">
        <v>1681</v>
      </c>
      <c r="AB1699" s="36" t="s">
        <v>1882</v>
      </c>
      <c r="AC1699" s="36" t="s">
        <v>15630</v>
      </c>
      <c r="AD1699" s="36" t="s">
        <v>12563</v>
      </c>
      <c r="AE1699" s="36" t="s">
        <v>2</v>
      </c>
      <c r="AF1699" s="36" t="s">
        <v>3273</v>
      </c>
      <c r="AG1699" s="36" t="str">
        <f t="shared" si="52"/>
        <v>01.04.11.28-Индивидуальные услуги Публичного облака разовые-Индивидуальные услуги Публичного облака разовые-Инсталляция СХД оборудования-oth.ind_srv.01.i-R4933040101</v>
      </c>
      <c r="AH1699" s="36" t="str">
        <f t="shared" si="53"/>
        <v>oth.ind_srv.01.i-p00940</v>
      </c>
    </row>
    <row r="1700" spans="1:34" hidden="1" x14ac:dyDescent="0.3">
      <c r="A1700" s="36">
        <v>816</v>
      </c>
      <c r="B1700" s="36">
        <v>1341</v>
      </c>
      <c r="E1700" s="36">
        <v>100</v>
      </c>
      <c r="F1700" s="36">
        <v>944</v>
      </c>
      <c r="G1700" s="36">
        <v>6288</v>
      </c>
      <c r="H1700" s="36" t="s">
        <v>1877</v>
      </c>
      <c r="I1700" s="36" t="s">
        <v>2903</v>
      </c>
      <c r="J1700" s="36" t="s">
        <v>12893</v>
      </c>
      <c r="K1700" s="36" t="s">
        <v>3319</v>
      </c>
      <c r="M1700" s="36" t="s">
        <v>82</v>
      </c>
      <c r="N1700" s="36" t="s">
        <v>83</v>
      </c>
      <c r="Q1700" s="36" t="s">
        <v>1834</v>
      </c>
      <c r="R1700" s="36" t="s">
        <v>2903</v>
      </c>
      <c r="X1700" s="36" t="s">
        <v>15613</v>
      </c>
      <c r="Z1700" s="36" t="s">
        <v>1697</v>
      </c>
      <c r="AB1700" s="36" t="s">
        <v>1886</v>
      </c>
      <c r="AC1700" s="36" t="s">
        <v>15631</v>
      </c>
      <c r="AD1700" s="36" t="s">
        <v>12563</v>
      </c>
      <c r="AE1700" s="36" t="s">
        <v>2</v>
      </c>
      <c r="AF1700" s="36" t="s">
        <v>3273</v>
      </c>
      <c r="AG1700" s="36" t="str">
        <f t="shared" si="52"/>
        <v>01.04.11.28-Индивидуальные услуги Публичного облака разовые-Индивидуальные услуги Публичного облака разовые-Предоставление оборудования, тариф «Индивидуальный»-oth.ind_srv.01.i-R4933040101</v>
      </c>
      <c r="AH1700" s="36" t="str">
        <f t="shared" si="53"/>
        <v>oth.ind_srv.01.i-p00944</v>
      </c>
    </row>
    <row r="1701" spans="1:34" hidden="1" x14ac:dyDescent="0.3">
      <c r="A1701" s="36">
        <v>816</v>
      </c>
      <c r="B1701" s="36">
        <v>1341</v>
      </c>
      <c r="E1701" s="36">
        <v>100</v>
      </c>
      <c r="F1701" s="36">
        <v>945</v>
      </c>
      <c r="G1701" s="36">
        <v>6289</v>
      </c>
      <c r="H1701" s="36" t="s">
        <v>1877</v>
      </c>
      <c r="I1701" s="36" t="s">
        <v>2903</v>
      </c>
      <c r="J1701" s="36" t="s">
        <v>12893</v>
      </c>
      <c r="K1701" s="36" t="s">
        <v>3319</v>
      </c>
      <c r="M1701" s="36" t="s">
        <v>82</v>
      </c>
      <c r="N1701" s="36" t="s">
        <v>83</v>
      </c>
      <c r="Q1701" s="36" t="s">
        <v>1834</v>
      </c>
      <c r="R1701" s="36" t="s">
        <v>2903</v>
      </c>
      <c r="X1701" s="36" t="s">
        <v>15613</v>
      </c>
      <c r="Z1701" s="36" t="s">
        <v>1698</v>
      </c>
      <c r="AB1701" s="36" t="s">
        <v>1887</v>
      </c>
      <c r="AC1701" s="36" t="s">
        <v>15632</v>
      </c>
      <c r="AD1701" s="36" t="s">
        <v>12563</v>
      </c>
      <c r="AE1701" s="36" t="s">
        <v>141</v>
      </c>
      <c r="AF1701" s="36" t="s">
        <v>3947</v>
      </c>
      <c r="AG1701" s="36" t="str">
        <f t="shared" si="52"/>
        <v>01.04.11.28-Индивидуальные услуги Публичного облака разовые-Индивидуальные услуги Публичного облака разовые-Разовые консультации и доработки 1С/SAP-oth.ind_srv.01.i-R4933040101</v>
      </c>
      <c r="AH1701" s="36" t="str">
        <f t="shared" si="53"/>
        <v>oth.ind_srv.01.i-p00945</v>
      </c>
    </row>
    <row r="1702" spans="1:34" hidden="1" x14ac:dyDescent="0.3">
      <c r="A1702" s="36">
        <v>816</v>
      </c>
      <c r="B1702" s="36">
        <v>1341</v>
      </c>
      <c r="E1702" s="36">
        <v>100</v>
      </c>
      <c r="F1702" s="36">
        <v>1100</v>
      </c>
      <c r="G1702" s="36">
        <v>6763</v>
      </c>
      <c r="H1702" s="36" t="s">
        <v>1877</v>
      </c>
      <c r="I1702" s="36" t="s">
        <v>2903</v>
      </c>
      <c r="J1702" s="36" t="s">
        <v>12893</v>
      </c>
      <c r="K1702" s="36" t="s">
        <v>3319</v>
      </c>
      <c r="M1702" s="36" t="s">
        <v>82</v>
      </c>
      <c r="N1702" s="36" t="s">
        <v>83</v>
      </c>
      <c r="Q1702" s="36" t="s">
        <v>1834</v>
      </c>
      <c r="R1702" s="36" t="s">
        <v>2903</v>
      </c>
      <c r="X1702" s="36" t="s">
        <v>15613</v>
      </c>
      <c r="Z1702" s="36" t="s">
        <v>12822</v>
      </c>
      <c r="AB1702" s="36" t="s">
        <v>2122</v>
      </c>
      <c r="AC1702" s="36" t="s">
        <v>15633</v>
      </c>
      <c r="AD1702" s="36" t="s">
        <v>12563</v>
      </c>
      <c r="AE1702" s="36" t="s">
        <v>2</v>
      </c>
      <c r="AF1702" s="36" t="s">
        <v>3273</v>
      </c>
      <c r="AG1702" s="36" t="str">
        <f t="shared" si="52"/>
        <v>01.04.11.28-Индивидуальные услуги Публичного облака разовые-Индивидуальные услуги Публичного облака разовые-Предоставление услуги доступа к программному продукту Kaspersky, тариф «Индивидуальный»-oth.ind_srv.01.i-R4933040101</v>
      </c>
      <c r="AH1702" s="36" t="str">
        <f t="shared" si="53"/>
        <v>oth.ind_srv.01.i-p01100</v>
      </c>
    </row>
    <row r="1703" spans="1:34" hidden="1" x14ac:dyDescent="0.3">
      <c r="A1703" s="36">
        <v>816</v>
      </c>
      <c r="B1703" s="36">
        <v>1341</v>
      </c>
      <c r="E1703" s="36">
        <v>100</v>
      </c>
      <c r="F1703" s="36">
        <v>1099</v>
      </c>
      <c r="G1703" s="36">
        <v>6762</v>
      </c>
      <c r="H1703" s="36" t="s">
        <v>1877</v>
      </c>
      <c r="I1703" s="36" t="s">
        <v>2903</v>
      </c>
      <c r="J1703" s="36" t="s">
        <v>12893</v>
      </c>
      <c r="K1703" s="36" t="s">
        <v>3319</v>
      </c>
      <c r="M1703" s="36" t="s">
        <v>82</v>
      </c>
      <c r="N1703" s="36" t="s">
        <v>83</v>
      </c>
      <c r="Q1703" s="36" t="s">
        <v>1834</v>
      </c>
      <c r="R1703" s="36" t="s">
        <v>2903</v>
      </c>
      <c r="X1703" s="36" t="s">
        <v>15613</v>
      </c>
      <c r="Z1703" s="36" t="s">
        <v>12197</v>
      </c>
      <c r="AB1703" s="36" t="s">
        <v>2121</v>
      </c>
      <c r="AC1703" s="36" t="s">
        <v>15634</v>
      </c>
      <c r="AD1703" s="36" t="s">
        <v>12563</v>
      </c>
      <c r="AE1703" s="36" t="s">
        <v>2</v>
      </c>
      <c r="AF1703" s="36" t="s">
        <v>3273</v>
      </c>
      <c r="AG1703" s="36" t="str">
        <f t="shared" si="52"/>
        <v>01.04.11.28-Индивидуальные услуги Публичного облака разовые-Индивидуальные услуги Публичного облака разовые-Прочие инсталляционные услуги, тариф «Индивидуальный»-oth.ind_srv.01.i-R4933040101</v>
      </c>
      <c r="AH1703" s="36" t="str">
        <f t="shared" si="53"/>
        <v>oth.ind_srv.01.i-p01099</v>
      </c>
    </row>
    <row r="1704" spans="1:34" hidden="1" x14ac:dyDescent="0.3">
      <c r="A1704" s="36">
        <v>816</v>
      </c>
      <c r="B1704" s="36">
        <v>1341</v>
      </c>
      <c r="E1704" s="36">
        <v>100</v>
      </c>
      <c r="F1704" s="36">
        <v>1321</v>
      </c>
      <c r="G1704" s="36">
        <v>7449</v>
      </c>
      <c r="H1704" s="36" t="s">
        <v>1877</v>
      </c>
      <c r="I1704" s="36" t="s">
        <v>2903</v>
      </c>
      <c r="J1704" s="36" t="s">
        <v>12893</v>
      </c>
      <c r="K1704" s="36" t="s">
        <v>3319</v>
      </c>
      <c r="M1704" s="36" t="s">
        <v>82</v>
      </c>
      <c r="N1704" s="36" t="s">
        <v>83</v>
      </c>
      <c r="Q1704" s="36" t="s">
        <v>1834</v>
      </c>
      <c r="R1704" s="36" t="s">
        <v>2903</v>
      </c>
      <c r="X1704" s="36" t="s">
        <v>15613</v>
      </c>
      <c r="Z1704" s="36" t="s">
        <v>15646</v>
      </c>
      <c r="AB1704" s="36" t="s">
        <v>2880</v>
      </c>
      <c r="AC1704" s="36" t="s">
        <v>15645</v>
      </c>
      <c r="AD1704" s="36" t="s">
        <v>12563</v>
      </c>
      <c r="AE1704" s="36" t="s">
        <v>2</v>
      </c>
      <c r="AF1704" s="36" t="s">
        <v>3273</v>
      </c>
      <c r="AG1704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ЦОД:  (Резервируемый порт 1 Гбит/с)-oth.ind_srv.01.i-R4933040101</v>
      </c>
      <c r="AH1704" s="36" t="str">
        <f t="shared" si="53"/>
        <v>oth.ind_srv.01.i-p01321</v>
      </c>
    </row>
    <row r="1705" spans="1:34" hidden="1" x14ac:dyDescent="0.3">
      <c r="A1705" s="36">
        <v>816</v>
      </c>
      <c r="B1705" s="36">
        <v>1341</v>
      </c>
      <c r="E1705" s="36">
        <v>100</v>
      </c>
      <c r="F1705" s="36">
        <v>1320</v>
      </c>
      <c r="G1705" s="36">
        <v>7448</v>
      </c>
      <c r="H1705" s="36" t="s">
        <v>1877</v>
      </c>
      <c r="I1705" s="36" t="s">
        <v>2903</v>
      </c>
      <c r="J1705" s="36" t="s">
        <v>12893</v>
      </c>
      <c r="K1705" s="36" t="s">
        <v>3319</v>
      </c>
      <c r="M1705" s="36" t="s">
        <v>82</v>
      </c>
      <c r="N1705" s="36" t="s">
        <v>83</v>
      </c>
      <c r="Q1705" s="36" t="s">
        <v>1834</v>
      </c>
      <c r="R1705" s="36" t="s">
        <v>2903</v>
      </c>
      <c r="X1705" s="36" t="s">
        <v>15613</v>
      </c>
      <c r="Z1705" s="36" t="s">
        <v>15644</v>
      </c>
      <c r="AB1705" s="36" t="s">
        <v>2878</v>
      </c>
      <c r="AC1705" s="36" t="s">
        <v>15643</v>
      </c>
      <c r="AD1705" s="36" t="s">
        <v>12563</v>
      </c>
      <c r="AE1705" s="36" t="s">
        <v>2</v>
      </c>
      <c r="AF1705" s="36" t="s">
        <v>3273</v>
      </c>
      <c r="AG1705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ЦОД:  (Порт 10 Гбит/с)-oth.ind_srv.01.i-R4933040101</v>
      </c>
      <c r="AH1705" s="36" t="str">
        <f t="shared" si="53"/>
        <v>oth.ind_srv.01.i-p01320</v>
      </c>
    </row>
    <row r="1706" spans="1:34" hidden="1" x14ac:dyDescent="0.3">
      <c r="A1706" s="36">
        <v>816</v>
      </c>
      <c r="B1706" s="36">
        <v>1341</v>
      </c>
      <c r="E1706" s="36">
        <v>100</v>
      </c>
      <c r="F1706" s="36">
        <v>1098</v>
      </c>
      <c r="G1706" s="36">
        <v>6761</v>
      </c>
      <c r="H1706" s="36" t="s">
        <v>1877</v>
      </c>
      <c r="I1706" s="36" t="s">
        <v>2903</v>
      </c>
      <c r="J1706" s="36" t="s">
        <v>12893</v>
      </c>
      <c r="K1706" s="36" t="s">
        <v>3319</v>
      </c>
      <c r="M1706" s="36" t="s">
        <v>82</v>
      </c>
      <c r="N1706" s="36" t="s">
        <v>83</v>
      </c>
      <c r="Q1706" s="36" t="s">
        <v>1834</v>
      </c>
      <c r="R1706" s="36" t="s">
        <v>2903</v>
      </c>
      <c r="X1706" s="36" t="s">
        <v>15613</v>
      </c>
      <c r="Z1706" s="36" t="s">
        <v>2943</v>
      </c>
      <c r="AB1706" s="36" t="s">
        <v>15636</v>
      </c>
      <c r="AC1706" s="36" t="s">
        <v>15635</v>
      </c>
      <c r="AD1706" s="36" t="s">
        <v>12563</v>
      </c>
      <c r="AE1706" s="36" t="s">
        <v>2</v>
      </c>
      <c r="AF1706" s="36" t="s">
        <v>3273</v>
      </c>
      <c r="AG1706" s="36" t="str">
        <f t="shared" si="52"/>
        <v>01.04.11.28-Индивидуальные услуги Публичного облака разовые-Индивидуальные услуги Публичного облака разовые-Организация телеком услуги, тариф «Индивидуальный»-oth.ind_srv.01.i-R4933040101</v>
      </c>
      <c r="AH1706" s="36" t="str">
        <f t="shared" si="53"/>
        <v>oth.ind_srv.01.i-p01098</v>
      </c>
    </row>
    <row r="1707" spans="1:34" hidden="1" x14ac:dyDescent="0.3">
      <c r="A1707" s="36">
        <v>816</v>
      </c>
      <c r="B1707" s="36">
        <v>1341</v>
      </c>
      <c r="E1707" s="36">
        <v>100</v>
      </c>
      <c r="F1707" s="36">
        <v>1322</v>
      </c>
      <c r="G1707" s="36">
        <v>7450</v>
      </c>
      <c r="H1707" s="36" t="s">
        <v>1877</v>
      </c>
      <c r="I1707" s="36" t="s">
        <v>2903</v>
      </c>
      <c r="J1707" s="36" t="s">
        <v>12893</v>
      </c>
      <c r="K1707" s="36" t="s">
        <v>3319</v>
      </c>
      <c r="M1707" s="36" t="s">
        <v>82</v>
      </c>
      <c r="N1707" s="36" t="s">
        <v>83</v>
      </c>
      <c r="Q1707" s="36" t="s">
        <v>1834</v>
      </c>
      <c r="R1707" s="36" t="s">
        <v>2903</v>
      </c>
      <c r="X1707" s="36" t="s">
        <v>15613</v>
      </c>
      <c r="Z1707" s="36" t="s">
        <v>15640</v>
      </c>
      <c r="AB1707" s="36" t="s">
        <v>2879</v>
      </c>
      <c r="AC1707" s="36" t="s">
        <v>15639</v>
      </c>
      <c r="AD1707" s="36" t="s">
        <v>12563</v>
      </c>
      <c r="AE1707" s="36" t="s">
        <v>2</v>
      </c>
      <c r="AF1707" s="36" t="s">
        <v>3273</v>
      </c>
      <c r="AG1707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ЦОД:  (Резервируемый порт 10 Гбит/с)-oth.ind_srv.01.i-R4933040101</v>
      </c>
      <c r="AH1707" s="36" t="str">
        <f t="shared" si="53"/>
        <v>oth.ind_srv.01.i-p01322</v>
      </c>
    </row>
    <row r="1708" spans="1:34" hidden="1" x14ac:dyDescent="0.3">
      <c r="A1708" s="36">
        <v>816</v>
      </c>
      <c r="B1708" s="36">
        <v>1341</v>
      </c>
      <c r="E1708" s="36">
        <v>100</v>
      </c>
      <c r="F1708" s="36">
        <v>1270</v>
      </c>
      <c r="G1708" s="36">
        <v>7386</v>
      </c>
      <c r="H1708" s="36" t="s">
        <v>1877</v>
      </c>
      <c r="I1708" s="36" t="s">
        <v>2903</v>
      </c>
      <c r="J1708" s="36" t="s">
        <v>12893</v>
      </c>
      <c r="K1708" s="36" t="s">
        <v>3319</v>
      </c>
      <c r="M1708" s="36" t="s">
        <v>82</v>
      </c>
      <c r="N1708" s="36" t="s">
        <v>83</v>
      </c>
      <c r="Q1708" s="36" t="s">
        <v>1834</v>
      </c>
      <c r="R1708" s="36" t="s">
        <v>2903</v>
      </c>
      <c r="X1708" s="36" t="s">
        <v>15613</v>
      </c>
      <c r="Z1708" s="36" t="s">
        <v>15617</v>
      </c>
      <c r="AB1708" s="36" t="s">
        <v>2887</v>
      </c>
      <c r="AC1708" s="36" t="s">
        <v>15616</v>
      </c>
      <c r="AD1708" s="36" t="s">
        <v>12563</v>
      </c>
      <c r="AE1708" s="36" t="s">
        <v>2</v>
      </c>
      <c r="AF1708" s="36" t="s">
        <v>3273</v>
      </c>
      <c r="AG1708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телеком услуги-oth.ind_srv.01.i-R4933040101</v>
      </c>
      <c r="AH1708" s="36" t="str">
        <f t="shared" si="53"/>
        <v>oth.ind_srv.01.i-p01270</v>
      </c>
    </row>
    <row r="1709" spans="1:34" hidden="1" x14ac:dyDescent="0.3">
      <c r="A1709" s="36">
        <v>816</v>
      </c>
      <c r="B1709" s="36">
        <v>1341</v>
      </c>
      <c r="E1709" s="36">
        <v>100</v>
      </c>
      <c r="F1709" s="36">
        <v>1227</v>
      </c>
      <c r="G1709" s="36">
        <v>7216</v>
      </c>
      <c r="H1709" s="36" t="s">
        <v>1877</v>
      </c>
      <c r="I1709" s="36" t="s">
        <v>2903</v>
      </c>
      <c r="J1709" s="36" t="s">
        <v>12893</v>
      </c>
      <c r="K1709" s="36" t="s">
        <v>3319</v>
      </c>
      <c r="M1709" s="36" t="s">
        <v>82</v>
      </c>
      <c r="N1709" s="36" t="s">
        <v>83</v>
      </c>
      <c r="Q1709" s="36" t="s">
        <v>1834</v>
      </c>
      <c r="R1709" s="36" t="s">
        <v>2903</v>
      </c>
      <c r="X1709" s="36" t="s">
        <v>15613</v>
      </c>
      <c r="Z1709" s="36" t="s">
        <v>2456</v>
      </c>
      <c r="AB1709" s="36" t="s">
        <v>2516</v>
      </c>
      <c r="AC1709" s="36" t="s">
        <v>15637</v>
      </c>
      <c r="AD1709" s="36" t="s">
        <v>12563</v>
      </c>
      <c r="AE1709" s="36" t="s">
        <v>3310</v>
      </c>
      <c r="AF1709" s="36" t="s">
        <v>3309</v>
      </c>
      <c r="AG1709" s="36" t="str">
        <f t="shared" si="52"/>
        <v>01.04.11.28-Индивидуальные услуги Публичного облака разовые-Индивидуальные услуги Публичного облака разовые-Хранение видео по запросу (превышение)-oth.ind_srv.01.i-R4933040101</v>
      </c>
      <c r="AH1709" s="36" t="str">
        <f t="shared" si="53"/>
        <v>oth.ind_srv.01.i-p01227</v>
      </c>
    </row>
    <row r="1710" spans="1:34" hidden="1" x14ac:dyDescent="0.3">
      <c r="A1710" s="36">
        <v>816</v>
      </c>
      <c r="B1710" s="36">
        <v>1341</v>
      </c>
      <c r="E1710" s="36">
        <v>100</v>
      </c>
      <c r="F1710" s="36">
        <v>1319</v>
      </c>
      <c r="G1710" s="36">
        <v>7447</v>
      </c>
      <c r="H1710" s="36" t="s">
        <v>1877</v>
      </c>
      <c r="I1710" s="36" t="s">
        <v>2903</v>
      </c>
      <c r="J1710" s="36" t="s">
        <v>12893</v>
      </c>
      <c r="K1710" s="36" t="s">
        <v>3319</v>
      </c>
      <c r="M1710" s="36" t="s">
        <v>82</v>
      </c>
      <c r="N1710" s="36" t="s">
        <v>83</v>
      </c>
      <c r="Q1710" s="36" t="s">
        <v>1834</v>
      </c>
      <c r="R1710" s="36" t="s">
        <v>2903</v>
      </c>
      <c r="X1710" s="36" t="s">
        <v>15613</v>
      </c>
      <c r="Z1710" s="36" t="s">
        <v>15648</v>
      </c>
      <c r="AB1710" s="36" t="s">
        <v>2881</v>
      </c>
      <c r="AC1710" s="36" t="s">
        <v>15647</v>
      </c>
      <c r="AD1710" s="36" t="s">
        <v>12563</v>
      </c>
      <c r="AE1710" s="36" t="s">
        <v>2</v>
      </c>
      <c r="AF1710" s="36" t="s">
        <v>3273</v>
      </c>
      <c r="AG1710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ЦОД:  (Порт 1 Гбит/с)-oth.ind_srv.01.i-R4933040101</v>
      </c>
      <c r="AH1710" s="36" t="str">
        <f t="shared" si="53"/>
        <v>oth.ind_srv.01.i-p01319</v>
      </c>
    </row>
    <row r="1711" spans="1:34" hidden="1" x14ac:dyDescent="0.3">
      <c r="A1711" s="36">
        <v>816</v>
      </c>
      <c r="B1711" s="36">
        <v>1341</v>
      </c>
      <c r="E1711" s="36">
        <v>100</v>
      </c>
      <c r="F1711" s="36">
        <v>1226</v>
      </c>
      <c r="G1711" s="36">
        <v>7215</v>
      </c>
      <c r="H1711" s="36" t="s">
        <v>1877</v>
      </c>
      <c r="I1711" s="36" t="s">
        <v>2903</v>
      </c>
      <c r="J1711" s="36" t="s">
        <v>12893</v>
      </c>
      <c r="K1711" s="36" t="s">
        <v>3319</v>
      </c>
      <c r="M1711" s="36" t="s">
        <v>82</v>
      </c>
      <c r="N1711" s="36" t="s">
        <v>83</v>
      </c>
      <c r="Q1711" s="36" t="s">
        <v>1834</v>
      </c>
      <c r="R1711" s="36" t="s">
        <v>2903</v>
      </c>
      <c r="X1711" s="36" t="s">
        <v>15613</v>
      </c>
      <c r="Z1711" s="36" t="s">
        <v>2253</v>
      </c>
      <c r="AB1711" s="36" t="s">
        <v>2515</v>
      </c>
      <c r="AC1711" s="36" t="s">
        <v>15638</v>
      </c>
      <c r="AD1711" s="36" t="s">
        <v>12563</v>
      </c>
      <c r="AE1711" s="36" t="s">
        <v>3310</v>
      </c>
      <c r="AF1711" s="36" t="s">
        <v>3309</v>
      </c>
      <c r="AG1711" s="36" t="str">
        <f t="shared" si="52"/>
        <v>01.04.11.28-Индивидуальные услуги Публичного облака разовые-Индивидуальные услуги Публичного облака разовые-Превышение трафика по доставке аудиовизуального контента-oth.ind_srv.01.i-R4933040101</v>
      </c>
      <c r="AH1711" s="36" t="str">
        <f t="shared" si="53"/>
        <v>oth.ind_srv.01.i-p01226</v>
      </c>
    </row>
    <row r="1712" spans="1:34" hidden="1" x14ac:dyDescent="0.3">
      <c r="A1712" s="36">
        <v>816</v>
      </c>
      <c r="B1712" s="36">
        <v>1341</v>
      </c>
      <c r="E1712" s="36">
        <v>100</v>
      </c>
      <c r="F1712" s="36">
        <v>943</v>
      </c>
      <c r="G1712" s="36">
        <v>6284</v>
      </c>
      <c r="H1712" s="36" t="s">
        <v>1877</v>
      </c>
      <c r="I1712" s="36" t="s">
        <v>2903</v>
      </c>
      <c r="J1712" s="36" t="s">
        <v>12893</v>
      </c>
      <c r="K1712" s="36" t="s">
        <v>3319</v>
      </c>
      <c r="M1712" s="36" t="s">
        <v>82</v>
      </c>
      <c r="N1712" s="36" t="s">
        <v>83</v>
      </c>
      <c r="Q1712" s="36" t="s">
        <v>1834</v>
      </c>
      <c r="R1712" s="36" t="s">
        <v>2903</v>
      </c>
      <c r="X1712" s="36" t="s">
        <v>15613</v>
      </c>
      <c r="Z1712" s="36" t="s">
        <v>1690</v>
      </c>
      <c r="AB1712" s="36" t="s">
        <v>1885</v>
      </c>
      <c r="AC1712" s="36" t="s">
        <v>15627</v>
      </c>
      <c r="AD1712" s="36" t="s">
        <v>12563</v>
      </c>
      <c r="AE1712" s="36" t="s">
        <v>2</v>
      </c>
      <c r="AF1712" s="36" t="s">
        <v>3273</v>
      </c>
      <c r="AG1712" s="36" t="str">
        <f t="shared" si="52"/>
        <v>01.04.11.28-Индивидуальные услуги Публичного облака разовые-Индивидуальные услуги Публичного облака разовые-Инсталляция оборудования, тариф "Индивидуальный"-oth.ind_srv.01.i-R4933040101</v>
      </c>
      <c r="AH1712" s="36" t="str">
        <f t="shared" si="53"/>
        <v>oth.ind_srv.01.i-p00943</v>
      </c>
    </row>
    <row r="1713" spans="1:34" hidden="1" x14ac:dyDescent="0.3">
      <c r="A1713" s="36">
        <v>816</v>
      </c>
      <c r="B1713" s="36">
        <v>1341</v>
      </c>
      <c r="E1713" s="36">
        <v>100</v>
      </c>
      <c r="F1713" s="36">
        <v>942</v>
      </c>
      <c r="G1713" s="36">
        <v>6283</v>
      </c>
      <c r="H1713" s="36" t="s">
        <v>1877</v>
      </c>
      <c r="I1713" s="36" t="s">
        <v>2903</v>
      </c>
      <c r="J1713" s="36" t="s">
        <v>12893</v>
      </c>
      <c r="K1713" s="36" t="s">
        <v>3319</v>
      </c>
      <c r="M1713" s="36" t="s">
        <v>82</v>
      </c>
      <c r="N1713" s="36" t="s">
        <v>83</v>
      </c>
      <c r="Q1713" s="36" t="s">
        <v>1834</v>
      </c>
      <c r="R1713" s="36" t="s">
        <v>2903</v>
      </c>
      <c r="X1713" s="36" t="s">
        <v>15613</v>
      </c>
      <c r="Z1713" s="36" t="s">
        <v>1687</v>
      </c>
      <c r="AB1713" s="36" t="s">
        <v>1884</v>
      </c>
      <c r="AC1713" s="36" t="s">
        <v>15626</v>
      </c>
      <c r="AD1713" s="36" t="s">
        <v>12563</v>
      </c>
      <c r="AE1713" s="36" t="s">
        <v>2</v>
      </c>
      <c r="AF1713" s="36" t="s">
        <v>3273</v>
      </c>
      <c r="AG1713" s="36" t="str">
        <f t="shared" si="52"/>
        <v>01.04.11.28-Индивидуальные услуги Публичного облака разовые-Индивидуальные услуги Публичного облака разовые-Инсталляция ИБ оборудования-oth.ind_srv.01.i-R4933040101</v>
      </c>
      <c r="AH1713" s="36" t="str">
        <f t="shared" si="53"/>
        <v>oth.ind_srv.01.i-p00942</v>
      </c>
    </row>
    <row r="1714" spans="1:34" hidden="1" x14ac:dyDescent="0.3">
      <c r="A1714" s="36">
        <v>816</v>
      </c>
      <c r="B1714" s="36">
        <v>1341</v>
      </c>
      <c r="E1714" s="36">
        <v>100</v>
      </c>
      <c r="F1714" s="36">
        <v>1318</v>
      </c>
      <c r="G1714" s="36">
        <v>7446</v>
      </c>
      <c r="H1714" s="36" t="s">
        <v>1877</v>
      </c>
      <c r="I1714" s="36" t="s">
        <v>2903</v>
      </c>
      <c r="J1714" s="36" t="s">
        <v>12893</v>
      </c>
      <c r="K1714" s="36" t="s">
        <v>3319</v>
      </c>
      <c r="M1714" s="36" t="s">
        <v>82</v>
      </c>
      <c r="N1714" s="36" t="s">
        <v>83</v>
      </c>
      <c r="Q1714" s="36" t="s">
        <v>1834</v>
      </c>
      <c r="R1714" s="36" t="s">
        <v>2903</v>
      </c>
      <c r="X1714" s="36" t="s">
        <v>15613</v>
      </c>
      <c r="Z1714" s="36" t="s">
        <v>15650</v>
      </c>
      <c r="AB1714" s="36" t="s">
        <v>2882</v>
      </c>
      <c r="AC1714" s="36" t="s">
        <v>15649</v>
      </c>
      <c r="AD1714" s="36" t="s">
        <v>12563</v>
      </c>
      <c r="AE1714" s="36" t="s">
        <v>2</v>
      </c>
      <c r="AF1714" s="36" t="s">
        <v>3273</v>
      </c>
      <c r="AG1714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соединительной линии: медная кроссировка по залу-oth.ind_srv.01.i-R4933040101</v>
      </c>
      <c r="AH1714" s="36" t="str">
        <f t="shared" si="53"/>
        <v>oth.ind_srv.01.i-p01318</v>
      </c>
    </row>
    <row r="1715" spans="1:34" hidden="1" x14ac:dyDescent="0.3">
      <c r="A1715" s="36">
        <v>816</v>
      </c>
      <c r="B1715" s="36">
        <v>1341</v>
      </c>
      <c r="E1715" s="36">
        <v>100</v>
      </c>
      <c r="F1715" s="36">
        <v>1317</v>
      </c>
      <c r="G1715" s="36">
        <v>7445</v>
      </c>
      <c r="H1715" s="36" t="s">
        <v>1877</v>
      </c>
      <c r="I1715" s="36" t="s">
        <v>2903</v>
      </c>
      <c r="J1715" s="36" t="s">
        <v>12893</v>
      </c>
      <c r="K1715" s="36" t="s">
        <v>3319</v>
      </c>
      <c r="M1715" s="36" t="s">
        <v>82</v>
      </c>
      <c r="N1715" s="36" t="s">
        <v>83</v>
      </c>
      <c r="Q1715" s="36" t="s">
        <v>1834</v>
      </c>
      <c r="R1715" s="36" t="s">
        <v>2903</v>
      </c>
      <c r="X1715" s="36" t="s">
        <v>15613</v>
      </c>
      <c r="Z1715" s="36" t="s">
        <v>15612</v>
      </c>
      <c r="AB1715" s="36" t="s">
        <v>2883</v>
      </c>
      <c r="AC1715" s="36" t="s">
        <v>15611</v>
      </c>
      <c r="AD1715" s="36" t="s">
        <v>12563</v>
      </c>
      <c r="AE1715" s="36" t="s">
        <v>2</v>
      </c>
      <c r="AF1715" s="36" t="s">
        <v>3273</v>
      </c>
      <c r="AG1715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соединительной линии: 2 ОВ по залу-oth.ind_srv.01.i-R4933040101</v>
      </c>
      <c r="AH1715" s="36" t="str">
        <f t="shared" si="53"/>
        <v>oth.ind_srv.01.i-p01317</v>
      </c>
    </row>
    <row r="1716" spans="1:34" hidden="1" x14ac:dyDescent="0.3">
      <c r="A1716" s="36">
        <v>816</v>
      </c>
      <c r="B1716" s="36">
        <v>1341</v>
      </c>
      <c r="E1716" s="36">
        <v>100</v>
      </c>
      <c r="F1716" s="36">
        <v>1316</v>
      </c>
      <c r="G1716" s="36">
        <v>7444</v>
      </c>
      <c r="H1716" s="36" t="s">
        <v>1877</v>
      </c>
      <c r="I1716" s="36" t="s">
        <v>2903</v>
      </c>
      <c r="J1716" s="36" t="s">
        <v>12893</v>
      </c>
      <c r="K1716" s="36" t="s">
        <v>3319</v>
      </c>
      <c r="M1716" s="36" t="s">
        <v>82</v>
      </c>
      <c r="N1716" s="36" t="s">
        <v>83</v>
      </c>
      <c r="Q1716" s="36" t="s">
        <v>1834</v>
      </c>
      <c r="R1716" s="36" t="s">
        <v>2903</v>
      </c>
      <c r="X1716" s="36" t="s">
        <v>15613</v>
      </c>
      <c r="Z1716" s="36" t="s">
        <v>15652</v>
      </c>
      <c r="AB1716" s="36" t="s">
        <v>2884</v>
      </c>
      <c r="AC1716" s="36" t="s">
        <v>15651</v>
      </c>
      <c r="AD1716" s="36" t="s">
        <v>12563</v>
      </c>
      <c r="AE1716" s="36" t="s">
        <v>2</v>
      </c>
      <c r="AF1716" s="36" t="s">
        <v>3273</v>
      </c>
      <c r="AG1716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соединительной линии: 2 ОВ между зданиями-oth.ind_srv.01.i-R4933040101</v>
      </c>
      <c r="AH1716" s="36" t="str">
        <f t="shared" si="53"/>
        <v>oth.ind_srv.01.i-p01316</v>
      </c>
    </row>
    <row r="1717" spans="1:34" hidden="1" x14ac:dyDescent="0.3">
      <c r="A1717" s="36">
        <v>816</v>
      </c>
      <c r="B1717" s="36">
        <v>1341</v>
      </c>
      <c r="E1717" s="36">
        <v>100</v>
      </c>
      <c r="F1717" s="36">
        <v>1315</v>
      </c>
      <c r="G1717" s="36">
        <v>7443</v>
      </c>
      <c r="H1717" s="36" t="s">
        <v>1877</v>
      </c>
      <c r="I1717" s="36" t="s">
        <v>2903</v>
      </c>
      <c r="J1717" s="36" t="s">
        <v>12893</v>
      </c>
      <c r="K1717" s="36" t="s">
        <v>3319</v>
      </c>
      <c r="M1717" s="36" t="s">
        <v>82</v>
      </c>
      <c r="N1717" s="36" t="s">
        <v>83</v>
      </c>
      <c r="Q1717" s="36" t="s">
        <v>1834</v>
      </c>
      <c r="R1717" s="36" t="s">
        <v>2903</v>
      </c>
      <c r="X1717" s="36" t="s">
        <v>15613</v>
      </c>
      <c r="Z1717" s="36" t="s">
        <v>15615</v>
      </c>
      <c r="AB1717" s="36" t="s">
        <v>2885</v>
      </c>
      <c r="AC1717" s="36" t="s">
        <v>15614</v>
      </c>
      <c r="AD1717" s="36" t="s">
        <v>12563</v>
      </c>
      <c r="AE1717" s="36" t="s">
        <v>2</v>
      </c>
      <c r="AF1717" s="36" t="s">
        <v>3273</v>
      </c>
      <c r="AG1717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соединительной линии: 2 ОВ между залами-oth.ind_srv.01.i-R4933040101</v>
      </c>
      <c r="AH1717" s="36" t="str">
        <f t="shared" si="53"/>
        <v>oth.ind_srv.01.i-p01315</v>
      </c>
    </row>
    <row r="1718" spans="1:34" hidden="1" x14ac:dyDescent="0.3">
      <c r="A1718" s="36">
        <v>815</v>
      </c>
      <c r="B1718" s="36">
        <v>1340</v>
      </c>
      <c r="E1718" s="36">
        <v>98</v>
      </c>
      <c r="F1718" s="36">
        <v>927</v>
      </c>
      <c r="G1718" s="36">
        <v>6281</v>
      </c>
      <c r="H1718" s="36" t="s">
        <v>1705</v>
      </c>
      <c r="I1718" s="36" t="s">
        <v>14</v>
      </c>
      <c r="J1718" s="36" t="s">
        <v>12893</v>
      </c>
      <c r="K1718" s="36" t="s">
        <v>3319</v>
      </c>
      <c r="M1718" s="36" t="s">
        <v>3</v>
      </c>
      <c r="N1718" s="36" t="s">
        <v>4</v>
      </c>
      <c r="P1718" s="36" t="s">
        <v>15607</v>
      </c>
      <c r="Q1718" s="36" t="s">
        <v>1828</v>
      </c>
      <c r="R1718" s="36" t="s">
        <v>1677</v>
      </c>
      <c r="X1718" s="36" t="s">
        <v>15606</v>
      </c>
      <c r="Z1718" s="36" t="s">
        <v>1626</v>
      </c>
      <c r="AB1718" s="36" t="s">
        <v>1902</v>
      </c>
      <c r="AC1718" s="36" t="s">
        <v>15610</v>
      </c>
      <c r="AD1718" s="36" t="s">
        <v>12563</v>
      </c>
      <c r="AE1718" s="36" t="s">
        <v>2</v>
      </c>
      <c r="AF1718" s="36" t="s">
        <v>3273</v>
      </c>
      <c r="AG1718" s="36" t="str">
        <f t="shared" si="52"/>
        <v>04.11.03-Резервное копирование-Резервное копирование в облако-Резервное копирование рабочей станции -bk.pc_bk_cld.01.p-R4933040104</v>
      </c>
      <c r="AH1718" s="36" t="str">
        <f t="shared" si="53"/>
        <v>bk.pc_bk_cld.01.p-p00927</v>
      </c>
    </row>
    <row r="1719" spans="1:34" hidden="1" x14ac:dyDescent="0.3">
      <c r="A1719" s="36">
        <v>815</v>
      </c>
      <c r="B1719" s="36">
        <v>1340</v>
      </c>
      <c r="E1719" s="36">
        <v>98</v>
      </c>
      <c r="F1719" s="36">
        <v>928</v>
      </c>
      <c r="G1719" s="36">
        <v>6282</v>
      </c>
      <c r="H1719" s="36" t="s">
        <v>1705</v>
      </c>
      <c r="I1719" s="36" t="s">
        <v>14</v>
      </c>
      <c r="J1719" s="36" t="s">
        <v>12893</v>
      </c>
      <c r="K1719" s="36" t="s">
        <v>3319</v>
      </c>
      <c r="M1719" s="36" t="s">
        <v>3</v>
      </c>
      <c r="N1719" s="36" t="s">
        <v>4</v>
      </c>
      <c r="P1719" s="36" t="s">
        <v>15607</v>
      </c>
      <c r="Q1719" s="36" t="s">
        <v>1828</v>
      </c>
      <c r="R1719" s="36" t="s">
        <v>1677</v>
      </c>
      <c r="X1719" s="36" t="s">
        <v>15606</v>
      </c>
      <c r="Z1719" s="36" t="s">
        <v>1916</v>
      </c>
      <c r="AB1719" s="36" t="s">
        <v>1903</v>
      </c>
      <c r="AC1719" s="36" t="s">
        <v>15608</v>
      </c>
      <c r="AD1719" s="36" t="s">
        <v>12563</v>
      </c>
      <c r="AE1719" s="36" t="s">
        <v>2</v>
      </c>
      <c r="AF1719" s="36" t="s">
        <v>3273</v>
      </c>
      <c r="AG1719" s="36" t="str">
        <f t="shared" si="52"/>
        <v>04.11.03-Резервное копирование-Резервное копирование в облако-Резервное копирование сервера-bk.pc_bk_cld.01.p-R4933040104</v>
      </c>
      <c r="AH1719" s="36" t="str">
        <f t="shared" si="53"/>
        <v>bk.pc_bk_cld.01.p-p00928</v>
      </c>
    </row>
    <row r="1720" spans="1:34" hidden="1" x14ac:dyDescent="0.3">
      <c r="A1720" s="36">
        <v>815</v>
      </c>
      <c r="B1720" s="36">
        <v>1340</v>
      </c>
      <c r="E1720" s="36">
        <v>98</v>
      </c>
      <c r="F1720" s="36">
        <v>925</v>
      </c>
      <c r="G1720" s="36">
        <v>6279</v>
      </c>
      <c r="H1720" s="36" t="s">
        <v>1705</v>
      </c>
      <c r="I1720" s="36" t="s">
        <v>14</v>
      </c>
      <c r="J1720" s="36" t="s">
        <v>12893</v>
      </c>
      <c r="K1720" s="36" t="s">
        <v>3319</v>
      </c>
      <c r="M1720" s="36" t="s">
        <v>3</v>
      </c>
      <c r="N1720" s="36" t="s">
        <v>4</v>
      </c>
      <c r="P1720" s="36" t="s">
        <v>15607</v>
      </c>
      <c r="Q1720" s="36" t="s">
        <v>1828</v>
      </c>
      <c r="R1720" s="36" t="s">
        <v>1677</v>
      </c>
      <c r="X1720" s="36" t="s">
        <v>15606</v>
      </c>
      <c r="Z1720" s="36" t="s">
        <v>1624</v>
      </c>
      <c r="AB1720" s="36" t="s">
        <v>1900</v>
      </c>
      <c r="AC1720" s="36" t="s">
        <v>15609</v>
      </c>
      <c r="AD1720" s="36" t="s">
        <v>12563</v>
      </c>
      <c r="AE1720" s="36" t="s">
        <v>3310</v>
      </c>
      <c r="AF1720" s="36" t="s">
        <v>3309</v>
      </c>
      <c r="AG1720" s="36" t="str">
        <f t="shared" si="52"/>
        <v>04.11.03-Резервное копирование-Резервное копирование в облако-Облачное хранилище-bk.pc_bk_cld.01.p-R4933040104</v>
      </c>
      <c r="AH1720" s="36" t="str">
        <f t="shared" si="53"/>
        <v>bk.pc_bk_cld.01.p-p00925</v>
      </c>
    </row>
    <row r="1721" spans="1:34" hidden="1" x14ac:dyDescent="0.3">
      <c r="A1721" s="36">
        <v>815</v>
      </c>
      <c r="B1721" s="36">
        <v>1340</v>
      </c>
      <c r="E1721" s="36">
        <v>98</v>
      </c>
      <c r="F1721" s="36">
        <v>926</v>
      </c>
      <c r="G1721" s="36">
        <v>6280</v>
      </c>
      <c r="H1721" s="36" t="s">
        <v>1705</v>
      </c>
      <c r="I1721" s="36" t="s">
        <v>14</v>
      </c>
      <c r="J1721" s="36" t="s">
        <v>12893</v>
      </c>
      <c r="K1721" s="36" t="s">
        <v>3319</v>
      </c>
      <c r="M1721" s="36" t="s">
        <v>3</v>
      </c>
      <c r="N1721" s="36" t="s">
        <v>4</v>
      </c>
      <c r="P1721" s="36" t="s">
        <v>15607</v>
      </c>
      <c r="Q1721" s="36" t="s">
        <v>1828</v>
      </c>
      <c r="R1721" s="36" t="s">
        <v>1677</v>
      </c>
      <c r="X1721" s="36" t="s">
        <v>15606</v>
      </c>
      <c r="Z1721" s="36" t="s">
        <v>1625</v>
      </c>
      <c r="AB1721" s="36" t="s">
        <v>1901</v>
      </c>
      <c r="AC1721" s="36" t="s">
        <v>15605</v>
      </c>
      <c r="AD1721" s="36" t="s">
        <v>12563</v>
      </c>
      <c r="AE1721" s="36" t="s">
        <v>2</v>
      </c>
      <c r="AF1721" s="36" t="s">
        <v>3273</v>
      </c>
      <c r="AG1721" s="36" t="str">
        <f t="shared" si="52"/>
        <v>04.11.03-Резервное копирование-Резервное копирование в облако-Резервное копирование ВМ -bk.pc_bk_cld.01.p-R4933040104</v>
      </c>
      <c r="AH1721" s="36" t="str">
        <f t="shared" si="53"/>
        <v>bk.pc_bk_cld.01.p-p00926</v>
      </c>
    </row>
    <row r="1722" spans="1:34" hidden="1" x14ac:dyDescent="0.3">
      <c r="A1722" s="36">
        <v>814</v>
      </c>
      <c r="B1722" s="36">
        <v>1339</v>
      </c>
      <c r="E1722" s="36">
        <v>98</v>
      </c>
      <c r="F1722" s="36">
        <v>927</v>
      </c>
      <c r="G1722" s="36">
        <v>6277</v>
      </c>
      <c r="H1722" s="36" t="s">
        <v>1705</v>
      </c>
      <c r="I1722" s="36" t="s">
        <v>14</v>
      </c>
      <c r="J1722" s="36" t="s">
        <v>12893</v>
      </c>
      <c r="K1722" s="36" t="s">
        <v>3319</v>
      </c>
      <c r="M1722" s="36" t="s">
        <v>3</v>
      </c>
      <c r="N1722" s="36" t="s">
        <v>4</v>
      </c>
      <c r="P1722" s="36" t="s">
        <v>15607</v>
      </c>
      <c r="Q1722" s="36" t="s">
        <v>1743</v>
      </c>
      <c r="R1722" s="36" t="s">
        <v>1677</v>
      </c>
      <c r="X1722" s="36" t="s">
        <v>15606</v>
      </c>
      <c r="Z1722" s="36" t="s">
        <v>1626</v>
      </c>
      <c r="AB1722" s="36" t="s">
        <v>1746</v>
      </c>
      <c r="AC1722" s="36" t="s">
        <v>15610</v>
      </c>
      <c r="AD1722" s="36" t="s">
        <v>12563</v>
      </c>
      <c r="AE1722" s="36" t="s">
        <v>2</v>
      </c>
      <c r="AF1722" s="36" t="s">
        <v>3273</v>
      </c>
      <c r="AG1722" s="36" t="str">
        <f t="shared" si="52"/>
        <v>04.11.03-Резервное копирование-Резервное копирование в облако-Резервное копирование рабочей станции -bk.pc_bk_cld.01.d-R4933040104</v>
      </c>
      <c r="AH1722" s="36" t="str">
        <f t="shared" si="53"/>
        <v>bk.pc_bk_cld.01.d-p00927</v>
      </c>
    </row>
    <row r="1723" spans="1:34" hidden="1" x14ac:dyDescent="0.3">
      <c r="A1723" s="36">
        <v>814</v>
      </c>
      <c r="B1723" s="36">
        <v>1339</v>
      </c>
      <c r="E1723" s="36">
        <v>98</v>
      </c>
      <c r="F1723" s="36">
        <v>928</v>
      </c>
      <c r="G1723" s="36">
        <v>6278</v>
      </c>
      <c r="H1723" s="36" t="s">
        <v>1705</v>
      </c>
      <c r="I1723" s="36" t="s">
        <v>14</v>
      </c>
      <c r="J1723" s="36" t="s">
        <v>12893</v>
      </c>
      <c r="K1723" s="36" t="s">
        <v>3319</v>
      </c>
      <c r="M1723" s="36" t="s">
        <v>3</v>
      </c>
      <c r="N1723" s="36" t="s">
        <v>4</v>
      </c>
      <c r="P1723" s="36" t="s">
        <v>15607</v>
      </c>
      <c r="Q1723" s="36" t="s">
        <v>1743</v>
      </c>
      <c r="R1723" s="36" t="s">
        <v>1677</v>
      </c>
      <c r="X1723" s="36" t="s">
        <v>15606</v>
      </c>
      <c r="Z1723" s="36" t="s">
        <v>1916</v>
      </c>
      <c r="AB1723" s="36" t="s">
        <v>1747</v>
      </c>
      <c r="AC1723" s="36" t="s">
        <v>15608</v>
      </c>
      <c r="AD1723" s="36" t="s">
        <v>12563</v>
      </c>
      <c r="AE1723" s="36" t="s">
        <v>2</v>
      </c>
      <c r="AF1723" s="36" t="s">
        <v>3273</v>
      </c>
      <c r="AG1723" s="36" t="str">
        <f t="shared" si="52"/>
        <v>04.11.03-Резервное копирование-Резервное копирование в облако-Резервное копирование сервера-bk.pc_bk_cld.01.d-R4933040104</v>
      </c>
      <c r="AH1723" s="36" t="str">
        <f t="shared" si="53"/>
        <v>bk.pc_bk_cld.01.d-p00928</v>
      </c>
    </row>
    <row r="1724" spans="1:34" hidden="1" x14ac:dyDescent="0.3">
      <c r="A1724" s="36">
        <v>814</v>
      </c>
      <c r="B1724" s="36">
        <v>1339</v>
      </c>
      <c r="E1724" s="36">
        <v>98</v>
      </c>
      <c r="F1724" s="36">
        <v>925</v>
      </c>
      <c r="G1724" s="36">
        <v>6275</v>
      </c>
      <c r="H1724" s="36" t="s">
        <v>1705</v>
      </c>
      <c r="I1724" s="36" t="s">
        <v>14</v>
      </c>
      <c r="J1724" s="36" t="s">
        <v>12893</v>
      </c>
      <c r="K1724" s="36" t="s">
        <v>3319</v>
      </c>
      <c r="M1724" s="36" t="s">
        <v>3</v>
      </c>
      <c r="N1724" s="36" t="s">
        <v>4</v>
      </c>
      <c r="P1724" s="36" t="s">
        <v>15607</v>
      </c>
      <c r="Q1724" s="36" t="s">
        <v>1743</v>
      </c>
      <c r="R1724" s="36" t="s">
        <v>1677</v>
      </c>
      <c r="X1724" s="36" t="s">
        <v>15606</v>
      </c>
      <c r="Z1724" s="36" t="s">
        <v>1624</v>
      </c>
      <c r="AB1724" s="36" t="s">
        <v>1744</v>
      </c>
      <c r="AC1724" s="36" t="s">
        <v>15609</v>
      </c>
      <c r="AD1724" s="36" t="s">
        <v>12563</v>
      </c>
      <c r="AE1724" s="36" t="s">
        <v>3310</v>
      </c>
      <c r="AF1724" s="36" t="s">
        <v>3309</v>
      </c>
      <c r="AG1724" s="36" t="str">
        <f t="shared" si="52"/>
        <v>04.11.03-Резервное копирование-Резервное копирование в облако-Облачное хранилище-bk.pc_bk_cld.01.d-R4933040104</v>
      </c>
      <c r="AH1724" s="36" t="str">
        <f t="shared" si="53"/>
        <v>bk.pc_bk_cld.01.d-p00925</v>
      </c>
    </row>
    <row r="1725" spans="1:34" hidden="1" x14ac:dyDescent="0.3">
      <c r="A1725" s="36">
        <v>814</v>
      </c>
      <c r="B1725" s="36">
        <v>1339</v>
      </c>
      <c r="E1725" s="36">
        <v>98</v>
      </c>
      <c r="F1725" s="36">
        <v>926</v>
      </c>
      <c r="G1725" s="36">
        <v>6276</v>
      </c>
      <c r="H1725" s="36" t="s">
        <v>1705</v>
      </c>
      <c r="I1725" s="36" t="s">
        <v>14</v>
      </c>
      <c r="J1725" s="36" t="s">
        <v>12893</v>
      </c>
      <c r="K1725" s="36" t="s">
        <v>3319</v>
      </c>
      <c r="M1725" s="36" t="s">
        <v>3</v>
      </c>
      <c r="N1725" s="36" t="s">
        <v>4</v>
      </c>
      <c r="P1725" s="36" t="s">
        <v>15607</v>
      </c>
      <c r="Q1725" s="36" t="s">
        <v>1743</v>
      </c>
      <c r="R1725" s="36" t="s">
        <v>1677</v>
      </c>
      <c r="X1725" s="36" t="s">
        <v>15606</v>
      </c>
      <c r="Z1725" s="36" t="s">
        <v>1625</v>
      </c>
      <c r="AB1725" s="36" t="s">
        <v>1745</v>
      </c>
      <c r="AC1725" s="36" t="s">
        <v>15605</v>
      </c>
      <c r="AD1725" s="36" t="s">
        <v>12563</v>
      </c>
      <c r="AE1725" s="36" t="s">
        <v>2</v>
      </c>
      <c r="AF1725" s="36" t="s">
        <v>3273</v>
      </c>
      <c r="AG1725" s="36" t="str">
        <f t="shared" si="52"/>
        <v>04.11.03-Резервное копирование-Резервное копирование в облако-Резервное копирование ВМ -bk.pc_bk_cld.01.d-R4933040104</v>
      </c>
      <c r="AH1725" s="36" t="str">
        <f t="shared" si="53"/>
        <v>bk.pc_bk_cld.01.d-p00926</v>
      </c>
    </row>
    <row r="1726" spans="1:34" hidden="1" x14ac:dyDescent="0.3">
      <c r="A1726" s="36">
        <v>813</v>
      </c>
      <c r="B1726" s="36">
        <v>1338</v>
      </c>
      <c r="E1726" s="36">
        <v>98</v>
      </c>
      <c r="F1726" s="36">
        <v>928</v>
      </c>
      <c r="G1726" s="36">
        <v>6274</v>
      </c>
      <c r="H1726" s="36" t="s">
        <v>1705</v>
      </c>
      <c r="I1726" s="36" t="s">
        <v>14</v>
      </c>
      <c r="J1726" s="36" t="s">
        <v>12893</v>
      </c>
      <c r="K1726" s="36" t="s">
        <v>3319</v>
      </c>
      <c r="M1726" s="36" t="s">
        <v>3</v>
      </c>
      <c r="N1726" s="36" t="s">
        <v>4</v>
      </c>
      <c r="P1726" s="36" t="s">
        <v>15607</v>
      </c>
      <c r="Q1726" s="36" t="s">
        <v>1825</v>
      </c>
      <c r="R1726" s="36" t="s">
        <v>1677</v>
      </c>
      <c r="X1726" s="36" t="s">
        <v>15606</v>
      </c>
      <c r="Z1726" s="36" t="s">
        <v>1916</v>
      </c>
      <c r="AB1726" s="36" t="s">
        <v>1764</v>
      </c>
      <c r="AC1726" s="36" t="s">
        <v>15608</v>
      </c>
      <c r="AD1726" s="36" t="s">
        <v>12563</v>
      </c>
      <c r="AE1726" s="36" t="s">
        <v>2</v>
      </c>
      <c r="AF1726" s="36" t="s">
        <v>3273</v>
      </c>
      <c r="AG1726" s="36" t="str">
        <f t="shared" si="52"/>
        <v>04.11.03-Резервное копирование-Резервное копирование в облако-Резервное копирование сервера-bk.pc_bk_cld.01.h-R4933040104</v>
      </c>
      <c r="AH1726" s="36" t="str">
        <f t="shared" si="53"/>
        <v>bk.pc_bk_cld.01.h-p00928</v>
      </c>
    </row>
    <row r="1727" spans="1:34" hidden="1" x14ac:dyDescent="0.3">
      <c r="A1727" s="36">
        <v>813</v>
      </c>
      <c r="B1727" s="36">
        <v>1338</v>
      </c>
      <c r="E1727" s="36">
        <v>98</v>
      </c>
      <c r="F1727" s="36">
        <v>927</v>
      </c>
      <c r="G1727" s="36">
        <v>6273</v>
      </c>
      <c r="H1727" s="36" t="s">
        <v>1705</v>
      </c>
      <c r="I1727" s="36" t="s">
        <v>14</v>
      </c>
      <c r="J1727" s="36" t="s">
        <v>12893</v>
      </c>
      <c r="K1727" s="36" t="s">
        <v>3319</v>
      </c>
      <c r="M1727" s="36" t="s">
        <v>3</v>
      </c>
      <c r="N1727" s="36" t="s">
        <v>4</v>
      </c>
      <c r="P1727" s="36" t="s">
        <v>15607</v>
      </c>
      <c r="Q1727" s="36" t="s">
        <v>1825</v>
      </c>
      <c r="R1727" s="36" t="s">
        <v>1677</v>
      </c>
      <c r="X1727" s="36" t="s">
        <v>15606</v>
      </c>
      <c r="Z1727" s="36" t="s">
        <v>1626</v>
      </c>
      <c r="AB1727" s="36" t="s">
        <v>1763</v>
      </c>
      <c r="AC1727" s="36" t="s">
        <v>15610</v>
      </c>
      <c r="AD1727" s="36" t="s">
        <v>12563</v>
      </c>
      <c r="AE1727" s="36" t="s">
        <v>2</v>
      </c>
      <c r="AF1727" s="36" t="s">
        <v>3273</v>
      </c>
      <c r="AG1727" s="36" t="str">
        <f t="shared" si="52"/>
        <v>04.11.03-Резервное копирование-Резервное копирование в облако-Резервное копирование рабочей станции -bk.pc_bk_cld.01.h-R4933040104</v>
      </c>
      <c r="AH1727" s="36" t="str">
        <f t="shared" si="53"/>
        <v>bk.pc_bk_cld.01.h-p00927</v>
      </c>
    </row>
    <row r="1728" spans="1:34" hidden="1" x14ac:dyDescent="0.3">
      <c r="A1728" s="36">
        <v>813</v>
      </c>
      <c r="B1728" s="36">
        <v>1338</v>
      </c>
      <c r="E1728" s="36">
        <v>98</v>
      </c>
      <c r="F1728" s="36">
        <v>926</v>
      </c>
      <c r="G1728" s="36">
        <v>6272</v>
      </c>
      <c r="H1728" s="36" t="s">
        <v>1705</v>
      </c>
      <c r="I1728" s="36" t="s">
        <v>14</v>
      </c>
      <c r="J1728" s="36" t="s">
        <v>12893</v>
      </c>
      <c r="K1728" s="36" t="s">
        <v>3319</v>
      </c>
      <c r="M1728" s="36" t="s">
        <v>3</v>
      </c>
      <c r="N1728" s="36" t="s">
        <v>4</v>
      </c>
      <c r="P1728" s="36" t="s">
        <v>15607</v>
      </c>
      <c r="Q1728" s="36" t="s">
        <v>1825</v>
      </c>
      <c r="R1728" s="36" t="s">
        <v>1677</v>
      </c>
      <c r="X1728" s="36" t="s">
        <v>15606</v>
      </c>
      <c r="Z1728" s="36" t="s">
        <v>1625</v>
      </c>
      <c r="AB1728" s="36" t="s">
        <v>1762</v>
      </c>
      <c r="AC1728" s="36" t="s">
        <v>15605</v>
      </c>
      <c r="AD1728" s="36" t="s">
        <v>12563</v>
      </c>
      <c r="AE1728" s="36" t="s">
        <v>2</v>
      </c>
      <c r="AF1728" s="36" t="s">
        <v>3273</v>
      </c>
      <c r="AG1728" s="36" t="str">
        <f t="shared" si="52"/>
        <v>04.11.03-Резервное копирование-Резервное копирование в облако-Резервное копирование ВМ -bk.pc_bk_cld.01.h-R4933040104</v>
      </c>
      <c r="AH1728" s="36" t="str">
        <f t="shared" si="53"/>
        <v>bk.pc_bk_cld.01.h-p00926</v>
      </c>
    </row>
    <row r="1729" spans="1:34" hidden="1" x14ac:dyDescent="0.3">
      <c r="A1729" s="36">
        <v>813</v>
      </c>
      <c r="B1729" s="36">
        <v>1338</v>
      </c>
      <c r="E1729" s="36">
        <v>98</v>
      </c>
      <c r="F1729" s="36">
        <v>925</v>
      </c>
      <c r="G1729" s="36">
        <v>6271</v>
      </c>
      <c r="H1729" s="36" t="s">
        <v>1705</v>
      </c>
      <c r="I1729" s="36" t="s">
        <v>14</v>
      </c>
      <c r="J1729" s="36" t="s">
        <v>12893</v>
      </c>
      <c r="K1729" s="36" t="s">
        <v>3319</v>
      </c>
      <c r="M1729" s="36" t="s">
        <v>3</v>
      </c>
      <c r="N1729" s="36" t="s">
        <v>4</v>
      </c>
      <c r="P1729" s="36" t="s">
        <v>15607</v>
      </c>
      <c r="Q1729" s="36" t="s">
        <v>1825</v>
      </c>
      <c r="R1729" s="36" t="s">
        <v>1677</v>
      </c>
      <c r="X1729" s="36" t="s">
        <v>15606</v>
      </c>
      <c r="Z1729" s="36" t="s">
        <v>1624</v>
      </c>
      <c r="AB1729" s="36" t="s">
        <v>1761</v>
      </c>
      <c r="AC1729" s="36" t="s">
        <v>15609</v>
      </c>
      <c r="AD1729" s="36" t="s">
        <v>12563</v>
      </c>
      <c r="AE1729" s="36" t="s">
        <v>3310</v>
      </c>
      <c r="AF1729" s="36" t="s">
        <v>3309</v>
      </c>
      <c r="AG1729" s="36" t="str">
        <f t="shared" si="52"/>
        <v>04.11.03-Резервное копирование-Резервное копирование в облако-Облачное хранилище-bk.pc_bk_cld.01.h-R4933040104</v>
      </c>
      <c r="AH1729" s="36" t="str">
        <f t="shared" si="53"/>
        <v>bk.pc_bk_cld.01.h-p00925</v>
      </c>
    </row>
    <row r="1730" spans="1:34" hidden="1" x14ac:dyDescent="0.3">
      <c r="A1730" s="36">
        <v>812</v>
      </c>
      <c r="B1730" s="36">
        <v>1337</v>
      </c>
      <c r="E1730" s="36">
        <v>61</v>
      </c>
      <c r="F1730" s="36">
        <v>469</v>
      </c>
      <c r="G1730" s="36">
        <v>6269</v>
      </c>
      <c r="H1730" s="36" t="s">
        <v>1714</v>
      </c>
      <c r="I1730" s="36" t="s">
        <v>1715</v>
      </c>
      <c r="J1730" s="36" t="s">
        <v>12893</v>
      </c>
      <c r="K1730" s="36" t="s">
        <v>3319</v>
      </c>
      <c r="M1730" s="36" t="s">
        <v>3</v>
      </c>
      <c r="N1730" s="36" t="s">
        <v>4</v>
      </c>
      <c r="P1730" s="36" t="s">
        <v>15599</v>
      </c>
      <c r="Q1730" s="36" t="s">
        <v>1829</v>
      </c>
      <c r="R1730" s="36" t="s">
        <v>1663</v>
      </c>
      <c r="X1730" s="36" t="s">
        <v>12892</v>
      </c>
      <c r="Z1730" s="36" t="s">
        <v>127</v>
      </c>
      <c r="AB1730" s="36" t="s">
        <v>1777</v>
      </c>
      <c r="AC1730" s="36" t="s">
        <v>15601</v>
      </c>
      <c r="AD1730" s="36" t="s">
        <v>12563</v>
      </c>
      <c r="AE1730" s="36" t="s">
        <v>3310</v>
      </c>
      <c r="AF1730" s="36" t="s">
        <v>3309</v>
      </c>
      <c r="AG1730" s="36" t="str">
        <f t="shared" si="52"/>
        <v>04.11.06-Базы данных как сервис-Tarantool как сервис-Память-as.pc_db_tarantool.01.p-R4933040104</v>
      </c>
      <c r="AH1730" s="36" t="str">
        <f t="shared" si="53"/>
        <v>as.pc_db_tarantool.01.p-p00469</v>
      </c>
    </row>
    <row r="1731" spans="1:34" hidden="1" x14ac:dyDescent="0.3">
      <c r="A1731" s="36">
        <v>812</v>
      </c>
      <c r="B1731" s="36">
        <v>1337</v>
      </c>
      <c r="E1731" s="36">
        <v>61</v>
      </c>
      <c r="F1731" s="36">
        <v>468</v>
      </c>
      <c r="G1731" s="36">
        <v>6270</v>
      </c>
      <c r="H1731" s="36" t="s">
        <v>1714</v>
      </c>
      <c r="I1731" s="36" t="s">
        <v>1715</v>
      </c>
      <c r="J1731" s="36" t="s">
        <v>12893</v>
      </c>
      <c r="K1731" s="36" t="s">
        <v>3319</v>
      </c>
      <c r="M1731" s="36" t="s">
        <v>3</v>
      </c>
      <c r="N1731" s="36" t="s">
        <v>4</v>
      </c>
      <c r="P1731" s="36" t="s">
        <v>15599</v>
      </c>
      <c r="Q1731" s="36" t="s">
        <v>1829</v>
      </c>
      <c r="R1731" s="36" t="s">
        <v>1663</v>
      </c>
      <c r="X1731" s="36" t="s">
        <v>12892</v>
      </c>
      <c r="Z1731" s="36" t="s">
        <v>43</v>
      </c>
      <c r="AB1731" s="36" t="s">
        <v>1776</v>
      </c>
      <c r="AC1731" s="36" t="s">
        <v>15602</v>
      </c>
      <c r="AD1731" s="36" t="s">
        <v>12563</v>
      </c>
      <c r="AE1731" s="36" t="s">
        <v>2</v>
      </c>
      <c r="AF1731" s="36" t="s">
        <v>3273</v>
      </c>
      <c r="AG1731" s="36" t="str">
        <f t="shared" ref="AG1731:AG1794" si="54">CONCATENATE(H1731,"-",I1731,"-",R1731,"-",Z1731,"-",Q1731,"-",M1731)</f>
        <v>04.11.06-Базы данных как сервис-Tarantool как сервис-Процессор-as.pc_db_tarantool.01.p-R4933040104</v>
      </c>
      <c r="AH1731" s="36" t="str">
        <f t="shared" ref="AH1731:AH1794" si="55">AB1731</f>
        <v>as.pc_db_tarantool.01.p-p00468</v>
      </c>
    </row>
    <row r="1732" spans="1:34" hidden="1" x14ac:dyDescent="0.3">
      <c r="A1732" s="36">
        <v>812</v>
      </c>
      <c r="B1732" s="36">
        <v>1337</v>
      </c>
      <c r="F1732" s="36">
        <v>924</v>
      </c>
      <c r="G1732" s="36">
        <v>6265</v>
      </c>
      <c r="H1732" s="36" t="s">
        <v>1714</v>
      </c>
      <c r="I1732" s="36" t="s">
        <v>1715</v>
      </c>
      <c r="J1732" s="36" t="s">
        <v>12893</v>
      </c>
      <c r="K1732" s="36" t="s">
        <v>3319</v>
      </c>
      <c r="M1732" s="36" t="s">
        <v>3</v>
      </c>
      <c r="N1732" s="36" t="s">
        <v>4</v>
      </c>
      <c r="P1732" s="36" t="s">
        <v>15599</v>
      </c>
      <c r="Q1732" s="36" t="s">
        <v>1829</v>
      </c>
      <c r="R1732" s="36" t="s">
        <v>1663</v>
      </c>
      <c r="Z1732" s="36" t="s">
        <v>2489</v>
      </c>
      <c r="AB1732" s="36" t="s">
        <v>1781</v>
      </c>
      <c r="AC1732" s="36" t="s">
        <v>15603</v>
      </c>
      <c r="AD1732" s="36" t="s">
        <v>12563</v>
      </c>
      <c r="AE1732" s="36" t="s">
        <v>2</v>
      </c>
      <c r="AF1732" s="36" t="s">
        <v>3273</v>
      </c>
      <c r="AG1732" s="36" t="str">
        <f t="shared" si="54"/>
        <v>04.11.06-Базы данных как сервис-Tarantool как сервис-Администрирование узла Tarantool как сервис-as.pc_db_tarantool.01.p-R4933040104</v>
      </c>
      <c r="AH1732" s="36" t="str">
        <f t="shared" si="55"/>
        <v>as.pc_db_tarantool.01.p-p00924</v>
      </c>
    </row>
    <row r="1733" spans="1:34" hidden="1" x14ac:dyDescent="0.3">
      <c r="A1733" s="36">
        <v>812</v>
      </c>
      <c r="B1733" s="36">
        <v>1337</v>
      </c>
      <c r="E1733" s="36">
        <v>61</v>
      </c>
      <c r="F1733" s="36">
        <v>455</v>
      </c>
      <c r="G1733" s="36">
        <v>6266</v>
      </c>
      <c r="H1733" s="36" t="s">
        <v>1714</v>
      </c>
      <c r="I1733" s="36" t="s">
        <v>1715</v>
      </c>
      <c r="J1733" s="36" t="s">
        <v>12893</v>
      </c>
      <c r="K1733" s="36" t="s">
        <v>3319</v>
      </c>
      <c r="M1733" s="36" t="s">
        <v>3</v>
      </c>
      <c r="N1733" s="36" t="s">
        <v>4</v>
      </c>
      <c r="P1733" s="36" t="s">
        <v>15599</v>
      </c>
      <c r="Q1733" s="36" t="s">
        <v>1829</v>
      </c>
      <c r="R1733" s="36" t="s">
        <v>1663</v>
      </c>
      <c r="X1733" s="36" t="s">
        <v>12892</v>
      </c>
      <c r="Z1733" s="36" t="s">
        <v>2530</v>
      </c>
      <c r="AB1733" s="36" t="s">
        <v>1780</v>
      </c>
      <c r="AC1733" s="36" t="s">
        <v>15604</v>
      </c>
      <c r="AD1733" s="36" t="s">
        <v>12563</v>
      </c>
      <c r="AE1733" s="36" t="s">
        <v>2</v>
      </c>
      <c r="AF1733" s="36" t="s">
        <v>3273</v>
      </c>
      <c r="AG1733" s="36" t="str">
        <f t="shared" si="54"/>
        <v>04.11.06-Базы данных как сервис-Tarantool как сервис-IP адрес-as.pc_db_tarantool.01.p-R4933040104</v>
      </c>
      <c r="AH1733" s="36" t="str">
        <f t="shared" si="55"/>
        <v>as.pc_db_tarantool.01.p-p00455</v>
      </c>
    </row>
    <row r="1734" spans="1:34" hidden="1" x14ac:dyDescent="0.3">
      <c r="A1734" s="36">
        <v>812</v>
      </c>
      <c r="B1734" s="36">
        <v>1337</v>
      </c>
      <c r="E1734" s="36">
        <v>61</v>
      </c>
      <c r="F1734" s="36">
        <v>453</v>
      </c>
      <c r="G1734" s="36">
        <v>6267</v>
      </c>
      <c r="H1734" s="36" t="s">
        <v>1714</v>
      </c>
      <c r="I1734" s="36" t="s">
        <v>1715</v>
      </c>
      <c r="J1734" s="36" t="s">
        <v>12893</v>
      </c>
      <c r="K1734" s="36" t="s">
        <v>3319</v>
      </c>
      <c r="M1734" s="36" t="s">
        <v>3</v>
      </c>
      <c r="N1734" s="36" t="s">
        <v>4</v>
      </c>
      <c r="P1734" s="36" t="s">
        <v>15599</v>
      </c>
      <c r="Q1734" s="36" t="s">
        <v>1829</v>
      </c>
      <c r="R1734" s="36" t="s">
        <v>1663</v>
      </c>
      <c r="X1734" s="36" t="s">
        <v>12892</v>
      </c>
      <c r="Z1734" s="36" t="s">
        <v>122</v>
      </c>
      <c r="AB1734" s="36" t="s">
        <v>1778</v>
      </c>
      <c r="AC1734" s="36" t="s">
        <v>15598</v>
      </c>
      <c r="AD1734" s="36" t="s">
        <v>12563</v>
      </c>
      <c r="AE1734" s="36" t="s">
        <v>3310</v>
      </c>
      <c r="AF1734" s="36" t="s">
        <v>3309</v>
      </c>
      <c r="AG1734" s="36" t="str">
        <f t="shared" si="54"/>
        <v>04.11.06-Базы данных как сервис-Tarantool как сервис-Дисковое пространство - SAS-as.pc_db_tarantool.01.p-R4933040104</v>
      </c>
      <c r="AH1734" s="36" t="str">
        <f t="shared" si="55"/>
        <v>as.pc_db_tarantool.01.p-p00453</v>
      </c>
    </row>
    <row r="1735" spans="1:34" hidden="1" x14ac:dyDescent="0.3">
      <c r="A1735" s="36">
        <v>812</v>
      </c>
      <c r="B1735" s="36">
        <v>1337</v>
      </c>
      <c r="E1735" s="36">
        <v>61</v>
      </c>
      <c r="F1735" s="36">
        <v>454</v>
      </c>
      <c r="G1735" s="36">
        <v>6268</v>
      </c>
      <c r="H1735" s="36" t="s">
        <v>1714</v>
      </c>
      <c r="I1735" s="36" t="s">
        <v>1715</v>
      </c>
      <c r="J1735" s="36" t="s">
        <v>12893</v>
      </c>
      <c r="K1735" s="36" t="s">
        <v>3319</v>
      </c>
      <c r="M1735" s="36" t="s">
        <v>3</v>
      </c>
      <c r="N1735" s="36" t="s">
        <v>4</v>
      </c>
      <c r="P1735" s="36" t="s">
        <v>15599</v>
      </c>
      <c r="Q1735" s="36" t="s">
        <v>1829</v>
      </c>
      <c r="R1735" s="36" t="s">
        <v>1663</v>
      </c>
      <c r="X1735" s="36" t="s">
        <v>12892</v>
      </c>
      <c r="Z1735" s="36" t="s">
        <v>123</v>
      </c>
      <c r="AB1735" s="36" t="s">
        <v>1779</v>
      </c>
      <c r="AC1735" s="36" t="s">
        <v>15600</v>
      </c>
      <c r="AD1735" s="36" t="s">
        <v>12563</v>
      </c>
      <c r="AE1735" s="36" t="s">
        <v>3310</v>
      </c>
      <c r="AF1735" s="36" t="s">
        <v>3309</v>
      </c>
      <c r="AG1735" s="36" t="str">
        <f t="shared" si="54"/>
        <v>04.11.06-Базы данных как сервис-Tarantool как сервис-Дисковое пространство - SSD-as.pc_db_tarantool.01.p-R4933040104</v>
      </c>
      <c r="AH1735" s="36" t="str">
        <f t="shared" si="55"/>
        <v>as.pc_db_tarantool.01.p-p00454</v>
      </c>
    </row>
    <row r="1736" spans="1:34" hidden="1" x14ac:dyDescent="0.3">
      <c r="A1736" s="36">
        <v>811</v>
      </c>
      <c r="B1736" s="36">
        <v>1336</v>
      </c>
      <c r="E1736" s="36">
        <v>61</v>
      </c>
      <c r="F1736" s="36">
        <v>453</v>
      </c>
      <c r="G1736" s="36">
        <v>6261</v>
      </c>
      <c r="H1736" s="36" t="s">
        <v>1714</v>
      </c>
      <c r="I1736" s="36" t="s">
        <v>1715</v>
      </c>
      <c r="J1736" s="36" t="s">
        <v>12893</v>
      </c>
      <c r="K1736" s="36" t="s">
        <v>3319</v>
      </c>
      <c r="M1736" s="36" t="s">
        <v>3</v>
      </c>
      <c r="N1736" s="36" t="s">
        <v>4</v>
      </c>
      <c r="P1736" s="36" t="s">
        <v>15599</v>
      </c>
      <c r="Q1736" s="36" t="s">
        <v>1748</v>
      </c>
      <c r="R1736" s="36" t="s">
        <v>1663</v>
      </c>
      <c r="X1736" s="36" t="s">
        <v>12892</v>
      </c>
      <c r="Z1736" s="36" t="s">
        <v>122</v>
      </c>
      <c r="AB1736" s="36" t="s">
        <v>1751</v>
      </c>
      <c r="AC1736" s="36" t="s">
        <v>15598</v>
      </c>
      <c r="AD1736" s="36" t="s">
        <v>12563</v>
      </c>
      <c r="AE1736" s="36" t="s">
        <v>3310</v>
      </c>
      <c r="AF1736" s="36" t="s">
        <v>3309</v>
      </c>
      <c r="AG1736" s="36" t="str">
        <f t="shared" si="54"/>
        <v>04.11.06-Базы данных как сервис-Tarantool как сервис-Дисковое пространство - SAS-as.pc_db_tarantool.01.d-R4933040104</v>
      </c>
      <c r="AH1736" s="36" t="str">
        <f t="shared" si="55"/>
        <v>as.pc_db_tarantool.01.d-p00453</v>
      </c>
    </row>
    <row r="1737" spans="1:34" hidden="1" x14ac:dyDescent="0.3">
      <c r="A1737" s="36">
        <v>811</v>
      </c>
      <c r="B1737" s="36">
        <v>1336</v>
      </c>
      <c r="E1737" s="36">
        <v>61</v>
      </c>
      <c r="F1737" s="36">
        <v>454</v>
      </c>
      <c r="G1737" s="36">
        <v>6262</v>
      </c>
      <c r="H1737" s="36" t="s">
        <v>1714</v>
      </c>
      <c r="I1737" s="36" t="s">
        <v>1715</v>
      </c>
      <c r="J1737" s="36" t="s">
        <v>12893</v>
      </c>
      <c r="K1737" s="36" t="s">
        <v>3319</v>
      </c>
      <c r="M1737" s="36" t="s">
        <v>3</v>
      </c>
      <c r="N1737" s="36" t="s">
        <v>4</v>
      </c>
      <c r="P1737" s="36" t="s">
        <v>15599</v>
      </c>
      <c r="Q1737" s="36" t="s">
        <v>1748</v>
      </c>
      <c r="R1737" s="36" t="s">
        <v>1663</v>
      </c>
      <c r="X1737" s="36" t="s">
        <v>12892</v>
      </c>
      <c r="Z1737" s="36" t="s">
        <v>123</v>
      </c>
      <c r="AB1737" s="36" t="s">
        <v>1752</v>
      </c>
      <c r="AC1737" s="36" t="s">
        <v>15600</v>
      </c>
      <c r="AD1737" s="36" t="s">
        <v>12563</v>
      </c>
      <c r="AE1737" s="36" t="s">
        <v>3310</v>
      </c>
      <c r="AF1737" s="36" t="s">
        <v>3309</v>
      </c>
      <c r="AG1737" s="36" t="str">
        <f t="shared" si="54"/>
        <v>04.11.06-Базы данных как сервис-Tarantool как сервис-Дисковое пространство - SSD-as.pc_db_tarantool.01.d-R4933040104</v>
      </c>
      <c r="AH1737" s="36" t="str">
        <f t="shared" si="55"/>
        <v>as.pc_db_tarantool.01.d-p00454</v>
      </c>
    </row>
    <row r="1738" spans="1:34" hidden="1" x14ac:dyDescent="0.3">
      <c r="A1738" s="36">
        <v>811</v>
      </c>
      <c r="B1738" s="36">
        <v>1336</v>
      </c>
      <c r="E1738" s="36">
        <v>61</v>
      </c>
      <c r="F1738" s="36">
        <v>469</v>
      </c>
      <c r="G1738" s="36">
        <v>6263</v>
      </c>
      <c r="H1738" s="36" t="s">
        <v>1714</v>
      </c>
      <c r="I1738" s="36" t="s">
        <v>1715</v>
      </c>
      <c r="J1738" s="36" t="s">
        <v>12893</v>
      </c>
      <c r="K1738" s="36" t="s">
        <v>3319</v>
      </c>
      <c r="M1738" s="36" t="s">
        <v>3</v>
      </c>
      <c r="N1738" s="36" t="s">
        <v>4</v>
      </c>
      <c r="P1738" s="36" t="s">
        <v>15599</v>
      </c>
      <c r="Q1738" s="36" t="s">
        <v>1748</v>
      </c>
      <c r="R1738" s="36" t="s">
        <v>1663</v>
      </c>
      <c r="X1738" s="36" t="s">
        <v>12892</v>
      </c>
      <c r="Z1738" s="36" t="s">
        <v>127</v>
      </c>
      <c r="AB1738" s="36" t="s">
        <v>1750</v>
      </c>
      <c r="AC1738" s="36" t="s">
        <v>15601</v>
      </c>
      <c r="AD1738" s="36" t="s">
        <v>12563</v>
      </c>
      <c r="AE1738" s="36" t="s">
        <v>3310</v>
      </c>
      <c r="AF1738" s="36" t="s">
        <v>3309</v>
      </c>
      <c r="AG1738" s="36" t="str">
        <f t="shared" si="54"/>
        <v>04.11.06-Базы данных как сервис-Tarantool как сервис-Память-as.pc_db_tarantool.01.d-R4933040104</v>
      </c>
      <c r="AH1738" s="36" t="str">
        <f t="shared" si="55"/>
        <v>as.pc_db_tarantool.01.d-p00469</v>
      </c>
    </row>
    <row r="1739" spans="1:34" hidden="1" x14ac:dyDescent="0.3">
      <c r="A1739" s="36">
        <v>811</v>
      </c>
      <c r="B1739" s="36">
        <v>1336</v>
      </c>
      <c r="E1739" s="36">
        <v>61</v>
      </c>
      <c r="F1739" s="36">
        <v>468</v>
      </c>
      <c r="G1739" s="36">
        <v>6264</v>
      </c>
      <c r="H1739" s="36" t="s">
        <v>1714</v>
      </c>
      <c r="I1739" s="36" t="s">
        <v>1715</v>
      </c>
      <c r="J1739" s="36" t="s">
        <v>12893</v>
      </c>
      <c r="K1739" s="36" t="s">
        <v>3319</v>
      </c>
      <c r="M1739" s="36" t="s">
        <v>3</v>
      </c>
      <c r="N1739" s="36" t="s">
        <v>4</v>
      </c>
      <c r="P1739" s="36" t="s">
        <v>15599</v>
      </c>
      <c r="Q1739" s="36" t="s">
        <v>1748</v>
      </c>
      <c r="R1739" s="36" t="s">
        <v>1663</v>
      </c>
      <c r="X1739" s="36" t="s">
        <v>12892</v>
      </c>
      <c r="Z1739" s="36" t="s">
        <v>43</v>
      </c>
      <c r="AB1739" s="36" t="s">
        <v>1749</v>
      </c>
      <c r="AC1739" s="36" t="s">
        <v>15602</v>
      </c>
      <c r="AD1739" s="36" t="s">
        <v>12563</v>
      </c>
      <c r="AE1739" s="36" t="s">
        <v>2</v>
      </c>
      <c r="AF1739" s="36" t="s">
        <v>3273</v>
      </c>
      <c r="AG1739" s="36" t="str">
        <f t="shared" si="54"/>
        <v>04.11.06-Базы данных как сервис-Tarantool как сервис-Процессор-as.pc_db_tarantool.01.d-R4933040104</v>
      </c>
      <c r="AH1739" s="36" t="str">
        <f t="shared" si="55"/>
        <v>as.pc_db_tarantool.01.d-p00468</v>
      </c>
    </row>
    <row r="1740" spans="1:34" hidden="1" x14ac:dyDescent="0.3">
      <c r="A1740" s="36">
        <v>811</v>
      </c>
      <c r="B1740" s="36">
        <v>1336</v>
      </c>
      <c r="E1740" s="36">
        <v>61</v>
      </c>
      <c r="F1740" s="36">
        <v>455</v>
      </c>
      <c r="G1740" s="36">
        <v>6260</v>
      </c>
      <c r="H1740" s="36" t="s">
        <v>1714</v>
      </c>
      <c r="I1740" s="36" t="s">
        <v>1715</v>
      </c>
      <c r="J1740" s="36" t="s">
        <v>12893</v>
      </c>
      <c r="K1740" s="36" t="s">
        <v>3319</v>
      </c>
      <c r="M1740" s="36" t="s">
        <v>3</v>
      </c>
      <c r="N1740" s="36" t="s">
        <v>4</v>
      </c>
      <c r="P1740" s="36" t="s">
        <v>15599</v>
      </c>
      <c r="Q1740" s="36" t="s">
        <v>1748</v>
      </c>
      <c r="R1740" s="36" t="s">
        <v>1663</v>
      </c>
      <c r="X1740" s="36" t="s">
        <v>12892</v>
      </c>
      <c r="Z1740" s="36" t="s">
        <v>2530</v>
      </c>
      <c r="AB1740" s="36" t="s">
        <v>1753</v>
      </c>
      <c r="AC1740" s="36" t="s">
        <v>15604</v>
      </c>
      <c r="AD1740" s="36" t="s">
        <v>12563</v>
      </c>
      <c r="AE1740" s="36" t="s">
        <v>2</v>
      </c>
      <c r="AF1740" s="36" t="s">
        <v>3273</v>
      </c>
      <c r="AG1740" s="36" t="str">
        <f t="shared" si="54"/>
        <v>04.11.06-Базы данных как сервис-Tarantool как сервис-IP адрес-as.pc_db_tarantool.01.d-R4933040104</v>
      </c>
      <c r="AH1740" s="36" t="str">
        <f t="shared" si="55"/>
        <v>as.pc_db_tarantool.01.d-p00455</v>
      </c>
    </row>
    <row r="1741" spans="1:34" hidden="1" x14ac:dyDescent="0.3">
      <c r="A1741" s="36">
        <v>811</v>
      </c>
      <c r="B1741" s="36">
        <v>1336</v>
      </c>
      <c r="F1741" s="36">
        <v>924</v>
      </c>
      <c r="G1741" s="36">
        <v>6259</v>
      </c>
      <c r="H1741" s="36" t="s">
        <v>1714</v>
      </c>
      <c r="I1741" s="36" t="s">
        <v>1715</v>
      </c>
      <c r="J1741" s="36" t="s">
        <v>12893</v>
      </c>
      <c r="K1741" s="36" t="s">
        <v>3319</v>
      </c>
      <c r="M1741" s="36" t="s">
        <v>3</v>
      </c>
      <c r="N1741" s="36" t="s">
        <v>4</v>
      </c>
      <c r="P1741" s="36" t="s">
        <v>15599</v>
      </c>
      <c r="Q1741" s="36" t="s">
        <v>1748</v>
      </c>
      <c r="R1741" s="36" t="s">
        <v>1663</v>
      </c>
      <c r="Z1741" s="36" t="s">
        <v>2489</v>
      </c>
      <c r="AB1741" s="36" t="s">
        <v>1754</v>
      </c>
      <c r="AC1741" s="36" t="s">
        <v>15603</v>
      </c>
      <c r="AD1741" s="36" t="s">
        <v>12563</v>
      </c>
      <c r="AE1741" s="36" t="s">
        <v>2</v>
      </c>
      <c r="AF1741" s="36" t="s">
        <v>3273</v>
      </c>
      <c r="AG1741" s="36" t="str">
        <f t="shared" si="54"/>
        <v>04.11.06-Базы данных как сервис-Tarantool как сервис-Администрирование узла Tarantool как сервис-as.pc_db_tarantool.01.d-R4933040104</v>
      </c>
      <c r="AH1741" s="36" t="str">
        <f t="shared" si="55"/>
        <v>as.pc_db_tarantool.01.d-p00924</v>
      </c>
    </row>
    <row r="1742" spans="1:34" hidden="1" x14ac:dyDescent="0.3">
      <c r="A1742" s="36">
        <v>810</v>
      </c>
      <c r="B1742" s="36">
        <v>1335</v>
      </c>
      <c r="E1742" s="36">
        <v>61</v>
      </c>
      <c r="F1742" s="36">
        <v>454</v>
      </c>
      <c r="G1742" s="36">
        <v>6256</v>
      </c>
      <c r="H1742" s="36" t="s">
        <v>1714</v>
      </c>
      <c r="I1742" s="36" t="s">
        <v>1715</v>
      </c>
      <c r="J1742" s="36" t="s">
        <v>12893</v>
      </c>
      <c r="K1742" s="36" t="s">
        <v>3319</v>
      </c>
      <c r="M1742" s="36" t="s">
        <v>3</v>
      </c>
      <c r="N1742" s="36" t="s">
        <v>4</v>
      </c>
      <c r="P1742" s="36" t="s">
        <v>15599</v>
      </c>
      <c r="Q1742" s="36" t="s">
        <v>1826</v>
      </c>
      <c r="R1742" s="36" t="s">
        <v>1663</v>
      </c>
      <c r="X1742" s="36" t="s">
        <v>12892</v>
      </c>
      <c r="Z1742" s="36" t="s">
        <v>123</v>
      </c>
      <c r="AB1742" s="36" t="s">
        <v>1768</v>
      </c>
      <c r="AC1742" s="36" t="s">
        <v>15600</v>
      </c>
      <c r="AD1742" s="36" t="s">
        <v>12563</v>
      </c>
      <c r="AE1742" s="36" t="s">
        <v>3310</v>
      </c>
      <c r="AF1742" s="36" t="s">
        <v>3309</v>
      </c>
      <c r="AG1742" s="36" t="str">
        <f t="shared" si="54"/>
        <v>04.11.06-Базы данных как сервис-Tarantool как сервис-Дисковое пространство - SSD-as.pc_db_tarantool.01.h-R4933040104</v>
      </c>
      <c r="AH1742" s="36" t="str">
        <f t="shared" si="55"/>
        <v>as.pc_db_tarantool.01.h-p00454</v>
      </c>
    </row>
    <row r="1743" spans="1:34" hidden="1" x14ac:dyDescent="0.3">
      <c r="A1743" s="36">
        <v>810</v>
      </c>
      <c r="B1743" s="36">
        <v>1335</v>
      </c>
      <c r="E1743" s="36">
        <v>61</v>
      </c>
      <c r="F1743" s="36">
        <v>468</v>
      </c>
      <c r="G1743" s="36">
        <v>6258</v>
      </c>
      <c r="H1743" s="36" t="s">
        <v>1714</v>
      </c>
      <c r="I1743" s="36" t="s">
        <v>1715</v>
      </c>
      <c r="J1743" s="36" t="s">
        <v>12893</v>
      </c>
      <c r="K1743" s="36" t="s">
        <v>3319</v>
      </c>
      <c r="M1743" s="36" t="s">
        <v>3</v>
      </c>
      <c r="N1743" s="36" t="s">
        <v>4</v>
      </c>
      <c r="P1743" s="36" t="s">
        <v>15599</v>
      </c>
      <c r="Q1743" s="36" t="s">
        <v>1826</v>
      </c>
      <c r="R1743" s="36" t="s">
        <v>1663</v>
      </c>
      <c r="X1743" s="36" t="s">
        <v>12892</v>
      </c>
      <c r="Z1743" s="36" t="s">
        <v>43</v>
      </c>
      <c r="AB1743" s="36" t="s">
        <v>1765</v>
      </c>
      <c r="AC1743" s="36" t="s">
        <v>15602</v>
      </c>
      <c r="AD1743" s="36" t="s">
        <v>12563</v>
      </c>
      <c r="AE1743" s="36" t="s">
        <v>2</v>
      </c>
      <c r="AF1743" s="36" t="s">
        <v>3273</v>
      </c>
      <c r="AG1743" s="36" t="str">
        <f t="shared" si="54"/>
        <v>04.11.06-Базы данных как сервис-Tarantool как сервис-Процессор-as.pc_db_tarantool.01.h-R4933040104</v>
      </c>
      <c r="AH1743" s="36" t="str">
        <f t="shared" si="55"/>
        <v>as.pc_db_tarantool.01.h-p00468</v>
      </c>
    </row>
    <row r="1744" spans="1:34" hidden="1" x14ac:dyDescent="0.3">
      <c r="A1744" s="36">
        <v>810</v>
      </c>
      <c r="B1744" s="36">
        <v>1335</v>
      </c>
      <c r="E1744" s="36">
        <v>61</v>
      </c>
      <c r="F1744" s="36">
        <v>469</v>
      </c>
      <c r="G1744" s="36">
        <v>6257</v>
      </c>
      <c r="H1744" s="36" t="s">
        <v>1714</v>
      </c>
      <c r="I1744" s="36" t="s">
        <v>1715</v>
      </c>
      <c r="J1744" s="36" t="s">
        <v>12893</v>
      </c>
      <c r="K1744" s="36" t="s">
        <v>3319</v>
      </c>
      <c r="M1744" s="36" t="s">
        <v>3</v>
      </c>
      <c r="N1744" s="36" t="s">
        <v>4</v>
      </c>
      <c r="P1744" s="36" t="s">
        <v>15599</v>
      </c>
      <c r="Q1744" s="36" t="s">
        <v>1826</v>
      </c>
      <c r="R1744" s="36" t="s">
        <v>1663</v>
      </c>
      <c r="X1744" s="36" t="s">
        <v>12892</v>
      </c>
      <c r="Z1744" s="36" t="s">
        <v>127</v>
      </c>
      <c r="AB1744" s="36" t="s">
        <v>1766</v>
      </c>
      <c r="AC1744" s="36" t="s">
        <v>15601</v>
      </c>
      <c r="AD1744" s="36" t="s">
        <v>12563</v>
      </c>
      <c r="AE1744" s="36" t="s">
        <v>3310</v>
      </c>
      <c r="AF1744" s="36" t="s">
        <v>3309</v>
      </c>
      <c r="AG1744" s="36" t="str">
        <f t="shared" si="54"/>
        <v>04.11.06-Базы данных как сервис-Tarantool как сервис-Память-as.pc_db_tarantool.01.h-R4933040104</v>
      </c>
      <c r="AH1744" s="36" t="str">
        <f t="shared" si="55"/>
        <v>as.pc_db_tarantool.01.h-p00469</v>
      </c>
    </row>
    <row r="1745" spans="1:34" hidden="1" x14ac:dyDescent="0.3">
      <c r="A1745" s="36">
        <v>810</v>
      </c>
      <c r="B1745" s="36">
        <v>1335</v>
      </c>
      <c r="E1745" s="36">
        <v>61</v>
      </c>
      <c r="F1745" s="36">
        <v>453</v>
      </c>
      <c r="G1745" s="36">
        <v>6255</v>
      </c>
      <c r="H1745" s="36" t="s">
        <v>1714</v>
      </c>
      <c r="I1745" s="36" t="s">
        <v>1715</v>
      </c>
      <c r="J1745" s="36" t="s">
        <v>12893</v>
      </c>
      <c r="K1745" s="36" t="s">
        <v>3319</v>
      </c>
      <c r="M1745" s="36" t="s">
        <v>3</v>
      </c>
      <c r="N1745" s="36" t="s">
        <v>4</v>
      </c>
      <c r="P1745" s="36" t="s">
        <v>15599</v>
      </c>
      <c r="Q1745" s="36" t="s">
        <v>1826</v>
      </c>
      <c r="R1745" s="36" t="s">
        <v>1663</v>
      </c>
      <c r="X1745" s="36" t="s">
        <v>12892</v>
      </c>
      <c r="Z1745" s="36" t="s">
        <v>122</v>
      </c>
      <c r="AB1745" s="36" t="s">
        <v>1767</v>
      </c>
      <c r="AC1745" s="36" t="s">
        <v>15598</v>
      </c>
      <c r="AD1745" s="36" t="s">
        <v>12563</v>
      </c>
      <c r="AE1745" s="36" t="s">
        <v>3310</v>
      </c>
      <c r="AF1745" s="36" t="s">
        <v>3309</v>
      </c>
      <c r="AG1745" s="36" t="str">
        <f t="shared" si="54"/>
        <v>04.11.06-Базы данных как сервис-Tarantool как сервис-Дисковое пространство - SAS-as.pc_db_tarantool.01.h-R4933040104</v>
      </c>
      <c r="AH1745" s="36" t="str">
        <f t="shared" si="55"/>
        <v>as.pc_db_tarantool.01.h-p00453</v>
      </c>
    </row>
    <row r="1746" spans="1:34" hidden="1" x14ac:dyDescent="0.3">
      <c r="A1746" s="36">
        <v>810</v>
      </c>
      <c r="B1746" s="36">
        <v>1335</v>
      </c>
      <c r="E1746" s="36">
        <v>61</v>
      </c>
      <c r="F1746" s="36">
        <v>455</v>
      </c>
      <c r="G1746" s="36">
        <v>6254</v>
      </c>
      <c r="H1746" s="36" t="s">
        <v>1714</v>
      </c>
      <c r="I1746" s="36" t="s">
        <v>1715</v>
      </c>
      <c r="J1746" s="36" t="s">
        <v>12893</v>
      </c>
      <c r="K1746" s="36" t="s">
        <v>3319</v>
      </c>
      <c r="M1746" s="36" t="s">
        <v>3</v>
      </c>
      <c r="N1746" s="36" t="s">
        <v>4</v>
      </c>
      <c r="P1746" s="36" t="s">
        <v>15599</v>
      </c>
      <c r="Q1746" s="36" t="s">
        <v>1826</v>
      </c>
      <c r="R1746" s="36" t="s">
        <v>1663</v>
      </c>
      <c r="X1746" s="36" t="s">
        <v>12892</v>
      </c>
      <c r="Z1746" s="36" t="s">
        <v>2530</v>
      </c>
      <c r="AB1746" s="36" t="s">
        <v>1769</v>
      </c>
      <c r="AC1746" s="36" t="s">
        <v>15604</v>
      </c>
      <c r="AD1746" s="36" t="s">
        <v>12563</v>
      </c>
      <c r="AE1746" s="36" t="s">
        <v>2</v>
      </c>
      <c r="AF1746" s="36" t="s">
        <v>3273</v>
      </c>
      <c r="AG1746" s="36" t="str">
        <f t="shared" si="54"/>
        <v>04.11.06-Базы данных как сервис-Tarantool как сервис-IP адрес-as.pc_db_tarantool.01.h-R4933040104</v>
      </c>
      <c r="AH1746" s="36" t="str">
        <f t="shared" si="55"/>
        <v>as.pc_db_tarantool.01.h-p00455</v>
      </c>
    </row>
    <row r="1747" spans="1:34" hidden="1" x14ac:dyDescent="0.3">
      <c r="A1747" s="36">
        <v>810</v>
      </c>
      <c r="B1747" s="36">
        <v>1335</v>
      </c>
      <c r="F1747" s="36">
        <v>924</v>
      </c>
      <c r="G1747" s="36">
        <v>6253</v>
      </c>
      <c r="H1747" s="36" t="s">
        <v>1714</v>
      </c>
      <c r="I1747" s="36" t="s">
        <v>1715</v>
      </c>
      <c r="J1747" s="36" t="s">
        <v>12893</v>
      </c>
      <c r="K1747" s="36" t="s">
        <v>3319</v>
      </c>
      <c r="M1747" s="36" t="s">
        <v>3</v>
      </c>
      <c r="N1747" s="36" t="s">
        <v>4</v>
      </c>
      <c r="P1747" s="36" t="s">
        <v>15599</v>
      </c>
      <c r="Q1747" s="36" t="s">
        <v>1826</v>
      </c>
      <c r="R1747" s="36" t="s">
        <v>1663</v>
      </c>
      <c r="Z1747" s="36" t="s">
        <v>2489</v>
      </c>
      <c r="AB1747" s="36" t="s">
        <v>1770</v>
      </c>
      <c r="AC1747" s="36" t="s">
        <v>15603</v>
      </c>
      <c r="AD1747" s="36" t="s">
        <v>12563</v>
      </c>
      <c r="AE1747" s="36" t="s">
        <v>2</v>
      </c>
      <c r="AF1747" s="36" t="s">
        <v>3273</v>
      </c>
      <c r="AG1747" s="36" t="str">
        <f t="shared" si="54"/>
        <v>04.11.06-Базы данных как сервис-Tarantool как сервис-Администрирование узла Tarantool как сервис-as.pc_db_tarantool.01.h-R4933040104</v>
      </c>
      <c r="AH1747" s="36" t="str">
        <f t="shared" si="55"/>
        <v>as.pc_db_tarantool.01.h-p00924</v>
      </c>
    </row>
    <row r="1748" spans="1:34" hidden="1" x14ac:dyDescent="0.3">
      <c r="A1748" s="36">
        <v>809</v>
      </c>
      <c r="B1748" s="36">
        <v>1334</v>
      </c>
      <c r="E1748" s="36">
        <v>61</v>
      </c>
      <c r="F1748" s="36">
        <v>453</v>
      </c>
      <c r="G1748" s="36">
        <v>6250</v>
      </c>
      <c r="H1748" s="36" t="s">
        <v>1714</v>
      </c>
      <c r="I1748" s="36" t="s">
        <v>1715</v>
      </c>
      <c r="J1748" s="36" t="s">
        <v>12893</v>
      </c>
      <c r="K1748" s="36" t="s">
        <v>3319</v>
      </c>
      <c r="M1748" s="36" t="s">
        <v>3</v>
      </c>
      <c r="N1748" s="36" t="s">
        <v>4</v>
      </c>
      <c r="P1748" s="36" t="s">
        <v>15592</v>
      </c>
      <c r="Q1748" s="36" t="s">
        <v>1830</v>
      </c>
      <c r="R1748" s="36" t="s">
        <v>1664</v>
      </c>
      <c r="X1748" s="36" t="s">
        <v>12892</v>
      </c>
      <c r="Z1748" s="36" t="s">
        <v>122</v>
      </c>
      <c r="AB1748" s="36" t="s">
        <v>1784</v>
      </c>
      <c r="AC1748" s="36" t="s">
        <v>15596</v>
      </c>
      <c r="AD1748" s="36" t="s">
        <v>12563</v>
      </c>
      <c r="AE1748" s="36" t="s">
        <v>3310</v>
      </c>
      <c r="AF1748" s="36" t="s">
        <v>3309</v>
      </c>
      <c r="AG1748" s="36" t="str">
        <f t="shared" si="54"/>
        <v>04.11.06-Базы данных как сервис-Kafka как сервис-Дисковое пространство - SAS-as.pc_db_kafka.01.p-R4933040104</v>
      </c>
      <c r="AH1748" s="36" t="str">
        <f t="shared" si="55"/>
        <v>as.pc_db_kafka.01.p-p00453</v>
      </c>
    </row>
    <row r="1749" spans="1:34" hidden="1" x14ac:dyDescent="0.3">
      <c r="A1749" s="36">
        <v>809</v>
      </c>
      <c r="B1749" s="36">
        <v>1334</v>
      </c>
      <c r="E1749" s="36">
        <v>61</v>
      </c>
      <c r="F1749" s="36">
        <v>454</v>
      </c>
      <c r="G1749" s="36">
        <v>6249</v>
      </c>
      <c r="H1749" s="36" t="s">
        <v>1714</v>
      </c>
      <c r="I1749" s="36" t="s">
        <v>1715</v>
      </c>
      <c r="J1749" s="36" t="s">
        <v>12893</v>
      </c>
      <c r="K1749" s="36" t="s">
        <v>3319</v>
      </c>
      <c r="M1749" s="36" t="s">
        <v>3</v>
      </c>
      <c r="N1749" s="36" t="s">
        <v>4</v>
      </c>
      <c r="P1749" s="36" t="s">
        <v>15592</v>
      </c>
      <c r="Q1749" s="36" t="s">
        <v>1830</v>
      </c>
      <c r="R1749" s="36" t="s">
        <v>1664</v>
      </c>
      <c r="X1749" s="36" t="s">
        <v>12892</v>
      </c>
      <c r="Z1749" s="36" t="s">
        <v>123</v>
      </c>
      <c r="AB1749" s="36" t="s">
        <v>1906</v>
      </c>
      <c r="AC1749" s="36" t="s">
        <v>15597</v>
      </c>
      <c r="AD1749" s="36" t="s">
        <v>12563</v>
      </c>
      <c r="AE1749" s="36" t="s">
        <v>3310</v>
      </c>
      <c r="AF1749" s="36" t="s">
        <v>3309</v>
      </c>
      <c r="AG1749" s="36" t="str">
        <f t="shared" si="54"/>
        <v>04.11.06-Базы данных как сервис-Kafka как сервис-Дисковое пространство - SSD-as.pc_db_kafka.01.p-R4933040104</v>
      </c>
      <c r="AH1749" s="36" t="str">
        <f t="shared" si="55"/>
        <v>as.pc_db_kafka.01.p-p00454</v>
      </c>
    </row>
    <row r="1750" spans="1:34" hidden="1" x14ac:dyDescent="0.3">
      <c r="A1750" s="36">
        <v>809</v>
      </c>
      <c r="B1750" s="36">
        <v>1334</v>
      </c>
      <c r="E1750" s="36">
        <v>61</v>
      </c>
      <c r="F1750" s="36">
        <v>455</v>
      </c>
      <c r="G1750" s="36">
        <v>6248</v>
      </c>
      <c r="H1750" s="36" t="s">
        <v>1714</v>
      </c>
      <c r="I1750" s="36" t="s">
        <v>1715</v>
      </c>
      <c r="J1750" s="36" t="s">
        <v>12893</v>
      </c>
      <c r="K1750" s="36" t="s">
        <v>3319</v>
      </c>
      <c r="M1750" s="36" t="s">
        <v>3</v>
      </c>
      <c r="N1750" s="36" t="s">
        <v>4</v>
      </c>
      <c r="P1750" s="36" t="s">
        <v>15592</v>
      </c>
      <c r="Q1750" s="36" t="s">
        <v>1830</v>
      </c>
      <c r="R1750" s="36" t="s">
        <v>1664</v>
      </c>
      <c r="X1750" s="36" t="s">
        <v>12892</v>
      </c>
      <c r="Z1750" s="36" t="s">
        <v>2530</v>
      </c>
      <c r="AB1750" s="36" t="s">
        <v>1785</v>
      </c>
      <c r="AC1750" s="36" t="s">
        <v>15591</v>
      </c>
      <c r="AD1750" s="36" t="s">
        <v>12563</v>
      </c>
      <c r="AE1750" s="36" t="s">
        <v>2</v>
      </c>
      <c r="AF1750" s="36" t="s">
        <v>3273</v>
      </c>
      <c r="AG1750" s="36" t="str">
        <f t="shared" si="54"/>
        <v>04.11.06-Базы данных как сервис-Kafka как сервис-IP адрес-as.pc_db_kafka.01.p-R4933040104</v>
      </c>
      <c r="AH1750" s="36" t="str">
        <f t="shared" si="55"/>
        <v>as.pc_db_kafka.01.p-p00455</v>
      </c>
    </row>
    <row r="1751" spans="1:34" hidden="1" x14ac:dyDescent="0.3">
      <c r="A1751" s="36">
        <v>809</v>
      </c>
      <c r="B1751" s="36">
        <v>1334</v>
      </c>
      <c r="F1751" s="36">
        <v>923</v>
      </c>
      <c r="G1751" s="36">
        <v>6247</v>
      </c>
      <c r="H1751" s="36" t="s">
        <v>1714</v>
      </c>
      <c r="I1751" s="36" t="s">
        <v>1715</v>
      </c>
      <c r="J1751" s="36" t="s">
        <v>12893</v>
      </c>
      <c r="K1751" s="36" t="s">
        <v>3319</v>
      </c>
      <c r="M1751" s="36" t="s">
        <v>3</v>
      </c>
      <c r="N1751" s="36" t="s">
        <v>4</v>
      </c>
      <c r="P1751" s="36" t="s">
        <v>15592</v>
      </c>
      <c r="Q1751" s="36" t="s">
        <v>1830</v>
      </c>
      <c r="R1751" s="36" t="s">
        <v>1664</v>
      </c>
      <c r="Z1751" s="36" t="s">
        <v>2490</v>
      </c>
      <c r="AB1751" s="36" t="s">
        <v>1786</v>
      </c>
      <c r="AC1751" s="36" t="s">
        <v>15595</v>
      </c>
      <c r="AD1751" s="36" t="s">
        <v>12563</v>
      </c>
      <c r="AE1751" s="36" t="s">
        <v>2</v>
      </c>
      <c r="AF1751" s="36" t="s">
        <v>3273</v>
      </c>
      <c r="AG1751" s="36" t="str">
        <f t="shared" si="54"/>
        <v>04.11.06-Базы данных как сервис-Kafka как сервис-Администрирование узла Kafka как сервис-as.pc_db_kafka.01.p-R4933040104</v>
      </c>
      <c r="AH1751" s="36" t="str">
        <f t="shared" si="55"/>
        <v>as.pc_db_kafka.01.p-p00923</v>
      </c>
    </row>
    <row r="1752" spans="1:34" hidden="1" x14ac:dyDescent="0.3">
      <c r="A1752" s="36">
        <v>809</v>
      </c>
      <c r="B1752" s="36">
        <v>1334</v>
      </c>
      <c r="E1752" s="36">
        <v>61</v>
      </c>
      <c r="F1752" s="36">
        <v>468</v>
      </c>
      <c r="G1752" s="36">
        <v>6252</v>
      </c>
      <c r="H1752" s="36" t="s">
        <v>1714</v>
      </c>
      <c r="I1752" s="36" t="s">
        <v>1715</v>
      </c>
      <c r="J1752" s="36" t="s">
        <v>12893</v>
      </c>
      <c r="K1752" s="36" t="s">
        <v>3319</v>
      </c>
      <c r="M1752" s="36" t="s">
        <v>3</v>
      </c>
      <c r="N1752" s="36" t="s">
        <v>4</v>
      </c>
      <c r="P1752" s="36" t="s">
        <v>15592</v>
      </c>
      <c r="Q1752" s="36" t="s">
        <v>1830</v>
      </c>
      <c r="R1752" s="36" t="s">
        <v>1664</v>
      </c>
      <c r="X1752" s="36" t="s">
        <v>12892</v>
      </c>
      <c r="Z1752" s="36" t="s">
        <v>43</v>
      </c>
      <c r="AB1752" s="36" t="s">
        <v>1782</v>
      </c>
      <c r="AC1752" s="36" t="s">
        <v>15594</v>
      </c>
      <c r="AD1752" s="36" t="s">
        <v>12563</v>
      </c>
      <c r="AE1752" s="36" t="s">
        <v>2</v>
      </c>
      <c r="AF1752" s="36" t="s">
        <v>3273</v>
      </c>
      <c r="AG1752" s="36" t="str">
        <f t="shared" si="54"/>
        <v>04.11.06-Базы данных как сервис-Kafka как сервис-Процессор-as.pc_db_kafka.01.p-R4933040104</v>
      </c>
      <c r="AH1752" s="36" t="str">
        <f t="shared" si="55"/>
        <v>as.pc_db_kafka.01.p-p00468</v>
      </c>
    </row>
    <row r="1753" spans="1:34" hidden="1" x14ac:dyDescent="0.3">
      <c r="A1753" s="36">
        <v>809</v>
      </c>
      <c r="B1753" s="36">
        <v>1334</v>
      </c>
      <c r="E1753" s="36">
        <v>61</v>
      </c>
      <c r="F1753" s="36">
        <v>469</v>
      </c>
      <c r="G1753" s="36">
        <v>6251</v>
      </c>
      <c r="H1753" s="36" t="s">
        <v>1714</v>
      </c>
      <c r="I1753" s="36" t="s">
        <v>1715</v>
      </c>
      <c r="J1753" s="36" t="s">
        <v>12893</v>
      </c>
      <c r="K1753" s="36" t="s">
        <v>3319</v>
      </c>
      <c r="M1753" s="36" t="s">
        <v>3</v>
      </c>
      <c r="N1753" s="36" t="s">
        <v>4</v>
      </c>
      <c r="P1753" s="36" t="s">
        <v>15592</v>
      </c>
      <c r="Q1753" s="36" t="s">
        <v>1830</v>
      </c>
      <c r="R1753" s="36" t="s">
        <v>1664</v>
      </c>
      <c r="X1753" s="36" t="s">
        <v>12892</v>
      </c>
      <c r="Z1753" s="36" t="s">
        <v>127</v>
      </c>
      <c r="AB1753" s="36" t="s">
        <v>1783</v>
      </c>
      <c r="AC1753" s="36" t="s">
        <v>15593</v>
      </c>
      <c r="AD1753" s="36" t="s">
        <v>12563</v>
      </c>
      <c r="AE1753" s="36" t="s">
        <v>3310</v>
      </c>
      <c r="AF1753" s="36" t="s">
        <v>3309</v>
      </c>
      <c r="AG1753" s="36" t="str">
        <f t="shared" si="54"/>
        <v>04.11.06-Базы данных как сервис-Kafka как сервис-Память-as.pc_db_kafka.01.p-R4933040104</v>
      </c>
      <c r="AH1753" s="36" t="str">
        <f t="shared" si="55"/>
        <v>as.pc_db_kafka.01.p-p00469</v>
      </c>
    </row>
    <row r="1754" spans="1:34" hidden="1" x14ac:dyDescent="0.3">
      <c r="A1754" s="36">
        <v>808</v>
      </c>
      <c r="B1754" s="36">
        <v>1333</v>
      </c>
      <c r="E1754" s="36">
        <v>61</v>
      </c>
      <c r="F1754" s="36">
        <v>469</v>
      </c>
      <c r="G1754" s="36">
        <v>6245</v>
      </c>
      <c r="H1754" s="36" t="s">
        <v>1714</v>
      </c>
      <c r="I1754" s="36" t="s">
        <v>1715</v>
      </c>
      <c r="J1754" s="36" t="s">
        <v>12893</v>
      </c>
      <c r="K1754" s="36" t="s">
        <v>3319</v>
      </c>
      <c r="M1754" s="36" t="s">
        <v>3</v>
      </c>
      <c r="N1754" s="36" t="s">
        <v>4</v>
      </c>
      <c r="P1754" s="36" t="s">
        <v>15592</v>
      </c>
      <c r="Q1754" s="36" t="s">
        <v>1755</v>
      </c>
      <c r="R1754" s="36" t="s">
        <v>1664</v>
      </c>
      <c r="X1754" s="36" t="s">
        <v>12892</v>
      </c>
      <c r="Z1754" s="36" t="s">
        <v>127</v>
      </c>
      <c r="AB1754" s="36" t="s">
        <v>1757</v>
      </c>
      <c r="AC1754" s="36" t="s">
        <v>15593</v>
      </c>
      <c r="AD1754" s="36" t="s">
        <v>12563</v>
      </c>
      <c r="AE1754" s="36" t="s">
        <v>3310</v>
      </c>
      <c r="AF1754" s="36" t="s">
        <v>3309</v>
      </c>
      <c r="AG1754" s="36" t="str">
        <f t="shared" si="54"/>
        <v>04.11.06-Базы данных как сервис-Kafka как сервис-Память-as.pc_db_kafka.01.d-R4933040104</v>
      </c>
      <c r="AH1754" s="36" t="str">
        <f t="shared" si="55"/>
        <v>as.pc_db_kafka.01.d-p00469</v>
      </c>
    </row>
    <row r="1755" spans="1:34" hidden="1" x14ac:dyDescent="0.3">
      <c r="A1755" s="36">
        <v>808</v>
      </c>
      <c r="B1755" s="36">
        <v>1333</v>
      </c>
      <c r="E1755" s="36">
        <v>61</v>
      </c>
      <c r="F1755" s="36">
        <v>455</v>
      </c>
      <c r="G1755" s="36">
        <v>6242</v>
      </c>
      <c r="H1755" s="36" t="s">
        <v>1714</v>
      </c>
      <c r="I1755" s="36" t="s">
        <v>1715</v>
      </c>
      <c r="J1755" s="36" t="s">
        <v>12893</v>
      </c>
      <c r="K1755" s="36" t="s">
        <v>3319</v>
      </c>
      <c r="M1755" s="36" t="s">
        <v>3</v>
      </c>
      <c r="N1755" s="36" t="s">
        <v>4</v>
      </c>
      <c r="P1755" s="36" t="s">
        <v>15592</v>
      </c>
      <c r="Q1755" s="36" t="s">
        <v>1755</v>
      </c>
      <c r="R1755" s="36" t="s">
        <v>1664</v>
      </c>
      <c r="X1755" s="36" t="s">
        <v>12892</v>
      </c>
      <c r="Z1755" s="36" t="s">
        <v>2530</v>
      </c>
      <c r="AB1755" s="36" t="s">
        <v>1759</v>
      </c>
      <c r="AC1755" s="36" t="s">
        <v>15591</v>
      </c>
      <c r="AD1755" s="36" t="s">
        <v>12563</v>
      </c>
      <c r="AE1755" s="36" t="s">
        <v>2</v>
      </c>
      <c r="AF1755" s="36" t="s">
        <v>3273</v>
      </c>
      <c r="AG1755" s="36" t="str">
        <f t="shared" si="54"/>
        <v>04.11.06-Базы данных как сервис-Kafka как сервис-IP адрес-as.pc_db_kafka.01.d-R4933040104</v>
      </c>
      <c r="AH1755" s="36" t="str">
        <f t="shared" si="55"/>
        <v>as.pc_db_kafka.01.d-p00455</v>
      </c>
    </row>
    <row r="1756" spans="1:34" hidden="1" x14ac:dyDescent="0.3">
      <c r="A1756" s="36">
        <v>808</v>
      </c>
      <c r="B1756" s="36">
        <v>1333</v>
      </c>
      <c r="F1756" s="36">
        <v>923</v>
      </c>
      <c r="G1756" s="36">
        <v>6241</v>
      </c>
      <c r="H1756" s="36" t="s">
        <v>1714</v>
      </c>
      <c r="I1756" s="36" t="s">
        <v>1715</v>
      </c>
      <c r="J1756" s="36" t="s">
        <v>12893</v>
      </c>
      <c r="K1756" s="36" t="s">
        <v>3319</v>
      </c>
      <c r="M1756" s="36" t="s">
        <v>3</v>
      </c>
      <c r="N1756" s="36" t="s">
        <v>4</v>
      </c>
      <c r="P1756" s="36" t="s">
        <v>15592</v>
      </c>
      <c r="Q1756" s="36" t="s">
        <v>1755</v>
      </c>
      <c r="R1756" s="36" t="s">
        <v>1664</v>
      </c>
      <c r="Z1756" s="36" t="s">
        <v>2490</v>
      </c>
      <c r="AB1756" s="36" t="s">
        <v>1760</v>
      </c>
      <c r="AC1756" s="36" t="s">
        <v>15595</v>
      </c>
      <c r="AD1756" s="36" t="s">
        <v>12563</v>
      </c>
      <c r="AE1756" s="36" t="s">
        <v>2</v>
      </c>
      <c r="AF1756" s="36" t="s">
        <v>3273</v>
      </c>
      <c r="AG1756" s="36" t="str">
        <f t="shared" si="54"/>
        <v>04.11.06-Базы данных как сервис-Kafka как сервис-Администрирование узла Kafka как сервис-as.pc_db_kafka.01.d-R4933040104</v>
      </c>
      <c r="AH1756" s="36" t="str">
        <f t="shared" si="55"/>
        <v>as.pc_db_kafka.01.d-p00923</v>
      </c>
    </row>
    <row r="1757" spans="1:34" hidden="1" x14ac:dyDescent="0.3">
      <c r="A1757" s="36">
        <v>808</v>
      </c>
      <c r="B1757" s="36">
        <v>1333</v>
      </c>
      <c r="E1757" s="36">
        <v>61</v>
      </c>
      <c r="F1757" s="36">
        <v>454</v>
      </c>
      <c r="G1757" s="36">
        <v>6390</v>
      </c>
      <c r="H1757" s="36" t="s">
        <v>1714</v>
      </c>
      <c r="I1757" s="36" t="s">
        <v>1715</v>
      </c>
      <c r="J1757" s="36" t="s">
        <v>12893</v>
      </c>
      <c r="K1757" s="36" t="s">
        <v>3319</v>
      </c>
      <c r="M1757" s="36" t="s">
        <v>3</v>
      </c>
      <c r="N1757" s="36" t="s">
        <v>4</v>
      </c>
      <c r="P1757" s="36" t="s">
        <v>15592</v>
      </c>
      <c r="Q1757" s="36" t="s">
        <v>1755</v>
      </c>
      <c r="R1757" s="36" t="s">
        <v>1664</v>
      </c>
      <c r="X1757" s="36" t="s">
        <v>12892</v>
      </c>
      <c r="Z1757" s="36" t="s">
        <v>123</v>
      </c>
      <c r="AB1757" s="36" t="s">
        <v>1904</v>
      </c>
      <c r="AC1757" s="36" t="s">
        <v>15597</v>
      </c>
      <c r="AD1757" s="36" t="s">
        <v>12563</v>
      </c>
      <c r="AE1757" s="36" t="s">
        <v>3310</v>
      </c>
      <c r="AF1757" s="36" t="s">
        <v>3309</v>
      </c>
      <c r="AG1757" s="36" t="str">
        <f t="shared" si="54"/>
        <v>04.11.06-Базы данных как сервис-Kafka как сервис-Дисковое пространство - SSD-as.pc_db_kafka.01.d-R4933040104</v>
      </c>
      <c r="AH1757" s="36" t="str">
        <f t="shared" si="55"/>
        <v>as.pc_db_kafka.01.d-p00454</v>
      </c>
    </row>
    <row r="1758" spans="1:34" hidden="1" x14ac:dyDescent="0.3">
      <c r="A1758" s="36">
        <v>808</v>
      </c>
      <c r="B1758" s="36">
        <v>1333</v>
      </c>
      <c r="E1758" s="36">
        <v>61</v>
      </c>
      <c r="F1758" s="36">
        <v>468</v>
      </c>
      <c r="G1758" s="36">
        <v>6246</v>
      </c>
      <c r="H1758" s="36" t="s">
        <v>1714</v>
      </c>
      <c r="I1758" s="36" t="s">
        <v>1715</v>
      </c>
      <c r="J1758" s="36" t="s">
        <v>12893</v>
      </c>
      <c r="K1758" s="36" t="s">
        <v>3319</v>
      </c>
      <c r="M1758" s="36" t="s">
        <v>3</v>
      </c>
      <c r="N1758" s="36" t="s">
        <v>4</v>
      </c>
      <c r="P1758" s="36" t="s">
        <v>15592</v>
      </c>
      <c r="Q1758" s="36" t="s">
        <v>1755</v>
      </c>
      <c r="R1758" s="36" t="s">
        <v>1664</v>
      </c>
      <c r="X1758" s="36" t="s">
        <v>12892</v>
      </c>
      <c r="Z1758" s="36" t="s">
        <v>43</v>
      </c>
      <c r="AB1758" s="36" t="s">
        <v>1756</v>
      </c>
      <c r="AC1758" s="36" t="s">
        <v>15594</v>
      </c>
      <c r="AD1758" s="36" t="s">
        <v>12563</v>
      </c>
      <c r="AE1758" s="36" t="s">
        <v>2</v>
      </c>
      <c r="AF1758" s="36" t="s">
        <v>3273</v>
      </c>
      <c r="AG1758" s="36" t="str">
        <f t="shared" si="54"/>
        <v>04.11.06-Базы данных как сервис-Kafka как сервис-Процессор-as.pc_db_kafka.01.d-R4933040104</v>
      </c>
      <c r="AH1758" s="36" t="str">
        <f t="shared" si="55"/>
        <v>as.pc_db_kafka.01.d-p00468</v>
      </c>
    </row>
    <row r="1759" spans="1:34" hidden="1" x14ac:dyDescent="0.3">
      <c r="A1759" s="36">
        <v>808</v>
      </c>
      <c r="B1759" s="36">
        <v>1333</v>
      </c>
      <c r="E1759" s="36">
        <v>61</v>
      </c>
      <c r="F1759" s="36">
        <v>453</v>
      </c>
      <c r="G1759" s="36">
        <v>6243</v>
      </c>
      <c r="H1759" s="36" t="s">
        <v>1714</v>
      </c>
      <c r="I1759" s="36" t="s">
        <v>1715</v>
      </c>
      <c r="J1759" s="36" t="s">
        <v>12893</v>
      </c>
      <c r="K1759" s="36" t="s">
        <v>3319</v>
      </c>
      <c r="M1759" s="36" t="s">
        <v>3</v>
      </c>
      <c r="N1759" s="36" t="s">
        <v>4</v>
      </c>
      <c r="P1759" s="36" t="s">
        <v>15592</v>
      </c>
      <c r="Q1759" s="36" t="s">
        <v>1755</v>
      </c>
      <c r="R1759" s="36" t="s">
        <v>1664</v>
      </c>
      <c r="X1759" s="36" t="s">
        <v>12892</v>
      </c>
      <c r="Z1759" s="36" t="s">
        <v>122</v>
      </c>
      <c r="AB1759" s="36" t="s">
        <v>1758</v>
      </c>
      <c r="AC1759" s="36" t="s">
        <v>15596</v>
      </c>
      <c r="AD1759" s="36" t="s">
        <v>12563</v>
      </c>
      <c r="AE1759" s="36" t="s">
        <v>3310</v>
      </c>
      <c r="AF1759" s="36" t="s">
        <v>3309</v>
      </c>
      <c r="AG1759" s="36" t="str">
        <f t="shared" si="54"/>
        <v>04.11.06-Базы данных как сервис-Kafka как сервис-Дисковое пространство - SAS-as.pc_db_kafka.01.d-R4933040104</v>
      </c>
      <c r="AH1759" s="36" t="str">
        <f t="shared" si="55"/>
        <v>as.pc_db_kafka.01.d-p00453</v>
      </c>
    </row>
    <row r="1760" spans="1:34" hidden="1" x14ac:dyDescent="0.3">
      <c r="A1760" s="36">
        <v>807</v>
      </c>
      <c r="B1760" s="36">
        <v>1332</v>
      </c>
      <c r="E1760" s="36">
        <v>61</v>
      </c>
      <c r="F1760" s="36">
        <v>454</v>
      </c>
      <c r="G1760" s="36">
        <v>6237</v>
      </c>
      <c r="H1760" s="36" t="s">
        <v>1714</v>
      </c>
      <c r="I1760" s="36" t="s">
        <v>1715</v>
      </c>
      <c r="J1760" s="36" t="s">
        <v>12893</v>
      </c>
      <c r="K1760" s="36" t="s">
        <v>3319</v>
      </c>
      <c r="M1760" s="36" t="s">
        <v>3</v>
      </c>
      <c r="N1760" s="36" t="s">
        <v>4</v>
      </c>
      <c r="P1760" s="36" t="s">
        <v>15592</v>
      </c>
      <c r="Q1760" s="36" t="s">
        <v>1827</v>
      </c>
      <c r="R1760" s="36" t="s">
        <v>1664</v>
      </c>
      <c r="X1760" s="36" t="s">
        <v>12892</v>
      </c>
      <c r="Z1760" s="36" t="s">
        <v>123</v>
      </c>
      <c r="AB1760" s="36" t="s">
        <v>1905</v>
      </c>
      <c r="AC1760" s="36" t="s">
        <v>15597</v>
      </c>
      <c r="AD1760" s="36" t="s">
        <v>12563</v>
      </c>
      <c r="AE1760" s="36" t="s">
        <v>3310</v>
      </c>
      <c r="AF1760" s="36" t="s">
        <v>3309</v>
      </c>
      <c r="AG1760" s="36" t="str">
        <f t="shared" si="54"/>
        <v>04.11.06-Базы данных как сервис-Kafka как сервис-Дисковое пространство - SSD-as.pc_db_kafka.01.h-R4933040104</v>
      </c>
      <c r="AH1760" s="36" t="str">
        <f t="shared" si="55"/>
        <v>as.pc_db_kafka.01.h-p00454</v>
      </c>
    </row>
    <row r="1761" spans="1:34" hidden="1" x14ac:dyDescent="0.3">
      <c r="A1761" s="36">
        <v>807</v>
      </c>
      <c r="B1761" s="36">
        <v>1332</v>
      </c>
      <c r="E1761" s="36">
        <v>61</v>
      </c>
      <c r="F1761" s="36">
        <v>455</v>
      </c>
      <c r="G1761" s="36">
        <v>6235</v>
      </c>
      <c r="H1761" s="36" t="s">
        <v>1714</v>
      </c>
      <c r="I1761" s="36" t="s">
        <v>1715</v>
      </c>
      <c r="J1761" s="36" t="s">
        <v>12893</v>
      </c>
      <c r="K1761" s="36" t="s">
        <v>3319</v>
      </c>
      <c r="M1761" s="36" t="s">
        <v>3</v>
      </c>
      <c r="N1761" s="36" t="s">
        <v>4</v>
      </c>
      <c r="P1761" s="36" t="s">
        <v>15592</v>
      </c>
      <c r="Q1761" s="36" t="s">
        <v>1827</v>
      </c>
      <c r="R1761" s="36" t="s">
        <v>1664</v>
      </c>
      <c r="X1761" s="36" t="s">
        <v>12892</v>
      </c>
      <c r="Z1761" s="36" t="s">
        <v>2530</v>
      </c>
      <c r="AB1761" s="36" t="s">
        <v>1774</v>
      </c>
      <c r="AC1761" s="36" t="s">
        <v>15591</v>
      </c>
      <c r="AD1761" s="36" t="s">
        <v>12563</v>
      </c>
      <c r="AE1761" s="36" t="s">
        <v>2</v>
      </c>
      <c r="AF1761" s="36" t="s">
        <v>3273</v>
      </c>
      <c r="AG1761" s="36" t="str">
        <f t="shared" si="54"/>
        <v>04.11.06-Базы данных как сервис-Kafka как сервис-IP адрес-as.pc_db_kafka.01.h-R4933040104</v>
      </c>
      <c r="AH1761" s="36" t="str">
        <f t="shared" si="55"/>
        <v>as.pc_db_kafka.01.h-p00455</v>
      </c>
    </row>
    <row r="1762" spans="1:34" hidden="1" x14ac:dyDescent="0.3">
      <c r="A1762" s="36">
        <v>807</v>
      </c>
      <c r="B1762" s="36">
        <v>1332</v>
      </c>
      <c r="E1762" s="36">
        <v>61</v>
      </c>
      <c r="F1762" s="36">
        <v>469</v>
      </c>
      <c r="G1762" s="36">
        <v>6238</v>
      </c>
      <c r="H1762" s="36" t="s">
        <v>1714</v>
      </c>
      <c r="I1762" s="36" t="s">
        <v>1715</v>
      </c>
      <c r="J1762" s="36" t="s">
        <v>12893</v>
      </c>
      <c r="K1762" s="36" t="s">
        <v>3319</v>
      </c>
      <c r="M1762" s="36" t="s">
        <v>3</v>
      </c>
      <c r="N1762" s="36" t="s">
        <v>4</v>
      </c>
      <c r="P1762" s="36" t="s">
        <v>15592</v>
      </c>
      <c r="Q1762" s="36" t="s">
        <v>1827</v>
      </c>
      <c r="R1762" s="36" t="s">
        <v>1664</v>
      </c>
      <c r="X1762" s="36" t="s">
        <v>12892</v>
      </c>
      <c r="Z1762" s="36" t="s">
        <v>127</v>
      </c>
      <c r="AB1762" s="36" t="s">
        <v>1772</v>
      </c>
      <c r="AC1762" s="36" t="s">
        <v>15593</v>
      </c>
      <c r="AD1762" s="36" t="s">
        <v>12563</v>
      </c>
      <c r="AE1762" s="36" t="s">
        <v>3310</v>
      </c>
      <c r="AF1762" s="36" t="s">
        <v>3309</v>
      </c>
      <c r="AG1762" s="36" t="str">
        <f t="shared" si="54"/>
        <v>04.11.06-Базы данных как сервис-Kafka как сервис-Память-as.pc_db_kafka.01.h-R4933040104</v>
      </c>
      <c r="AH1762" s="36" t="str">
        <f t="shared" si="55"/>
        <v>as.pc_db_kafka.01.h-p00469</v>
      </c>
    </row>
    <row r="1763" spans="1:34" hidden="1" x14ac:dyDescent="0.3">
      <c r="A1763" s="36">
        <v>807</v>
      </c>
      <c r="B1763" s="36">
        <v>1332</v>
      </c>
      <c r="E1763" s="36">
        <v>61</v>
      </c>
      <c r="F1763" s="36">
        <v>453</v>
      </c>
      <c r="G1763" s="36">
        <v>6236</v>
      </c>
      <c r="H1763" s="36" t="s">
        <v>1714</v>
      </c>
      <c r="I1763" s="36" t="s">
        <v>1715</v>
      </c>
      <c r="J1763" s="36" t="s">
        <v>12893</v>
      </c>
      <c r="K1763" s="36" t="s">
        <v>3319</v>
      </c>
      <c r="M1763" s="36" t="s">
        <v>3</v>
      </c>
      <c r="N1763" s="36" t="s">
        <v>4</v>
      </c>
      <c r="P1763" s="36" t="s">
        <v>15592</v>
      </c>
      <c r="Q1763" s="36" t="s">
        <v>1827</v>
      </c>
      <c r="R1763" s="36" t="s">
        <v>1664</v>
      </c>
      <c r="X1763" s="36" t="s">
        <v>12892</v>
      </c>
      <c r="Z1763" s="36" t="s">
        <v>122</v>
      </c>
      <c r="AB1763" s="36" t="s">
        <v>1773</v>
      </c>
      <c r="AC1763" s="36" t="s">
        <v>15596</v>
      </c>
      <c r="AD1763" s="36" t="s">
        <v>12563</v>
      </c>
      <c r="AE1763" s="36" t="s">
        <v>3310</v>
      </c>
      <c r="AF1763" s="36" t="s">
        <v>3309</v>
      </c>
      <c r="AG1763" s="36" t="str">
        <f t="shared" si="54"/>
        <v>04.11.06-Базы данных как сервис-Kafka как сервис-Дисковое пространство - SAS-as.pc_db_kafka.01.h-R4933040104</v>
      </c>
      <c r="AH1763" s="36" t="str">
        <f t="shared" si="55"/>
        <v>as.pc_db_kafka.01.h-p00453</v>
      </c>
    </row>
    <row r="1764" spans="1:34" hidden="1" x14ac:dyDescent="0.3">
      <c r="A1764" s="36">
        <v>807</v>
      </c>
      <c r="B1764" s="36">
        <v>1332</v>
      </c>
      <c r="F1764" s="36">
        <v>923</v>
      </c>
      <c r="G1764" s="36">
        <v>6240</v>
      </c>
      <c r="H1764" s="36" t="s">
        <v>1714</v>
      </c>
      <c r="I1764" s="36" t="s">
        <v>1715</v>
      </c>
      <c r="J1764" s="36" t="s">
        <v>12893</v>
      </c>
      <c r="K1764" s="36" t="s">
        <v>3319</v>
      </c>
      <c r="M1764" s="36" t="s">
        <v>3</v>
      </c>
      <c r="N1764" s="36" t="s">
        <v>4</v>
      </c>
      <c r="P1764" s="36" t="s">
        <v>15592</v>
      </c>
      <c r="Q1764" s="36" t="s">
        <v>1827</v>
      </c>
      <c r="R1764" s="36" t="s">
        <v>1664</v>
      </c>
      <c r="Z1764" s="36" t="s">
        <v>2490</v>
      </c>
      <c r="AB1764" s="36" t="s">
        <v>1775</v>
      </c>
      <c r="AC1764" s="36" t="s">
        <v>15595</v>
      </c>
      <c r="AD1764" s="36" t="s">
        <v>12563</v>
      </c>
      <c r="AE1764" s="36" t="s">
        <v>2</v>
      </c>
      <c r="AF1764" s="36" t="s">
        <v>3273</v>
      </c>
      <c r="AG1764" s="36" t="str">
        <f t="shared" si="54"/>
        <v>04.11.06-Базы данных как сервис-Kafka как сервис-Администрирование узла Kafka как сервис-as.pc_db_kafka.01.h-R4933040104</v>
      </c>
      <c r="AH1764" s="36" t="str">
        <f t="shared" si="55"/>
        <v>as.pc_db_kafka.01.h-p00923</v>
      </c>
    </row>
    <row r="1765" spans="1:34" hidden="1" x14ac:dyDescent="0.3">
      <c r="A1765" s="36">
        <v>807</v>
      </c>
      <c r="B1765" s="36">
        <v>1332</v>
      </c>
      <c r="E1765" s="36">
        <v>61</v>
      </c>
      <c r="F1765" s="36">
        <v>468</v>
      </c>
      <c r="G1765" s="36">
        <v>6239</v>
      </c>
      <c r="H1765" s="36" t="s">
        <v>1714</v>
      </c>
      <c r="I1765" s="36" t="s">
        <v>1715</v>
      </c>
      <c r="J1765" s="36" t="s">
        <v>12893</v>
      </c>
      <c r="K1765" s="36" t="s">
        <v>3319</v>
      </c>
      <c r="M1765" s="36" t="s">
        <v>3</v>
      </c>
      <c r="N1765" s="36" t="s">
        <v>4</v>
      </c>
      <c r="P1765" s="36" t="s">
        <v>15592</v>
      </c>
      <c r="Q1765" s="36" t="s">
        <v>1827</v>
      </c>
      <c r="R1765" s="36" t="s">
        <v>1664</v>
      </c>
      <c r="X1765" s="36" t="s">
        <v>12892</v>
      </c>
      <c r="Z1765" s="36" t="s">
        <v>43</v>
      </c>
      <c r="AB1765" s="36" t="s">
        <v>1771</v>
      </c>
      <c r="AC1765" s="36" t="s">
        <v>15594</v>
      </c>
      <c r="AD1765" s="36" t="s">
        <v>12563</v>
      </c>
      <c r="AE1765" s="36" t="s">
        <v>2</v>
      </c>
      <c r="AF1765" s="36" t="s">
        <v>3273</v>
      </c>
      <c r="AG1765" s="36" t="str">
        <f t="shared" si="54"/>
        <v>04.11.06-Базы данных как сервис-Kafka как сервис-Процессор-as.pc_db_kafka.01.h-R4933040104</v>
      </c>
      <c r="AH1765" s="36" t="str">
        <f t="shared" si="55"/>
        <v>as.pc_db_kafka.01.h-p00468</v>
      </c>
    </row>
    <row r="1766" spans="1:34" hidden="1" x14ac:dyDescent="0.3">
      <c r="A1766" s="36">
        <v>806</v>
      </c>
      <c r="B1766" s="36">
        <v>1331</v>
      </c>
      <c r="E1766" s="36">
        <v>97</v>
      </c>
      <c r="F1766" s="36">
        <v>912</v>
      </c>
      <c r="G1766" s="36">
        <v>6205</v>
      </c>
      <c r="H1766" s="36" t="s">
        <v>1704</v>
      </c>
      <c r="I1766" s="36" t="s">
        <v>1603</v>
      </c>
      <c r="J1766" s="36" t="s">
        <v>12893</v>
      </c>
      <c r="K1766" s="36" t="s">
        <v>3319</v>
      </c>
      <c r="M1766" s="36" t="s">
        <v>3</v>
      </c>
      <c r="N1766" s="36" t="s">
        <v>4</v>
      </c>
      <c r="P1766" s="36" t="s">
        <v>15573</v>
      </c>
      <c r="Q1766" s="36" t="s">
        <v>1742</v>
      </c>
      <c r="R1766" s="36" t="s">
        <v>1603</v>
      </c>
      <c r="X1766" s="36" t="s">
        <v>15572</v>
      </c>
      <c r="Z1766" s="36" t="s">
        <v>2350</v>
      </c>
      <c r="AB1766" s="36" t="s">
        <v>1637</v>
      </c>
      <c r="AC1766" s="36" t="s">
        <v>15585</v>
      </c>
      <c r="AD1766" s="36" t="s">
        <v>12563</v>
      </c>
      <c r="AE1766" s="36" t="s">
        <v>2</v>
      </c>
      <c r="AF1766" s="36" t="s">
        <v>3273</v>
      </c>
      <c r="AG1766" s="36" t="str">
        <f t="shared" si="54"/>
        <v>04.11.27-Виртуальная инфраструктура с GPU-Виртуальная инфраструктура с GPU-GPU-карта H200 (профиль MIG 3g.71gb)-cl.pc_gpu.01.h-R4933040104</v>
      </c>
      <c r="AH1766" s="36" t="str">
        <f t="shared" si="55"/>
        <v>cl.pc_gpu.01.h-p00912</v>
      </c>
    </row>
    <row r="1767" spans="1:34" hidden="1" x14ac:dyDescent="0.3">
      <c r="A1767" s="36">
        <v>806</v>
      </c>
      <c r="B1767" s="36">
        <v>1331</v>
      </c>
      <c r="E1767" s="36">
        <v>97</v>
      </c>
      <c r="F1767" s="36">
        <v>902</v>
      </c>
      <c r="G1767" s="36">
        <v>6216</v>
      </c>
      <c r="H1767" s="36" t="s">
        <v>1704</v>
      </c>
      <c r="I1767" s="36" t="s">
        <v>1603</v>
      </c>
      <c r="J1767" s="36" t="s">
        <v>12893</v>
      </c>
      <c r="K1767" s="36" t="s">
        <v>3319</v>
      </c>
      <c r="M1767" s="36" t="s">
        <v>3</v>
      </c>
      <c r="N1767" s="36" t="s">
        <v>4</v>
      </c>
      <c r="P1767" s="36" t="s">
        <v>15573</v>
      </c>
      <c r="Q1767" s="36" t="s">
        <v>1742</v>
      </c>
      <c r="R1767" s="36" t="s">
        <v>1603</v>
      </c>
      <c r="X1767" s="36" t="s">
        <v>15572</v>
      </c>
      <c r="Z1767" s="36" t="s">
        <v>2342</v>
      </c>
      <c r="AB1767" s="36" t="s">
        <v>1628</v>
      </c>
      <c r="AC1767" s="36" t="s">
        <v>15584</v>
      </c>
      <c r="AD1767" s="36" t="s">
        <v>12563</v>
      </c>
      <c r="AE1767" s="36" t="s">
        <v>2</v>
      </c>
      <c r="AF1767" s="36" t="s">
        <v>3273</v>
      </c>
      <c r="AG1767" s="36" t="str">
        <f t="shared" si="54"/>
        <v>04.11.27-Виртуальная инфраструктура с GPU-Виртуальная инфраструктура с GPU-Процессор (кластер GPU L40S)-cl.pc_gpu.01.h-R4933040104</v>
      </c>
      <c r="AH1767" s="36" t="str">
        <f t="shared" si="55"/>
        <v>cl.pc_gpu.01.h-p00902</v>
      </c>
    </row>
    <row r="1768" spans="1:34" hidden="1" x14ac:dyDescent="0.3">
      <c r="A1768" s="36">
        <v>806</v>
      </c>
      <c r="B1768" s="36">
        <v>1331</v>
      </c>
      <c r="E1768" s="36">
        <v>97</v>
      </c>
      <c r="F1768" s="36">
        <v>905</v>
      </c>
      <c r="G1768" s="36">
        <v>6215</v>
      </c>
      <c r="H1768" s="36" t="s">
        <v>1704</v>
      </c>
      <c r="I1768" s="36" t="s">
        <v>1603</v>
      </c>
      <c r="J1768" s="36" t="s">
        <v>12893</v>
      </c>
      <c r="K1768" s="36" t="s">
        <v>3319</v>
      </c>
      <c r="M1768" s="36" t="s">
        <v>3</v>
      </c>
      <c r="N1768" s="36" t="s">
        <v>4</v>
      </c>
      <c r="P1768" s="36" t="s">
        <v>15573</v>
      </c>
      <c r="Q1768" s="36" t="s">
        <v>1742</v>
      </c>
      <c r="R1768" s="36" t="s">
        <v>1603</v>
      </c>
      <c r="X1768" s="36" t="s">
        <v>15572</v>
      </c>
      <c r="Z1768" s="36" t="s">
        <v>2344</v>
      </c>
      <c r="AB1768" s="36" t="s">
        <v>1631</v>
      </c>
      <c r="AC1768" s="36" t="s">
        <v>15578</v>
      </c>
      <c r="AD1768" s="36" t="s">
        <v>12563</v>
      </c>
      <c r="AE1768" s="36" t="s">
        <v>2</v>
      </c>
      <c r="AF1768" s="36" t="s">
        <v>3273</v>
      </c>
      <c r="AG1768" s="36" t="str">
        <f t="shared" si="54"/>
        <v>04.11.27-Виртуальная инфраструктура с GPU-Виртуальная инфраструктура с GPU-Процессор (кластер GPU L4)-cl.pc_gpu.01.h-R4933040104</v>
      </c>
      <c r="AH1768" s="36" t="str">
        <f t="shared" si="55"/>
        <v>cl.pc_gpu.01.h-p00905</v>
      </c>
    </row>
    <row r="1769" spans="1:34" hidden="1" x14ac:dyDescent="0.3">
      <c r="A1769" s="36">
        <v>806</v>
      </c>
      <c r="B1769" s="36">
        <v>1331</v>
      </c>
      <c r="E1769" s="36">
        <v>97</v>
      </c>
      <c r="F1769" s="36">
        <v>908</v>
      </c>
      <c r="G1769" s="36">
        <v>6214</v>
      </c>
      <c r="H1769" s="36" t="s">
        <v>1704</v>
      </c>
      <c r="I1769" s="36" t="s">
        <v>1603</v>
      </c>
      <c r="J1769" s="36" t="s">
        <v>12893</v>
      </c>
      <c r="K1769" s="36" t="s">
        <v>3319</v>
      </c>
      <c r="M1769" s="36" t="s">
        <v>3</v>
      </c>
      <c r="N1769" s="36" t="s">
        <v>4</v>
      </c>
      <c r="P1769" s="36" t="s">
        <v>15573</v>
      </c>
      <c r="Q1769" s="36" t="s">
        <v>1742</v>
      </c>
      <c r="R1769" s="36" t="s">
        <v>1603</v>
      </c>
      <c r="X1769" s="36" t="s">
        <v>15572</v>
      </c>
      <c r="Z1769" s="36" t="s">
        <v>2346</v>
      </c>
      <c r="AB1769" s="36" t="s">
        <v>1633</v>
      </c>
      <c r="AC1769" s="36" t="s">
        <v>15577</v>
      </c>
      <c r="AD1769" s="36" t="s">
        <v>12563</v>
      </c>
      <c r="AE1769" s="36" t="s">
        <v>2</v>
      </c>
      <c r="AF1769" s="36" t="s">
        <v>3273</v>
      </c>
      <c r="AG1769" s="36" t="str">
        <f t="shared" si="54"/>
        <v>04.11.27-Виртуальная инфраструктура с GPU-Виртуальная инфраструктура с GPU-Процессор (кластер GPU H200)-cl.pc_gpu.01.h-R4933040104</v>
      </c>
      <c r="AH1769" s="36" t="str">
        <f t="shared" si="55"/>
        <v>cl.pc_gpu.01.h-p00908</v>
      </c>
    </row>
    <row r="1770" spans="1:34" hidden="1" x14ac:dyDescent="0.3">
      <c r="A1770" s="36">
        <v>806</v>
      </c>
      <c r="B1770" s="36">
        <v>1331</v>
      </c>
      <c r="E1770" s="36">
        <v>97</v>
      </c>
      <c r="F1770" s="36">
        <v>903</v>
      </c>
      <c r="G1770" s="36">
        <v>6213</v>
      </c>
      <c r="H1770" s="36" t="s">
        <v>1704</v>
      </c>
      <c r="I1770" s="36" t="s">
        <v>1603</v>
      </c>
      <c r="J1770" s="36" t="s">
        <v>12893</v>
      </c>
      <c r="K1770" s="36" t="s">
        <v>3319</v>
      </c>
      <c r="M1770" s="36" t="s">
        <v>3</v>
      </c>
      <c r="N1770" s="36" t="s">
        <v>4</v>
      </c>
      <c r="P1770" s="36" t="s">
        <v>15573</v>
      </c>
      <c r="Q1770" s="36" t="s">
        <v>1742</v>
      </c>
      <c r="R1770" s="36" t="s">
        <v>1603</v>
      </c>
      <c r="X1770" s="36" t="s">
        <v>15572</v>
      </c>
      <c r="Z1770" s="36" t="s">
        <v>2343</v>
      </c>
      <c r="AB1770" s="36" t="s">
        <v>1629</v>
      </c>
      <c r="AC1770" s="36" t="s">
        <v>15576</v>
      </c>
      <c r="AD1770" s="36" t="s">
        <v>12563</v>
      </c>
      <c r="AE1770" s="36" t="s">
        <v>3310</v>
      </c>
      <c r="AF1770" s="36" t="s">
        <v>3309</v>
      </c>
      <c r="AG1770" s="36" t="str">
        <f t="shared" si="54"/>
        <v>04.11.27-Виртуальная инфраструктура с GPU-Виртуальная инфраструктура с GPU-Память (кластер GPU L40S)-cl.pc_gpu.01.h-R4933040104</v>
      </c>
      <c r="AH1770" s="36" t="str">
        <f t="shared" si="55"/>
        <v>cl.pc_gpu.01.h-p00903</v>
      </c>
    </row>
    <row r="1771" spans="1:34" hidden="1" x14ac:dyDescent="0.3">
      <c r="A1771" s="36">
        <v>806</v>
      </c>
      <c r="B1771" s="36">
        <v>1331</v>
      </c>
      <c r="E1771" s="36">
        <v>97</v>
      </c>
      <c r="F1771" s="36">
        <v>906</v>
      </c>
      <c r="G1771" s="36">
        <v>6212</v>
      </c>
      <c r="H1771" s="36" t="s">
        <v>1704</v>
      </c>
      <c r="I1771" s="36" t="s">
        <v>1603</v>
      </c>
      <c r="J1771" s="36" t="s">
        <v>12893</v>
      </c>
      <c r="K1771" s="36" t="s">
        <v>3319</v>
      </c>
      <c r="M1771" s="36" t="s">
        <v>3</v>
      </c>
      <c r="N1771" s="36" t="s">
        <v>4</v>
      </c>
      <c r="P1771" s="36" t="s">
        <v>15573</v>
      </c>
      <c r="Q1771" s="36" t="s">
        <v>1742</v>
      </c>
      <c r="R1771" s="36" t="s">
        <v>1603</v>
      </c>
      <c r="X1771" s="36" t="s">
        <v>15572</v>
      </c>
      <c r="Z1771" s="36" t="s">
        <v>2345</v>
      </c>
      <c r="AB1771" s="36" t="s">
        <v>1627</v>
      </c>
      <c r="AC1771" s="36" t="s">
        <v>15575</v>
      </c>
      <c r="AD1771" s="36" t="s">
        <v>12563</v>
      </c>
      <c r="AE1771" s="36" t="s">
        <v>3310</v>
      </c>
      <c r="AF1771" s="36" t="s">
        <v>3309</v>
      </c>
      <c r="AG1771" s="36" t="str">
        <f t="shared" si="54"/>
        <v>04.11.27-Виртуальная инфраструктура с GPU-Виртуальная инфраструктура с GPU-Память (кластер GPU L4)-cl.pc_gpu.01.h-R4933040104</v>
      </c>
      <c r="AH1771" s="36" t="str">
        <f t="shared" si="55"/>
        <v>cl.pc_gpu.01.h-p00906</v>
      </c>
    </row>
    <row r="1772" spans="1:34" hidden="1" x14ac:dyDescent="0.3">
      <c r="A1772" s="36">
        <v>806</v>
      </c>
      <c r="B1772" s="36">
        <v>1331</v>
      </c>
      <c r="E1772" s="36">
        <v>97</v>
      </c>
      <c r="F1772" s="36">
        <v>909</v>
      </c>
      <c r="G1772" s="36">
        <v>6211</v>
      </c>
      <c r="H1772" s="36" t="s">
        <v>1704</v>
      </c>
      <c r="I1772" s="36" t="s">
        <v>1603</v>
      </c>
      <c r="J1772" s="36" t="s">
        <v>12893</v>
      </c>
      <c r="K1772" s="36" t="s">
        <v>3319</v>
      </c>
      <c r="M1772" s="36" t="s">
        <v>3</v>
      </c>
      <c r="N1772" s="36" t="s">
        <v>4</v>
      </c>
      <c r="P1772" s="36" t="s">
        <v>15573</v>
      </c>
      <c r="Q1772" s="36" t="s">
        <v>1742</v>
      </c>
      <c r="R1772" s="36" t="s">
        <v>1603</v>
      </c>
      <c r="X1772" s="36" t="s">
        <v>15572</v>
      </c>
      <c r="Z1772" s="36" t="s">
        <v>2348</v>
      </c>
      <c r="AB1772" s="36" t="s">
        <v>1634</v>
      </c>
      <c r="AC1772" s="36" t="s">
        <v>15571</v>
      </c>
      <c r="AD1772" s="36" t="s">
        <v>12563</v>
      </c>
      <c r="AE1772" s="36" t="s">
        <v>3310</v>
      </c>
      <c r="AF1772" s="36" t="s">
        <v>3309</v>
      </c>
      <c r="AG1772" s="36" t="str">
        <f t="shared" si="54"/>
        <v>04.11.27-Виртуальная инфраструктура с GPU-Виртуальная инфраструктура с GPU-Память (кластер GPU H200)-cl.pc_gpu.01.h-R4933040104</v>
      </c>
      <c r="AH1772" s="36" t="str">
        <f t="shared" si="55"/>
        <v>cl.pc_gpu.01.h-p00909</v>
      </c>
    </row>
    <row r="1773" spans="1:34" hidden="1" x14ac:dyDescent="0.3">
      <c r="A1773" s="36">
        <v>806</v>
      </c>
      <c r="B1773" s="36">
        <v>1331</v>
      </c>
      <c r="E1773" s="36">
        <v>97</v>
      </c>
      <c r="F1773" s="36">
        <v>915</v>
      </c>
      <c r="G1773" s="36">
        <v>6210</v>
      </c>
      <c r="H1773" s="36" t="s">
        <v>1704</v>
      </c>
      <c r="I1773" s="36" t="s">
        <v>1603</v>
      </c>
      <c r="J1773" s="36" t="s">
        <v>12893</v>
      </c>
      <c r="K1773" s="36" t="s">
        <v>3319</v>
      </c>
      <c r="M1773" s="36" t="s">
        <v>3</v>
      </c>
      <c r="N1773" s="36" t="s">
        <v>4</v>
      </c>
      <c r="P1773" s="36" t="s">
        <v>15573</v>
      </c>
      <c r="Q1773" s="36" t="s">
        <v>1742</v>
      </c>
      <c r="R1773" s="36" t="s">
        <v>1603</v>
      </c>
      <c r="X1773" s="36" t="s">
        <v>15572</v>
      </c>
      <c r="Z1773" s="36" t="s">
        <v>15589</v>
      </c>
      <c r="AB1773" s="36" t="s">
        <v>1640</v>
      </c>
      <c r="AC1773" s="36" t="s">
        <v>15588</v>
      </c>
      <c r="AD1773" s="36" t="s">
        <v>12563</v>
      </c>
      <c r="AE1773" s="36" t="s">
        <v>3310</v>
      </c>
      <c r="AF1773" s="36" t="s">
        <v>3309</v>
      </c>
      <c r="AG1773" s="36" t="str">
        <f t="shared" si="54"/>
        <v>04.11.27-Виртуальная инфраструктура с GPU-Виртуальная инфраструктура с GPU-Дисковое пространство - SSD (GPUaaS)-cl.pc_gpu.01.h-R4933040104</v>
      </c>
      <c r="AH1773" s="36" t="str">
        <f t="shared" si="55"/>
        <v>cl.pc_gpu.01.h-p00915</v>
      </c>
    </row>
    <row r="1774" spans="1:34" hidden="1" x14ac:dyDescent="0.3">
      <c r="A1774" s="36">
        <v>806</v>
      </c>
      <c r="B1774" s="36">
        <v>1331</v>
      </c>
      <c r="E1774" s="36">
        <v>97</v>
      </c>
      <c r="F1774" s="36">
        <v>904</v>
      </c>
      <c r="G1774" s="36">
        <v>6209</v>
      </c>
      <c r="H1774" s="36" t="s">
        <v>1704</v>
      </c>
      <c r="I1774" s="36" t="s">
        <v>1603</v>
      </c>
      <c r="J1774" s="36" t="s">
        <v>12893</v>
      </c>
      <c r="K1774" s="36" t="s">
        <v>3319</v>
      </c>
      <c r="M1774" s="36" t="s">
        <v>3</v>
      </c>
      <c r="N1774" s="36" t="s">
        <v>4</v>
      </c>
      <c r="P1774" s="36" t="s">
        <v>15573</v>
      </c>
      <c r="Q1774" s="36" t="s">
        <v>1742</v>
      </c>
      <c r="R1774" s="36" t="s">
        <v>1603</v>
      </c>
      <c r="X1774" s="36" t="s">
        <v>15572</v>
      </c>
      <c r="Z1774" s="36" t="s">
        <v>15580</v>
      </c>
      <c r="AB1774" s="36" t="s">
        <v>1630</v>
      </c>
      <c r="AC1774" s="36" t="s">
        <v>15579</v>
      </c>
      <c r="AD1774" s="36" t="s">
        <v>12563</v>
      </c>
      <c r="AE1774" s="36" t="s">
        <v>3310</v>
      </c>
      <c r="AF1774" s="36" t="s">
        <v>3309</v>
      </c>
      <c r="AG1774" s="36" t="str">
        <f t="shared" si="54"/>
        <v>04.11.27-Виртуальная инфраструктура с GPU-Виртуальная инфраструктура с GPU-Видеопамять (GPU-карты L40S)-cl.pc_gpu.01.h-R4933040104</v>
      </c>
      <c r="AH1774" s="36" t="str">
        <f t="shared" si="55"/>
        <v>cl.pc_gpu.01.h-p00904</v>
      </c>
    </row>
    <row r="1775" spans="1:34" hidden="1" x14ac:dyDescent="0.3">
      <c r="A1775" s="36">
        <v>806</v>
      </c>
      <c r="B1775" s="36">
        <v>1331</v>
      </c>
      <c r="E1775" s="36">
        <v>97</v>
      </c>
      <c r="F1775" s="36">
        <v>907</v>
      </c>
      <c r="G1775" s="36">
        <v>6208</v>
      </c>
      <c r="H1775" s="36" t="s">
        <v>1704</v>
      </c>
      <c r="I1775" s="36" t="s">
        <v>1603</v>
      </c>
      <c r="J1775" s="36" t="s">
        <v>12893</v>
      </c>
      <c r="K1775" s="36" t="s">
        <v>3319</v>
      </c>
      <c r="M1775" s="36" t="s">
        <v>3</v>
      </c>
      <c r="N1775" s="36" t="s">
        <v>4</v>
      </c>
      <c r="P1775" s="36" t="s">
        <v>15573</v>
      </c>
      <c r="Q1775" s="36" t="s">
        <v>1742</v>
      </c>
      <c r="R1775" s="36" t="s">
        <v>1603</v>
      </c>
      <c r="X1775" s="36" t="s">
        <v>15572</v>
      </c>
      <c r="Z1775" s="36" t="s">
        <v>1605</v>
      </c>
      <c r="AB1775" s="36" t="s">
        <v>1632</v>
      </c>
      <c r="AC1775" s="36" t="s">
        <v>15581</v>
      </c>
      <c r="AD1775" s="36" t="s">
        <v>12563</v>
      </c>
      <c r="AE1775" s="36" t="s">
        <v>3310</v>
      </c>
      <c r="AF1775" s="36" t="s">
        <v>3309</v>
      </c>
      <c r="AG1775" s="36" t="str">
        <f t="shared" si="54"/>
        <v>04.11.27-Виртуальная инфраструктура с GPU-Виртуальная инфраструктура с GPU-Видеопамять GPU-карты L4-cl.pc_gpu.01.h-R4933040104</v>
      </c>
      <c r="AH1775" s="36" t="str">
        <f t="shared" si="55"/>
        <v>cl.pc_gpu.01.h-p00907</v>
      </c>
    </row>
    <row r="1776" spans="1:34" hidden="1" x14ac:dyDescent="0.3">
      <c r="A1776" s="36">
        <v>806</v>
      </c>
      <c r="B1776" s="36">
        <v>1331</v>
      </c>
      <c r="E1776" s="36">
        <v>97</v>
      </c>
      <c r="F1776" s="36">
        <v>916</v>
      </c>
      <c r="G1776" s="36">
        <v>6207</v>
      </c>
      <c r="H1776" s="36" t="s">
        <v>1704</v>
      </c>
      <c r="I1776" s="36" t="s">
        <v>1603</v>
      </c>
      <c r="J1776" s="36" t="s">
        <v>12893</v>
      </c>
      <c r="K1776" s="36" t="s">
        <v>3319</v>
      </c>
      <c r="M1776" s="36" t="s">
        <v>3</v>
      </c>
      <c r="N1776" s="36" t="s">
        <v>4</v>
      </c>
      <c r="P1776" s="36" t="s">
        <v>15573</v>
      </c>
      <c r="Q1776" s="36" t="s">
        <v>1742</v>
      </c>
      <c r="R1776" s="36" t="s">
        <v>1603</v>
      </c>
      <c r="X1776" s="36" t="s">
        <v>15572</v>
      </c>
      <c r="Z1776" s="36" t="s">
        <v>7</v>
      </c>
      <c r="AB1776" s="36" t="s">
        <v>1641</v>
      </c>
      <c r="AC1776" s="36" t="s">
        <v>15582</v>
      </c>
      <c r="AD1776" s="36" t="s">
        <v>12563</v>
      </c>
      <c r="AE1776" s="36" t="s">
        <v>2</v>
      </c>
      <c r="AF1776" s="36" t="s">
        <v>3273</v>
      </c>
      <c r="AG1776" s="36" t="str">
        <f t="shared" si="54"/>
        <v>04.11.27-Виртуальная инфраструктура с GPU-Виртуальная инфраструктура с GPU-IP-адрес-cl.pc_gpu.01.h-R4933040104</v>
      </c>
      <c r="AH1776" s="36" t="str">
        <f t="shared" si="55"/>
        <v>cl.pc_gpu.01.h-p00916</v>
      </c>
    </row>
    <row r="1777" spans="1:34" hidden="1" x14ac:dyDescent="0.3">
      <c r="A1777" s="36">
        <v>806</v>
      </c>
      <c r="B1777" s="36">
        <v>1331</v>
      </c>
      <c r="E1777" s="36">
        <v>97</v>
      </c>
      <c r="F1777" s="36">
        <v>913</v>
      </c>
      <c r="G1777" s="36">
        <v>6206</v>
      </c>
      <c r="H1777" s="36" t="s">
        <v>1704</v>
      </c>
      <c r="I1777" s="36" t="s">
        <v>1603</v>
      </c>
      <c r="J1777" s="36" t="s">
        <v>12893</v>
      </c>
      <c r="K1777" s="36" t="s">
        <v>3319</v>
      </c>
      <c r="M1777" s="36" t="s">
        <v>3</v>
      </c>
      <c r="N1777" s="36" t="s">
        <v>4</v>
      </c>
      <c r="P1777" s="36" t="s">
        <v>15573</v>
      </c>
      <c r="Q1777" s="36" t="s">
        <v>1742</v>
      </c>
      <c r="R1777" s="36" t="s">
        <v>1603</v>
      </c>
      <c r="X1777" s="36" t="s">
        <v>15572</v>
      </c>
      <c r="Z1777" s="36" t="s">
        <v>2351</v>
      </c>
      <c r="AB1777" s="36" t="s">
        <v>1638</v>
      </c>
      <c r="AC1777" s="36" t="s">
        <v>15583</v>
      </c>
      <c r="AD1777" s="36" t="s">
        <v>12563</v>
      </c>
      <c r="AE1777" s="36" t="s">
        <v>2</v>
      </c>
      <c r="AF1777" s="36" t="s">
        <v>3273</v>
      </c>
      <c r="AG1777" s="36" t="str">
        <f t="shared" si="54"/>
        <v>04.11.27-Виртуальная инфраструктура с GPU-Виртуальная инфраструктура с GPU-GPU-карта H200 (профиль MIG 4g.71gb)-cl.pc_gpu.01.h-R4933040104</v>
      </c>
      <c r="AH1777" s="36" t="str">
        <f t="shared" si="55"/>
        <v>cl.pc_gpu.01.h-p00913</v>
      </c>
    </row>
    <row r="1778" spans="1:34" hidden="1" x14ac:dyDescent="0.3">
      <c r="A1778" s="36">
        <v>806</v>
      </c>
      <c r="B1778" s="36">
        <v>1331</v>
      </c>
      <c r="E1778" s="36">
        <v>97</v>
      </c>
      <c r="F1778" s="36">
        <v>911</v>
      </c>
      <c r="G1778" s="36">
        <v>6204</v>
      </c>
      <c r="H1778" s="36" t="s">
        <v>1704</v>
      </c>
      <c r="I1778" s="36" t="s">
        <v>1603</v>
      </c>
      <c r="J1778" s="36" t="s">
        <v>12893</v>
      </c>
      <c r="K1778" s="36" t="s">
        <v>3319</v>
      </c>
      <c r="M1778" s="36" t="s">
        <v>3</v>
      </c>
      <c r="N1778" s="36" t="s">
        <v>4</v>
      </c>
      <c r="P1778" s="36" t="s">
        <v>15573</v>
      </c>
      <c r="Q1778" s="36" t="s">
        <v>1742</v>
      </c>
      <c r="R1778" s="36" t="s">
        <v>1603</v>
      </c>
      <c r="X1778" s="36" t="s">
        <v>15572</v>
      </c>
      <c r="Z1778" s="36" t="s">
        <v>2349</v>
      </c>
      <c r="AB1778" s="36" t="s">
        <v>1636</v>
      </c>
      <c r="AC1778" s="36" t="s">
        <v>15586</v>
      </c>
      <c r="AD1778" s="36" t="s">
        <v>12563</v>
      </c>
      <c r="AE1778" s="36" t="s">
        <v>2</v>
      </c>
      <c r="AF1778" s="36" t="s">
        <v>3273</v>
      </c>
      <c r="AG1778" s="36" t="str">
        <f t="shared" si="54"/>
        <v>04.11.27-Виртуальная инфраструктура с GPU-Виртуальная инфраструктура с GPU-GPU-карта H200 (профиль MIG 2g.35gb)-cl.pc_gpu.01.h-R4933040104</v>
      </c>
      <c r="AH1778" s="36" t="str">
        <f t="shared" si="55"/>
        <v>cl.pc_gpu.01.h-p00911</v>
      </c>
    </row>
    <row r="1779" spans="1:34" hidden="1" x14ac:dyDescent="0.3">
      <c r="A1779" s="36">
        <v>806</v>
      </c>
      <c r="B1779" s="36">
        <v>1331</v>
      </c>
      <c r="E1779" s="36">
        <v>97</v>
      </c>
      <c r="F1779" s="36">
        <v>910</v>
      </c>
      <c r="G1779" s="36">
        <v>6203</v>
      </c>
      <c r="H1779" s="36" t="s">
        <v>1704</v>
      </c>
      <c r="I1779" s="36" t="s">
        <v>1603</v>
      </c>
      <c r="J1779" s="36" t="s">
        <v>12893</v>
      </c>
      <c r="K1779" s="36" t="s">
        <v>3319</v>
      </c>
      <c r="M1779" s="36" t="s">
        <v>3</v>
      </c>
      <c r="N1779" s="36" t="s">
        <v>4</v>
      </c>
      <c r="P1779" s="36" t="s">
        <v>15573</v>
      </c>
      <c r="Q1779" s="36" t="s">
        <v>1742</v>
      </c>
      <c r="R1779" s="36" t="s">
        <v>1603</v>
      </c>
      <c r="X1779" s="36" t="s">
        <v>15572</v>
      </c>
      <c r="Z1779" s="36" t="s">
        <v>2347</v>
      </c>
      <c r="AB1779" s="36" t="s">
        <v>1635</v>
      </c>
      <c r="AC1779" s="36" t="s">
        <v>15587</v>
      </c>
      <c r="AD1779" s="36" t="s">
        <v>12563</v>
      </c>
      <c r="AE1779" s="36" t="s">
        <v>2</v>
      </c>
      <c r="AF1779" s="36" t="s">
        <v>3273</v>
      </c>
      <c r="AG1779" s="36" t="str">
        <f t="shared" si="54"/>
        <v>04.11.27-Виртуальная инфраструктура с GPU-Виртуальная инфраструктура с GPU-GPU-карта H200 (профиль MIG 1g.35gb)-cl.pc_gpu.01.h-R4933040104</v>
      </c>
      <c r="AH1779" s="36" t="str">
        <f t="shared" si="55"/>
        <v>cl.pc_gpu.01.h-p00910</v>
      </c>
    </row>
    <row r="1780" spans="1:34" hidden="1" x14ac:dyDescent="0.3">
      <c r="A1780" s="36">
        <v>806</v>
      </c>
      <c r="B1780" s="36">
        <v>1331</v>
      </c>
      <c r="E1780" s="36">
        <v>97</v>
      </c>
      <c r="F1780" s="36">
        <v>914</v>
      </c>
      <c r="G1780" s="36">
        <v>6202</v>
      </c>
      <c r="H1780" s="36" t="s">
        <v>1704</v>
      </c>
      <c r="I1780" s="36" t="s">
        <v>1603</v>
      </c>
      <c r="J1780" s="36" t="s">
        <v>12893</v>
      </c>
      <c r="K1780" s="36" t="s">
        <v>3319</v>
      </c>
      <c r="M1780" s="36" t="s">
        <v>3</v>
      </c>
      <c r="N1780" s="36" t="s">
        <v>4</v>
      </c>
      <c r="P1780" s="36" t="s">
        <v>15573</v>
      </c>
      <c r="Q1780" s="36" t="s">
        <v>1742</v>
      </c>
      <c r="R1780" s="36" t="s">
        <v>1603</v>
      </c>
      <c r="X1780" s="36" t="s">
        <v>15572</v>
      </c>
      <c r="Z1780" s="36" t="s">
        <v>1606</v>
      </c>
      <c r="AB1780" s="36" t="s">
        <v>1639</v>
      </c>
      <c r="AC1780" s="36" t="s">
        <v>15590</v>
      </c>
      <c r="AD1780" s="36" t="s">
        <v>12563</v>
      </c>
      <c r="AE1780" s="36" t="s">
        <v>2</v>
      </c>
      <c r="AF1780" s="36" t="s">
        <v>3273</v>
      </c>
      <c r="AG1780" s="36" t="str">
        <f t="shared" si="54"/>
        <v>04.11.27-Виртуальная инфраструктура с GPU-Виртуальная инфраструктура с GPU-GPU-карта H200-cl.pc_gpu.01.h-R4933040104</v>
      </c>
      <c r="AH1780" s="36" t="str">
        <f t="shared" si="55"/>
        <v>cl.pc_gpu.01.h-p00914</v>
      </c>
    </row>
    <row r="1781" spans="1:34" hidden="1" x14ac:dyDescent="0.3">
      <c r="A1781" s="36">
        <v>806</v>
      </c>
      <c r="B1781" s="36">
        <v>1331</v>
      </c>
      <c r="E1781" s="36">
        <v>97</v>
      </c>
      <c r="F1781" s="36">
        <v>1269</v>
      </c>
      <c r="G1781" s="36">
        <v>7392</v>
      </c>
      <c r="H1781" s="36" t="s">
        <v>1704</v>
      </c>
      <c r="I1781" s="36" t="s">
        <v>1603</v>
      </c>
      <c r="J1781" s="36" t="s">
        <v>12893</v>
      </c>
      <c r="K1781" s="36" t="s">
        <v>3319</v>
      </c>
      <c r="M1781" s="36" t="s">
        <v>3</v>
      </c>
      <c r="N1781" s="36" t="s">
        <v>4</v>
      </c>
      <c r="P1781" s="36" t="s">
        <v>15573</v>
      </c>
      <c r="Q1781" s="36" t="s">
        <v>1742</v>
      </c>
      <c r="R1781" s="36" t="s">
        <v>1603</v>
      </c>
      <c r="X1781" s="36" t="s">
        <v>15572</v>
      </c>
      <c r="Z1781" s="36" t="s">
        <v>2629</v>
      </c>
      <c r="AB1781" s="36" t="s">
        <v>2715</v>
      </c>
      <c r="AC1781" s="36" t="s">
        <v>15574</v>
      </c>
      <c r="AD1781" s="36" t="s">
        <v>12563</v>
      </c>
      <c r="AE1781" s="36" t="s">
        <v>3310</v>
      </c>
      <c r="AF1781" s="36" t="s">
        <v>3309</v>
      </c>
      <c r="AG1781" s="36" t="str">
        <f t="shared" si="54"/>
        <v>04.11.27-Виртуальная инфраструктура с GPU-Виртуальная инфраструктура с GPU-Дисковое пространство SATA (GPUaaS)-cl.pc_gpu.01.h-R4933040104</v>
      </c>
      <c r="AH1781" s="36" t="str">
        <f t="shared" si="55"/>
        <v>cl.pc_gpu.01.h-p01269</v>
      </c>
    </row>
    <row r="1782" spans="1:34" hidden="1" x14ac:dyDescent="0.3">
      <c r="A1782" s="36">
        <v>805</v>
      </c>
      <c r="B1782" s="36">
        <v>1330</v>
      </c>
      <c r="E1782" s="36">
        <v>97</v>
      </c>
      <c r="F1782" s="36">
        <v>914</v>
      </c>
      <c r="G1782" s="36">
        <v>6187</v>
      </c>
      <c r="H1782" s="36" t="s">
        <v>1704</v>
      </c>
      <c r="I1782" s="36" t="s">
        <v>1603</v>
      </c>
      <c r="J1782" s="36" t="s">
        <v>12893</v>
      </c>
      <c r="K1782" s="36" t="s">
        <v>3319</v>
      </c>
      <c r="M1782" s="36" t="s">
        <v>3</v>
      </c>
      <c r="N1782" s="36" t="s">
        <v>4</v>
      </c>
      <c r="P1782" s="36" t="s">
        <v>15573</v>
      </c>
      <c r="Q1782" s="36" t="s">
        <v>2635</v>
      </c>
      <c r="R1782" s="36" t="s">
        <v>1603</v>
      </c>
      <c r="X1782" s="36" t="s">
        <v>15572</v>
      </c>
      <c r="Z1782" s="36" t="s">
        <v>1606</v>
      </c>
      <c r="AB1782" s="36" t="s">
        <v>2639</v>
      </c>
      <c r="AC1782" s="36" t="s">
        <v>15590</v>
      </c>
      <c r="AD1782" s="36" t="s">
        <v>12563</v>
      </c>
      <c r="AE1782" s="36" t="s">
        <v>2</v>
      </c>
      <c r="AF1782" s="36" t="s">
        <v>3273</v>
      </c>
      <c r="AG1782" s="36" t="str">
        <f t="shared" si="54"/>
        <v>04.11.27-Виртуальная инфраструктура с GPU-Виртуальная инфраструктура с GPU-GPU-карта H200-cl.pc_gpu.01.d-R4933040104</v>
      </c>
      <c r="AH1782" s="36" t="str">
        <f t="shared" si="55"/>
        <v>cl.pc_gpu.01.d-p00914</v>
      </c>
    </row>
    <row r="1783" spans="1:34" hidden="1" x14ac:dyDescent="0.3">
      <c r="A1783" s="36">
        <v>805</v>
      </c>
      <c r="B1783" s="36">
        <v>1330</v>
      </c>
      <c r="E1783" s="36">
        <v>97</v>
      </c>
      <c r="F1783" s="36">
        <v>1269</v>
      </c>
      <c r="G1783" s="36">
        <v>7383</v>
      </c>
      <c r="H1783" s="36" t="s">
        <v>1704</v>
      </c>
      <c r="I1783" s="36" t="s">
        <v>1603</v>
      </c>
      <c r="J1783" s="36" t="s">
        <v>12893</v>
      </c>
      <c r="K1783" s="36" t="s">
        <v>3319</v>
      </c>
      <c r="M1783" s="36" t="s">
        <v>3</v>
      </c>
      <c r="N1783" s="36" t="s">
        <v>4</v>
      </c>
      <c r="P1783" s="36" t="s">
        <v>15573</v>
      </c>
      <c r="Q1783" s="36" t="s">
        <v>2635</v>
      </c>
      <c r="R1783" s="36" t="s">
        <v>1603</v>
      </c>
      <c r="X1783" s="36" t="s">
        <v>15572</v>
      </c>
      <c r="Z1783" s="36" t="s">
        <v>2629</v>
      </c>
      <c r="AB1783" s="36" t="s">
        <v>2713</v>
      </c>
      <c r="AC1783" s="36" t="s">
        <v>15574</v>
      </c>
      <c r="AD1783" s="36" t="s">
        <v>12563</v>
      </c>
      <c r="AE1783" s="36" t="s">
        <v>3310</v>
      </c>
      <c r="AF1783" s="36" t="s">
        <v>3309</v>
      </c>
      <c r="AG1783" s="36" t="str">
        <f t="shared" si="54"/>
        <v>04.11.27-Виртуальная инфраструктура с GPU-Виртуальная инфраструктура с GPU-Дисковое пространство SATA (GPUaaS)-cl.pc_gpu.01.d-R4933040104</v>
      </c>
      <c r="AH1783" s="36" t="str">
        <f t="shared" si="55"/>
        <v>cl.pc_gpu.01.d-p01269</v>
      </c>
    </row>
    <row r="1784" spans="1:34" hidden="1" x14ac:dyDescent="0.3">
      <c r="A1784" s="36">
        <v>805</v>
      </c>
      <c r="B1784" s="36">
        <v>1330</v>
      </c>
      <c r="E1784" s="36">
        <v>97</v>
      </c>
      <c r="F1784" s="36">
        <v>910</v>
      </c>
      <c r="G1784" s="36">
        <v>6188</v>
      </c>
      <c r="H1784" s="36" t="s">
        <v>1704</v>
      </c>
      <c r="I1784" s="36" t="s">
        <v>1603</v>
      </c>
      <c r="J1784" s="36" t="s">
        <v>12893</v>
      </c>
      <c r="K1784" s="36" t="s">
        <v>3319</v>
      </c>
      <c r="M1784" s="36" t="s">
        <v>3</v>
      </c>
      <c r="N1784" s="36" t="s">
        <v>4</v>
      </c>
      <c r="P1784" s="36" t="s">
        <v>15573</v>
      </c>
      <c r="Q1784" s="36" t="s">
        <v>2635</v>
      </c>
      <c r="R1784" s="36" t="s">
        <v>1603</v>
      </c>
      <c r="X1784" s="36" t="s">
        <v>15572</v>
      </c>
      <c r="Z1784" s="36" t="s">
        <v>2347</v>
      </c>
      <c r="AB1784" s="36" t="s">
        <v>2643</v>
      </c>
      <c r="AC1784" s="36" t="s">
        <v>15587</v>
      </c>
      <c r="AD1784" s="36" t="s">
        <v>12563</v>
      </c>
      <c r="AE1784" s="36" t="s">
        <v>2</v>
      </c>
      <c r="AF1784" s="36" t="s">
        <v>3273</v>
      </c>
      <c r="AG1784" s="36" t="str">
        <f t="shared" si="54"/>
        <v>04.11.27-Виртуальная инфраструктура с GPU-Виртуальная инфраструктура с GPU-GPU-карта H200 (профиль MIG 1g.35gb)-cl.pc_gpu.01.d-R4933040104</v>
      </c>
      <c r="AH1784" s="36" t="str">
        <f t="shared" si="55"/>
        <v>cl.pc_gpu.01.d-p00910</v>
      </c>
    </row>
    <row r="1785" spans="1:34" hidden="1" x14ac:dyDescent="0.3">
      <c r="A1785" s="36">
        <v>805</v>
      </c>
      <c r="B1785" s="36">
        <v>1330</v>
      </c>
      <c r="E1785" s="36">
        <v>97</v>
      </c>
      <c r="F1785" s="36">
        <v>911</v>
      </c>
      <c r="G1785" s="36">
        <v>6189</v>
      </c>
      <c r="H1785" s="36" t="s">
        <v>1704</v>
      </c>
      <c r="I1785" s="36" t="s">
        <v>1603</v>
      </c>
      <c r="J1785" s="36" t="s">
        <v>12893</v>
      </c>
      <c r="K1785" s="36" t="s">
        <v>3319</v>
      </c>
      <c r="M1785" s="36" t="s">
        <v>3</v>
      </c>
      <c r="N1785" s="36" t="s">
        <v>4</v>
      </c>
      <c r="P1785" s="36" t="s">
        <v>15573</v>
      </c>
      <c r="Q1785" s="36" t="s">
        <v>2635</v>
      </c>
      <c r="R1785" s="36" t="s">
        <v>1603</v>
      </c>
      <c r="X1785" s="36" t="s">
        <v>15572</v>
      </c>
      <c r="Z1785" s="36" t="s">
        <v>2349</v>
      </c>
      <c r="AB1785" s="36" t="s">
        <v>2642</v>
      </c>
      <c r="AC1785" s="36" t="s">
        <v>15586</v>
      </c>
      <c r="AD1785" s="36" t="s">
        <v>12563</v>
      </c>
      <c r="AE1785" s="36" t="s">
        <v>2</v>
      </c>
      <c r="AF1785" s="36" t="s">
        <v>3273</v>
      </c>
      <c r="AG1785" s="36" t="str">
        <f t="shared" si="54"/>
        <v>04.11.27-Виртуальная инфраструктура с GPU-Виртуальная инфраструктура с GPU-GPU-карта H200 (профиль MIG 2g.35gb)-cl.pc_gpu.01.d-R4933040104</v>
      </c>
      <c r="AH1785" s="36" t="str">
        <f t="shared" si="55"/>
        <v>cl.pc_gpu.01.d-p00911</v>
      </c>
    </row>
    <row r="1786" spans="1:34" hidden="1" x14ac:dyDescent="0.3">
      <c r="A1786" s="36">
        <v>805</v>
      </c>
      <c r="B1786" s="36">
        <v>1330</v>
      </c>
      <c r="E1786" s="36">
        <v>97</v>
      </c>
      <c r="F1786" s="36">
        <v>912</v>
      </c>
      <c r="G1786" s="36">
        <v>6190</v>
      </c>
      <c r="H1786" s="36" t="s">
        <v>1704</v>
      </c>
      <c r="I1786" s="36" t="s">
        <v>1603</v>
      </c>
      <c r="J1786" s="36" t="s">
        <v>12893</v>
      </c>
      <c r="K1786" s="36" t="s">
        <v>3319</v>
      </c>
      <c r="M1786" s="36" t="s">
        <v>3</v>
      </c>
      <c r="N1786" s="36" t="s">
        <v>4</v>
      </c>
      <c r="P1786" s="36" t="s">
        <v>15573</v>
      </c>
      <c r="Q1786" s="36" t="s">
        <v>2635</v>
      </c>
      <c r="R1786" s="36" t="s">
        <v>1603</v>
      </c>
      <c r="X1786" s="36" t="s">
        <v>15572</v>
      </c>
      <c r="Z1786" s="36" t="s">
        <v>2350</v>
      </c>
      <c r="AB1786" s="36" t="s">
        <v>2641</v>
      </c>
      <c r="AC1786" s="36" t="s">
        <v>15585</v>
      </c>
      <c r="AD1786" s="36" t="s">
        <v>12563</v>
      </c>
      <c r="AE1786" s="36" t="s">
        <v>2</v>
      </c>
      <c r="AF1786" s="36" t="s">
        <v>3273</v>
      </c>
      <c r="AG1786" s="36" t="str">
        <f t="shared" si="54"/>
        <v>04.11.27-Виртуальная инфраструктура с GPU-Виртуальная инфраструктура с GPU-GPU-карта H200 (профиль MIG 3g.71gb)-cl.pc_gpu.01.d-R4933040104</v>
      </c>
      <c r="AH1786" s="36" t="str">
        <f t="shared" si="55"/>
        <v>cl.pc_gpu.01.d-p00912</v>
      </c>
    </row>
    <row r="1787" spans="1:34" hidden="1" x14ac:dyDescent="0.3">
      <c r="A1787" s="36">
        <v>805</v>
      </c>
      <c r="B1787" s="36">
        <v>1330</v>
      </c>
      <c r="E1787" s="36">
        <v>97</v>
      </c>
      <c r="F1787" s="36">
        <v>913</v>
      </c>
      <c r="G1787" s="36">
        <v>6191</v>
      </c>
      <c r="H1787" s="36" t="s">
        <v>1704</v>
      </c>
      <c r="I1787" s="36" t="s">
        <v>1603</v>
      </c>
      <c r="J1787" s="36" t="s">
        <v>12893</v>
      </c>
      <c r="K1787" s="36" t="s">
        <v>3319</v>
      </c>
      <c r="M1787" s="36" t="s">
        <v>3</v>
      </c>
      <c r="N1787" s="36" t="s">
        <v>4</v>
      </c>
      <c r="P1787" s="36" t="s">
        <v>15573</v>
      </c>
      <c r="Q1787" s="36" t="s">
        <v>2635</v>
      </c>
      <c r="R1787" s="36" t="s">
        <v>1603</v>
      </c>
      <c r="X1787" s="36" t="s">
        <v>15572</v>
      </c>
      <c r="Z1787" s="36" t="s">
        <v>2351</v>
      </c>
      <c r="AB1787" s="36" t="s">
        <v>2640</v>
      </c>
      <c r="AC1787" s="36" t="s">
        <v>15583</v>
      </c>
      <c r="AD1787" s="36" t="s">
        <v>12563</v>
      </c>
      <c r="AE1787" s="36" t="s">
        <v>2</v>
      </c>
      <c r="AF1787" s="36" t="s">
        <v>3273</v>
      </c>
      <c r="AG1787" s="36" t="str">
        <f t="shared" si="54"/>
        <v>04.11.27-Виртуальная инфраструктура с GPU-Виртуальная инфраструктура с GPU-GPU-карта H200 (профиль MIG 4g.71gb)-cl.pc_gpu.01.d-R4933040104</v>
      </c>
      <c r="AH1787" s="36" t="str">
        <f t="shared" si="55"/>
        <v>cl.pc_gpu.01.d-p00913</v>
      </c>
    </row>
    <row r="1788" spans="1:34" hidden="1" x14ac:dyDescent="0.3">
      <c r="A1788" s="36">
        <v>805</v>
      </c>
      <c r="B1788" s="36">
        <v>1330</v>
      </c>
      <c r="E1788" s="36">
        <v>97</v>
      </c>
      <c r="F1788" s="36">
        <v>916</v>
      </c>
      <c r="G1788" s="36">
        <v>6192</v>
      </c>
      <c r="H1788" s="36" t="s">
        <v>1704</v>
      </c>
      <c r="I1788" s="36" t="s">
        <v>1603</v>
      </c>
      <c r="J1788" s="36" t="s">
        <v>12893</v>
      </c>
      <c r="K1788" s="36" t="s">
        <v>3319</v>
      </c>
      <c r="M1788" s="36" t="s">
        <v>3</v>
      </c>
      <c r="N1788" s="36" t="s">
        <v>4</v>
      </c>
      <c r="P1788" s="36" t="s">
        <v>15573</v>
      </c>
      <c r="Q1788" s="36" t="s">
        <v>2635</v>
      </c>
      <c r="R1788" s="36" t="s">
        <v>1603</v>
      </c>
      <c r="X1788" s="36" t="s">
        <v>15572</v>
      </c>
      <c r="Z1788" s="36" t="s">
        <v>7</v>
      </c>
      <c r="AB1788" s="36" t="s">
        <v>2637</v>
      </c>
      <c r="AC1788" s="36" t="s">
        <v>15582</v>
      </c>
      <c r="AD1788" s="36" t="s">
        <v>12563</v>
      </c>
      <c r="AE1788" s="36" t="s">
        <v>2</v>
      </c>
      <c r="AF1788" s="36" t="s">
        <v>3273</v>
      </c>
      <c r="AG1788" s="36" t="str">
        <f t="shared" si="54"/>
        <v>04.11.27-Виртуальная инфраструктура с GPU-Виртуальная инфраструктура с GPU-IP-адрес-cl.pc_gpu.01.d-R4933040104</v>
      </c>
      <c r="AH1788" s="36" t="str">
        <f t="shared" si="55"/>
        <v>cl.pc_gpu.01.d-p00916</v>
      </c>
    </row>
    <row r="1789" spans="1:34" hidden="1" x14ac:dyDescent="0.3">
      <c r="A1789" s="36">
        <v>805</v>
      </c>
      <c r="B1789" s="36">
        <v>1330</v>
      </c>
      <c r="E1789" s="36">
        <v>97</v>
      </c>
      <c r="F1789" s="36">
        <v>907</v>
      </c>
      <c r="G1789" s="36">
        <v>6193</v>
      </c>
      <c r="H1789" s="36" t="s">
        <v>1704</v>
      </c>
      <c r="I1789" s="36" t="s">
        <v>1603</v>
      </c>
      <c r="J1789" s="36" t="s">
        <v>12893</v>
      </c>
      <c r="K1789" s="36" t="s">
        <v>3319</v>
      </c>
      <c r="M1789" s="36" t="s">
        <v>3</v>
      </c>
      <c r="N1789" s="36" t="s">
        <v>4</v>
      </c>
      <c r="P1789" s="36" t="s">
        <v>15573</v>
      </c>
      <c r="Q1789" s="36" t="s">
        <v>2635</v>
      </c>
      <c r="R1789" s="36" t="s">
        <v>1603</v>
      </c>
      <c r="X1789" s="36" t="s">
        <v>15572</v>
      </c>
      <c r="Z1789" s="36" t="s">
        <v>1605</v>
      </c>
      <c r="AB1789" s="36" t="s">
        <v>2646</v>
      </c>
      <c r="AC1789" s="36" t="s">
        <v>15581</v>
      </c>
      <c r="AD1789" s="36" t="s">
        <v>12563</v>
      </c>
      <c r="AE1789" s="36" t="s">
        <v>3310</v>
      </c>
      <c r="AF1789" s="36" t="s">
        <v>3309</v>
      </c>
      <c r="AG1789" s="36" t="str">
        <f t="shared" si="54"/>
        <v>04.11.27-Виртуальная инфраструктура с GPU-Виртуальная инфраструктура с GPU-Видеопамять GPU-карты L4-cl.pc_gpu.01.d-R4933040104</v>
      </c>
      <c r="AH1789" s="36" t="str">
        <f t="shared" si="55"/>
        <v>cl.pc_gpu.01.d-p00907</v>
      </c>
    </row>
    <row r="1790" spans="1:34" hidden="1" x14ac:dyDescent="0.3">
      <c r="A1790" s="36">
        <v>805</v>
      </c>
      <c r="B1790" s="36">
        <v>1330</v>
      </c>
      <c r="E1790" s="36">
        <v>97</v>
      </c>
      <c r="F1790" s="36">
        <v>904</v>
      </c>
      <c r="G1790" s="36">
        <v>6194</v>
      </c>
      <c r="H1790" s="36" t="s">
        <v>1704</v>
      </c>
      <c r="I1790" s="36" t="s">
        <v>1603</v>
      </c>
      <c r="J1790" s="36" t="s">
        <v>12893</v>
      </c>
      <c r="K1790" s="36" t="s">
        <v>3319</v>
      </c>
      <c r="M1790" s="36" t="s">
        <v>3</v>
      </c>
      <c r="N1790" s="36" t="s">
        <v>4</v>
      </c>
      <c r="P1790" s="36" t="s">
        <v>15573</v>
      </c>
      <c r="Q1790" s="36" t="s">
        <v>2635</v>
      </c>
      <c r="R1790" s="36" t="s">
        <v>1603</v>
      </c>
      <c r="X1790" s="36" t="s">
        <v>15572</v>
      </c>
      <c r="Z1790" s="36" t="s">
        <v>15580</v>
      </c>
      <c r="AB1790" s="36" t="s">
        <v>2649</v>
      </c>
      <c r="AC1790" s="36" t="s">
        <v>15579</v>
      </c>
      <c r="AD1790" s="36" t="s">
        <v>12563</v>
      </c>
      <c r="AE1790" s="36" t="s">
        <v>3310</v>
      </c>
      <c r="AF1790" s="36" t="s">
        <v>3309</v>
      </c>
      <c r="AG1790" s="36" t="str">
        <f t="shared" si="54"/>
        <v>04.11.27-Виртуальная инфраструктура с GPU-Виртуальная инфраструктура с GPU-Видеопамять (GPU-карты L40S)-cl.pc_gpu.01.d-R4933040104</v>
      </c>
      <c r="AH1790" s="36" t="str">
        <f t="shared" si="55"/>
        <v>cl.pc_gpu.01.d-p00904</v>
      </c>
    </row>
    <row r="1791" spans="1:34" hidden="1" x14ac:dyDescent="0.3">
      <c r="A1791" s="36">
        <v>805</v>
      </c>
      <c r="B1791" s="36">
        <v>1330</v>
      </c>
      <c r="E1791" s="36">
        <v>97</v>
      </c>
      <c r="F1791" s="36">
        <v>915</v>
      </c>
      <c r="G1791" s="36">
        <v>6195</v>
      </c>
      <c r="H1791" s="36" t="s">
        <v>1704</v>
      </c>
      <c r="I1791" s="36" t="s">
        <v>1603</v>
      </c>
      <c r="J1791" s="36" t="s">
        <v>12893</v>
      </c>
      <c r="K1791" s="36" t="s">
        <v>3319</v>
      </c>
      <c r="M1791" s="36" t="s">
        <v>3</v>
      </c>
      <c r="N1791" s="36" t="s">
        <v>4</v>
      </c>
      <c r="P1791" s="36" t="s">
        <v>15573</v>
      </c>
      <c r="Q1791" s="36" t="s">
        <v>2635</v>
      </c>
      <c r="R1791" s="36" t="s">
        <v>1603</v>
      </c>
      <c r="X1791" s="36" t="s">
        <v>15572</v>
      </c>
      <c r="Z1791" s="36" t="s">
        <v>15589</v>
      </c>
      <c r="AB1791" s="36" t="s">
        <v>2638</v>
      </c>
      <c r="AC1791" s="36" t="s">
        <v>15588</v>
      </c>
      <c r="AD1791" s="36" t="s">
        <v>12563</v>
      </c>
      <c r="AE1791" s="36" t="s">
        <v>3310</v>
      </c>
      <c r="AF1791" s="36" t="s">
        <v>3309</v>
      </c>
      <c r="AG1791" s="36" t="str">
        <f t="shared" si="54"/>
        <v>04.11.27-Виртуальная инфраструктура с GPU-Виртуальная инфраструктура с GPU-Дисковое пространство - SSD (GPUaaS)-cl.pc_gpu.01.d-R4933040104</v>
      </c>
      <c r="AH1791" s="36" t="str">
        <f t="shared" si="55"/>
        <v>cl.pc_gpu.01.d-p00915</v>
      </c>
    </row>
    <row r="1792" spans="1:34" hidden="1" x14ac:dyDescent="0.3">
      <c r="A1792" s="36">
        <v>805</v>
      </c>
      <c r="B1792" s="36">
        <v>1330</v>
      </c>
      <c r="E1792" s="36">
        <v>97</v>
      </c>
      <c r="F1792" s="36">
        <v>909</v>
      </c>
      <c r="G1792" s="36">
        <v>6196</v>
      </c>
      <c r="H1792" s="36" t="s">
        <v>1704</v>
      </c>
      <c r="I1792" s="36" t="s">
        <v>1603</v>
      </c>
      <c r="J1792" s="36" t="s">
        <v>12893</v>
      </c>
      <c r="K1792" s="36" t="s">
        <v>3319</v>
      </c>
      <c r="M1792" s="36" t="s">
        <v>3</v>
      </c>
      <c r="N1792" s="36" t="s">
        <v>4</v>
      </c>
      <c r="P1792" s="36" t="s">
        <v>15573</v>
      </c>
      <c r="Q1792" s="36" t="s">
        <v>2635</v>
      </c>
      <c r="R1792" s="36" t="s">
        <v>1603</v>
      </c>
      <c r="X1792" s="36" t="s">
        <v>15572</v>
      </c>
      <c r="Z1792" s="36" t="s">
        <v>2348</v>
      </c>
      <c r="AB1792" s="36" t="s">
        <v>2644</v>
      </c>
      <c r="AC1792" s="36" t="s">
        <v>15571</v>
      </c>
      <c r="AD1792" s="36" t="s">
        <v>12563</v>
      </c>
      <c r="AE1792" s="36" t="s">
        <v>3310</v>
      </c>
      <c r="AF1792" s="36" t="s">
        <v>3309</v>
      </c>
      <c r="AG1792" s="36" t="str">
        <f t="shared" si="54"/>
        <v>04.11.27-Виртуальная инфраструктура с GPU-Виртуальная инфраструктура с GPU-Память (кластер GPU H200)-cl.pc_gpu.01.d-R4933040104</v>
      </c>
      <c r="AH1792" s="36" t="str">
        <f t="shared" si="55"/>
        <v>cl.pc_gpu.01.d-p00909</v>
      </c>
    </row>
    <row r="1793" spans="1:34" hidden="1" x14ac:dyDescent="0.3">
      <c r="A1793" s="36">
        <v>805</v>
      </c>
      <c r="B1793" s="36">
        <v>1330</v>
      </c>
      <c r="E1793" s="36">
        <v>97</v>
      </c>
      <c r="F1793" s="36">
        <v>906</v>
      </c>
      <c r="G1793" s="36">
        <v>6197</v>
      </c>
      <c r="H1793" s="36" t="s">
        <v>1704</v>
      </c>
      <c r="I1793" s="36" t="s">
        <v>1603</v>
      </c>
      <c r="J1793" s="36" t="s">
        <v>12893</v>
      </c>
      <c r="K1793" s="36" t="s">
        <v>3319</v>
      </c>
      <c r="M1793" s="36" t="s">
        <v>3</v>
      </c>
      <c r="N1793" s="36" t="s">
        <v>4</v>
      </c>
      <c r="P1793" s="36" t="s">
        <v>15573</v>
      </c>
      <c r="Q1793" s="36" t="s">
        <v>2635</v>
      </c>
      <c r="R1793" s="36" t="s">
        <v>1603</v>
      </c>
      <c r="X1793" s="36" t="s">
        <v>15572</v>
      </c>
      <c r="Z1793" s="36" t="s">
        <v>2345</v>
      </c>
      <c r="AB1793" s="36" t="s">
        <v>2647</v>
      </c>
      <c r="AC1793" s="36" t="s">
        <v>15575</v>
      </c>
      <c r="AD1793" s="36" t="s">
        <v>12563</v>
      </c>
      <c r="AE1793" s="36" t="s">
        <v>3310</v>
      </c>
      <c r="AF1793" s="36" t="s">
        <v>3309</v>
      </c>
      <c r="AG1793" s="36" t="str">
        <f t="shared" si="54"/>
        <v>04.11.27-Виртуальная инфраструктура с GPU-Виртуальная инфраструктура с GPU-Память (кластер GPU L4)-cl.pc_gpu.01.d-R4933040104</v>
      </c>
      <c r="AH1793" s="36" t="str">
        <f t="shared" si="55"/>
        <v>cl.pc_gpu.01.d-p00906</v>
      </c>
    </row>
    <row r="1794" spans="1:34" hidden="1" x14ac:dyDescent="0.3">
      <c r="A1794" s="36">
        <v>805</v>
      </c>
      <c r="B1794" s="36">
        <v>1330</v>
      </c>
      <c r="E1794" s="36">
        <v>97</v>
      </c>
      <c r="F1794" s="36">
        <v>903</v>
      </c>
      <c r="G1794" s="36">
        <v>6198</v>
      </c>
      <c r="H1794" s="36" t="s">
        <v>1704</v>
      </c>
      <c r="I1794" s="36" t="s">
        <v>1603</v>
      </c>
      <c r="J1794" s="36" t="s">
        <v>12893</v>
      </c>
      <c r="K1794" s="36" t="s">
        <v>3319</v>
      </c>
      <c r="M1794" s="36" t="s">
        <v>3</v>
      </c>
      <c r="N1794" s="36" t="s">
        <v>4</v>
      </c>
      <c r="P1794" s="36" t="s">
        <v>15573</v>
      </c>
      <c r="Q1794" s="36" t="s">
        <v>2635</v>
      </c>
      <c r="R1794" s="36" t="s">
        <v>1603</v>
      </c>
      <c r="X1794" s="36" t="s">
        <v>15572</v>
      </c>
      <c r="Z1794" s="36" t="s">
        <v>2343</v>
      </c>
      <c r="AB1794" s="36" t="s">
        <v>2650</v>
      </c>
      <c r="AC1794" s="36" t="s">
        <v>15576</v>
      </c>
      <c r="AD1794" s="36" t="s">
        <v>12563</v>
      </c>
      <c r="AE1794" s="36" t="s">
        <v>3310</v>
      </c>
      <c r="AF1794" s="36" t="s">
        <v>3309</v>
      </c>
      <c r="AG1794" s="36" t="str">
        <f t="shared" si="54"/>
        <v>04.11.27-Виртуальная инфраструктура с GPU-Виртуальная инфраструктура с GPU-Память (кластер GPU L40S)-cl.pc_gpu.01.d-R4933040104</v>
      </c>
      <c r="AH1794" s="36" t="str">
        <f t="shared" si="55"/>
        <v>cl.pc_gpu.01.d-p00903</v>
      </c>
    </row>
    <row r="1795" spans="1:34" hidden="1" x14ac:dyDescent="0.3">
      <c r="A1795" s="36">
        <v>805</v>
      </c>
      <c r="B1795" s="36">
        <v>1330</v>
      </c>
      <c r="E1795" s="36">
        <v>97</v>
      </c>
      <c r="F1795" s="36">
        <v>908</v>
      </c>
      <c r="G1795" s="36">
        <v>6199</v>
      </c>
      <c r="H1795" s="36" t="s">
        <v>1704</v>
      </c>
      <c r="I1795" s="36" t="s">
        <v>1603</v>
      </c>
      <c r="J1795" s="36" t="s">
        <v>12893</v>
      </c>
      <c r="K1795" s="36" t="s">
        <v>3319</v>
      </c>
      <c r="M1795" s="36" t="s">
        <v>3</v>
      </c>
      <c r="N1795" s="36" t="s">
        <v>4</v>
      </c>
      <c r="P1795" s="36" t="s">
        <v>15573</v>
      </c>
      <c r="Q1795" s="36" t="s">
        <v>2635</v>
      </c>
      <c r="R1795" s="36" t="s">
        <v>1603</v>
      </c>
      <c r="X1795" s="36" t="s">
        <v>15572</v>
      </c>
      <c r="Z1795" s="36" t="s">
        <v>2346</v>
      </c>
      <c r="AB1795" s="36" t="s">
        <v>2645</v>
      </c>
      <c r="AC1795" s="36" t="s">
        <v>15577</v>
      </c>
      <c r="AD1795" s="36" t="s">
        <v>12563</v>
      </c>
      <c r="AE1795" s="36" t="s">
        <v>2</v>
      </c>
      <c r="AF1795" s="36" t="s">
        <v>3273</v>
      </c>
      <c r="AG1795" s="36" t="str">
        <f t="shared" ref="AG1795:AG1858" si="56">CONCATENATE(H1795,"-",I1795,"-",R1795,"-",Z1795,"-",Q1795,"-",M1795)</f>
        <v>04.11.27-Виртуальная инфраструктура с GPU-Виртуальная инфраструктура с GPU-Процессор (кластер GPU H200)-cl.pc_gpu.01.d-R4933040104</v>
      </c>
      <c r="AH1795" s="36" t="str">
        <f t="shared" ref="AH1795:AH1858" si="57">AB1795</f>
        <v>cl.pc_gpu.01.d-p00908</v>
      </c>
    </row>
    <row r="1796" spans="1:34" hidden="1" x14ac:dyDescent="0.3">
      <c r="A1796" s="36">
        <v>805</v>
      </c>
      <c r="B1796" s="36">
        <v>1330</v>
      </c>
      <c r="E1796" s="36">
        <v>97</v>
      </c>
      <c r="F1796" s="36">
        <v>905</v>
      </c>
      <c r="G1796" s="36">
        <v>6200</v>
      </c>
      <c r="H1796" s="36" t="s">
        <v>1704</v>
      </c>
      <c r="I1796" s="36" t="s">
        <v>1603</v>
      </c>
      <c r="J1796" s="36" t="s">
        <v>12893</v>
      </c>
      <c r="K1796" s="36" t="s">
        <v>3319</v>
      </c>
      <c r="M1796" s="36" t="s">
        <v>3</v>
      </c>
      <c r="N1796" s="36" t="s">
        <v>4</v>
      </c>
      <c r="P1796" s="36" t="s">
        <v>15573</v>
      </c>
      <c r="Q1796" s="36" t="s">
        <v>2635</v>
      </c>
      <c r="R1796" s="36" t="s">
        <v>1603</v>
      </c>
      <c r="X1796" s="36" t="s">
        <v>15572</v>
      </c>
      <c r="Z1796" s="36" t="s">
        <v>2344</v>
      </c>
      <c r="AB1796" s="36" t="s">
        <v>2648</v>
      </c>
      <c r="AC1796" s="36" t="s">
        <v>15578</v>
      </c>
      <c r="AD1796" s="36" t="s">
        <v>12563</v>
      </c>
      <c r="AE1796" s="36" t="s">
        <v>2</v>
      </c>
      <c r="AF1796" s="36" t="s">
        <v>3273</v>
      </c>
      <c r="AG1796" s="36" t="str">
        <f t="shared" si="56"/>
        <v>04.11.27-Виртуальная инфраструктура с GPU-Виртуальная инфраструктура с GPU-Процессор (кластер GPU L4)-cl.pc_gpu.01.d-R4933040104</v>
      </c>
      <c r="AH1796" s="36" t="str">
        <f t="shared" si="57"/>
        <v>cl.pc_gpu.01.d-p00905</v>
      </c>
    </row>
    <row r="1797" spans="1:34" hidden="1" x14ac:dyDescent="0.3">
      <c r="A1797" s="36">
        <v>805</v>
      </c>
      <c r="B1797" s="36">
        <v>1330</v>
      </c>
      <c r="E1797" s="36">
        <v>97</v>
      </c>
      <c r="F1797" s="36">
        <v>902</v>
      </c>
      <c r="G1797" s="36">
        <v>6201</v>
      </c>
      <c r="H1797" s="36" t="s">
        <v>1704</v>
      </c>
      <c r="I1797" s="36" t="s">
        <v>1603</v>
      </c>
      <c r="J1797" s="36" t="s">
        <v>12893</v>
      </c>
      <c r="K1797" s="36" t="s">
        <v>3319</v>
      </c>
      <c r="M1797" s="36" t="s">
        <v>3</v>
      </c>
      <c r="N1797" s="36" t="s">
        <v>4</v>
      </c>
      <c r="P1797" s="36" t="s">
        <v>15573</v>
      </c>
      <c r="Q1797" s="36" t="s">
        <v>2635</v>
      </c>
      <c r="R1797" s="36" t="s">
        <v>1603</v>
      </c>
      <c r="X1797" s="36" t="s">
        <v>15572</v>
      </c>
      <c r="Z1797" s="36" t="s">
        <v>2342</v>
      </c>
      <c r="AB1797" s="36" t="s">
        <v>2651</v>
      </c>
      <c r="AC1797" s="36" t="s">
        <v>15584</v>
      </c>
      <c r="AD1797" s="36" t="s">
        <v>12563</v>
      </c>
      <c r="AE1797" s="36" t="s">
        <v>2</v>
      </c>
      <c r="AF1797" s="36" t="s">
        <v>3273</v>
      </c>
      <c r="AG1797" s="36" t="str">
        <f t="shared" si="56"/>
        <v>04.11.27-Виртуальная инфраструктура с GPU-Виртуальная инфраструктура с GPU-Процессор (кластер GPU L40S)-cl.pc_gpu.01.d-R4933040104</v>
      </c>
      <c r="AH1797" s="36" t="str">
        <f t="shared" si="57"/>
        <v>cl.pc_gpu.01.d-p00902</v>
      </c>
    </row>
    <row r="1798" spans="1:34" hidden="1" x14ac:dyDescent="0.3">
      <c r="A1798" s="36">
        <v>804</v>
      </c>
      <c r="B1798" s="36">
        <v>1329</v>
      </c>
      <c r="E1798" s="36">
        <v>97</v>
      </c>
      <c r="F1798" s="36">
        <v>915</v>
      </c>
      <c r="G1798" s="36">
        <v>6180</v>
      </c>
      <c r="H1798" s="36" t="s">
        <v>1704</v>
      </c>
      <c r="I1798" s="36" t="s">
        <v>1603</v>
      </c>
      <c r="J1798" s="36" t="s">
        <v>12893</v>
      </c>
      <c r="K1798" s="36" t="s">
        <v>3319</v>
      </c>
      <c r="M1798" s="36" t="s">
        <v>3</v>
      </c>
      <c r="N1798" s="36" t="s">
        <v>4</v>
      </c>
      <c r="P1798" s="36" t="s">
        <v>15573</v>
      </c>
      <c r="Q1798" s="36" t="s">
        <v>2636</v>
      </c>
      <c r="R1798" s="36" t="s">
        <v>1603</v>
      </c>
      <c r="X1798" s="36" t="s">
        <v>15572</v>
      </c>
      <c r="Z1798" s="36" t="s">
        <v>15589</v>
      </c>
      <c r="AB1798" s="36" t="s">
        <v>1655</v>
      </c>
      <c r="AC1798" s="36" t="s">
        <v>15588</v>
      </c>
      <c r="AD1798" s="36" t="s">
        <v>12563</v>
      </c>
      <c r="AE1798" s="36" t="s">
        <v>3310</v>
      </c>
      <c r="AF1798" s="36" t="s">
        <v>3309</v>
      </c>
      <c r="AG1798" s="36" t="str">
        <f t="shared" si="56"/>
        <v>04.11.27-Виртуальная инфраструктура с GPU-Виртуальная инфраструктура с GPU-Дисковое пространство - SSD (GPUaaS)-cl.pc_gpu.01.p-R4933040104</v>
      </c>
      <c r="AH1798" s="36" t="str">
        <f t="shared" si="57"/>
        <v>cl.pc_gpu.01.p-p00915</v>
      </c>
    </row>
    <row r="1799" spans="1:34" hidden="1" x14ac:dyDescent="0.3">
      <c r="A1799" s="36">
        <v>804</v>
      </c>
      <c r="B1799" s="36">
        <v>1329</v>
      </c>
      <c r="E1799" s="36">
        <v>97</v>
      </c>
      <c r="F1799" s="36">
        <v>902</v>
      </c>
      <c r="G1799" s="36">
        <v>6186</v>
      </c>
      <c r="H1799" s="36" t="s">
        <v>1704</v>
      </c>
      <c r="I1799" s="36" t="s">
        <v>1603</v>
      </c>
      <c r="J1799" s="36" t="s">
        <v>12893</v>
      </c>
      <c r="K1799" s="36" t="s">
        <v>3319</v>
      </c>
      <c r="M1799" s="36" t="s">
        <v>3</v>
      </c>
      <c r="N1799" s="36" t="s">
        <v>4</v>
      </c>
      <c r="P1799" s="36" t="s">
        <v>15573</v>
      </c>
      <c r="Q1799" s="36" t="s">
        <v>2636</v>
      </c>
      <c r="R1799" s="36" t="s">
        <v>1603</v>
      </c>
      <c r="X1799" s="36" t="s">
        <v>15572</v>
      </c>
      <c r="Z1799" s="36" t="s">
        <v>2342</v>
      </c>
      <c r="AB1799" s="36" t="s">
        <v>1642</v>
      </c>
      <c r="AC1799" s="36" t="s">
        <v>15584</v>
      </c>
      <c r="AD1799" s="36" t="s">
        <v>12563</v>
      </c>
      <c r="AE1799" s="36" t="s">
        <v>2</v>
      </c>
      <c r="AF1799" s="36" t="s">
        <v>3273</v>
      </c>
      <c r="AG1799" s="36" t="str">
        <f t="shared" si="56"/>
        <v>04.11.27-Виртуальная инфраструктура с GPU-Виртуальная инфраструктура с GPU-Процессор (кластер GPU L40S)-cl.pc_gpu.01.p-R4933040104</v>
      </c>
      <c r="AH1799" s="36" t="str">
        <f t="shared" si="57"/>
        <v>cl.pc_gpu.01.p-p00902</v>
      </c>
    </row>
    <row r="1800" spans="1:34" hidden="1" x14ac:dyDescent="0.3">
      <c r="A1800" s="36">
        <v>804</v>
      </c>
      <c r="B1800" s="36">
        <v>1329</v>
      </c>
      <c r="E1800" s="36">
        <v>97</v>
      </c>
      <c r="F1800" s="36">
        <v>905</v>
      </c>
      <c r="G1800" s="36">
        <v>6185</v>
      </c>
      <c r="H1800" s="36" t="s">
        <v>1704</v>
      </c>
      <c r="I1800" s="36" t="s">
        <v>1603</v>
      </c>
      <c r="J1800" s="36" t="s">
        <v>12893</v>
      </c>
      <c r="K1800" s="36" t="s">
        <v>3319</v>
      </c>
      <c r="M1800" s="36" t="s">
        <v>3</v>
      </c>
      <c r="N1800" s="36" t="s">
        <v>4</v>
      </c>
      <c r="P1800" s="36" t="s">
        <v>15573</v>
      </c>
      <c r="Q1800" s="36" t="s">
        <v>2636</v>
      </c>
      <c r="R1800" s="36" t="s">
        <v>1603</v>
      </c>
      <c r="X1800" s="36" t="s">
        <v>15572</v>
      </c>
      <c r="Z1800" s="36" t="s">
        <v>2344</v>
      </c>
      <c r="AB1800" s="36" t="s">
        <v>1645</v>
      </c>
      <c r="AC1800" s="36" t="s">
        <v>15578</v>
      </c>
      <c r="AD1800" s="36" t="s">
        <v>12563</v>
      </c>
      <c r="AE1800" s="36" t="s">
        <v>2</v>
      </c>
      <c r="AF1800" s="36" t="s">
        <v>3273</v>
      </c>
      <c r="AG1800" s="36" t="str">
        <f t="shared" si="56"/>
        <v>04.11.27-Виртуальная инфраструктура с GPU-Виртуальная инфраструктура с GPU-Процессор (кластер GPU L4)-cl.pc_gpu.01.p-R4933040104</v>
      </c>
      <c r="AH1800" s="36" t="str">
        <f t="shared" si="57"/>
        <v>cl.pc_gpu.01.p-p00905</v>
      </c>
    </row>
    <row r="1801" spans="1:34" hidden="1" x14ac:dyDescent="0.3">
      <c r="A1801" s="36">
        <v>804</v>
      </c>
      <c r="B1801" s="36">
        <v>1329</v>
      </c>
      <c r="E1801" s="36">
        <v>97</v>
      </c>
      <c r="F1801" s="36">
        <v>908</v>
      </c>
      <c r="G1801" s="36">
        <v>6184</v>
      </c>
      <c r="H1801" s="36" t="s">
        <v>1704</v>
      </c>
      <c r="I1801" s="36" t="s">
        <v>1603</v>
      </c>
      <c r="J1801" s="36" t="s">
        <v>12893</v>
      </c>
      <c r="K1801" s="36" t="s">
        <v>3319</v>
      </c>
      <c r="M1801" s="36" t="s">
        <v>3</v>
      </c>
      <c r="N1801" s="36" t="s">
        <v>4</v>
      </c>
      <c r="P1801" s="36" t="s">
        <v>15573</v>
      </c>
      <c r="Q1801" s="36" t="s">
        <v>2636</v>
      </c>
      <c r="R1801" s="36" t="s">
        <v>1603</v>
      </c>
      <c r="X1801" s="36" t="s">
        <v>15572</v>
      </c>
      <c r="Z1801" s="36" t="s">
        <v>2346</v>
      </c>
      <c r="AB1801" s="36" t="s">
        <v>1648</v>
      </c>
      <c r="AC1801" s="36" t="s">
        <v>15577</v>
      </c>
      <c r="AD1801" s="36" t="s">
        <v>12563</v>
      </c>
      <c r="AE1801" s="36" t="s">
        <v>2</v>
      </c>
      <c r="AF1801" s="36" t="s">
        <v>3273</v>
      </c>
      <c r="AG1801" s="36" t="str">
        <f t="shared" si="56"/>
        <v>04.11.27-Виртуальная инфраструктура с GPU-Виртуальная инфраструктура с GPU-Процессор (кластер GPU H200)-cl.pc_gpu.01.p-R4933040104</v>
      </c>
      <c r="AH1801" s="36" t="str">
        <f t="shared" si="57"/>
        <v>cl.pc_gpu.01.p-p00908</v>
      </c>
    </row>
    <row r="1802" spans="1:34" hidden="1" x14ac:dyDescent="0.3">
      <c r="A1802" s="36">
        <v>804</v>
      </c>
      <c r="B1802" s="36">
        <v>1329</v>
      </c>
      <c r="E1802" s="36">
        <v>97</v>
      </c>
      <c r="F1802" s="36">
        <v>903</v>
      </c>
      <c r="G1802" s="36">
        <v>6183</v>
      </c>
      <c r="H1802" s="36" t="s">
        <v>1704</v>
      </c>
      <c r="I1802" s="36" t="s">
        <v>1603</v>
      </c>
      <c r="J1802" s="36" t="s">
        <v>12893</v>
      </c>
      <c r="K1802" s="36" t="s">
        <v>3319</v>
      </c>
      <c r="M1802" s="36" t="s">
        <v>3</v>
      </c>
      <c r="N1802" s="36" t="s">
        <v>4</v>
      </c>
      <c r="P1802" s="36" t="s">
        <v>15573</v>
      </c>
      <c r="Q1802" s="36" t="s">
        <v>2636</v>
      </c>
      <c r="R1802" s="36" t="s">
        <v>1603</v>
      </c>
      <c r="X1802" s="36" t="s">
        <v>15572</v>
      </c>
      <c r="Z1802" s="36" t="s">
        <v>2343</v>
      </c>
      <c r="AB1802" s="36" t="s">
        <v>1643</v>
      </c>
      <c r="AC1802" s="36" t="s">
        <v>15576</v>
      </c>
      <c r="AD1802" s="36" t="s">
        <v>12563</v>
      </c>
      <c r="AE1802" s="36" t="s">
        <v>3310</v>
      </c>
      <c r="AF1802" s="36" t="s">
        <v>3309</v>
      </c>
      <c r="AG1802" s="36" t="str">
        <f t="shared" si="56"/>
        <v>04.11.27-Виртуальная инфраструктура с GPU-Виртуальная инфраструктура с GPU-Память (кластер GPU L40S)-cl.pc_gpu.01.p-R4933040104</v>
      </c>
      <c r="AH1802" s="36" t="str">
        <f t="shared" si="57"/>
        <v>cl.pc_gpu.01.p-p00903</v>
      </c>
    </row>
    <row r="1803" spans="1:34" hidden="1" x14ac:dyDescent="0.3">
      <c r="A1803" s="36">
        <v>804</v>
      </c>
      <c r="B1803" s="36">
        <v>1329</v>
      </c>
      <c r="E1803" s="36">
        <v>97</v>
      </c>
      <c r="F1803" s="36">
        <v>906</v>
      </c>
      <c r="G1803" s="36">
        <v>6182</v>
      </c>
      <c r="H1803" s="36" t="s">
        <v>1704</v>
      </c>
      <c r="I1803" s="36" t="s">
        <v>1603</v>
      </c>
      <c r="J1803" s="36" t="s">
        <v>12893</v>
      </c>
      <c r="K1803" s="36" t="s">
        <v>3319</v>
      </c>
      <c r="M1803" s="36" t="s">
        <v>3</v>
      </c>
      <c r="N1803" s="36" t="s">
        <v>4</v>
      </c>
      <c r="P1803" s="36" t="s">
        <v>15573</v>
      </c>
      <c r="Q1803" s="36" t="s">
        <v>2636</v>
      </c>
      <c r="R1803" s="36" t="s">
        <v>1603</v>
      </c>
      <c r="X1803" s="36" t="s">
        <v>15572</v>
      </c>
      <c r="Z1803" s="36" t="s">
        <v>2345</v>
      </c>
      <c r="AB1803" s="36" t="s">
        <v>1646</v>
      </c>
      <c r="AC1803" s="36" t="s">
        <v>15575</v>
      </c>
      <c r="AD1803" s="36" t="s">
        <v>12563</v>
      </c>
      <c r="AE1803" s="36" t="s">
        <v>3310</v>
      </c>
      <c r="AF1803" s="36" t="s">
        <v>3309</v>
      </c>
      <c r="AG1803" s="36" t="str">
        <f t="shared" si="56"/>
        <v>04.11.27-Виртуальная инфраструктура с GPU-Виртуальная инфраструктура с GPU-Память (кластер GPU L4)-cl.pc_gpu.01.p-R4933040104</v>
      </c>
      <c r="AH1803" s="36" t="str">
        <f t="shared" si="57"/>
        <v>cl.pc_gpu.01.p-p00906</v>
      </c>
    </row>
    <row r="1804" spans="1:34" hidden="1" x14ac:dyDescent="0.3">
      <c r="A1804" s="36">
        <v>804</v>
      </c>
      <c r="B1804" s="36">
        <v>1329</v>
      </c>
      <c r="E1804" s="36">
        <v>97</v>
      </c>
      <c r="F1804" s="36">
        <v>909</v>
      </c>
      <c r="G1804" s="36">
        <v>6181</v>
      </c>
      <c r="H1804" s="36" t="s">
        <v>1704</v>
      </c>
      <c r="I1804" s="36" t="s">
        <v>1603</v>
      </c>
      <c r="J1804" s="36" t="s">
        <v>12893</v>
      </c>
      <c r="K1804" s="36" t="s">
        <v>3319</v>
      </c>
      <c r="M1804" s="36" t="s">
        <v>3</v>
      </c>
      <c r="N1804" s="36" t="s">
        <v>4</v>
      </c>
      <c r="P1804" s="36" t="s">
        <v>15573</v>
      </c>
      <c r="Q1804" s="36" t="s">
        <v>2636</v>
      </c>
      <c r="R1804" s="36" t="s">
        <v>1603</v>
      </c>
      <c r="X1804" s="36" t="s">
        <v>15572</v>
      </c>
      <c r="Z1804" s="36" t="s">
        <v>2348</v>
      </c>
      <c r="AB1804" s="36" t="s">
        <v>1649</v>
      </c>
      <c r="AC1804" s="36" t="s">
        <v>15571</v>
      </c>
      <c r="AD1804" s="36" t="s">
        <v>12563</v>
      </c>
      <c r="AE1804" s="36" t="s">
        <v>3310</v>
      </c>
      <c r="AF1804" s="36" t="s">
        <v>3309</v>
      </c>
      <c r="AG1804" s="36" t="str">
        <f t="shared" si="56"/>
        <v>04.11.27-Виртуальная инфраструктура с GPU-Виртуальная инфраструктура с GPU-Память (кластер GPU H200)-cl.pc_gpu.01.p-R4933040104</v>
      </c>
      <c r="AH1804" s="36" t="str">
        <f t="shared" si="57"/>
        <v>cl.pc_gpu.01.p-p00909</v>
      </c>
    </row>
    <row r="1805" spans="1:34" hidden="1" x14ac:dyDescent="0.3">
      <c r="A1805" s="36">
        <v>804</v>
      </c>
      <c r="B1805" s="36">
        <v>1329</v>
      </c>
      <c r="E1805" s="36">
        <v>97</v>
      </c>
      <c r="F1805" s="36">
        <v>904</v>
      </c>
      <c r="G1805" s="36">
        <v>6179</v>
      </c>
      <c r="H1805" s="36" t="s">
        <v>1704</v>
      </c>
      <c r="I1805" s="36" t="s">
        <v>1603</v>
      </c>
      <c r="J1805" s="36" t="s">
        <v>12893</v>
      </c>
      <c r="K1805" s="36" t="s">
        <v>3319</v>
      </c>
      <c r="M1805" s="36" t="s">
        <v>3</v>
      </c>
      <c r="N1805" s="36" t="s">
        <v>4</v>
      </c>
      <c r="P1805" s="36" t="s">
        <v>15573</v>
      </c>
      <c r="Q1805" s="36" t="s">
        <v>2636</v>
      </c>
      <c r="R1805" s="36" t="s">
        <v>1603</v>
      </c>
      <c r="X1805" s="36" t="s">
        <v>15572</v>
      </c>
      <c r="Z1805" s="36" t="s">
        <v>15580</v>
      </c>
      <c r="AB1805" s="36" t="s">
        <v>1644</v>
      </c>
      <c r="AC1805" s="36" t="s">
        <v>15579</v>
      </c>
      <c r="AD1805" s="36" t="s">
        <v>12563</v>
      </c>
      <c r="AE1805" s="36" t="s">
        <v>3310</v>
      </c>
      <c r="AF1805" s="36" t="s">
        <v>3309</v>
      </c>
      <c r="AG1805" s="36" t="str">
        <f t="shared" si="56"/>
        <v>04.11.27-Виртуальная инфраструктура с GPU-Виртуальная инфраструктура с GPU-Видеопамять (GPU-карты L40S)-cl.pc_gpu.01.p-R4933040104</v>
      </c>
      <c r="AH1805" s="36" t="str">
        <f t="shared" si="57"/>
        <v>cl.pc_gpu.01.p-p00904</v>
      </c>
    </row>
    <row r="1806" spans="1:34" hidden="1" x14ac:dyDescent="0.3">
      <c r="A1806" s="36">
        <v>804</v>
      </c>
      <c r="B1806" s="36">
        <v>1329</v>
      </c>
      <c r="E1806" s="36">
        <v>97</v>
      </c>
      <c r="F1806" s="36">
        <v>907</v>
      </c>
      <c r="G1806" s="36">
        <v>6178</v>
      </c>
      <c r="H1806" s="36" t="s">
        <v>1704</v>
      </c>
      <c r="I1806" s="36" t="s">
        <v>1603</v>
      </c>
      <c r="J1806" s="36" t="s">
        <v>12893</v>
      </c>
      <c r="K1806" s="36" t="s">
        <v>3319</v>
      </c>
      <c r="M1806" s="36" t="s">
        <v>3</v>
      </c>
      <c r="N1806" s="36" t="s">
        <v>4</v>
      </c>
      <c r="P1806" s="36" t="s">
        <v>15573</v>
      </c>
      <c r="Q1806" s="36" t="s">
        <v>2636</v>
      </c>
      <c r="R1806" s="36" t="s">
        <v>1603</v>
      </c>
      <c r="X1806" s="36" t="s">
        <v>15572</v>
      </c>
      <c r="Z1806" s="36" t="s">
        <v>1605</v>
      </c>
      <c r="AB1806" s="36" t="s">
        <v>1647</v>
      </c>
      <c r="AC1806" s="36" t="s">
        <v>15581</v>
      </c>
      <c r="AD1806" s="36" t="s">
        <v>12563</v>
      </c>
      <c r="AE1806" s="36" t="s">
        <v>3310</v>
      </c>
      <c r="AF1806" s="36" t="s">
        <v>3309</v>
      </c>
      <c r="AG1806" s="36" t="str">
        <f t="shared" si="56"/>
        <v>04.11.27-Виртуальная инфраструктура с GPU-Виртуальная инфраструктура с GPU-Видеопамять GPU-карты L4-cl.pc_gpu.01.p-R4933040104</v>
      </c>
      <c r="AH1806" s="36" t="str">
        <f t="shared" si="57"/>
        <v>cl.pc_gpu.01.p-p00907</v>
      </c>
    </row>
    <row r="1807" spans="1:34" hidden="1" x14ac:dyDescent="0.3">
      <c r="A1807" s="36">
        <v>804</v>
      </c>
      <c r="B1807" s="36">
        <v>1329</v>
      </c>
      <c r="E1807" s="36">
        <v>97</v>
      </c>
      <c r="F1807" s="36">
        <v>916</v>
      </c>
      <c r="G1807" s="36">
        <v>6177</v>
      </c>
      <c r="H1807" s="36" t="s">
        <v>1704</v>
      </c>
      <c r="I1807" s="36" t="s">
        <v>1603</v>
      </c>
      <c r="J1807" s="36" t="s">
        <v>12893</v>
      </c>
      <c r="K1807" s="36" t="s">
        <v>3319</v>
      </c>
      <c r="M1807" s="36" t="s">
        <v>3</v>
      </c>
      <c r="N1807" s="36" t="s">
        <v>4</v>
      </c>
      <c r="P1807" s="36" t="s">
        <v>15573</v>
      </c>
      <c r="Q1807" s="36" t="s">
        <v>2636</v>
      </c>
      <c r="R1807" s="36" t="s">
        <v>1603</v>
      </c>
      <c r="X1807" s="36" t="s">
        <v>15572</v>
      </c>
      <c r="Z1807" s="36" t="s">
        <v>7</v>
      </c>
      <c r="AB1807" s="36" t="s">
        <v>1656</v>
      </c>
      <c r="AC1807" s="36" t="s">
        <v>15582</v>
      </c>
      <c r="AD1807" s="36" t="s">
        <v>12563</v>
      </c>
      <c r="AE1807" s="36" t="s">
        <v>2</v>
      </c>
      <c r="AF1807" s="36" t="s">
        <v>3273</v>
      </c>
      <c r="AG1807" s="36" t="str">
        <f t="shared" si="56"/>
        <v>04.11.27-Виртуальная инфраструктура с GPU-Виртуальная инфраструктура с GPU-IP-адрес-cl.pc_gpu.01.p-R4933040104</v>
      </c>
      <c r="AH1807" s="36" t="str">
        <f t="shared" si="57"/>
        <v>cl.pc_gpu.01.p-p00916</v>
      </c>
    </row>
    <row r="1808" spans="1:34" hidden="1" x14ac:dyDescent="0.3">
      <c r="A1808" s="36">
        <v>804</v>
      </c>
      <c r="B1808" s="36">
        <v>1329</v>
      </c>
      <c r="E1808" s="36">
        <v>97</v>
      </c>
      <c r="F1808" s="36">
        <v>913</v>
      </c>
      <c r="G1808" s="36">
        <v>6176</v>
      </c>
      <c r="H1808" s="36" t="s">
        <v>1704</v>
      </c>
      <c r="I1808" s="36" t="s">
        <v>1603</v>
      </c>
      <c r="J1808" s="36" t="s">
        <v>12893</v>
      </c>
      <c r="K1808" s="36" t="s">
        <v>3319</v>
      </c>
      <c r="M1808" s="36" t="s">
        <v>3</v>
      </c>
      <c r="N1808" s="36" t="s">
        <v>4</v>
      </c>
      <c r="P1808" s="36" t="s">
        <v>15573</v>
      </c>
      <c r="Q1808" s="36" t="s">
        <v>2636</v>
      </c>
      <c r="R1808" s="36" t="s">
        <v>1603</v>
      </c>
      <c r="X1808" s="36" t="s">
        <v>15572</v>
      </c>
      <c r="Z1808" s="36" t="s">
        <v>2351</v>
      </c>
      <c r="AB1808" s="36" t="s">
        <v>1653</v>
      </c>
      <c r="AC1808" s="36" t="s">
        <v>15583</v>
      </c>
      <c r="AD1808" s="36" t="s">
        <v>12563</v>
      </c>
      <c r="AE1808" s="36" t="s">
        <v>2</v>
      </c>
      <c r="AF1808" s="36" t="s">
        <v>3273</v>
      </c>
      <c r="AG1808" s="36" t="str">
        <f t="shared" si="56"/>
        <v>04.11.27-Виртуальная инфраструктура с GPU-Виртуальная инфраструктура с GPU-GPU-карта H200 (профиль MIG 4g.71gb)-cl.pc_gpu.01.p-R4933040104</v>
      </c>
      <c r="AH1808" s="36" t="str">
        <f t="shared" si="57"/>
        <v>cl.pc_gpu.01.p-p00913</v>
      </c>
    </row>
    <row r="1809" spans="1:34" hidden="1" x14ac:dyDescent="0.3">
      <c r="A1809" s="36">
        <v>804</v>
      </c>
      <c r="B1809" s="36">
        <v>1329</v>
      </c>
      <c r="E1809" s="36">
        <v>97</v>
      </c>
      <c r="F1809" s="36">
        <v>912</v>
      </c>
      <c r="G1809" s="36">
        <v>6175</v>
      </c>
      <c r="H1809" s="36" t="s">
        <v>1704</v>
      </c>
      <c r="I1809" s="36" t="s">
        <v>1603</v>
      </c>
      <c r="J1809" s="36" t="s">
        <v>12893</v>
      </c>
      <c r="K1809" s="36" t="s">
        <v>3319</v>
      </c>
      <c r="M1809" s="36" t="s">
        <v>3</v>
      </c>
      <c r="N1809" s="36" t="s">
        <v>4</v>
      </c>
      <c r="P1809" s="36" t="s">
        <v>15573</v>
      </c>
      <c r="Q1809" s="36" t="s">
        <v>2636</v>
      </c>
      <c r="R1809" s="36" t="s">
        <v>1603</v>
      </c>
      <c r="X1809" s="36" t="s">
        <v>15572</v>
      </c>
      <c r="Z1809" s="36" t="s">
        <v>2350</v>
      </c>
      <c r="AB1809" s="36" t="s">
        <v>1652</v>
      </c>
      <c r="AC1809" s="36" t="s">
        <v>15585</v>
      </c>
      <c r="AD1809" s="36" t="s">
        <v>12563</v>
      </c>
      <c r="AE1809" s="36" t="s">
        <v>2</v>
      </c>
      <c r="AF1809" s="36" t="s">
        <v>3273</v>
      </c>
      <c r="AG1809" s="36" t="str">
        <f t="shared" si="56"/>
        <v>04.11.27-Виртуальная инфраструктура с GPU-Виртуальная инфраструктура с GPU-GPU-карта H200 (профиль MIG 3g.71gb)-cl.pc_gpu.01.p-R4933040104</v>
      </c>
      <c r="AH1809" s="36" t="str">
        <f t="shared" si="57"/>
        <v>cl.pc_gpu.01.p-p00912</v>
      </c>
    </row>
    <row r="1810" spans="1:34" hidden="1" x14ac:dyDescent="0.3">
      <c r="A1810" s="36">
        <v>804</v>
      </c>
      <c r="B1810" s="36">
        <v>1329</v>
      </c>
      <c r="E1810" s="36">
        <v>97</v>
      </c>
      <c r="F1810" s="36">
        <v>911</v>
      </c>
      <c r="G1810" s="36">
        <v>6174</v>
      </c>
      <c r="H1810" s="36" t="s">
        <v>1704</v>
      </c>
      <c r="I1810" s="36" t="s">
        <v>1603</v>
      </c>
      <c r="J1810" s="36" t="s">
        <v>12893</v>
      </c>
      <c r="K1810" s="36" t="s">
        <v>3319</v>
      </c>
      <c r="M1810" s="36" t="s">
        <v>3</v>
      </c>
      <c r="N1810" s="36" t="s">
        <v>4</v>
      </c>
      <c r="P1810" s="36" t="s">
        <v>15573</v>
      </c>
      <c r="Q1810" s="36" t="s">
        <v>2636</v>
      </c>
      <c r="R1810" s="36" t="s">
        <v>1603</v>
      </c>
      <c r="X1810" s="36" t="s">
        <v>15572</v>
      </c>
      <c r="Z1810" s="36" t="s">
        <v>2349</v>
      </c>
      <c r="AB1810" s="36" t="s">
        <v>1651</v>
      </c>
      <c r="AC1810" s="36" t="s">
        <v>15586</v>
      </c>
      <c r="AD1810" s="36" t="s">
        <v>12563</v>
      </c>
      <c r="AE1810" s="36" t="s">
        <v>2</v>
      </c>
      <c r="AF1810" s="36" t="s">
        <v>3273</v>
      </c>
      <c r="AG1810" s="36" t="str">
        <f t="shared" si="56"/>
        <v>04.11.27-Виртуальная инфраструктура с GPU-Виртуальная инфраструктура с GPU-GPU-карта H200 (профиль MIG 2g.35gb)-cl.pc_gpu.01.p-R4933040104</v>
      </c>
      <c r="AH1810" s="36" t="str">
        <f t="shared" si="57"/>
        <v>cl.pc_gpu.01.p-p00911</v>
      </c>
    </row>
    <row r="1811" spans="1:34" hidden="1" x14ac:dyDescent="0.3">
      <c r="A1811" s="36">
        <v>804</v>
      </c>
      <c r="B1811" s="36">
        <v>1329</v>
      </c>
      <c r="E1811" s="36">
        <v>97</v>
      </c>
      <c r="F1811" s="36">
        <v>910</v>
      </c>
      <c r="G1811" s="36">
        <v>6173</v>
      </c>
      <c r="H1811" s="36" t="s">
        <v>1704</v>
      </c>
      <c r="I1811" s="36" t="s">
        <v>1603</v>
      </c>
      <c r="J1811" s="36" t="s">
        <v>12893</v>
      </c>
      <c r="K1811" s="36" t="s">
        <v>3319</v>
      </c>
      <c r="M1811" s="36" t="s">
        <v>3</v>
      </c>
      <c r="N1811" s="36" t="s">
        <v>4</v>
      </c>
      <c r="P1811" s="36" t="s">
        <v>15573</v>
      </c>
      <c r="Q1811" s="36" t="s">
        <v>2636</v>
      </c>
      <c r="R1811" s="36" t="s">
        <v>1603</v>
      </c>
      <c r="X1811" s="36" t="s">
        <v>15572</v>
      </c>
      <c r="Z1811" s="36" t="s">
        <v>2347</v>
      </c>
      <c r="AB1811" s="36" t="s">
        <v>1650</v>
      </c>
      <c r="AC1811" s="36" t="s">
        <v>15587</v>
      </c>
      <c r="AD1811" s="36" t="s">
        <v>12563</v>
      </c>
      <c r="AE1811" s="36" t="s">
        <v>2</v>
      </c>
      <c r="AF1811" s="36" t="s">
        <v>3273</v>
      </c>
      <c r="AG1811" s="36" t="str">
        <f t="shared" si="56"/>
        <v>04.11.27-Виртуальная инфраструктура с GPU-Виртуальная инфраструктура с GPU-GPU-карта H200 (профиль MIG 1g.35gb)-cl.pc_gpu.01.p-R4933040104</v>
      </c>
      <c r="AH1811" s="36" t="str">
        <f t="shared" si="57"/>
        <v>cl.pc_gpu.01.p-p00910</v>
      </c>
    </row>
    <row r="1812" spans="1:34" hidden="1" x14ac:dyDescent="0.3">
      <c r="A1812" s="36">
        <v>804</v>
      </c>
      <c r="B1812" s="36">
        <v>1329</v>
      </c>
      <c r="E1812" s="36">
        <v>97</v>
      </c>
      <c r="F1812" s="36">
        <v>914</v>
      </c>
      <c r="G1812" s="36">
        <v>6172</v>
      </c>
      <c r="H1812" s="36" t="s">
        <v>1704</v>
      </c>
      <c r="I1812" s="36" t="s">
        <v>1603</v>
      </c>
      <c r="J1812" s="36" t="s">
        <v>12893</v>
      </c>
      <c r="K1812" s="36" t="s">
        <v>3319</v>
      </c>
      <c r="M1812" s="36" t="s">
        <v>3</v>
      </c>
      <c r="N1812" s="36" t="s">
        <v>4</v>
      </c>
      <c r="P1812" s="36" t="s">
        <v>15573</v>
      </c>
      <c r="Q1812" s="36" t="s">
        <v>2636</v>
      </c>
      <c r="R1812" s="36" t="s">
        <v>1603</v>
      </c>
      <c r="X1812" s="36" t="s">
        <v>15572</v>
      </c>
      <c r="Z1812" s="36" t="s">
        <v>1606</v>
      </c>
      <c r="AB1812" s="36" t="s">
        <v>1654</v>
      </c>
      <c r="AC1812" s="36" t="s">
        <v>15590</v>
      </c>
      <c r="AD1812" s="36" t="s">
        <v>12563</v>
      </c>
      <c r="AE1812" s="36" t="s">
        <v>2</v>
      </c>
      <c r="AF1812" s="36" t="s">
        <v>3273</v>
      </c>
      <c r="AG1812" s="36" t="str">
        <f t="shared" si="56"/>
        <v>04.11.27-Виртуальная инфраструктура с GPU-Виртуальная инфраструктура с GPU-GPU-карта H200-cl.pc_gpu.01.p-R4933040104</v>
      </c>
      <c r="AH1812" s="36" t="str">
        <f t="shared" si="57"/>
        <v>cl.pc_gpu.01.p-p00914</v>
      </c>
    </row>
    <row r="1813" spans="1:34" hidden="1" x14ac:dyDescent="0.3">
      <c r="A1813" s="36">
        <v>804</v>
      </c>
      <c r="B1813" s="36">
        <v>1329</v>
      </c>
      <c r="E1813" s="36">
        <v>97</v>
      </c>
      <c r="F1813" s="36">
        <v>1269</v>
      </c>
      <c r="G1813" s="36">
        <v>7391</v>
      </c>
      <c r="H1813" s="36" t="s">
        <v>1704</v>
      </c>
      <c r="I1813" s="36" t="s">
        <v>1603</v>
      </c>
      <c r="J1813" s="36" t="s">
        <v>12893</v>
      </c>
      <c r="K1813" s="36" t="s">
        <v>3319</v>
      </c>
      <c r="M1813" s="36" t="s">
        <v>3</v>
      </c>
      <c r="N1813" s="36" t="s">
        <v>4</v>
      </c>
      <c r="P1813" s="36" t="s">
        <v>15573</v>
      </c>
      <c r="Q1813" s="36" t="s">
        <v>2636</v>
      </c>
      <c r="R1813" s="36" t="s">
        <v>1603</v>
      </c>
      <c r="X1813" s="36" t="s">
        <v>15572</v>
      </c>
      <c r="Z1813" s="36" t="s">
        <v>2629</v>
      </c>
      <c r="AB1813" s="36" t="s">
        <v>2714</v>
      </c>
      <c r="AC1813" s="36" t="s">
        <v>15574</v>
      </c>
      <c r="AD1813" s="36" t="s">
        <v>12563</v>
      </c>
      <c r="AE1813" s="36" t="s">
        <v>3310</v>
      </c>
      <c r="AF1813" s="36" t="s">
        <v>3309</v>
      </c>
      <c r="AG1813" s="36" t="str">
        <f t="shared" si="56"/>
        <v>04.11.27-Виртуальная инфраструктура с GPU-Виртуальная инфраструктура с GPU-Дисковое пространство SATA (GPUaaS)-cl.pc_gpu.01.p-R4933040104</v>
      </c>
      <c r="AH1813" s="36" t="str">
        <f t="shared" si="57"/>
        <v>cl.pc_gpu.01.p-p01269</v>
      </c>
    </row>
    <row r="1814" spans="1:34" hidden="1" x14ac:dyDescent="0.3">
      <c r="A1814" s="36">
        <v>803</v>
      </c>
      <c r="B1814" s="36">
        <v>1326</v>
      </c>
      <c r="E1814" s="36">
        <v>96</v>
      </c>
      <c r="F1814" s="36">
        <v>901</v>
      </c>
      <c r="G1814" s="36">
        <v>6171</v>
      </c>
      <c r="H1814" s="36" t="s">
        <v>3963</v>
      </c>
      <c r="I1814" s="36" t="s">
        <v>3962</v>
      </c>
      <c r="J1814" s="36" t="s">
        <v>3288</v>
      </c>
      <c r="K1814" s="36" t="s">
        <v>3287</v>
      </c>
      <c r="L1814" s="36" t="s">
        <v>3961</v>
      </c>
      <c r="M1814" s="36" t="s">
        <v>3285</v>
      </c>
      <c r="N1814" s="36" t="s">
        <v>3284</v>
      </c>
      <c r="Q1814" s="36" t="s">
        <v>15567</v>
      </c>
      <c r="R1814" s="36" t="s">
        <v>15566</v>
      </c>
      <c r="X1814" s="36" t="s">
        <v>15565</v>
      </c>
      <c r="Z1814" s="36" t="s">
        <v>15564</v>
      </c>
      <c r="AB1814" s="36" t="s">
        <v>15563</v>
      </c>
      <c r="AC1814" s="36" t="s">
        <v>15562</v>
      </c>
      <c r="AD1814" s="36" t="s">
        <v>12563</v>
      </c>
      <c r="AE1814" s="36" t="s">
        <v>2</v>
      </c>
      <c r="AF1814" s="36" t="s">
        <v>3273</v>
      </c>
      <c r="AG1814" s="36" t="str">
        <f t="shared" si="56"/>
        <v>03.02.02-Аренда портов-Предоставление места в ЛКС для размещения-оптической муфты-col.plc_lks.01.p-R49070903</v>
      </c>
      <c r="AH1814" s="36" t="str">
        <f t="shared" si="57"/>
        <v>col.plc_lks.01.p-p00901</v>
      </c>
    </row>
    <row r="1815" spans="1:34" hidden="1" x14ac:dyDescent="0.3">
      <c r="A1815" s="36">
        <v>803</v>
      </c>
      <c r="B1815" s="36">
        <v>1326</v>
      </c>
      <c r="E1815" s="36">
        <v>96</v>
      </c>
      <c r="F1815" s="36">
        <v>900</v>
      </c>
      <c r="G1815" s="36">
        <v>6170</v>
      </c>
      <c r="H1815" s="36" t="s">
        <v>3963</v>
      </c>
      <c r="I1815" s="36" t="s">
        <v>3962</v>
      </c>
      <c r="J1815" s="36" t="s">
        <v>3288</v>
      </c>
      <c r="K1815" s="36" t="s">
        <v>3287</v>
      </c>
      <c r="L1815" s="36" t="s">
        <v>3961</v>
      </c>
      <c r="M1815" s="36" t="s">
        <v>3285</v>
      </c>
      <c r="N1815" s="36" t="s">
        <v>3284</v>
      </c>
      <c r="Q1815" s="36" t="s">
        <v>15567</v>
      </c>
      <c r="R1815" s="36" t="s">
        <v>15566</v>
      </c>
      <c r="X1815" s="36" t="s">
        <v>15565</v>
      </c>
      <c r="Z1815" s="36" t="s">
        <v>15570</v>
      </c>
      <c r="AB1815" s="36" t="s">
        <v>15569</v>
      </c>
      <c r="AC1815" s="36" t="s">
        <v>15568</v>
      </c>
      <c r="AD1815" s="36" t="s">
        <v>12563</v>
      </c>
      <c r="AE1815" s="36" t="s">
        <v>3465</v>
      </c>
      <c r="AF1815" s="36" t="s">
        <v>3464</v>
      </c>
      <c r="AG1815" s="36" t="str">
        <f t="shared" si="56"/>
        <v>03.02.02-Аренда портов-Предоставление места в ЛКС для размещения-ВОК-col.plc_lks.01.p-R49070903</v>
      </c>
      <c r="AH1815" s="36" t="str">
        <f t="shared" si="57"/>
        <v>col.plc_lks.01.p-p00900</v>
      </c>
    </row>
    <row r="1816" spans="1:34" hidden="1" x14ac:dyDescent="0.3">
      <c r="A1816" s="36">
        <v>802</v>
      </c>
      <c r="B1816" s="36">
        <v>1325</v>
      </c>
      <c r="H1816" s="36" t="s">
        <v>3463</v>
      </c>
      <c r="I1816" s="36" t="s">
        <v>3462</v>
      </c>
      <c r="J1816" s="36" t="s">
        <v>3288</v>
      </c>
      <c r="K1816" s="36" t="s">
        <v>3287</v>
      </c>
      <c r="L1816" s="36" t="s">
        <v>3461</v>
      </c>
      <c r="M1816" s="36" t="s">
        <v>3285</v>
      </c>
      <c r="N1816" s="36" t="s">
        <v>3284</v>
      </c>
      <c r="Q1816" s="36" t="s">
        <v>15561</v>
      </c>
      <c r="R1816" s="36" t="s">
        <v>15560</v>
      </c>
      <c r="AB1816" s="36" t="s">
        <v>15561</v>
      </c>
      <c r="AC1816" s="36" t="s">
        <v>15560</v>
      </c>
      <c r="AE1816" s="36" t="s">
        <v>2</v>
      </c>
      <c r="AF1816" s="36" t="s">
        <v>3273</v>
      </c>
      <c r="AG1816" s="36" t="str">
        <f t="shared" si="56"/>
        <v>01.03.02-Подключение к сети ДЦ (инсталляция)-Выдача ТУ и сопровождение работ по проектированию и согласованию рабочего проекта на ВОК--col.tu_vok.01.i-R49070903</v>
      </c>
      <c r="AH1816" s="36" t="str">
        <f t="shared" si="57"/>
        <v>col.tu_vok.01.i</v>
      </c>
    </row>
    <row r="1817" spans="1:34" hidden="1" x14ac:dyDescent="0.3">
      <c r="A1817" s="36">
        <v>801</v>
      </c>
      <c r="B1817" s="36">
        <v>1323</v>
      </c>
      <c r="C1817" s="36">
        <v>68</v>
      </c>
      <c r="D1817" s="36">
        <v>444</v>
      </c>
      <c r="E1817" s="36">
        <v>95</v>
      </c>
      <c r="F1817" s="36">
        <v>890</v>
      </c>
      <c r="G1817" s="36">
        <v>6148</v>
      </c>
      <c r="H1817" s="36" t="s">
        <v>14380</v>
      </c>
      <c r="I1817" s="36" t="s">
        <v>14379</v>
      </c>
      <c r="J1817" s="36" t="s">
        <v>12893</v>
      </c>
      <c r="K1817" s="36" t="s">
        <v>3287</v>
      </c>
      <c r="M1817" s="36" t="s">
        <v>14378</v>
      </c>
      <c r="N1817" s="36" t="s">
        <v>14377</v>
      </c>
      <c r="P1817" s="36" t="s">
        <v>14725</v>
      </c>
      <c r="Q1817" s="36" t="s">
        <v>15486</v>
      </c>
      <c r="R1817" s="36" t="s">
        <v>15485</v>
      </c>
      <c r="T1817" s="36" t="s">
        <v>15484</v>
      </c>
      <c r="V1817" s="36" t="s">
        <v>15483</v>
      </c>
      <c r="X1817" s="36" t="s">
        <v>15482</v>
      </c>
      <c r="Z1817" s="36" t="s">
        <v>15516</v>
      </c>
      <c r="AB1817" s="36" t="s">
        <v>15547</v>
      </c>
      <c r="AC1817" s="36" t="s">
        <v>15546</v>
      </c>
      <c r="AD1817" s="36" t="s">
        <v>12563</v>
      </c>
      <c r="AE1817" s="36" t="s">
        <v>2</v>
      </c>
      <c r="AF1817" s="36" t="s">
        <v>3273</v>
      </c>
      <c r="AG1817" s="36" t="str">
        <f t="shared" si="56"/>
        <v>04.07.02-Облако-КИИ-Облако КИИ. Услуга ГОСТ-VPN-ViPNet-HW2000-Q4, 3400 Мбит/с-sec.pcl_kii_gost_vpn.01.p-R49331220</v>
      </c>
      <c r="AH1817" s="36" t="str">
        <f t="shared" si="57"/>
        <v>sec.pcl_kii_gost_vpn.01.p-m00444-p00890</v>
      </c>
    </row>
    <row r="1818" spans="1:34" hidden="1" x14ac:dyDescent="0.3">
      <c r="A1818" s="36">
        <v>801</v>
      </c>
      <c r="B1818" s="36">
        <v>1323</v>
      </c>
      <c r="C1818" s="36">
        <v>68</v>
      </c>
      <c r="D1818" s="36">
        <v>444</v>
      </c>
      <c r="E1818" s="36">
        <v>95</v>
      </c>
      <c r="F1818" s="36">
        <v>889</v>
      </c>
      <c r="G1818" s="36">
        <v>6147</v>
      </c>
      <c r="H1818" s="36" t="s">
        <v>14380</v>
      </c>
      <c r="I1818" s="36" t="s">
        <v>14379</v>
      </c>
      <c r="J1818" s="36" t="s">
        <v>12893</v>
      </c>
      <c r="K1818" s="36" t="s">
        <v>3287</v>
      </c>
      <c r="M1818" s="36" t="s">
        <v>14378</v>
      </c>
      <c r="N1818" s="36" t="s">
        <v>14377</v>
      </c>
      <c r="P1818" s="36" t="s">
        <v>14725</v>
      </c>
      <c r="Q1818" s="36" t="s">
        <v>15486</v>
      </c>
      <c r="R1818" s="36" t="s">
        <v>15485</v>
      </c>
      <c r="T1818" s="36" t="s">
        <v>15484</v>
      </c>
      <c r="V1818" s="36" t="s">
        <v>15483</v>
      </c>
      <c r="X1818" s="36" t="s">
        <v>15482</v>
      </c>
      <c r="Z1818" s="36" t="s">
        <v>15519</v>
      </c>
      <c r="AB1818" s="36" t="s">
        <v>15549</v>
      </c>
      <c r="AC1818" s="36" t="s">
        <v>15548</v>
      </c>
      <c r="AD1818" s="36" t="s">
        <v>12563</v>
      </c>
      <c r="AE1818" s="36" t="s">
        <v>2</v>
      </c>
      <c r="AF1818" s="36" t="s">
        <v>3273</v>
      </c>
      <c r="AG1818" s="36" t="str">
        <f t="shared" si="56"/>
        <v>04.07.02-Облако-КИИ-Облако КИИ. Услуга ГОСТ-VPN-ViPNet-HW1000-D, 2500 Мбит/с-sec.pcl_kii_gost_vpn.01.p-R49331220</v>
      </c>
      <c r="AH1818" s="36" t="str">
        <f t="shared" si="57"/>
        <v>sec.pcl_kii_gost_vpn.01.p-m00444-p00889</v>
      </c>
    </row>
    <row r="1819" spans="1:34" hidden="1" x14ac:dyDescent="0.3">
      <c r="A1819" s="36">
        <v>801</v>
      </c>
      <c r="B1819" s="36">
        <v>1323</v>
      </c>
      <c r="C1819" s="36">
        <v>68</v>
      </c>
      <c r="D1819" s="36">
        <v>444</v>
      </c>
      <c r="E1819" s="36">
        <v>95</v>
      </c>
      <c r="F1819" s="36">
        <v>888</v>
      </c>
      <c r="G1819" s="36">
        <v>6146</v>
      </c>
      <c r="H1819" s="36" t="s">
        <v>14380</v>
      </c>
      <c r="I1819" s="36" t="s">
        <v>14379</v>
      </c>
      <c r="J1819" s="36" t="s">
        <v>12893</v>
      </c>
      <c r="K1819" s="36" t="s">
        <v>3287</v>
      </c>
      <c r="M1819" s="36" t="s">
        <v>14378</v>
      </c>
      <c r="N1819" s="36" t="s">
        <v>14377</v>
      </c>
      <c r="P1819" s="36" t="s">
        <v>14725</v>
      </c>
      <c r="Q1819" s="36" t="s">
        <v>15486</v>
      </c>
      <c r="R1819" s="36" t="s">
        <v>15485</v>
      </c>
      <c r="T1819" s="36" t="s">
        <v>15484</v>
      </c>
      <c r="V1819" s="36" t="s">
        <v>15483</v>
      </c>
      <c r="X1819" s="36" t="s">
        <v>15482</v>
      </c>
      <c r="Z1819" s="36" t="s">
        <v>15522</v>
      </c>
      <c r="AB1819" s="36" t="s">
        <v>15551</v>
      </c>
      <c r="AC1819" s="36" t="s">
        <v>15550</v>
      </c>
      <c r="AD1819" s="36" t="s">
        <v>12563</v>
      </c>
      <c r="AE1819" s="36" t="s">
        <v>2</v>
      </c>
      <c r="AF1819" s="36" t="s">
        <v>3273</v>
      </c>
      <c r="AG1819" s="36" t="str">
        <f t="shared" si="56"/>
        <v>04.07.02-Облако-КИИ-Облако КИИ. Услуга ГОСТ-VPN-ViPNet-HW1000-C, 2000 Мбит/с-sec.pcl_kii_gost_vpn.01.p-R49331220</v>
      </c>
      <c r="AH1819" s="36" t="str">
        <f t="shared" si="57"/>
        <v>sec.pcl_kii_gost_vpn.01.p-m00444-p00888</v>
      </c>
    </row>
    <row r="1820" spans="1:34" hidden="1" x14ac:dyDescent="0.3">
      <c r="A1820" s="36">
        <v>801</v>
      </c>
      <c r="B1820" s="36">
        <v>1323</v>
      </c>
      <c r="C1820" s="36">
        <v>68</v>
      </c>
      <c r="D1820" s="36">
        <v>444</v>
      </c>
      <c r="E1820" s="36">
        <v>95</v>
      </c>
      <c r="F1820" s="36">
        <v>887</v>
      </c>
      <c r="G1820" s="36">
        <v>6145</v>
      </c>
      <c r="H1820" s="36" t="s">
        <v>14380</v>
      </c>
      <c r="I1820" s="36" t="s">
        <v>14379</v>
      </c>
      <c r="J1820" s="36" t="s">
        <v>12893</v>
      </c>
      <c r="K1820" s="36" t="s">
        <v>3287</v>
      </c>
      <c r="M1820" s="36" t="s">
        <v>14378</v>
      </c>
      <c r="N1820" s="36" t="s">
        <v>14377</v>
      </c>
      <c r="P1820" s="36" t="s">
        <v>14725</v>
      </c>
      <c r="Q1820" s="36" t="s">
        <v>15486</v>
      </c>
      <c r="R1820" s="36" t="s">
        <v>15485</v>
      </c>
      <c r="T1820" s="36" t="s">
        <v>15484</v>
      </c>
      <c r="V1820" s="36" t="s">
        <v>15483</v>
      </c>
      <c r="X1820" s="36" t="s">
        <v>15482</v>
      </c>
      <c r="Z1820" s="36" t="s">
        <v>15525</v>
      </c>
      <c r="AB1820" s="36" t="s">
        <v>15553</v>
      </c>
      <c r="AC1820" s="36" t="s">
        <v>15552</v>
      </c>
      <c r="AD1820" s="36" t="s">
        <v>12563</v>
      </c>
      <c r="AE1820" s="36" t="s">
        <v>2</v>
      </c>
      <c r="AF1820" s="36" t="s">
        <v>3273</v>
      </c>
      <c r="AG1820" s="36" t="str">
        <f t="shared" si="56"/>
        <v>04.07.02-Облако-КИИ-Облако КИИ. Услуга ГОСТ-VPN-ViPNet-HW1000, 915 Мбит/с-sec.pcl_kii_gost_vpn.01.p-R49331220</v>
      </c>
      <c r="AH1820" s="36" t="str">
        <f t="shared" si="57"/>
        <v>sec.pcl_kii_gost_vpn.01.p-m00444-p00887</v>
      </c>
    </row>
    <row r="1821" spans="1:34" hidden="1" x14ac:dyDescent="0.3">
      <c r="A1821" s="36">
        <v>801</v>
      </c>
      <c r="B1821" s="36">
        <v>1323</v>
      </c>
      <c r="C1821" s="36">
        <v>68</v>
      </c>
      <c r="D1821" s="36">
        <v>444</v>
      </c>
      <c r="E1821" s="36">
        <v>95</v>
      </c>
      <c r="F1821" s="36">
        <v>886</v>
      </c>
      <c r="G1821" s="36">
        <v>6144</v>
      </c>
      <c r="H1821" s="36" t="s">
        <v>14380</v>
      </c>
      <c r="I1821" s="36" t="s">
        <v>14379</v>
      </c>
      <c r="J1821" s="36" t="s">
        <v>12893</v>
      </c>
      <c r="K1821" s="36" t="s">
        <v>3287</v>
      </c>
      <c r="M1821" s="36" t="s">
        <v>14378</v>
      </c>
      <c r="N1821" s="36" t="s">
        <v>14377</v>
      </c>
      <c r="P1821" s="36" t="s">
        <v>14725</v>
      </c>
      <c r="Q1821" s="36" t="s">
        <v>15486</v>
      </c>
      <c r="R1821" s="36" t="s">
        <v>15485</v>
      </c>
      <c r="T1821" s="36" t="s">
        <v>15484</v>
      </c>
      <c r="V1821" s="36" t="s">
        <v>15483</v>
      </c>
      <c r="X1821" s="36" t="s">
        <v>15482</v>
      </c>
      <c r="Z1821" s="36" t="s">
        <v>15528</v>
      </c>
      <c r="AB1821" s="36" t="s">
        <v>15555</v>
      </c>
      <c r="AC1821" s="36" t="s">
        <v>15554</v>
      </c>
      <c r="AD1821" s="36" t="s">
        <v>12563</v>
      </c>
      <c r="AE1821" s="36" t="s">
        <v>2</v>
      </c>
      <c r="AF1821" s="36" t="s">
        <v>3273</v>
      </c>
      <c r="AG1821" s="36" t="str">
        <f t="shared" si="56"/>
        <v>04.07.02-Облако-КИИ-Облако КИИ. Услуга ГОСТ-VPN-ViPNet-HW100 175 Мбит/с-sec.pcl_kii_gost_vpn.01.p-R49331220</v>
      </c>
      <c r="AH1821" s="36" t="str">
        <f t="shared" si="57"/>
        <v>sec.pcl_kii_gost_vpn.01.p-m00444-p00886</v>
      </c>
    </row>
    <row r="1822" spans="1:34" hidden="1" x14ac:dyDescent="0.3">
      <c r="A1822" s="36">
        <v>801</v>
      </c>
      <c r="B1822" s="36">
        <v>1323</v>
      </c>
      <c r="C1822" s="36">
        <v>68</v>
      </c>
      <c r="D1822" s="36">
        <v>444</v>
      </c>
      <c r="E1822" s="36">
        <v>95</v>
      </c>
      <c r="F1822" s="36">
        <v>898</v>
      </c>
      <c r="G1822" s="36">
        <v>6143</v>
      </c>
      <c r="H1822" s="36" t="s">
        <v>14380</v>
      </c>
      <c r="I1822" s="36" t="s">
        <v>14379</v>
      </c>
      <c r="J1822" s="36" t="s">
        <v>12893</v>
      </c>
      <c r="K1822" s="36" t="s">
        <v>3287</v>
      </c>
      <c r="M1822" s="36" t="s">
        <v>14378</v>
      </c>
      <c r="N1822" s="36" t="s">
        <v>14377</v>
      </c>
      <c r="P1822" s="36" t="s">
        <v>14725</v>
      </c>
      <c r="Q1822" s="36" t="s">
        <v>15486</v>
      </c>
      <c r="R1822" s="36" t="s">
        <v>15485</v>
      </c>
      <c r="T1822" s="36" t="s">
        <v>15484</v>
      </c>
      <c r="V1822" s="36" t="s">
        <v>15483</v>
      </c>
      <c r="X1822" s="36" t="s">
        <v>15482</v>
      </c>
      <c r="Z1822" s="36" t="s">
        <v>15531</v>
      </c>
      <c r="AB1822" s="36" t="s">
        <v>15557</v>
      </c>
      <c r="AC1822" s="36" t="s">
        <v>15556</v>
      </c>
      <c r="AD1822" s="36" t="s">
        <v>12563</v>
      </c>
      <c r="AE1822" s="36" t="s">
        <v>2</v>
      </c>
      <c r="AF1822" s="36" t="s">
        <v>3273</v>
      </c>
      <c r="AG1822" s="36" t="str">
        <f t="shared" si="56"/>
        <v>04.07.02-Облако-КИИ-Облако КИИ. Услуга ГОСТ-VPN-ViPNet-Client for Windows, 5 Мбит/с-sec.pcl_kii_gost_vpn.01.p-R49331220</v>
      </c>
      <c r="AH1822" s="36" t="str">
        <f t="shared" si="57"/>
        <v>sec.pcl_kii_gost_vpn.01.p-m00444-p00898</v>
      </c>
    </row>
    <row r="1823" spans="1:34" hidden="1" x14ac:dyDescent="0.3">
      <c r="A1823" s="36">
        <v>801</v>
      </c>
      <c r="B1823" s="36">
        <v>1323</v>
      </c>
      <c r="C1823" s="36">
        <v>68</v>
      </c>
      <c r="D1823" s="36">
        <v>444</v>
      </c>
      <c r="E1823" s="36">
        <v>95</v>
      </c>
      <c r="F1823" s="36">
        <v>899</v>
      </c>
      <c r="G1823" s="36">
        <v>6142</v>
      </c>
      <c r="H1823" s="36" t="s">
        <v>14380</v>
      </c>
      <c r="I1823" s="36" t="s">
        <v>14379</v>
      </c>
      <c r="J1823" s="36" t="s">
        <v>12893</v>
      </c>
      <c r="K1823" s="36" t="s">
        <v>3287</v>
      </c>
      <c r="M1823" s="36" t="s">
        <v>14378</v>
      </c>
      <c r="N1823" s="36" t="s">
        <v>14377</v>
      </c>
      <c r="P1823" s="36" t="s">
        <v>14725</v>
      </c>
      <c r="Q1823" s="36" t="s">
        <v>15486</v>
      </c>
      <c r="R1823" s="36" t="s">
        <v>15485</v>
      </c>
      <c r="T1823" s="36" t="s">
        <v>15484</v>
      </c>
      <c r="V1823" s="36" t="s">
        <v>15483</v>
      </c>
      <c r="X1823" s="36" t="s">
        <v>15482</v>
      </c>
      <c r="Z1823" s="36" t="s">
        <v>15481</v>
      </c>
      <c r="AB1823" s="36" t="s">
        <v>15480</v>
      </c>
      <c r="AC1823" s="36" t="s">
        <v>15479</v>
      </c>
      <c r="AD1823" s="36" t="s">
        <v>12563</v>
      </c>
      <c r="AE1823" s="36" t="s">
        <v>2</v>
      </c>
      <c r="AF1823" s="36" t="s">
        <v>3273</v>
      </c>
      <c r="AG1823" s="36" t="str">
        <f t="shared" si="56"/>
        <v>04.07.02-Облако-КИИ-Облако КИИ. Услуга ГОСТ-VPN-ViPNet-Client for Linux, 5 Мбит/с-sec.pcl_kii_gost_vpn.01.p-R49331220</v>
      </c>
      <c r="AH1823" s="36" t="str">
        <f t="shared" si="57"/>
        <v>sec.pcl_kii_gost_vpn.01.p-m00444-p00899</v>
      </c>
    </row>
    <row r="1824" spans="1:34" hidden="1" x14ac:dyDescent="0.3">
      <c r="A1824" s="36">
        <v>801</v>
      </c>
      <c r="B1824" s="36">
        <v>1322</v>
      </c>
      <c r="C1824" s="36">
        <v>68</v>
      </c>
      <c r="D1824" s="36">
        <v>443</v>
      </c>
      <c r="E1824" s="36">
        <v>95</v>
      </c>
      <c r="F1824" s="36">
        <v>885</v>
      </c>
      <c r="G1824" s="36">
        <v>6141</v>
      </c>
      <c r="H1824" s="36" t="s">
        <v>14380</v>
      </c>
      <c r="I1824" s="36" t="s">
        <v>14379</v>
      </c>
      <c r="J1824" s="36" t="s">
        <v>12893</v>
      </c>
      <c r="K1824" s="36" t="s">
        <v>3287</v>
      </c>
      <c r="M1824" s="36" t="s">
        <v>14378</v>
      </c>
      <c r="N1824" s="36" t="s">
        <v>14377</v>
      </c>
      <c r="P1824" s="36" t="s">
        <v>14725</v>
      </c>
      <c r="Q1824" s="36" t="s">
        <v>15486</v>
      </c>
      <c r="R1824" s="36" t="s">
        <v>15485</v>
      </c>
      <c r="T1824" s="36" t="s">
        <v>15484</v>
      </c>
      <c r="V1824" s="36" t="s">
        <v>15489</v>
      </c>
      <c r="X1824" s="36" t="s">
        <v>15482</v>
      </c>
      <c r="Z1824" s="36" t="s">
        <v>4423</v>
      </c>
      <c r="AB1824" s="36" t="s">
        <v>15488</v>
      </c>
      <c r="AC1824" s="36" t="s">
        <v>15487</v>
      </c>
      <c r="AD1824" s="36" t="s">
        <v>12563</v>
      </c>
      <c r="AE1824" s="36" t="s">
        <v>2</v>
      </c>
      <c r="AF1824" s="36" t="s">
        <v>3273</v>
      </c>
      <c r="AG1824" s="36" t="str">
        <f t="shared" si="56"/>
        <v>04.07.02-Облако-КИИ-Облако КИИ. Услуга ГОСТ-VPN-10 Гбит/с-sec.pcl_kii_gost_vpn.01.p-R49331220</v>
      </c>
      <c r="AH1824" s="36" t="str">
        <f t="shared" si="57"/>
        <v>sec.pcl_kii_gost_vpn.01.p-m00443-p00885</v>
      </c>
    </row>
    <row r="1825" spans="1:34" hidden="1" x14ac:dyDescent="0.3">
      <c r="A1825" s="36">
        <v>801</v>
      </c>
      <c r="B1825" s="36">
        <v>1322</v>
      </c>
      <c r="C1825" s="36">
        <v>68</v>
      </c>
      <c r="D1825" s="36">
        <v>443</v>
      </c>
      <c r="E1825" s="36">
        <v>95</v>
      </c>
      <c r="F1825" s="36">
        <v>884</v>
      </c>
      <c r="G1825" s="36">
        <v>6140</v>
      </c>
      <c r="H1825" s="36" t="s">
        <v>14380</v>
      </c>
      <c r="I1825" s="36" t="s">
        <v>14379</v>
      </c>
      <c r="J1825" s="36" t="s">
        <v>12893</v>
      </c>
      <c r="K1825" s="36" t="s">
        <v>3287</v>
      </c>
      <c r="M1825" s="36" t="s">
        <v>14378</v>
      </c>
      <c r="N1825" s="36" t="s">
        <v>14377</v>
      </c>
      <c r="P1825" s="36" t="s">
        <v>14725</v>
      </c>
      <c r="Q1825" s="36" t="s">
        <v>15486</v>
      </c>
      <c r="R1825" s="36" t="s">
        <v>15485</v>
      </c>
      <c r="T1825" s="36" t="s">
        <v>15484</v>
      </c>
      <c r="V1825" s="36" t="s">
        <v>15489</v>
      </c>
      <c r="X1825" s="36" t="s">
        <v>15482</v>
      </c>
      <c r="Z1825" s="36" t="s">
        <v>4409</v>
      </c>
      <c r="AB1825" s="36" t="s">
        <v>15491</v>
      </c>
      <c r="AC1825" s="36" t="s">
        <v>15490</v>
      </c>
      <c r="AD1825" s="36" t="s">
        <v>12563</v>
      </c>
      <c r="AE1825" s="36" t="s">
        <v>2</v>
      </c>
      <c r="AF1825" s="36" t="s">
        <v>3273</v>
      </c>
      <c r="AG1825" s="36" t="str">
        <f t="shared" si="56"/>
        <v>04.07.02-Облако-КИИ-Облако КИИ. Услуга ГОСТ-VPN-1 Гбит/с-sec.pcl_kii_gost_vpn.01.p-R49331220</v>
      </c>
      <c r="AH1825" s="36" t="str">
        <f t="shared" si="57"/>
        <v>sec.pcl_kii_gost_vpn.01.p-m00443-p00884</v>
      </c>
    </row>
    <row r="1826" spans="1:34" hidden="1" x14ac:dyDescent="0.3">
      <c r="A1826" s="36">
        <v>801</v>
      </c>
      <c r="B1826" s="36">
        <v>1323</v>
      </c>
      <c r="C1826" s="36">
        <v>68</v>
      </c>
      <c r="D1826" s="36">
        <v>444</v>
      </c>
      <c r="E1826" s="36">
        <v>95</v>
      </c>
      <c r="F1826" s="36">
        <v>893</v>
      </c>
      <c r="G1826" s="36">
        <v>6151</v>
      </c>
      <c r="H1826" s="36" t="s">
        <v>14380</v>
      </c>
      <c r="I1826" s="36" t="s">
        <v>14379</v>
      </c>
      <c r="J1826" s="36" t="s">
        <v>12893</v>
      </c>
      <c r="K1826" s="36" t="s">
        <v>3287</v>
      </c>
      <c r="M1826" s="36" t="s">
        <v>14378</v>
      </c>
      <c r="N1826" s="36" t="s">
        <v>14377</v>
      </c>
      <c r="P1826" s="36" t="s">
        <v>14725</v>
      </c>
      <c r="Q1826" s="36" t="s">
        <v>15486</v>
      </c>
      <c r="R1826" s="36" t="s">
        <v>15485</v>
      </c>
      <c r="T1826" s="36" t="s">
        <v>15484</v>
      </c>
      <c r="V1826" s="36" t="s">
        <v>15483</v>
      </c>
      <c r="X1826" s="36" t="s">
        <v>15482</v>
      </c>
      <c r="Z1826" s="36" t="s">
        <v>15507</v>
      </c>
      <c r="AB1826" s="36" t="s">
        <v>15543</v>
      </c>
      <c r="AC1826" s="36" t="s">
        <v>15542</v>
      </c>
      <c r="AD1826" s="36" t="s">
        <v>12563</v>
      </c>
      <c r="AE1826" s="36" t="s">
        <v>2</v>
      </c>
      <c r="AF1826" s="36" t="s">
        <v>3273</v>
      </c>
      <c r="AG1826" s="36" t="str">
        <f t="shared" si="56"/>
        <v>04.07.02-Облако-КИИ-Облако КИИ. Услуга ГОСТ-VPN-ViPNet-HW5000-Q2, 10000 Мбит/с-sec.pcl_kii_gost_vpn.01.p-R49331220</v>
      </c>
      <c r="AH1826" s="36" t="str">
        <f t="shared" si="57"/>
        <v>sec.pcl_kii_gost_vpn.01.p-m00444-p00893</v>
      </c>
    </row>
    <row r="1827" spans="1:34" hidden="1" x14ac:dyDescent="0.3">
      <c r="A1827" s="36">
        <v>801</v>
      </c>
      <c r="B1827" s="36">
        <v>1323</v>
      </c>
      <c r="C1827" s="36">
        <v>68</v>
      </c>
      <c r="D1827" s="36">
        <v>444</v>
      </c>
      <c r="E1827" s="36">
        <v>95</v>
      </c>
      <c r="F1827" s="36">
        <v>892</v>
      </c>
      <c r="G1827" s="36">
        <v>6150</v>
      </c>
      <c r="H1827" s="36" t="s">
        <v>14380</v>
      </c>
      <c r="I1827" s="36" t="s">
        <v>14379</v>
      </c>
      <c r="J1827" s="36" t="s">
        <v>12893</v>
      </c>
      <c r="K1827" s="36" t="s">
        <v>3287</v>
      </c>
      <c r="M1827" s="36" t="s">
        <v>14378</v>
      </c>
      <c r="N1827" s="36" t="s">
        <v>14377</v>
      </c>
      <c r="P1827" s="36" t="s">
        <v>14725</v>
      </c>
      <c r="Q1827" s="36" t="s">
        <v>15486</v>
      </c>
      <c r="R1827" s="36" t="s">
        <v>15485</v>
      </c>
      <c r="T1827" s="36" t="s">
        <v>15484</v>
      </c>
      <c r="V1827" s="36" t="s">
        <v>15483</v>
      </c>
      <c r="X1827" s="36" t="s">
        <v>15482</v>
      </c>
      <c r="Z1827" s="36" t="s">
        <v>15510</v>
      </c>
      <c r="AB1827" s="36" t="s">
        <v>15559</v>
      </c>
      <c r="AC1827" s="36" t="s">
        <v>15558</v>
      </c>
      <c r="AD1827" s="36" t="s">
        <v>12563</v>
      </c>
      <c r="AE1827" s="36" t="s">
        <v>2</v>
      </c>
      <c r="AF1827" s="36" t="s">
        <v>3273</v>
      </c>
      <c r="AG1827" s="36" t="str">
        <f t="shared" si="56"/>
        <v>04.07.02-Облако-КИИ-Облако КИИ. Услуга ГОСТ-VPN-ViPNet-HW5000-Q1, 7000 Мбит/с-sec.pcl_kii_gost_vpn.01.p-R49331220</v>
      </c>
      <c r="AH1827" s="36" t="str">
        <f t="shared" si="57"/>
        <v>sec.pcl_kii_gost_vpn.01.p-m00444-p00892</v>
      </c>
    </row>
    <row r="1828" spans="1:34" hidden="1" x14ac:dyDescent="0.3">
      <c r="A1828" s="36">
        <v>801</v>
      </c>
      <c r="B1828" s="36">
        <v>1323</v>
      </c>
      <c r="C1828" s="36">
        <v>68</v>
      </c>
      <c r="D1828" s="36">
        <v>444</v>
      </c>
      <c r="E1828" s="36">
        <v>95</v>
      </c>
      <c r="F1828" s="36">
        <v>891</v>
      </c>
      <c r="G1828" s="36">
        <v>6149</v>
      </c>
      <c r="H1828" s="36" t="s">
        <v>14380</v>
      </c>
      <c r="I1828" s="36" t="s">
        <v>14379</v>
      </c>
      <c r="J1828" s="36" t="s">
        <v>12893</v>
      </c>
      <c r="K1828" s="36" t="s">
        <v>3287</v>
      </c>
      <c r="M1828" s="36" t="s">
        <v>14378</v>
      </c>
      <c r="N1828" s="36" t="s">
        <v>14377</v>
      </c>
      <c r="P1828" s="36" t="s">
        <v>14725</v>
      </c>
      <c r="Q1828" s="36" t="s">
        <v>15486</v>
      </c>
      <c r="R1828" s="36" t="s">
        <v>15485</v>
      </c>
      <c r="T1828" s="36" t="s">
        <v>15484</v>
      </c>
      <c r="V1828" s="36" t="s">
        <v>15483</v>
      </c>
      <c r="X1828" s="36" t="s">
        <v>15482</v>
      </c>
      <c r="Z1828" s="36" t="s">
        <v>15513</v>
      </c>
      <c r="AB1828" s="36" t="s">
        <v>15545</v>
      </c>
      <c r="AC1828" s="36" t="s">
        <v>15544</v>
      </c>
      <c r="AD1828" s="36" t="s">
        <v>12563</v>
      </c>
      <c r="AE1828" s="36" t="s">
        <v>2</v>
      </c>
      <c r="AF1828" s="36" t="s">
        <v>3273</v>
      </c>
      <c r="AG1828" s="36" t="str">
        <f t="shared" si="56"/>
        <v>04.07.02-Облако-КИИ-Облако КИИ. Услуга ГОСТ-VPN-ViPNet-HW2000-Q5, 6600 Мбит/с-sec.pcl_kii_gost_vpn.01.p-R49331220</v>
      </c>
      <c r="AH1828" s="36" t="str">
        <f t="shared" si="57"/>
        <v>sec.pcl_kii_gost_vpn.01.p-m00444-p00891</v>
      </c>
    </row>
    <row r="1829" spans="1:34" hidden="1" x14ac:dyDescent="0.3">
      <c r="A1829" s="36">
        <v>801</v>
      </c>
      <c r="B1829" s="36">
        <v>1323</v>
      </c>
      <c r="C1829" s="36">
        <v>68</v>
      </c>
      <c r="D1829" s="36">
        <v>444</v>
      </c>
      <c r="E1829" s="36">
        <v>95</v>
      </c>
      <c r="F1829" s="36">
        <v>894</v>
      </c>
      <c r="G1829" s="36">
        <v>6153</v>
      </c>
      <c r="H1829" s="36" t="s">
        <v>14380</v>
      </c>
      <c r="I1829" s="36" t="s">
        <v>14379</v>
      </c>
      <c r="J1829" s="36" t="s">
        <v>12893</v>
      </c>
      <c r="K1829" s="36" t="s">
        <v>3287</v>
      </c>
      <c r="M1829" s="36" t="s">
        <v>14378</v>
      </c>
      <c r="N1829" s="36" t="s">
        <v>14377</v>
      </c>
      <c r="P1829" s="36" t="s">
        <v>14725</v>
      </c>
      <c r="Q1829" s="36" t="s">
        <v>15486</v>
      </c>
      <c r="R1829" s="36" t="s">
        <v>15485</v>
      </c>
      <c r="T1829" s="36" t="s">
        <v>15484</v>
      </c>
      <c r="V1829" s="36" t="s">
        <v>15483</v>
      </c>
      <c r="X1829" s="36" t="s">
        <v>15482</v>
      </c>
      <c r="Z1829" s="36" t="s">
        <v>15501</v>
      </c>
      <c r="AB1829" s="36" t="s">
        <v>15539</v>
      </c>
      <c r="AC1829" s="36" t="s">
        <v>15538</v>
      </c>
      <c r="AD1829" s="36" t="s">
        <v>12563</v>
      </c>
      <c r="AE1829" s="36" t="s">
        <v>2</v>
      </c>
      <c r="AF1829" s="36" t="s">
        <v>3273</v>
      </c>
      <c r="AG1829" s="36" t="str">
        <f t="shared" si="56"/>
        <v>04.07.02-Облако-КИИ-Облако КИИ. Услуга ГОСТ-VPN-ViPNet-VA100-vCPU2, 180 Мбит/с-sec.pcl_kii_gost_vpn.01.p-R49331220</v>
      </c>
      <c r="AH1829" s="36" t="str">
        <f t="shared" si="57"/>
        <v>sec.pcl_kii_gost_vpn.01.p-m00444-p00894</v>
      </c>
    </row>
    <row r="1830" spans="1:34" hidden="1" x14ac:dyDescent="0.3">
      <c r="A1830" s="36">
        <v>801</v>
      </c>
      <c r="B1830" s="36">
        <v>1323</v>
      </c>
      <c r="C1830" s="36">
        <v>68</v>
      </c>
      <c r="D1830" s="36">
        <v>444</v>
      </c>
      <c r="E1830" s="36">
        <v>95</v>
      </c>
      <c r="F1830" s="36">
        <v>897</v>
      </c>
      <c r="G1830" s="36">
        <v>6154</v>
      </c>
      <c r="H1830" s="36" t="s">
        <v>14380</v>
      </c>
      <c r="I1830" s="36" t="s">
        <v>14379</v>
      </c>
      <c r="J1830" s="36" t="s">
        <v>12893</v>
      </c>
      <c r="K1830" s="36" t="s">
        <v>3287</v>
      </c>
      <c r="M1830" s="36" t="s">
        <v>14378</v>
      </c>
      <c r="N1830" s="36" t="s">
        <v>14377</v>
      </c>
      <c r="P1830" s="36" t="s">
        <v>14725</v>
      </c>
      <c r="Q1830" s="36" t="s">
        <v>15486</v>
      </c>
      <c r="R1830" s="36" t="s">
        <v>15485</v>
      </c>
      <c r="T1830" s="36" t="s">
        <v>15484</v>
      </c>
      <c r="V1830" s="36" t="s">
        <v>15483</v>
      </c>
      <c r="X1830" s="36" t="s">
        <v>15482</v>
      </c>
      <c r="Z1830" s="36" t="s">
        <v>15498</v>
      </c>
      <c r="AB1830" s="36" t="s">
        <v>15537</v>
      </c>
      <c r="AC1830" s="36" t="s">
        <v>15536</v>
      </c>
      <c r="AD1830" s="36" t="s">
        <v>12563</v>
      </c>
      <c r="AE1830" s="36" t="s">
        <v>2</v>
      </c>
      <c r="AF1830" s="36" t="s">
        <v>3273</v>
      </c>
      <c r="AG1830" s="36" t="str">
        <f t="shared" si="56"/>
        <v>04.07.02-Облако-КИИ-Облако КИИ. Услуга ГОСТ-VPN-ViPNet-VA2000-vCPU8, 4500 Мбит/с-sec.pcl_kii_gost_vpn.01.p-R49331220</v>
      </c>
      <c r="AH1830" s="36" t="str">
        <f t="shared" si="57"/>
        <v>sec.pcl_kii_gost_vpn.01.p-m00444-p00897</v>
      </c>
    </row>
    <row r="1831" spans="1:34" hidden="1" x14ac:dyDescent="0.3">
      <c r="A1831" s="36">
        <v>801</v>
      </c>
      <c r="B1831" s="36">
        <v>1323</v>
      </c>
      <c r="C1831" s="36">
        <v>68</v>
      </c>
      <c r="D1831" s="36">
        <v>444</v>
      </c>
      <c r="E1831" s="36">
        <v>95</v>
      </c>
      <c r="F1831" s="36">
        <v>895</v>
      </c>
      <c r="G1831" s="36">
        <v>6155</v>
      </c>
      <c r="H1831" s="36" t="s">
        <v>14380</v>
      </c>
      <c r="I1831" s="36" t="s">
        <v>14379</v>
      </c>
      <c r="J1831" s="36" t="s">
        <v>12893</v>
      </c>
      <c r="K1831" s="36" t="s">
        <v>3287</v>
      </c>
      <c r="M1831" s="36" t="s">
        <v>14378</v>
      </c>
      <c r="N1831" s="36" t="s">
        <v>14377</v>
      </c>
      <c r="P1831" s="36" t="s">
        <v>14725</v>
      </c>
      <c r="Q1831" s="36" t="s">
        <v>15486</v>
      </c>
      <c r="R1831" s="36" t="s">
        <v>15485</v>
      </c>
      <c r="T1831" s="36" t="s">
        <v>15484</v>
      </c>
      <c r="V1831" s="36" t="s">
        <v>15483</v>
      </c>
      <c r="X1831" s="36" t="s">
        <v>15482</v>
      </c>
      <c r="Z1831" s="36" t="s">
        <v>15494</v>
      </c>
      <c r="AB1831" s="36" t="s">
        <v>15535</v>
      </c>
      <c r="AC1831" s="36" t="s">
        <v>15534</v>
      </c>
      <c r="AD1831" s="36" t="s">
        <v>12563</v>
      </c>
      <c r="AE1831" s="36" t="s">
        <v>2</v>
      </c>
      <c r="AF1831" s="36" t="s">
        <v>3273</v>
      </c>
      <c r="AG1831" s="36" t="str">
        <f t="shared" si="56"/>
        <v>04.07.02-Облако-КИИ-Облако КИИ. Услуга ГОСТ-VPN-ViPNet-VA500-vCPU2, 600 Мбит/с-sec.pcl_kii_gost_vpn.01.p-R49331220</v>
      </c>
      <c r="AH1831" s="36" t="str">
        <f t="shared" si="57"/>
        <v>sec.pcl_kii_gost_vpn.01.p-m00444-p00895</v>
      </c>
    </row>
    <row r="1832" spans="1:34" hidden="1" x14ac:dyDescent="0.3">
      <c r="A1832" s="36">
        <v>801</v>
      </c>
      <c r="B1832" s="36">
        <v>1324</v>
      </c>
      <c r="C1832" s="36">
        <v>68</v>
      </c>
      <c r="D1832" s="36">
        <v>445</v>
      </c>
      <c r="E1832" s="36">
        <v>95</v>
      </c>
      <c r="F1832" s="36">
        <v>899</v>
      </c>
      <c r="G1832" s="36">
        <v>6156</v>
      </c>
      <c r="H1832" s="36" t="s">
        <v>14380</v>
      </c>
      <c r="I1832" s="36" t="s">
        <v>14379</v>
      </c>
      <c r="J1832" s="36" t="s">
        <v>12893</v>
      </c>
      <c r="K1832" s="36" t="s">
        <v>3287</v>
      </c>
      <c r="M1832" s="36" t="s">
        <v>14378</v>
      </c>
      <c r="N1832" s="36" t="s">
        <v>14377</v>
      </c>
      <c r="P1832" s="36" t="s">
        <v>14725</v>
      </c>
      <c r="Q1832" s="36" t="s">
        <v>15486</v>
      </c>
      <c r="R1832" s="36" t="s">
        <v>15485</v>
      </c>
      <c r="T1832" s="36" t="s">
        <v>15484</v>
      </c>
      <c r="V1832" s="36" t="s">
        <v>15495</v>
      </c>
      <c r="X1832" s="36" t="s">
        <v>15482</v>
      </c>
      <c r="Z1832" s="36" t="s">
        <v>15481</v>
      </c>
      <c r="AB1832" s="36" t="s">
        <v>15533</v>
      </c>
      <c r="AC1832" s="36" t="s">
        <v>15532</v>
      </c>
      <c r="AD1832" s="36" t="s">
        <v>12563</v>
      </c>
      <c r="AE1832" s="36" t="s">
        <v>2</v>
      </c>
      <c r="AF1832" s="36" t="s">
        <v>3273</v>
      </c>
      <c r="AG1832" s="36" t="str">
        <f t="shared" si="56"/>
        <v>04.07.02-Облако-КИИ-Облако КИИ. Услуга ГОСТ-VPN-ViPNet-Client for Linux, 5 Мбит/с-sec.pcl_kii_gost_vpn.01.p-R49331220</v>
      </c>
      <c r="AH1832" s="36" t="str">
        <f t="shared" si="57"/>
        <v>sec.pcl_kii_gost_vpn.01.p-m00445-p00899</v>
      </c>
    </row>
    <row r="1833" spans="1:34" hidden="1" x14ac:dyDescent="0.3">
      <c r="A1833" s="36">
        <v>801</v>
      </c>
      <c r="B1833" s="36">
        <v>1324</v>
      </c>
      <c r="C1833" s="36">
        <v>68</v>
      </c>
      <c r="D1833" s="36">
        <v>445</v>
      </c>
      <c r="E1833" s="36">
        <v>95</v>
      </c>
      <c r="F1833" s="36">
        <v>898</v>
      </c>
      <c r="G1833" s="36">
        <v>6157</v>
      </c>
      <c r="H1833" s="36" t="s">
        <v>14380</v>
      </c>
      <c r="I1833" s="36" t="s">
        <v>14379</v>
      </c>
      <c r="J1833" s="36" t="s">
        <v>12893</v>
      </c>
      <c r="K1833" s="36" t="s">
        <v>3287</v>
      </c>
      <c r="M1833" s="36" t="s">
        <v>14378</v>
      </c>
      <c r="N1833" s="36" t="s">
        <v>14377</v>
      </c>
      <c r="P1833" s="36" t="s">
        <v>14725</v>
      </c>
      <c r="Q1833" s="36" t="s">
        <v>15486</v>
      </c>
      <c r="R1833" s="36" t="s">
        <v>15485</v>
      </c>
      <c r="T1833" s="36" t="s">
        <v>15484</v>
      </c>
      <c r="V1833" s="36" t="s">
        <v>15495</v>
      </c>
      <c r="X1833" s="36" t="s">
        <v>15482</v>
      </c>
      <c r="Z1833" s="36" t="s">
        <v>15531</v>
      </c>
      <c r="AB1833" s="36" t="s">
        <v>15530</v>
      </c>
      <c r="AC1833" s="36" t="s">
        <v>15529</v>
      </c>
      <c r="AD1833" s="36" t="s">
        <v>12563</v>
      </c>
      <c r="AE1833" s="36" t="s">
        <v>2</v>
      </c>
      <c r="AF1833" s="36" t="s">
        <v>3273</v>
      </c>
      <c r="AG1833" s="36" t="str">
        <f t="shared" si="56"/>
        <v>04.07.02-Облако-КИИ-Облако КИИ. Услуга ГОСТ-VPN-ViPNet-Client for Windows, 5 Мбит/с-sec.pcl_kii_gost_vpn.01.p-R49331220</v>
      </c>
      <c r="AH1833" s="36" t="str">
        <f t="shared" si="57"/>
        <v>sec.pcl_kii_gost_vpn.01.p-m00445-p00898</v>
      </c>
    </row>
    <row r="1834" spans="1:34" hidden="1" x14ac:dyDescent="0.3">
      <c r="A1834" s="36">
        <v>801</v>
      </c>
      <c r="B1834" s="36">
        <v>1324</v>
      </c>
      <c r="C1834" s="36">
        <v>68</v>
      </c>
      <c r="D1834" s="36">
        <v>445</v>
      </c>
      <c r="E1834" s="36">
        <v>95</v>
      </c>
      <c r="F1834" s="36">
        <v>886</v>
      </c>
      <c r="G1834" s="36">
        <v>6158</v>
      </c>
      <c r="H1834" s="36" t="s">
        <v>14380</v>
      </c>
      <c r="I1834" s="36" t="s">
        <v>14379</v>
      </c>
      <c r="J1834" s="36" t="s">
        <v>12893</v>
      </c>
      <c r="K1834" s="36" t="s">
        <v>3287</v>
      </c>
      <c r="M1834" s="36" t="s">
        <v>14378</v>
      </c>
      <c r="N1834" s="36" t="s">
        <v>14377</v>
      </c>
      <c r="P1834" s="36" t="s">
        <v>14725</v>
      </c>
      <c r="Q1834" s="36" t="s">
        <v>15486</v>
      </c>
      <c r="R1834" s="36" t="s">
        <v>15485</v>
      </c>
      <c r="T1834" s="36" t="s">
        <v>15484</v>
      </c>
      <c r="V1834" s="36" t="s">
        <v>15495</v>
      </c>
      <c r="X1834" s="36" t="s">
        <v>15482</v>
      </c>
      <c r="Z1834" s="36" t="s">
        <v>15528</v>
      </c>
      <c r="AB1834" s="36" t="s">
        <v>15527</v>
      </c>
      <c r="AC1834" s="36" t="s">
        <v>15526</v>
      </c>
      <c r="AD1834" s="36" t="s">
        <v>12563</v>
      </c>
      <c r="AE1834" s="36" t="s">
        <v>2</v>
      </c>
      <c r="AF1834" s="36" t="s">
        <v>3273</v>
      </c>
      <c r="AG1834" s="36" t="str">
        <f t="shared" si="56"/>
        <v>04.07.02-Облако-КИИ-Облако КИИ. Услуга ГОСТ-VPN-ViPNet-HW100 175 Мбит/с-sec.pcl_kii_gost_vpn.01.p-R49331220</v>
      </c>
      <c r="AH1834" s="36" t="str">
        <f t="shared" si="57"/>
        <v>sec.pcl_kii_gost_vpn.01.p-m00445-p00886</v>
      </c>
    </row>
    <row r="1835" spans="1:34" hidden="1" x14ac:dyDescent="0.3">
      <c r="A1835" s="36">
        <v>801</v>
      </c>
      <c r="B1835" s="36">
        <v>1324</v>
      </c>
      <c r="C1835" s="36">
        <v>68</v>
      </c>
      <c r="D1835" s="36">
        <v>445</v>
      </c>
      <c r="E1835" s="36">
        <v>95</v>
      </c>
      <c r="F1835" s="36">
        <v>887</v>
      </c>
      <c r="G1835" s="36">
        <v>6159</v>
      </c>
      <c r="H1835" s="36" t="s">
        <v>14380</v>
      </c>
      <c r="I1835" s="36" t="s">
        <v>14379</v>
      </c>
      <c r="J1835" s="36" t="s">
        <v>12893</v>
      </c>
      <c r="K1835" s="36" t="s">
        <v>3287</v>
      </c>
      <c r="M1835" s="36" t="s">
        <v>14378</v>
      </c>
      <c r="N1835" s="36" t="s">
        <v>14377</v>
      </c>
      <c r="P1835" s="36" t="s">
        <v>14725</v>
      </c>
      <c r="Q1835" s="36" t="s">
        <v>15486</v>
      </c>
      <c r="R1835" s="36" t="s">
        <v>15485</v>
      </c>
      <c r="T1835" s="36" t="s">
        <v>15484</v>
      </c>
      <c r="V1835" s="36" t="s">
        <v>15495</v>
      </c>
      <c r="X1835" s="36" t="s">
        <v>15482</v>
      </c>
      <c r="Z1835" s="36" t="s">
        <v>15525</v>
      </c>
      <c r="AB1835" s="36" t="s">
        <v>15524</v>
      </c>
      <c r="AC1835" s="36" t="s">
        <v>15523</v>
      </c>
      <c r="AD1835" s="36" t="s">
        <v>12563</v>
      </c>
      <c r="AE1835" s="36" t="s">
        <v>2</v>
      </c>
      <c r="AF1835" s="36" t="s">
        <v>3273</v>
      </c>
      <c r="AG1835" s="36" t="str">
        <f t="shared" si="56"/>
        <v>04.07.02-Облако-КИИ-Облако КИИ. Услуга ГОСТ-VPN-ViPNet-HW1000, 915 Мбит/с-sec.pcl_kii_gost_vpn.01.p-R49331220</v>
      </c>
      <c r="AH1835" s="36" t="str">
        <f t="shared" si="57"/>
        <v>sec.pcl_kii_gost_vpn.01.p-m00445-p00887</v>
      </c>
    </row>
    <row r="1836" spans="1:34" hidden="1" x14ac:dyDescent="0.3">
      <c r="A1836" s="36">
        <v>801</v>
      </c>
      <c r="B1836" s="36">
        <v>1324</v>
      </c>
      <c r="C1836" s="36">
        <v>68</v>
      </c>
      <c r="D1836" s="36">
        <v>445</v>
      </c>
      <c r="E1836" s="36">
        <v>95</v>
      </c>
      <c r="F1836" s="36">
        <v>888</v>
      </c>
      <c r="G1836" s="36">
        <v>6160</v>
      </c>
      <c r="H1836" s="36" t="s">
        <v>14380</v>
      </c>
      <c r="I1836" s="36" t="s">
        <v>14379</v>
      </c>
      <c r="J1836" s="36" t="s">
        <v>12893</v>
      </c>
      <c r="K1836" s="36" t="s">
        <v>3287</v>
      </c>
      <c r="M1836" s="36" t="s">
        <v>14378</v>
      </c>
      <c r="N1836" s="36" t="s">
        <v>14377</v>
      </c>
      <c r="P1836" s="36" t="s">
        <v>14725</v>
      </c>
      <c r="Q1836" s="36" t="s">
        <v>15486</v>
      </c>
      <c r="R1836" s="36" t="s">
        <v>15485</v>
      </c>
      <c r="T1836" s="36" t="s">
        <v>15484</v>
      </c>
      <c r="V1836" s="36" t="s">
        <v>15495</v>
      </c>
      <c r="X1836" s="36" t="s">
        <v>15482</v>
      </c>
      <c r="Z1836" s="36" t="s">
        <v>15522</v>
      </c>
      <c r="AB1836" s="36" t="s">
        <v>15521</v>
      </c>
      <c r="AC1836" s="36" t="s">
        <v>15520</v>
      </c>
      <c r="AD1836" s="36" t="s">
        <v>12563</v>
      </c>
      <c r="AE1836" s="36" t="s">
        <v>2</v>
      </c>
      <c r="AF1836" s="36" t="s">
        <v>3273</v>
      </c>
      <c r="AG1836" s="36" t="str">
        <f t="shared" si="56"/>
        <v>04.07.02-Облако-КИИ-Облако КИИ. Услуга ГОСТ-VPN-ViPNet-HW1000-C, 2000 Мбит/с-sec.pcl_kii_gost_vpn.01.p-R49331220</v>
      </c>
      <c r="AH1836" s="36" t="str">
        <f t="shared" si="57"/>
        <v>sec.pcl_kii_gost_vpn.01.p-m00445-p00888</v>
      </c>
    </row>
    <row r="1837" spans="1:34" hidden="1" x14ac:dyDescent="0.3">
      <c r="A1837" s="36">
        <v>801</v>
      </c>
      <c r="B1837" s="36">
        <v>1324</v>
      </c>
      <c r="C1837" s="36">
        <v>68</v>
      </c>
      <c r="D1837" s="36">
        <v>445</v>
      </c>
      <c r="E1837" s="36">
        <v>95</v>
      </c>
      <c r="F1837" s="36">
        <v>889</v>
      </c>
      <c r="G1837" s="36">
        <v>6161</v>
      </c>
      <c r="H1837" s="36" t="s">
        <v>14380</v>
      </c>
      <c r="I1837" s="36" t="s">
        <v>14379</v>
      </c>
      <c r="J1837" s="36" t="s">
        <v>12893</v>
      </c>
      <c r="K1837" s="36" t="s">
        <v>3287</v>
      </c>
      <c r="M1837" s="36" t="s">
        <v>14378</v>
      </c>
      <c r="N1837" s="36" t="s">
        <v>14377</v>
      </c>
      <c r="P1837" s="36" t="s">
        <v>14725</v>
      </c>
      <c r="Q1837" s="36" t="s">
        <v>15486</v>
      </c>
      <c r="R1837" s="36" t="s">
        <v>15485</v>
      </c>
      <c r="T1837" s="36" t="s">
        <v>15484</v>
      </c>
      <c r="V1837" s="36" t="s">
        <v>15495</v>
      </c>
      <c r="X1837" s="36" t="s">
        <v>15482</v>
      </c>
      <c r="Z1837" s="36" t="s">
        <v>15519</v>
      </c>
      <c r="AB1837" s="36" t="s">
        <v>15518</v>
      </c>
      <c r="AC1837" s="36" t="s">
        <v>15517</v>
      </c>
      <c r="AD1837" s="36" t="s">
        <v>12563</v>
      </c>
      <c r="AE1837" s="36" t="s">
        <v>2</v>
      </c>
      <c r="AF1837" s="36" t="s">
        <v>3273</v>
      </c>
      <c r="AG1837" s="36" t="str">
        <f t="shared" si="56"/>
        <v>04.07.02-Облако-КИИ-Облако КИИ. Услуга ГОСТ-VPN-ViPNet-HW1000-D, 2500 Мбит/с-sec.pcl_kii_gost_vpn.01.p-R49331220</v>
      </c>
      <c r="AH1837" s="36" t="str">
        <f t="shared" si="57"/>
        <v>sec.pcl_kii_gost_vpn.01.p-m00445-p00889</v>
      </c>
    </row>
    <row r="1838" spans="1:34" hidden="1" x14ac:dyDescent="0.3">
      <c r="A1838" s="36">
        <v>801</v>
      </c>
      <c r="B1838" s="36">
        <v>1324</v>
      </c>
      <c r="C1838" s="36">
        <v>68</v>
      </c>
      <c r="D1838" s="36">
        <v>445</v>
      </c>
      <c r="E1838" s="36">
        <v>95</v>
      </c>
      <c r="F1838" s="36">
        <v>890</v>
      </c>
      <c r="G1838" s="36">
        <v>6162</v>
      </c>
      <c r="H1838" s="36" t="s">
        <v>14380</v>
      </c>
      <c r="I1838" s="36" t="s">
        <v>14379</v>
      </c>
      <c r="J1838" s="36" t="s">
        <v>12893</v>
      </c>
      <c r="K1838" s="36" t="s">
        <v>3287</v>
      </c>
      <c r="M1838" s="36" t="s">
        <v>14378</v>
      </c>
      <c r="N1838" s="36" t="s">
        <v>14377</v>
      </c>
      <c r="P1838" s="36" t="s">
        <v>14725</v>
      </c>
      <c r="Q1838" s="36" t="s">
        <v>15486</v>
      </c>
      <c r="R1838" s="36" t="s">
        <v>15485</v>
      </c>
      <c r="T1838" s="36" t="s">
        <v>15484</v>
      </c>
      <c r="V1838" s="36" t="s">
        <v>15495</v>
      </c>
      <c r="X1838" s="36" t="s">
        <v>15482</v>
      </c>
      <c r="Z1838" s="36" t="s">
        <v>15516</v>
      </c>
      <c r="AB1838" s="36" t="s">
        <v>15515</v>
      </c>
      <c r="AC1838" s="36" t="s">
        <v>15514</v>
      </c>
      <c r="AD1838" s="36" t="s">
        <v>12563</v>
      </c>
      <c r="AE1838" s="36" t="s">
        <v>2</v>
      </c>
      <c r="AF1838" s="36" t="s">
        <v>3273</v>
      </c>
      <c r="AG1838" s="36" t="str">
        <f t="shared" si="56"/>
        <v>04.07.02-Облако-КИИ-Облако КИИ. Услуга ГОСТ-VPN-ViPNet-HW2000-Q4, 3400 Мбит/с-sec.pcl_kii_gost_vpn.01.p-R49331220</v>
      </c>
      <c r="AH1838" s="36" t="str">
        <f t="shared" si="57"/>
        <v>sec.pcl_kii_gost_vpn.01.p-m00445-p00890</v>
      </c>
    </row>
    <row r="1839" spans="1:34" hidden="1" x14ac:dyDescent="0.3">
      <c r="A1839" s="36">
        <v>801</v>
      </c>
      <c r="B1839" s="36">
        <v>1324</v>
      </c>
      <c r="C1839" s="36">
        <v>68</v>
      </c>
      <c r="D1839" s="36">
        <v>445</v>
      </c>
      <c r="E1839" s="36">
        <v>95</v>
      </c>
      <c r="F1839" s="36">
        <v>891</v>
      </c>
      <c r="G1839" s="36">
        <v>6163</v>
      </c>
      <c r="H1839" s="36" t="s">
        <v>14380</v>
      </c>
      <c r="I1839" s="36" t="s">
        <v>14379</v>
      </c>
      <c r="J1839" s="36" t="s">
        <v>12893</v>
      </c>
      <c r="K1839" s="36" t="s">
        <v>3287</v>
      </c>
      <c r="M1839" s="36" t="s">
        <v>14378</v>
      </c>
      <c r="N1839" s="36" t="s">
        <v>14377</v>
      </c>
      <c r="P1839" s="36" t="s">
        <v>14725</v>
      </c>
      <c r="Q1839" s="36" t="s">
        <v>15486</v>
      </c>
      <c r="R1839" s="36" t="s">
        <v>15485</v>
      </c>
      <c r="T1839" s="36" t="s">
        <v>15484</v>
      </c>
      <c r="V1839" s="36" t="s">
        <v>15495</v>
      </c>
      <c r="X1839" s="36" t="s">
        <v>15482</v>
      </c>
      <c r="Z1839" s="36" t="s">
        <v>15513</v>
      </c>
      <c r="AB1839" s="36" t="s">
        <v>15512</v>
      </c>
      <c r="AC1839" s="36" t="s">
        <v>15511</v>
      </c>
      <c r="AD1839" s="36" t="s">
        <v>12563</v>
      </c>
      <c r="AE1839" s="36" t="s">
        <v>2</v>
      </c>
      <c r="AF1839" s="36" t="s">
        <v>3273</v>
      </c>
      <c r="AG1839" s="36" t="str">
        <f t="shared" si="56"/>
        <v>04.07.02-Облако-КИИ-Облако КИИ. Услуга ГОСТ-VPN-ViPNet-HW2000-Q5, 6600 Мбит/с-sec.pcl_kii_gost_vpn.01.p-R49331220</v>
      </c>
      <c r="AH1839" s="36" t="str">
        <f t="shared" si="57"/>
        <v>sec.pcl_kii_gost_vpn.01.p-m00445-p00891</v>
      </c>
    </row>
    <row r="1840" spans="1:34" hidden="1" x14ac:dyDescent="0.3">
      <c r="A1840" s="36">
        <v>801</v>
      </c>
      <c r="B1840" s="36">
        <v>1324</v>
      </c>
      <c r="C1840" s="36">
        <v>68</v>
      </c>
      <c r="D1840" s="36">
        <v>445</v>
      </c>
      <c r="E1840" s="36">
        <v>95</v>
      </c>
      <c r="F1840" s="36">
        <v>892</v>
      </c>
      <c r="G1840" s="36">
        <v>6164</v>
      </c>
      <c r="H1840" s="36" t="s">
        <v>14380</v>
      </c>
      <c r="I1840" s="36" t="s">
        <v>14379</v>
      </c>
      <c r="J1840" s="36" t="s">
        <v>12893</v>
      </c>
      <c r="K1840" s="36" t="s">
        <v>3287</v>
      </c>
      <c r="M1840" s="36" t="s">
        <v>14378</v>
      </c>
      <c r="N1840" s="36" t="s">
        <v>14377</v>
      </c>
      <c r="P1840" s="36" t="s">
        <v>14725</v>
      </c>
      <c r="Q1840" s="36" t="s">
        <v>15486</v>
      </c>
      <c r="R1840" s="36" t="s">
        <v>15485</v>
      </c>
      <c r="T1840" s="36" t="s">
        <v>15484</v>
      </c>
      <c r="V1840" s="36" t="s">
        <v>15495</v>
      </c>
      <c r="X1840" s="36" t="s">
        <v>15482</v>
      </c>
      <c r="Z1840" s="36" t="s">
        <v>15510</v>
      </c>
      <c r="AB1840" s="36" t="s">
        <v>15509</v>
      </c>
      <c r="AC1840" s="36" t="s">
        <v>15508</v>
      </c>
      <c r="AD1840" s="36" t="s">
        <v>12563</v>
      </c>
      <c r="AE1840" s="36" t="s">
        <v>2</v>
      </c>
      <c r="AF1840" s="36" t="s">
        <v>3273</v>
      </c>
      <c r="AG1840" s="36" t="str">
        <f t="shared" si="56"/>
        <v>04.07.02-Облако-КИИ-Облако КИИ. Услуга ГОСТ-VPN-ViPNet-HW5000-Q1, 7000 Мбит/с-sec.pcl_kii_gost_vpn.01.p-R49331220</v>
      </c>
      <c r="AH1840" s="36" t="str">
        <f t="shared" si="57"/>
        <v>sec.pcl_kii_gost_vpn.01.p-m00445-p00892</v>
      </c>
    </row>
    <row r="1841" spans="1:34" hidden="1" x14ac:dyDescent="0.3">
      <c r="A1841" s="36">
        <v>801</v>
      </c>
      <c r="B1841" s="36">
        <v>1324</v>
      </c>
      <c r="C1841" s="36">
        <v>68</v>
      </c>
      <c r="D1841" s="36">
        <v>445</v>
      </c>
      <c r="E1841" s="36">
        <v>95</v>
      </c>
      <c r="F1841" s="36">
        <v>893</v>
      </c>
      <c r="G1841" s="36">
        <v>6165</v>
      </c>
      <c r="H1841" s="36" t="s">
        <v>14380</v>
      </c>
      <c r="I1841" s="36" t="s">
        <v>14379</v>
      </c>
      <c r="J1841" s="36" t="s">
        <v>12893</v>
      </c>
      <c r="K1841" s="36" t="s">
        <v>3287</v>
      </c>
      <c r="M1841" s="36" t="s">
        <v>14378</v>
      </c>
      <c r="N1841" s="36" t="s">
        <v>14377</v>
      </c>
      <c r="P1841" s="36" t="s">
        <v>14725</v>
      </c>
      <c r="Q1841" s="36" t="s">
        <v>15486</v>
      </c>
      <c r="R1841" s="36" t="s">
        <v>15485</v>
      </c>
      <c r="T1841" s="36" t="s">
        <v>15484</v>
      </c>
      <c r="V1841" s="36" t="s">
        <v>15495</v>
      </c>
      <c r="X1841" s="36" t="s">
        <v>15482</v>
      </c>
      <c r="Z1841" s="36" t="s">
        <v>15507</v>
      </c>
      <c r="AB1841" s="36" t="s">
        <v>15506</v>
      </c>
      <c r="AC1841" s="36" t="s">
        <v>15505</v>
      </c>
      <c r="AD1841" s="36" t="s">
        <v>12563</v>
      </c>
      <c r="AE1841" s="36" t="s">
        <v>2</v>
      </c>
      <c r="AF1841" s="36" t="s">
        <v>3273</v>
      </c>
      <c r="AG1841" s="36" t="str">
        <f t="shared" si="56"/>
        <v>04.07.02-Облако-КИИ-Облако КИИ. Услуга ГОСТ-VPN-ViPNet-HW5000-Q2, 10000 Мбит/с-sec.pcl_kii_gost_vpn.01.p-R49331220</v>
      </c>
      <c r="AH1841" s="36" t="str">
        <f t="shared" si="57"/>
        <v>sec.pcl_kii_gost_vpn.01.p-m00445-p00893</v>
      </c>
    </row>
    <row r="1842" spans="1:34" hidden="1" x14ac:dyDescent="0.3">
      <c r="A1842" s="36">
        <v>801</v>
      </c>
      <c r="B1842" s="36">
        <v>1324</v>
      </c>
      <c r="C1842" s="36">
        <v>68</v>
      </c>
      <c r="D1842" s="36">
        <v>445</v>
      </c>
      <c r="E1842" s="36">
        <v>95</v>
      </c>
      <c r="F1842" s="36">
        <v>896</v>
      </c>
      <c r="G1842" s="36">
        <v>6166</v>
      </c>
      <c r="H1842" s="36" t="s">
        <v>14380</v>
      </c>
      <c r="I1842" s="36" t="s">
        <v>14379</v>
      </c>
      <c r="J1842" s="36" t="s">
        <v>12893</v>
      </c>
      <c r="K1842" s="36" t="s">
        <v>3287</v>
      </c>
      <c r="M1842" s="36" t="s">
        <v>14378</v>
      </c>
      <c r="N1842" s="36" t="s">
        <v>14377</v>
      </c>
      <c r="P1842" s="36" t="s">
        <v>14725</v>
      </c>
      <c r="Q1842" s="36" t="s">
        <v>15486</v>
      </c>
      <c r="R1842" s="36" t="s">
        <v>15485</v>
      </c>
      <c r="T1842" s="36" t="s">
        <v>15484</v>
      </c>
      <c r="V1842" s="36" t="s">
        <v>15495</v>
      </c>
      <c r="X1842" s="36" t="s">
        <v>15482</v>
      </c>
      <c r="Z1842" s="36" t="s">
        <v>15504</v>
      </c>
      <c r="AB1842" s="36" t="s">
        <v>15503</v>
      </c>
      <c r="AC1842" s="36" t="s">
        <v>15502</v>
      </c>
      <c r="AD1842" s="36" t="s">
        <v>12563</v>
      </c>
      <c r="AE1842" s="36" t="s">
        <v>2</v>
      </c>
      <c r="AF1842" s="36" t="s">
        <v>3273</v>
      </c>
      <c r="AG1842" s="36" t="str">
        <f t="shared" si="56"/>
        <v>04.07.02-Облако-КИИ-Облако КИИ. Услуга ГОСТ-VPN-ViPNet-VA1000-vCPU4, 1900 Мбит/с-sec.pcl_kii_gost_vpn.01.p-R49331220</v>
      </c>
      <c r="AH1842" s="36" t="str">
        <f t="shared" si="57"/>
        <v>sec.pcl_kii_gost_vpn.01.p-m00445-p00896</v>
      </c>
    </row>
    <row r="1843" spans="1:34" hidden="1" x14ac:dyDescent="0.3">
      <c r="A1843" s="36">
        <v>801</v>
      </c>
      <c r="B1843" s="36">
        <v>1324</v>
      </c>
      <c r="C1843" s="36">
        <v>68</v>
      </c>
      <c r="D1843" s="36">
        <v>445</v>
      </c>
      <c r="E1843" s="36">
        <v>95</v>
      </c>
      <c r="F1843" s="36">
        <v>894</v>
      </c>
      <c r="G1843" s="36">
        <v>6167</v>
      </c>
      <c r="H1843" s="36" t="s">
        <v>14380</v>
      </c>
      <c r="I1843" s="36" t="s">
        <v>14379</v>
      </c>
      <c r="J1843" s="36" t="s">
        <v>12893</v>
      </c>
      <c r="K1843" s="36" t="s">
        <v>3287</v>
      </c>
      <c r="M1843" s="36" t="s">
        <v>14378</v>
      </c>
      <c r="N1843" s="36" t="s">
        <v>14377</v>
      </c>
      <c r="P1843" s="36" t="s">
        <v>14725</v>
      </c>
      <c r="Q1843" s="36" t="s">
        <v>15486</v>
      </c>
      <c r="R1843" s="36" t="s">
        <v>15485</v>
      </c>
      <c r="T1843" s="36" t="s">
        <v>15484</v>
      </c>
      <c r="V1843" s="36" t="s">
        <v>15495</v>
      </c>
      <c r="X1843" s="36" t="s">
        <v>15482</v>
      </c>
      <c r="Z1843" s="36" t="s">
        <v>15501</v>
      </c>
      <c r="AB1843" s="36" t="s">
        <v>15500</v>
      </c>
      <c r="AC1843" s="36" t="s">
        <v>15499</v>
      </c>
      <c r="AD1843" s="36" t="s">
        <v>12563</v>
      </c>
      <c r="AE1843" s="36" t="s">
        <v>2</v>
      </c>
      <c r="AF1843" s="36" t="s">
        <v>3273</v>
      </c>
      <c r="AG1843" s="36" t="str">
        <f t="shared" si="56"/>
        <v>04.07.02-Облако-КИИ-Облако КИИ. Услуга ГОСТ-VPN-ViPNet-VA100-vCPU2, 180 Мбит/с-sec.pcl_kii_gost_vpn.01.p-R49331220</v>
      </c>
      <c r="AH1843" s="36" t="str">
        <f t="shared" si="57"/>
        <v>sec.pcl_kii_gost_vpn.01.p-m00445-p00894</v>
      </c>
    </row>
    <row r="1844" spans="1:34" hidden="1" x14ac:dyDescent="0.3">
      <c r="A1844" s="36">
        <v>801</v>
      </c>
      <c r="B1844" s="36">
        <v>1324</v>
      </c>
      <c r="C1844" s="36">
        <v>68</v>
      </c>
      <c r="D1844" s="36">
        <v>445</v>
      </c>
      <c r="E1844" s="36">
        <v>95</v>
      </c>
      <c r="F1844" s="36">
        <v>897</v>
      </c>
      <c r="G1844" s="36">
        <v>6168</v>
      </c>
      <c r="H1844" s="36" t="s">
        <v>14380</v>
      </c>
      <c r="I1844" s="36" t="s">
        <v>14379</v>
      </c>
      <c r="J1844" s="36" t="s">
        <v>12893</v>
      </c>
      <c r="K1844" s="36" t="s">
        <v>3287</v>
      </c>
      <c r="M1844" s="36" t="s">
        <v>14378</v>
      </c>
      <c r="N1844" s="36" t="s">
        <v>14377</v>
      </c>
      <c r="P1844" s="36" t="s">
        <v>14725</v>
      </c>
      <c r="Q1844" s="36" t="s">
        <v>15486</v>
      </c>
      <c r="R1844" s="36" t="s">
        <v>15485</v>
      </c>
      <c r="T1844" s="36" t="s">
        <v>15484</v>
      </c>
      <c r="V1844" s="36" t="s">
        <v>15495</v>
      </c>
      <c r="X1844" s="36" t="s">
        <v>15482</v>
      </c>
      <c r="Z1844" s="36" t="s">
        <v>15498</v>
      </c>
      <c r="AB1844" s="36" t="s">
        <v>15497</v>
      </c>
      <c r="AC1844" s="36" t="s">
        <v>15496</v>
      </c>
      <c r="AD1844" s="36" t="s">
        <v>12563</v>
      </c>
      <c r="AE1844" s="36" t="s">
        <v>2</v>
      </c>
      <c r="AF1844" s="36" t="s">
        <v>3273</v>
      </c>
      <c r="AG1844" s="36" t="str">
        <f t="shared" si="56"/>
        <v>04.07.02-Облако-КИИ-Облако КИИ. Услуга ГОСТ-VPN-ViPNet-VA2000-vCPU8, 4500 Мбит/с-sec.pcl_kii_gost_vpn.01.p-R49331220</v>
      </c>
      <c r="AH1844" s="36" t="str">
        <f t="shared" si="57"/>
        <v>sec.pcl_kii_gost_vpn.01.p-m00445-p00897</v>
      </c>
    </row>
    <row r="1845" spans="1:34" hidden="1" x14ac:dyDescent="0.3">
      <c r="A1845" s="36">
        <v>801</v>
      </c>
      <c r="B1845" s="36">
        <v>1324</v>
      </c>
      <c r="C1845" s="36">
        <v>68</v>
      </c>
      <c r="D1845" s="36">
        <v>445</v>
      </c>
      <c r="E1845" s="36">
        <v>95</v>
      </c>
      <c r="F1845" s="36">
        <v>895</v>
      </c>
      <c r="G1845" s="36">
        <v>6169</v>
      </c>
      <c r="H1845" s="36" t="s">
        <v>14380</v>
      </c>
      <c r="I1845" s="36" t="s">
        <v>14379</v>
      </c>
      <c r="J1845" s="36" t="s">
        <v>12893</v>
      </c>
      <c r="K1845" s="36" t="s">
        <v>3287</v>
      </c>
      <c r="M1845" s="36" t="s">
        <v>14378</v>
      </c>
      <c r="N1845" s="36" t="s">
        <v>14377</v>
      </c>
      <c r="P1845" s="36" t="s">
        <v>14725</v>
      </c>
      <c r="Q1845" s="36" t="s">
        <v>15486</v>
      </c>
      <c r="R1845" s="36" t="s">
        <v>15485</v>
      </c>
      <c r="T1845" s="36" t="s">
        <v>15484</v>
      </c>
      <c r="V1845" s="36" t="s">
        <v>15495</v>
      </c>
      <c r="X1845" s="36" t="s">
        <v>15482</v>
      </c>
      <c r="Z1845" s="36" t="s">
        <v>15494</v>
      </c>
      <c r="AB1845" s="36" t="s">
        <v>15493</v>
      </c>
      <c r="AC1845" s="36" t="s">
        <v>15492</v>
      </c>
      <c r="AD1845" s="36" t="s">
        <v>12563</v>
      </c>
      <c r="AE1845" s="36" t="s">
        <v>2</v>
      </c>
      <c r="AF1845" s="36" t="s">
        <v>3273</v>
      </c>
      <c r="AG1845" s="36" t="str">
        <f t="shared" si="56"/>
        <v>04.07.02-Облако-КИИ-Облако КИИ. Услуга ГОСТ-VPN-ViPNet-VA500-vCPU2, 600 Мбит/с-sec.pcl_kii_gost_vpn.01.p-R49331220</v>
      </c>
      <c r="AH1845" s="36" t="str">
        <f t="shared" si="57"/>
        <v>sec.pcl_kii_gost_vpn.01.p-m00445-p00895</v>
      </c>
    </row>
    <row r="1846" spans="1:34" hidden="1" x14ac:dyDescent="0.3">
      <c r="A1846" s="36">
        <v>801</v>
      </c>
      <c r="B1846" s="36">
        <v>1323</v>
      </c>
      <c r="C1846" s="36">
        <v>68</v>
      </c>
      <c r="D1846" s="36">
        <v>444</v>
      </c>
      <c r="E1846" s="36">
        <v>95</v>
      </c>
      <c r="F1846" s="36">
        <v>896</v>
      </c>
      <c r="G1846" s="36">
        <v>6152</v>
      </c>
      <c r="H1846" s="36" t="s">
        <v>14380</v>
      </c>
      <c r="I1846" s="36" t="s">
        <v>14379</v>
      </c>
      <c r="J1846" s="36" t="s">
        <v>12893</v>
      </c>
      <c r="K1846" s="36" t="s">
        <v>3287</v>
      </c>
      <c r="M1846" s="36" t="s">
        <v>14378</v>
      </c>
      <c r="N1846" s="36" t="s">
        <v>14377</v>
      </c>
      <c r="P1846" s="36" t="s">
        <v>14725</v>
      </c>
      <c r="Q1846" s="36" t="s">
        <v>15486</v>
      </c>
      <c r="R1846" s="36" t="s">
        <v>15485</v>
      </c>
      <c r="T1846" s="36" t="s">
        <v>15484</v>
      </c>
      <c r="V1846" s="36" t="s">
        <v>15483</v>
      </c>
      <c r="X1846" s="36" t="s">
        <v>15482</v>
      </c>
      <c r="Z1846" s="36" t="s">
        <v>15504</v>
      </c>
      <c r="AB1846" s="36" t="s">
        <v>15541</v>
      </c>
      <c r="AC1846" s="36" t="s">
        <v>15540</v>
      </c>
      <c r="AD1846" s="36" t="s">
        <v>12563</v>
      </c>
      <c r="AE1846" s="36" t="s">
        <v>2</v>
      </c>
      <c r="AF1846" s="36" t="s">
        <v>3273</v>
      </c>
      <c r="AG1846" s="36" t="str">
        <f t="shared" si="56"/>
        <v>04.07.02-Облако-КИИ-Облако КИИ. Услуга ГОСТ-VPN-ViPNet-VA1000-vCPU4, 1900 Мбит/с-sec.pcl_kii_gost_vpn.01.p-R49331220</v>
      </c>
      <c r="AH1846" s="36" t="str">
        <f t="shared" si="57"/>
        <v>sec.pcl_kii_gost_vpn.01.p-m00444-p00896</v>
      </c>
    </row>
    <row r="1847" spans="1:34" hidden="1" x14ac:dyDescent="0.3">
      <c r="A1847" s="36">
        <v>800</v>
      </c>
      <c r="B1847" s="36">
        <v>1321</v>
      </c>
      <c r="E1847" s="36">
        <v>94</v>
      </c>
      <c r="F1847" s="36">
        <v>876</v>
      </c>
      <c r="G1847" s="36">
        <v>6134</v>
      </c>
      <c r="H1847" s="36" t="s">
        <v>14787</v>
      </c>
      <c r="I1847" s="36" t="s">
        <v>14786</v>
      </c>
      <c r="J1847" s="36" t="s">
        <v>12893</v>
      </c>
      <c r="K1847" s="36" t="s">
        <v>3287</v>
      </c>
      <c r="M1847" s="36" t="s">
        <v>14785</v>
      </c>
      <c r="N1847" s="36" t="s">
        <v>14784</v>
      </c>
      <c r="P1847" s="36" t="s">
        <v>14725</v>
      </c>
      <c r="Q1847" s="36" t="s">
        <v>15439</v>
      </c>
      <c r="R1847" s="36" t="s">
        <v>15438</v>
      </c>
      <c r="X1847" s="36" t="s">
        <v>15437</v>
      </c>
      <c r="Z1847" s="36" t="s">
        <v>15469</v>
      </c>
      <c r="AB1847" s="36" t="s">
        <v>15468</v>
      </c>
      <c r="AC1847" s="36" t="s">
        <v>15467</v>
      </c>
      <c r="AD1847" s="36" t="s">
        <v>12563</v>
      </c>
      <c r="AE1847" s="36" t="s">
        <v>2</v>
      </c>
      <c r="AF1847" s="36" t="s">
        <v>3273</v>
      </c>
      <c r="AG1847" s="36" t="str">
        <f t="shared" si="56"/>
        <v>01.04.07.02-Облако-КИИ (инсталляция)-Облако КИИ. Техническая поддержка предоставляемого СКЗИ на срок 1 год-ViPNet-HW5000-Q1-sec.pcl_kii_gost_vpn_supp.01.i-R49331219</v>
      </c>
      <c r="AH1847" s="36" t="str">
        <f t="shared" si="57"/>
        <v>sec.pcl_kii_gost_vpn_supp.01.i-p00876</v>
      </c>
    </row>
    <row r="1848" spans="1:34" hidden="1" x14ac:dyDescent="0.3">
      <c r="A1848" s="36">
        <v>800</v>
      </c>
      <c r="B1848" s="36">
        <v>1321</v>
      </c>
      <c r="E1848" s="36">
        <v>94</v>
      </c>
      <c r="F1848" s="36">
        <v>877</v>
      </c>
      <c r="G1848" s="36">
        <v>6135</v>
      </c>
      <c r="H1848" s="36" t="s">
        <v>14787</v>
      </c>
      <c r="I1848" s="36" t="s">
        <v>14786</v>
      </c>
      <c r="J1848" s="36" t="s">
        <v>12893</v>
      </c>
      <c r="K1848" s="36" t="s">
        <v>3287</v>
      </c>
      <c r="M1848" s="36" t="s">
        <v>14785</v>
      </c>
      <c r="N1848" s="36" t="s">
        <v>14784</v>
      </c>
      <c r="P1848" s="36" t="s">
        <v>14725</v>
      </c>
      <c r="Q1848" s="36" t="s">
        <v>15439</v>
      </c>
      <c r="R1848" s="36" t="s">
        <v>15438</v>
      </c>
      <c r="X1848" s="36" t="s">
        <v>15437</v>
      </c>
      <c r="Z1848" s="36" t="s">
        <v>15472</v>
      </c>
      <c r="AB1848" s="36" t="s">
        <v>15471</v>
      </c>
      <c r="AC1848" s="36" t="s">
        <v>15470</v>
      </c>
      <c r="AD1848" s="36" t="s">
        <v>12563</v>
      </c>
      <c r="AE1848" s="36" t="s">
        <v>2</v>
      </c>
      <c r="AF1848" s="36" t="s">
        <v>3273</v>
      </c>
      <c r="AG1848" s="36" t="str">
        <f t="shared" si="56"/>
        <v>01.04.07.02-Облако-КИИ (инсталляция)-Облако КИИ. Техническая поддержка предоставляемого СКЗИ на срок 1 год-ViPNet-HW5000-Q2-sec.pcl_kii_gost_vpn_supp.01.i-R49331219</v>
      </c>
      <c r="AH1848" s="36" t="str">
        <f t="shared" si="57"/>
        <v>sec.pcl_kii_gost_vpn_supp.01.i-p00877</v>
      </c>
    </row>
    <row r="1849" spans="1:34" hidden="1" x14ac:dyDescent="0.3">
      <c r="A1849" s="36">
        <v>800</v>
      </c>
      <c r="B1849" s="36">
        <v>1321</v>
      </c>
      <c r="E1849" s="36">
        <v>94</v>
      </c>
      <c r="F1849" s="36">
        <v>875</v>
      </c>
      <c r="G1849" s="36">
        <v>6133</v>
      </c>
      <c r="H1849" s="36" t="s">
        <v>14787</v>
      </c>
      <c r="I1849" s="36" t="s">
        <v>14786</v>
      </c>
      <c r="J1849" s="36" t="s">
        <v>12893</v>
      </c>
      <c r="K1849" s="36" t="s">
        <v>3287</v>
      </c>
      <c r="M1849" s="36" t="s">
        <v>14785</v>
      </c>
      <c r="N1849" s="36" t="s">
        <v>14784</v>
      </c>
      <c r="P1849" s="36" t="s">
        <v>14725</v>
      </c>
      <c r="Q1849" s="36" t="s">
        <v>15439</v>
      </c>
      <c r="R1849" s="36" t="s">
        <v>15438</v>
      </c>
      <c r="X1849" s="36" t="s">
        <v>15437</v>
      </c>
      <c r="Z1849" s="36" t="s">
        <v>15463</v>
      </c>
      <c r="AB1849" s="36" t="s">
        <v>15462</v>
      </c>
      <c r="AC1849" s="36" t="s">
        <v>15461</v>
      </c>
      <c r="AD1849" s="36" t="s">
        <v>12563</v>
      </c>
      <c r="AE1849" s="36" t="s">
        <v>2</v>
      </c>
      <c r="AF1849" s="36" t="s">
        <v>3273</v>
      </c>
      <c r="AG1849" s="36" t="str">
        <f t="shared" si="56"/>
        <v>01.04.07.02-Облако-КИИ (инсталляция)-Облако КИИ. Техническая поддержка предоставляемого СКЗИ на срок 1 год-ViPNet-HW2000-Q5-sec.pcl_kii_gost_vpn_supp.01.i-R49331219</v>
      </c>
      <c r="AH1849" s="36" t="str">
        <f t="shared" si="57"/>
        <v>sec.pcl_kii_gost_vpn_supp.01.i-p00875</v>
      </c>
    </row>
    <row r="1850" spans="1:34" hidden="1" x14ac:dyDescent="0.3">
      <c r="A1850" s="36">
        <v>800</v>
      </c>
      <c r="B1850" s="36">
        <v>1321</v>
      </c>
      <c r="E1850" s="36">
        <v>94</v>
      </c>
      <c r="F1850" s="36">
        <v>881</v>
      </c>
      <c r="G1850" s="36">
        <v>6138</v>
      </c>
      <c r="H1850" s="36" t="s">
        <v>14787</v>
      </c>
      <c r="I1850" s="36" t="s">
        <v>14786</v>
      </c>
      <c r="J1850" s="36" t="s">
        <v>12893</v>
      </c>
      <c r="K1850" s="36" t="s">
        <v>3287</v>
      </c>
      <c r="M1850" s="36" t="s">
        <v>14785</v>
      </c>
      <c r="N1850" s="36" t="s">
        <v>14784</v>
      </c>
      <c r="P1850" s="36" t="s">
        <v>14725</v>
      </c>
      <c r="Q1850" s="36" t="s">
        <v>15439</v>
      </c>
      <c r="R1850" s="36" t="s">
        <v>15438</v>
      </c>
      <c r="X1850" s="36" t="s">
        <v>15437</v>
      </c>
      <c r="Z1850" s="36" t="s">
        <v>15478</v>
      </c>
      <c r="AB1850" s="36" t="s">
        <v>15477</v>
      </c>
      <c r="AC1850" s="36" t="s">
        <v>15476</v>
      </c>
      <c r="AD1850" s="36" t="s">
        <v>12563</v>
      </c>
      <c r="AE1850" s="36" t="s">
        <v>2</v>
      </c>
      <c r="AF1850" s="36" t="s">
        <v>3273</v>
      </c>
      <c r="AG1850" s="36" t="str">
        <f t="shared" si="56"/>
        <v>01.04.07.02-Облако-КИИ (инсталляция)-Облако КИИ. Техническая поддержка предоставляемого СКЗИ на срок 1 год-ViPNet-VA2000-vCPU8-sec.pcl_kii_gost_vpn_supp.01.i-R49331219</v>
      </c>
      <c r="AH1850" s="36" t="str">
        <f t="shared" si="57"/>
        <v>sec.pcl_kii_gost_vpn_supp.01.i-p00881</v>
      </c>
    </row>
    <row r="1851" spans="1:34" hidden="1" x14ac:dyDescent="0.3">
      <c r="A1851" s="36">
        <v>800</v>
      </c>
      <c r="B1851" s="36">
        <v>1321</v>
      </c>
      <c r="E1851" s="36">
        <v>94</v>
      </c>
      <c r="F1851" s="36">
        <v>883</v>
      </c>
      <c r="G1851" s="36">
        <v>6126</v>
      </c>
      <c r="H1851" s="36" t="s">
        <v>14787</v>
      </c>
      <c r="I1851" s="36" t="s">
        <v>14786</v>
      </c>
      <c r="J1851" s="36" t="s">
        <v>12893</v>
      </c>
      <c r="K1851" s="36" t="s">
        <v>3287</v>
      </c>
      <c r="M1851" s="36" t="s">
        <v>14785</v>
      </c>
      <c r="N1851" s="36" t="s">
        <v>14784</v>
      </c>
      <c r="P1851" s="36" t="s">
        <v>14725</v>
      </c>
      <c r="Q1851" s="36" t="s">
        <v>15439</v>
      </c>
      <c r="R1851" s="36" t="s">
        <v>15438</v>
      </c>
      <c r="X1851" s="36" t="s">
        <v>15437</v>
      </c>
      <c r="Z1851" s="36" t="s">
        <v>15445</v>
      </c>
      <c r="AB1851" s="36" t="s">
        <v>15444</v>
      </c>
      <c r="AC1851" s="36" t="s">
        <v>15443</v>
      </c>
      <c r="AD1851" s="36" t="s">
        <v>12563</v>
      </c>
      <c r="AE1851" s="36" t="s">
        <v>2</v>
      </c>
      <c r="AF1851" s="36" t="s">
        <v>3273</v>
      </c>
      <c r="AG1851" s="36" t="str">
        <f t="shared" si="56"/>
        <v>01.04.07.02-Облако-КИИ (инсталляция)-Облако КИИ. Техническая поддержка предоставляемого СКЗИ на срок 1 год-ViPNet-Client for Linux-sec.pcl_kii_gost_vpn_supp.01.i-R49331219</v>
      </c>
      <c r="AH1851" s="36" t="str">
        <f t="shared" si="57"/>
        <v>sec.pcl_kii_gost_vpn_supp.01.i-p00883</v>
      </c>
    </row>
    <row r="1852" spans="1:34" hidden="1" x14ac:dyDescent="0.3">
      <c r="A1852" s="36">
        <v>800</v>
      </c>
      <c r="B1852" s="36">
        <v>1321</v>
      </c>
      <c r="E1852" s="36">
        <v>94</v>
      </c>
      <c r="F1852" s="36">
        <v>882</v>
      </c>
      <c r="G1852" s="36">
        <v>6127</v>
      </c>
      <c r="H1852" s="36" t="s">
        <v>14787</v>
      </c>
      <c r="I1852" s="36" t="s">
        <v>14786</v>
      </c>
      <c r="J1852" s="36" t="s">
        <v>12893</v>
      </c>
      <c r="K1852" s="36" t="s">
        <v>3287</v>
      </c>
      <c r="M1852" s="36" t="s">
        <v>14785</v>
      </c>
      <c r="N1852" s="36" t="s">
        <v>14784</v>
      </c>
      <c r="P1852" s="36" t="s">
        <v>14725</v>
      </c>
      <c r="Q1852" s="36" t="s">
        <v>15439</v>
      </c>
      <c r="R1852" s="36" t="s">
        <v>15438</v>
      </c>
      <c r="X1852" s="36" t="s">
        <v>15437</v>
      </c>
      <c r="Z1852" s="36" t="s">
        <v>15448</v>
      </c>
      <c r="AB1852" s="36" t="s">
        <v>15447</v>
      </c>
      <c r="AC1852" s="36" t="s">
        <v>15446</v>
      </c>
      <c r="AD1852" s="36" t="s">
        <v>12563</v>
      </c>
      <c r="AE1852" s="36" t="s">
        <v>2</v>
      </c>
      <c r="AF1852" s="36" t="s">
        <v>3273</v>
      </c>
      <c r="AG1852" s="36" t="str">
        <f t="shared" si="56"/>
        <v>01.04.07.02-Облако-КИИ (инсталляция)-Облако КИИ. Техническая поддержка предоставляемого СКЗИ на срок 1 год-ViPNet-Client for Windows-sec.pcl_kii_gost_vpn_supp.01.i-R49331219</v>
      </c>
      <c r="AH1852" s="36" t="str">
        <f t="shared" si="57"/>
        <v>sec.pcl_kii_gost_vpn_supp.01.i-p00882</v>
      </c>
    </row>
    <row r="1853" spans="1:34" hidden="1" x14ac:dyDescent="0.3">
      <c r="A1853" s="36">
        <v>800</v>
      </c>
      <c r="B1853" s="36">
        <v>1321</v>
      </c>
      <c r="E1853" s="36">
        <v>94</v>
      </c>
      <c r="F1853" s="36">
        <v>870</v>
      </c>
      <c r="G1853" s="36">
        <v>6128</v>
      </c>
      <c r="H1853" s="36" t="s">
        <v>14787</v>
      </c>
      <c r="I1853" s="36" t="s">
        <v>14786</v>
      </c>
      <c r="J1853" s="36" t="s">
        <v>12893</v>
      </c>
      <c r="K1853" s="36" t="s">
        <v>3287</v>
      </c>
      <c r="M1853" s="36" t="s">
        <v>14785</v>
      </c>
      <c r="N1853" s="36" t="s">
        <v>14784</v>
      </c>
      <c r="P1853" s="36" t="s">
        <v>14725</v>
      </c>
      <c r="Q1853" s="36" t="s">
        <v>15439</v>
      </c>
      <c r="R1853" s="36" t="s">
        <v>15438</v>
      </c>
      <c r="X1853" s="36" t="s">
        <v>15437</v>
      </c>
      <c r="Z1853" s="36" t="s">
        <v>15451</v>
      </c>
      <c r="AB1853" s="36" t="s">
        <v>15450</v>
      </c>
      <c r="AC1853" s="36" t="s">
        <v>15449</v>
      </c>
      <c r="AD1853" s="36" t="s">
        <v>12563</v>
      </c>
      <c r="AE1853" s="36" t="s">
        <v>2</v>
      </c>
      <c r="AF1853" s="36" t="s">
        <v>3273</v>
      </c>
      <c r="AG1853" s="36" t="str">
        <f t="shared" si="56"/>
        <v>01.04.07.02-Облако-КИИ (инсталляция)-Облако КИИ. Техническая поддержка предоставляемого СКЗИ на срок 1 год-ViPNet-HW100-sec.pcl_kii_gost_vpn_supp.01.i-R49331219</v>
      </c>
      <c r="AH1853" s="36" t="str">
        <f t="shared" si="57"/>
        <v>sec.pcl_kii_gost_vpn_supp.01.i-p00870</v>
      </c>
    </row>
    <row r="1854" spans="1:34" hidden="1" x14ac:dyDescent="0.3">
      <c r="A1854" s="36">
        <v>800</v>
      </c>
      <c r="B1854" s="36">
        <v>1321</v>
      </c>
      <c r="E1854" s="36">
        <v>94</v>
      </c>
      <c r="F1854" s="36">
        <v>871</v>
      </c>
      <c r="G1854" s="36">
        <v>6129</v>
      </c>
      <c r="H1854" s="36" t="s">
        <v>14787</v>
      </c>
      <c r="I1854" s="36" t="s">
        <v>14786</v>
      </c>
      <c r="J1854" s="36" t="s">
        <v>12893</v>
      </c>
      <c r="K1854" s="36" t="s">
        <v>3287</v>
      </c>
      <c r="M1854" s="36" t="s">
        <v>14785</v>
      </c>
      <c r="N1854" s="36" t="s">
        <v>14784</v>
      </c>
      <c r="P1854" s="36" t="s">
        <v>14725</v>
      </c>
      <c r="Q1854" s="36" t="s">
        <v>15439</v>
      </c>
      <c r="R1854" s="36" t="s">
        <v>15438</v>
      </c>
      <c r="X1854" s="36" t="s">
        <v>15437</v>
      </c>
      <c r="Z1854" s="36" t="s">
        <v>15454</v>
      </c>
      <c r="AB1854" s="36" t="s">
        <v>15453</v>
      </c>
      <c r="AC1854" s="36" t="s">
        <v>15452</v>
      </c>
      <c r="AD1854" s="36" t="s">
        <v>12563</v>
      </c>
      <c r="AE1854" s="36" t="s">
        <v>2</v>
      </c>
      <c r="AF1854" s="36" t="s">
        <v>3273</v>
      </c>
      <c r="AG1854" s="36" t="str">
        <f t="shared" si="56"/>
        <v>01.04.07.02-Облако-КИИ (инсталляция)-Облако КИИ. Техническая поддержка предоставляемого СКЗИ на срок 1 год-ViPNet-HW1000-sec.pcl_kii_gost_vpn_supp.01.i-R49331219</v>
      </c>
      <c r="AH1854" s="36" t="str">
        <f t="shared" si="57"/>
        <v>sec.pcl_kii_gost_vpn_supp.01.i-p00871</v>
      </c>
    </row>
    <row r="1855" spans="1:34" hidden="1" x14ac:dyDescent="0.3">
      <c r="A1855" s="36">
        <v>800</v>
      </c>
      <c r="B1855" s="36">
        <v>1321</v>
      </c>
      <c r="E1855" s="36">
        <v>94</v>
      </c>
      <c r="F1855" s="36">
        <v>872</v>
      </c>
      <c r="G1855" s="36">
        <v>6130</v>
      </c>
      <c r="H1855" s="36" t="s">
        <v>14787</v>
      </c>
      <c r="I1855" s="36" t="s">
        <v>14786</v>
      </c>
      <c r="J1855" s="36" t="s">
        <v>12893</v>
      </c>
      <c r="K1855" s="36" t="s">
        <v>3287</v>
      </c>
      <c r="M1855" s="36" t="s">
        <v>14785</v>
      </c>
      <c r="N1855" s="36" t="s">
        <v>14784</v>
      </c>
      <c r="P1855" s="36" t="s">
        <v>14725</v>
      </c>
      <c r="Q1855" s="36" t="s">
        <v>15439</v>
      </c>
      <c r="R1855" s="36" t="s">
        <v>15438</v>
      </c>
      <c r="X1855" s="36" t="s">
        <v>15437</v>
      </c>
      <c r="Z1855" s="36" t="s">
        <v>15457</v>
      </c>
      <c r="AB1855" s="36" t="s">
        <v>15456</v>
      </c>
      <c r="AC1855" s="36" t="s">
        <v>15455</v>
      </c>
      <c r="AD1855" s="36" t="s">
        <v>12563</v>
      </c>
      <c r="AE1855" s="36" t="s">
        <v>2</v>
      </c>
      <c r="AF1855" s="36" t="s">
        <v>3273</v>
      </c>
      <c r="AG1855" s="36" t="str">
        <f t="shared" si="56"/>
        <v>01.04.07.02-Облако-КИИ (инсталляция)-Облако КИИ. Техническая поддержка предоставляемого СКЗИ на срок 1 год-ViPNet-HW1000-C-sec.pcl_kii_gost_vpn_supp.01.i-R49331219</v>
      </c>
      <c r="AH1855" s="36" t="str">
        <f t="shared" si="57"/>
        <v>sec.pcl_kii_gost_vpn_supp.01.i-p00872</v>
      </c>
    </row>
    <row r="1856" spans="1:34" hidden="1" x14ac:dyDescent="0.3">
      <c r="A1856" s="36">
        <v>800</v>
      </c>
      <c r="B1856" s="36">
        <v>1321</v>
      </c>
      <c r="E1856" s="36">
        <v>94</v>
      </c>
      <c r="F1856" s="36">
        <v>873</v>
      </c>
      <c r="G1856" s="36">
        <v>6131</v>
      </c>
      <c r="H1856" s="36" t="s">
        <v>14787</v>
      </c>
      <c r="I1856" s="36" t="s">
        <v>14786</v>
      </c>
      <c r="J1856" s="36" t="s">
        <v>12893</v>
      </c>
      <c r="K1856" s="36" t="s">
        <v>3287</v>
      </c>
      <c r="M1856" s="36" t="s">
        <v>14785</v>
      </c>
      <c r="N1856" s="36" t="s">
        <v>14784</v>
      </c>
      <c r="P1856" s="36" t="s">
        <v>14725</v>
      </c>
      <c r="Q1856" s="36" t="s">
        <v>15439</v>
      </c>
      <c r="R1856" s="36" t="s">
        <v>15438</v>
      </c>
      <c r="X1856" s="36" t="s">
        <v>15437</v>
      </c>
      <c r="Z1856" s="36" t="s">
        <v>15460</v>
      </c>
      <c r="AB1856" s="36" t="s">
        <v>15459</v>
      </c>
      <c r="AC1856" s="36" t="s">
        <v>15458</v>
      </c>
      <c r="AD1856" s="36" t="s">
        <v>12563</v>
      </c>
      <c r="AE1856" s="36" t="s">
        <v>2</v>
      </c>
      <c r="AF1856" s="36" t="s">
        <v>3273</v>
      </c>
      <c r="AG1856" s="36" t="str">
        <f t="shared" si="56"/>
        <v>01.04.07.02-Облако-КИИ (инсталляция)-Облако КИИ. Техническая поддержка предоставляемого СКЗИ на срок 1 год-ViPNet-HW1000-D-sec.pcl_kii_gost_vpn_supp.01.i-R49331219</v>
      </c>
      <c r="AH1856" s="36" t="str">
        <f t="shared" si="57"/>
        <v>sec.pcl_kii_gost_vpn_supp.01.i-p00873</v>
      </c>
    </row>
    <row r="1857" spans="1:34" hidden="1" x14ac:dyDescent="0.3">
      <c r="A1857" s="36">
        <v>800</v>
      </c>
      <c r="B1857" s="36">
        <v>1321</v>
      </c>
      <c r="E1857" s="36">
        <v>94</v>
      </c>
      <c r="F1857" s="36">
        <v>874</v>
      </c>
      <c r="G1857" s="36">
        <v>6132</v>
      </c>
      <c r="H1857" s="36" t="s">
        <v>14787</v>
      </c>
      <c r="I1857" s="36" t="s">
        <v>14786</v>
      </c>
      <c r="J1857" s="36" t="s">
        <v>12893</v>
      </c>
      <c r="K1857" s="36" t="s">
        <v>3287</v>
      </c>
      <c r="M1857" s="36" t="s">
        <v>14785</v>
      </c>
      <c r="N1857" s="36" t="s">
        <v>14784</v>
      </c>
      <c r="P1857" s="36" t="s">
        <v>14725</v>
      </c>
      <c r="Q1857" s="36" t="s">
        <v>15439</v>
      </c>
      <c r="R1857" s="36" t="s">
        <v>15438</v>
      </c>
      <c r="X1857" s="36" t="s">
        <v>15437</v>
      </c>
      <c r="Z1857" s="36" t="s">
        <v>15442</v>
      </c>
      <c r="AB1857" s="36" t="s">
        <v>15441</v>
      </c>
      <c r="AC1857" s="36" t="s">
        <v>15440</v>
      </c>
      <c r="AD1857" s="36" t="s">
        <v>12563</v>
      </c>
      <c r="AE1857" s="36" t="s">
        <v>2</v>
      </c>
      <c r="AF1857" s="36" t="s">
        <v>3273</v>
      </c>
      <c r="AG1857" s="36" t="str">
        <f t="shared" si="56"/>
        <v>01.04.07.02-Облако-КИИ (инсталляция)-Облако КИИ. Техническая поддержка предоставляемого СКЗИ на срок 1 год-ViPNet-HW2000-Q4-sec.pcl_kii_gost_vpn_supp.01.i-R49331219</v>
      </c>
      <c r="AH1857" s="36" t="str">
        <f t="shared" si="57"/>
        <v>sec.pcl_kii_gost_vpn_supp.01.i-p00874</v>
      </c>
    </row>
    <row r="1858" spans="1:34" hidden="1" x14ac:dyDescent="0.3">
      <c r="A1858" s="36">
        <v>800</v>
      </c>
      <c r="B1858" s="36">
        <v>1321</v>
      </c>
      <c r="E1858" s="36">
        <v>94</v>
      </c>
      <c r="F1858" s="36">
        <v>879</v>
      </c>
      <c r="G1858" s="36">
        <v>6139</v>
      </c>
      <c r="H1858" s="36" t="s">
        <v>14787</v>
      </c>
      <c r="I1858" s="36" t="s">
        <v>14786</v>
      </c>
      <c r="J1858" s="36" t="s">
        <v>12893</v>
      </c>
      <c r="K1858" s="36" t="s">
        <v>3287</v>
      </c>
      <c r="M1858" s="36" t="s">
        <v>14785</v>
      </c>
      <c r="N1858" s="36" t="s">
        <v>14784</v>
      </c>
      <c r="P1858" s="36" t="s">
        <v>14725</v>
      </c>
      <c r="Q1858" s="36" t="s">
        <v>15439</v>
      </c>
      <c r="R1858" s="36" t="s">
        <v>15438</v>
      </c>
      <c r="X1858" s="36" t="s">
        <v>15437</v>
      </c>
      <c r="Z1858" s="36" t="s">
        <v>15475</v>
      </c>
      <c r="AB1858" s="36" t="s">
        <v>15474</v>
      </c>
      <c r="AC1858" s="36" t="s">
        <v>15473</v>
      </c>
      <c r="AD1858" s="36" t="s">
        <v>12563</v>
      </c>
      <c r="AE1858" s="36" t="s">
        <v>2</v>
      </c>
      <c r="AF1858" s="36" t="s">
        <v>3273</v>
      </c>
      <c r="AG1858" s="36" t="str">
        <f t="shared" si="56"/>
        <v>01.04.07.02-Облако-КИИ (инсталляция)-Облако КИИ. Техническая поддержка предоставляемого СКЗИ на срок 1 год-ViPNet-VA500-vCPU2-sec.pcl_kii_gost_vpn_supp.01.i-R49331219</v>
      </c>
      <c r="AH1858" s="36" t="str">
        <f t="shared" si="57"/>
        <v>sec.pcl_kii_gost_vpn_supp.01.i-p00879</v>
      </c>
    </row>
    <row r="1859" spans="1:34" hidden="1" x14ac:dyDescent="0.3">
      <c r="A1859" s="36">
        <v>800</v>
      </c>
      <c r="B1859" s="36">
        <v>1321</v>
      </c>
      <c r="E1859" s="36">
        <v>94</v>
      </c>
      <c r="F1859" s="36">
        <v>878</v>
      </c>
      <c r="G1859" s="36">
        <v>6137</v>
      </c>
      <c r="H1859" s="36" t="s">
        <v>14787</v>
      </c>
      <c r="I1859" s="36" t="s">
        <v>14786</v>
      </c>
      <c r="J1859" s="36" t="s">
        <v>12893</v>
      </c>
      <c r="K1859" s="36" t="s">
        <v>3287</v>
      </c>
      <c r="M1859" s="36" t="s">
        <v>14785</v>
      </c>
      <c r="N1859" s="36" t="s">
        <v>14784</v>
      </c>
      <c r="P1859" s="36" t="s">
        <v>14725</v>
      </c>
      <c r="Q1859" s="36" t="s">
        <v>15439</v>
      </c>
      <c r="R1859" s="36" t="s">
        <v>15438</v>
      </c>
      <c r="X1859" s="36" t="s">
        <v>15437</v>
      </c>
      <c r="Z1859" s="36" t="s">
        <v>15436</v>
      </c>
      <c r="AB1859" s="36" t="s">
        <v>15435</v>
      </c>
      <c r="AC1859" s="36" t="s">
        <v>15434</v>
      </c>
      <c r="AD1859" s="36" t="s">
        <v>12563</v>
      </c>
      <c r="AE1859" s="36" t="s">
        <v>2</v>
      </c>
      <c r="AF1859" s="36" t="s">
        <v>3273</v>
      </c>
      <c r="AG1859" s="36" t="str">
        <f t="shared" ref="AG1859:AG1922" si="58">CONCATENATE(H1859,"-",I1859,"-",R1859,"-",Z1859,"-",Q1859,"-",M1859)</f>
        <v>01.04.07.02-Облако-КИИ (инсталляция)-Облако КИИ. Техническая поддержка предоставляемого СКЗИ на срок 1 год-ViPNet-VA100-vCPU2-sec.pcl_kii_gost_vpn_supp.01.i-R49331219</v>
      </c>
      <c r="AH1859" s="36" t="str">
        <f t="shared" ref="AH1859:AH1922" si="59">AB1859</f>
        <v>sec.pcl_kii_gost_vpn_supp.01.i-p00878</v>
      </c>
    </row>
    <row r="1860" spans="1:34" hidden="1" x14ac:dyDescent="0.3">
      <c r="A1860" s="36">
        <v>800</v>
      </c>
      <c r="B1860" s="36">
        <v>1321</v>
      </c>
      <c r="E1860" s="36">
        <v>94</v>
      </c>
      <c r="F1860" s="36">
        <v>880</v>
      </c>
      <c r="G1860" s="36">
        <v>6136</v>
      </c>
      <c r="H1860" s="36" t="s">
        <v>14787</v>
      </c>
      <c r="I1860" s="36" t="s">
        <v>14786</v>
      </c>
      <c r="J1860" s="36" t="s">
        <v>12893</v>
      </c>
      <c r="K1860" s="36" t="s">
        <v>3287</v>
      </c>
      <c r="M1860" s="36" t="s">
        <v>14785</v>
      </c>
      <c r="N1860" s="36" t="s">
        <v>14784</v>
      </c>
      <c r="P1860" s="36" t="s">
        <v>14725</v>
      </c>
      <c r="Q1860" s="36" t="s">
        <v>15439</v>
      </c>
      <c r="R1860" s="36" t="s">
        <v>15438</v>
      </c>
      <c r="X1860" s="36" t="s">
        <v>15437</v>
      </c>
      <c r="Z1860" s="36" t="s">
        <v>15466</v>
      </c>
      <c r="AB1860" s="36" t="s">
        <v>15465</v>
      </c>
      <c r="AC1860" s="36" t="s">
        <v>15464</v>
      </c>
      <c r="AD1860" s="36" t="s">
        <v>12563</v>
      </c>
      <c r="AE1860" s="36" t="s">
        <v>2</v>
      </c>
      <c r="AF1860" s="36" t="s">
        <v>3273</v>
      </c>
      <c r="AG1860" s="36" t="str">
        <f t="shared" si="58"/>
        <v>01.04.07.02-Облако-КИИ (инсталляция)-Облако КИИ. Техническая поддержка предоставляемого СКЗИ на срок 1 год-ViPNet-VA1000-vCPU4-sec.pcl_kii_gost_vpn_supp.01.i-R49331219</v>
      </c>
      <c r="AH1860" s="36" t="str">
        <f t="shared" si="59"/>
        <v>sec.pcl_kii_gost_vpn_supp.01.i-p00880</v>
      </c>
    </row>
    <row r="1861" spans="1:34" hidden="1" x14ac:dyDescent="0.3">
      <c r="A1861" s="36">
        <v>799</v>
      </c>
      <c r="B1861" s="36">
        <v>1320</v>
      </c>
      <c r="H1861" s="36" t="s">
        <v>14787</v>
      </c>
      <c r="I1861" s="36" t="s">
        <v>14786</v>
      </c>
      <c r="J1861" s="36" t="s">
        <v>12893</v>
      </c>
      <c r="K1861" s="36" t="s">
        <v>3287</v>
      </c>
      <c r="M1861" s="36" t="s">
        <v>14785</v>
      </c>
      <c r="N1861" s="36" t="s">
        <v>14784</v>
      </c>
      <c r="P1861" s="36" t="s">
        <v>14725</v>
      </c>
      <c r="Q1861" s="36" t="s">
        <v>15433</v>
      </c>
      <c r="R1861" s="36" t="s">
        <v>15432</v>
      </c>
      <c r="AB1861" s="36" t="s">
        <v>15433</v>
      </c>
      <c r="AC1861" s="36" t="s">
        <v>15432</v>
      </c>
      <c r="AE1861" s="36" t="s">
        <v>2</v>
      </c>
      <c r="AF1861" s="36" t="s">
        <v>3273</v>
      </c>
      <c r="AG1861" s="36" t="str">
        <f t="shared" si="58"/>
        <v>01.04.07.02-Облако-КИИ (инсталляция)-Облако КИИ. Организация услуги ГОСТ-VPN--sec.pcl_kii_gost_vpn_impl.01.i-R49331219</v>
      </c>
      <c r="AH1861" s="36" t="str">
        <f t="shared" si="59"/>
        <v>sec.pcl_kii_gost_vpn_impl.01.i</v>
      </c>
    </row>
    <row r="1862" spans="1:34" hidden="1" x14ac:dyDescent="0.3">
      <c r="A1862" s="36">
        <v>798</v>
      </c>
      <c r="B1862" s="36">
        <v>1319</v>
      </c>
      <c r="H1862" s="36" t="s">
        <v>14787</v>
      </c>
      <c r="I1862" s="36" t="s">
        <v>14786</v>
      </c>
      <c r="J1862" s="36" t="s">
        <v>12893</v>
      </c>
      <c r="K1862" s="36" t="s">
        <v>3287</v>
      </c>
      <c r="M1862" s="36" t="s">
        <v>14785</v>
      </c>
      <c r="N1862" s="36" t="s">
        <v>14784</v>
      </c>
      <c r="P1862" s="36" t="s">
        <v>14725</v>
      </c>
      <c r="Q1862" s="36" t="s">
        <v>15431</v>
      </c>
      <c r="R1862" s="36" t="s">
        <v>15430</v>
      </c>
      <c r="AB1862" s="36" t="s">
        <v>15431</v>
      </c>
      <c r="AC1862" s="36" t="s">
        <v>15430</v>
      </c>
      <c r="AE1862" s="36" t="s">
        <v>2</v>
      </c>
      <c r="AF1862" s="36" t="s">
        <v>3273</v>
      </c>
      <c r="AG1862" s="36" t="str">
        <f t="shared" si="58"/>
        <v>01.04.07.02-Облако-КИИ (инсталляция)-Облако КИИ. Организация логистики для услуги ГОСТ-VPN--sec.pcl_kii_gost_vpn_logst.01.i-R49331219</v>
      </c>
      <c r="AH1862" s="36" t="str">
        <f t="shared" si="59"/>
        <v>sec.pcl_kii_gost_vpn_logst.01.i</v>
      </c>
    </row>
    <row r="1863" spans="1:34" hidden="1" x14ac:dyDescent="0.3">
      <c r="A1863" s="36">
        <v>797</v>
      </c>
      <c r="B1863" s="36">
        <v>1318</v>
      </c>
      <c r="E1863" s="36">
        <v>92</v>
      </c>
      <c r="F1863" s="36">
        <v>860</v>
      </c>
      <c r="G1863" s="36">
        <v>6110</v>
      </c>
      <c r="H1863" s="36" t="s">
        <v>15405</v>
      </c>
      <c r="I1863" s="36" t="s">
        <v>15403</v>
      </c>
      <c r="J1863" s="36" t="s">
        <v>12893</v>
      </c>
      <c r="K1863" s="36" t="s">
        <v>3319</v>
      </c>
      <c r="M1863" s="36" t="s">
        <v>3</v>
      </c>
      <c r="N1863" s="36" t="s">
        <v>4</v>
      </c>
      <c r="P1863" s="36" t="s">
        <v>14698</v>
      </c>
      <c r="Q1863" s="36" t="s">
        <v>15425</v>
      </c>
      <c r="R1863" s="36" t="s">
        <v>15403</v>
      </c>
      <c r="X1863" s="36" t="s">
        <v>15402</v>
      </c>
      <c r="Z1863" s="36" t="s">
        <v>15401</v>
      </c>
      <c r="AB1863" s="36" t="s">
        <v>15429</v>
      </c>
      <c r="AC1863" s="36" t="s">
        <v>15399</v>
      </c>
      <c r="AD1863" s="36" t="s">
        <v>12563</v>
      </c>
      <c r="AE1863" s="36" t="s">
        <v>2</v>
      </c>
      <c r="AF1863" s="36" t="s">
        <v>3273</v>
      </c>
      <c r="AG1863" s="36" t="str">
        <f t="shared" si="58"/>
        <v>04.12.01-Межсетевой экран NGFW-Межсетевой экран NGFW-Usergate - Администрирование-sec.cl_ngfw_ug.01.h-R4933040104</v>
      </c>
      <c r="AH1863" s="36" t="str">
        <f t="shared" si="59"/>
        <v>sec.cl_ngfw_ug.01.h-p00860</v>
      </c>
    </row>
    <row r="1864" spans="1:34" hidden="1" x14ac:dyDescent="0.3">
      <c r="A1864" s="36">
        <v>797</v>
      </c>
      <c r="B1864" s="36">
        <v>1318</v>
      </c>
      <c r="E1864" s="36">
        <v>92</v>
      </c>
      <c r="F1864" s="36">
        <v>863</v>
      </c>
      <c r="G1864" s="36">
        <v>6114</v>
      </c>
      <c r="H1864" s="36" t="s">
        <v>15405</v>
      </c>
      <c r="I1864" s="36" t="s">
        <v>15403</v>
      </c>
      <c r="J1864" s="36" t="s">
        <v>12893</v>
      </c>
      <c r="K1864" s="36" t="s">
        <v>3319</v>
      </c>
      <c r="M1864" s="36" t="s">
        <v>3</v>
      </c>
      <c r="N1864" s="36" t="s">
        <v>4</v>
      </c>
      <c r="P1864" s="36" t="s">
        <v>14698</v>
      </c>
      <c r="Q1864" s="36" t="s">
        <v>15425</v>
      </c>
      <c r="R1864" s="36" t="s">
        <v>15403</v>
      </c>
      <c r="X1864" s="36" t="s">
        <v>15402</v>
      </c>
      <c r="Z1864" s="36" t="s">
        <v>15414</v>
      </c>
      <c r="AB1864" s="36" t="s">
        <v>15424</v>
      </c>
      <c r="AC1864" s="36" t="s">
        <v>15412</v>
      </c>
      <c r="AD1864" s="36" t="s">
        <v>12563</v>
      </c>
      <c r="AE1864" s="36" t="s">
        <v>2</v>
      </c>
      <c r="AF1864" s="36" t="s">
        <v>3273</v>
      </c>
      <c r="AG1864" s="36" t="str">
        <f t="shared" si="58"/>
        <v>04.12.01-Межсетевой экран NGFW-Межсетевой экран NGFW-Usergate Cloud 2 ядра (UserGate Log Analyzer) - право пользования-sec.cl_ngfw_ug.01.h-R4933040104</v>
      </c>
      <c r="AH1864" s="36" t="str">
        <f t="shared" si="59"/>
        <v>sec.cl_ngfw_ug.01.h-p00863</v>
      </c>
    </row>
    <row r="1865" spans="1:34" hidden="1" x14ac:dyDescent="0.3">
      <c r="A1865" s="36">
        <v>797</v>
      </c>
      <c r="B1865" s="36">
        <v>1318</v>
      </c>
      <c r="E1865" s="36">
        <v>92</v>
      </c>
      <c r="F1865" s="36">
        <v>864</v>
      </c>
      <c r="G1865" s="36">
        <v>6113</v>
      </c>
      <c r="H1865" s="36" t="s">
        <v>15405</v>
      </c>
      <c r="I1865" s="36" t="s">
        <v>15403</v>
      </c>
      <c r="J1865" s="36" t="s">
        <v>12893</v>
      </c>
      <c r="K1865" s="36" t="s">
        <v>3319</v>
      </c>
      <c r="M1865" s="36" t="s">
        <v>3</v>
      </c>
      <c r="N1865" s="36" t="s">
        <v>4</v>
      </c>
      <c r="P1865" s="36" t="s">
        <v>14698</v>
      </c>
      <c r="Q1865" s="36" t="s">
        <v>15425</v>
      </c>
      <c r="R1865" s="36" t="s">
        <v>15403</v>
      </c>
      <c r="X1865" s="36" t="s">
        <v>15402</v>
      </c>
      <c r="Z1865" s="36" t="s">
        <v>15411</v>
      </c>
      <c r="AB1865" s="36" t="s">
        <v>15428</v>
      </c>
      <c r="AC1865" s="36" t="s">
        <v>15409</v>
      </c>
      <c r="AD1865" s="36" t="s">
        <v>12563</v>
      </c>
      <c r="AE1865" s="36" t="s">
        <v>2</v>
      </c>
      <c r="AF1865" s="36" t="s">
        <v>3273</v>
      </c>
      <c r="AG1865" s="36" t="str">
        <f t="shared" si="58"/>
        <v>04.12.01-Межсетевой экран NGFW-Межсетевой экран NGFW-Usergate Cloud 2 ядра (Management Center) (UserGate Log Analyzer) - право пользования-sec.cl_ngfw_ug.01.h-R4933040104</v>
      </c>
      <c r="AH1865" s="36" t="str">
        <f t="shared" si="59"/>
        <v>sec.cl_ngfw_ug.01.h-p00864</v>
      </c>
    </row>
    <row r="1866" spans="1:34" hidden="1" x14ac:dyDescent="0.3">
      <c r="A1866" s="36">
        <v>797</v>
      </c>
      <c r="B1866" s="36">
        <v>1318</v>
      </c>
      <c r="E1866" s="36">
        <v>92</v>
      </c>
      <c r="F1866" s="36">
        <v>862</v>
      </c>
      <c r="G1866" s="36">
        <v>6112</v>
      </c>
      <c r="H1866" s="36" t="s">
        <v>15405</v>
      </c>
      <c r="I1866" s="36" t="s">
        <v>15403</v>
      </c>
      <c r="J1866" s="36" t="s">
        <v>12893</v>
      </c>
      <c r="K1866" s="36" t="s">
        <v>3319</v>
      </c>
      <c r="M1866" s="36" t="s">
        <v>3</v>
      </c>
      <c r="N1866" s="36" t="s">
        <v>4</v>
      </c>
      <c r="P1866" s="36" t="s">
        <v>14698</v>
      </c>
      <c r="Q1866" s="36" t="s">
        <v>15425</v>
      </c>
      <c r="R1866" s="36" t="s">
        <v>15403</v>
      </c>
      <c r="X1866" s="36" t="s">
        <v>15402</v>
      </c>
      <c r="Z1866" s="36" t="s">
        <v>15408</v>
      </c>
      <c r="AB1866" s="36" t="s">
        <v>15427</v>
      </c>
      <c r="AC1866" s="36" t="s">
        <v>15406</v>
      </c>
      <c r="AD1866" s="36" t="s">
        <v>12563</v>
      </c>
      <c r="AE1866" s="36" t="s">
        <v>2</v>
      </c>
      <c r="AF1866" s="36" t="s">
        <v>3273</v>
      </c>
      <c r="AG1866" s="36" t="str">
        <f t="shared" si="58"/>
        <v>04.12.01-Межсетевой экран NGFW-Межсетевой экран NGFW-Usergate Cloud 2 ядра (Management Center) - право пользования-sec.cl_ngfw_ug.01.h-R4933040104</v>
      </c>
      <c r="AH1866" s="36" t="str">
        <f t="shared" si="59"/>
        <v>sec.cl_ngfw_ug.01.h-p00862</v>
      </c>
    </row>
    <row r="1867" spans="1:34" hidden="1" x14ac:dyDescent="0.3">
      <c r="A1867" s="36">
        <v>797</v>
      </c>
      <c r="B1867" s="36">
        <v>1318</v>
      </c>
      <c r="E1867" s="36">
        <v>92</v>
      </c>
      <c r="F1867" s="36">
        <v>861</v>
      </c>
      <c r="G1867" s="36">
        <v>6111</v>
      </c>
      <c r="H1867" s="36" t="s">
        <v>15405</v>
      </c>
      <c r="I1867" s="36" t="s">
        <v>15403</v>
      </c>
      <c r="J1867" s="36" t="s">
        <v>12893</v>
      </c>
      <c r="K1867" s="36" t="s">
        <v>3319</v>
      </c>
      <c r="M1867" s="36" t="s">
        <v>3</v>
      </c>
      <c r="N1867" s="36" t="s">
        <v>4</v>
      </c>
      <c r="P1867" s="36" t="s">
        <v>14698</v>
      </c>
      <c r="Q1867" s="36" t="s">
        <v>15425</v>
      </c>
      <c r="R1867" s="36" t="s">
        <v>15403</v>
      </c>
      <c r="X1867" s="36" t="s">
        <v>15402</v>
      </c>
      <c r="Z1867" s="36" t="s">
        <v>15417</v>
      </c>
      <c r="AB1867" s="36" t="s">
        <v>15426</v>
      </c>
      <c r="AC1867" s="36" t="s">
        <v>15415</v>
      </c>
      <c r="AD1867" s="36" t="s">
        <v>12563</v>
      </c>
      <c r="AE1867" s="36" t="s">
        <v>2</v>
      </c>
      <c r="AF1867" s="36" t="s">
        <v>3273</v>
      </c>
      <c r="AG1867" s="36" t="str">
        <f t="shared" si="58"/>
        <v>04.12.01-Межсетевой экран NGFW-Межсетевой экран NGFW-Usergate Cloud 2 ядра - право пользования-sec.cl_ngfw_ug.01.h-R4933040104</v>
      </c>
      <c r="AH1867" s="36" t="str">
        <f t="shared" si="59"/>
        <v>sec.cl_ngfw_ug.01.h-p00861</v>
      </c>
    </row>
    <row r="1868" spans="1:34" hidden="1" x14ac:dyDescent="0.3">
      <c r="A1868" s="36">
        <v>796</v>
      </c>
      <c r="B1868" s="36">
        <v>1317</v>
      </c>
      <c r="E1868" s="36">
        <v>92</v>
      </c>
      <c r="F1868" s="36">
        <v>863</v>
      </c>
      <c r="G1868" s="36">
        <v>6109</v>
      </c>
      <c r="H1868" s="36" t="s">
        <v>15405</v>
      </c>
      <c r="I1868" s="36" t="s">
        <v>15403</v>
      </c>
      <c r="J1868" s="36" t="s">
        <v>12893</v>
      </c>
      <c r="K1868" s="36" t="s">
        <v>3319</v>
      </c>
      <c r="M1868" s="36" t="s">
        <v>3</v>
      </c>
      <c r="N1868" s="36" t="s">
        <v>4</v>
      </c>
      <c r="P1868" s="36" t="s">
        <v>14698</v>
      </c>
      <c r="Q1868" s="36" t="s">
        <v>15419</v>
      </c>
      <c r="R1868" s="36" t="s">
        <v>15403</v>
      </c>
      <c r="X1868" s="36" t="s">
        <v>15402</v>
      </c>
      <c r="Z1868" s="36" t="s">
        <v>15414</v>
      </c>
      <c r="AB1868" s="36" t="s">
        <v>15420</v>
      </c>
      <c r="AC1868" s="36" t="s">
        <v>15412</v>
      </c>
      <c r="AD1868" s="36" t="s">
        <v>12563</v>
      </c>
      <c r="AE1868" s="36" t="s">
        <v>2</v>
      </c>
      <c r="AF1868" s="36" t="s">
        <v>3273</v>
      </c>
      <c r="AG1868" s="36" t="str">
        <f t="shared" si="58"/>
        <v>04.12.01-Межсетевой экран NGFW-Межсетевой экран NGFW-Usergate Cloud 2 ядра (UserGate Log Analyzer) - право пользования-sec.cl_ngfw_ug.01.d-R4933040104</v>
      </c>
      <c r="AH1868" s="36" t="str">
        <f t="shared" si="59"/>
        <v>sec.cl_ngfw_ug.01.d-p00863</v>
      </c>
    </row>
    <row r="1869" spans="1:34" hidden="1" x14ac:dyDescent="0.3">
      <c r="A1869" s="36">
        <v>796</v>
      </c>
      <c r="B1869" s="36">
        <v>1317</v>
      </c>
      <c r="E1869" s="36">
        <v>92</v>
      </c>
      <c r="F1869" s="36">
        <v>860</v>
      </c>
      <c r="G1869" s="36">
        <v>6105</v>
      </c>
      <c r="H1869" s="36" t="s">
        <v>15405</v>
      </c>
      <c r="I1869" s="36" t="s">
        <v>15403</v>
      </c>
      <c r="J1869" s="36" t="s">
        <v>12893</v>
      </c>
      <c r="K1869" s="36" t="s">
        <v>3319</v>
      </c>
      <c r="M1869" s="36" t="s">
        <v>3</v>
      </c>
      <c r="N1869" s="36" t="s">
        <v>4</v>
      </c>
      <c r="P1869" s="36" t="s">
        <v>14698</v>
      </c>
      <c r="Q1869" s="36" t="s">
        <v>15419</v>
      </c>
      <c r="R1869" s="36" t="s">
        <v>15403</v>
      </c>
      <c r="X1869" s="36" t="s">
        <v>15402</v>
      </c>
      <c r="Z1869" s="36" t="s">
        <v>15401</v>
      </c>
      <c r="AB1869" s="36" t="s">
        <v>15423</v>
      </c>
      <c r="AC1869" s="36" t="s">
        <v>15399</v>
      </c>
      <c r="AD1869" s="36" t="s">
        <v>12563</v>
      </c>
      <c r="AE1869" s="36" t="s">
        <v>2</v>
      </c>
      <c r="AF1869" s="36" t="s">
        <v>3273</v>
      </c>
      <c r="AG1869" s="36" t="str">
        <f t="shared" si="58"/>
        <v>04.12.01-Межсетевой экран NGFW-Межсетевой экран NGFW-Usergate - Администрирование-sec.cl_ngfw_ug.01.d-R4933040104</v>
      </c>
      <c r="AH1869" s="36" t="str">
        <f t="shared" si="59"/>
        <v>sec.cl_ngfw_ug.01.d-p00860</v>
      </c>
    </row>
    <row r="1870" spans="1:34" hidden="1" x14ac:dyDescent="0.3">
      <c r="A1870" s="36">
        <v>796</v>
      </c>
      <c r="B1870" s="36">
        <v>1317</v>
      </c>
      <c r="E1870" s="36">
        <v>92</v>
      </c>
      <c r="F1870" s="36">
        <v>861</v>
      </c>
      <c r="G1870" s="36">
        <v>6106</v>
      </c>
      <c r="H1870" s="36" t="s">
        <v>15405</v>
      </c>
      <c r="I1870" s="36" t="s">
        <v>15403</v>
      </c>
      <c r="J1870" s="36" t="s">
        <v>12893</v>
      </c>
      <c r="K1870" s="36" t="s">
        <v>3319</v>
      </c>
      <c r="M1870" s="36" t="s">
        <v>3</v>
      </c>
      <c r="N1870" s="36" t="s">
        <v>4</v>
      </c>
      <c r="P1870" s="36" t="s">
        <v>14698</v>
      </c>
      <c r="Q1870" s="36" t="s">
        <v>15419</v>
      </c>
      <c r="R1870" s="36" t="s">
        <v>15403</v>
      </c>
      <c r="X1870" s="36" t="s">
        <v>15402</v>
      </c>
      <c r="Z1870" s="36" t="s">
        <v>15417</v>
      </c>
      <c r="AB1870" s="36" t="s">
        <v>15421</v>
      </c>
      <c r="AC1870" s="36" t="s">
        <v>15415</v>
      </c>
      <c r="AD1870" s="36" t="s">
        <v>12563</v>
      </c>
      <c r="AE1870" s="36" t="s">
        <v>2</v>
      </c>
      <c r="AF1870" s="36" t="s">
        <v>3273</v>
      </c>
      <c r="AG1870" s="36" t="str">
        <f t="shared" si="58"/>
        <v>04.12.01-Межсетевой экран NGFW-Межсетевой экран NGFW-Usergate Cloud 2 ядра - право пользования-sec.cl_ngfw_ug.01.d-R4933040104</v>
      </c>
      <c r="AH1870" s="36" t="str">
        <f t="shared" si="59"/>
        <v>sec.cl_ngfw_ug.01.d-p00861</v>
      </c>
    </row>
    <row r="1871" spans="1:34" hidden="1" x14ac:dyDescent="0.3">
      <c r="A1871" s="36">
        <v>796</v>
      </c>
      <c r="B1871" s="36">
        <v>1317</v>
      </c>
      <c r="E1871" s="36">
        <v>92</v>
      </c>
      <c r="F1871" s="36">
        <v>862</v>
      </c>
      <c r="G1871" s="36">
        <v>6107</v>
      </c>
      <c r="H1871" s="36" t="s">
        <v>15405</v>
      </c>
      <c r="I1871" s="36" t="s">
        <v>15403</v>
      </c>
      <c r="J1871" s="36" t="s">
        <v>12893</v>
      </c>
      <c r="K1871" s="36" t="s">
        <v>3319</v>
      </c>
      <c r="M1871" s="36" t="s">
        <v>3</v>
      </c>
      <c r="N1871" s="36" t="s">
        <v>4</v>
      </c>
      <c r="P1871" s="36" t="s">
        <v>14698</v>
      </c>
      <c r="Q1871" s="36" t="s">
        <v>15419</v>
      </c>
      <c r="R1871" s="36" t="s">
        <v>15403</v>
      </c>
      <c r="X1871" s="36" t="s">
        <v>15402</v>
      </c>
      <c r="Z1871" s="36" t="s">
        <v>15408</v>
      </c>
      <c r="AB1871" s="36" t="s">
        <v>15422</v>
      </c>
      <c r="AC1871" s="36" t="s">
        <v>15406</v>
      </c>
      <c r="AD1871" s="36" t="s">
        <v>12563</v>
      </c>
      <c r="AE1871" s="36" t="s">
        <v>2</v>
      </c>
      <c r="AF1871" s="36" t="s">
        <v>3273</v>
      </c>
      <c r="AG1871" s="36" t="str">
        <f t="shared" si="58"/>
        <v>04.12.01-Межсетевой экран NGFW-Межсетевой экран NGFW-Usergate Cloud 2 ядра (Management Center) - право пользования-sec.cl_ngfw_ug.01.d-R4933040104</v>
      </c>
      <c r="AH1871" s="36" t="str">
        <f t="shared" si="59"/>
        <v>sec.cl_ngfw_ug.01.d-p00862</v>
      </c>
    </row>
    <row r="1872" spans="1:34" hidden="1" x14ac:dyDescent="0.3">
      <c r="A1872" s="36">
        <v>796</v>
      </c>
      <c r="B1872" s="36">
        <v>1317</v>
      </c>
      <c r="E1872" s="36">
        <v>92</v>
      </c>
      <c r="F1872" s="36">
        <v>864</v>
      </c>
      <c r="G1872" s="36">
        <v>6108</v>
      </c>
      <c r="H1872" s="36" t="s">
        <v>15405</v>
      </c>
      <c r="I1872" s="36" t="s">
        <v>15403</v>
      </c>
      <c r="J1872" s="36" t="s">
        <v>12893</v>
      </c>
      <c r="K1872" s="36" t="s">
        <v>3319</v>
      </c>
      <c r="M1872" s="36" t="s">
        <v>3</v>
      </c>
      <c r="N1872" s="36" t="s">
        <v>4</v>
      </c>
      <c r="P1872" s="36" t="s">
        <v>14698</v>
      </c>
      <c r="Q1872" s="36" t="s">
        <v>15419</v>
      </c>
      <c r="R1872" s="36" t="s">
        <v>15403</v>
      </c>
      <c r="X1872" s="36" t="s">
        <v>15402</v>
      </c>
      <c r="Z1872" s="36" t="s">
        <v>15411</v>
      </c>
      <c r="AB1872" s="36" t="s">
        <v>15418</v>
      </c>
      <c r="AC1872" s="36" t="s">
        <v>15409</v>
      </c>
      <c r="AD1872" s="36" t="s">
        <v>12563</v>
      </c>
      <c r="AE1872" s="36" t="s">
        <v>2</v>
      </c>
      <c r="AF1872" s="36" t="s">
        <v>3273</v>
      </c>
      <c r="AG1872" s="36" t="str">
        <f t="shared" si="58"/>
        <v>04.12.01-Межсетевой экран NGFW-Межсетевой экран NGFW-Usergate Cloud 2 ядра (Management Center) (UserGate Log Analyzer) - право пользования-sec.cl_ngfw_ug.01.d-R4933040104</v>
      </c>
      <c r="AH1872" s="36" t="str">
        <f t="shared" si="59"/>
        <v>sec.cl_ngfw_ug.01.d-p00864</v>
      </c>
    </row>
    <row r="1873" spans="1:34" hidden="1" x14ac:dyDescent="0.3">
      <c r="A1873" s="36">
        <v>795</v>
      </c>
      <c r="B1873" s="36">
        <v>1316</v>
      </c>
      <c r="E1873" s="36">
        <v>92</v>
      </c>
      <c r="F1873" s="36">
        <v>864</v>
      </c>
      <c r="G1873" s="36">
        <v>6103</v>
      </c>
      <c r="H1873" s="36" t="s">
        <v>15405</v>
      </c>
      <c r="I1873" s="36" t="s">
        <v>15403</v>
      </c>
      <c r="J1873" s="36" t="s">
        <v>12893</v>
      </c>
      <c r="K1873" s="36" t="s">
        <v>3319</v>
      </c>
      <c r="M1873" s="36" t="s">
        <v>3</v>
      </c>
      <c r="N1873" s="36" t="s">
        <v>4</v>
      </c>
      <c r="P1873" s="36" t="s">
        <v>14698</v>
      </c>
      <c r="Q1873" s="36" t="s">
        <v>15404</v>
      </c>
      <c r="R1873" s="36" t="s">
        <v>15403</v>
      </c>
      <c r="X1873" s="36" t="s">
        <v>15402</v>
      </c>
      <c r="Z1873" s="36" t="s">
        <v>15411</v>
      </c>
      <c r="AB1873" s="36" t="s">
        <v>15410</v>
      </c>
      <c r="AC1873" s="36" t="s">
        <v>15409</v>
      </c>
      <c r="AD1873" s="36" t="s">
        <v>12563</v>
      </c>
      <c r="AE1873" s="36" t="s">
        <v>2</v>
      </c>
      <c r="AF1873" s="36" t="s">
        <v>3273</v>
      </c>
      <c r="AG1873" s="36" t="str">
        <f t="shared" si="58"/>
        <v>04.12.01-Межсетевой экран NGFW-Межсетевой экран NGFW-Usergate Cloud 2 ядра (Management Center) (UserGate Log Analyzer) - право пользования-sec.cl_ngfw_ug.01.p-R4933040104</v>
      </c>
      <c r="AH1873" s="36" t="str">
        <f t="shared" si="59"/>
        <v>sec.cl_ngfw_ug.01.p-p00864</v>
      </c>
    </row>
    <row r="1874" spans="1:34" hidden="1" x14ac:dyDescent="0.3">
      <c r="A1874" s="36">
        <v>795</v>
      </c>
      <c r="B1874" s="36">
        <v>1316</v>
      </c>
      <c r="E1874" s="36">
        <v>92</v>
      </c>
      <c r="F1874" s="36">
        <v>860</v>
      </c>
      <c r="G1874" s="36">
        <v>6100</v>
      </c>
      <c r="H1874" s="36" t="s">
        <v>15405</v>
      </c>
      <c r="I1874" s="36" t="s">
        <v>15403</v>
      </c>
      <c r="J1874" s="36" t="s">
        <v>12893</v>
      </c>
      <c r="K1874" s="36" t="s">
        <v>3319</v>
      </c>
      <c r="M1874" s="36" t="s">
        <v>3</v>
      </c>
      <c r="N1874" s="36" t="s">
        <v>4</v>
      </c>
      <c r="P1874" s="36" t="s">
        <v>14698</v>
      </c>
      <c r="Q1874" s="36" t="s">
        <v>15404</v>
      </c>
      <c r="R1874" s="36" t="s">
        <v>15403</v>
      </c>
      <c r="X1874" s="36" t="s">
        <v>15402</v>
      </c>
      <c r="Z1874" s="36" t="s">
        <v>15401</v>
      </c>
      <c r="AB1874" s="36" t="s">
        <v>15400</v>
      </c>
      <c r="AC1874" s="36" t="s">
        <v>15399</v>
      </c>
      <c r="AD1874" s="36" t="s">
        <v>12563</v>
      </c>
      <c r="AE1874" s="36" t="s">
        <v>2</v>
      </c>
      <c r="AF1874" s="36" t="s">
        <v>3273</v>
      </c>
      <c r="AG1874" s="36" t="str">
        <f t="shared" si="58"/>
        <v>04.12.01-Межсетевой экран NGFW-Межсетевой экран NGFW-Usergate - Администрирование-sec.cl_ngfw_ug.01.p-R4933040104</v>
      </c>
      <c r="AH1874" s="36" t="str">
        <f t="shared" si="59"/>
        <v>sec.cl_ngfw_ug.01.p-p00860</v>
      </c>
    </row>
    <row r="1875" spans="1:34" hidden="1" x14ac:dyDescent="0.3">
      <c r="A1875" s="36">
        <v>795</v>
      </c>
      <c r="B1875" s="36">
        <v>1316</v>
      </c>
      <c r="E1875" s="36">
        <v>92</v>
      </c>
      <c r="F1875" s="36">
        <v>861</v>
      </c>
      <c r="G1875" s="36">
        <v>6101</v>
      </c>
      <c r="H1875" s="36" t="s">
        <v>15405</v>
      </c>
      <c r="I1875" s="36" t="s">
        <v>15403</v>
      </c>
      <c r="J1875" s="36" t="s">
        <v>12893</v>
      </c>
      <c r="K1875" s="36" t="s">
        <v>3319</v>
      </c>
      <c r="M1875" s="36" t="s">
        <v>3</v>
      </c>
      <c r="N1875" s="36" t="s">
        <v>4</v>
      </c>
      <c r="P1875" s="36" t="s">
        <v>14698</v>
      </c>
      <c r="Q1875" s="36" t="s">
        <v>15404</v>
      </c>
      <c r="R1875" s="36" t="s">
        <v>15403</v>
      </c>
      <c r="X1875" s="36" t="s">
        <v>15402</v>
      </c>
      <c r="Z1875" s="36" t="s">
        <v>15417</v>
      </c>
      <c r="AB1875" s="36" t="s">
        <v>15416</v>
      </c>
      <c r="AC1875" s="36" t="s">
        <v>15415</v>
      </c>
      <c r="AD1875" s="36" t="s">
        <v>12563</v>
      </c>
      <c r="AE1875" s="36" t="s">
        <v>2</v>
      </c>
      <c r="AF1875" s="36" t="s">
        <v>3273</v>
      </c>
      <c r="AG1875" s="36" t="str">
        <f t="shared" si="58"/>
        <v>04.12.01-Межсетевой экран NGFW-Межсетевой экран NGFW-Usergate Cloud 2 ядра - право пользования-sec.cl_ngfw_ug.01.p-R4933040104</v>
      </c>
      <c r="AH1875" s="36" t="str">
        <f t="shared" si="59"/>
        <v>sec.cl_ngfw_ug.01.p-p00861</v>
      </c>
    </row>
    <row r="1876" spans="1:34" hidden="1" x14ac:dyDescent="0.3">
      <c r="A1876" s="36">
        <v>795</v>
      </c>
      <c r="B1876" s="36">
        <v>1316</v>
      </c>
      <c r="E1876" s="36">
        <v>92</v>
      </c>
      <c r="F1876" s="36">
        <v>862</v>
      </c>
      <c r="G1876" s="36">
        <v>6102</v>
      </c>
      <c r="H1876" s="36" t="s">
        <v>15405</v>
      </c>
      <c r="I1876" s="36" t="s">
        <v>15403</v>
      </c>
      <c r="J1876" s="36" t="s">
        <v>12893</v>
      </c>
      <c r="K1876" s="36" t="s">
        <v>3319</v>
      </c>
      <c r="M1876" s="36" t="s">
        <v>3</v>
      </c>
      <c r="N1876" s="36" t="s">
        <v>4</v>
      </c>
      <c r="P1876" s="36" t="s">
        <v>14698</v>
      </c>
      <c r="Q1876" s="36" t="s">
        <v>15404</v>
      </c>
      <c r="R1876" s="36" t="s">
        <v>15403</v>
      </c>
      <c r="X1876" s="36" t="s">
        <v>15402</v>
      </c>
      <c r="Z1876" s="36" t="s">
        <v>15408</v>
      </c>
      <c r="AB1876" s="36" t="s">
        <v>15407</v>
      </c>
      <c r="AC1876" s="36" t="s">
        <v>15406</v>
      </c>
      <c r="AD1876" s="36" t="s">
        <v>12563</v>
      </c>
      <c r="AE1876" s="36" t="s">
        <v>2</v>
      </c>
      <c r="AF1876" s="36" t="s">
        <v>3273</v>
      </c>
      <c r="AG1876" s="36" t="str">
        <f t="shared" si="58"/>
        <v>04.12.01-Межсетевой экран NGFW-Межсетевой экран NGFW-Usergate Cloud 2 ядра (Management Center) - право пользования-sec.cl_ngfw_ug.01.p-R4933040104</v>
      </c>
      <c r="AH1876" s="36" t="str">
        <f t="shared" si="59"/>
        <v>sec.cl_ngfw_ug.01.p-p00862</v>
      </c>
    </row>
    <row r="1877" spans="1:34" hidden="1" x14ac:dyDescent="0.3">
      <c r="A1877" s="36">
        <v>795</v>
      </c>
      <c r="B1877" s="36">
        <v>1316</v>
      </c>
      <c r="E1877" s="36">
        <v>92</v>
      </c>
      <c r="F1877" s="36">
        <v>863</v>
      </c>
      <c r="G1877" s="36">
        <v>6104</v>
      </c>
      <c r="H1877" s="36" t="s">
        <v>15405</v>
      </c>
      <c r="I1877" s="36" t="s">
        <v>15403</v>
      </c>
      <c r="J1877" s="36" t="s">
        <v>12893</v>
      </c>
      <c r="K1877" s="36" t="s">
        <v>3319</v>
      </c>
      <c r="M1877" s="36" t="s">
        <v>3</v>
      </c>
      <c r="N1877" s="36" t="s">
        <v>4</v>
      </c>
      <c r="P1877" s="36" t="s">
        <v>14698</v>
      </c>
      <c r="Q1877" s="36" t="s">
        <v>15404</v>
      </c>
      <c r="R1877" s="36" t="s">
        <v>15403</v>
      </c>
      <c r="X1877" s="36" t="s">
        <v>15402</v>
      </c>
      <c r="Z1877" s="36" t="s">
        <v>15414</v>
      </c>
      <c r="AB1877" s="36" t="s">
        <v>15413</v>
      </c>
      <c r="AC1877" s="36" t="s">
        <v>15412</v>
      </c>
      <c r="AD1877" s="36" t="s">
        <v>12563</v>
      </c>
      <c r="AE1877" s="36" t="s">
        <v>2</v>
      </c>
      <c r="AF1877" s="36" t="s">
        <v>3273</v>
      </c>
      <c r="AG1877" s="36" t="str">
        <f t="shared" si="58"/>
        <v>04.12.01-Межсетевой экран NGFW-Межсетевой экран NGFW-Usergate Cloud 2 ядра (UserGate Log Analyzer) - право пользования-sec.cl_ngfw_ug.01.p-R4933040104</v>
      </c>
      <c r="AH1877" s="36" t="str">
        <f t="shared" si="59"/>
        <v>sec.cl_ngfw_ug.01.p-p00863</v>
      </c>
    </row>
    <row r="1878" spans="1:34" hidden="1" x14ac:dyDescent="0.3">
      <c r="A1878" s="36">
        <v>794</v>
      </c>
      <c r="B1878" s="36">
        <v>1315</v>
      </c>
      <c r="E1878" s="36">
        <v>93</v>
      </c>
      <c r="F1878" s="36">
        <v>1440</v>
      </c>
      <c r="G1878" s="36">
        <v>7820</v>
      </c>
      <c r="H1878" s="36" t="s">
        <v>15326</v>
      </c>
      <c r="I1878" s="36" t="s">
        <v>15325</v>
      </c>
      <c r="J1878" s="36" t="s">
        <v>12893</v>
      </c>
      <c r="K1878" s="36" t="s">
        <v>3319</v>
      </c>
      <c r="M1878" s="36" t="s">
        <v>82</v>
      </c>
      <c r="N1878" s="36" t="s">
        <v>83</v>
      </c>
      <c r="P1878" s="36" t="s">
        <v>14698</v>
      </c>
      <c r="Q1878" s="36" t="s">
        <v>15324</v>
      </c>
      <c r="R1878" s="36" t="s">
        <v>15323</v>
      </c>
      <c r="X1878" s="36" t="s">
        <v>15322</v>
      </c>
      <c r="Z1878" s="36" t="s">
        <v>15353</v>
      </c>
      <c r="AB1878" s="36" t="s">
        <v>15352</v>
      </c>
      <c r="AC1878" s="36" t="s">
        <v>15351</v>
      </c>
      <c r="AD1878" s="36" t="s">
        <v>12563</v>
      </c>
      <c r="AE1878" s="36" t="s">
        <v>2</v>
      </c>
      <c r="AF1878" s="36" t="s">
        <v>3273</v>
      </c>
      <c r="AG1878" s="36" t="str">
        <f t="shared" si="58"/>
        <v>01.04.12.02-Предоставление SSL сертификата (разовые)-Предоставление SSL-сертификата-ECDSA/DV сроком 199 дней-sec.cl_ssl.01.i-R4933040101</v>
      </c>
      <c r="AH1878" s="36" t="str">
        <f t="shared" si="59"/>
        <v>sec.cl_ssl.01.i-p01440</v>
      </c>
    </row>
    <row r="1879" spans="1:34" hidden="1" x14ac:dyDescent="0.3">
      <c r="A1879" s="36">
        <v>794</v>
      </c>
      <c r="B1879" s="36">
        <v>1315</v>
      </c>
      <c r="E1879" s="36">
        <v>93</v>
      </c>
      <c r="F1879" s="36">
        <v>859</v>
      </c>
      <c r="G1879" s="36">
        <v>6099</v>
      </c>
      <c r="H1879" s="36" t="s">
        <v>15326</v>
      </c>
      <c r="I1879" s="36" t="s">
        <v>15325</v>
      </c>
      <c r="J1879" s="36" t="s">
        <v>12893</v>
      </c>
      <c r="K1879" s="36" t="s">
        <v>3319</v>
      </c>
      <c r="M1879" s="36" t="s">
        <v>82</v>
      </c>
      <c r="N1879" s="36" t="s">
        <v>83</v>
      </c>
      <c r="P1879" s="36" t="s">
        <v>14698</v>
      </c>
      <c r="Q1879" s="36" t="s">
        <v>15324</v>
      </c>
      <c r="R1879" s="36" t="s">
        <v>15323</v>
      </c>
      <c r="X1879" s="36" t="s">
        <v>15322</v>
      </c>
      <c r="Z1879" s="36" t="s">
        <v>15392</v>
      </c>
      <c r="AB1879" s="36" t="s">
        <v>15391</v>
      </c>
      <c r="AC1879" s="36" t="s">
        <v>15390</v>
      </c>
      <c r="AD1879" s="36" t="s">
        <v>12563</v>
      </c>
      <c r="AE1879" s="36" t="s">
        <v>2</v>
      </c>
      <c r="AF1879" s="36" t="s">
        <v>3273</v>
      </c>
      <c r="AG1879" s="36" t="str">
        <f t="shared" si="58"/>
        <v>01.04.12.02-Предоставление SSL сертификата (разовые)-Предоставление SSL-сертификата-GlobalSign SSL Wildcard OV сроком 1 год-sec.cl_ssl.01.i-R4933040101</v>
      </c>
      <c r="AH1879" s="36" t="str">
        <f t="shared" si="59"/>
        <v>sec.cl_ssl.01.i-p00859</v>
      </c>
    </row>
    <row r="1880" spans="1:34" hidden="1" x14ac:dyDescent="0.3">
      <c r="A1880" s="36">
        <v>794</v>
      </c>
      <c r="B1880" s="36">
        <v>1315</v>
      </c>
      <c r="E1880" s="36">
        <v>93</v>
      </c>
      <c r="F1880" s="36">
        <v>858</v>
      </c>
      <c r="G1880" s="36">
        <v>6098</v>
      </c>
      <c r="H1880" s="36" t="s">
        <v>15326</v>
      </c>
      <c r="I1880" s="36" t="s">
        <v>15325</v>
      </c>
      <c r="J1880" s="36" t="s">
        <v>12893</v>
      </c>
      <c r="K1880" s="36" t="s">
        <v>3319</v>
      </c>
      <c r="M1880" s="36" t="s">
        <v>82</v>
      </c>
      <c r="N1880" s="36" t="s">
        <v>83</v>
      </c>
      <c r="P1880" s="36" t="s">
        <v>14698</v>
      </c>
      <c r="Q1880" s="36" t="s">
        <v>15324</v>
      </c>
      <c r="R1880" s="36" t="s">
        <v>15323</v>
      </c>
      <c r="X1880" s="36" t="s">
        <v>15322</v>
      </c>
      <c r="Z1880" s="36" t="s">
        <v>15395</v>
      </c>
      <c r="AB1880" s="36" t="s">
        <v>15394</v>
      </c>
      <c r="AC1880" s="36" t="s">
        <v>15393</v>
      </c>
      <c r="AD1880" s="36" t="s">
        <v>12563</v>
      </c>
      <c r="AE1880" s="36" t="s">
        <v>2</v>
      </c>
      <c r="AF1880" s="36" t="s">
        <v>3273</v>
      </c>
      <c r="AG1880" s="36" t="str">
        <f t="shared" si="58"/>
        <v>01.04.12.02-Предоставление SSL сертификата (разовые)-Предоставление SSL-сертификата-GlobalSign SSL Wildcard DV сроком 1 год-sec.cl_ssl.01.i-R4933040101</v>
      </c>
      <c r="AH1880" s="36" t="str">
        <f t="shared" si="59"/>
        <v>sec.cl_ssl.01.i-p00858</v>
      </c>
    </row>
    <row r="1881" spans="1:34" hidden="1" x14ac:dyDescent="0.3">
      <c r="A1881" s="36">
        <v>794</v>
      </c>
      <c r="B1881" s="36">
        <v>1315</v>
      </c>
      <c r="E1881" s="36">
        <v>93</v>
      </c>
      <c r="F1881" s="36">
        <v>855</v>
      </c>
      <c r="G1881" s="36">
        <v>6097</v>
      </c>
      <c r="H1881" s="36" t="s">
        <v>15326</v>
      </c>
      <c r="I1881" s="36" t="s">
        <v>15325</v>
      </c>
      <c r="J1881" s="36" t="s">
        <v>12893</v>
      </c>
      <c r="K1881" s="36" t="s">
        <v>3319</v>
      </c>
      <c r="M1881" s="36" t="s">
        <v>82</v>
      </c>
      <c r="N1881" s="36" t="s">
        <v>83</v>
      </c>
      <c r="P1881" s="36" t="s">
        <v>14698</v>
      </c>
      <c r="Q1881" s="36" t="s">
        <v>15324</v>
      </c>
      <c r="R1881" s="36" t="s">
        <v>15323</v>
      </c>
      <c r="X1881" s="36" t="s">
        <v>15322</v>
      </c>
      <c r="Z1881" s="36" t="s">
        <v>15332</v>
      </c>
      <c r="AB1881" s="36" t="s">
        <v>15331</v>
      </c>
      <c r="AC1881" s="36" t="s">
        <v>15330</v>
      </c>
      <c r="AD1881" s="36" t="s">
        <v>12563</v>
      </c>
      <c r="AE1881" s="36" t="s">
        <v>2</v>
      </c>
      <c r="AF1881" s="36" t="s">
        <v>3273</v>
      </c>
      <c r="AG1881" s="36" t="str">
        <f t="shared" si="58"/>
        <v>01.04.12.02-Предоставление SSL сертификата (разовые)-Предоставление SSL-сертификата-GlobalSign SSL OV сроком 1 год-sec.cl_ssl.01.i-R4933040101</v>
      </c>
      <c r="AH1881" s="36" t="str">
        <f t="shared" si="59"/>
        <v>sec.cl_ssl.01.i-p00855</v>
      </c>
    </row>
    <row r="1882" spans="1:34" hidden="1" x14ac:dyDescent="0.3">
      <c r="A1882" s="36">
        <v>794</v>
      </c>
      <c r="B1882" s="36">
        <v>1315</v>
      </c>
      <c r="E1882" s="36">
        <v>93</v>
      </c>
      <c r="F1882" s="36">
        <v>856</v>
      </c>
      <c r="G1882" s="36">
        <v>6096</v>
      </c>
      <c r="H1882" s="36" t="s">
        <v>15326</v>
      </c>
      <c r="I1882" s="36" t="s">
        <v>15325</v>
      </c>
      <c r="J1882" s="36" t="s">
        <v>12893</v>
      </c>
      <c r="K1882" s="36" t="s">
        <v>3319</v>
      </c>
      <c r="M1882" s="36" t="s">
        <v>82</v>
      </c>
      <c r="N1882" s="36" t="s">
        <v>83</v>
      </c>
      <c r="P1882" s="36" t="s">
        <v>14698</v>
      </c>
      <c r="Q1882" s="36" t="s">
        <v>15324</v>
      </c>
      <c r="R1882" s="36" t="s">
        <v>15323</v>
      </c>
      <c r="X1882" s="36" t="s">
        <v>15322</v>
      </c>
      <c r="Z1882" s="36" t="s">
        <v>15398</v>
      </c>
      <c r="AB1882" s="36" t="s">
        <v>15397</v>
      </c>
      <c r="AC1882" s="36" t="s">
        <v>15396</v>
      </c>
      <c r="AD1882" s="36" t="s">
        <v>12563</v>
      </c>
      <c r="AE1882" s="36" t="s">
        <v>2</v>
      </c>
      <c r="AF1882" s="36" t="s">
        <v>3273</v>
      </c>
      <c r="AG1882" s="36" t="str">
        <f t="shared" si="58"/>
        <v>01.04.12.02-Предоставление SSL сертификата (разовые)-Предоставление SSL-сертификата-GlobalSign SSL EV сроком 1 год-sec.cl_ssl.01.i-R4933040101</v>
      </c>
      <c r="AH1882" s="36" t="str">
        <f t="shared" si="59"/>
        <v>sec.cl_ssl.01.i-p00856</v>
      </c>
    </row>
    <row r="1883" spans="1:34" hidden="1" x14ac:dyDescent="0.3">
      <c r="A1883" s="36">
        <v>794</v>
      </c>
      <c r="B1883" s="36">
        <v>1315</v>
      </c>
      <c r="E1883" s="36">
        <v>93</v>
      </c>
      <c r="F1883" s="36">
        <v>854</v>
      </c>
      <c r="G1883" s="36">
        <v>6095</v>
      </c>
      <c r="H1883" s="36" t="s">
        <v>15326</v>
      </c>
      <c r="I1883" s="36" t="s">
        <v>15325</v>
      </c>
      <c r="J1883" s="36" t="s">
        <v>12893</v>
      </c>
      <c r="K1883" s="36" t="s">
        <v>3319</v>
      </c>
      <c r="M1883" s="36" t="s">
        <v>82</v>
      </c>
      <c r="N1883" s="36" t="s">
        <v>83</v>
      </c>
      <c r="P1883" s="36" t="s">
        <v>14698</v>
      </c>
      <c r="Q1883" s="36" t="s">
        <v>15324</v>
      </c>
      <c r="R1883" s="36" t="s">
        <v>15323</v>
      </c>
      <c r="X1883" s="36" t="s">
        <v>15322</v>
      </c>
      <c r="Z1883" s="36" t="s">
        <v>15321</v>
      </c>
      <c r="AB1883" s="36" t="s">
        <v>15320</v>
      </c>
      <c r="AC1883" s="36" t="s">
        <v>15319</v>
      </c>
      <c r="AD1883" s="36" t="s">
        <v>12563</v>
      </c>
      <c r="AE1883" s="36" t="s">
        <v>2</v>
      </c>
      <c r="AF1883" s="36" t="s">
        <v>3273</v>
      </c>
      <c r="AG1883" s="36" t="str">
        <f t="shared" si="58"/>
        <v>01.04.12.02-Предоставление SSL сертификата (разовые)-Предоставление SSL-сертификата-GlobalSign SSL DV сроком 1 год-sec.cl_ssl.01.i-R4933040101</v>
      </c>
      <c r="AH1883" s="36" t="str">
        <f t="shared" si="59"/>
        <v>sec.cl_ssl.01.i-p00854</v>
      </c>
    </row>
    <row r="1884" spans="1:34" hidden="1" x14ac:dyDescent="0.3">
      <c r="A1884" s="36">
        <v>794</v>
      </c>
      <c r="B1884" s="36">
        <v>1315</v>
      </c>
      <c r="E1884" s="36">
        <v>93</v>
      </c>
      <c r="F1884" s="36">
        <v>857</v>
      </c>
      <c r="G1884" s="36">
        <v>6094</v>
      </c>
      <c r="H1884" s="36" t="s">
        <v>15326</v>
      </c>
      <c r="I1884" s="36" t="s">
        <v>15325</v>
      </c>
      <c r="J1884" s="36" t="s">
        <v>12893</v>
      </c>
      <c r="K1884" s="36" t="s">
        <v>3319</v>
      </c>
      <c r="M1884" s="36" t="s">
        <v>82</v>
      </c>
      <c r="N1884" s="36" t="s">
        <v>83</v>
      </c>
      <c r="P1884" s="36" t="s">
        <v>14698</v>
      </c>
      <c r="Q1884" s="36" t="s">
        <v>15324</v>
      </c>
      <c r="R1884" s="36" t="s">
        <v>15323</v>
      </c>
      <c r="X1884" s="36" t="s">
        <v>15322</v>
      </c>
      <c r="Z1884" s="36" t="s">
        <v>15389</v>
      </c>
      <c r="AB1884" s="36" t="s">
        <v>15388</v>
      </c>
      <c r="AC1884" s="36" t="s">
        <v>15387</v>
      </c>
      <c r="AD1884" s="36" t="s">
        <v>12563</v>
      </c>
      <c r="AE1884" s="36" t="s">
        <v>2</v>
      </c>
      <c r="AF1884" s="36" t="s">
        <v>3273</v>
      </c>
      <c r="AG1884" s="36" t="str">
        <f t="shared" si="58"/>
        <v>01.04.12.02-Предоставление SSL сертификата (разовые)-Предоставление SSL-сертификата-AlphaSSL Wildcard DV сроком 1 год-sec.cl_ssl.01.i-R4933040101</v>
      </c>
      <c r="AH1884" s="36" t="str">
        <f t="shared" si="59"/>
        <v>sec.cl_ssl.01.i-p00857</v>
      </c>
    </row>
    <row r="1885" spans="1:34" hidden="1" x14ac:dyDescent="0.3">
      <c r="A1885" s="36">
        <v>794</v>
      </c>
      <c r="B1885" s="36">
        <v>1315</v>
      </c>
      <c r="E1885" s="36">
        <v>93</v>
      </c>
      <c r="F1885" s="36">
        <v>853</v>
      </c>
      <c r="G1885" s="36">
        <v>6093</v>
      </c>
      <c r="H1885" s="36" t="s">
        <v>15326</v>
      </c>
      <c r="I1885" s="36" t="s">
        <v>15325</v>
      </c>
      <c r="J1885" s="36" t="s">
        <v>12893</v>
      </c>
      <c r="K1885" s="36" t="s">
        <v>3319</v>
      </c>
      <c r="M1885" s="36" t="s">
        <v>82</v>
      </c>
      <c r="N1885" s="36" t="s">
        <v>83</v>
      </c>
      <c r="P1885" s="36" t="s">
        <v>14698</v>
      </c>
      <c r="Q1885" s="36" t="s">
        <v>15324</v>
      </c>
      <c r="R1885" s="36" t="s">
        <v>15323</v>
      </c>
      <c r="X1885" s="36" t="s">
        <v>15322</v>
      </c>
      <c r="Z1885" s="36" t="s">
        <v>15329</v>
      </c>
      <c r="AB1885" s="36" t="s">
        <v>15328</v>
      </c>
      <c r="AC1885" s="36" t="s">
        <v>15327</v>
      </c>
      <c r="AD1885" s="36" t="s">
        <v>12563</v>
      </c>
      <c r="AE1885" s="36" t="s">
        <v>2</v>
      </c>
      <c r="AF1885" s="36" t="s">
        <v>3273</v>
      </c>
      <c r="AG1885" s="36" t="str">
        <f t="shared" si="58"/>
        <v>01.04.12.02-Предоставление SSL сертификата (разовые)-Предоставление SSL-сертификата-AlphaSSL DV сроком 1 год-sec.cl_ssl.01.i-R4933040101</v>
      </c>
      <c r="AH1885" s="36" t="str">
        <f t="shared" si="59"/>
        <v>sec.cl_ssl.01.i-p00853</v>
      </c>
    </row>
    <row r="1886" spans="1:34" hidden="1" x14ac:dyDescent="0.3">
      <c r="A1886" s="36">
        <v>794</v>
      </c>
      <c r="B1886" s="36">
        <v>1315</v>
      </c>
      <c r="E1886" s="36">
        <v>93</v>
      </c>
      <c r="F1886" s="36">
        <v>1438</v>
      </c>
      <c r="G1886" s="36">
        <v>7823</v>
      </c>
      <c r="H1886" s="36" t="s">
        <v>15326</v>
      </c>
      <c r="I1886" s="36" t="s">
        <v>15325</v>
      </c>
      <c r="J1886" s="36" t="s">
        <v>12893</v>
      </c>
      <c r="K1886" s="36" t="s">
        <v>3319</v>
      </c>
      <c r="M1886" s="36" t="s">
        <v>82</v>
      </c>
      <c r="N1886" s="36" t="s">
        <v>83</v>
      </c>
      <c r="P1886" s="36" t="s">
        <v>14698</v>
      </c>
      <c r="Q1886" s="36" t="s">
        <v>15324</v>
      </c>
      <c r="R1886" s="36" t="s">
        <v>15323</v>
      </c>
      <c r="X1886" s="36" t="s">
        <v>15322</v>
      </c>
      <c r="Z1886" s="36" t="s">
        <v>15356</v>
      </c>
      <c r="AB1886" s="36" t="s">
        <v>15355</v>
      </c>
      <c r="AC1886" s="36" t="s">
        <v>15354</v>
      </c>
      <c r="AD1886" s="36" t="s">
        <v>12563</v>
      </c>
      <c r="AE1886" s="36" t="s">
        <v>2</v>
      </c>
      <c r="AF1886" s="36" t="s">
        <v>3273</v>
      </c>
      <c r="AG1886" s="36" t="str">
        <f t="shared" si="58"/>
        <v>01.04.12.02-Предоставление SSL сертификата (разовые)-Предоставление SSL-сертификата-ECDSA/DV сроком 1 год-sec.cl_ssl.01.i-R4933040101</v>
      </c>
      <c r="AH1886" s="36" t="str">
        <f t="shared" si="59"/>
        <v>sec.cl_ssl.01.i-p01438</v>
      </c>
    </row>
    <row r="1887" spans="1:34" hidden="1" x14ac:dyDescent="0.3">
      <c r="A1887" s="36">
        <v>794</v>
      </c>
      <c r="B1887" s="36">
        <v>1315</v>
      </c>
      <c r="E1887" s="36">
        <v>93</v>
      </c>
      <c r="F1887" s="36">
        <v>1443</v>
      </c>
      <c r="G1887" s="36">
        <v>7825</v>
      </c>
      <c r="H1887" s="36" t="s">
        <v>15326</v>
      </c>
      <c r="I1887" s="36" t="s">
        <v>15325</v>
      </c>
      <c r="J1887" s="36" t="s">
        <v>12893</v>
      </c>
      <c r="K1887" s="36" t="s">
        <v>3319</v>
      </c>
      <c r="M1887" s="36" t="s">
        <v>82</v>
      </c>
      <c r="N1887" s="36" t="s">
        <v>83</v>
      </c>
      <c r="P1887" s="36" t="s">
        <v>14698</v>
      </c>
      <c r="Q1887" s="36" t="s">
        <v>15324</v>
      </c>
      <c r="R1887" s="36" t="s">
        <v>15323</v>
      </c>
      <c r="X1887" s="36" t="s">
        <v>15322</v>
      </c>
      <c r="Z1887" s="36" t="s">
        <v>15359</v>
      </c>
      <c r="AB1887" s="36" t="s">
        <v>15358</v>
      </c>
      <c r="AC1887" s="36" t="s">
        <v>15357</v>
      </c>
      <c r="AD1887" s="36" t="s">
        <v>12563</v>
      </c>
      <c r="AE1887" s="36" t="s">
        <v>2</v>
      </c>
      <c r="AF1887" s="36" t="s">
        <v>3273</v>
      </c>
      <c r="AG1887" s="36" t="str">
        <f t="shared" si="58"/>
        <v>01.04.12.02-Предоставление SSL сертификата (разовые)-Предоставление SSL-сертификата-ГОСТ ECDSA/DV WC сроком 199 дней-sec.cl_ssl.01.i-R4933040101</v>
      </c>
      <c r="AH1887" s="36" t="str">
        <f t="shared" si="59"/>
        <v>sec.cl_ssl.01.i-p01443</v>
      </c>
    </row>
    <row r="1888" spans="1:34" hidden="1" x14ac:dyDescent="0.3">
      <c r="A1888" s="36">
        <v>794</v>
      </c>
      <c r="B1888" s="36">
        <v>1315</v>
      </c>
      <c r="E1888" s="36">
        <v>93</v>
      </c>
      <c r="F1888" s="36">
        <v>1451</v>
      </c>
      <c r="G1888" s="36">
        <v>7832</v>
      </c>
      <c r="H1888" s="36" t="s">
        <v>15326</v>
      </c>
      <c r="I1888" s="36" t="s">
        <v>15325</v>
      </c>
      <c r="J1888" s="36" t="s">
        <v>12893</v>
      </c>
      <c r="K1888" s="36" t="s">
        <v>3319</v>
      </c>
      <c r="M1888" s="36" t="s">
        <v>82</v>
      </c>
      <c r="N1888" s="36" t="s">
        <v>83</v>
      </c>
      <c r="P1888" s="36" t="s">
        <v>14698</v>
      </c>
      <c r="Q1888" s="36" t="s">
        <v>15324</v>
      </c>
      <c r="R1888" s="36" t="s">
        <v>15323</v>
      </c>
      <c r="X1888" s="36" t="s">
        <v>15322</v>
      </c>
      <c r="Z1888" s="36" t="s">
        <v>15362</v>
      </c>
      <c r="AB1888" s="36" t="s">
        <v>15361</v>
      </c>
      <c r="AC1888" s="36" t="s">
        <v>15360</v>
      </c>
      <c r="AD1888" s="36" t="s">
        <v>12563</v>
      </c>
      <c r="AE1888" s="36" t="s">
        <v>2</v>
      </c>
      <c r="AF1888" s="36" t="s">
        <v>3273</v>
      </c>
      <c r="AG1888" s="36" t="str">
        <f t="shared" si="58"/>
        <v>01.04.12.02-Предоставление SSL сертификата (разовые)-Предоставление SSL-сертификата-TrustAsia LiteSSL DV SSL сроком 199 дней-sec.cl_ssl.01.i-R4933040101</v>
      </c>
      <c r="AH1888" s="36" t="str">
        <f t="shared" si="59"/>
        <v>sec.cl_ssl.01.i-p01451</v>
      </c>
    </row>
    <row r="1889" spans="1:34" hidden="1" x14ac:dyDescent="0.3">
      <c r="A1889" s="36">
        <v>794</v>
      </c>
      <c r="B1889" s="36">
        <v>1315</v>
      </c>
      <c r="E1889" s="36">
        <v>93</v>
      </c>
      <c r="F1889" s="36">
        <v>1482</v>
      </c>
      <c r="G1889" s="36">
        <v>7943</v>
      </c>
      <c r="H1889" s="36" t="s">
        <v>15326</v>
      </c>
      <c r="I1889" s="36" t="s">
        <v>15325</v>
      </c>
      <c r="J1889" s="36" t="s">
        <v>12893</v>
      </c>
      <c r="K1889" s="36" t="s">
        <v>3319</v>
      </c>
      <c r="M1889" s="36" t="s">
        <v>82</v>
      </c>
      <c r="N1889" s="36" t="s">
        <v>83</v>
      </c>
      <c r="P1889" s="36" t="s">
        <v>14698</v>
      </c>
      <c r="Q1889" s="36" t="s">
        <v>15324</v>
      </c>
      <c r="R1889" s="36" t="s">
        <v>15323</v>
      </c>
      <c r="X1889" s="36" t="s">
        <v>15322</v>
      </c>
      <c r="Z1889" s="36" t="s">
        <v>15365</v>
      </c>
      <c r="AB1889" s="36" t="s">
        <v>15364</v>
      </c>
      <c r="AC1889" s="36" t="s">
        <v>15363</v>
      </c>
      <c r="AD1889" s="36" t="s">
        <v>12563</v>
      </c>
      <c r="AE1889" s="36" t="s">
        <v>2</v>
      </c>
      <c r="AF1889" s="36" t="s">
        <v>3273</v>
      </c>
      <c r="AG1889" s="36" t="str">
        <f t="shared" si="58"/>
        <v>01.04.12.02-Предоставление SSL сертификата (разовые)-Предоставление SSL-сертификата-AlphaSSL DV сроком 199 дней-sec.cl_ssl.01.i-R4933040101</v>
      </c>
      <c r="AH1889" s="36" t="str">
        <f t="shared" si="59"/>
        <v>sec.cl_ssl.01.i-p01482</v>
      </c>
    </row>
    <row r="1890" spans="1:34" hidden="1" x14ac:dyDescent="0.3">
      <c r="A1890" s="36">
        <v>794</v>
      </c>
      <c r="B1890" s="36">
        <v>1315</v>
      </c>
      <c r="E1890" s="36">
        <v>93</v>
      </c>
      <c r="F1890" s="36">
        <v>1483</v>
      </c>
      <c r="G1890" s="36">
        <v>7944</v>
      </c>
      <c r="H1890" s="36" t="s">
        <v>15326</v>
      </c>
      <c r="I1890" s="36" t="s">
        <v>15325</v>
      </c>
      <c r="J1890" s="36" t="s">
        <v>12893</v>
      </c>
      <c r="K1890" s="36" t="s">
        <v>3319</v>
      </c>
      <c r="M1890" s="36" t="s">
        <v>82</v>
      </c>
      <c r="N1890" s="36" t="s">
        <v>83</v>
      </c>
      <c r="P1890" s="36" t="s">
        <v>14698</v>
      </c>
      <c r="Q1890" s="36" t="s">
        <v>15324</v>
      </c>
      <c r="R1890" s="36" t="s">
        <v>15323</v>
      </c>
      <c r="X1890" s="36" t="s">
        <v>15322</v>
      </c>
      <c r="Z1890" s="36" t="s">
        <v>15368</v>
      </c>
      <c r="AB1890" s="36" t="s">
        <v>15367</v>
      </c>
      <c r="AC1890" s="36" t="s">
        <v>15366</v>
      </c>
      <c r="AD1890" s="36" t="s">
        <v>12563</v>
      </c>
      <c r="AE1890" s="36" t="s">
        <v>2</v>
      </c>
      <c r="AF1890" s="36" t="s">
        <v>3273</v>
      </c>
      <c r="AG1890" s="36" t="str">
        <f t="shared" si="58"/>
        <v>01.04.12.02-Предоставление SSL сертификата (разовые)-Предоставление SSL-сертификата-GlobalSign SSL DV сроком 199 дней-sec.cl_ssl.01.i-R4933040101</v>
      </c>
      <c r="AH1890" s="36" t="str">
        <f t="shared" si="59"/>
        <v>sec.cl_ssl.01.i-p01483</v>
      </c>
    </row>
    <row r="1891" spans="1:34" hidden="1" x14ac:dyDescent="0.3">
      <c r="A1891" s="36">
        <v>794</v>
      </c>
      <c r="B1891" s="36">
        <v>1315</v>
      </c>
      <c r="E1891" s="36">
        <v>93</v>
      </c>
      <c r="F1891" s="36">
        <v>1484</v>
      </c>
      <c r="G1891" s="36">
        <v>7945</v>
      </c>
      <c r="H1891" s="36" t="s">
        <v>15326</v>
      </c>
      <c r="I1891" s="36" t="s">
        <v>15325</v>
      </c>
      <c r="J1891" s="36" t="s">
        <v>12893</v>
      </c>
      <c r="K1891" s="36" t="s">
        <v>3319</v>
      </c>
      <c r="M1891" s="36" t="s">
        <v>82</v>
      </c>
      <c r="N1891" s="36" t="s">
        <v>83</v>
      </c>
      <c r="P1891" s="36" t="s">
        <v>14698</v>
      </c>
      <c r="Q1891" s="36" t="s">
        <v>15324</v>
      </c>
      <c r="R1891" s="36" t="s">
        <v>15323</v>
      </c>
      <c r="X1891" s="36" t="s">
        <v>15322</v>
      </c>
      <c r="Z1891" s="36" t="s">
        <v>15371</v>
      </c>
      <c r="AB1891" s="36" t="s">
        <v>15370</v>
      </c>
      <c r="AC1891" s="36" t="s">
        <v>15369</v>
      </c>
      <c r="AD1891" s="36" t="s">
        <v>12563</v>
      </c>
      <c r="AE1891" s="36" t="s">
        <v>2</v>
      </c>
      <c r="AF1891" s="36" t="s">
        <v>3273</v>
      </c>
      <c r="AG1891" s="36" t="str">
        <f t="shared" si="58"/>
        <v>01.04.12.02-Предоставление SSL сертификата (разовые)-Предоставление SSL-сертификата-GlobalSign SSL OV сроком 199 дней-sec.cl_ssl.01.i-R4933040101</v>
      </c>
      <c r="AH1891" s="36" t="str">
        <f t="shared" si="59"/>
        <v>sec.cl_ssl.01.i-p01484</v>
      </c>
    </row>
    <row r="1892" spans="1:34" hidden="1" x14ac:dyDescent="0.3">
      <c r="A1892" s="36">
        <v>794</v>
      </c>
      <c r="B1892" s="36">
        <v>1315</v>
      </c>
      <c r="E1892" s="36">
        <v>93</v>
      </c>
      <c r="F1892" s="36">
        <v>1485</v>
      </c>
      <c r="G1892" s="36">
        <v>7946</v>
      </c>
      <c r="H1892" s="36" t="s">
        <v>15326</v>
      </c>
      <c r="I1892" s="36" t="s">
        <v>15325</v>
      </c>
      <c r="J1892" s="36" t="s">
        <v>12893</v>
      </c>
      <c r="K1892" s="36" t="s">
        <v>3319</v>
      </c>
      <c r="M1892" s="36" t="s">
        <v>82</v>
      </c>
      <c r="N1892" s="36" t="s">
        <v>83</v>
      </c>
      <c r="P1892" s="36" t="s">
        <v>14698</v>
      </c>
      <c r="Q1892" s="36" t="s">
        <v>15324</v>
      </c>
      <c r="R1892" s="36" t="s">
        <v>15323</v>
      </c>
      <c r="X1892" s="36" t="s">
        <v>15322</v>
      </c>
      <c r="Z1892" s="36" t="s">
        <v>15374</v>
      </c>
      <c r="AB1892" s="36" t="s">
        <v>15373</v>
      </c>
      <c r="AC1892" s="36" t="s">
        <v>15372</v>
      </c>
      <c r="AD1892" s="36" t="s">
        <v>12563</v>
      </c>
      <c r="AE1892" s="36" t="s">
        <v>2</v>
      </c>
      <c r="AF1892" s="36" t="s">
        <v>3273</v>
      </c>
      <c r="AG1892" s="36" t="str">
        <f t="shared" si="58"/>
        <v>01.04.12.02-Предоставление SSL сертификата (разовые)-Предоставление SSL-сертификата-GlobalSign SSL EV сроком 199 дней-sec.cl_ssl.01.i-R4933040101</v>
      </c>
      <c r="AH1892" s="36" t="str">
        <f t="shared" si="59"/>
        <v>sec.cl_ssl.01.i-p01485</v>
      </c>
    </row>
    <row r="1893" spans="1:34" hidden="1" x14ac:dyDescent="0.3">
      <c r="A1893" s="36">
        <v>794</v>
      </c>
      <c r="B1893" s="36">
        <v>1315</v>
      </c>
      <c r="E1893" s="36">
        <v>93</v>
      </c>
      <c r="F1893" s="36">
        <v>1486</v>
      </c>
      <c r="G1893" s="36">
        <v>7947</v>
      </c>
      <c r="H1893" s="36" t="s">
        <v>15326</v>
      </c>
      <c r="I1893" s="36" t="s">
        <v>15325</v>
      </c>
      <c r="J1893" s="36" t="s">
        <v>12893</v>
      </c>
      <c r="K1893" s="36" t="s">
        <v>3319</v>
      </c>
      <c r="M1893" s="36" t="s">
        <v>82</v>
      </c>
      <c r="N1893" s="36" t="s">
        <v>83</v>
      </c>
      <c r="P1893" s="36" t="s">
        <v>14698</v>
      </c>
      <c r="Q1893" s="36" t="s">
        <v>15324</v>
      </c>
      <c r="R1893" s="36" t="s">
        <v>15323</v>
      </c>
      <c r="X1893" s="36" t="s">
        <v>15322</v>
      </c>
      <c r="Z1893" s="36" t="s">
        <v>15377</v>
      </c>
      <c r="AB1893" s="36" t="s">
        <v>15376</v>
      </c>
      <c r="AC1893" s="36" t="s">
        <v>15375</v>
      </c>
      <c r="AD1893" s="36" t="s">
        <v>12563</v>
      </c>
      <c r="AE1893" s="36" t="s">
        <v>2</v>
      </c>
      <c r="AF1893" s="36" t="s">
        <v>3273</v>
      </c>
      <c r="AG1893" s="36" t="str">
        <f t="shared" si="58"/>
        <v>01.04.12.02-Предоставление SSL сертификата (разовые)-Предоставление SSL-сертификата-AlphaSSL Wildcard DV сроком 199 дней-sec.cl_ssl.01.i-R4933040101</v>
      </c>
      <c r="AH1893" s="36" t="str">
        <f t="shared" si="59"/>
        <v>sec.cl_ssl.01.i-p01486</v>
      </c>
    </row>
    <row r="1894" spans="1:34" hidden="1" x14ac:dyDescent="0.3">
      <c r="A1894" s="36">
        <v>794</v>
      </c>
      <c r="B1894" s="36">
        <v>1315</v>
      </c>
      <c r="E1894" s="36">
        <v>93</v>
      </c>
      <c r="F1894" s="36">
        <v>1487</v>
      </c>
      <c r="G1894" s="36">
        <v>7948</v>
      </c>
      <c r="H1894" s="36" t="s">
        <v>15326</v>
      </c>
      <c r="I1894" s="36" t="s">
        <v>15325</v>
      </c>
      <c r="J1894" s="36" t="s">
        <v>12893</v>
      </c>
      <c r="K1894" s="36" t="s">
        <v>3319</v>
      </c>
      <c r="M1894" s="36" t="s">
        <v>82</v>
      </c>
      <c r="N1894" s="36" t="s">
        <v>83</v>
      </c>
      <c r="P1894" s="36" t="s">
        <v>14698</v>
      </c>
      <c r="Q1894" s="36" t="s">
        <v>15324</v>
      </c>
      <c r="R1894" s="36" t="s">
        <v>15323</v>
      </c>
      <c r="X1894" s="36" t="s">
        <v>15322</v>
      </c>
      <c r="Z1894" s="36" t="s">
        <v>15380</v>
      </c>
      <c r="AB1894" s="36" t="s">
        <v>15379</v>
      </c>
      <c r="AC1894" s="36" t="s">
        <v>15378</v>
      </c>
      <c r="AD1894" s="36" t="s">
        <v>12563</v>
      </c>
      <c r="AE1894" s="36" t="s">
        <v>2</v>
      </c>
      <c r="AF1894" s="36" t="s">
        <v>3273</v>
      </c>
      <c r="AG1894" s="36" t="str">
        <f t="shared" si="58"/>
        <v>01.04.12.02-Предоставление SSL сертификата (разовые)-Предоставление SSL-сертификата-GlobalSign SSL Wildcard DV сроком 199 дней-sec.cl_ssl.01.i-R4933040101</v>
      </c>
      <c r="AH1894" s="36" t="str">
        <f t="shared" si="59"/>
        <v>sec.cl_ssl.01.i-p01487</v>
      </c>
    </row>
    <row r="1895" spans="1:34" hidden="1" x14ac:dyDescent="0.3">
      <c r="A1895" s="36">
        <v>794</v>
      </c>
      <c r="B1895" s="36">
        <v>1315</v>
      </c>
      <c r="E1895" s="36">
        <v>93</v>
      </c>
      <c r="F1895" s="36">
        <v>1488</v>
      </c>
      <c r="G1895" s="36">
        <v>7949</v>
      </c>
      <c r="H1895" s="36" t="s">
        <v>15326</v>
      </c>
      <c r="I1895" s="36" t="s">
        <v>15325</v>
      </c>
      <c r="J1895" s="36" t="s">
        <v>12893</v>
      </c>
      <c r="K1895" s="36" t="s">
        <v>3319</v>
      </c>
      <c r="M1895" s="36" t="s">
        <v>82</v>
      </c>
      <c r="N1895" s="36" t="s">
        <v>83</v>
      </c>
      <c r="P1895" s="36" t="s">
        <v>14698</v>
      </c>
      <c r="Q1895" s="36" t="s">
        <v>15324</v>
      </c>
      <c r="R1895" s="36" t="s">
        <v>15323</v>
      </c>
      <c r="X1895" s="36" t="s">
        <v>15322</v>
      </c>
      <c r="Z1895" s="36" t="s">
        <v>15383</v>
      </c>
      <c r="AB1895" s="36" t="s">
        <v>15382</v>
      </c>
      <c r="AC1895" s="36" t="s">
        <v>15381</v>
      </c>
      <c r="AD1895" s="36" t="s">
        <v>12563</v>
      </c>
      <c r="AE1895" s="36" t="s">
        <v>2</v>
      </c>
      <c r="AF1895" s="36" t="s">
        <v>3273</v>
      </c>
      <c r="AG1895" s="36" t="str">
        <f t="shared" si="58"/>
        <v>01.04.12.02-Предоставление SSL сертификата (разовые)-Предоставление SSL-сертификата-GlobalSign SSL Wildcard OV сроком 199 дней-sec.cl_ssl.01.i-R4933040101</v>
      </c>
      <c r="AH1895" s="36" t="str">
        <f t="shared" si="59"/>
        <v>sec.cl_ssl.01.i-p01488</v>
      </c>
    </row>
    <row r="1896" spans="1:34" hidden="1" x14ac:dyDescent="0.3">
      <c r="A1896" s="36">
        <v>794</v>
      </c>
      <c r="B1896" s="36">
        <v>1315</v>
      </c>
      <c r="E1896" s="36">
        <v>93</v>
      </c>
      <c r="F1896" s="36">
        <v>1441</v>
      </c>
      <c r="G1896" s="36">
        <v>7821</v>
      </c>
      <c r="H1896" s="36" t="s">
        <v>15326</v>
      </c>
      <c r="I1896" s="36" t="s">
        <v>15325</v>
      </c>
      <c r="J1896" s="36" t="s">
        <v>12893</v>
      </c>
      <c r="K1896" s="36" t="s">
        <v>3319</v>
      </c>
      <c r="M1896" s="36" t="s">
        <v>82</v>
      </c>
      <c r="N1896" s="36" t="s">
        <v>83</v>
      </c>
      <c r="P1896" s="36" t="s">
        <v>14698</v>
      </c>
      <c r="Q1896" s="36" t="s">
        <v>15324</v>
      </c>
      <c r="R1896" s="36" t="s">
        <v>15323</v>
      </c>
      <c r="X1896" s="36" t="s">
        <v>15322</v>
      </c>
      <c r="Z1896" s="36" t="s">
        <v>15350</v>
      </c>
      <c r="AB1896" s="36" t="s">
        <v>15349</v>
      </c>
      <c r="AC1896" s="36" t="s">
        <v>15348</v>
      </c>
      <c r="AD1896" s="36" t="s">
        <v>12563</v>
      </c>
      <c r="AE1896" s="36" t="s">
        <v>2</v>
      </c>
      <c r="AF1896" s="36" t="s">
        <v>3273</v>
      </c>
      <c r="AG1896" s="36" t="str">
        <f t="shared" si="58"/>
        <v>01.04.12.02-Предоставление SSL сертификата (разовые)-Предоставление SSL-сертификата-ECDSA/DV WC сроком 199 дней-sec.cl_ssl.01.i-R4933040101</v>
      </c>
      <c r="AH1896" s="36" t="str">
        <f t="shared" si="59"/>
        <v>sec.cl_ssl.01.i-p01441</v>
      </c>
    </row>
    <row r="1897" spans="1:34" hidden="1" x14ac:dyDescent="0.3">
      <c r="A1897" s="36">
        <v>794</v>
      </c>
      <c r="B1897" s="36">
        <v>1315</v>
      </c>
      <c r="E1897" s="36">
        <v>93</v>
      </c>
      <c r="F1897" s="36">
        <v>1444</v>
      </c>
      <c r="G1897" s="36">
        <v>7822</v>
      </c>
      <c r="H1897" s="36" t="s">
        <v>15326</v>
      </c>
      <c r="I1897" s="36" t="s">
        <v>15325</v>
      </c>
      <c r="J1897" s="36" t="s">
        <v>12893</v>
      </c>
      <c r="K1897" s="36" t="s">
        <v>3319</v>
      </c>
      <c r="M1897" s="36" t="s">
        <v>82</v>
      </c>
      <c r="N1897" s="36" t="s">
        <v>83</v>
      </c>
      <c r="P1897" s="36" t="s">
        <v>14698</v>
      </c>
      <c r="Q1897" s="36" t="s">
        <v>15324</v>
      </c>
      <c r="R1897" s="36" t="s">
        <v>15323</v>
      </c>
      <c r="X1897" s="36" t="s">
        <v>15322</v>
      </c>
      <c r="Z1897" s="36" t="s">
        <v>15347</v>
      </c>
      <c r="AB1897" s="36" t="s">
        <v>15346</v>
      </c>
      <c r="AC1897" s="36" t="s">
        <v>15345</v>
      </c>
      <c r="AD1897" s="36" t="s">
        <v>12563</v>
      </c>
      <c r="AE1897" s="36" t="s">
        <v>2</v>
      </c>
      <c r="AF1897" s="36" t="s">
        <v>3273</v>
      </c>
      <c r="AG1897" s="36" t="str">
        <f t="shared" si="58"/>
        <v>01.04.12.02-Предоставление SSL сертификата (разовые)-Предоставление SSL-сертификата-ECDSA/DV WC сроком 1 год-sec.cl_ssl.01.i-R4933040101</v>
      </c>
      <c r="AH1897" s="36" t="str">
        <f t="shared" si="59"/>
        <v>sec.cl_ssl.01.i-p01444</v>
      </c>
    </row>
    <row r="1898" spans="1:34" hidden="1" x14ac:dyDescent="0.3">
      <c r="A1898" s="36">
        <v>794</v>
      </c>
      <c r="B1898" s="36">
        <v>1315</v>
      </c>
      <c r="E1898" s="36">
        <v>93</v>
      </c>
      <c r="F1898" s="36">
        <v>1442</v>
      </c>
      <c r="G1898" s="36">
        <v>7824</v>
      </c>
      <c r="H1898" s="36" t="s">
        <v>15326</v>
      </c>
      <c r="I1898" s="36" t="s">
        <v>15325</v>
      </c>
      <c r="J1898" s="36" t="s">
        <v>12893</v>
      </c>
      <c r="K1898" s="36" t="s">
        <v>3319</v>
      </c>
      <c r="M1898" s="36" t="s">
        <v>82</v>
      </c>
      <c r="N1898" s="36" t="s">
        <v>83</v>
      </c>
      <c r="P1898" s="36" t="s">
        <v>14698</v>
      </c>
      <c r="Q1898" s="36" t="s">
        <v>15324</v>
      </c>
      <c r="R1898" s="36" t="s">
        <v>15323</v>
      </c>
      <c r="X1898" s="36" t="s">
        <v>15322</v>
      </c>
      <c r="Z1898" s="36" t="s">
        <v>15344</v>
      </c>
      <c r="AB1898" s="36" t="s">
        <v>15343</v>
      </c>
      <c r="AC1898" s="36" t="s">
        <v>15342</v>
      </c>
      <c r="AD1898" s="36" t="s">
        <v>12563</v>
      </c>
      <c r="AE1898" s="36" t="s">
        <v>2</v>
      </c>
      <c r="AF1898" s="36" t="s">
        <v>3273</v>
      </c>
      <c r="AG1898" s="36" t="str">
        <f t="shared" si="58"/>
        <v>01.04.12.02-Предоставление SSL сертификата (разовые)-Предоставление SSL-сертификата-ГОСТ ECDSA/DV сроком 199 дней-sec.cl_ssl.01.i-R4933040101</v>
      </c>
      <c r="AH1898" s="36" t="str">
        <f t="shared" si="59"/>
        <v>sec.cl_ssl.01.i-p01442</v>
      </c>
    </row>
    <row r="1899" spans="1:34" hidden="1" x14ac:dyDescent="0.3">
      <c r="A1899" s="36">
        <v>794</v>
      </c>
      <c r="B1899" s="36">
        <v>1315</v>
      </c>
      <c r="E1899" s="36">
        <v>93</v>
      </c>
      <c r="F1899" s="36">
        <v>1447</v>
      </c>
      <c r="G1899" s="36">
        <v>7828</v>
      </c>
      <c r="H1899" s="36" t="s">
        <v>15326</v>
      </c>
      <c r="I1899" s="36" t="s">
        <v>15325</v>
      </c>
      <c r="J1899" s="36" t="s">
        <v>12893</v>
      </c>
      <c r="K1899" s="36" t="s">
        <v>3319</v>
      </c>
      <c r="M1899" s="36" t="s">
        <v>82</v>
      </c>
      <c r="N1899" s="36" t="s">
        <v>83</v>
      </c>
      <c r="P1899" s="36" t="s">
        <v>14698</v>
      </c>
      <c r="Q1899" s="36" t="s">
        <v>15324</v>
      </c>
      <c r="R1899" s="36" t="s">
        <v>15323</v>
      </c>
      <c r="X1899" s="36" t="s">
        <v>15322</v>
      </c>
      <c r="Z1899" s="36" t="s">
        <v>15341</v>
      </c>
      <c r="AB1899" s="36" t="s">
        <v>15340</v>
      </c>
      <c r="AC1899" s="36" t="s">
        <v>15339</v>
      </c>
      <c r="AD1899" s="36" t="s">
        <v>12563</v>
      </c>
      <c r="AE1899" s="36" t="s">
        <v>2</v>
      </c>
      <c r="AF1899" s="36" t="s">
        <v>3273</v>
      </c>
      <c r="AG1899" s="36" t="str">
        <f t="shared" si="58"/>
        <v>01.04.12.02-Предоставление SSL сертификата (разовые)-Предоставление SSL-сертификата-ECDSA/DV сроком 90 дней-sec.cl_ssl.01.i-R4933040101</v>
      </c>
      <c r="AH1899" s="36" t="str">
        <f t="shared" si="59"/>
        <v>sec.cl_ssl.01.i-p01447</v>
      </c>
    </row>
    <row r="1900" spans="1:34" hidden="1" x14ac:dyDescent="0.3">
      <c r="A1900" s="36">
        <v>794</v>
      </c>
      <c r="B1900" s="36">
        <v>1315</v>
      </c>
      <c r="E1900" s="36">
        <v>93</v>
      </c>
      <c r="F1900" s="36">
        <v>1449</v>
      </c>
      <c r="G1900" s="36">
        <v>7830</v>
      </c>
      <c r="H1900" s="36" t="s">
        <v>15326</v>
      </c>
      <c r="I1900" s="36" t="s">
        <v>15325</v>
      </c>
      <c r="J1900" s="36" t="s">
        <v>12893</v>
      </c>
      <c r="K1900" s="36" t="s">
        <v>3319</v>
      </c>
      <c r="M1900" s="36" t="s">
        <v>82</v>
      </c>
      <c r="N1900" s="36" t="s">
        <v>83</v>
      </c>
      <c r="P1900" s="36" t="s">
        <v>14698</v>
      </c>
      <c r="Q1900" s="36" t="s">
        <v>15324</v>
      </c>
      <c r="R1900" s="36" t="s">
        <v>15323</v>
      </c>
      <c r="X1900" s="36" t="s">
        <v>15322</v>
      </c>
      <c r="Z1900" s="36" t="s">
        <v>15338</v>
      </c>
      <c r="AB1900" s="36" t="s">
        <v>15337</v>
      </c>
      <c r="AC1900" s="36" t="s">
        <v>15336</v>
      </c>
      <c r="AD1900" s="36" t="s">
        <v>12563</v>
      </c>
      <c r="AE1900" s="36" t="s">
        <v>2</v>
      </c>
      <c r="AF1900" s="36" t="s">
        <v>3273</v>
      </c>
      <c r="AG1900" s="36" t="str">
        <f t="shared" si="58"/>
        <v>01.04.12.02-Предоставление SSL сертификата (разовые)-Предоставление SSL-сертификата-Harica DV SSL сроком 199 дней-sec.cl_ssl.01.i-R4933040101</v>
      </c>
      <c r="AH1900" s="36" t="str">
        <f t="shared" si="59"/>
        <v>sec.cl_ssl.01.i-p01449</v>
      </c>
    </row>
    <row r="1901" spans="1:34" hidden="1" x14ac:dyDescent="0.3">
      <c r="A1901" s="36">
        <v>794</v>
      </c>
      <c r="B1901" s="36">
        <v>1315</v>
      </c>
      <c r="E1901" s="36">
        <v>93</v>
      </c>
      <c r="F1901" s="36">
        <v>1450</v>
      </c>
      <c r="G1901" s="36">
        <v>7831</v>
      </c>
      <c r="H1901" s="36" t="s">
        <v>15326</v>
      </c>
      <c r="I1901" s="36" t="s">
        <v>15325</v>
      </c>
      <c r="J1901" s="36" t="s">
        <v>12893</v>
      </c>
      <c r="K1901" s="36" t="s">
        <v>3319</v>
      </c>
      <c r="M1901" s="36" t="s">
        <v>82</v>
      </c>
      <c r="N1901" s="36" t="s">
        <v>83</v>
      </c>
      <c r="P1901" s="36" t="s">
        <v>14698</v>
      </c>
      <c r="Q1901" s="36" t="s">
        <v>15324</v>
      </c>
      <c r="R1901" s="36" t="s">
        <v>15323</v>
      </c>
      <c r="X1901" s="36" t="s">
        <v>15322</v>
      </c>
      <c r="Z1901" s="36" t="s">
        <v>15335</v>
      </c>
      <c r="AB1901" s="36" t="s">
        <v>15334</v>
      </c>
      <c r="AC1901" s="36" t="s">
        <v>15333</v>
      </c>
      <c r="AD1901" s="36" t="s">
        <v>12563</v>
      </c>
      <c r="AE1901" s="36" t="s">
        <v>2</v>
      </c>
      <c r="AF1901" s="36" t="s">
        <v>3273</v>
      </c>
      <c r="AG1901" s="36" t="str">
        <f t="shared" si="58"/>
        <v>01.04.12.02-Предоставление SSL сертификата (разовые)-Предоставление SSL-сертификата-Harica WC DV SSL сроком 199 дней-sec.cl_ssl.01.i-R4933040101</v>
      </c>
      <c r="AH1901" s="36" t="str">
        <f t="shared" si="59"/>
        <v>sec.cl_ssl.01.i-p01450</v>
      </c>
    </row>
    <row r="1902" spans="1:34" hidden="1" x14ac:dyDescent="0.3">
      <c r="A1902" s="36">
        <v>794</v>
      </c>
      <c r="B1902" s="36">
        <v>1315</v>
      </c>
      <c r="E1902" s="36">
        <v>93</v>
      </c>
      <c r="F1902" s="36">
        <v>1439</v>
      </c>
      <c r="G1902" s="36">
        <v>7833</v>
      </c>
      <c r="H1902" s="36" t="s">
        <v>15326</v>
      </c>
      <c r="I1902" s="36" t="s">
        <v>15325</v>
      </c>
      <c r="J1902" s="36" t="s">
        <v>12893</v>
      </c>
      <c r="K1902" s="36" t="s">
        <v>3319</v>
      </c>
      <c r="M1902" s="36" t="s">
        <v>82</v>
      </c>
      <c r="N1902" s="36" t="s">
        <v>83</v>
      </c>
      <c r="P1902" s="36" t="s">
        <v>14698</v>
      </c>
      <c r="Q1902" s="36" t="s">
        <v>15324</v>
      </c>
      <c r="R1902" s="36" t="s">
        <v>15323</v>
      </c>
      <c r="X1902" s="36" t="s">
        <v>15322</v>
      </c>
      <c r="Z1902" s="36" t="s">
        <v>15386</v>
      </c>
      <c r="AB1902" s="36" t="s">
        <v>15385</v>
      </c>
      <c r="AC1902" s="36" t="s">
        <v>15384</v>
      </c>
      <c r="AD1902" s="36" t="s">
        <v>12563</v>
      </c>
      <c r="AE1902" s="36" t="s">
        <v>2</v>
      </c>
      <c r="AF1902" s="36" t="s">
        <v>3273</v>
      </c>
      <c r="AG1902" s="36" t="str">
        <f t="shared" si="58"/>
        <v>01.04.12.02-Предоставление SSL сертификата (разовые)-Предоставление SSL-сертификата-TrustAsia LiteSSL WC DV SSL сроком 199 дней-sec.cl_ssl.01.i-R4933040101</v>
      </c>
      <c r="AH1902" s="36" t="str">
        <f t="shared" si="59"/>
        <v>sec.cl_ssl.01.i-p01439</v>
      </c>
    </row>
    <row r="1903" spans="1:34" hidden="1" x14ac:dyDescent="0.3">
      <c r="A1903" s="36">
        <v>793</v>
      </c>
      <c r="B1903" s="36">
        <v>1314</v>
      </c>
      <c r="H1903" s="36" t="s">
        <v>15318</v>
      </c>
      <c r="I1903" s="36" t="s">
        <v>15317</v>
      </c>
      <c r="J1903" s="36" t="s">
        <v>12893</v>
      </c>
      <c r="K1903" s="36" t="s">
        <v>3319</v>
      </c>
      <c r="M1903" s="36" t="s">
        <v>82</v>
      </c>
      <c r="N1903" s="36" t="s">
        <v>83</v>
      </c>
      <c r="P1903" s="36" t="s">
        <v>14698</v>
      </c>
      <c r="Q1903" s="36" t="s">
        <v>15316</v>
      </c>
      <c r="R1903" s="36" t="s">
        <v>15315</v>
      </c>
      <c r="AB1903" s="36" t="s">
        <v>15316</v>
      </c>
      <c r="AC1903" s="36" t="s">
        <v>15315</v>
      </c>
      <c r="AE1903" s="36" t="s">
        <v>2</v>
      </c>
      <c r="AF1903" s="36" t="s">
        <v>3273</v>
      </c>
      <c r="AG1903" s="36" t="str">
        <f t="shared" si="58"/>
        <v>01.04.12.01-Межсетевой экран NGFW (разовые)-Межсетевой экран NGFW: (Usergate - Установка и настройка)--sec.cl_ngfw_ug.01.i-R4933040101</v>
      </c>
      <c r="AH1903" s="36" t="str">
        <f t="shared" si="59"/>
        <v>sec.cl_ngfw_ug.01.i</v>
      </c>
    </row>
    <row r="1904" spans="1:34" hidden="1" x14ac:dyDescent="0.3">
      <c r="A1904" s="36">
        <v>792</v>
      </c>
      <c r="B1904" s="36">
        <v>1312</v>
      </c>
      <c r="C1904" s="36">
        <v>67</v>
      </c>
      <c r="D1904" s="36">
        <v>442</v>
      </c>
      <c r="E1904" s="36">
        <v>91</v>
      </c>
      <c r="F1904" s="36">
        <v>848</v>
      </c>
      <c r="G1904" s="36">
        <v>6041</v>
      </c>
      <c r="H1904" s="36" t="s">
        <v>14899</v>
      </c>
      <c r="I1904" s="36" t="s">
        <v>14898</v>
      </c>
      <c r="J1904" s="36" t="s">
        <v>12893</v>
      </c>
      <c r="K1904" s="36" t="s">
        <v>3319</v>
      </c>
      <c r="M1904" s="36" t="s">
        <v>13519</v>
      </c>
      <c r="N1904" s="36" t="s">
        <v>13518</v>
      </c>
      <c r="Q1904" s="36" t="s">
        <v>15242</v>
      </c>
      <c r="R1904" s="36" t="s">
        <v>15241</v>
      </c>
      <c r="T1904" s="36" t="s">
        <v>14895</v>
      </c>
      <c r="V1904" s="36" t="s">
        <v>14914</v>
      </c>
      <c r="X1904" s="36" t="s">
        <v>15240</v>
      </c>
      <c r="Z1904" s="36" t="s">
        <v>15248</v>
      </c>
      <c r="AB1904" s="36" t="s">
        <v>15247</v>
      </c>
      <c r="AC1904" s="36" t="s">
        <v>15246</v>
      </c>
      <c r="AD1904" s="36" t="s">
        <v>12563</v>
      </c>
      <c r="AE1904" s="36" t="s">
        <v>2</v>
      </c>
      <c r="AF1904" s="36" t="s">
        <v>3273</v>
      </c>
      <c r="AG1904" s="36" t="str">
        <f t="shared" si="58"/>
        <v>17-Smart  Control-Smart Control  - Мониторинг  компонент  виртуализации-Мониторинг disk  (SSD/SAS/SATA); количество  ВМ до 250-adm.sc_adm_cl.01 .p-R49331214</v>
      </c>
      <c r="AH1904" s="36" t="str">
        <f t="shared" si="59"/>
        <v>adm.sc_adm_cl.01 .p-m00442-p00848</v>
      </c>
    </row>
    <row r="1905" spans="1:34" hidden="1" x14ac:dyDescent="0.3">
      <c r="A1905" s="36">
        <v>792</v>
      </c>
      <c r="B1905" s="36">
        <v>1312</v>
      </c>
      <c r="C1905" s="36">
        <v>67</v>
      </c>
      <c r="D1905" s="36">
        <v>442</v>
      </c>
      <c r="E1905" s="36">
        <v>91</v>
      </c>
      <c r="F1905" s="36">
        <v>852</v>
      </c>
      <c r="G1905" s="36">
        <v>6040</v>
      </c>
      <c r="H1905" s="36" t="s">
        <v>14899</v>
      </c>
      <c r="I1905" s="36" t="s">
        <v>14898</v>
      </c>
      <c r="J1905" s="36" t="s">
        <v>12893</v>
      </c>
      <c r="K1905" s="36" t="s">
        <v>3319</v>
      </c>
      <c r="M1905" s="36" t="s">
        <v>13519</v>
      </c>
      <c r="N1905" s="36" t="s">
        <v>13518</v>
      </c>
      <c r="Q1905" s="36" t="s">
        <v>15242</v>
      </c>
      <c r="R1905" s="36" t="s">
        <v>15241</v>
      </c>
      <c r="T1905" s="36" t="s">
        <v>14895</v>
      </c>
      <c r="V1905" s="36" t="s">
        <v>14914</v>
      </c>
      <c r="X1905" s="36" t="s">
        <v>15240</v>
      </c>
      <c r="Z1905" s="36" t="s">
        <v>15245</v>
      </c>
      <c r="AB1905" s="36" t="s">
        <v>15244</v>
      </c>
      <c r="AC1905" s="36" t="s">
        <v>15243</v>
      </c>
      <c r="AD1905" s="36" t="s">
        <v>12563</v>
      </c>
      <c r="AE1905" s="36" t="s">
        <v>2</v>
      </c>
      <c r="AF1905" s="36" t="s">
        <v>3273</v>
      </c>
      <c r="AG1905" s="36" t="str">
        <f t="shared" si="58"/>
        <v>17-Smart  Control-Smart Control  - Мониторинг  компонент  виртуализации-Мониторинг disk  (SSD/SAS/SATA); количество  ВМ более 3001-adm.sc_adm_cl.01 .p-R49331214</v>
      </c>
      <c r="AH1905" s="36" t="str">
        <f t="shared" si="59"/>
        <v>adm.sc_adm_cl.01 .p-m00442-p00852</v>
      </c>
    </row>
    <row r="1906" spans="1:34" hidden="1" x14ac:dyDescent="0.3">
      <c r="A1906" s="36">
        <v>792</v>
      </c>
      <c r="B1906" s="36">
        <v>1312</v>
      </c>
      <c r="C1906" s="36">
        <v>67</v>
      </c>
      <c r="D1906" s="36">
        <v>442</v>
      </c>
      <c r="E1906" s="36">
        <v>91</v>
      </c>
      <c r="F1906" s="36">
        <v>840</v>
      </c>
      <c r="G1906" s="36">
        <v>6039</v>
      </c>
      <c r="H1906" s="36" t="s">
        <v>14899</v>
      </c>
      <c r="I1906" s="36" t="s">
        <v>14898</v>
      </c>
      <c r="J1906" s="36" t="s">
        <v>12893</v>
      </c>
      <c r="K1906" s="36" t="s">
        <v>3319</v>
      </c>
      <c r="M1906" s="36" t="s">
        <v>13519</v>
      </c>
      <c r="N1906" s="36" t="s">
        <v>13518</v>
      </c>
      <c r="Q1906" s="36" t="s">
        <v>15242</v>
      </c>
      <c r="R1906" s="36" t="s">
        <v>15241</v>
      </c>
      <c r="T1906" s="36" t="s">
        <v>14895</v>
      </c>
      <c r="V1906" s="36" t="s">
        <v>14914</v>
      </c>
      <c r="X1906" s="36" t="s">
        <v>15240</v>
      </c>
      <c r="Z1906" s="36" t="s">
        <v>15239</v>
      </c>
      <c r="AB1906" s="36" t="s">
        <v>15238</v>
      </c>
      <c r="AC1906" s="36" t="s">
        <v>15237</v>
      </c>
      <c r="AD1906" s="36" t="s">
        <v>12563</v>
      </c>
      <c r="AE1906" s="36" t="s">
        <v>2</v>
      </c>
      <c r="AF1906" s="36" t="s">
        <v>3273</v>
      </c>
      <c r="AG1906" s="36" t="str">
        <f t="shared" si="58"/>
        <v>17-Smart  Control-Smart Control  - Мониторинг  компонент  виртуализации-Мониторинг CPU/vCPU;  количество ВМ от 501 до 1000-adm.sc_adm_cl.01 .p-R49331214</v>
      </c>
      <c r="AH1906" s="36" t="str">
        <f t="shared" si="59"/>
        <v>adm.sc_adm_cl.01 .p-m00442-p00840</v>
      </c>
    </row>
    <row r="1907" spans="1:34" hidden="1" x14ac:dyDescent="0.3">
      <c r="A1907" s="36">
        <v>792</v>
      </c>
      <c r="B1907" s="36">
        <v>1312</v>
      </c>
      <c r="C1907" s="36">
        <v>67</v>
      </c>
      <c r="D1907" s="36">
        <v>442</v>
      </c>
      <c r="E1907" s="36">
        <v>91</v>
      </c>
      <c r="F1907" s="36">
        <v>839</v>
      </c>
      <c r="G1907" s="36">
        <v>6038</v>
      </c>
      <c r="H1907" s="36" t="s">
        <v>14899</v>
      </c>
      <c r="I1907" s="36" t="s">
        <v>14898</v>
      </c>
      <c r="J1907" s="36" t="s">
        <v>12893</v>
      </c>
      <c r="K1907" s="36" t="s">
        <v>3319</v>
      </c>
      <c r="M1907" s="36" t="s">
        <v>13519</v>
      </c>
      <c r="N1907" s="36" t="s">
        <v>13518</v>
      </c>
      <c r="Q1907" s="36" t="s">
        <v>15242</v>
      </c>
      <c r="R1907" s="36" t="s">
        <v>15241</v>
      </c>
      <c r="T1907" s="36" t="s">
        <v>14895</v>
      </c>
      <c r="V1907" s="36" t="s">
        <v>14914</v>
      </c>
      <c r="X1907" s="36" t="s">
        <v>15240</v>
      </c>
      <c r="Z1907" s="36" t="s">
        <v>15293</v>
      </c>
      <c r="AB1907" s="36" t="s">
        <v>15314</v>
      </c>
      <c r="AC1907" s="36" t="s">
        <v>15313</v>
      </c>
      <c r="AD1907" s="36" t="s">
        <v>12563</v>
      </c>
      <c r="AE1907" s="36" t="s">
        <v>2</v>
      </c>
      <c r="AF1907" s="36" t="s">
        <v>3273</v>
      </c>
      <c r="AG1907" s="36" t="str">
        <f t="shared" si="58"/>
        <v>17-Smart  Control-Smart Control  - Мониторинг  компонент  виртуализации-Мониторинг CPU/vCPU;  количество ВМ от 251 до 500-adm.sc_adm_cl.01 .p-R49331214</v>
      </c>
      <c r="AH1907" s="36" t="str">
        <f t="shared" si="59"/>
        <v>adm.sc_adm_cl.01 .p-m00442-p00839</v>
      </c>
    </row>
    <row r="1908" spans="1:34" hidden="1" x14ac:dyDescent="0.3">
      <c r="A1908" s="36">
        <v>792</v>
      </c>
      <c r="B1908" s="36">
        <v>1312</v>
      </c>
      <c r="C1908" s="36">
        <v>67</v>
      </c>
      <c r="D1908" s="36">
        <v>442</v>
      </c>
      <c r="E1908" s="36">
        <v>91</v>
      </c>
      <c r="F1908" s="36">
        <v>841</v>
      </c>
      <c r="G1908" s="36">
        <v>6037</v>
      </c>
      <c r="H1908" s="36" t="s">
        <v>14899</v>
      </c>
      <c r="I1908" s="36" t="s">
        <v>14898</v>
      </c>
      <c r="J1908" s="36" t="s">
        <v>12893</v>
      </c>
      <c r="K1908" s="36" t="s">
        <v>3319</v>
      </c>
      <c r="M1908" s="36" t="s">
        <v>13519</v>
      </c>
      <c r="N1908" s="36" t="s">
        <v>13518</v>
      </c>
      <c r="Q1908" s="36" t="s">
        <v>15242</v>
      </c>
      <c r="R1908" s="36" t="s">
        <v>15241</v>
      </c>
      <c r="T1908" s="36" t="s">
        <v>14895</v>
      </c>
      <c r="V1908" s="36" t="s">
        <v>14914</v>
      </c>
      <c r="X1908" s="36" t="s">
        <v>15240</v>
      </c>
      <c r="Z1908" s="36" t="s">
        <v>15296</v>
      </c>
      <c r="AB1908" s="36" t="s">
        <v>15312</v>
      </c>
      <c r="AC1908" s="36" t="s">
        <v>15311</v>
      </c>
      <c r="AD1908" s="36" t="s">
        <v>12563</v>
      </c>
      <c r="AE1908" s="36" t="s">
        <v>2</v>
      </c>
      <c r="AF1908" s="36" t="s">
        <v>3273</v>
      </c>
      <c r="AG1908" s="36" t="str">
        <f t="shared" si="58"/>
        <v>17-Smart  Control-Smart Control  - Мониторинг  компонент  виртуализации-Мониторинг CPU/vCPU;  количество ВМ от 1001 до 3000-adm.sc_adm_cl.01 .p-R49331214</v>
      </c>
      <c r="AH1908" s="36" t="str">
        <f t="shared" si="59"/>
        <v>adm.sc_adm_cl.01 .p-m00442-p00841</v>
      </c>
    </row>
    <row r="1909" spans="1:34" hidden="1" x14ac:dyDescent="0.3">
      <c r="A1909" s="36">
        <v>792</v>
      </c>
      <c r="B1909" s="36">
        <v>1312</v>
      </c>
      <c r="C1909" s="36">
        <v>67</v>
      </c>
      <c r="D1909" s="36">
        <v>442</v>
      </c>
      <c r="E1909" s="36">
        <v>91</v>
      </c>
      <c r="F1909" s="36">
        <v>838</v>
      </c>
      <c r="G1909" s="36">
        <v>6036</v>
      </c>
      <c r="H1909" s="36" t="s">
        <v>14899</v>
      </c>
      <c r="I1909" s="36" t="s">
        <v>14898</v>
      </c>
      <c r="J1909" s="36" t="s">
        <v>12893</v>
      </c>
      <c r="K1909" s="36" t="s">
        <v>3319</v>
      </c>
      <c r="M1909" s="36" t="s">
        <v>13519</v>
      </c>
      <c r="N1909" s="36" t="s">
        <v>13518</v>
      </c>
      <c r="Q1909" s="36" t="s">
        <v>15242</v>
      </c>
      <c r="R1909" s="36" t="s">
        <v>15241</v>
      </c>
      <c r="T1909" s="36" t="s">
        <v>14895</v>
      </c>
      <c r="V1909" s="36" t="s">
        <v>14914</v>
      </c>
      <c r="X1909" s="36" t="s">
        <v>15240</v>
      </c>
      <c r="Z1909" s="36" t="s">
        <v>15299</v>
      </c>
      <c r="AB1909" s="36" t="s">
        <v>15310</v>
      </c>
      <c r="AC1909" s="36" t="s">
        <v>15309</v>
      </c>
      <c r="AD1909" s="36" t="s">
        <v>12563</v>
      </c>
      <c r="AE1909" s="36" t="s">
        <v>2</v>
      </c>
      <c r="AF1909" s="36" t="s">
        <v>3273</v>
      </c>
      <c r="AG1909" s="36" t="str">
        <f t="shared" si="58"/>
        <v>17-Smart  Control-Smart Control  - Мониторинг  компонент  виртуализации-Мониторинг CPU/vCPU;  количество ВМ до 250-adm.sc_adm_cl.01 .p-R49331214</v>
      </c>
      <c r="AH1909" s="36" t="str">
        <f t="shared" si="59"/>
        <v>adm.sc_adm_cl.01 .p-m00442-p00838</v>
      </c>
    </row>
    <row r="1910" spans="1:34" hidden="1" x14ac:dyDescent="0.3">
      <c r="A1910" s="36">
        <v>792</v>
      </c>
      <c r="B1910" s="36">
        <v>1312</v>
      </c>
      <c r="C1910" s="36">
        <v>67</v>
      </c>
      <c r="D1910" s="36">
        <v>442</v>
      </c>
      <c r="E1910" s="36">
        <v>91</v>
      </c>
      <c r="F1910" s="36">
        <v>842</v>
      </c>
      <c r="G1910" s="36">
        <v>6035</v>
      </c>
      <c r="H1910" s="36" t="s">
        <v>14899</v>
      </c>
      <c r="I1910" s="36" t="s">
        <v>14898</v>
      </c>
      <c r="J1910" s="36" t="s">
        <v>12893</v>
      </c>
      <c r="K1910" s="36" t="s">
        <v>3319</v>
      </c>
      <c r="M1910" s="36" t="s">
        <v>13519</v>
      </c>
      <c r="N1910" s="36" t="s">
        <v>13518</v>
      </c>
      <c r="Q1910" s="36" t="s">
        <v>15242</v>
      </c>
      <c r="R1910" s="36" t="s">
        <v>15241</v>
      </c>
      <c r="T1910" s="36" t="s">
        <v>14895</v>
      </c>
      <c r="V1910" s="36" t="s">
        <v>14914</v>
      </c>
      <c r="X1910" s="36" t="s">
        <v>15240</v>
      </c>
      <c r="Z1910" s="36" t="s">
        <v>15302</v>
      </c>
      <c r="AB1910" s="36" t="s">
        <v>15308</v>
      </c>
      <c r="AC1910" s="36" t="s">
        <v>15307</v>
      </c>
      <c r="AD1910" s="36" t="s">
        <v>12563</v>
      </c>
      <c r="AE1910" s="36" t="s">
        <v>2</v>
      </c>
      <c r="AF1910" s="36" t="s">
        <v>3273</v>
      </c>
      <c r="AG1910" s="36" t="str">
        <f t="shared" si="58"/>
        <v>17-Smart  Control-Smart Control  - Мониторинг  компонент  виртуализации-Мониторинг CPU/vCPU;  количество ВМ более 3001-adm.sc_adm_cl.01 .p-R49331214</v>
      </c>
      <c r="AH1910" s="36" t="str">
        <f t="shared" si="59"/>
        <v>adm.sc_adm_cl.01 .p-m00442-p00842</v>
      </c>
    </row>
    <row r="1911" spans="1:34" hidden="1" x14ac:dyDescent="0.3">
      <c r="A1911" s="36">
        <v>792</v>
      </c>
      <c r="B1911" s="36">
        <v>1311</v>
      </c>
      <c r="C1911" s="36">
        <v>67</v>
      </c>
      <c r="D1911" s="36">
        <v>441</v>
      </c>
      <c r="E1911" s="36">
        <v>91</v>
      </c>
      <c r="F1911" s="36">
        <v>845</v>
      </c>
      <c r="G1911" s="36">
        <v>6034</v>
      </c>
      <c r="H1911" s="36" t="s">
        <v>14899</v>
      </c>
      <c r="I1911" s="36" t="s">
        <v>14898</v>
      </c>
      <c r="J1911" s="36" t="s">
        <v>12893</v>
      </c>
      <c r="K1911" s="36" t="s">
        <v>3319</v>
      </c>
      <c r="M1911" s="36" t="s">
        <v>13519</v>
      </c>
      <c r="N1911" s="36" t="s">
        <v>13518</v>
      </c>
      <c r="Q1911" s="36" t="s">
        <v>15242</v>
      </c>
      <c r="R1911" s="36" t="s">
        <v>15241</v>
      </c>
      <c r="T1911" s="36" t="s">
        <v>14895</v>
      </c>
      <c r="V1911" s="36" t="s">
        <v>14894</v>
      </c>
      <c r="X1911" s="36" t="s">
        <v>15240</v>
      </c>
      <c r="Z1911" s="36" t="s">
        <v>15272</v>
      </c>
      <c r="AB1911" s="36" t="s">
        <v>15306</v>
      </c>
      <c r="AC1911" s="36" t="s">
        <v>15305</v>
      </c>
      <c r="AD1911" s="36" t="s">
        <v>12563</v>
      </c>
      <c r="AE1911" s="36" t="s">
        <v>2</v>
      </c>
      <c r="AF1911" s="36" t="s">
        <v>3273</v>
      </c>
      <c r="AG1911" s="36" t="str">
        <f t="shared" si="58"/>
        <v>17-Smart  Control-Smart Control  - Мониторинг  компонент  виртуализации-Мониторинг RAM/vRAM;  количество ВМ от 501 до 1000-adm.sc_adm_cl.01 .p-R49331214</v>
      </c>
      <c r="AH1911" s="36" t="str">
        <f t="shared" si="59"/>
        <v>adm.sc_adm_cl.01 .p-m00441-p00845</v>
      </c>
    </row>
    <row r="1912" spans="1:34" hidden="1" x14ac:dyDescent="0.3">
      <c r="A1912" s="36">
        <v>792</v>
      </c>
      <c r="B1912" s="36">
        <v>1311</v>
      </c>
      <c r="C1912" s="36">
        <v>67</v>
      </c>
      <c r="D1912" s="36">
        <v>441</v>
      </c>
      <c r="E1912" s="36">
        <v>91</v>
      </c>
      <c r="F1912" s="36">
        <v>844</v>
      </c>
      <c r="G1912" s="36">
        <v>6033</v>
      </c>
      <c r="H1912" s="36" t="s">
        <v>14899</v>
      </c>
      <c r="I1912" s="36" t="s">
        <v>14898</v>
      </c>
      <c r="J1912" s="36" t="s">
        <v>12893</v>
      </c>
      <c r="K1912" s="36" t="s">
        <v>3319</v>
      </c>
      <c r="M1912" s="36" t="s">
        <v>13519</v>
      </c>
      <c r="N1912" s="36" t="s">
        <v>13518</v>
      </c>
      <c r="Q1912" s="36" t="s">
        <v>15242</v>
      </c>
      <c r="R1912" s="36" t="s">
        <v>15241</v>
      </c>
      <c r="T1912" s="36" t="s">
        <v>14895</v>
      </c>
      <c r="V1912" s="36" t="s">
        <v>14894</v>
      </c>
      <c r="X1912" s="36" t="s">
        <v>15240</v>
      </c>
      <c r="Z1912" s="36" t="s">
        <v>15269</v>
      </c>
      <c r="AB1912" s="36" t="s">
        <v>15304</v>
      </c>
      <c r="AC1912" s="36" t="s">
        <v>15303</v>
      </c>
      <c r="AD1912" s="36" t="s">
        <v>12563</v>
      </c>
      <c r="AE1912" s="36" t="s">
        <v>2</v>
      </c>
      <c r="AF1912" s="36" t="s">
        <v>3273</v>
      </c>
      <c r="AG1912" s="36" t="str">
        <f t="shared" si="58"/>
        <v>17-Smart  Control-Smart Control  - Мониторинг  компонент  виртуализации-Мониторинг RAM/vRAM;  количество ВМ от 251 до 500-adm.sc_adm_cl.01 .p-R49331214</v>
      </c>
      <c r="AH1912" s="36" t="str">
        <f t="shared" si="59"/>
        <v>adm.sc_adm_cl.01 .p-m00441-p00844</v>
      </c>
    </row>
    <row r="1913" spans="1:34" hidden="1" x14ac:dyDescent="0.3">
      <c r="A1913" s="36">
        <v>792</v>
      </c>
      <c r="B1913" s="36">
        <v>1311</v>
      </c>
      <c r="C1913" s="36">
        <v>67</v>
      </c>
      <c r="D1913" s="36">
        <v>441</v>
      </c>
      <c r="E1913" s="36">
        <v>91</v>
      </c>
      <c r="F1913" s="36">
        <v>846</v>
      </c>
      <c r="G1913" s="36">
        <v>6032</v>
      </c>
      <c r="H1913" s="36" t="s">
        <v>14899</v>
      </c>
      <c r="I1913" s="36" t="s">
        <v>14898</v>
      </c>
      <c r="J1913" s="36" t="s">
        <v>12893</v>
      </c>
      <c r="K1913" s="36" t="s">
        <v>3319</v>
      </c>
      <c r="M1913" s="36" t="s">
        <v>13519</v>
      </c>
      <c r="N1913" s="36" t="s">
        <v>13518</v>
      </c>
      <c r="Q1913" s="36" t="s">
        <v>15242</v>
      </c>
      <c r="R1913" s="36" t="s">
        <v>15241</v>
      </c>
      <c r="T1913" s="36" t="s">
        <v>14895</v>
      </c>
      <c r="V1913" s="36" t="s">
        <v>14894</v>
      </c>
      <c r="X1913" s="36" t="s">
        <v>15240</v>
      </c>
      <c r="Z1913" s="36" t="s">
        <v>15266</v>
      </c>
      <c r="AB1913" s="36" t="s">
        <v>15274</v>
      </c>
      <c r="AC1913" s="36" t="s">
        <v>15273</v>
      </c>
      <c r="AD1913" s="36" t="s">
        <v>12563</v>
      </c>
      <c r="AE1913" s="36" t="s">
        <v>2</v>
      </c>
      <c r="AF1913" s="36" t="s">
        <v>3273</v>
      </c>
      <c r="AG1913" s="36" t="str">
        <f t="shared" si="58"/>
        <v>17-Smart  Control-Smart Control  - Мониторинг  компонент  виртуализации-Мониторинг RAM/vRAM;  количество ВМ от 1001 до 3000-adm.sc_adm_cl.01 .p-R49331214</v>
      </c>
      <c r="AH1913" s="36" t="str">
        <f t="shared" si="59"/>
        <v>adm.sc_adm_cl.01 .p-m00441-p00846</v>
      </c>
    </row>
    <row r="1914" spans="1:34" hidden="1" x14ac:dyDescent="0.3">
      <c r="A1914" s="36">
        <v>792</v>
      </c>
      <c r="B1914" s="36">
        <v>1311</v>
      </c>
      <c r="C1914" s="36">
        <v>67</v>
      </c>
      <c r="D1914" s="36">
        <v>441</v>
      </c>
      <c r="E1914" s="36">
        <v>91</v>
      </c>
      <c r="F1914" s="36">
        <v>843</v>
      </c>
      <c r="G1914" s="36">
        <v>6031</v>
      </c>
      <c r="H1914" s="36" t="s">
        <v>14899</v>
      </c>
      <c r="I1914" s="36" t="s">
        <v>14898</v>
      </c>
      <c r="J1914" s="36" t="s">
        <v>12893</v>
      </c>
      <c r="K1914" s="36" t="s">
        <v>3319</v>
      </c>
      <c r="M1914" s="36" t="s">
        <v>13519</v>
      </c>
      <c r="N1914" s="36" t="s">
        <v>13518</v>
      </c>
      <c r="Q1914" s="36" t="s">
        <v>15242</v>
      </c>
      <c r="R1914" s="36" t="s">
        <v>15241</v>
      </c>
      <c r="T1914" s="36" t="s">
        <v>14895</v>
      </c>
      <c r="V1914" s="36" t="s">
        <v>14894</v>
      </c>
      <c r="X1914" s="36" t="s">
        <v>15240</v>
      </c>
      <c r="Z1914" s="36" t="s">
        <v>15263</v>
      </c>
      <c r="AB1914" s="36" t="s">
        <v>15276</v>
      </c>
      <c r="AC1914" s="36" t="s">
        <v>15275</v>
      </c>
      <c r="AD1914" s="36" t="s">
        <v>12563</v>
      </c>
      <c r="AE1914" s="36" t="s">
        <v>2</v>
      </c>
      <c r="AF1914" s="36" t="s">
        <v>3273</v>
      </c>
      <c r="AG1914" s="36" t="str">
        <f t="shared" si="58"/>
        <v>17-Smart  Control-Smart Control  - Мониторинг  компонент  виртуализации-Мониторинг RAM/vRAM;  количество ВМ до 250-adm.sc_adm_cl.01 .p-R49331214</v>
      </c>
      <c r="AH1914" s="36" t="str">
        <f t="shared" si="59"/>
        <v>adm.sc_adm_cl.01 .p-m00441-p00843</v>
      </c>
    </row>
    <row r="1915" spans="1:34" hidden="1" x14ac:dyDescent="0.3">
      <c r="A1915" s="36">
        <v>792</v>
      </c>
      <c r="B1915" s="36">
        <v>1311</v>
      </c>
      <c r="C1915" s="36">
        <v>67</v>
      </c>
      <c r="D1915" s="36">
        <v>441</v>
      </c>
      <c r="E1915" s="36">
        <v>91</v>
      </c>
      <c r="F1915" s="36">
        <v>847</v>
      </c>
      <c r="G1915" s="36">
        <v>6030</v>
      </c>
      <c r="H1915" s="36" t="s">
        <v>14899</v>
      </c>
      <c r="I1915" s="36" t="s">
        <v>14898</v>
      </c>
      <c r="J1915" s="36" t="s">
        <v>12893</v>
      </c>
      <c r="K1915" s="36" t="s">
        <v>3319</v>
      </c>
      <c r="M1915" s="36" t="s">
        <v>13519</v>
      </c>
      <c r="N1915" s="36" t="s">
        <v>13518</v>
      </c>
      <c r="Q1915" s="36" t="s">
        <v>15242</v>
      </c>
      <c r="R1915" s="36" t="s">
        <v>15241</v>
      </c>
      <c r="T1915" s="36" t="s">
        <v>14895</v>
      </c>
      <c r="V1915" s="36" t="s">
        <v>14894</v>
      </c>
      <c r="X1915" s="36" t="s">
        <v>15240</v>
      </c>
      <c r="Z1915" s="36" t="s">
        <v>15260</v>
      </c>
      <c r="AB1915" s="36" t="s">
        <v>15278</v>
      </c>
      <c r="AC1915" s="36" t="s">
        <v>15277</v>
      </c>
      <c r="AD1915" s="36" t="s">
        <v>12563</v>
      </c>
      <c r="AE1915" s="36" t="s">
        <v>2</v>
      </c>
      <c r="AF1915" s="36" t="s">
        <v>3273</v>
      </c>
      <c r="AG1915" s="36" t="str">
        <f t="shared" si="58"/>
        <v>17-Smart  Control-Smart Control  - Мониторинг  компонент  виртуализации-Мониторинг RAM/vRAM;  количество ВМ более 3001-adm.sc_adm_cl.01 .p-R49331214</v>
      </c>
      <c r="AH1915" s="36" t="str">
        <f t="shared" si="59"/>
        <v>adm.sc_adm_cl.01 .p-m00441-p00847</v>
      </c>
    </row>
    <row r="1916" spans="1:34" hidden="1" x14ac:dyDescent="0.3">
      <c r="A1916" s="36">
        <v>792</v>
      </c>
      <c r="B1916" s="36">
        <v>1311</v>
      </c>
      <c r="C1916" s="36">
        <v>67</v>
      </c>
      <c r="D1916" s="36">
        <v>441</v>
      </c>
      <c r="E1916" s="36">
        <v>91</v>
      </c>
      <c r="F1916" s="36">
        <v>850</v>
      </c>
      <c r="G1916" s="36">
        <v>6029</v>
      </c>
      <c r="H1916" s="36" t="s">
        <v>14899</v>
      </c>
      <c r="I1916" s="36" t="s">
        <v>14898</v>
      </c>
      <c r="J1916" s="36" t="s">
        <v>12893</v>
      </c>
      <c r="K1916" s="36" t="s">
        <v>3319</v>
      </c>
      <c r="M1916" s="36" t="s">
        <v>13519</v>
      </c>
      <c r="N1916" s="36" t="s">
        <v>13518</v>
      </c>
      <c r="Q1916" s="36" t="s">
        <v>15242</v>
      </c>
      <c r="R1916" s="36" t="s">
        <v>15241</v>
      </c>
      <c r="T1916" s="36" t="s">
        <v>14895</v>
      </c>
      <c r="V1916" s="36" t="s">
        <v>14894</v>
      </c>
      <c r="X1916" s="36" t="s">
        <v>15240</v>
      </c>
      <c r="Z1916" s="36" t="s">
        <v>15257</v>
      </c>
      <c r="AB1916" s="36" t="s">
        <v>15280</v>
      </c>
      <c r="AC1916" s="36" t="s">
        <v>15279</v>
      </c>
      <c r="AD1916" s="36" t="s">
        <v>12563</v>
      </c>
      <c r="AE1916" s="36" t="s">
        <v>2</v>
      </c>
      <c r="AF1916" s="36" t="s">
        <v>3273</v>
      </c>
      <c r="AG1916" s="36" t="str">
        <f t="shared" si="58"/>
        <v>17-Smart  Control-Smart Control  - Мониторинг  компонент  виртуализации-Мониторинг disk  (SSD/SAS/SATA); количество  ВМ от 501 до 1000-adm.sc_adm_cl.01 .p-R49331214</v>
      </c>
      <c r="AH1916" s="36" t="str">
        <f t="shared" si="59"/>
        <v>adm.sc_adm_cl.01 .p-m00441-p00850</v>
      </c>
    </row>
    <row r="1917" spans="1:34" hidden="1" x14ac:dyDescent="0.3">
      <c r="A1917" s="36">
        <v>792</v>
      </c>
      <c r="B1917" s="36">
        <v>1311</v>
      </c>
      <c r="C1917" s="36">
        <v>67</v>
      </c>
      <c r="D1917" s="36">
        <v>441</v>
      </c>
      <c r="E1917" s="36">
        <v>91</v>
      </c>
      <c r="F1917" s="36">
        <v>849</v>
      </c>
      <c r="G1917" s="36">
        <v>6028</v>
      </c>
      <c r="H1917" s="36" t="s">
        <v>14899</v>
      </c>
      <c r="I1917" s="36" t="s">
        <v>14898</v>
      </c>
      <c r="J1917" s="36" t="s">
        <v>12893</v>
      </c>
      <c r="K1917" s="36" t="s">
        <v>3319</v>
      </c>
      <c r="M1917" s="36" t="s">
        <v>13519</v>
      </c>
      <c r="N1917" s="36" t="s">
        <v>13518</v>
      </c>
      <c r="Q1917" s="36" t="s">
        <v>15242</v>
      </c>
      <c r="R1917" s="36" t="s">
        <v>15241</v>
      </c>
      <c r="T1917" s="36" t="s">
        <v>14895</v>
      </c>
      <c r="V1917" s="36" t="s">
        <v>14894</v>
      </c>
      <c r="X1917" s="36" t="s">
        <v>15240</v>
      </c>
      <c r="Z1917" s="36" t="s">
        <v>15254</v>
      </c>
      <c r="AB1917" s="36" t="s">
        <v>15282</v>
      </c>
      <c r="AC1917" s="36" t="s">
        <v>15281</v>
      </c>
      <c r="AD1917" s="36" t="s">
        <v>12563</v>
      </c>
      <c r="AE1917" s="36" t="s">
        <v>2</v>
      </c>
      <c r="AF1917" s="36" t="s">
        <v>3273</v>
      </c>
      <c r="AG1917" s="36" t="str">
        <f t="shared" si="58"/>
        <v>17-Smart  Control-Smart Control  - Мониторинг  компонент  виртуализации-Мониторинг disk  (SSD/SAS/SATA); количество  ВМ от 251 до 500-adm.sc_adm_cl.01 .p-R49331214</v>
      </c>
      <c r="AH1917" s="36" t="str">
        <f t="shared" si="59"/>
        <v>adm.sc_adm_cl.01 .p-m00441-p00849</v>
      </c>
    </row>
    <row r="1918" spans="1:34" hidden="1" x14ac:dyDescent="0.3">
      <c r="A1918" s="36">
        <v>792</v>
      </c>
      <c r="B1918" s="36">
        <v>1311</v>
      </c>
      <c r="C1918" s="36">
        <v>67</v>
      </c>
      <c r="D1918" s="36">
        <v>441</v>
      </c>
      <c r="E1918" s="36">
        <v>91</v>
      </c>
      <c r="F1918" s="36">
        <v>851</v>
      </c>
      <c r="G1918" s="36">
        <v>6027</v>
      </c>
      <c r="H1918" s="36" t="s">
        <v>14899</v>
      </c>
      <c r="I1918" s="36" t="s">
        <v>14898</v>
      </c>
      <c r="J1918" s="36" t="s">
        <v>12893</v>
      </c>
      <c r="K1918" s="36" t="s">
        <v>3319</v>
      </c>
      <c r="M1918" s="36" t="s">
        <v>13519</v>
      </c>
      <c r="N1918" s="36" t="s">
        <v>13518</v>
      </c>
      <c r="Q1918" s="36" t="s">
        <v>15242</v>
      </c>
      <c r="R1918" s="36" t="s">
        <v>15241</v>
      </c>
      <c r="T1918" s="36" t="s">
        <v>14895</v>
      </c>
      <c r="V1918" s="36" t="s">
        <v>14894</v>
      </c>
      <c r="X1918" s="36" t="s">
        <v>15240</v>
      </c>
      <c r="Z1918" s="36" t="s">
        <v>15251</v>
      </c>
      <c r="AB1918" s="36" t="s">
        <v>15284</v>
      </c>
      <c r="AC1918" s="36" t="s">
        <v>15283</v>
      </c>
      <c r="AD1918" s="36" t="s">
        <v>12563</v>
      </c>
      <c r="AE1918" s="36" t="s">
        <v>2</v>
      </c>
      <c r="AF1918" s="36" t="s">
        <v>3273</v>
      </c>
      <c r="AG1918" s="36" t="str">
        <f t="shared" si="58"/>
        <v>17-Smart  Control-Smart Control  - Мониторинг  компонент  виртуализации-Мониторинг disk  (SSD/SAS/SATA); количество  ВМ от 1001 до 3000-adm.sc_adm_cl.01 .p-R49331214</v>
      </c>
      <c r="AH1918" s="36" t="str">
        <f t="shared" si="59"/>
        <v>adm.sc_adm_cl.01 .p-m00441-p00851</v>
      </c>
    </row>
    <row r="1919" spans="1:34" hidden="1" x14ac:dyDescent="0.3">
      <c r="A1919" s="36">
        <v>792</v>
      </c>
      <c r="B1919" s="36">
        <v>1311</v>
      </c>
      <c r="C1919" s="36">
        <v>67</v>
      </c>
      <c r="D1919" s="36">
        <v>441</v>
      </c>
      <c r="E1919" s="36">
        <v>91</v>
      </c>
      <c r="F1919" s="36">
        <v>848</v>
      </c>
      <c r="G1919" s="36">
        <v>6026</v>
      </c>
      <c r="H1919" s="36" t="s">
        <v>14899</v>
      </c>
      <c r="I1919" s="36" t="s">
        <v>14898</v>
      </c>
      <c r="J1919" s="36" t="s">
        <v>12893</v>
      </c>
      <c r="K1919" s="36" t="s">
        <v>3319</v>
      </c>
      <c r="M1919" s="36" t="s">
        <v>13519</v>
      </c>
      <c r="N1919" s="36" t="s">
        <v>13518</v>
      </c>
      <c r="Q1919" s="36" t="s">
        <v>15242</v>
      </c>
      <c r="R1919" s="36" t="s">
        <v>15241</v>
      </c>
      <c r="T1919" s="36" t="s">
        <v>14895</v>
      </c>
      <c r="V1919" s="36" t="s">
        <v>14894</v>
      </c>
      <c r="X1919" s="36" t="s">
        <v>15240</v>
      </c>
      <c r="Z1919" s="36" t="s">
        <v>15248</v>
      </c>
      <c r="AB1919" s="36" t="s">
        <v>15286</v>
      </c>
      <c r="AC1919" s="36" t="s">
        <v>15285</v>
      </c>
      <c r="AD1919" s="36" t="s">
        <v>12563</v>
      </c>
      <c r="AE1919" s="36" t="s">
        <v>2</v>
      </c>
      <c r="AF1919" s="36" t="s">
        <v>3273</v>
      </c>
      <c r="AG1919" s="36" t="str">
        <f t="shared" si="58"/>
        <v>17-Smart  Control-Smart Control  - Мониторинг  компонент  виртуализации-Мониторинг disk  (SSD/SAS/SATA); количество  ВМ до 250-adm.sc_adm_cl.01 .p-R49331214</v>
      </c>
      <c r="AH1919" s="36" t="str">
        <f t="shared" si="59"/>
        <v>adm.sc_adm_cl.01 .p-m00441-p00848</v>
      </c>
    </row>
    <row r="1920" spans="1:34" hidden="1" x14ac:dyDescent="0.3">
      <c r="A1920" s="36">
        <v>792</v>
      </c>
      <c r="B1920" s="36">
        <v>1311</v>
      </c>
      <c r="C1920" s="36">
        <v>67</v>
      </c>
      <c r="D1920" s="36">
        <v>441</v>
      </c>
      <c r="E1920" s="36">
        <v>91</v>
      </c>
      <c r="F1920" s="36">
        <v>852</v>
      </c>
      <c r="G1920" s="36">
        <v>6025</v>
      </c>
      <c r="H1920" s="36" t="s">
        <v>14899</v>
      </c>
      <c r="I1920" s="36" t="s">
        <v>14898</v>
      </c>
      <c r="J1920" s="36" t="s">
        <v>12893</v>
      </c>
      <c r="K1920" s="36" t="s">
        <v>3319</v>
      </c>
      <c r="M1920" s="36" t="s">
        <v>13519</v>
      </c>
      <c r="N1920" s="36" t="s">
        <v>13518</v>
      </c>
      <c r="Q1920" s="36" t="s">
        <v>15242</v>
      </c>
      <c r="R1920" s="36" t="s">
        <v>15241</v>
      </c>
      <c r="T1920" s="36" t="s">
        <v>14895</v>
      </c>
      <c r="V1920" s="36" t="s">
        <v>14894</v>
      </c>
      <c r="X1920" s="36" t="s">
        <v>15240</v>
      </c>
      <c r="Z1920" s="36" t="s">
        <v>15245</v>
      </c>
      <c r="AB1920" s="36" t="s">
        <v>15288</v>
      </c>
      <c r="AC1920" s="36" t="s">
        <v>15287</v>
      </c>
      <c r="AD1920" s="36" t="s">
        <v>12563</v>
      </c>
      <c r="AE1920" s="36" t="s">
        <v>2</v>
      </c>
      <c r="AF1920" s="36" t="s">
        <v>3273</v>
      </c>
      <c r="AG1920" s="36" t="str">
        <f t="shared" si="58"/>
        <v>17-Smart  Control-Smart Control  - Мониторинг  компонент  виртуализации-Мониторинг disk  (SSD/SAS/SATA); количество  ВМ более 3001-adm.sc_adm_cl.01 .p-R49331214</v>
      </c>
      <c r="AH1920" s="36" t="str">
        <f t="shared" si="59"/>
        <v>adm.sc_adm_cl.01 .p-m00441-p00852</v>
      </c>
    </row>
    <row r="1921" spans="1:34" hidden="1" x14ac:dyDescent="0.3">
      <c r="A1921" s="36">
        <v>792</v>
      </c>
      <c r="B1921" s="36">
        <v>1311</v>
      </c>
      <c r="C1921" s="36">
        <v>67</v>
      </c>
      <c r="D1921" s="36">
        <v>441</v>
      </c>
      <c r="E1921" s="36">
        <v>91</v>
      </c>
      <c r="F1921" s="36">
        <v>840</v>
      </c>
      <c r="G1921" s="36">
        <v>6024</v>
      </c>
      <c r="H1921" s="36" t="s">
        <v>14899</v>
      </c>
      <c r="I1921" s="36" t="s">
        <v>14898</v>
      </c>
      <c r="J1921" s="36" t="s">
        <v>12893</v>
      </c>
      <c r="K1921" s="36" t="s">
        <v>3319</v>
      </c>
      <c r="M1921" s="36" t="s">
        <v>13519</v>
      </c>
      <c r="N1921" s="36" t="s">
        <v>13518</v>
      </c>
      <c r="Q1921" s="36" t="s">
        <v>15242</v>
      </c>
      <c r="R1921" s="36" t="s">
        <v>15241</v>
      </c>
      <c r="T1921" s="36" t="s">
        <v>14895</v>
      </c>
      <c r="V1921" s="36" t="s">
        <v>14894</v>
      </c>
      <c r="X1921" s="36" t="s">
        <v>15240</v>
      </c>
      <c r="Z1921" s="36" t="s">
        <v>15239</v>
      </c>
      <c r="AB1921" s="36" t="s">
        <v>15290</v>
      </c>
      <c r="AC1921" s="36" t="s">
        <v>15289</v>
      </c>
      <c r="AD1921" s="36" t="s">
        <v>12563</v>
      </c>
      <c r="AE1921" s="36" t="s">
        <v>2</v>
      </c>
      <c r="AF1921" s="36" t="s">
        <v>3273</v>
      </c>
      <c r="AG1921" s="36" t="str">
        <f t="shared" si="58"/>
        <v>17-Smart  Control-Smart Control  - Мониторинг  компонент  виртуализации-Мониторинг CPU/vCPU;  количество ВМ от 501 до 1000-adm.sc_adm_cl.01 .p-R49331214</v>
      </c>
      <c r="AH1921" s="36" t="str">
        <f t="shared" si="59"/>
        <v>adm.sc_adm_cl.01 .p-m00441-p00840</v>
      </c>
    </row>
    <row r="1922" spans="1:34" hidden="1" x14ac:dyDescent="0.3">
      <c r="A1922" s="36">
        <v>792</v>
      </c>
      <c r="B1922" s="36">
        <v>1311</v>
      </c>
      <c r="C1922" s="36">
        <v>67</v>
      </c>
      <c r="D1922" s="36">
        <v>441</v>
      </c>
      <c r="E1922" s="36">
        <v>91</v>
      </c>
      <c r="F1922" s="36">
        <v>839</v>
      </c>
      <c r="G1922" s="36">
        <v>6023</v>
      </c>
      <c r="H1922" s="36" t="s">
        <v>14899</v>
      </c>
      <c r="I1922" s="36" t="s">
        <v>14898</v>
      </c>
      <c r="J1922" s="36" t="s">
        <v>12893</v>
      </c>
      <c r="K1922" s="36" t="s">
        <v>3319</v>
      </c>
      <c r="M1922" s="36" t="s">
        <v>13519</v>
      </c>
      <c r="N1922" s="36" t="s">
        <v>13518</v>
      </c>
      <c r="Q1922" s="36" t="s">
        <v>15242</v>
      </c>
      <c r="R1922" s="36" t="s">
        <v>15241</v>
      </c>
      <c r="T1922" s="36" t="s">
        <v>14895</v>
      </c>
      <c r="V1922" s="36" t="s">
        <v>14894</v>
      </c>
      <c r="X1922" s="36" t="s">
        <v>15240</v>
      </c>
      <c r="Z1922" s="36" t="s">
        <v>15293</v>
      </c>
      <c r="AB1922" s="36" t="s">
        <v>15292</v>
      </c>
      <c r="AC1922" s="36" t="s">
        <v>15291</v>
      </c>
      <c r="AD1922" s="36" t="s">
        <v>12563</v>
      </c>
      <c r="AE1922" s="36" t="s">
        <v>2</v>
      </c>
      <c r="AF1922" s="36" t="s">
        <v>3273</v>
      </c>
      <c r="AG1922" s="36" t="str">
        <f t="shared" si="58"/>
        <v>17-Smart  Control-Smart Control  - Мониторинг  компонент  виртуализации-Мониторинг CPU/vCPU;  количество ВМ от 251 до 500-adm.sc_adm_cl.01 .p-R49331214</v>
      </c>
      <c r="AH1922" s="36" t="str">
        <f t="shared" si="59"/>
        <v>adm.sc_adm_cl.01 .p-m00441-p00839</v>
      </c>
    </row>
    <row r="1923" spans="1:34" hidden="1" x14ac:dyDescent="0.3">
      <c r="A1923" s="36">
        <v>792</v>
      </c>
      <c r="B1923" s="36">
        <v>1311</v>
      </c>
      <c r="C1923" s="36">
        <v>67</v>
      </c>
      <c r="D1923" s="36">
        <v>441</v>
      </c>
      <c r="E1923" s="36">
        <v>91</v>
      </c>
      <c r="F1923" s="36">
        <v>841</v>
      </c>
      <c r="G1923" s="36">
        <v>6022</v>
      </c>
      <c r="H1923" s="36" t="s">
        <v>14899</v>
      </c>
      <c r="I1923" s="36" t="s">
        <v>14898</v>
      </c>
      <c r="J1923" s="36" t="s">
        <v>12893</v>
      </c>
      <c r="K1923" s="36" t="s">
        <v>3319</v>
      </c>
      <c r="M1923" s="36" t="s">
        <v>13519</v>
      </c>
      <c r="N1923" s="36" t="s">
        <v>13518</v>
      </c>
      <c r="Q1923" s="36" t="s">
        <v>15242</v>
      </c>
      <c r="R1923" s="36" t="s">
        <v>15241</v>
      </c>
      <c r="T1923" s="36" t="s">
        <v>14895</v>
      </c>
      <c r="V1923" s="36" t="s">
        <v>14894</v>
      </c>
      <c r="X1923" s="36" t="s">
        <v>15240</v>
      </c>
      <c r="Z1923" s="36" t="s">
        <v>15296</v>
      </c>
      <c r="AB1923" s="36" t="s">
        <v>15295</v>
      </c>
      <c r="AC1923" s="36" t="s">
        <v>15294</v>
      </c>
      <c r="AD1923" s="36" t="s">
        <v>12563</v>
      </c>
      <c r="AE1923" s="36" t="s">
        <v>2</v>
      </c>
      <c r="AF1923" s="36" t="s">
        <v>3273</v>
      </c>
      <c r="AG1923" s="36" t="str">
        <f t="shared" ref="AG1923:AG1986" si="60">CONCATENATE(H1923,"-",I1923,"-",R1923,"-",Z1923,"-",Q1923,"-",M1923)</f>
        <v>17-Smart  Control-Smart Control  - Мониторинг  компонент  виртуализации-Мониторинг CPU/vCPU;  количество ВМ от 1001 до 3000-adm.sc_adm_cl.01 .p-R49331214</v>
      </c>
      <c r="AH1923" s="36" t="str">
        <f t="shared" ref="AH1923:AH1986" si="61">AB1923</f>
        <v>adm.sc_adm_cl.01 .p-m00441-p00841</v>
      </c>
    </row>
    <row r="1924" spans="1:34" hidden="1" x14ac:dyDescent="0.3">
      <c r="A1924" s="36">
        <v>792</v>
      </c>
      <c r="B1924" s="36">
        <v>1311</v>
      </c>
      <c r="C1924" s="36">
        <v>67</v>
      </c>
      <c r="D1924" s="36">
        <v>441</v>
      </c>
      <c r="E1924" s="36">
        <v>91</v>
      </c>
      <c r="F1924" s="36">
        <v>838</v>
      </c>
      <c r="G1924" s="36">
        <v>6021</v>
      </c>
      <c r="H1924" s="36" t="s">
        <v>14899</v>
      </c>
      <c r="I1924" s="36" t="s">
        <v>14898</v>
      </c>
      <c r="J1924" s="36" t="s">
        <v>12893</v>
      </c>
      <c r="K1924" s="36" t="s">
        <v>3319</v>
      </c>
      <c r="M1924" s="36" t="s">
        <v>13519</v>
      </c>
      <c r="N1924" s="36" t="s">
        <v>13518</v>
      </c>
      <c r="Q1924" s="36" t="s">
        <v>15242</v>
      </c>
      <c r="R1924" s="36" t="s">
        <v>15241</v>
      </c>
      <c r="T1924" s="36" t="s">
        <v>14895</v>
      </c>
      <c r="V1924" s="36" t="s">
        <v>14894</v>
      </c>
      <c r="X1924" s="36" t="s">
        <v>15240</v>
      </c>
      <c r="Z1924" s="36" t="s">
        <v>15299</v>
      </c>
      <c r="AB1924" s="36" t="s">
        <v>15298</v>
      </c>
      <c r="AC1924" s="36" t="s">
        <v>15297</v>
      </c>
      <c r="AD1924" s="36" t="s">
        <v>12563</v>
      </c>
      <c r="AE1924" s="36" t="s">
        <v>2</v>
      </c>
      <c r="AF1924" s="36" t="s">
        <v>3273</v>
      </c>
      <c r="AG1924" s="36" t="str">
        <f t="shared" si="60"/>
        <v>17-Smart  Control-Smart Control  - Мониторинг  компонент  виртуализации-Мониторинг CPU/vCPU;  количество ВМ до 250-adm.sc_adm_cl.01 .p-R49331214</v>
      </c>
      <c r="AH1924" s="36" t="str">
        <f t="shared" si="61"/>
        <v>adm.sc_adm_cl.01 .p-m00441-p00838</v>
      </c>
    </row>
    <row r="1925" spans="1:34" hidden="1" x14ac:dyDescent="0.3">
      <c r="A1925" s="36">
        <v>792</v>
      </c>
      <c r="B1925" s="36">
        <v>1311</v>
      </c>
      <c r="C1925" s="36">
        <v>67</v>
      </c>
      <c r="D1925" s="36">
        <v>441</v>
      </c>
      <c r="E1925" s="36">
        <v>91</v>
      </c>
      <c r="F1925" s="36">
        <v>842</v>
      </c>
      <c r="G1925" s="36">
        <v>6020</v>
      </c>
      <c r="H1925" s="36" t="s">
        <v>14899</v>
      </c>
      <c r="I1925" s="36" t="s">
        <v>14898</v>
      </c>
      <c r="J1925" s="36" t="s">
        <v>12893</v>
      </c>
      <c r="K1925" s="36" t="s">
        <v>3319</v>
      </c>
      <c r="M1925" s="36" t="s">
        <v>13519</v>
      </c>
      <c r="N1925" s="36" t="s">
        <v>13518</v>
      </c>
      <c r="Q1925" s="36" t="s">
        <v>15242</v>
      </c>
      <c r="R1925" s="36" t="s">
        <v>15241</v>
      </c>
      <c r="T1925" s="36" t="s">
        <v>14895</v>
      </c>
      <c r="V1925" s="36" t="s">
        <v>14894</v>
      </c>
      <c r="X1925" s="36" t="s">
        <v>15240</v>
      </c>
      <c r="Z1925" s="36" t="s">
        <v>15302</v>
      </c>
      <c r="AB1925" s="36" t="s">
        <v>15301</v>
      </c>
      <c r="AC1925" s="36" t="s">
        <v>15300</v>
      </c>
      <c r="AD1925" s="36" t="s">
        <v>12563</v>
      </c>
      <c r="AE1925" s="36" t="s">
        <v>2</v>
      </c>
      <c r="AF1925" s="36" t="s">
        <v>3273</v>
      </c>
      <c r="AG1925" s="36" t="str">
        <f t="shared" si="60"/>
        <v>17-Smart  Control-Smart Control  - Мониторинг  компонент  виртуализации-Мониторинг CPU/vCPU;  количество ВМ более 3001-adm.sc_adm_cl.01 .p-R49331214</v>
      </c>
      <c r="AH1925" s="36" t="str">
        <f t="shared" si="61"/>
        <v>adm.sc_adm_cl.01 .p-m00441-p00842</v>
      </c>
    </row>
    <row r="1926" spans="1:34" hidden="1" x14ac:dyDescent="0.3">
      <c r="A1926" s="36">
        <v>792</v>
      </c>
      <c r="B1926" s="36">
        <v>1312</v>
      </c>
      <c r="C1926" s="36">
        <v>67</v>
      </c>
      <c r="D1926" s="36">
        <v>442</v>
      </c>
      <c r="E1926" s="36">
        <v>91</v>
      </c>
      <c r="F1926" s="36">
        <v>845</v>
      </c>
      <c r="G1926" s="36">
        <v>6049</v>
      </c>
      <c r="H1926" s="36" t="s">
        <v>14899</v>
      </c>
      <c r="I1926" s="36" t="s">
        <v>14898</v>
      </c>
      <c r="J1926" s="36" t="s">
        <v>12893</v>
      </c>
      <c r="K1926" s="36" t="s">
        <v>3319</v>
      </c>
      <c r="M1926" s="36" t="s">
        <v>13519</v>
      </c>
      <c r="N1926" s="36" t="s">
        <v>13518</v>
      </c>
      <c r="Q1926" s="36" t="s">
        <v>15242</v>
      </c>
      <c r="R1926" s="36" t="s">
        <v>15241</v>
      </c>
      <c r="T1926" s="36" t="s">
        <v>14895</v>
      </c>
      <c r="V1926" s="36" t="s">
        <v>14914</v>
      </c>
      <c r="X1926" s="36" t="s">
        <v>15240</v>
      </c>
      <c r="Z1926" s="36" t="s">
        <v>15272</v>
      </c>
      <c r="AB1926" s="36" t="s">
        <v>15271</v>
      </c>
      <c r="AC1926" s="36" t="s">
        <v>15270</v>
      </c>
      <c r="AD1926" s="36" t="s">
        <v>12563</v>
      </c>
      <c r="AE1926" s="36" t="s">
        <v>2</v>
      </c>
      <c r="AF1926" s="36" t="s">
        <v>3273</v>
      </c>
      <c r="AG1926" s="36" t="str">
        <f t="shared" si="60"/>
        <v>17-Smart  Control-Smart Control  - Мониторинг  компонент  виртуализации-Мониторинг RAM/vRAM;  количество ВМ от 501 до 1000-adm.sc_adm_cl.01 .p-R49331214</v>
      </c>
      <c r="AH1926" s="36" t="str">
        <f t="shared" si="61"/>
        <v>adm.sc_adm_cl.01 .p-m00442-p00845</v>
      </c>
    </row>
    <row r="1927" spans="1:34" hidden="1" x14ac:dyDescent="0.3">
      <c r="A1927" s="36">
        <v>792</v>
      </c>
      <c r="B1927" s="36">
        <v>1312</v>
      </c>
      <c r="C1927" s="36">
        <v>67</v>
      </c>
      <c r="D1927" s="36">
        <v>442</v>
      </c>
      <c r="E1927" s="36">
        <v>91</v>
      </c>
      <c r="F1927" s="36">
        <v>844</v>
      </c>
      <c r="G1927" s="36">
        <v>6048</v>
      </c>
      <c r="H1927" s="36" t="s">
        <v>14899</v>
      </c>
      <c r="I1927" s="36" t="s">
        <v>14898</v>
      </c>
      <c r="J1927" s="36" t="s">
        <v>12893</v>
      </c>
      <c r="K1927" s="36" t="s">
        <v>3319</v>
      </c>
      <c r="M1927" s="36" t="s">
        <v>13519</v>
      </c>
      <c r="N1927" s="36" t="s">
        <v>13518</v>
      </c>
      <c r="Q1927" s="36" t="s">
        <v>15242</v>
      </c>
      <c r="R1927" s="36" t="s">
        <v>15241</v>
      </c>
      <c r="T1927" s="36" t="s">
        <v>14895</v>
      </c>
      <c r="V1927" s="36" t="s">
        <v>14914</v>
      </c>
      <c r="X1927" s="36" t="s">
        <v>15240</v>
      </c>
      <c r="Z1927" s="36" t="s">
        <v>15269</v>
      </c>
      <c r="AB1927" s="36" t="s">
        <v>15268</v>
      </c>
      <c r="AC1927" s="36" t="s">
        <v>15267</v>
      </c>
      <c r="AD1927" s="36" t="s">
        <v>12563</v>
      </c>
      <c r="AE1927" s="36" t="s">
        <v>2</v>
      </c>
      <c r="AF1927" s="36" t="s">
        <v>3273</v>
      </c>
      <c r="AG1927" s="36" t="str">
        <f t="shared" si="60"/>
        <v>17-Smart  Control-Smart Control  - Мониторинг  компонент  виртуализации-Мониторинг RAM/vRAM;  количество ВМ от 251 до 500-adm.sc_adm_cl.01 .p-R49331214</v>
      </c>
      <c r="AH1927" s="36" t="str">
        <f t="shared" si="61"/>
        <v>adm.sc_adm_cl.01 .p-m00442-p00844</v>
      </c>
    </row>
    <row r="1928" spans="1:34" hidden="1" x14ac:dyDescent="0.3">
      <c r="A1928" s="36">
        <v>792</v>
      </c>
      <c r="B1928" s="36">
        <v>1312</v>
      </c>
      <c r="C1928" s="36">
        <v>67</v>
      </c>
      <c r="D1928" s="36">
        <v>442</v>
      </c>
      <c r="E1928" s="36">
        <v>91</v>
      </c>
      <c r="F1928" s="36">
        <v>846</v>
      </c>
      <c r="G1928" s="36">
        <v>6047</v>
      </c>
      <c r="H1928" s="36" t="s">
        <v>14899</v>
      </c>
      <c r="I1928" s="36" t="s">
        <v>14898</v>
      </c>
      <c r="J1928" s="36" t="s">
        <v>12893</v>
      </c>
      <c r="K1928" s="36" t="s">
        <v>3319</v>
      </c>
      <c r="M1928" s="36" t="s">
        <v>13519</v>
      </c>
      <c r="N1928" s="36" t="s">
        <v>13518</v>
      </c>
      <c r="Q1928" s="36" t="s">
        <v>15242</v>
      </c>
      <c r="R1928" s="36" t="s">
        <v>15241</v>
      </c>
      <c r="T1928" s="36" t="s">
        <v>14895</v>
      </c>
      <c r="V1928" s="36" t="s">
        <v>14914</v>
      </c>
      <c r="X1928" s="36" t="s">
        <v>15240</v>
      </c>
      <c r="Z1928" s="36" t="s">
        <v>15266</v>
      </c>
      <c r="AB1928" s="36" t="s">
        <v>15265</v>
      </c>
      <c r="AC1928" s="36" t="s">
        <v>15264</v>
      </c>
      <c r="AD1928" s="36" t="s">
        <v>12563</v>
      </c>
      <c r="AE1928" s="36" t="s">
        <v>2</v>
      </c>
      <c r="AF1928" s="36" t="s">
        <v>3273</v>
      </c>
      <c r="AG1928" s="36" t="str">
        <f t="shared" si="60"/>
        <v>17-Smart  Control-Smart Control  - Мониторинг  компонент  виртуализации-Мониторинг RAM/vRAM;  количество ВМ от 1001 до 3000-adm.sc_adm_cl.01 .p-R49331214</v>
      </c>
      <c r="AH1928" s="36" t="str">
        <f t="shared" si="61"/>
        <v>adm.sc_adm_cl.01 .p-m00442-p00846</v>
      </c>
    </row>
    <row r="1929" spans="1:34" hidden="1" x14ac:dyDescent="0.3">
      <c r="A1929" s="36">
        <v>792</v>
      </c>
      <c r="B1929" s="36">
        <v>1312</v>
      </c>
      <c r="C1929" s="36">
        <v>67</v>
      </c>
      <c r="D1929" s="36">
        <v>442</v>
      </c>
      <c r="E1929" s="36">
        <v>91</v>
      </c>
      <c r="F1929" s="36">
        <v>843</v>
      </c>
      <c r="G1929" s="36">
        <v>6046</v>
      </c>
      <c r="H1929" s="36" t="s">
        <v>14899</v>
      </c>
      <c r="I1929" s="36" t="s">
        <v>14898</v>
      </c>
      <c r="J1929" s="36" t="s">
        <v>12893</v>
      </c>
      <c r="K1929" s="36" t="s">
        <v>3319</v>
      </c>
      <c r="M1929" s="36" t="s">
        <v>13519</v>
      </c>
      <c r="N1929" s="36" t="s">
        <v>13518</v>
      </c>
      <c r="Q1929" s="36" t="s">
        <v>15242</v>
      </c>
      <c r="R1929" s="36" t="s">
        <v>15241</v>
      </c>
      <c r="T1929" s="36" t="s">
        <v>14895</v>
      </c>
      <c r="V1929" s="36" t="s">
        <v>14914</v>
      </c>
      <c r="X1929" s="36" t="s">
        <v>15240</v>
      </c>
      <c r="Z1929" s="36" t="s">
        <v>15263</v>
      </c>
      <c r="AB1929" s="36" t="s">
        <v>15262</v>
      </c>
      <c r="AC1929" s="36" t="s">
        <v>15261</v>
      </c>
      <c r="AD1929" s="36" t="s">
        <v>12563</v>
      </c>
      <c r="AE1929" s="36" t="s">
        <v>2</v>
      </c>
      <c r="AF1929" s="36" t="s">
        <v>3273</v>
      </c>
      <c r="AG1929" s="36" t="str">
        <f t="shared" si="60"/>
        <v>17-Smart  Control-Smart Control  - Мониторинг  компонент  виртуализации-Мониторинг RAM/vRAM;  количество ВМ до 250-adm.sc_adm_cl.01 .p-R49331214</v>
      </c>
      <c r="AH1929" s="36" t="str">
        <f t="shared" si="61"/>
        <v>adm.sc_adm_cl.01 .p-m00442-p00843</v>
      </c>
    </row>
    <row r="1930" spans="1:34" hidden="1" x14ac:dyDescent="0.3">
      <c r="A1930" s="36">
        <v>792</v>
      </c>
      <c r="B1930" s="36">
        <v>1312</v>
      </c>
      <c r="C1930" s="36">
        <v>67</v>
      </c>
      <c r="D1930" s="36">
        <v>442</v>
      </c>
      <c r="E1930" s="36">
        <v>91</v>
      </c>
      <c r="F1930" s="36">
        <v>847</v>
      </c>
      <c r="G1930" s="36">
        <v>6045</v>
      </c>
      <c r="H1930" s="36" t="s">
        <v>14899</v>
      </c>
      <c r="I1930" s="36" t="s">
        <v>14898</v>
      </c>
      <c r="J1930" s="36" t="s">
        <v>12893</v>
      </c>
      <c r="K1930" s="36" t="s">
        <v>3319</v>
      </c>
      <c r="M1930" s="36" t="s">
        <v>13519</v>
      </c>
      <c r="N1930" s="36" t="s">
        <v>13518</v>
      </c>
      <c r="Q1930" s="36" t="s">
        <v>15242</v>
      </c>
      <c r="R1930" s="36" t="s">
        <v>15241</v>
      </c>
      <c r="T1930" s="36" t="s">
        <v>14895</v>
      </c>
      <c r="V1930" s="36" t="s">
        <v>14914</v>
      </c>
      <c r="X1930" s="36" t="s">
        <v>15240</v>
      </c>
      <c r="Z1930" s="36" t="s">
        <v>15260</v>
      </c>
      <c r="AB1930" s="36" t="s">
        <v>15259</v>
      </c>
      <c r="AC1930" s="36" t="s">
        <v>15258</v>
      </c>
      <c r="AD1930" s="36" t="s">
        <v>12563</v>
      </c>
      <c r="AE1930" s="36" t="s">
        <v>2</v>
      </c>
      <c r="AF1930" s="36" t="s">
        <v>3273</v>
      </c>
      <c r="AG1930" s="36" t="str">
        <f t="shared" si="60"/>
        <v>17-Smart  Control-Smart Control  - Мониторинг  компонент  виртуализации-Мониторинг RAM/vRAM;  количество ВМ более 3001-adm.sc_adm_cl.01 .p-R49331214</v>
      </c>
      <c r="AH1930" s="36" t="str">
        <f t="shared" si="61"/>
        <v>adm.sc_adm_cl.01 .p-m00442-p00847</v>
      </c>
    </row>
    <row r="1931" spans="1:34" hidden="1" x14ac:dyDescent="0.3">
      <c r="A1931" s="36">
        <v>792</v>
      </c>
      <c r="B1931" s="36">
        <v>1312</v>
      </c>
      <c r="C1931" s="36">
        <v>67</v>
      </c>
      <c r="D1931" s="36">
        <v>442</v>
      </c>
      <c r="E1931" s="36">
        <v>91</v>
      </c>
      <c r="F1931" s="36">
        <v>850</v>
      </c>
      <c r="G1931" s="36">
        <v>6044</v>
      </c>
      <c r="H1931" s="36" t="s">
        <v>14899</v>
      </c>
      <c r="I1931" s="36" t="s">
        <v>14898</v>
      </c>
      <c r="J1931" s="36" t="s">
        <v>12893</v>
      </c>
      <c r="K1931" s="36" t="s">
        <v>3319</v>
      </c>
      <c r="M1931" s="36" t="s">
        <v>13519</v>
      </c>
      <c r="N1931" s="36" t="s">
        <v>13518</v>
      </c>
      <c r="Q1931" s="36" t="s">
        <v>15242</v>
      </c>
      <c r="R1931" s="36" t="s">
        <v>15241</v>
      </c>
      <c r="T1931" s="36" t="s">
        <v>14895</v>
      </c>
      <c r="V1931" s="36" t="s">
        <v>14914</v>
      </c>
      <c r="X1931" s="36" t="s">
        <v>15240</v>
      </c>
      <c r="Z1931" s="36" t="s">
        <v>15257</v>
      </c>
      <c r="AB1931" s="36" t="s">
        <v>15256</v>
      </c>
      <c r="AC1931" s="36" t="s">
        <v>15255</v>
      </c>
      <c r="AD1931" s="36" t="s">
        <v>12563</v>
      </c>
      <c r="AE1931" s="36" t="s">
        <v>2</v>
      </c>
      <c r="AF1931" s="36" t="s">
        <v>3273</v>
      </c>
      <c r="AG1931" s="36" t="str">
        <f t="shared" si="60"/>
        <v>17-Smart  Control-Smart Control  - Мониторинг  компонент  виртуализации-Мониторинг disk  (SSD/SAS/SATA); количество  ВМ от 501 до 1000-adm.sc_adm_cl.01 .p-R49331214</v>
      </c>
      <c r="AH1931" s="36" t="str">
        <f t="shared" si="61"/>
        <v>adm.sc_adm_cl.01 .p-m00442-p00850</v>
      </c>
    </row>
    <row r="1932" spans="1:34" hidden="1" x14ac:dyDescent="0.3">
      <c r="A1932" s="36">
        <v>792</v>
      </c>
      <c r="B1932" s="36">
        <v>1312</v>
      </c>
      <c r="C1932" s="36">
        <v>67</v>
      </c>
      <c r="D1932" s="36">
        <v>442</v>
      </c>
      <c r="E1932" s="36">
        <v>91</v>
      </c>
      <c r="F1932" s="36">
        <v>849</v>
      </c>
      <c r="G1932" s="36">
        <v>6043</v>
      </c>
      <c r="H1932" s="36" t="s">
        <v>14899</v>
      </c>
      <c r="I1932" s="36" t="s">
        <v>14898</v>
      </c>
      <c r="J1932" s="36" t="s">
        <v>12893</v>
      </c>
      <c r="K1932" s="36" t="s">
        <v>3319</v>
      </c>
      <c r="M1932" s="36" t="s">
        <v>13519</v>
      </c>
      <c r="N1932" s="36" t="s">
        <v>13518</v>
      </c>
      <c r="Q1932" s="36" t="s">
        <v>15242</v>
      </c>
      <c r="R1932" s="36" t="s">
        <v>15241</v>
      </c>
      <c r="T1932" s="36" t="s">
        <v>14895</v>
      </c>
      <c r="V1932" s="36" t="s">
        <v>14914</v>
      </c>
      <c r="X1932" s="36" t="s">
        <v>15240</v>
      </c>
      <c r="Z1932" s="36" t="s">
        <v>15254</v>
      </c>
      <c r="AB1932" s="36" t="s">
        <v>15253</v>
      </c>
      <c r="AC1932" s="36" t="s">
        <v>15252</v>
      </c>
      <c r="AD1932" s="36" t="s">
        <v>12563</v>
      </c>
      <c r="AE1932" s="36" t="s">
        <v>2</v>
      </c>
      <c r="AF1932" s="36" t="s">
        <v>3273</v>
      </c>
      <c r="AG1932" s="36" t="str">
        <f t="shared" si="60"/>
        <v>17-Smart  Control-Smart Control  - Мониторинг  компонент  виртуализации-Мониторинг disk  (SSD/SAS/SATA); количество  ВМ от 251 до 500-adm.sc_adm_cl.01 .p-R49331214</v>
      </c>
      <c r="AH1932" s="36" t="str">
        <f t="shared" si="61"/>
        <v>adm.sc_adm_cl.01 .p-m00442-p00849</v>
      </c>
    </row>
    <row r="1933" spans="1:34" hidden="1" x14ac:dyDescent="0.3">
      <c r="A1933" s="36">
        <v>792</v>
      </c>
      <c r="B1933" s="36">
        <v>1312</v>
      </c>
      <c r="C1933" s="36">
        <v>67</v>
      </c>
      <c r="D1933" s="36">
        <v>442</v>
      </c>
      <c r="E1933" s="36">
        <v>91</v>
      </c>
      <c r="F1933" s="36">
        <v>851</v>
      </c>
      <c r="G1933" s="36">
        <v>6042</v>
      </c>
      <c r="H1933" s="36" t="s">
        <v>14899</v>
      </c>
      <c r="I1933" s="36" t="s">
        <v>14898</v>
      </c>
      <c r="J1933" s="36" t="s">
        <v>12893</v>
      </c>
      <c r="K1933" s="36" t="s">
        <v>3319</v>
      </c>
      <c r="M1933" s="36" t="s">
        <v>13519</v>
      </c>
      <c r="N1933" s="36" t="s">
        <v>13518</v>
      </c>
      <c r="Q1933" s="36" t="s">
        <v>15242</v>
      </c>
      <c r="R1933" s="36" t="s">
        <v>15241</v>
      </c>
      <c r="T1933" s="36" t="s">
        <v>14895</v>
      </c>
      <c r="V1933" s="36" t="s">
        <v>14914</v>
      </c>
      <c r="X1933" s="36" t="s">
        <v>15240</v>
      </c>
      <c r="Z1933" s="36" t="s">
        <v>15251</v>
      </c>
      <c r="AB1933" s="36" t="s">
        <v>15250</v>
      </c>
      <c r="AC1933" s="36" t="s">
        <v>15249</v>
      </c>
      <c r="AD1933" s="36" t="s">
        <v>12563</v>
      </c>
      <c r="AE1933" s="36" t="s">
        <v>2</v>
      </c>
      <c r="AF1933" s="36" t="s">
        <v>3273</v>
      </c>
      <c r="AG1933" s="36" t="str">
        <f t="shared" si="60"/>
        <v>17-Smart  Control-Smart Control  - Мониторинг  компонент  виртуализации-Мониторинг disk  (SSD/SAS/SATA); количество  ВМ от 1001 до 3000-adm.sc_adm_cl.01 .p-R49331214</v>
      </c>
      <c r="AH1933" s="36" t="str">
        <f t="shared" si="61"/>
        <v>adm.sc_adm_cl.01 .p-m00442-p00851</v>
      </c>
    </row>
    <row r="1934" spans="1:34" hidden="1" x14ac:dyDescent="0.3">
      <c r="A1934" s="36">
        <v>791</v>
      </c>
      <c r="B1934" s="36">
        <v>1310</v>
      </c>
      <c r="H1934" s="36" t="s">
        <v>14889</v>
      </c>
      <c r="I1934" s="36" t="s">
        <v>14888</v>
      </c>
      <c r="J1934" s="36" t="s">
        <v>12893</v>
      </c>
      <c r="K1934" s="36" t="s">
        <v>3319</v>
      </c>
      <c r="M1934" s="36" t="s">
        <v>13631</v>
      </c>
      <c r="N1934" s="36" t="s">
        <v>13630</v>
      </c>
      <c r="Q1934" s="36" t="s">
        <v>15236</v>
      </c>
      <c r="R1934" s="36" t="s">
        <v>15235</v>
      </c>
      <c r="AB1934" s="36" t="s">
        <v>15236</v>
      </c>
      <c r="AC1934" s="36" t="s">
        <v>15235</v>
      </c>
      <c r="AE1934" s="36" t="s">
        <v>2</v>
      </c>
      <c r="AF1934" s="36" t="s">
        <v>3273</v>
      </c>
      <c r="AG1934" s="36" t="str">
        <f t="shared" si="60"/>
        <v>01.17-Smart  Control (разовые)-Smart Control  - Мониторинг  компонент  виртуализации  (внедрение)--adm.sc_adm_cl.01 .i-R49331213</v>
      </c>
      <c r="AH1934" s="36" t="str">
        <f t="shared" si="61"/>
        <v>adm.sc_adm_cl.01 .i</v>
      </c>
    </row>
    <row r="1935" spans="1:34" hidden="1" x14ac:dyDescent="0.3">
      <c r="A1935" s="36">
        <v>790</v>
      </c>
      <c r="B1935" s="36">
        <v>1308</v>
      </c>
      <c r="C1935" s="36">
        <v>67</v>
      </c>
      <c r="D1935" s="36">
        <v>441</v>
      </c>
      <c r="E1935" s="36">
        <v>90</v>
      </c>
      <c r="F1935" s="36">
        <v>824</v>
      </c>
      <c r="G1935" s="36">
        <v>5947</v>
      </c>
      <c r="H1935" s="36" t="s">
        <v>14899</v>
      </c>
      <c r="I1935" s="36" t="s">
        <v>14898</v>
      </c>
      <c r="J1935" s="36" t="s">
        <v>12893</v>
      </c>
      <c r="K1935" s="36" t="s">
        <v>3319</v>
      </c>
      <c r="M1935" s="36" t="s">
        <v>13519</v>
      </c>
      <c r="N1935" s="36" t="s">
        <v>13518</v>
      </c>
      <c r="Q1935" s="36" t="s">
        <v>15037</v>
      </c>
      <c r="R1935" s="36" t="s">
        <v>15036</v>
      </c>
      <c r="T1935" s="36" t="s">
        <v>14895</v>
      </c>
      <c r="V1935" s="36" t="s">
        <v>14894</v>
      </c>
      <c r="X1935" s="36" t="s">
        <v>15035</v>
      </c>
      <c r="Z1935" s="36" t="s">
        <v>15061</v>
      </c>
      <c r="AB1935" s="36" t="s">
        <v>15060</v>
      </c>
      <c r="AC1935" s="36" t="s">
        <v>15059</v>
      </c>
      <c r="AD1935" s="36" t="s">
        <v>12563</v>
      </c>
      <c r="AE1935" s="36" t="s">
        <v>2</v>
      </c>
      <c r="AF1935" s="36" t="s">
        <v>3273</v>
      </c>
      <c r="AG1935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251 до 500-adm.sc_adm_eq.01.p-R49331214</v>
      </c>
      <c r="AH1935" s="36" t="str">
        <f t="shared" si="61"/>
        <v>adm.sc_adm_eq.01.p-m00441-p00824</v>
      </c>
    </row>
    <row r="1936" spans="1:34" hidden="1" x14ac:dyDescent="0.3">
      <c r="A1936" s="36">
        <v>790</v>
      </c>
      <c r="B1936" s="36">
        <v>1308</v>
      </c>
      <c r="C1936" s="36">
        <v>67</v>
      </c>
      <c r="D1936" s="36">
        <v>441</v>
      </c>
      <c r="E1936" s="36">
        <v>90</v>
      </c>
      <c r="F1936" s="36">
        <v>826</v>
      </c>
      <c r="G1936" s="36">
        <v>5946</v>
      </c>
      <c r="H1936" s="36" t="s">
        <v>14899</v>
      </c>
      <c r="I1936" s="36" t="s">
        <v>14898</v>
      </c>
      <c r="J1936" s="36" t="s">
        <v>12893</v>
      </c>
      <c r="K1936" s="36" t="s">
        <v>3319</v>
      </c>
      <c r="M1936" s="36" t="s">
        <v>13519</v>
      </c>
      <c r="N1936" s="36" t="s">
        <v>13518</v>
      </c>
      <c r="Q1936" s="36" t="s">
        <v>15037</v>
      </c>
      <c r="R1936" s="36" t="s">
        <v>15036</v>
      </c>
      <c r="T1936" s="36" t="s">
        <v>14895</v>
      </c>
      <c r="V1936" s="36" t="s">
        <v>14894</v>
      </c>
      <c r="X1936" s="36" t="s">
        <v>15035</v>
      </c>
      <c r="Z1936" s="36" t="s">
        <v>15058</v>
      </c>
      <c r="AB1936" s="36" t="s">
        <v>15057</v>
      </c>
      <c r="AC1936" s="36" t="s">
        <v>15056</v>
      </c>
      <c r="AD1936" s="36" t="s">
        <v>12563</v>
      </c>
      <c r="AE1936" s="36" t="s">
        <v>2</v>
      </c>
      <c r="AF1936" s="36" t="s">
        <v>3273</v>
      </c>
      <c r="AG1936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1001 до 3000-adm.sc_adm_eq.01.p-R49331214</v>
      </c>
      <c r="AH1936" s="36" t="str">
        <f t="shared" si="61"/>
        <v>adm.sc_adm_eq.01.p-m00441-p00826</v>
      </c>
    </row>
    <row r="1937" spans="1:34" hidden="1" x14ac:dyDescent="0.3">
      <c r="A1937" s="36">
        <v>790</v>
      </c>
      <c r="B1937" s="36">
        <v>1308</v>
      </c>
      <c r="C1937" s="36">
        <v>67</v>
      </c>
      <c r="D1937" s="36">
        <v>441</v>
      </c>
      <c r="E1937" s="36">
        <v>90</v>
      </c>
      <c r="F1937" s="36">
        <v>823</v>
      </c>
      <c r="G1937" s="36">
        <v>5945</v>
      </c>
      <c r="H1937" s="36" t="s">
        <v>14899</v>
      </c>
      <c r="I1937" s="36" t="s">
        <v>14898</v>
      </c>
      <c r="J1937" s="36" t="s">
        <v>12893</v>
      </c>
      <c r="K1937" s="36" t="s">
        <v>3319</v>
      </c>
      <c r="M1937" s="36" t="s">
        <v>13519</v>
      </c>
      <c r="N1937" s="36" t="s">
        <v>13518</v>
      </c>
      <c r="Q1937" s="36" t="s">
        <v>15037</v>
      </c>
      <c r="R1937" s="36" t="s">
        <v>15036</v>
      </c>
      <c r="T1937" s="36" t="s">
        <v>14895</v>
      </c>
      <c r="V1937" s="36" t="s">
        <v>14894</v>
      </c>
      <c r="X1937" s="36" t="s">
        <v>15035</v>
      </c>
      <c r="Z1937" s="36" t="s">
        <v>15055</v>
      </c>
      <c r="AB1937" s="36" t="s">
        <v>15054</v>
      </c>
      <c r="AC1937" s="36" t="s">
        <v>15053</v>
      </c>
      <c r="AD1937" s="36" t="s">
        <v>12563</v>
      </c>
      <c r="AE1937" s="36" t="s">
        <v>2</v>
      </c>
      <c r="AF1937" s="36" t="s">
        <v>3273</v>
      </c>
      <c r="AG1937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до 250-adm.sc_adm_eq.01.p-R49331214</v>
      </c>
      <c r="AH1937" s="36" t="str">
        <f t="shared" si="61"/>
        <v>adm.sc_adm_eq.01.p-m00441-p00823</v>
      </c>
    </row>
    <row r="1938" spans="1:34" hidden="1" x14ac:dyDescent="0.3">
      <c r="A1938" s="36">
        <v>790</v>
      </c>
      <c r="B1938" s="36">
        <v>1308</v>
      </c>
      <c r="C1938" s="36">
        <v>67</v>
      </c>
      <c r="D1938" s="36">
        <v>441</v>
      </c>
      <c r="E1938" s="36">
        <v>90</v>
      </c>
      <c r="F1938" s="36">
        <v>827</v>
      </c>
      <c r="G1938" s="36">
        <v>5944</v>
      </c>
      <c r="H1938" s="36" t="s">
        <v>14899</v>
      </c>
      <c r="I1938" s="36" t="s">
        <v>14898</v>
      </c>
      <c r="J1938" s="36" t="s">
        <v>12893</v>
      </c>
      <c r="K1938" s="36" t="s">
        <v>3319</v>
      </c>
      <c r="M1938" s="36" t="s">
        <v>13519</v>
      </c>
      <c r="N1938" s="36" t="s">
        <v>13518</v>
      </c>
      <c r="Q1938" s="36" t="s">
        <v>15037</v>
      </c>
      <c r="R1938" s="36" t="s">
        <v>15036</v>
      </c>
      <c r="T1938" s="36" t="s">
        <v>14895</v>
      </c>
      <c r="V1938" s="36" t="s">
        <v>14894</v>
      </c>
      <c r="X1938" s="36" t="s">
        <v>15035</v>
      </c>
      <c r="Z1938" s="36" t="s">
        <v>15052</v>
      </c>
      <c r="AB1938" s="36" t="s">
        <v>15051</v>
      </c>
      <c r="AC1938" s="36" t="s">
        <v>15050</v>
      </c>
      <c r="AD1938" s="36" t="s">
        <v>12563</v>
      </c>
      <c r="AE1938" s="36" t="s">
        <v>2</v>
      </c>
      <c r="AF1938" s="36" t="s">
        <v>3273</v>
      </c>
      <c r="AG1938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более 3001-adm.sc_adm_eq.01.p-R49331214</v>
      </c>
      <c r="AH1938" s="36" t="str">
        <f t="shared" si="61"/>
        <v>adm.sc_adm_eq.01.p-m00441-p00827</v>
      </c>
    </row>
    <row r="1939" spans="1:34" hidden="1" x14ac:dyDescent="0.3">
      <c r="A1939" s="36">
        <v>790</v>
      </c>
      <c r="B1939" s="36">
        <v>1313</v>
      </c>
      <c r="C1939" s="36">
        <v>67</v>
      </c>
      <c r="D1939" s="36">
        <v>442</v>
      </c>
      <c r="E1939" s="36">
        <v>90</v>
      </c>
      <c r="F1939" s="36">
        <v>800</v>
      </c>
      <c r="G1939" s="36">
        <v>6089</v>
      </c>
      <c r="H1939" s="36" t="s">
        <v>14899</v>
      </c>
      <c r="I1939" s="36" t="s">
        <v>14898</v>
      </c>
      <c r="J1939" s="36" t="s">
        <v>12893</v>
      </c>
      <c r="K1939" s="36" t="s">
        <v>3319</v>
      </c>
      <c r="M1939" s="36" t="s">
        <v>13519</v>
      </c>
      <c r="N1939" s="36" t="s">
        <v>13518</v>
      </c>
      <c r="Q1939" s="36" t="s">
        <v>15037</v>
      </c>
      <c r="R1939" s="36" t="s">
        <v>15036</v>
      </c>
      <c r="T1939" s="36" t="s">
        <v>14895</v>
      </c>
      <c r="V1939" s="36" t="s">
        <v>14914</v>
      </c>
      <c r="X1939" s="36" t="s">
        <v>15035</v>
      </c>
      <c r="Z1939" s="36" t="s">
        <v>15145</v>
      </c>
      <c r="AB1939" s="36" t="s">
        <v>15226</v>
      </c>
      <c r="AC1939" s="36" t="s">
        <v>15225</v>
      </c>
      <c r="AD1939" s="36" t="s">
        <v>12563</v>
      </c>
      <c r="AE1939" s="36" t="s">
        <v>2</v>
      </c>
      <c r="AF1939" s="36" t="s">
        <v>3273</v>
      </c>
      <c r="AG1939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501 до 1000-adm.sc_adm_eq.01.p-R49331214</v>
      </c>
      <c r="AH1939" s="36" t="str">
        <f t="shared" si="61"/>
        <v>adm.sc_adm_eq.01.p-m00442-p00800</v>
      </c>
    </row>
    <row r="1940" spans="1:34" hidden="1" x14ac:dyDescent="0.3">
      <c r="A1940" s="36">
        <v>790</v>
      </c>
      <c r="B1940" s="36">
        <v>1308</v>
      </c>
      <c r="C1940" s="36">
        <v>67</v>
      </c>
      <c r="D1940" s="36">
        <v>441</v>
      </c>
      <c r="E1940" s="36">
        <v>90</v>
      </c>
      <c r="F1940" s="36">
        <v>834</v>
      </c>
      <c r="G1940" s="36">
        <v>5942</v>
      </c>
      <c r="H1940" s="36" t="s">
        <v>14899</v>
      </c>
      <c r="I1940" s="36" t="s">
        <v>14898</v>
      </c>
      <c r="J1940" s="36" t="s">
        <v>12893</v>
      </c>
      <c r="K1940" s="36" t="s">
        <v>3319</v>
      </c>
      <c r="M1940" s="36" t="s">
        <v>13519</v>
      </c>
      <c r="N1940" s="36" t="s">
        <v>13518</v>
      </c>
      <c r="Q1940" s="36" t="s">
        <v>15037</v>
      </c>
      <c r="R1940" s="36" t="s">
        <v>15036</v>
      </c>
      <c r="T1940" s="36" t="s">
        <v>14895</v>
      </c>
      <c r="V1940" s="36" t="s">
        <v>14894</v>
      </c>
      <c r="X1940" s="36" t="s">
        <v>15035</v>
      </c>
      <c r="Z1940" s="36" t="s">
        <v>15046</v>
      </c>
      <c r="AB1940" s="36" t="s">
        <v>15045</v>
      </c>
      <c r="AC1940" s="36" t="s">
        <v>15044</v>
      </c>
      <c r="AD1940" s="36" t="s">
        <v>12563</v>
      </c>
      <c r="AE1940" s="36" t="s">
        <v>2</v>
      </c>
      <c r="AF1940" s="36" t="s">
        <v>3273</v>
      </c>
      <c r="AG1940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251 до 500-adm.sc_adm_eq.01.p-R49331214</v>
      </c>
      <c r="AH1940" s="36" t="str">
        <f t="shared" si="61"/>
        <v>adm.sc_adm_eq.01.p-m00441-p00834</v>
      </c>
    </row>
    <row r="1941" spans="1:34" hidden="1" x14ac:dyDescent="0.3">
      <c r="A1941" s="36">
        <v>790</v>
      </c>
      <c r="B1941" s="36">
        <v>1308</v>
      </c>
      <c r="C1941" s="36">
        <v>67</v>
      </c>
      <c r="D1941" s="36">
        <v>441</v>
      </c>
      <c r="E1941" s="36">
        <v>90</v>
      </c>
      <c r="F1941" s="36">
        <v>836</v>
      </c>
      <c r="G1941" s="36">
        <v>5941</v>
      </c>
      <c r="H1941" s="36" t="s">
        <v>14899</v>
      </c>
      <c r="I1941" s="36" t="s">
        <v>14898</v>
      </c>
      <c r="J1941" s="36" t="s">
        <v>12893</v>
      </c>
      <c r="K1941" s="36" t="s">
        <v>3319</v>
      </c>
      <c r="M1941" s="36" t="s">
        <v>13519</v>
      </c>
      <c r="N1941" s="36" t="s">
        <v>13518</v>
      </c>
      <c r="Q1941" s="36" t="s">
        <v>15037</v>
      </c>
      <c r="R1941" s="36" t="s">
        <v>15036</v>
      </c>
      <c r="T1941" s="36" t="s">
        <v>14895</v>
      </c>
      <c r="V1941" s="36" t="s">
        <v>14894</v>
      </c>
      <c r="X1941" s="36" t="s">
        <v>15035</v>
      </c>
      <c r="Z1941" s="36" t="s">
        <v>15043</v>
      </c>
      <c r="AB1941" s="36" t="s">
        <v>15042</v>
      </c>
      <c r="AC1941" s="36" t="s">
        <v>15041</v>
      </c>
      <c r="AD1941" s="36" t="s">
        <v>12563</v>
      </c>
      <c r="AE1941" s="36" t="s">
        <v>2</v>
      </c>
      <c r="AF1941" s="36" t="s">
        <v>3273</v>
      </c>
      <c r="AG1941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1001 до 3000-adm.sc_adm_eq.01.p-R49331214</v>
      </c>
      <c r="AH1941" s="36" t="str">
        <f t="shared" si="61"/>
        <v>adm.sc_adm_eq.01.p-m00441-p00836</v>
      </c>
    </row>
    <row r="1942" spans="1:34" hidden="1" x14ac:dyDescent="0.3">
      <c r="A1942" s="36">
        <v>790</v>
      </c>
      <c r="B1942" s="36">
        <v>1308</v>
      </c>
      <c r="C1942" s="36">
        <v>67</v>
      </c>
      <c r="D1942" s="36">
        <v>441</v>
      </c>
      <c r="E1942" s="36">
        <v>90</v>
      </c>
      <c r="F1942" s="36">
        <v>833</v>
      </c>
      <c r="G1942" s="36">
        <v>5940</v>
      </c>
      <c r="H1942" s="36" t="s">
        <v>14899</v>
      </c>
      <c r="I1942" s="36" t="s">
        <v>14898</v>
      </c>
      <c r="J1942" s="36" t="s">
        <v>12893</v>
      </c>
      <c r="K1942" s="36" t="s">
        <v>3319</v>
      </c>
      <c r="M1942" s="36" t="s">
        <v>13519</v>
      </c>
      <c r="N1942" s="36" t="s">
        <v>13518</v>
      </c>
      <c r="Q1942" s="36" t="s">
        <v>15037</v>
      </c>
      <c r="R1942" s="36" t="s">
        <v>15036</v>
      </c>
      <c r="T1942" s="36" t="s">
        <v>14895</v>
      </c>
      <c r="V1942" s="36" t="s">
        <v>14894</v>
      </c>
      <c r="X1942" s="36" t="s">
        <v>15035</v>
      </c>
      <c r="Z1942" s="36" t="s">
        <v>15040</v>
      </c>
      <c r="AB1942" s="36" t="s">
        <v>15039</v>
      </c>
      <c r="AC1942" s="36" t="s">
        <v>15038</v>
      </c>
      <c r="AD1942" s="36" t="s">
        <v>12563</v>
      </c>
      <c r="AE1942" s="36" t="s">
        <v>2</v>
      </c>
      <c r="AF1942" s="36" t="s">
        <v>3273</v>
      </c>
      <c r="AG1942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до 250-adm.sc_adm_eq.01.p-R49331214</v>
      </c>
      <c r="AH1942" s="36" t="str">
        <f t="shared" si="61"/>
        <v>adm.sc_adm_eq.01.p-m00441-p00833</v>
      </c>
    </row>
    <row r="1943" spans="1:34" hidden="1" x14ac:dyDescent="0.3">
      <c r="A1943" s="36">
        <v>790</v>
      </c>
      <c r="B1943" s="36">
        <v>1308</v>
      </c>
      <c r="C1943" s="36">
        <v>67</v>
      </c>
      <c r="D1943" s="36">
        <v>441</v>
      </c>
      <c r="E1943" s="36">
        <v>90</v>
      </c>
      <c r="F1943" s="36">
        <v>837</v>
      </c>
      <c r="G1943" s="36">
        <v>5939</v>
      </c>
      <c r="H1943" s="36" t="s">
        <v>14899</v>
      </c>
      <c r="I1943" s="36" t="s">
        <v>14898</v>
      </c>
      <c r="J1943" s="36" t="s">
        <v>12893</v>
      </c>
      <c r="K1943" s="36" t="s">
        <v>3319</v>
      </c>
      <c r="M1943" s="36" t="s">
        <v>13519</v>
      </c>
      <c r="N1943" s="36" t="s">
        <v>13518</v>
      </c>
      <c r="Q1943" s="36" t="s">
        <v>15037</v>
      </c>
      <c r="R1943" s="36" t="s">
        <v>15036</v>
      </c>
      <c r="T1943" s="36" t="s">
        <v>14895</v>
      </c>
      <c r="V1943" s="36" t="s">
        <v>14894</v>
      </c>
      <c r="X1943" s="36" t="s">
        <v>15035</v>
      </c>
      <c r="Z1943" s="36" t="s">
        <v>15034</v>
      </c>
      <c r="AB1943" s="36" t="s">
        <v>15033</v>
      </c>
      <c r="AC1943" s="36" t="s">
        <v>15032</v>
      </c>
      <c r="AD1943" s="36" t="s">
        <v>12563</v>
      </c>
      <c r="AE1943" s="36" t="s">
        <v>2</v>
      </c>
      <c r="AF1943" s="36" t="s">
        <v>3273</v>
      </c>
      <c r="AG1943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более 3001-adm.sc_adm_eq.01.p-R49331214</v>
      </c>
      <c r="AH1943" s="36" t="str">
        <f t="shared" si="61"/>
        <v>adm.sc_adm_eq.01.p-m00441-p00837</v>
      </c>
    </row>
    <row r="1944" spans="1:34" hidden="1" x14ac:dyDescent="0.3">
      <c r="A1944" s="36">
        <v>790</v>
      </c>
      <c r="B1944" s="36">
        <v>1308</v>
      </c>
      <c r="C1944" s="36">
        <v>67</v>
      </c>
      <c r="D1944" s="36">
        <v>441</v>
      </c>
      <c r="E1944" s="36">
        <v>90</v>
      </c>
      <c r="F1944" s="36">
        <v>835</v>
      </c>
      <c r="G1944" s="36">
        <v>5943</v>
      </c>
      <c r="H1944" s="36" t="s">
        <v>14899</v>
      </c>
      <c r="I1944" s="36" t="s">
        <v>14898</v>
      </c>
      <c r="J1944" s="36" t="s">
        <v>12893</v>
      </c>
      <c r="K1944" s="36" t="s">
        <v>3319</v>
      </c>
      <c r="M1944" s="36" t="s">
        <v>13519</v>
      </c>
      <c r="N1944" s="36" t="s">
        <v>13518</v>
      </c>
      <c r="Q1944" s="36" t="s">
        <v>15037</v>
      </c>
      <c r="R1944" s="36" t="s">
        <v>15036</v>
      </c>
      <c r="T1944" s="36" t="s">
        <v>14895</v>
      </c>
      <c r="V1944" s="36" t="s">
        <v>14894</v>
      </c>
      <c r="X1944" s="36" t="s">
        <v>15035</v>
      </c>
      <c r="Z1944" s="36" t="s">
        <v>15049</v>
      </c>
      <c r="AB1944" s="36" t="s">
        <v>15048</v>
      </c>
      <c r="AC1944" s="36" t="s">
        <v>15047</v>
      </c>
      <c r="AD1944" s="36" t="s">
        <v>12563</v>
      </c>
      <c r="AE1944" s="36" t="s">
        <v>2</v>
      </c>
      <c r="AF1944" s="36" t="s">
        <v>3273</v>
      </c>
      <c r="AG1944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501 до 1000-adm.sc_adm_eq.01.p-R49331214</v>
      </c>
      <c r="AH1944" s="36" t="str">
        <f t="shared" si="61"/>
        <v>adm.sc_adm_eq.01.p-m00441-p00835</v>
      </c>
    </row>
    <row r="1945" spans="1:34" hidden="1" x14ac:dyDescent="0.3">
      <c r="A1945" s="36">
        <v>790</v>
      </c>
      <c r="B1945" s="36">
        <v>1313</v>
      </c>
      <c r="C1945" s="36">
        <v>67</v>
      </c>
      <c r="D1945" s="36">
        <v>442</v>
      </c>
      <c r="E1945" s="36">
        <v>90</v>
      </c>
      <c r="F1945" s="36">
        <v>799</v>
      </c>
      <c r="G1945" s="36">
        <v>6088</v>
      </c>
      <c r="H1945" s="36" t="s">
        <v>14899</v>
      </c>
      <c r="I1945" s="36" t="s">
        <v>14898</v>
      </c>
      <c r="J1945" s="36" t="s">
        <v>12893</v>
      </c>
      <c r="K1945" s="36" t="s">
        <v>3319</v>
      </c>
      <c r="M1945" s="36" t="s">
        <v>13519</v>
      </c>
      <c r="N1945" s="36" t="s">
        <v>13518</v>
      </c>
      <c r="Q1945" s="36" t="s">
        <v>15037</v>
      </c>
      <c r="R1945" s="36" t="s">
        <v>15036</v>
      </c>
      <c r="T1945" s="36" t="s">
        <v>14895</v>
      </c>
      <c r="V1945" s="36" t="s">
        <v>14914</v>
      </c>
      <c r="X1945" s="36" t="s">
        <v>15035</v>
      </c>
      <c r="Z1945" s="36" t="s">
        <v>15142</v>
      </c>
      <c r="AB1945" s="36" t="s">
        <v>15224</v>
      </c>
      <c r="AC1945" s="36" t="s">
        <v>15223</v>
      </c>
      <c r="AD1945" s="36" t="s">
        <v>12563</v>
      </c>
      <c r="AE1945" s="36" t="s">
        <v>2</v>
      </c>
      <c r="AF1945" s="36" t="s">
        <v>3273</v>
      </c>
      <c r="AG1945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251 до 500-adm.sc_adm_eq.01.p-R49331214</v>
      </c>
      <c r="AH1945" s="36" t="str">
        <f t="shared" si="61"/>
        <v>adm.sc_adm_eq.01.p-m00442-p00799</v>
      </c>
    </row>
    <row r="1946" spans="1:34" hidden="1" x14ac:dyDescent="0.3">
      <c r="A1946" s="36">
        <v>790</v>
      </c>
      <c r="B1946" s="36">
        <v>1313</v>
      </c>
      <c r="C1946" s="36">
        <v>67</v>
      </c>
      <c r="D1946" s="36">
        <v>442</v>
      </c>
      <c r="E1946" s="36">
        <v>90</v>
      </c>
      <c r="F1946" s="36">
        <v>815</v>
      </c>
      <c r="G1946" s="36">
        <v>6075</v>
      </c>
      <c r="H1946" s="36" t="s">
        <v>14899</v>
      </c>
      <c r="I1946" s="36" t="s">
        <v>14898</v>
      </c>
      <c r="J1946" s="36" t="s">
        <v>12893</v>
      </c>
      <c r="K1946" s="36" t="s">
        <v>3319</v>
      </c>
      <c r="M1946" s="36" t="s">
        <v>13519</v>
      </c>
      <c r="N1946" s="36" t="s">
        <v>13518</v>
      </c>
      <c r="Q1946" s="36" t="s">
        <v>15037</v>
      </c>
      <c r="R1946" s="36" t="s">
        <v>15036</v>
      </c>
      <c r="T1946" s="36" t="s">
        <v>14895</v>
      </c>
      <c r="V1946" s="36" t="s">
        <v>14914</v>
      </c>
      <c r="X1946" s="36" t="s">
        <v>15035</v>
      </c>
      <c r="Z1946" s="36" t="s">
        <v>15103</v>
      </c>
      <c r="AB1946" s="36" t="s">
        <v>15198</v>
      </c>
      <c r="AC1946" s="36" t="s">
        <v>15197</v>
      </c>
      <c r="AD1946" s="36" t="s">
        <v>12563</v>
      </c>
      <c r="AE1946" s="36" t="s">
        <v>2</v>
      </c>
      <c r="AF1946" s="36" t="s">
        <v>3273</v>
      </c>
      <c r="AG1946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501 до 1000-adm.sc_adm_eq.01.p-R49331214</v>
      </c>
      <c r="AH1946" s="36" t="str">
        <f t="shared" si="61"/>
        <v>adm.sc_adm_eq.01.p-m00442-p00815</v>
      </c>
    </row>
    <row r="1947" spans="1:34" hidden="1" x14ac:dyDescent="0.3">
      <c r="A1947" s="36">
        <v>790</v>
      </c>
      <c r="B1947" s="36">
        <v>1308</v>
      </c>
      <c r="C1947" s="36">
        <v>67</v>
      </c>
      <c r="D1947" s="36">
        <v>441</v>
      </c>
      <c r="E1947" s="36">
        <v>90</v>
      </c>
      <c r="F1947" s="36">
        <v>807</v>
      </c>
      <c r="G1947" s="36">
        <v>6050</v>
      </c>
      <c r="H1947" s="36" t="s">
        <v>14899</v>
      </c>
      <c r="I1947" s="36" t="s">
        <v>14898</v>
      </c>
      <c r="J1947" s="36" t="s">
        <v>12893</v>
      </c>
      <c r="K1947" s="36" t="s">
        <v>3319</v>
      </c>
      <c r="M1947" s="36" t="s">
        <v>13519</v>
      </c>
      <c r="N1947" s="36" t="s">
        <v>13518</v>
      </c>
      <c r="Q1947" s="36" t="s">
        <v>15037</v>
      </c>
      <c r="R1947" s="36" t="s">
        <v>15036</v>
      </c>
      <c r="T1947" s="36" t="s">
        <v>14895</v>
      </c>
      <c r="V1947" s="36" t="s">
        <v>14894</v>
      </c>
      <c r="X1947" s="36" t="s">
        <v>15035</v>
      </c>
      <c r="Z1947" s="36" t="s">
        <v>15148</v>
      </c>
      <c r="AB1947" s="36" t="s">
        <v>15147</v>
      </c>
      <c r="AC1947" s="36" t="s">
        <v>15146</v>
      </c>
      <c r="AD1947" s="36" t="s">
        <v>12563</v>
      </c>
      <c r="AE1947" s="36" t="s">
        <v>2</v>
      </c>
      <c r="AF1947" s="36" t="s">
        <v>3273</v>
      </c>
      <c r="AG1947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более 3001-adm.sc_adm_eq.01.p-R49331214</v>
      </c>
      <c r="AH1947" s="36" t="str">
        <f t="shared" si="61"/>
        <v>adm.sc_adm_eq.01.p-m00441-p00807</v>
      </c>
    </row>
    <row r="1948" spans="1:34" hidden="1" x14ac:dyDescent="0.3">
      <c r="A1948" s="36">
        <v>790</v>
      </c>
      <c r="B1948" s="36">
        <v>1308</v>
      </c>
      <c r="C1948" s="36">
        <v>67</v>
      </c>
      <c r="D1948" s="36">
        <v>441</v>
      </c>
      <c r="E1948" s="36">
        <v>90</v>
      </c>
      <c r="F1948" s="36">
        <v>800</v>
      </c>
      <c r="G1948" s="36">
        <v>5979</v>
      </c>
      <c r="H1948" s="36" t="s">
        <v>14899</v>
      </c>
      <c r="I1948" s="36" t="s">
        <v>14898</v>
      </c>
      <c r="J1948" s="36" t="s">
        <v>12893</v>
      </c>
      <c r="K1948" s="36" t="s">
        <v>3319</v>
      </c>
      <c r="M1948" s="36" t="s">
        <v>13519</v>
      </c>
      <c r="N1948" s="36" t="s">
        <v>13518</v>
      </c>
      <c r="Q1948" s="36" t="s">
        <v>15037</v>
      </c>
      <c r="R1948" s="36" t="s">
        <v>15036</v>
      </c>
      <c r="T1948" s="36" t="s">
        <v>14895</v>
      </c>
      <c r="V1948" s="36" t="s">
        <v>14894</v>
      </c>
      <c r="X1948" s="36" t="s">
        <v>15035</v>
      </c>
      <c r="Z1948" s="36" t="s">
        <v>15145</v>
      </c>
      <c r="AB1948" s="36" t="s">
        <v>15144</v>
      </c>
      <c r="AC1948" s="36" t="s">
        <v>15143</v>
      </c>
      <c r="AD1948" s="36" t="s">
        <v>12563</v>
      </c>
      <c r="AE1948" s="36" t="s">
        <v>2</v>
      </c>
      <c r="AF1948" s="36" t="s">
        <v>3273</v>
      </c>
      <c r="AG1948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501 до 1000-adm.sc_adm_eq.01.p-R49331214</v>
      </c>
      <c r="AH1948" s="36" t="str">
        <f t="shared" si="61"/>
        <v>adm.sc_adm_eq.01.p-m00441-p00800</v>
      </c>
    </row>
    <row r="1949" spans="1:34" hidden="1" x14ac:dyDescent="0.3">
      <c r="A1949" s="36">
        <v>790</v>
      </c>
      <c r="B1949" s="36">
        <v>1308</v>
      </c>
      <c r="C1949" s="36">
        <v>67</v>
      </c>
      <c r="D1949" s="36">
        <v>441</v>
      </c>
      <c r="E1949" s="36">
        <v>90</v>
      </c>
      <c r="F1949" s="36">
        <v>799</v>
      </c>
      <c r="G1949" s="36">
        <v>5978</v>
      </c>
      <c r="H1949" s="36" t="s">
        <v>14899</v>
      </c>
      <c r="I1949" s="36" t="s">
        <v>14898</v>
      </c>
      <c r="J1949" s="36" t="s">
        <v>12893</v>
      </c>
      <c r="K1949" s="36" t="s">
        <v>3319</v>
      </c>
      <c r="M1949" s="36" t="s">
        <v>13519</v>
      </c>
      <c r="N1949" s="36" t="s">
        <v>13518</v>
      </c>
      <c r="Q1949" s="36" t="s">
        <v>15037</v>
      </c>
      <c r="R1949" s="36" t="s">
        <v>15036</v>
      </c>
      <c r="T1949" s="36" t="s">
        <v>14895</v>
      </c>
      <c r="V1949" s="36" t="s">
        <v>14894</v>
      </c>
      <c r="X1949" s="36" t="s">
        <v>15035</v>
      </c>
      <c r="Z1949" s="36" t="s">
        <v>15142</v>
      </c>
      <c r="AB1949" s="36" t="s">
        <v>15141</v>
      </c>
      <c r="AC1949" s="36" t="s">
        <v>15140</v>
      </c>
      <c r="AD1949" s="36" t="s">
        <v>12563</v>
      </c>
      <c r="AE1949" s="36" t="s">
        <v>2</v>
      </c>
      <c r="AF1949" s="36" t="s">
        <v>3273</v>
      </c>
      <c r="AG1949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251 до 500-adm.sc_adm_eq.01.p-R49331214</v>
      </c>
      <c r="AH1949" s="36" t="str">
        <f t="shared" si="61"/>
        <v>adm.sc_adm_eq.01.p-m00441-p00799</v>
      </c>
    </row>
    <row r="1950" spans="1:34" hidden="1" x14ac:dyDescent="0.3">
      <c r="A1950" s="36">
        <v>790</v>
      </c>
      <c r="B1950" s="36">
        <v>1308</v>
      </c>
      <c r="C1950" s="36">
        <v>67</v>
      </c>
      <c r="D1950" s="36">
        <v>441</v>
      </c>
      <c r="E1950" s="36">
        <v>90</v>
      </c>
      <c r="F1950" s="36">
        <v>801</v>
      </c>
      <c r="G1950" s="36">
        <v>5977</v>
      </c>
      <c r="H1950" s="36" t="s">
        <v>14899</v>
      </c>
      <c r="I1950" s="36" t="s">
        <v>14898</v>
      </c>
      <c r="J1950" s="36" t="s">
        <v>12893</v>
      </c>
      <c r="K1950" s="36" t="s">
        <v>3319</v>
      </c>
      <c r="M1950" s="36" t="s">
        <v>13519</v>
      </c>
      <c r="N1950" s="36" t="s">
        <v>13518</v>
      </c>
      <c r="Q1950" s="36" t="s">
        <v>15037</v>
      </c>
      <c r="R1950" s="36" t="s">
        <v>15036</v>
      </c>
      <c r="T1950" s="36" t="s">
        <v>14895</v>
      </c>
      <c r="V1950" s="36" t="s">
        <v>14894</v>
      </c>
      <c r="X1950" s="36" t="s">
        <v>15035</v>
      </c>
      <c r="Z1950" s="36" t="s">
        <v>15139</v>
      </c>
      <c r="AB1950" s="36" t="s">
        <v>15138</v>
      </c>
      <c r="AC1950" s="36" t="s">
        <v>15137</v>
      </c>
      <c r="AD1950" s="36" t="s">
        <v>12563</v>
      </c>
      <c r="AE1950" s="36" t="s">
        <v>2</v>
      </c>
      <c r="AF1950" s="36" t="s">
        <v>3273</v>
      </c>
      <c r="AG1950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1001 до 3000-adm.sc_adm_eq.01.p-R49331214</v>
      </c>
      <c r="AH1950" s="36" t="str">
        <f t="shared" si="61"/>
        <v>adm.sc_adm_eq.01.p-m00441-p00801</v>
      </c>
    </row>
    <row r="1951" spans="1:34" hidden="1" x14ac:dyDescent="0.3">
      <c r="A1951" s="36">
        <v>790</v>
      </c>
      <c r="B1951" s="36">
        <v>1308</v>
      </c>
      <c r="C1951" s="36">
        <v>67</v>
      </c>
      <c r="D1951" s="36">
        <v>441</v>
      </c>
      <c r="E1951" s="36">
        <v>90</v>
      </c>
      <c r="F1951" s="36">
        <v>798</v>
      </c>
      <c r="G1951" s="36">
        <v>5976</v>
      </c>
      <c r="H1951" s="36" t="s">
        <v>14899</v>
      </c>
      <c r="I1951" s="36" t="s">
        <v>14898</v>
      </c>
      <c r="J1951" s="36" t="s">
        <v>12893</v>
      </c>
      <c r="K1951" s="36" t="s">
        <v>3319</v>
      </c>
      <c r="M1951" s="36" t="s">
        <v>13519</v>
      </c>
      <c r="N1951" s="36" t="s">
        <v>13518</v>
      </c>
      <c r="Q1951" s="36" t="s">
        <v>15037</v>
      </c>
      <c r="R1951" s="36" t="s">
        <v>15036</v>
      </c>
      <c r="T1951" s="36" t="s">
        <v>14895</v>
      </c>
      <c r="V1951" s="36" t="s">
        <v>14894</v>
      </c>
      <c r="X1951" s="36" t="s">
        <v>15035</v>
      </c>
      <c r="Z1951" s="36" t="s">
        <v>15136</v>
      </c>
      <c r="AB1951" s="36" t="s">
        <v>15135</v>
      </c>
      <c r="AC1951" s="36" t="s">
        <v>15134</v>
      </c>
      <c r="AD1951" s="36" t="s">
        <v>12563</v>
      </c>
      <c r="AE1951" s="36" t="s">
        <v>2</v>
      </c>
      <c r="AF1951" s="36" t="s">
        <v>3273</v>
      </c>
      <c r="AG1951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до 250-adm.sc_adm_eq.01.p-R49331214</v>
      </c>
      <c r="AH1951" s="36" t="str">
        <f t="shared" si="61"/>
        <v>adm.sc_adm_eq.01.p-m00441-p00798</v>
      </c>
    </row>
    <row r="1952" spans="1:34" hidden="1" x14ac:dyDescent="0.3">
      <c r="A1952" s="36">
        <v>790</v>
      </c>
      <c r="B1952" s="36">
        <v>1308</v>
      </c>
      <c r="C1952" s="36">
        <v>67</v>
      </c>
      <c r="D1952" s="36">
        <v>441</v>
      </c>
      <c r="E1952" s="36">
        <v>90</v>
      </c>
      <c r="F1952" s="36">
        <v>802</v>
      </c>
      <c r="G1952" s="36">
        <v>5975</v>
      </c>
      <c r="H1952" s="36" t="s">
        <v>14899</v>
      </c>
      <c r="I1952" s="36" t="s">
        <v>14898</v>
      </c>
      <c r="J1952" s="36" t="s">
        <v>12893</v>
      </c>
      <c r="K1952" s="36" t="s">
        <v>3319</v>
      </c>
      <c r="M1952" s="36" t="s">
        <v>13519</v>
      </c>
      <c r="N1952" s="36" t="s">
        <v>13518</v>
      </c>
      <c r="Q1952" s="36" t="s">
        <v>15037</v>
      </c>
      <c r="R1952" s="36" t="s">
        <v>15036</v>
      </c>
      <c r="T1952" s="36" t="s">
        <v>14895</v>
      </c>
      <c r="V1952" s="36" t="s">
        <v>14894</v>
      </c>
      <c r="X1952" s="36" t="s">
        <v>15035</v>
      </c>
      <c r="Z1952" s="36" t="s">
        <v>15133</v>
      </c>
      <c r="AB1952" s="36" t="s">
        <v>15132</v>
      </c>
      <c r="AC1952" s="36" t="s">
        <v>15131</v>
      </c>
      <c r="AD1952" s="36" t="s">
        <v>12563</v>
      </c>
      <c r="AE1952" s="36" t="s">
        <v>2</v>
      </c>
      <c r="AF1952" s="36" t="s">
        <v>3273</v>
      </c>
      <c r="AG1952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более 3001-adm.sc_adm_eq.01.p-R49331214</v>
      </c>
      <c r="AH1952" s="36" t="str">
        <f t="shared" si="61"/>
        <v>adm.sc_adm_eq.01.p-m00441-p00802</v>
      </c>
    </row>
    <row r="1953" spans="1:34" hidden="1" x14ac:dyDescent="0.3">
      <c r="A1953" s="36">
        <v>790</v>
      </c>
      <c r="B1953" s="36">
        <v>1308</v>
      </c>
      <c r="C1953" s="36">
        <v>67</v>
      </c>
      <c r="D1953" s="36">
        <v>441</v>
      </c>
      <c r="E1953" s="36">
        <v>90</v>
      </c>
      <c r="F1953" s="36">
        <v>805</v>
      </c>
      <c r="G1953" s="36">
        <v>5974</v>
      </c>
      <c r="H1953" s="36" t="s">
        <v>14899</v>
      </c>
      <c r="I1953" s="36" t="s">
        <v>14898</v>
      </c>
      <c r="J1953" s="36" t="s">
        <v>12893</v>
      </c>
      <c r="K1953" s="36" t="s">
        <v>3319</v>
      </c>
      <c r="M1953" s="36" t="s">
        <v>13519</v>
      </c>
      <c r="N1953" s="36" t="s">
        <v>13518</v>
      </c>
      <c r="Q1953" s="36" t="s">
        <v>15037</v>
      </c>
      <c r="R1953" s="36" t="s">
        <v>15036</v>
      </c>
      <c r="T1953" s="36" t="s">
        <v>14895</v>
      </c>
      <c r="V1953" s="36" t="s">
        <v>14894</v>
      </c>
      <c r="X1953" s="36" t="s">
        <v>15035</v>
      </c>
      <c r="Z1953" s="36" t="s">
        <v>15130</v>
      </c>
      <c r="AB1953" s="36" t="s">
        <v>15129</v>
      </c>
      <c r="AC1953" s="36" t="s">
        <v>15128</v>
      </c>
      <c r="AD1953" s="36" t="s">
        <v>12563</v>
      </c>
      <c r="AE1953" s="36" t="s">
        <v>2</v>
      </c>
      <c r="AF1953" s="36" t="s">
        <v>3273</v>
      </c>
      <c r="AG1953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501 до 1000-adm.sc_adm_eq.01.p-R49331214</v>
      </c>
      <c r="AH1953" s="36" t="str">
        <f t="shared" si="61"/>
        <v>adm.sc_adm_eq.01.p-m00441-p00805</v>
      </c>
    </row>
    <row r="1954" spans="1:34" hidden="1" x14ac:dyDescent="0.3">
      <c r="A1954" s="36">
        <v>790</v>
      </c>
      <c r="B1954" s="36">
        <v>1308</v>
      </c>
      <c r="C1954" s="36">
        <v>67</v>
      </c>
      <c r="D1954" s="36">
        <v>441</v>
      </c>
      <c r="E1954" s="36">
        <v>90</v>
      </c>
      <c r="F1954" s="36">
        <v>804</v>
      </c>
      <c r="G1954" s="36">
        <v>5973</v>
      </c>
      <c r="H1954" s="36" t="s">
        <v>14899</v>
      </c>
      <c r="I1954" s="36" t="s">
        <v>14898</v>
      </c>
      <c r="J1954" s="36" t="s">
        <v>12893</v>
      </c>
      <c r="K1954" s="36" t="s">
        <v>3319</v>
      </c>
      <c r="M1954" s="36" t="s">
        <v>13519</v>
      </c>
      <c r="N1954" s="36" t="s">
        <v>13518</v>
      </c>
      <c r="Q1954" s="36" t="s">
        <v>15037</v>
      </c>
      <c r="R1954" s="36" t="s">
        <v>15036</v>
      </c>
      <c r="T1954" s="36" t="s">
        <v>14895</v>
      </c>
      <c r="V1954" s="36" t="s">
        <v>14894</v>
      </c>
      <c r="X1954" s="36" t="s">
        <v>15035</v>
      </c>
      <c r="Z1954" s="36" t="s">
        <v>15127</v>
      </c>
      <c r="AB1954" s="36" t="s">
        <v>15126</v>
      </c>
      <c r="AC1954" s="36" t="s">
        <v>15125</v>
      </c>
      <c r="AD1954" s="36" t="s">
        <v>12563</v>
      </c>
      <c r="AE1954" s="36" t="s">
        <v>2</v>
      </c>
      <c r="AF1954" s="36" t="s">
        <v>3273</v>
      </c>
      <c r="AG1954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251 до 500-adm.sc_adm_eq.01.p-R49331214</v>
      </c>
      <c r="AH1954" s="36" t="str">
        <f t="shared" si="61"/>
        <v>adm.sc_adm_eq.01.p-m00441-p00804</v>
      </c>
    </row>
    <row r="1955" spans="1:34" hidden="1" x14ac:dyDescent="0.3">
      <c r="A1955" s="36">
        <v>790</v>
      </c>
      <c r="B1955" s="36">
        <v>1308</v>
      </c>
      <c r="C1955" s="36">
        <v>67</v>
      </c>
      <c r="D1955" s="36">
        <v>441</v>
      </c>
      <c r="E1955" s="36">
        <v>90</v>
      </c>
      <c r="F1955" s="36">
        <v>806</v>
      </c>
      <c r="G1955" s="36">
        <v>5972</v>
      </c>
      <c r="H1955" s="36" t="s">
        <v>14899</v>
      </c>
      <c r="I1955" s="36" t="s">
        <v>14898</v>
      </c>
      <c r="J1955" s="36" t="s">
        <v>12893</v>
      </c>
      <c r="K1955" s="36" t="s">
        <v>3319</v>
      </c>
      <c r="M1955" s="36" t="s">
        <v>13519</v>
      </c>
      <c r="N1955" s="36" t="s">
        <v>13518</v>
      </c>
      <c r="Q1955" s="36" t="s">
        <v>15037</v>
      </c>
      <c r="R1955" s="36" t="s">
        <v>15036</v>
      </c>
      <c r="T1955" s="36" t="s">
        <v>14895</v>
      </c>
      <c r="V1955" s="36" t="s">
        <v>14894</v>
      </c>
      <c r="X1955" s="36" t="s">
        <v>15035</v>
      </c>
      <c r="Z1955" s="36" t="s">
        <v>15124</v>
      </c>
      <c r="AB1955" s="36" t="s">
        <v>15123</v>
      </c>
      <c r="AC1955" s="36" t="s">
        <v>15122</v>
      </c>
      <c r="AD1955" s="36" t="s">
        <v>12563</v>
      </c>
      <c r="AE1955" s="36" t="s">
        <v>2</v>
      </c>
      <c r="AF1955" s="36" t="s">
        <v>3273</v>
      </c>
      <c r="AG1955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1001 до 3000-adm.sc_adm_eq.01.p-R49331214</v>
      </c>
      <c r="AH1955" s="36" t="str">
        <f t="shared" si="61"/>
        <v>adm.sc_adm_eq.01.p-m00441-p00806</v>
      </c>
    </row>
    <row r="1956" spans="1:34" hidden="1" x14ac:dyDescent="0.3">
      <c r="A1956" s="36">
        <v>790</v>
      </c>
      <c r="B1956" s="36">
        <v>1308</v>
      </c>
      <c r="C1956" s="36">
        <v>67</v>
      </c>
      <c r="D1956" s="36">
        <v>441</v>
      </c>
      <c r="E1956" s="36">
        <v>90</v>
      </c>
      <c r="F1956" s="36">
        <v>803</v>
      </c>
      <c r="G1956" s="36">
        <v>5971</v>
      </c>
      <c r="H1956" s="36" t="s">
        <v>14899</v>
      </c>
      <c r="I1956" s="36" t="s">
        <v>14898</v>
      </c>
      <c r="J1956" s="36" t="s">
        <v>12893</v>
      </c>
      <c r="K1956" s="36" t="s">
        <v>3319</v>
      </c>
      <c r="M1956" s="36" t="s">
        <v>13519</v>
      </c>
      <c r="N1956" s="36" t="s">
        <v>13518</v>
      </c>
      <c r="Q1956" s="36" t="s">
        <v>15037</v>
      </c>
      <c r="R1956" s="36" t="s">
        <v>15036</v>
      </c>
      <c r="T1956" s="36" t="s">
        <v>14895</v>
      </c>
      <c r="V1956" s="36" t="s">
        <v>14894</v>
      </c>
      <c r="X1956" s="36" t="s">
        <v>15035</v>
      </c>
      <c r="Z1956" s="36" t="s">
        <v>15121</v>
      </c>
      <c r="AB1956" s="36" t="s">
        <v>15120</v>
      </c>
      <c r="AC1956" s="36" t="s">
        <v>15119</v>
      </c>
      <c r="AD1956" s="36" t="s">
        <v>12563</v>
      </c>
      <c r="AE1956" s="36" t="s">
        <v>2</v>
      </c>
      <c r="AF1956" s="36" t="s">
        <v>3273</v>
      </c>
      <c r="AG1956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до 250-adm.sc_adm_eq.01.p-R49331214</v>
      </c>
      <c r="AH1956" s="36" t="str">
        <f t="shared" si="61"/>
        <v>adm.sc_adm_eq.01.p-m00441-p00803</v>
      </c>
    </row>
    <row r="1957" spans="1:34" hidden="1" x14ac:dyDescent="0.3">
      <c r="A1957" s="36">
        <v>790</v>
      </c>
      <c r="B1957" s="36">
        <v>1308</v>
      </c>
      <c r="C1957" s="36">
        <v>67</v>
      </c>
      <c r="D1957" s="36">
        <v>441</v>
      </c>
      <c r="E1957" s="36">
        <v>90</v>
      </c>
      <c r="F1957" s="36">
        <v>810</v>
      </c>
      <c r="G1957" s="36">
        <v>5969</v>
      </c>
      <c r="H1957" s="36" t="s">
        <v>14899</v>
      </c>
      <c r="I1957" s="36" t="s">
        <v>14898</v>
      </c>
      <c r="J1957" s="36" t="s">
        <v>12893</v>
      </c>
      <c r="K1957" s="36" t="s">
        <v>3319</v>
      </c>
      <c r="M1957" s="36" t="s">
        <v>13519</v>
      </c>
      <c r="N1957" s="36" t="s">
        <v>13518</v>
      </c>
      <c r="Q1957" s="36" t="s">
        <v>15037</v>
      </c>
      <c r="R1957" s="36" t="s">
        <v>15036</v>
      </c>
      <c r="T1957" s="36" t="s">
        <v>14895</v>
      </c>
      <c r="V1957" s="36" t="s">
        <v>14894</v>
      </c>
      <c r="X1957" s="36" t="s">
        <v>15035</v>
      </c>
      <c r="Z1957" s="36" t="s">
        <v>15118</v>
      </c>
      <c r="AB1957" s="36" t="s">
        <v>15117</v>
      </c>
      <c r="AC1957" s="36" t="s">
        <v>15116</v>
      </c>
      <c r="AD1957" s="36" t="s">
        <v>12563</v>
      </c>
      <c r="AE1957" s="36" t="s">
        <v>2</v>
      </c>
      <c r="AF1957" s="36" t="s">
        <v>3273</v>
      </c>
      <c r="AG1957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501 до 1000-adm.sc_adm_eq.01.p-R49331214</v>
      </c>
      <c r="AH1957" s="36" t="str">
        <f t="shared" si="61"/>
        <v>adm.sc_adm_eq.01.p-m00441-p00810</v>
      </c>
    </row>
    <row r="1958" spans="1:34" hidden="1" x14ac:dyDescent="0.3">
      <c r="A1958" s="36">
        <v>790</v>
      </c>
      <c r="B1958" s="36">
        <v>1308</v>
      </c>
      <c r="C1958" s="36">
        <v>67</v>
      </c>
      <c r="D1958" s="36">
        <v>441</v>
      </c>
      <c r="E1958" s="36">
        <v>90</v>
      </c>
      <c r="F1958" s="36">
        <v>809</v>
      </c>
      <c r="G1958" s="36">
        <v>5967</v>
      </c>
      <c r="H1958" s="36" t="s">
        <v>14899</v>
      </c>
      <c r="I1958" s="36" t="s">
        <v>14898</v>
      </c>
      <c r="J1958" s="36" t="s">
        <v>12893</v>
      </c>
      <c r="K1958" s="36" t="s">
        <v>3319</v>
      </c>
      <c r="M1958" s="36" t="s">
        <v>13519</v>
      </c>
      <c r="N1958" s="36" t="s">
        <v>13518</v>
      </c>
      <c r="Q1958" s="36" t="s">
        <v>15037</v>
      </c>
      <c r="R1958" s="36" t="s">
        <v>15036</v>
      </c>
      <c r="T1958" s="36" t="s">
        <v>14895</v>
      </c>
      <c r="V1958" s="36" t="s">
        <v>14894</v>
      </c>
      <c r="X1958" s="36" t="s">
        <v>15035</v>
      </c>
      <c r="Z1958" s="36" t="s">
        <v>15115</v>
      </c>
      <c r="AB1958" s="36" t="s">
        <v>15114</v>
      </c>
      <c r="AC1958" s="36" t="s">
        <v>15113</v>
      </c>
      <c r="AD1958" s="36" t="s">
        <v>12563</v>
      </c>
      <c r="AE1958" s="36" t="s">
        <v>2</v>
      </c>
      <c r="AF1958" s="36" t="s">
        <v>3273</v>
      </c>
      <c r="AG1958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251 до 500-adm.sc_adm_eq.01.p-R49331214</v>
      </c>
      <c r="AH1958" s="36" t="str">
        <f t="shared" si="61"/>
        <v>adm.sc_adm_eq.01.p-m00441-p00809</v>
      </c>
    </row>
    <row r="1959" spans="1:34" hidden="1" x14ac:dyDescent="0.3">
      <c r="A1959" s="36">
        <v>790</v>
      </c>
      <c r="B1959" s="36">
        <v>1308</v>
      </c>
      <c r="C1959" s="36">
        <v>67</v>
      </c>
      <c r="D1959" s="36">
        <v>441</v>
      </c>
      <c r="E1959" s="36">
        <v>90</v>
      </c>
      <c r="F1959" s="36">
        <v>808</v>
      </c>
      <c r="G1959" s="36">
        <v>5966</v>
      </c>
      <c r="H1959" s="36" t="s">
        <v>14899</v>
      </c>
      <c r="I1959" s="36" t="s">
        <v>14898</v>
      </c>
      <c r="J1959" s="36" t="s">
        <v>12893</v>
      </c>
      <c r="K1959" s="36" t="s">
        <v>3319</v>
      </c>
      <c r="M1959" s="36" t="s">
        <v>13519</v>
      </c>
      <c r="N1959" s="36" t="s">
        <v>13518</v>
      </c>
      <c r="Q1959" s="36" t="s">
        <v>15037</v>
      </c>
      <c r="R1959" s="36" t="s">
        <v>15036</v>
      </c>
      <c r="T1959" s="36" t="s">
        <v>14895</v>
      </c>
      <c r="V1959" s="36" t="s">
        <v>14894</v>
      </c>
      <c r="X1959" s="36" t="s">
        <v>15035</v>
      </c>
      <c r="Z1959" s="36" t="s">
        <v>15112</v>
      </c>
      <c r="AB1959" s="36" t="s">
        <v>15111</v>
      </c>
      <c r="AC1959" s="36" t="s">
        <v>15110</v>
      </c>
      <c r="AD1959" s="36" t="s">
        <v>12563</v>
      </c>
      <c r="AE1959" s="36" t="s">
        <v>2</v>
      </c>
      <c r="AF1959" s="36" t="s">
        <v>3273</v>
      </c>
      <c r="AG1959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до 250-adm.sc_adm_eq.01.p-R49331214</v>
      </c>
      <c r="AH1959" s="36" t="str">
        <f t="shared" si="61"/>
        <v>adm.sc_adm_eq.01.p-m00441-p00808</v>
      </c>
    </row>
    <row r="1960" spans="1:34" hidden="1" x14ac:dyDescent="0.3">
      <c r="A1960" s="36">
        <v>790</v>
      </c>
      <c r="B1960" s="36">
        <v>1308</v>
      </c>
      <c r="C1960" s="36">
        <v>67</v>
      </c>
      <c r="D1960" s="36">
        <v>441</v>
      </c>
      <c r="E1960" s="36">
        <v>90</v>
      </c>
      <c r="F1960" s="36">
        <v>812</v>
      </c>
      <c r="G1960" s="36">
        <v>5965</v>
      </c>
      <c r="H1960" s="36" t="s">
        <v>14899</v>
      </c>
      <c r="I1960" s="36" t="s">
        <v>14898</v>
      </c>
      <c r="J1960" s="36" t="s">
        <v>12893</v>
      </c>
      <c r="K1960" s="36" t="s">
        <v>3319</v>
      </c>
      <c r="M1960" s="36" t="s">
        <v>13519</v>
      </c>
      <c r="N1960" s="36" t="s">
        <v>13518</v>
      </c>
      <c r="Q1960" s="36" t="s">
        <v>15037</v>
      </c>
      <c r="R1960" s="36" t="s">
        <v>15036</v>
      </c>
      <c r="T1960" s="36" t="s">
        <v>14895</v>
      </c>
      <c r="V1960" s="36" t="s">
        <v>14894</v>
      </c>
      <c r="X1960" s="36" t="s">
        <v>15035</v>
      </c>
      <c r="Z1960" s="36" t="s">
        <v>15109</v>
      </c>
      <c r="AB1960" s="36" t="s">
        <v>15108</v>
      </c>
      <c r="AC1960" s="36" t="s">
        <v>15107</v>
      </c>
      <c r="AD1960" s="36" t="s">
        <v>12563</v>
      </c>
      <c r="AE1960" s="36" t="s">
        <v>2</v>
      </c>
      <c r="AF1960" s="36" t="s">
        <v>3273</v>
      </c>
      <c r="AG1960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более 3001-adm.sc_adm_eq.01.p-R49331214</v>
      </c>
      <c r="AH1960" s="36" t="str">
        <f t="shared" si="61"/>
        <v>adm.sc_adm_eq.01.p-m00441-p00812</v>
      </c>
    </row>
    <row r="1961" spans="1:34" hidden="1" x14ac:dyDescent="0.3">
      <c r="A1961" s="36">
        <v>790</v>
      </c>
      <c r="B1961" s="36">
        <v>1308</v>
      </c>
      <c r="C1961" s="36">
        <v>67</v>
      </c>
      <c r="D1961" s="36">
        <v>441</v>
      </c>
      <c r="E1961" s="36">
        <v>90</v>
      </c>
      <c r="F1961" s="36">
        <v>816</v>
      </c>
      <c r="G1961" s="36">
        <v>5964</v>
      </c>
      <c r="H1961" s="36" t="s">
        <v>14899</v>
      </c>
      <c r="I1961" s="36" t="s">
        <v>14898</v>
      </c>
      <c r="J1961" s="36" t="s">
        <v>12893</v>
      </c>
      <c r="K1961" s="36" t="s">
        <v>3319</v>
      </c>
      <c r="M1961" s="36" t="s">
        <v>13519</v>
      </c>
      <c r="N1961" s="36" t="s">
        <v>13518</v>
      </c>
      <c r="Q1961" s="36" t="s">
        <v>15037</v>
      </c>
      <c r="R1961" s="36" t="s">
        <v>15036</v>
      </c>
      <c r="T1961" s="36" t="s">
        <v>14895</v>
      </c>
      <c r="V1961" s="36" t="s">
        <v>14894</v>
      </c>
      <c r="X1961" s="36" t="s">
        <v>15035</v>
      </c>
      <c r="Z1961" s="36" t="s">
        <v>15106</v>
      </c>
      <c r="AB1961" s="36" t="s">
        <v>15105</v>
      </c>
      <c r="AC1961" s="36" t="s">
        <v>15104</v>
      </c>
      <c r="AD1961" s="36" t="s">
        <v>12563</v>
      </c>
      <c r="AE1961" s="36" t="s">
        <v>2</v>
      </c>
      <c r="AF1961" s="36" t="s">
        <v>3273</v>
      </c>
      <c r="AG1961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1001 до 3000-adm.sc_adm_eq.01.p-R49331214</v>
      </c>
      <c r="AH1961" s="36" t="str">
        <f t="shared" si="61"/>
        <v>adm.sc_adm_eq.01.p-m00441-p00816</v>
      </c>
    </row>
    <row r="1962" spans="1:34" hidden="1" x14ac:dyDescent="0.3">
      <c r="A1962" s="36">
        <v>790</v>
      </c>
      <c r="B1962" s="36">
        <v>1308</v>
      </c>
      <c r="C1962" s="36">
        <v>67</v>
      </c>
      <c r="D1962" s="36">
        <v>441</v>
      </c>
      <c r="E1962" s="36">
        <v>90</v>
      </c>
      <c r="F1962" s="36">
        <v>815</v>
      </c>
      <c r="G1962" s="36">
        <v>5963</v>
      </c>
      <c r="H1962" s="36" t="s">
        <v>14899</v>
      </c>
      <c r="I1962" s="36" t="s">
        <v>14898</v>
      </c>
      <c r="J1962" s="36" t="s">
        <v>12893</v>
      </c>
      <c r="K1962" s="36" t="s">
        <v>3319</v>
      </c>
      <c r="M1962" s="36" t="s">
        <v>13519</v>
      </c>
      <c r="N1962" s="36" t="s">
        <v>13518</v>
      </c>
      <c r="Q1962" s="36" t="s">
        <v>15037</v>
      </c>
      <c r="R1962" s="36" t="s">
        <v>15036</v>
      </c>
      <c r="T1962" s="36" t="s">
        <v>14895</v>
      </c>
      <c r="V1962" s="36" t="s">
        <v>14894</v>
      </c>
      <c r="X1962" s="36" t="s">
        <v>15035</v>
      </c>
      <c r="Z1962" s="36" t="s">
        <v>15103</v>
      </c>
      <c r="AB1962" s="36" t="s">
        <v>15102</v>
      </c>
      <c r="AC1962" s="36" t="s">
        <v>15101</v>
      </c>
      <c r="AD1962" s="36" t="s">
        <v>12563</v>
      </c>
      <c r="AE1962" s="36" t="s">
        <v>2</v>
      </c>
      <c r="AF1962" s="36" t="s">
        <v>3273</v>
      </c>
      <c r="AG1962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501 до 1000-adm.sc_adm_eq.01.p-R49331214</v>
      </c>
      <c r="AH1962" s="36" t="str">
        <f t="shared" si="61"/>
        <v>adm.sc_adm_eq.01.p-m00441-p00815</v>
      </c>
    </row>
    <row r="1963" spans="1:34" hidden="1" x14ac:dyDescent="0.3">
      <c r="A1963" s="36">
        <v>790</v>
      </c>
      <c r="B1963" s="36">
        <v>1308</v>
      </c>
      <c r="C1963" s="36">
        <v>67</v>
      </c>
      <c r="D1963" s="36">
        <v>441</v>
      </c>
      <c r="E1963" s="36">
        <v>90</v>
      </c>
      <c r="F1963" s="36">
        <v>814</v>
      </c>
      <c r="G1963" s="36">
        <v>5962</v>
      </c>
      <c r="H1963" s="36" t="s">
        <v>14899</v>
      </c>
      <c r="I1963" s="36" t="s">
        <v>14898</v>
      </c>
      <c r="J1963" s="36" t="s">
        <v>12893</v>
      </c>
      <c r="K1963" s="36" t="s">
        <v>3319</v>
      </c>
      <c r="M1963" s="36" t="s">
        <v>13519</v>
      </c>
      <c r="N1963" s="36" t="s">
        <v>13518</v>
      </c>
      <c r="Q1963" s="36" t="s">
        <v>15037</v>
      </c>
      <c r="R1963" s="36" t="s">
        <v>15036</v>
      </c>
      <c r="T1963" s="36" t="s">
        <v>14895</v>
      </c>
      <c r="V1963" s="36" t="s">
        <v>14894</v>
      </c>
      <c r="X1963" s="36" t="s">
        <v>15035</v>
      </c>
      <c r="Z1963" s="36" t="s">
        <v>15100</v>
      </c>
      <c r="AB1963" s="36" t="s">
        <v>15099</v>
      </c>
      <c r="AC1963" s="36" t="s">
        <v>15098</v>
      </c>
      <c r="AD1963" s="36" t="s">
        <v>12563</v>
      </c>
      <c r="AE1963" s="36" t="s">
        <v>2</v>
      </c>
      <c r="AF1963" s="36" t="s">
        <v>3273</v>
      </c>
      <c r="AG1963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251 до 500-adm.sc_adm_eq.01.p-R49331214</v>
      </c>
      <c r="AH1963" s="36" t="str">
        <f t="shared" si="61"/>
        <v>adm.sc_adm_eq.01.p-m00441-p00814</v>
      </c>
    </row>
    <row r="1964" spans="1:34" hidden="1" x14ac:dyDescent="0.3">
      <c r="A1964" s="36">
        <v>790</v>
      </c>
      <c r="B1964" s="36">
        <v>1308</v>
      </c>
      <c r="C1964" s="36">
        <v>67</v>
      </c>
      <c r="D1964" s="36">
        <v>441</v>
      </c>
      <c r="E1964" s="36">
        <v>90</v>
      </c>
      <c r="F1964" s="36">
        <v>821</v>
      </c>
      <c r="G1964" s="36">
        <v>5961</v>
      </c>
      <c r="H1964" s="36" t="s">
        <v>14899</v>
      </c>
      <c r="I1964" s="36" t="s">
        <v>14898</v>
      </c>
      <c r="J1964" s="36" t="s">
        <v>12893</v>
      </c>
      <c r="K1964" s="36" t="s">
        <v>3319</v>
      </c>
      <c r="M1964" s="36" t="s">
        <v>13519</v>
      </c>
      <c r="N1964" s="36" t="s">
        <v>13518</v>
      </c>
      <c r="Q1964" s="36" t="s">
        <v>15037</v>
      </c>
      <c r="R1964" s="36" t="s">
        <v>15036</v>
      </c>
      <c r="T1964" s="36" t="s">
        <v>14895</v>
      </c>
      <c r="V1964" s="36" t="s">
        <v>14894</v>
      </c>
      <c r="X1964" s="36" t="s">
        <v>15035</v>
      </c>
      <c r="Z1964" s="36" t="s">
        <v>15097</v>
      </c>
      <c r="AB1964" s="36" t="s">
        <v>15096</v>
      </c>
      <c r="AC1964" s="36" t="s">
        <v>15095</v>
      </c>
      <c r="AD1964" s="36" t="s">
        <v>12563</v>
      </c>
      <c r="AE1964" s="36" t="s">
        <v>2</v>
      </c>
      <c r="AF1964" s="36" t="s">
        <v>3273</v>
      </c>
      <c r="AG1964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1001 до 3000-adm.sc_adm_eq.01.p-R49331214</v>
      </c>
      <c r="AH1964" s="36" t="str">
        <f t="shared" si="61"/>
        <v>adm.sc_adm_eq.01.p-m00441-p00821</v>
      </c>
    </row>
    <row r="1965" spans="1:34" hidden="1" x14ac:dyDescent="0.3">
      <c r="A1965" s="36">
        <v>790</v>
      </c>
      <c r="B1965" s="36">
        <v>1308</v>
      </c>
      <c r="C1965" s="36">
        <v>67</v>
      </c>
      <c r="D1965" s="36">
        <v>441</v>
      </c>
      <c r="E1965" s="36">
        <v>90</v>
      </c>
      <c r="F1965" s="36">
        <v>813</v>
      </c>
      <c r="G1965" s="36">
        <v>5960</v>
      </c>
      <c r="H1965" s="36" t="s">
        <v>14899</v>
      </c>
      <c r="I1965" s="36" t="s">
        <v>14898</v>
      </c>
      <c r="J1965" s="36" t="s">
        <v>12893</v>
      </c>
      <c r="K1965" s="36" t="s">
        <v>3319</v>
      </c>
      <c r="M1965" s="36" t="s">
        <v>13519</v>
      </c>
      <c r="N1965" s="36" t="s">
        <v>13518</v>
      </c>
      <c r="Q1965" s="36" t="s">
        <v>15037</v>
      </c>
      <c r="R1965" s="36" t="s">
        <v>15036</v>
      </c>
      <c r="T1965" s="36" t="s">
        <v>14895</v>
      </c>
      <c r="V1965" s="36" t="s">
        <v>14894</v>
      </c>
      <c r="X1965" s="36" t="s">
        <v>15035</v>
      </c>
      <c r="Z1965" s="36" t="s">
        <v>15094</v>
      </c>
      <c r="AB1965" s="36" t="s">
        <v>15093</v>
      </c>
      <c r="AC1965" s="36" t="s">
        <v>15092</v>
      </c>
      <c r="AD1965" s="36" t="s">
        <v>12563</v>
      </c>
      <c r="AE1965" s="36" t="s">
        <v>2</v>
      </c>
      <c r="AF1965" s="36" t="s">
        <v>3273</v>
      </c>
      <c r="AG1965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до 250-adm.sc_adm_eq.01.p-R49331214</v>
      </c>
      <c r="AH1965" s="36" t="str">
        <f t="shared" si="61"/>
        <v>adm.sc_adm_eq.01.p-m00441-p00813</v>
      </c>
    </row>
    <row r="1966" spans="1:34" hidden="1" x14ac:dyDescent="0.3">
      <c r="A1966" s="36">
        <v>790</v>
      </c>
      <c r="B1966" s="36">
        <v>1308</v>
      </c>
      <c r="C1966" s="36">
        <v>67</v>
      </c>
      <c r="D1966" s="36">
        <v>441</v>
      </c>
      <c r="E1966" s="36">
        <v>90</v>
      </c>
      <c r="F1966" s="36">
        <v>817</v>
      </c>
      <c r="G1966" s="36">
        <v>5959</v>
      </c>
      <c r="H1966" s="36" t="s">
        <v>14899</v>
      </c>
      <c r="I1966" s="36" t="s">
        <v>14898</v>
      </c>
      <c r="J1966" s="36" t="s">
        <v>12893</v>
      </c>
      <c r="K1966" s="36" t="s">
        <v>3319</v>
      </c>
      <c r="M1966" s="36" t="s">
        <v>13519</v>
      </c>
      <c r="N1966" s="36" t="s">
        <v>13518</v>
      </c>
      <c r="Q1966" s="36" t="s">
        <v>15037</v>
      </c>
      <c r="R1966" s="36" t="s">
        <v>15036</v>
      </c>
      <c r="T1966" s="36" t="s">
        <v>14895</v>
      </c>
      <c r="V1966" s="36" t="s">
        <v>14894</v>
      </c>
      <c r="X1966" s="36" t="s">
        <v>15035</v>
      </c>
      <c r="Z1966" s="36" t="s">
        <v>15091</v>
      </c>
      <c r="AB1966" s="36" t="s">
        <v>15090</v>
      </c>
      <c r="AC1966" s="36" t="s">
        <v>15089</v>
      </c>
      <c r="AD1966" s="36" t="s">
        <v>12563</v>
      </c>
      <c r="AE1966" s="36" t="s">
        <v>2</v>
      </c>
      <c r="AF1966" s="36" t="s">
        <v>3273</v>
      </c>
      <c r="AG1966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более 3001-adm.sc_adm_eq.01.p-R49331214</v>
      </c>
      <c r="AH1966" s="36" t="str">
        <f t="shared" si="61"/>
        <v>adm.sc_adm_eq.01.p-m00441-p00817</v>
      </c>
    </row>
    <row r="1967" spans="1:34" hidden="1" x14ac:dyDescent="0.3">
      <c r="A1967" s="36">
        <v>790</v>
      </c>
      <c r="B1967" s="36">
        <v>1308</v>
      </c>
      <c r="C1967" s="36">
        <v>67</v>
      </c>
      <c r="D1967" s="36">
        <v>441</v>
      </c>
      <c r="E1967" s="36">
        <v>90</v>
      </c>
      <c r="F1967" s="36">
        <v>820</v>
      </c>
      <c r="G1967" s="36">
        <v>5958</v>
      </c>
      <c r="H1967" s="36" t="s">
        <v>14899</v>
      </c>
      <c r="I1967" s="36" t="s">
        <v>14898</v>
      </c>
      <c r="J1967" s="36" t="s">
        <v>12893</v>
      </c>
      <c r="K1967" s="36" t="s">
        <v>3319</v>
      </c>
      <c r="M1967" s="36" t="s">
        <v>13519</v>
      </c>
      <c r="N1967" s="36" t="s">
        <v>13518</v>
      </c>
      <c r="Q1967" s="36" t="s">
        <v>15037</v>
      </c>
      <c r="R1967" s="36" t="s">
        <v>15036</v>
      </c>
      <c r="T1967" s="36" t="s">
        <v>14895</v>
      </c>
      <c r="V1967" s="36" t="s">
        <v>14894</v>
      </c>
      <c r="X1967" s="36" t="s">
        <v>15035</v>
      </c>
      <c r="Z1967" s="36" t="s">
        <v>15088</v>
      </c>
      <c r="AB1967" s="36" t="s">
        <v>15087</v>
      </c>
      <c r="AC1967" s="36" t="s">
        <v>15086</v>
      </c>
      <c r="AD1967" s="36" t="s">
        <v>12563</v>
      </c>
      <c r="AE1967" s="36" t="s">
        <v>2</v>
      </c>
      <c r="AF1967" s="36" t="s">
        <v>3273</v>
      </c>
      <c r="AG1967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501 до 1000-adm.sc_adm_eq.01.p-R49331214</v>
      </c>
      <c r="AH1967" s="36" t="str">
        <f t="shared" si="61"/>
        <v>adm.sc_adm_eq.01.p-m00441-p00820</v>
      </c>
    </row>
    <row r="1968" spans="1:34" hidden="1" x14ac:dyDescent="0.3">
      <c r="A1968" s="36">
        <v>790</v>
      </c>
      <c r="B1968" s="36">
        <v>1308</v>
      </c>
      <c r="C1968" s="36">
        <v>67</v>
      </c>
      <c r="D1968" s="36">
        <v>441</v>
      </c>
      <c r="E1968" s="36">
        <v>90</v>
      </c>
      <c r="F1968" s="36">
        <v>819</v>
      </c>
      <c r="G1968" s="36">
        <v>5956</v>
      </c>
      <c r="H1968" s="36" t="s">
        <v>14899</v>
      </c>
      <c r="I1968" s="36" t="s">
        <v>14898</v>
      </c>
      <c r="J1968" s="36" t="s">
        <v>12893</v>
      </c>
      <c r="K1968" s="36" t="s">
        <v>3319</v>
      </c>
      <c r="M1968" s="36" t="s">
        <v>13519</v>
      </c>
      <c r="N1968" s="36" t="s">
        <v>13518</v>
      </c>
      <c r="Q1968" s="36" t="s">
        <v>15037</v>
      </c>
      <c r="R1968" s="36" t="s">
        <v>15036</v>
      </c>
      <c r="T1968" s="36" t="s">
        <v>14895</v>
      </c>
      <c r="V1968" s="36" t="s">
        <v>14894</v>
      </c>
      <c r="X1968" s="36" t="s">
        <v>15035</v>
      </c>
      <c r="Z1968" s="36" t="s">
        <v>15085</v>
      </c>
      <c r="AB1968" s="36" t="s">
        <v>15084</v>
      </c>
      <c r="AC1968" s="36" t="s">
        <v>15083</v>
      </c>
      <c r="AD1968" s="36" t="s">
        <v>12563</v>
      </c>
      <c r="AE1968" s="36" t="s">
        <v>2</v>
      </c>
      <c r="AF1968" s="36" t="s">
        <v>3273</v>
      </c>
      <c r="AG1968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251 до 500-adm.sc_adm_eq.01.p-R49331214</v>
      </c>
      <c r="AH1968" s="36" t="str">
        <f t="shared" si="61"/>
        <v>adm.sc_adm_eq.01.p-m00441-p00819</v>
      </c>
    </row>
    <row r="1969" spans="1:34" hidden="1" x14ac:dyDescent="0.3">
      <c r="A1969" s="36">
        <v>790</v>
      </c>
      <c r="B1969" s="36">
        <v>1308</v>
      </c>
      <c r="C1969" s="36">
        <v>67</v>
      </c>
      <c r="D1969" s="36">
        <v>441</v>
      </c>
      <c r="E1969" s="36">
        <v>90</v>
      </c>
      <c r="F1969" s="36">
        <v>822</v>
      </c>
      <c r="G1969" s="36">
        <v>5955</v>
      </c>
      <c r="H1969" s="36" t="s">
        <v>14899</v>
      </c>
      <c r="I1969" s="36" t="s">
        <v>14898</v>
      </c>
      <c r="J1969" s="36" t="s">
        <v>12893</v>
      </c>
      <c r="K1969" s="36" t="s">
        <v>3319</v>
      </c>
      <c r="M1969" s="36" t="s">
        <v>13519</v>
      </c>
      <c r="N1969" s="36" t="s">
        <v>13518</v>
      </c>
      <c r="Q1969" s="36" t="s">
        <v>15037</v>
      </c>
      <c r="R1969" s="36" t="s">
        <v>15036</v>
      </c>
      <c r="T1969" s="36" t="s">
        <v>14895</v>
      </c>
      <c r="V1969" s="36" t="s">
        <v>14894</v>
      </c>
      <c r="X1969" s="36" t="s">
        <v>15035</v>
      </c>
      <c r="Z1969" s="36" t="s">
        <v>15082</v>
      </c>
      <c r="AB1969" s="36" t="s">
        <v>15081</v>
      </c>
      <c r="AC1969" s="36" t="s">
        <v>15080</v>
      </c>
      <c r="AD1969" s="36" t="s">
        <v>12563</v>
      </c>
      <c r="AE1969" s="36" t="s">
        <v>2</v>
      </c>
      <c r="AF1969" s="36" t="s">
        <v>3273</v>
      </c>
      <c r="AG1969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более 3001-adm.sc_adm_eq.01.p-R49331214</v>
      </c>
      <c r="AH1969" s="36" t="str">
        <f t="shared" si="61"/>
        <v>adm.sc_adm_eq.01.p-m00441-p00822</v>
      </c>
    </row>
    <row r="1970" spans="1:34" hidden="1" x14ac:dyDescent="0.3">
      <c r="A1970" s="36">
        <v>790</v>
      </c>
      <c r="B1970" s="36">
        <v>1308</v>
      </c>
      <c r="C1970" s="36">
        <v>67</v>
      </c>
      <c r="D1970" s="36">
        <v>441</v>
      </c>
      <c r="E1970" s="36">
        <v>90</v>
      </c>
      <c r="F1970" s="36">
        <v>818</v>
      </c>
      <c r="G1970" s="36">
        <v>5954</v>
      </c>
      <c r="H1970" s="36" t="s">
        <v>14899</v>
      </c>
      <c r="I1970" s="36" t="s">
        <v>14898</v>
      </c>
      <c r="J1970" s="36" t="s">
        <v>12893</v>
      </c>
      <c r="K1970" s="36" t="s">
        <v>3319</v>
      </c>
      <c r="M1970" s="36" t="s">
        <v>13519</v>
      </c>
      <c r="N1970" s="36" t="s">
        <v>13518</v>
      </c>
      <c r="Q1970" s="36" t="s">
        <v>15037</v>
      </c>
      <c r="R1970" s="36" t="s">
        <v>15036</v>
      </c>
      <c r="T1970" s="36" t="s">
        <v>14895</v>
      </c>
      <c r="V1970" s="36" t="s">
        <v>14894</v>
      </c>
      <c r="X1970" s="36" t="s">
        <v>15035</v>
      </c>
      <c r="Z1970" s="36" t="s">
        <v>15079</v>
      </c>
      <c r="AB1970" s="36" t="s">
        <v>15078</v>
      </c>
      <c r="AC1970" s="36" t="s">
        <v>15077</v>
      </c>
      <c r="AD1970" s="36" t="s">
        <v>12563</v>
      </c>
      <c r="AE1970" s="36" t="s">
        <v>2</v>
      </c>
      <c r="AF1970" s="36" t="s">
        <v>3273</v>
      </c>
      <c r="AG1970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до 250-adm.sc_adm_eq.01.p-R49331214</v>
      </c>
      <c r="AH1970" s="36" t="str">
        <f t="shared" si="61"/>
        <v>adm.sc_adm_eq.01.p-m00441-p00818</v>
      </c>
    </row>
    <row r="1971" spans="1:34" hidden="1" x14ac:dyDescent="0.3">
      <c r="A1971" s="36">
        <v>790</v>
      </c>
      <c r="B1971" s="36">
        <v>1308</v>
      </c>
      <c r="C1971" s="36">
        <v>67</v>
      </c>
      <c r="D1971" s="36">
        <v>441</v>
      </c>
      <c r="E1971" s="36">
        <v>90</v>
      </c>
      <c r="F1971" s="36">
        <v>829</v>
      </c>
      <c r="G1971" s="36">
        <v>5953</v>
      </c>
      <c r="H1971" s="36" t="s">
        <v>14899</v>
      </c>
      <c r="I1971" s="36" t="s">
        <v>14898</v>
      </c>
      <c r="J1971" s="36" t="s">
        <v>12893</v>
      </c>
      <c r="K1971" s="36" t="s">
        <v>3319</v>
      </c>
      <c r="M1971" s="36" t="s">
        <v>13519</v>
      </c>
      <c r="N1971" s="36" t="s">
        <v>13518</v>
      </c>
      <c r="Q1971" s="36" t="s">
        <v>15037</v>
      </c>
      <c r="R1971" s="36" t="s">
        <v>15036</v>
      </c>
      <c r="T1971" s="36" t="s">
        <v>14895</v>
      </c>
      <c r="V1971" s="36" t="s">
        <v>14894</v>
      </c>
      <c r="X1971" s="36" t="s">
        <v>15035</v>
      </c>
      <c r="Z1971" s="36" t="s">
        <v>15076</v>
      </c>
      <c r="AB1971" s="36" t="s">
        <v>15075</v>
      </c>
      <c r="AC1971" s="36" t="s">
        <v>15074</v>
      </c>
      <c r="AD1971" s="36" t="s">
        <v>12563</v>
      </c>
      <c r="AE1971" s="36" t="s">
        <v>2</v>
      </c>
      <c r="AF1971" s="36" t="s">
        <v>3273</v>
      </c>
      <c r="AG1971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251 до 500-adm.sc_adm_eq.01.p-R49331214</v>
      </c>
      <c r="AH1971" s="36" t="str">
        <f t="shared" si="61"/>
        <v>adm.sc_adm_eq.01.p-m00441-p00829</v>
      </c>
    </row>
    <row r="1972" spans="1:34" hidden="1" x14ac:dyDescent="0.3">
      <c r="A1972" s="36">
        <v>790</v>
      </c>
      <c r="B1972" s="36">
        <v>1308</v>
      </c>
      <c r="C1972" s="36">
        <v>67</v>
      </c>
      <c r="D1972" s="36">
        <v>441</v>
      </c>
      <c r="E1972" s="36">
        <v>90</v>
      </c>
      <c r="F1972" s="36">
        <v>831</v>
      </c>
      <c r="G1972" s="36">
        <v>5952</v>
      </c>
      <c r="H1972" s="36" t="s">
        <v>14899</v>
      </c>
      <c r="I1972" s="36" t="s">
        <v>14898</v>
      </c>
      <c r="J1972" s="36" t="s">
        <v>12893</v>
      </c>
      <c r="K1972" s="36" t="s">
        <v>3319</v>
      </c>
      <c r="M1972" s="36" t="s">
        <v>13519</v>
      </c>
      <c r="N1972" s="36" t="s">
        <v>13518</v>
      </c>
      <c r="Q1972" s="36" t="s">
        <v>15037</v>
      </c>
      <c r="R1972" s="36" t="s">
        <v>15036</v>
      </c>
      <c r="T1972" s="36" t="s">
        <v>14895</v>
      </c>
      <c r="V1972" s="36" t="s">
        <v>14894</v>
      </c>
      <c r="X1972" s="36" t="s">
        <v>15035</v>
      </c>
      <c r="Z1972" s="36" t="s">
        <v>15073</v>
      </c>
      <c r="AB1972" s="36" t="s">
        <v>15072</v>
      </c>
      <c r="AC1972" s="36" t="s">
        <v>15071</v>
      </c>
      <c r="AD1972" s="36" t="s">
        <v>12563</v>
      </c>
      <c r="AE1972" s="36" t="s">
        <v>2</v>
      </c>
      <c r="AF1972" s="36" t="s">
        <v>3273</v>
      </c>
      <c r="AG1972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1001 до 3000-adm.sc_adm_eq.01.p-R49331214</v>
      </c>
      <c r="AH1972" s="36" t="str">
        <f t="shared" si="61"/>
        <v>adm.sc_adm_eq.01.p-m00441-p00831</v>
      </c>
    </row>
    <row r="1973" spans="1:34" hidden="1" x14ac:dyDescent="0.3">
      <c r="A1973" s="36">
        <v>790</v>
      </c>
      <c r="B1973" s="36">
        <v>1308</v>
      </c>
      <c r="C1973" s="36">
        <v>67</v>
      </c>
      <c r="D1973" s="36">
        <v>441</v>
      </c>
      <c r="E1973" s="36">
        <v>90</v>
      </c>
      <c r="F1973" s="36">
        <v>828</v>
      </c>
      <c r="G1973" s="36">
        <v>5950</v>
      </c>
      <c r="H1973" s="36" t="s">
        <v>14899</v>
      </c>
      <c r="I1973" s="36" t="s">
        <v>14898</v>
      </c>
      <c r="J1973" s="36" t="s">
        <v>12893</v>
      </c>
      <c r="K1973" s="36" t="s">
        <v>3319</v>
      </c>
      <c r="M1973" s="36" t="s">
        <v>13519</v>
      </c>
      <c r="N1973" s="36" t="s">
        <v>13518</v>
      </c>
      <c r="Q1973" s="36" t="s">
        <v>15037</v>
      </c>
      <c r="R1973" s="36" t="s">
        <v>15036</v>
      </c>
      <c r="T1973" s="36" t="s">
        <v>14895</v>
      </c>
      <c r="V1973" s="36" t="s">
        <v>14894</v>
      </c>
      <c r="X1973" s="36" t="s">
        <v>15035</v>
      </c>
      <c r="Z1973" s="36" t="s">
        <v>15070</v>
      </c>
      <c r="AB1973" s="36" t="s">
        <v>15069</v>
      </c>
      <c r="AC1973" s="36" t="s">
        <v>15068</v>
      </c>
      <c r="AD1973" s="36" t="s">
        <v>12563</v>
      </c>
      <c r="AE1973" s="36" t="s">
        <v>2</v>
      </c>
      <c r="AF1973" s="36" t="s">
        <v>3273</v>
      </c>
      <c r="AG1973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до 250-adm.sc_adm_eq.01.p-R49331214</v>
      </c>
      <c r="AH1973" s="36" t="str">
        <f t="shared" si="61"/>
        <v>adm.sc_adm_eq.01.p-m00441-p00828</v>
      </c>
    </row>
    <row r="1974" spans="1:34" hidden="1" x14ac:dyDescent="0.3">
      <c r="A1974" s="36">
        <v>790</v>
      </c>
      <c r="B1974" s="36">
        <v>1308</v>
      </c>
      <c r="C1974" s="36">
        <v>67</v>
      </c>
      <c r="D1974" s="36">
        <v>441</v>
      </c>
      <c r="E1974" s="36">
        <v>90</v>
      </c>
      <c r="F1974" s="36">
        <v>832</v>
      </c>
      <c r="G1974" s="36">
        <v>5949</v>
      </c>
      <c r="H1974" s="36" t="s">
        <v>14899</v>
      </c>
      <c r="I1974" s="36" t="s">
        <v>14898</v>
      </c>
      <c r="J1974" s="36" t="s">
        <v>12893</v>
      </c>
      <c r="K1974" s="36" t="s">
        <v>3319</v>
      </c>
      <c r="M1974" s="36" t="s">
        <v>13519</v>
      </c>
      <c r="N1974" s="36" t="s">
        <v>13518</v>
      </c>
      <c r="Q1974" s="36" t="s">
        <v>15037</v>
      </c>
      <c r="R1974" s="36" t="s">
        <v>15036</v>
      </c>
      <c r="T1974" s="36" t="s">
        <v>14895</v>
      </c>
      <c r="V1974" s="36" t="s">
        <v>14894</v>
      </c>
      <c r="X1974" s="36" t="s">
        <v>15035</v>
      </c>
      <c r="Z1974" s="36" t="s">
        <v>15067</v>
      </c>
      <c r="AB1974" s="36" t="s">
        <v>15066</v>
      </c>
      <c r="AC1974" s="36" t="s">
        <v>15065</v>
      </c>
      <c r="AD1974" s="36" t="s">
        <v>12563</v>
      </c>
      <c r="AE1974" s="36" t="s">
        <v>2</v>
      </c>
      <c r="AF1974" s="36" t="s">
        <v>3273</v>
      </c>
      <c r="AG1974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более 3001-adm.sc_adm_eq.01.p-R49331214</v>
      </c>
      <c r="AH1974" s="36" t="str">
        <f t="shared" si="61"/>
        <v>adm.sc_adm_eq.01.p-m00441-p00832</v>
      </c>
    </row>
    <row r="1975" spans="1:34" hidden="1" x14ac:dyDescent="0.3">
      <c r="A1975" s="36">
        <v>790</v>
      </c>
      <c r="B1975" s="36">
        <v>1308</v>
      </c>
      <c r="C1975" s="36">
        <v>67</v>
      </c>
      <c r="D1975" s="36">
        <v>441</v>
      </c>
      <c r="E1975" s="36">
        <v>90</v>
      </c>
      <c r="F1975" s="36">
        <v>825</v>
      </c>
      <c r="G1975" s="36">
        <v>5948</v>
      </c>
      <c r="H1975" s="36" t="s">
        <v>14899</v>
      </c>
      <c r="I1975" s="36" t="s">
        <v>14898</v>
      </c>
      <c r="J1975" s="36" t="s">
        <v>12893</v>
      </c>
      <c r="K1975" s="36" t="s">
        <v>3319</v>
      </c>
      <c r="M1975" s="36" t="s">
        <v>13519</v>
      </c>
      <c r="N1975" s="36" t="s">
        <v>13518</v>
      </c>
      <c r="Q1975" s="36" t="s">
        <v>15037</v>
      </c>
      <c r="R1975" s="36" t="s">
        <v>15036</v>
      </c>
      <c r="T1975" s="36" t="s">
        <v>14895</v>
      </c>
      <c r="V1975" s="36" t="s">
        <v>14894</v>
      </c>
      <c r="X1975" s="36" t="s">
        <v>15035</v>
      </c>
      <c r="Z1975" s="36" t="s">
        <v>15064</v>
      </c>
      <c r="AB1975" s="36" t="s">
        <v>15063</v>
      </c>
      <c r="AC1975" s="36" t="s">
        <v>15062</v>
      </c>
      <c r="AD1975" s="36" t="s">
        <v>12563</v>
      </c>
      <c r="AE1975" s="36" t="s">
        <v>2</v>
      </c>
      <c r="AF1975" s="36" t="s">
        <v>3273</v>
      </c>
      <c r="AG1975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501 до 1000-adm.sc_adm_eq.01.p-R49331214</v>
      </c>
      <c r="AH1975" s="36" t="str">
        <f t="shared" si="61"/>
        <v>adm.sc_adm_eq.01.p-m00441-p00825</v>
      </c>
    </row>
    <row r="1976" spans="1:34" hidden="1" x14ac:dyDescent="0.3">
      <c r="A1976" s="36">
        <v>790</v>
      </c>
      <c r="B1976" s="36">
        <v>1313</v>
      </c>
      <c r="C1976" s="36">
        <v>67</v>
      </c>
      <c r="D1976" s="36">
        <v>442</v>
      </c>
      <c r="E1976" s="36">
        <v>90</v>
      </c>
      <c r="F1976" s="36">
        <v>817</v>
      </c>
      <c r="G1976" s="36">
        <v>6071</v>
      </c>
      <c r="H1976" s="36" t="s">
        <v>14899</v>
      </c>
      <c r="I1976" s="36" t="s">
        <v>14898</v>
      </c>
      <c r="J1976" s="36" t="s">
        <v>12893</v>
      </c>
      <c r="K1976" s="36" t="s">
        <v>3319</v>
      </c>
      <c r="M1976" s="36" t="s">
        <v>13519</v>
      </c>
      <c r="N1976" s="36" t="s">
        <v>13518</v>
      </c>
      <c r="Q1976" s="36" t="s">
        <v>15037</v>
      </c>
      <c r="R1976" s="36" t="s">
        <v>15036</v>
      </c>
      <c r="T1976" s="36" t="s">
        <v>14895</v>
      </c>
      <c r="V1976" s="36" t="s">
        <v>14914</v>
      </c>
      <c r="X1976" s="36" t="s">
        <v>15035</v>
      </c>
      <c r="Z1976" s="36" t="s">
        <v>15091</v>
      </c>
      <c r="AB1976" s="36" t="s">
        <v>15190</v>
      </c>
      <c r="AC1976" s="36" t="s">
        <v>15189</v>
      </c>
      <c r="AD1976" s="36" t="s">
        <v>12563</v>
      </c>
      <c r="AE1976" s="36" t="s">
        <v>2</v>
      </c>
      <c r="AF1976" s="36" t="s">
        <v>3273</v>
      </c>
      <c r="AG1976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более 3001-adm.sc_adm_eq.01.p-R49331214</v>
      </c>
      <c r="AH1976" s="36" t="str">
        <f t="shared" si="61"/>
        <v>adm.sc_adm_eq.01.p-m00442-p00817</v>
      </c>
    </row>
    <row r="1977" spans="1:34" hidden="1" x14ac:dyDescent="0.3">
      <c r="A1977" s="36">
        <v>790</v>
      </c>
      <c r="B1977" s="36">
        <v>1313</v>
      </c>
      <c r="C1977" s="36">
        <v>67</v>
      </c>
      <c r="D1977" s="36">
        <v>442</v>
      </c>
      <c r="E1977" s="36">
        <v>90</v>
      </c>
      <c r="F1977" s="36">
        <v>813</v>
      </c>
      <c r="G1977" s="36">
        <v>6072</v>
      </c>
      <c r="H1977" s="36" t="s">
        <v>14899</v>
      </c>
      <c r="I1977" s="36" t="s">
        <v>14898</v>
      </c>
      <c r="J1977" s="36" t="s">
        <v>12893</v>
      </c>
      <c r="K1977" s="36" t="s">
        <v>3319</v>
      </c>
      <c r="M1977" s="36" t="s">
        <v>13519</v>
      </c>
      <c r="N1977" s="36" t="s">
        <v>13518</v>
      </c>
      <c r="Q1977" s="36" t="s">
        <v>15037</v>
      </c>
      <c r="R1977" s="36" t="s">
        <v>15036</v>
      </c>
      <c r="T1977" s="36" t="s">
        <v>14895</v>
      </c>
      <c r="V1977" s="36" t="s">
        <v>14914</v>
      </c>
      <c r="X1977" s="36" t="s">
        <v>15035</v>
      </c>
      <c r="Z1977" s="36" t="s">
        <v>15094</v>
      </c>
      <c r="AB1977" s="36" t="s">
        <v>15192</v>
      </c>
      <c r="AC1977" s="36" t="s">
        <v>15191</v>
      </c>
      <c r="AD1977" s="36" t="s">
        <v>12563</v>
      </c>
      <c r="AE1977" s="36" t="s">
        <v>2</v>
      </c>
      <c r="AF1977" s="36" t="s">
        <v>3273</v>
      </c>
      <c r="AG1977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до 250-adm.sc_adm_eq.01.p-R49331214</v>
      </c>
      <c r="AH1977" s="36" t="str">
        <f t="shared" si="61"/>
        <v>adm.sc_adm_eq.01.p-m00442-p00813</v>
      </c>
    </row>
    <row r="1978" spans="1:34" hidden="1" x14ac:dyDescent="0.3">
      <c r="A1978" s="36">
        <v>790</v>
      </c>
      <c r="B1978" s="36">
        <v>1313</v>
      </c>
      <c r="C1978" s="36">
        <v>67</v>
      </c>
      <c r="D1978" s="36">
        <v>442</v>
      </c>
      <c r="E1978" s="36">
        <v>90</v>
      </c>
      <c r="F1978" s="36">
        <v>821</v>
      </c>
      <c r="G1978" s="36">
        <v>6073</v>
      </c>
      <c r="H1978" s="36" t="s">
        <v>14899</v>
      </c>
      <c r="I1978" s="36" t="s">
        <v>14898</v>
      </c>
      <c r="J1978" s="36" t="s">
        <v>12893</v>
      </c>
      <c r="K1978" s="36" t="s">
        <v>3319</v>
      </c>
      <c r="M1978" s="36" t="s">
        <v>13519</v>
      </c>
      <c r="N1978" s="36" t="s">
        <v>13518</v>
      </c>
      <c r="Q1978" s="36" t="s">
        <v>15037</v>
      </c>
      <c r="R1978" s="36" t="s">
        <v>15036</v>
      </c>
      <c r="T1978" s="36" t="s">
        <v>14895</v>
      </c>
      <c r="V1978" s="36" t="s">
        <v>14914</v>
      </c>
      <c r="X1978" s="36" t="s">
        <v>15035</v>
      </c>
      <c r="Z1978" s="36" t="s">
        <v>15097</v>
      </c>
      <c r="AB1978" s="36" t="s">
        <v>15194</v>
      </c>
      <c r="AC1978" s="36" t="s">
        <v>15193</v>
      </c>
      <c r="AD1978" s="36" t="s">
        <v>12563</v>
      </c>
      <c r="AE1978" s="36" t="s">
        <v>2</v>
      </c>
      <c r="AF1978" s="36" t="s">
        <v>3273</v>
      </c>
      <c r="AG1978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1001 до 3000-adm.sc_adm_eq.01.p-R49331214</v>
      </c>
      <c r="AH1978" s="36" t="str">
        <f t="shared" si="61"/>
        <v>adm.sc_adm_eq.01.p-m00442-p00821</v>
      </c>
    </row>
    <row r="1979" spans="1:34" hidden="1" x14ac:dyDescent="0.3">
      <c r="A1979" s="36">
        <v>790</v>
      </c>
      <c r="B1979" s="36">
        <v>1313</v>
      </c>
      <c r="C1979" s="36">
        <v>67</v>
      </c>
      <c r="D1979" s="36">
        <v>442</v>
      </c>
      <c r="E1979" s="36">
        <v>90</v>
      </c>
      <c r="F1979" s="36">
        <v>814</v>
      </c>
      <c r="G1979" s="36">
        <v>6074</v>
      </c>
      <c r="H1979" s="36" t="s">
        <v>14899</v>
      </c>
      <c r="I1979" s="36" t="s">
        <v>14898</v>
      </c>
      <c r="J1979" s="36" t="s">
        <v>12893</v>
      </c>
      <c r="K1979" s="36" t="s">
        <v>3319</v>
      </c>
      <c r="M1979" s="36" t="s">
        <v>13519</v>
      </c>
      <c r="N1979" s="36" t="s">
        <v>13518</v>
      </c>
      <c r="Q1979" s="36" t="s">
        <v>15037</v>
      </c>
      <c r="R1979" s="36" t="s">
        <v>15036</v>
      </c>
      <c r="T1979" s="36" t="s">
        <v>14895</v>
      </c>
      <c r="V1979" s="36" t="s">
        <v>14914</v>
      </c>
      <c r="X1979" s="36" t="s">
        <v>15035</v>
      </c>
      <c r="Z1979" s="36" t="s">
        <v>15100</v>
      </c>
      <c r="AB1979" s="36" t="s">
        <v>15196</v>
      </c>
      <c r="AC1979" s="36" t="s">
        <v>15195</v>
      </c>
      <c r="AD1979" s="36" t="s">
        <v>12563</v>
      </c>
      <c r="AE1979" s="36" t="s">
        <v>2</v>
      </c>
      <c r="AF1979" s="36" t="s">
        <v>3273</v>
      </c>
      <c r="AG1979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251 до 500-adm.sc_adm_eq.01.p-R49331214</v>
      </c>
      <c r="AH1979" s="36" t="str">
        <f t="shared" si="61"/>
        <v>adm.sc_adm_eq.01.p-m00442-p00814</v>
      </c>
    </row>
    <row r="1980" spans="1:34" hidden="1" x14ac:dyDescent="0.3">
      <c r="A1980" s="36">
        <v>790</v>
      </c>
      <c r="B1980" s="36">
        <v>1313</v>
      </c>
      <c r="C1980" s="36">
        <v>67</v>
      </c>
      <c r="D1980" s="36">
        <v>442</v>
      </c>
      <c r="E1980" s="36">
        <v>90</v>
      </c>
      <c r="F1980" s="36">
        <v>833</v>
      </c>
      <c r="G1980" s="36">
        <v>6054</v>
      </c>
      <c r="H1980" s="36" t="s">
        <v>14899</v>
      </c>
      <c r="I1980" s="36" t="s">
        <v>14898</v>
      </c>
      <c r="J1980" s="36" t="s">
        <v>12893</v>
      </c>
      <c r="K1980" s="36" t="s">
        <v>3319</v>
      </c>
      <c r="M1980" s="36" t="s">
        <v>13519</v>
      </c>
      <c r="N1980" s="36" t="s">
        <v>13518</v>
      </c>
      <c r="Q1980" s="36" t="s">
        <v>15037</v>
      </c>
      <c r="R1980" s="36" t="s">
        <v>15036</v>
      </c>
      <c r="T1980" s="36" t="s">
        <v>14895</v>
      </c>
      <c r="V1980" s="36" t="s">
        <v>14914</v>
      </c>
      <c r="X1980" s="36" t="s">
        <v>15035</v>
      </c>
      <c r="Z1980" s="36" t="s">
        <v>15040</v>
      </c>
      <c r="AB1980" s="36" t="s">
        <v>15158</v>
      </c>
      <c r="AC1980" s="36" t="s">
        <v>15157</v>
      </c>
      <c r="AD1980" s="36" t="s">
        <v>12563</v>
      </c>
      <c r="AE1980" s="36" t="s">
        <v>2</v>
      </c>
      <c r="AF1980" s="36" t="s">
        <v>3273</v>
      </c>
      <c r="AG1980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до 250-adm.sc_adm_eq.01.p-R49331214</v>
      </c>
      <c r="AH1980" s="36" t="str">
        <f t="shared" si="61"/>
        <v>adm.sc_adm_eq.01.p-m00442-p00833</v>
      </c>
    </row>
    <row r="1981" spans="1:34" hidden="1" x14ac:dyDescent="0.3">
      <c r="A1981" s="36">
        <v>790</v>
      </c>
      <c r="B1981" s="36">
        <v>1313</v>
      </c>
      <c r="C1981" s="36">
        <v>67</v>
      </c>
      <c r="D1981" s="36">
        <v>442</v>
      </c>
      <c r="E1981" s="36">
        <v>90</v>
      </c>
      <c r="F1981" s="36">
        <v>836</v>
      </c>
      <c r="G1981" s="36">
        <v>6055</v>
      </c>
      <c r="H1981" s="36" t="s">
        <v>14899</v>
      </c>
      <c r="I1981" s="36" t="s">
        <v>14898</v>
      </c>
      <c r="J1981" s="36" t="s">
        <v>12893</v>
      </c>
      <c r="K1981" s="36" t="s">
        <v>3319</v>
      </c>
      <c r="M1981" s="36" t="s">
        <v>13519</v>
      </c>
      <c r="N1981" s="36" t="s">
        <v>13518</v>
      </c>
      <c r="Q1981" s="36" t="s">
        <v>15037</v>
      </c>
      <c r="R1981" s="36" t="s">
        <v>15036</v>
      </c>
      <c r="T1981" s="36" t="s">
        <v>14895</v>
      </c>
      <c r="V1981" s="36" t="s">
        <v>14914</v>
      </c>
      <c r="X1981" s="36" t="s">
        <v>15035</v>
      </c>
      <c r="Z1981" s="36" t="s">
        <v>15043</v>
      </c>
      <c r="AB1981" s="36" t="s">
        <v>15160</v>
      </c>
      <c r="AC1981" s="36" t="s">
        <v>15159</v>
      </c>
      <c r="AD1981" s="36" t="s">
        <v>12563</v>
      </c>
      <c r="AE1981" s="36" t="s">
        <v>2</v>
      </c>
      <c r="AF1981" s="36" t="s">
        <v>3273</v>
      </c>
      <c r="AG1981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1001 до 3000-adm.sc_adm_eq.01.p-R49331214</v>
      </c>
      <c r="AH1981" s="36" t="str">
        <f t="shared" si="61"/>
        <v>adm.sc_adm_eq.01.p-m00442-p00836</v>
      </c>
    </row>
    <row r="1982" spans="1:34" hidden="1" x14ac:dyDescent="0.3">
      <c r="A1982" s="36">
        <v>790</v>
      </c>
      <c r="B1982" s="36">
        <v>1308</v>
      </c>
      <c r="C1982" s="36">
        <v>67</v>
      </c>
      <c r="D1982" s="36">
        <v>441</v>
      </c>
      <c r="E1982" s="36">
        <v>90</v>
      </c>
      <c r="F1982" s="36">
        <v>830</v>
      </c>
      <c r="G1982" s="36">
        <v>6052</v>
      </c>
      <c r="H1982" s="36" t="s">
        <v>14899</v>
      </c>
      <c r="I1982" s="36" t="s">
        <v>14898</v>
      </c>
      <c r="J1982" s="36" t="s">
        <v>12893</v>
      </c>
      <c r="K1982" s="36" t="s">
        <v>3319</v>
      </c>
      <c r="M1982" s="36" t="s">
        <v>13519</v>
      </c>
      <c r="N1982" s="36" t="s">
        <v>13518</v>
      </c>
      <c r="Q1982" s="36" t="s">
        <v>15037</v>
      </c>
      <c r="R1982" s="36" t="s">
        <v>15036</v>
      </c>
      <c r="T1982" s="36" t="s">
        <v>14895</v>
      </c>
      <c r="V1982" s="36" t="s">
        <v>14894</v>
      </c>
      <c r="X1982" s="36" t="s">
        <v>15035</v>
      </c>
      <c r="Z1982" s="36" t="s">
        <v>15154</v>
      </c>
      <c r="AB1982" s="36" t="s">
        <v>15153</v>
      </c>
      <c r="AC1982" s="36" t="s">
        <v>15152</v>
      </c>
      <c r="AD1982" s="36" t="s">
        <v>12563</v>
      </c>
      <c r="AE1982" s="36" t="s">
        <v>2</v>
      </c>
      <c r="AF1982" s="36" t="s">
        <v>3273</v>
      </c>
      <c r="AG1982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501 до 1000-adm.sc_adm_eq.01.p-R49331214</v>
      </c>
      <c r="AH1982" s="36" t="str">
        <f t="shared" si="61"/>
        <v>adm.sc_adm_eq.01.p-m00441-p00830</v>
      </c>
    </row>
    <row r="1983" spans="1:34" hidden="1" x14ac:dyDescent="0.3">
      <c r="A1983" s="36">
        <v>790</v>
      </c>
      <c r="B1983" s="36">
        <v>1308</v>
      </c>
      <c r="C1983" s="36">
        <v>67</v>
      </c>
      <c r="D1983" s="36">
        <v>441</v>
      </c>
      <c r="E1983" s="36">
        <v>90</v>
      </c>
      <c r="F1983" s="36">
        <v>811</v>
      </c>
      <c r="G1983" s="36">
        <v>6051</v>
      </c>
      <c r="H1983" s="36" t="s">
        <v>14899</v>
      </c>
      <c r="I1983" s="36" t="s">
        <v>14898</v>
      </c>
      <c r="J1983" s="36" t="s">
        <v>12893</v>
      </c>
      <c r="K1983" s="36" t="s">
        <v>3319</v>
      </c>
      <c r="M1983" s="36" t="s">
        <v>13519</v>
      </c>
      <c r="N1983" s="36" t="s">
        <v>13518</v>
      </c>
      <c r="Q1983" s="36" t="s">
        <v>15037</v>
      </c>
      <c r="R1983" s="36" t="s">
        <v>15036</v>
      </c>
      <c r="T1983" s="36" t="s">
        <v>14895</v>
      </c>
      <c r="V1983" s="36" t="s">
        <v>14894</v>
      </c>
      <c r="X1983" s="36" t="s">
        <v>15035</v>
      </c>
      <c r="Z1983" s="36" t="s">
        <v>15151</v>
      </c>
      <c r="AB1983" s="36" t="s">
        <v>15150</v>
      </c>
      <c r="AC1983" s="36" t="s">
        <v>15149</v>
      </c>
      <c r="AD1983" s="36" t="s">
        <v>12563</v>
      </c>
      <c r="AE1983" s="36" t="s">
        <v>2</v>
      </c>
      <c r="AF1983" s="36" t="s">
        <v>3273</v>
      </c>
      <c r="AG1983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1001 до 3000-adm.sc_adm_eq.01.p-R49331214</v>
      </c>
      <c r="AH1983" s="36" t="str">
        <f t="shared" si="61"/>
        <v>adm.sc_adm_eq.01.p-m00441-p00811</v>
      </c>
    </row>
    <row r="1984" spans="1:34" hidden="1" x14ac:dyDescent="0.3">
      <c r="A1984" s="36">
        <v>790</v>
      </c>
      <c r="B1984" s="36">
        <v>1313</v>
      </c>
      <c r="C1984" s="36">
        <v>67</v>
      </c>
      <c r="D1984" s="36">
        <v>442</v>
      </c>
      <c r="E1984" s="36">
        <v>90</v>
      </c>
      <c r="F1984" s="36">
        <v>809</v>
      </c>
      <c r="G1984" s="36">
        <v>6079</v>
      </c>
      <c r="H1984" s="36" t="s">
        <v>14899</v>
      </c>
      <c r="I1984" s="36" t="s">
        <v>14898</v>
      </c>
      <c r="J1984" s="36" t="s">
        <v>12893</v>
      </c>
      <c r="K1984" s="36" t="s">
        <v>3319</v>
      </c>
      <c r="M1984" s="36" t="s">
        <v>13519</v>
      </c>
      <c r="N1984" s="36" t="s">
        <v>13518</v>
      </c>
      <c r="Q1984" s="36" t="s">
        <v>15037</v>
      </c>
      <c r="R1984" s="36" t="s">
        <v>15036</v>
      </c>
      <c r="T1984" s="36" t="s">
        <v>14895</v>
      </c>
      <c r="V1984" s="36" t="s">
        <v>14914</v>
      </c>
      <c r="X1984" s="36" t="s">
        <v>15035</v>
      </c>
      <c r="Z1984" s="36" t="s">
        <v>15115</v>
      </c>
      <c r="AB1984" s="36" t="s">
        <v>15206</v>
      </c>
      <c r="AC1984" s="36" t="s">
        <v>15205</v>
      </c>
      <c r="AD1984" s="36" t="s">
        <v>12563</v>
      </c>
      <c r="AE1984" s="36" t="s">
        <v>2</v>
      </c>
      <c r="AF1984" s="36" t="s">
        <v>3273</v>
      </c>
      <c r="AG1984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251 до 500-adm.sc_adm_eq.01.p-R49331214</v>
      </c>
      <c r="AH1984" s="36" t="str">
        <f t="shared" si="61"/>
        <v>adm.sc_adm_eq.01.p-m00442-p00809</v>
      </c>
    </row>
    <row r="1985" spans="1:34" hidden="1" x14ac:dyDescent="0.3">
      <c r="A1985" s="36">
        <v>790</v>
      </c>
      <c r="B1985" s="36">
        <v>1313</v>
      </c>
      <c r="C1985" s="36">
        <v>67</v>
      </c>
      <c r="D1985" s="36">
        <v>442</v>
      </c>
      <c r="E1985" s="36">
        <v>90</v>
      </c>
      <c r="F1985" s="36">
        <v>810</v>
      </c>
      <c r="G1985" s="36">
        <v>6080</v>
      </c>
      <c r="H1985" s="36" t="s">
        <v>14899</v>
      </c>
      <c r="I1985" s="36" t="s">
        <v>14898</v>
      </c>
      <c r="J1985" s="36" t="s">
        <v>12893</v>
      </c>
      <c r="K1985" s="36" t="s">
        <v>3319</v>
      </c>
      <c r="M1985" s="36" t="s">
        <v>13519</v>
      </c>
      <c r="N1985" s="36" t="s">
        <v>13518</v>
      </c>
      <c r="Q1985" s="36" t="s">
        <v>15037</v>
      </c>
      <c r="R1985" s="36" t="s">
        <v>15036</v>
      </c>
      <c r="T1985" s="36" t="s">
        <v>14895</v>
      </c>
      <c r="V1985" s="36" t="s">
        <v>14914</v>
      </c>
      <c r="X1985" s="36" t="s">
        <v>15035</v>
      </c>
      <c r="Z1985" s="36" t="s">
        <v>15118</v>
      </c>
      <c r="AB1985" s="36" t="s">
        <v>15208</v>
      </c>
      <c r="AC1985" s="36" t="s">
        <v>15207</v>
      </c>
      <c r="AD1985" s="36" t="s">
        <v>12563</v>
      </c>
      <c r="AE1985" s="36" t="s">
        <v>2</v>
      </c>
      <c r="AF1985" s="36" t="s">
        <v>3273</v>
      </c>
      <c r="AG1985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501 до 1000-adm.sc_adm_eq.01.p-R49331214</v>
      </c>
      <c r="AH1985" s="36" t="str">
        <f t="shared" si="61"/>
        <v>adm.sc_adm_eq.01.p-m00442-p00810</v>
      </c>
    </row>
    <row r="1986" spans="1:34" hidden="1" x14ac:dyDescent="0.3">
      <c r="A1986" s="36">
        <v>790</v>
      </c>
      <c r="B1986" s="36">
        <v>1313</v>
      </c>
      <c r="C1986" s="36">
        <v>67</v>
      </c>
      <c r="D1986" s="36">
        <v>442</v>
      </c>
      <c r="E1986" s="36">
        <v>90</v>
      </c>
      <c r="F1986" s="36">
        <v>834</v>
      </c>
      <c r="G1986" s="36">
        <v>6056</v>
      </c>
      <c r="H1986" s="36" t="s">
        <v>14899</v>
      </c>
      <c r="I1986" s="36" t="s">
        <v>14898</v>
      </c>
      <c r="J1986" s="36" t="s">
        <v>12893</v>
      </c>
      <c r="K1986" s="36" t="s">
        <v>3319</v>
      </c>
      <c r="M1986" s="36" t="s">
        <v>13519</v>
      </c>
      <c r="N1986" s="36" t="s">
        <v>13518</v>
      </c>
      <c r="Q1986" s="36" t="s">
        <v>15037</v>
      </c>
      <c r="R1986" s="36" t="s">
        <v>15036</v>
      </c>
      <c r="T1986" s="36" t="s">
        <v>14895</v>
      </c>
      <c r="V1986" s="36" t="s">
        <v>14914</v>
      </c>
      <c r="X1986" s="36" t="s">
        <v>15035</v>
      </c>
      <c r="Z1986" s="36" t="s">
        <v>15046</v>
      </c>
      <c r="AB1986" s="36" t="s">
        <v>15162</v>
      </c>
      <c r="AC1986" s="36" t="s">
        <v>15161</v>
      </c>
      <c r="AD1986" s="36" t="s">
        <v>12563</v>
      </c>
      <c r="AE1986" s="36" t="s">
        <v>2</v>
      </c>
      <c r="AF1986" s="36" t="s">
        <v>3273</v>
      </c>
      <c r="AG1986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251 до 500-adm.sc_adm_eq.01.p-R49331214</v>
      </c>
      <c r="AH1986" s="36" t="str">
        <f t="shared" si="61"/>
        <v>adm.sc_adm_eq.01.p-m00442-p00834</v>
      </c>
    </row>
    <row r="1987" spans="1:34" hidden="1" x14ac:dyDescent="0.3">
      <c r="A1987" s="36">
        <v>790</v>
      </c>
      <c r="B1987" s="36">
        <v>1313</v>
      </c>
      <c r="C1987" s="36">
        <v>67</v>
      </c>
      <c r="D1987" s="36">
        <v>442</v>
      </c>
      <c r="E1987" s="36">
        <v>90</v>
      </c>
      <c r="F1987" s="36">
        <v>803</v>
      </c>
      <c r="G1987" s="36">
        <v>6081</v>
      </c>
      <c r="H1987" s="36" t="s">
        <v>14899</v>
      </c>
      <c r="I1987" s="36" t="s">
        <v>14898</v>
      </c>
      <c r="J1987" s="36" t="s">
        <v>12893</v>
      </c>
      <c r="K1987" s="36" t="s">
        <v>3319</v>
      </c>
      <c r="M1987" s="36" t="s">
        <v>13519</v>
      </c>
      <c r="N1987" s="36" t="s">
        <v>13518</v>
      </c>
      <c r="Q1987" s="36" t="s">
        <v>15037</v>
      </c>
      <c r="R1987" s="36" t="s">
        <v>15036</v>
      </c>
      <c r="T1987" s="36" t="s">
        <v>14895</v>
      </c>
      <c r="V1987" s="36" t="s">
        <v>14914</v>
      </c>
      <c r="X1987" s="36" t="s">
        <v>15035</v>
      </c>
      <c r="Z1987" s="36" t="s">
        <v>15121</v>
      </c>
      <c r="AB1987" s="36" t="s">
        <v>15210</v>
      </c>
      <c r="AC1987" s="36" t="s">
        <v>15209</v>
      </c>
      <c r="AD1987" s="36" t="s">
        <v>12563</v>
      </c>
      <c r="AE1987" s="36" t="s">
        <v>2</v>
      </c>
      <c r="AF1987" s="36" t="s">
        <v>3273</v>
      </c>
      <c r="AG1987" s="36" t="str">
        <f t="shared" ref="AG1987:AG2050" si="62">CONCATENATE(H1987,"-",I1987,"-",R1987,"-",Z1987,"-",Q1987,"-",M1987)</f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до 250-adm.sc_adm_eq.01.p-R49331214</v>
      </c>
      <c r="AH1987" s="36" t="str">
        <f t="shared" ref="AH1987:AH2050" si="63">AB1987</f>
        <v>adm.sc_adm_eq.01.p-m00442-p00803</v>
      </c>
    </row>
    <row r="1988" spans="1:34" hidden="1" x14ac:dyDescent="0.3">
      <c r="A1988" s="36">
        <v>790</v>
      </c>
      <c r="B1988" s="36">
        <v>1313</v>
      </c>
      <c r="C1988" s="36">
        <v>67</v>
      </c>
      <c r="D1988" s="36">
        <v>442</v>
      </c>
      <c r="E1988" s="36">
        <v>90</v>
      </c>
      <c r="F1988" s="36">
        <v>806</v>
      </c>
      <c r="G1988" s="36">
        <v>6082</v>
      </c>
      <c r="H1988" s="36" t="s">
        <v>14899</v>
      </c>
      <c r="I1988" s="36" t="s">
        <v>14898</v>
      </c>
      <c r="J1988" s="36" t="s">
        <v>12893</v>
      </c>
      <c r="K1988" s="36" t="s">
        <v>3319</v>
      </c>
      <c r="M1988" s="36" t="s">
        <v>13519</v>
      </c>
      <c r="N1988" s="36" t="s">
        <v>13518</v>
      </c>
      <c r="Q1988" s="36" t="s">
        <v>15037</v>
      </c>
      <c r="R1988" s="36" t="s">
        <v>15036</v>
      </c>
      <c r="T1988" s="36" t="s">
        <v>14895</v>
      </c>
      <c r="V1988" s="36" t="s">
        <v>14914</v>
      </c>
      <c r="X1988" s="36" t="s">
        <v>15035</v>
      </c>
      <c r="Z1988" s="36" t="s">
        <v>15124</v>
      </c>
      <c r="AB1988" s="36" t="s">
        <v>15212</v>
      </c>
      <c r="AC1988" s="36" t="s">
        <v>15211</v>
      </c>
      <c r="AD1988" s="36" t="s">
        <v>12563</v>
      </c>
      <c r="AE1988" s="36" t="s">
        <v>2</v>
      </c>
      <c r="AF1988" s="36" t="s">
        <v>3273</v>
      </c>
      <c r="AG1988" s="36" t="str">
        <f t="shared" si="62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1001 до 3000-adm.sc_adm_eq.01.p-R49331214</v>
      </c>
      <c r="AH1988" s="36" t="str">
        <f t="shared" si="63"/>
        <v>adm.sc_adm_eq.01.p-m00442-p00806</v>
      </c>
    </row>
    <row r="1989" spans="1:34" hidden="1" x14ac:dyDescent="0.3">
      <c r="A1989" s="36">
        <v>790</v>
      </c>
      <c r="B1989" s="36">
        <v>1313</v>
      </c>
      <c r="C1989" s="36">
        <v>67</v>
      </c>
      <c r="D1989" s="36">
        <v>442</v>
      </c>
      <c r="E1989" s="36">
        <v>90</v>
      </c>
      <c r="F1989" s="36">
        <v>804</v>
      </c>
      <c r="G1989" s="36">
        <v>6083</v>
      </c>
      <c r="H1989" s="36" t="s">
        <v>14899</v>
      </c>
      <c r="I1989" s="36" t="s">
        <v>14898</v>
      </c>
      <c r="J1989" s="36" t="s">
        <v>12893</v>
      </c>
      <c r="K1989" s="36" t="s">
        <v>3319</v>
      </c>
      <c r="M1989" s="36" t="s">
        <v>13519</v>
      </c>
      <c r="N1989" s="36" t="s">
        <v>13518</v>
      </c>
      <c r="Q1989" s="36" t="s">
        <v>15037</v>
      </c>
      <c r="R1989" s="36" t="s">
        <v>15036</v>
      </c>
      <c r="T1989" s="36" t="s">
        <v>14895</v>
      </c>
      <c r="V1989" s="36" t="s">
        <v>14914</v>
      </c>
      <c r="X1989" s="36" t="s">
        <v>15035</v>
      </c>
      <c r="Z1989" s="36" t="s">
        <v>15127</v>
      </c>
      <c r="AB1989" s="36" t="s">
        <v>15214</v>
      </c>
      <c r="AC1989" s="36" t="s">
        <v>15213</v>
      </c>
      <c r="AD1989" s="36" t="s">
        <v>12563</v>
      </c>
      <c r="AE1989" s="36" t="s">
        <v>2</v>
      </c>
      <c r="AF1989" s="36" t="s">
        <v>3273</v>
      </c>
      <c r="AG1989" s="36" t="str">
        <f t="shared" si="62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251 до 500-adm.sc_adm_eq.01.p-R49331214</v>
      </c>
      <c r="AH1989" s="36" t="str">
        <f t="shared" si="63"/>
        <v>adm.sc_adm_eq.01.p-m00442-p00804</v>
      </c>
    </row>
    <row r="1990" spans="1:34" hidden="1" x14ac:dyDescent="0.3">
      <c r="A1990" s="36">
        <v>790</v>
      </c>
      <c r="B1990" s="36">
        <v>1313</v>
      </c>
      <c r="C1990" s="36">
        <v>67</v>
      </c>
      <c r="D1990" s="36">
        <v>442</v>
      </c>
      <c r="E1990" s="36">
        <v>90</v>
      </c>
      <c r="F1990" s="36">
        <v>805</v>
      </c>
      <c r="G1990" s="36">
        <v>6084</v>
      </c>
      <c r="H1990" s="36" t="s">
        <v>14899</v>
      </c>
      <c r="I1990" s="36" t="s">
        <v>14898</v>
      </c>
      <c r="J1990" s="36" t="s">
        <v>12893</v>
      </c>
      <c r="K1990" s="36" t="s">
        <v>3319</v>
      </c>
      <c r="M1990" s="36" t="s">
        <v>13519</v>
      </c>
      <c r="N1990" s="36" t="s">
        <v>13518</v>
      </c>
      <c r="Q1990" s="36" t="s">
        <v>15037</v>
      </c>
      <c r="R1990" s="36" t="s">
        <v>15036</v>
      </c>
      <c r="T1990" s="36" t="s">
        <v>14895</v>
      </c>
      <c r="V1990" s="36" t="s">
        <v>14914</v>
      </c>
      <c r="X1990" s="36" t="s">
        <v>15035</v>
      </c>
      <c r="Z1990" s="36" t="s">
        <v>15130</v>
      </c>
      <c r="AB1990" s="36" t="s">
        <v>15216</v>
      </c>
      <c r="AC1990" s="36" t="s">
        <v>15215</v>
      </c>
      <c r="AD1990" s="36" t="s">
        <v>12563</v>
      </c>
      <c r="AE1990" s="36" t="s">
        <v>2</v>
      </c>
      <c r="AF1990" s="36" t="s">
        <v>3273</v>
      </c>
      <c r="AG1990" s="36" t="str">
        <f t="shared" si="62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501 до 1000-adm.sc_adm_eq.01.p-R49331214</v>
      </c>
      <c r="AH1990" s="36" t="str">
        <f t="shared" si="63"/>
        <v>adm.sc_adm_eq.01.p-m00442-p00805</v>
      </c>
    </row>
    <row r="1991" spans="1:34" hidden="1" x14ac:dyDescent="0.3">
      <c r="A1991" s="36">
        <v>790</v>
      </c>
      <c r="B1991" s="36">
        <v>1313</v>
      </c>
      <c r="C1991" s="36">
        <v>67</v>
      </c>
      <c r="D1991" s="36">
        <v>442</v>
      </c>
      <c r="E1991" s="36">
        <v>90</v>
      </c>
      <c r="F1991" s="36">
        <v>802</v>
      </c>
      <c r="G1991" s="36">
        <v>6085</v>
      </c>
      <c r="H1991" s="36" t="s">
        <v>14899</v>
      </c>
      <c r="I1991" s="36" t="s">
        <v>14898</v>
      </c>
      <c r="J1991" s="36" t="s">
        <v>12893</v>
      </c>
      <c r="K1991" s="36" t="s">
        <v>3319</v>
      </c>
      <c r="M1991" s="36" t="s">
        <v>13519</v>
      </c>
      <c r="N1991" s="36" t="s">
        <v>13518</v>
      </c>
      <c r="Q1991" s="36" t="s">
        <v>15037</v>
      </c>
      <c r="R1991" s="36" t="s">
        <v>15036</v>
      </c>
      <c r="T1991" s="36" t="s">
        <v>14895</v>
      </c>
      <c r="V1991" s="36" t="s">
        <v>14914</v>
      </c>
      <c r="X1991" s="36" t="s">
        <v>15035</v>
      </c>
      <c r="Z1991" s="36" t="s">
        <v>15133</v>
      </c>
      <c r="AB1991" s="36" t="s">
        <v>15218</v>
      </c>
      <c r="AC1991" s="36" t="s">
        <v>15217</v>
      </c>
      <c r="AD1991" s="36" t="s">
        <v>12563</v>
      </c>
      <c r="AE1991" s="36" t="s">
        <v>2</v>
      </c>
      <c r="AF1991" s="36" t="s">
        <v>3273</v>
      </c>
      <c r="AG1991" s="36" t="str">
        <f t="shared" si="62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более 3001-adm.sc_adm_eq.01.p-R49331214</v>
      </c>
      <c r="AH1991" s="36" t="str">
        <f t="shared" si="63"/>
        <v>adm.sc_adm_eq.01.p-m00442-p00802</v>
      </c>
    </row>
    <row r="1992" spans="1:34" hidden="1" x14ac:dyDescent="0.3">
      <c r="A1992" s="36">
        <v>790</v>
      </c>
      <c r="B1992" s="36">
        <v>1313</v>
      </c>
      <c r="C1992" s="36">
        <v>67</v>
      </c>
      <c r="D1992" s="36">
        <v>442</v>
      </c>
      <c r="E1992" s="36">
        <v>90</v>
      </c>
      <c r="F1992" s="36">
        <v>798</v>
      </c>
      <c r="G1992" s="36">
        <v>6086</v>
      </c>
      <c r="H1992" s="36" t="s">
        <v>14899</v>
      </c>
      <c r="I1992" s="36" t="s">
        <v>14898</v>
      </c>
      <c r="J1992" s="36" t="s">
        <v>12893</v>
      </c>
      <c r="K1992" s="36" t="s">
        <v>3319</v>
      </c>
      <c r="M1992" s="36" t="s">
        <v>13519</v>
      </c>
      <c r="N1992" s="36" t="s">
        <v>13518</v>
      </c>
      <c r="Q1992" s="36" t="s">
        <v>15037</v>
      </c>
      <c r="R1992" s="36" t="s">
        <v>15036</v>
      </c>
      <c r="T1992" s="36" t="s">
        <v>14895</v>
      </c>
      <c r="V1992" s="36" t="s">
        <v>14914</v>
      </c>
      <c r="X1992" s="36" t="s">
        <v>15035</v>
      </c>
      <c r="Z1992" s="36" t="s">
        <v>15136</v>
      </c>
      <c r="AB1992" s="36" t="s">
        <v>15220</v>
      </c>
      <c r="AC1992" s="36" t="s">
        <v>15219</v>
      </c>
      <c r="AD1992" s="36" t="s">
        <v>12563</v>
      </c>
      <c r="AE1992" s="36" t="s">
        <v>2</v>
      </c>
      <c r="AF1992" s="36" t="s">
        <v>3273</v>
      </c>
      <c r="AG1992" s="36" t="str">
        <f t="shared" si="62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до 250-adm.sc_adm_eq.01.p-R49331214</v>
      </c>
      <c r="AH1992" s="36" t="str">
        <f t="shared" si="63"/>
        <v>adm.sc_adm_eq.01.p-m00442-p00798</v>
      </c>
    </row>
    <row r="1993" spans="1:34" hidden="1" x14ac:dyDescent="0.3">
      <c r="A1993" s="36">
        <v>790</v>
      </c>
      <c r="B1993" s="36">
        <v>1313</v>
      </c>
      <c r="C1993" s="36">
        <v>67</v>
      </c>
      <c r="D1993" s="36">
        <v>442</v>
      </c>
      <c r="E1993" s="36">
        <v>90</v>
      </c>
      <c r="F1993" s="36">
        <v>801</v>
      </c>
      <c r="G1993" s="36">
        <v>6087</v>
      </c>
      <c r="H1993" s="36" t="s">
        <v>14899</v>
      </c>
      <c r="I1993" s="36" t="s">
        <v>14898</v>
      </c>
      <c r="J1993" s="36" t="s">
        <v>12893</v>
      </c>
      <c r="K1993" s="36" t="s">
        <v>3319</v>
      </c>
      <c r="M1993" s="36" t="s">
        <v>13519</v>
      </c>
      <c r="N1993" s="36" t="s">
        <v>13518</v>
      </c>
      <c r="Q1993" s="36" t="s">
        <v>15037</v>
      </c>
      <c r="R1993" s="36" t="s">
        <v>15036</v>
      </c>
      <c r="T1993" s="36" t="s">
        <v>14895</v>
      </c>
      <c r="V1993" s="36" t="s">
        <v>14914</v>
      </c>
      <c r="X1993" s="36" t="s">
        <v>15035</v>
      </c>
      <c r="Z1993" s="36" t="s">
        <v>15139</v>
      </c>
      <c r="AB1993" s="36" t="s">
        <v>15222</v>
      </c>
      <c r="AC1993" s="36" t="s">
        <v>15221</v>
      </c>
      <c r="AD1993" s="36" t="s">
        <v>12563</v>
      </c>
      <c r="AE1993" s="36" t="s">
        <v>2</v>
      </c>
      <c r="AF1993" s="36" t="s">
        <v>3273</v>
      </c>
      <c r="AG1993" s="36" t="str">
        <f t="shared" si="62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1001 до 3000-adm.sc_adm_eq.01.p-R49331214</v>
      </c>
      <c r="AH1993" s="36" t="str">
        <f t="shared" si="63"/>
        <v>adm.sc_adm_eq.01.p-m00442-p00801</v>
      </c>
    </row>
    <row r="1994" spans="1:34" hidden="1" x14ac:dyDescent="0.3">
      <c r="A1994" s="36">
        <v>790</v>
      </c>
      <c r="B1994" s="36">
        <v>1313</v>
      </c>
      <c r="C1994" s="36">
        <v>67</v>
      </c>
      <c r="D1994" s="36">
        <v>442</v>
      </c>
      <c r="E1994" s="36">
        <v>90</v>
      </c>
      <c r="F1994" s="36">
        <v>835</v>
      </c>
      <c r="G1994" s="36">
        <v>6057</v>
      </c>
      <c r="H1994" s="36" t="s">
        <v>14899</v>
      </c>
      <c r="I1994" s="36" t="s">
        <v>14898</v>
      </c>
      <c r="J1994" s="36" t="s">
        <v>12893</v>
      </c>
      <c r="K1994" s="36" t="s">
        <v>3319</v>
      </c>
      <c r="M1994" s="36" t="s">
        <v>13519</v>
      </c>
      <c r="N1994" s="36" t="s">
        <v>13518</v>
      </c>
      <c r="Q1994" s="36" t="s">
        <v>15037</v>
      </c>
      <c r="R1994" s="36" t="s">
        <v>15036</v>
      </c>
      <c r="T1994" s="36" t="s">
        <v>14895</v>
      </c>
      <c r="V1994" s="36" t="s">
        <v>14914</v>
      </c>
      <c r="X1994" s="36" t="s">
        <v>15035</v>
      </c>
      <c r="Z1994" s="36" t="s">
        <v>15049</v>
      </c>
      <c r="AB1994" s="36" t="s">
        <v>15164</v>
      </c>
      <c r="AC1994" s="36" t="s">
        <v>15163</v>
      </c>
      <c r="AD1994" s="36" t="s">
        <v>12563</v>
      </c>
      <c r="AE1994" s="36" t="s">
        <v>2</v>
      </c>
      <c r="AF1994" s="36" t="s">
        <v>3273</v>
      </c>
      <c r="AG1994" s="36" t="str">
        <f t="shared" si="62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501 до 1000-adm.sc_adm_eq.01.p-R49331214</v>
      </c>
      <c r="AH1994" s="36" t="str">
        <f t="shared" si="63"/>
        <v>adm.sc_adm_eq.01.p-m00442-p00835</v>
      </c>
    </row>
    <row r="1995" spans="1:34" hidden="1" x14ac:dyDescent="0.3">
      <c r="A1995" s="36">
        <v>790</v>
      </c>
      <c r="B1995" s="36">
        <v>1313</v>
      </c>
      <c r="C1995" s="36">
        <v>67</v>
      </c>
      <c r="D1995" s="36">
        <v>442</v>
      </c>
      <c r="E1995" s="36">
        <v>90</v>
      </c>
      <c r="F1995" s="36">
        <v>827</v>
      </c>
      <c r="G1995" s="36">
        <v>6058</v>
      </c>
      <c r="H1995" s="36" t="s">
        <v>14899</v>
      </c>
      <c r="I1995" s="36" t="s">
        <v>14898</v>
      </c>
      <c r="J1995" s="36" t="s">
        <v>12893</v>
      </c>
      <c r="K1995" s="36" t="s">
        <v>3319</v>
      </c>
      <c r="M1995" s="36" t="s">
        <v>13519</v>
      </c>
      <c r="N1995" s="36" t="s">
        <v>13518</v>
      </c>
      <c r="Q1995" s="36" t="s">
        <v>15037</v>
      </c>
      <c r="R1995" s="36" t="s">
        <v>15036</v>
      </c>
      <c r="T1995" s="36" t="s">
        <v>14895</v>
      </c>
      <c r="V1995" s="36" t="s">
        <v>14914</v>
      </c>
      <c r="X1995" s="36" t="s">
        <v>15035</v>
      </c>
      <c r="Z1995" s="36" t="s">
        <v>15052</v>
      </c>
      <c r="AB1995" s="36" t="s">
        <v>15166</v>
      </c>
      <c r="AC1995" s="36" t="s">
        <v>15165</v>
      </c>
      <c r="AD1995" s="36" t="s">
        <v>12563</v>
      </c>
      <c r="AE1995" s="36" t="s">
        <v>2</v>
      </c>
      <c r="AF1995" s="36" t="s">
        <v>3273</v>
      </c>
      <c r="AG1995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более 3001-adm.sc_adm_eq.01.p-R49331214</v>
      </c>
      <c r="AH1995" s="36" t="str">
        <f t="shared" si="63"/>
        <v>adm.sc_adm_eq.01.p-m00442-p00827</v>
      </c>
    </row>
    <row r="1996" spans="1:34" hidden="1" x14ac:dyDescent="0.3">
      <c r="A1996" s="36">
        <v>790</v>
      </c>
      <c r="B1996" s="36">
        <v>1313</v>
      </c>
      <c r="C1996" s="36">
        <v>67</v>
      </c>
      <c r="D1996" s="36">
        <v>442</v>
      </c>
      <c r="E1996" s="36">
        <v>90</v>
      </c>
      <c r="F1996" s="36">
        <v>823</v>
      </c>
      <c r="G1996" s="36">
        <v>6059</v>
      </c>
      <c r="H1996" s="36" t="s">
        <v>14899</v>
      </c>
      <c r="I1996" s="36" t="s">
        <v>14898</v>
      </c>
      <c r="J1996" s="36" t="s">
        <v>12893</v>
      </c>
      <c r="K1996" s="36" t="s">
        <v>3319</v>
      </c>
      <c r="M1996" s="36" t="s">
        <v>13519</v>
      </c>
      <c r="N1996" s="36" t="s">
        <v>13518</v>
      </c>
      <c r="Q1996" s="36" t="s">
        <v>15037</v>
      </c>
      <c r="R1996" s="36" t="s">
        <v>15036</v>
      </c>
      <c r="T1996" s="36" t="s">
        <v>14895</v>
      </c>
      <c r="V1996" s="36" t="s">
        <v>14914</v>
      </c>
      <c r="X1996" s="36" t="s">
        <v>15035</v>
      </c>
      <c r="Z1996" s="36" t="s">
        <v>15055</v>
      </c>
      <c r="AB1996" s="36" t="s">
        <v>15168</v>
      </c>
      <c r="AC1996" s="36" t="s">
        <v>15167</v>
      </c>
      <c r="AD1996" s="36" t="s">
        <v>12563</v>
      </c>
      <c r="AE1996" s="36" t="s">
        <v>2</v>
      </c>
      <c r="AF1996" s="36" t="s">
        <v>3273</v>
      </c>
      <c r="AG1996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до 250-adm.sc_adm_eq.01.p-R49331214</v>
      </c>
      <c r="AH1996" s="36" t="str">
        <f t="shared" si="63"/>
        <v>adm.sc_adm_eq.01.p-m00442-p00823</v>
      </c>
    </row>
    <row r="1997" spans="1:34" hidden="1" x14ac:dyDescent="0.3">
      <c r="A1997" s="36">
        <v>790</v>
      </c>
      <c r="B1997" s="36">
        <v>1313</v>
      </c>
      <c r="C1997" s="36">
        <v>67</v>
      </c>
      <c r="D1997" s="36">
        <v>442</v>
      </c>
      <c r="E1997" s="36">
        <v>90</v>
      </c>
      <c r="F1997" s="36">
        <v>826</v>
      </c>
      <c r="G1997" s="36">
        <v>6060</v>
      </c>
      <c r="H1997" s="36" t="s">
        <v>14899</v>
      </c>
      <c r="I1997" s="36" t="s">
        <v>14898</v>
      </c>
      <c r="J1997" s="36" t="s">
        <v>12893</v>
      </c>
      <c r="K1997" s="36" t="s">
        <v>3319</v>
      </c>
      <c r="M1997" s="36" t="s">
        <v>13519</v>
      </c>
      <c r="N1997" s="36" t="s">
        <v>13518</v>
      </c>
      <c r="Q1997" s="36" t="s">
        <v>15037</v>
      </c>
      <c r="R1997" s="36" t="s">
        <v>15036</v>
      </c>
      <c r="T1997" s="36" t="s">
        <v>14895</v>
      </c>
      <c r="V1997" s="36" t="s">
        <v>14914</v>
      </c>
      <c r="X1997" s="36" t="s">
        <v>15035</v>
      </c>
      <c r="Z1997" s="36" t="s">
        <v>15058</v>
      </c>
      <c r="AB1997" s="36" t="s">
        <v>15170</v>
      </c>
      <c r="AC1997" s="36" t="s">
        <v>15169</v>
      </c>
      <c r="AD1997" s="36" t="s">
        <v>12563</v>
      </c>
      <c r="AE1997" s="36" t="s">
        <v>2</v>
      </c>
      <c r="AF1997" s="36" t="s">
        <v>3273</v>
      </c>
      <c r="AG1997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1001 до 3000-adm.sc_adm_eq.01.p-R49331214</v>
      </c>
      <c r="AH1997" s="36" t="str">
        <f t="shared" si="63"/>
        <v>adm.sc_adm_eq.01.p-m00442-p00826</v>
      </c>
    </row>
    <row r="1998" spans="1:34" hidden="1" x14ac:dyDescent="0.3">
      <c r="A1998" s="36">
        <v>790</v>
      </c>
      <c r="B1998" s="36">
        <v>1313</v>
      </c>
      <c r="C1998" s="36">
        <v>67</v>
      </c>
      <c r="D1998" s="36">
        <v>442</v>
      </c>
      <c r="E1998" s="36">
        <v>90</v>
      </c>
      <c r="F1998" s="36">
        <v>824</v>
      </c>
      <c r="G1998" s="36">
        <v>6061</v>
      </c>
      <c r="H1998" s="36" t="s">
        <v>14899</v>
      </c>
      <c r="I1998" s="36" t="s">
        <v>14898</v>
      </c>
      <c r="J1998" s="36" t="s">
        <v>12893</v>
      </c>
      <c r="K1998" s="36" t="s">
        <v>3319</v>
      </c>
      <c r="M1998" s="36" t="s">
        <v>13519</v>
      </c>
      <c r="N1998" s="36" t="s">
        <v>13518</v>
      </c>
      <c r="Q1998" s="36" t="s">
        <v>15037</v>
      </c>
      <c r="R1998" s="36" t="s">
        <v>15036</v>
      </c>
      <c r="T1998" s="36" t="s">
        <v>14895</v>
      </c>
      <c r="V1998" s="36" t="s">
        <v>14914</v>
      </c>
      <c r="X1998" s="36" t="s">
        <v>15035</v>
      </c>
      <c r="Z1998" s="36" t="s">
        <v>15061</v>
      </c>
      <c r="AB1998" s="36" t="s">
        <v>15172</v>
      </c>
      <c r="AC1998" s="36" t="s">
        <v>15171</v>
      </c>
      <c r="AD1998" s="36" t="s">
        <v>12563</v>
      </c>
      <c r="AE1998" s="36" t="s">
        <v>2</v>
      </c>
      <c r="AF1998" s="36" t="s">
        <v>3273</v>
      </c>
      <c r="AG1998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251 до 500-adm.sc_adm_eq.01.p-R49331214</v>
      </c>
      <c r="AH1998" s="36" t="str">
        <f t="shared" si="63"/>
        <v>adm.sc_adm_eq.01.p-m00442-p00824</v>
      </c>
    </row>
    <row r="1999" spans="1:34" hidden="1" x14ac:dyDescent="0.3">
      <c r="A1999" s="36">
        <v>790</v>
      </c>
      <c r="B1999" s="36">
        <v>1313</v>
      </c>
      <c r="C1999" s="36">
        <v>67</v>
      </c>
      <c r="D1999" s="36">
        <v>442</v>
      </c>
      <c r="E1999" s="36">
        <v>90</v>
      </c>
      <c r="F1999" s="36">
        <v>825</v>
      </c>
      <c r="G1999" s="36">
        <v>6062</v>
      </c>
      <c r="H1999" s="36" t="s">
        <v>14899</v>
      </c>
      <c r="I1999" s="36" t="s">
        <v>14898</v>
      </c>
      <c r="J1999" s="36" t="s">
        <v>12893</v>
      </c>
      <c r="K1999" s="36" t="s">
        <v>3319</v>
      </c>
      <c r="M1999" s="36" t="s">
        <v>13519</v>
      </c>
      <c r="N1999" s="36" t="s">
        <v>13518</v>
      </c>
      <c r="Q1999" s="36" t="s">
        <v>15037</v>
      </c>
      <c r="R1999" s="36" t="s">
        <v>15036</v>
      </c>
      <c r="T1999" s="36" t="s">
        <v>14895</v>
      </c>
      <c r="V1999" s="36" t="s">
        <v>14914</v>
      </c>
      <c r="X1999" s="36" t="s">
        <v>15035</v>
      </c>
      <c r="Z1999" s="36" t="s">
        <v>15064</v>
      </c>
      <c r="AB1999" s="36" t="s">
        <v>15174</v>
      </c>
      <c r="AC1999" s="36" t="s">
        <v>15173</v>
      </c>
      <c r="AD1999" s="36" t="s">
        <v>12563</v>
      </c>
      <c r="AE1999" s="36" t="s">
        <v>2</v>
      </c>
      <c r="AF1999" s="36" t="s">
        <v>3273</v>
      </c>
      <c r="AG1999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501 до 1000-adm.sc_adm_eq.01.p-R49331214</v>
      </c>
      <c r="AH1999" s="36" t="str">
        <f t="shared" si="63"/>
        <v>adm.sc_adm_eq.01.p-m00442-p00825</v>
      </c>
    </row>
    <row r="2000" spans="1:34" hidden="1" x14ac:dyDescent="0.3">
      <c r="A2000" s="36">
        <v>790</v>
      </c>
      <c r="B2000" s="36">
        <v>1313</v>
      </c>
      <c r="C2000" s="36">
        <v>67</v>
      </c>
      <c r="D2000" s="36">
        <v>442</v>
      </c>
      <c r="E2000" s="36">
        <v>90</v>
      </c>
      <c r="F2000" s="36">
        <v>832</v>
      </c>
      <c r="G2000" s="36">
        <v>6063</v>
      </c>
      <c r="H2000" s="36" t="s">
        <v>14899</v>
      </c>
      <c r="I2000" s="36" t="s">
        <v>14898</v>
      </c>
      <c r="J2000" s="36" t="s">
        <v>12893</v>
      </c>
      <c r="K2000" s="36" t="s">
        <v>3319</v>
      </c>
      <c r="M2000" s="36" t="s">
        <v>13519</v>
      </c>
      <c r="N2000" s="36" t="s">
        <v>13518</v>
      </c>
      <c r="Q2000" s="36" t="s">
        <v>15037</v>
      </c>
      <c r="R2000" s="36" t="s">
        <v>15036</v>
      </c>
      <c r="T2000" s="36" t="s">
        <v>14895</v>
      </c>
      <c r="V2000" s="36" t="s">
        <v>14914</v>
      </c>
      <c r="X2000" s="36" t="s">
        <v>15035</v>
      </c>
      <c r="Z2000" s="36" t="s">
        <v>15067</v>
      </c>
      <c r="AB2000" s="36" t="s">
        <v>15176</v>
      </c>
      <c r="AC2000" s="36" t="s">
        <v>15175</v>
      </c>
      <c r="AD2000" s="36" t="s">
        <v>12563</v>
      </c>
      <c r="AE2000" s="36" t="s">
        <v>2</v>
      </c>
      <c r="AF2000" s="36" t="s">
        <v>3273</v>
      </c>
      <c r="AG2000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более 3001-adm.sc_adm_eq.01.p-R49331214</v>
      </c>
      <c r="AH2000" s="36" t="str">
        <f t="shared" si="63"/>
        <v>adm.sc_adm_eq.01.p-m00442-p00832</v>
      </c>
    </row>
    <row r="2001" spans="1:34" hidden="1" x14ac:dyDescent="0.3">
      <c r="A2001" s="36">
        <v>790</v>
      </c>
      <c r="B2001" s="36">
        <v>1313</v>
      </c>
      <c r="C2001" s="36">
        <v>67</v>
      </c>
      <c r="D2001" s="36">
        <v>442</v>
      </c>
      <c r="E2001" s="36">
        <v>90</v>
      </c>
      <c r="F2001" s="36">
        <v>828</v>
      </c>
      <c r="G2001" s="36">
        <v>6064</v>
      </c>
      <c r="H2001" s="36" t="s">
        <v>14899</v>
      </c>
      <c r="I2001" s="36" t="s">
        <v>14898</v>
      </c>
      <c r="J2001" s="36" t="s">
        <v>12893</v>
      </c>
      <c r="K2001" s="36" t="s">
        <v>3319</v>
      </c>
      <c r="M2001" s="36" t="s">
        <v>13519</v>
      </c>
      <c r="N2001" s="36" t="s">
        <v>13518</v>
      </c>
      <c r="Q2001" s="36" t="s">
        <v>15037</v>
      </c>
      <c r="R2001" s="36" t="s">
        <v>15036</v>
      </c>
      <c r="T2001" s="36" t="s">
        <v>14895</v>
      </c>
      <c r="V2001" s="36" t="s">
        <v>14914</v>
      </c>
      <c r="X2001" s="36" t="s">
        <v>15035</v>
      </c>
      <c r="Z2001" s="36" t="s">
        <v>15070</v>
      </c>
      <c r="AB2001" s="36" t="s">
        <v>15178</v>
      </c>
      <c r="AC2001" s="36" t="s">
        <v>15177</v>
      </c>
      <c r="AD2001" s="36" t="s">
        <v>12563</v>
      </c>
      <c r="AE2001" s="36" t="s">
        <v>2</v>
      </c>
      <c r="AF2001" s="36" t="s">
        <v>3273</v>
      </c>
      <c r="AG2001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до 250-adm.sc_adm_eq.01.p-R49331214</v>
      </c>
      <c r="AH2001" s="36" t="str">
        <f t="shared" si="63"/>
        <v>adm.sc_adm_eq.01.p-m00442-p00828</v>
      </c>
    </row>
    <row r="2002" spans="1:34" hidden="1" x14ac:dyDescent="0.3">
      <c r="A2002" s="36">
        <v>790</v>
      </c>
      <c r="B2002" s="36">
        <v>1313</v>
      </c>
      <c r="C2002" s="36">
        <v>67</v>
      </c>
      <c r="D2002" s="36">
        <v>442</v>
      </c>
      <c r="E2002" s="36">
        <v>90</v>
      </c>
      <c r="F2002" s="36">
        <v>831</v>
      </c>
      <c r="G2002" s="36">
        <v>6065</v>
      </c>
      <c r="H2002" s="36" t="s">
        <v>14899</v>
      </c>
      <c r="I2002" s="36" t="s">
        <v>14898</v>
      </c>
      <c r="J2002" s="36" t="s">
        <v>12893</v>
      </c>
      <c r="K2002" s="36" t="s">
        <v>3319</v>
      </c>
      <c r="M2002" s="36" t="s">
        <v>13519</v>
      </c>
      <c r="N2002" s="36" t="s">
        <v>13518</v>
      </c>
      <c r="Q2002" s="36" t="s">
        <v>15037</v>
      </c>
      <c r="R2002" s="36" t="s">
        <v>15036</v>
      </c>
      <c r="T2002" s="36" t="s">
        <v>14895</v>
      </c>
      <c r="V2002" s="36" t="s">
        <v>14914</v>
      </c>
      <c r="X2002" s="36" t="s">
        <v>15035</v>
      </c>
      <c r="Z2002" s="36" t="s">
        <v>15073</v>
      </c>
      <c r="AB2002" s="36" t="s">
        <v>15180</v>
      </c>
      <c r="AC2002" s="36" t="s">
        <v>15179</v>
      </c>
      <c r="AD2002" s="36" t="s">
        <v>12563</v>
      </c>
      <c r="AE2002" s="36" t="s">
        <v>2</v>
      </c>
      <c r="AF2002" s="36" t="s">
        <v>3273</v>
      </c>
      <c r="AG2002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1001 до 3000-adm.sc_adm_eq.01.p-R49331214</v>
      </c>
      <c r="AH2002" s="36" t="str">
        <f t="shared" si="63"/>
        <v>adm.sc_adm_eq.01.p-m00442-p00831</v>
      </c>
    </row>
    <row r="2003" spans="1:34" hidden="1" x14ac:dyDescent="0.3">
      <c r="A2003" s="36">
        <v>790</v>
      </c>
      <c r="B2003" s="36">
        <v>1313</v>
      </c>
      <c r="C2003" s="36">
        <v>67</v>
      </c>
      <c r="D2003" s="36">
        <v>442</v>
      </c>
      <c r="E2003" s="36">
        <v>90</v>
      </c>
      <c r="F2003" s="36">
        <v>829</v>
      </c>
      <c r="G2003" s="36">
        <v>6066</v>
      </c>
      <c r="H2003" s="36" t="s">
        <v>14899</v>
      </c>
      <c r="I2003" s="36" t="s">
        <v>14898</v>
      </c>
      <c r="J2003" s="36" t="s">
        <v>12893</v>
      </c>
      <c r="K2003" s="36" t="s">
        <v>3319</v>
      </c>
      <c r="M2003" s="36" t="s">
        <v>13519</v>
      </c>
      <c r="N2003" s="36" t="s">
        <v>13518</v>
      </c>
      <c r="Q2003" s="36" t="s">
        <v>15037</v>
      </c>
      <c r="R2003" s="36" t="s">
        <v>15036</v>
      </c>
      <c r="T2003" s="36" t="s">
        <v>14895</v>
      </c>
      <c r="V2003" s="36" t="s">
        <v>14914</v>
      </c>
      <c r="X2003" s="36" t="s">
        <v>15035</v>
      </c>
      <c r="Z2003" s="36" t="s">
        <v>15076</v>
      </c>
      <c r="AB2003" s="36" t="s">
        <v>15182</v>
      </c>
      <c r="AC2003" s="36" t="s">
        <v>15181</v>
      </c>
      <c r="AD2003" s="36" t="s">
        <v>12563</v>
      </c>
      <c r="AE2003" s="36" t="s">
        <v>2</v>
      </c>
      <c r="AF2003" s="36" t="s">
        <v>3273</v>
      </c>
      <c r="AG2003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251 до 500-adm.sc_adm_eq.01.p-R49331214</v>
      </c>
      <c r="AH2003" s="36" t="str">
        <f t="shared" si="63"/>
        <v>adm.sc_adm_eq.01.p-m00442-p00829</v>
      </c>
    </row>
    <row r="2004" spans="1:34" hidden="1" x14ac:dyDescent="0.3">
      <c r="A2004" s="36">
        <v>790</v>
      </c>
      <c r="B2004" s="36">
        <v>1313</v>
      </c>
      <c r="C2004" s="36">
        <v>67</v>
      </c>
      <c r="D2004" s="36">
        <v>442</v>
      </c>
      <c r="E2004" s="36">
        <v>90</v>
      </c>
      <c r="F2004" s="36">
        <v>818</v>
      </c>
      <c r="G2004" s="36">
        <v>6067</v>
      </c>
      <c r="H2004" s="36" t="s">
        <v>14899</v>
      </c>
      <c r="I2004" s="36" t="s">
        <v>14898</v>
      </c>
      <c r="J2004" s="36" t="s">
        <v>12893</v>
      </c>
      <c r="K2004" s="36" t="s">
        <v>3319</v>
      </c>
      <c r="M2004" s="36" t="s">
        <v>13519</v>
      </c>
      <c r="N2004" s="36" t="s">
        <v>13518</v>
      </c>
      <c r="Q2004" s="36" t="s">
        <v>15037</v>
      </c>
      <c r="R2004" s="36" t="s">
        <v>15036</v>
      </c>
      <c r="T2004" s="36" t="s">
        <v>14895</v>
      </c>
      <c r="V2004" s="36" t="s">
        <v>14914</v>
      </c>
      <c r="X2004" s="36" t="s">
        <v>15035</v>
      </c>
      <c r="Z2004" s="36" t="s">
        <v>15079</v>
      </c>
      <c r="AB2004" s="36" t="s">
        <v>15184</v>
      </c>
      <c r="AC2004" s="36" t="s">
        <v>15183</v>
      </c>
      <c r="AD2004" s="36" t="s">
        <v>12563</v>
      </c>
      <c r="AE2004" s="36" t="s">
        <v>2</v>
      </c>
      <c r="AF2004" s="36" t="s">
        <v>3273</v>
      </c>
      <c r="AG2004" s="36" t="str">
        <f t="shared" si="62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до 250-adm.sc_adm_eq.01.p-R49331214</v>
      </c>
      <c r="AH2004" s="36" t="str">
        <f t="shared" si="63"/>
        <v>adm.sc_adm_eq.01.p-m00442-p00818</v>
      </c>
    </row>
    <row r="2005" spans="1:34" hidden="1" x14ac:dyDescent="0.3">
      <c r="A2005" s="36">
        <v>790</v>
      </c>
      <c r="B2005" s="36">
        <v>1313</v>
      </c>
      <c r="C2005" s="36">
        <v>67</v>
      </c>
      <c r="D2005" s="36">
        <v>442</v>
      </c>
      <c r="E2005" s="36">
        <v>90</v>
      </c>
      <c r="F2005" s="36">
        <v>822</v>
      </c>
      <c r="G2005" s="36">
        <v>6068</v>
      </c>
      <c r="H2005" s="36" t="s">
        <v>14899</v>
      </c>
      <c r="I2005" s="36" t="s">
        <v>14898</v>
      </c>
      <c r="J2005" s="36" t="s">
        <v>12893</v>
      </c>
      <c r="K2005" s="36" t="s">
        <v>3319</v>
      </c>
      <c r="M2005" s="36" t="s">
        <v>13519</v>
      </c>
      <c r="N2005" s="36" t="s">
        <v>13518</v>
      </c>
      <c r="Q2005" s="36" t="s">
        <v>15037</v>
      </c>
      <c r="R2005" s="36" t="s">
        <v>15036</v>
      </c>
      <c r="T2005" s="36" t="s">
        <v>14895</v>
      </c>
      <c r="V2005" s="36" t="s">
        <v>14914</v>
      </c>
      <c r="X2005" s="36" t="s">
        <v>15035</v>
      </c>
      <c r="Z2005" s="36" t="s">
        <v>15082</v>
      </c>
      <c r="AB2005" s="36" t="s">
        <v>15186</v>
      </c>
      <c r="AC2005" s="36" t="s">
        <v>15185</v>
      </c>
      <c r="AD2005" s="36" t="s">
        <v>12563</v>
      </c>
      <c r="AE2005" s="36" t="s">
        <v>2</v>
      </c>
      <c r="AF2005" s="36" t="s">
        <v>3273</v>
      </c>
      <c r="AG2005" s="36" t="str">
        <f t="shared" si="62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более 3001-adm.sc_adm_eq.01.p-R49331214</v>
      </c>
      <c r="AH2005" s="36" t="str">
        <f t="shared" si="63"/>
        <v>adm.sc_adm_eq.01.p-m00442-p00822</v>
      </c>
    </row>
    <row r="2006" spans="1:34" hidden="1" x14ac:dyDescent="0.3">
      <c r="A2006" s="36">
        <v>790</v>
      </c>
      <c r="B2006" s="36">
        <v>1313</v>
      </c>
      <c r="C2006" s="36">
        <v>67</v>
      </c>
      <c r="D2006" s="36">
        <v>442</v>
      </c>
      <c r="E2006" s="36">
        <v>90</v>
      </c>
      <c r="F2006" s="36">
        <v>819</v>
      </c>
      <c r="G2006" s="36">
        <v>6069</v>
      </c>
      <c r="H2006" s="36" t="s">
        <v>14899</v>
      </c>
      <c r="I2006" s="36" t="s">
        <v>14898</v>
      </c>
      <c r="J2006" s="36" t="s">
        <v>12893</v>
      </c>
      <c r="K2006" s="36" t="s">
        <v>3319</v>
      </c>
      <c r="M2006" s="36" t="s">
        <v>13519</v>
      </c>
      <c r="N2006" s="36" t="s">
        <v>13518</v>
      </c>
      <c r="Q2006" s="36" t="s">
        <v>15037</v>
      </c>
      <c r="R2006" s="36" t="s">
        <v>15036</v>
      </c>
      <c r="T2006" s="36" t="s">
        <v>14895</v>
      </c>
      <c r="V2006" s="36" t="s">
        <v>14914</v>
      </c>
      <c r="X2006" s="36" t="s">
        <v>15035</v>
      </c>
      <c r="Z2006" s="36" t="s">
        <v>15085</v>
      </c>
      <c r="AB2006" s="36" t="s">
        <v>15188</v>
      </c>
      <c r="AC2006" s="36" t="s">
        <v>15187</v>
      </c>
      <c r="AD2006" s="36" t="s">
        <v>12563</v>
      </c>
      <c r="AE2006" s="36" t="s">
        <v>2</v>
      </c>
      <c r="AF2006" s="36" t="s">
        <v>3273</v>
      </c>
      <c r="AG2006" s="36" t="str">
        <f t="shared" si="62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251 до 500-adm.sc_adm_eq.01.p-R49331214</v>
      </c>
      <c r="AH2006" s="36" t="str">
        <f t="shared" si="63"/>
        <v>adm.sc_adm_eq.01.p-m00442-p00819</v>
      </c>
    </row>
    <row r="2007" spans="1:34" hidden="1" x14ac:dyDescent="0.3">
      <c r="A2007" s="36">
        <v>790</v>
      </c>
      <c r="B2007" s="36">
        <v>1313</v>
      </c>
      <c r="C2007" s="36">
        <v>67</v>
      </c>
      <c r="D2007" s="36">
        <v>442</v>
      </c>
      <c r="E2007" s="36">
        <v>90</v>
      </c>
      <c r="F2007" s="36">
        <v>820</v>
      </c>
      <c r="G2007" s="36">
        <v>6070</v>
      </c>
      <c r="H2007" s="36" t="s">
        <v>14899</v>
      </c>
      <c r="I2007" s="36" t="s">
        <v>14898</v>
      </c>
      <c r="J2007" s="36" t="s">
        <v>12893</v>
      </c>
      <c r="K2007" s="36" t="s">
        <v>3319</v>
      </c>
      <c r="M2007" s="36" t="s">
        <v>13519</v>
      </c>
      <c r="N2007" s="36" t="s">
        <v>13518</v>
      </c>
      <c r="Q2007" s="36" t="s">
        <v>15037</v>
      </c>
      <c r="R2007" s="36" t="s">
        <v>15036</v>
      </c>
      <c r="T2007" s="36" t="s">
        <v>14895</v>
      </c>
      <c r="V2007" s="36" t="s">
        <v>14914</v>
      </c>
      <c r="X2007" s="36" t="s">
        <v>15035</v>
      </c>
      <c r="Z2007" s="36" t="s">
        <v>15088</v>
      </c>
      <c r="AB2007" s="36" t="s">
        <v>15234</v>
      </c>
      <c r="AC2007" s="36" t="s">
        <v>15233</v>
      </c>
      <c r="AD2007" s="36" t="s">
        <v>12563</v>
      </c>
      <c r="AE2007" s="36" t="s">
        <v>2</v>
      </c>
      <c r="AF2007" s="36" t="s">
        <v>3273</v>
      </c>
      <c r="AG2007" s="36" t="str">
        <f t="shared" si="62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501 до 1000-adm.sc_adm_eq.01.p-R49331214</v>
      </c>
      <c r="AH2007" s="36" t="str">
        <f t="shared" si="63"/>
        <v>adm.sc_adm_eq.01.p-m00442-p00820</v>
      </c>
    </row>
    <row r="2008" spans="1:34" hidden="1" x14ac:dyDescent="0.3">
      <c r="A2008" s="36">
        <v>790</v>
      </c>
      <c r="B2008" s="36">
        <v>1313</v>
      </c>
      <c r="C2008" s="36">
        <v>67</v>
      </c>
      <c r="D2008" s="36">
        <v>442</v>
      </c>
      <c r="E2008" s="36">
        <v>90</v>
      </c>
      <c r="F2008" s="36">
        <v>808</v>
      </c>
      <c r="G2008" s="36">
        <v>6078</v>
      </c>
      <c r="H2008" s="36" t="s">
        <v>14899</v>
      </c>
      <c r="I2008" s="36" t="s">
        <v>14898</v>
      </c>
      <c r="J2008" s="36" t="s">
        <v>12893</v>
      </c>
      <c r="K2008" s="36" t="s">
        <v>3319</v>
      </c>
      <c r="M2008" s="36" t="s">
        <v>13519</v>
      </c>
      <c r="N2008" s="36" t="s">
        <v>13518</v>
      </c>
      <c r="Q2008" s="36" t="s">
        <v>15037</v>
      </c>
      <c r="R2008" s="36" t="s">
        <v>15036</v>
      </c>
      <c r="T2008" s="36" t="s">
        <v>14895</v>
      </c>
      <c r="V2008" s="36" t="s">
        <v>14914</v>
      </c>
      <c r="X2008" s="36" t="s">
        <v>15035</v>
      </c>
      <c r="Z2008" s="36" t="s">
        <v>15112</v>
      </c>
      <c r="AB2008" s="36" t="s">
        <v>15204</v>
      </c>
      <c r="AC2008" s="36" t="s">
        <v>15203</v>
      </c>
      <c r="AD2008" s="36" t="s">
        <v>12563</v>
      </c>
      <c r="AE2008" s="36" t="s">
        <v>2</v>
      </c>
      <c r="AF2008" s="36" t="s">
        <v>3273</v>
      </c>
      <c r="AG2008" s="36" t="str">
        <f t="shared" si="62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до 250-adm.sc_adm_eq.01.p-R49331214</v>
      </c>
      <c r="AH2008" s="36" t="str">
        <f t="shared" si="63"/>
        <v>adm.sc_adm_eq.01.p-m00442-p00808</v>
      </c>
    </row>
    <row r="2009" spans="1:34" hidden="1" x14ac:dyDescent="0.3">
      <c r="A2009" s="36">
        <v>790</v>
      </c>
      <c r="B2009" s="36">
        <v>1313</v>
      </c>
      <c r="C2009" s="36">
        <v>67</v>
      </c>
      <c r="D2009" s="36">
        <v>442</v>
      </c>
      <c r="E2009" s="36">
        <v>90</v>
      </c>
      <c r="F2009" s="36">
        <v>837</v>
      </c>
      <c r="G2009" s="36">
        <v>6053</v>
      </c>
      <c r="H2009" s="36" t="s">
        <v>14899</v>
      </c>
      <c r="I2009" s="36" t="s">
        <v>14898</v>
      </c>
      <c r="J2009" s="36" t="s">
        <v>12893</v>
      </c>
      <c r="K2009" s="36" t="s">
        <v>3319</v>
      </c>
      <c r="M2009" s="36" t="s">
        <v>13519</v>
      </c>
      <c r="N2009" s="36" t="s">
        <v>13518</v>
      </c>
      <c r="Q2009" s="36" t="s">
        <v>15037</v>
      </c>
      <c r="R2009" s="36" t="s">
        <v>15036</v>
      </c>
      <c r="T2009" s="36" t="s">
        <v>14895</v>
      </c>
      <c r="V2009" s="36" t="s">
        <v>14914</v>
      </c>
      <c r="X2009" s="36" t="s">
        <v>15035</v>
      </c>
      <c r="Z2009" s="36" t="s">
        <v>15034</v>
      </c>
      <c r="AB2009" s="36" t="s">
        <v>15156</v>
      </c>
      <c r="AC2009" s="36" t="s">
        <v>15155</v>
      </c>
      <c r="AD2009" s="36" t="s">
        <v>12563</v>
      </c>
      <c r="AE2009" s="36" t="s">
        <v>2</v>
      </c>
      <c r="AF2009" s="36" t="s">
        <v>3273</v>
      </c>
      <c r="AG2009" s="36" t="str">
        <f t="shared" si="62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более 3001-adm.sc_adm_eq.01.p-R49331214</v>
      </c>
      <c r="AH2009" s="36" t="str">
        <f t="shared" si="63"/>
        <v>adm.sc_adm_eq.01.p-m00442-p00837</v>
      </c>
    </row>
    <row r="2010" spans="1:34" hidden="1" x14ac:dyDescent="0.3">
      <c r="A2010" s="36">
        <v>790</v>
      </c>
      <c r="B2010" s="36">
        <v>1313</v>
      </c>
      <c r="C2010" s="36">
        <v>67</v>
      </c>
      <c r="D2010" s="36">
        <v>442</v>
      </c>
      <c r="E2010" s="36">
        <v>90</v>
      </c>
      <c r="F2010" s="36">
        <v>812</v>
      </c>
      <c r="G2010" s="36">
        <v>6077</v>
      </c>
      <c r="H2010" s="36" t="s">
        <v>14899</v>
      </c>
      <c r="I2010" s="36" t="s">
        <v>14898</v>
      </c>
      <c r="J2010" s="36" t="s">
        <v>12893</v>
      </c>
      <c r="K2010" s="36" t="s">
        <v>3319</v>
      </c>
      <c r="M2010" s="36" t="s">
        <v>13519</v>
      </c>
      <c r="N2010" s="36" t="s">
        <v>13518</v>
      </c>
      <c r="Q2010" s="36" t="s">
        <v>15037</v>
      </c>
      <c r="R2010" s="36" t="s">
        <v>15036</v>
      </c>
      <c r="T2010" s="36" t="s">
        <v>14895</v>
      </c>
      <c r="V2010" s="36" t="s">
        <v>14914</v>
      </c>
      <c r="X2010" s="36" t="s">
        <v>15035</v>
      </c>
      <c r="Z2010" s="36" t="s">
        <v>15109</v>
      </c>
      <c r="AB2010" s="36" t="s">
        <v>15202</v>
      </c>
      <c r="AC2010" s="36" t="s">
        <v>15201</v>
      </c>
      <c r="AD2010" s="36" t="s">
        <v>12563</v>
      </c>
      <c r="AE2010" s="36" t="s">
        <v>2</v>
      </c>
      <c r="AF2010" s="36" t="s">
        <v>3273</v>
      </c>
      <c r="AG2010" s="36" t="str">
        <f t="shared" si="62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более 3001-adm.sc_adm_eq.01.p-R49331214</v>
      </c>
      <c r="AH2010" s="36" t="str">
        <f t="shared" si="63"/>
        <v>adm.sc_adm_eq.01.p-m00442-p00812</v>
      </c>
    </row>
    <row r="2011" spans="1:34" hidden="1" x14ac:dyDescent="0.3">
      <c r="A2011" s="36">
        <v>790</v>
      </c>
      <c r="B2011" s="36">
        <v>1313</v>
      </c>
      <c r="C2011" s="36">
        <v>67</v>
      </c>
      <c r="D2011" s="36">
        <v>442</v>
      </c>
      <c r="E2011" s="36">
        <v>90</v>
      </c>
      <c r="F2011" s="36">
        <v>816</v>
      </c>
      <c r="G2011" s="36">
        <v>6076</v>
      </c>
      <c r="H2011" s="36" t="s">
        <v>14899</v>
      </c>
      <c r="I2011" s="36" t="s">
        <v>14898</v>
      </c>
      <c r="J2011" s="36" t="s">
        <v>12893</v>
      </c>
      <c r="K2011" s="36" t="s">
        <v>3319</v>
      </c>
      <c r="M2011" s="36" t="s">
        <v>13519</v>
      </c>
      <c r="N2011" s="36" t="s">
        <v>13518</v>
      </c>
      <c r="Q2011" s="36" t="s">
        <v>15037</v>
      </c>
      <c r="R2011" s="36" t="s">
        <v>15036</v>
      </c>
      <c r="T2011" s="36" t="s">
        <v>14895</v>
      </c>
      <c r="V2011" s="36" t="s">
        <v>14914</v>
      </c>
      <c r="X2011" s="36" t="s">
        <v>15035</v>
      </c>
      <c r="Z2011" s="36" t="s">
        <v>15106</v>
      </c>
      <c r="AB2011" s="36" t="s">
        <v>15200</v>
      </c>
      <c r="AC2011" s="36" t="s">
        <v>15199</v>
      </c>
      <c r="AD2011" s="36" t="s">
        <v>12563</v>
      </c>
      <c r="AE2011" s="36" t="s">
        <v>2</v>
      </c>
      <c r="AF2011" s="36" t="s">
        <v>3273</v>
      </c>
      <c r="AG2011" s="36" t="str">
        <f t="shared" si="62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1001 до 3000-adm.sc_adm_eq.01.p-R49331214</v>
      </c>
      <c r="AH2011" s="36" t="str">
        <f t="shared" si="63"/>
        <v>adm.sc_adm_eq.01.p-m00442-p00816</v>
      </c>
    </row>
    <row r="2012" spans="1:34" hidden="1" x14ac:dyDescent="0.3">
      <c r="A2012" s="36">
        <v>790</v>
      </c>
      <c r="B2012" s="36">
        <v>1313</v>
      </c>
      <c r="C2012" s="36">
        <v>67</v>
      </c>
      <c r="D2012" s="36">
        <v>442</v>
      </c>
      <c r="E2012" s="36">
        <v>90</v>
      </c>
      <c r="F2012" s="36">
        <v>830</v>
      </c>
      <c r="G2012" s="36">
        <v>6092</v>
      </c>
      <c r="H2012" s="36" t="s">
        <v>14899</v>
      </c>
      <c r="I2012" s="36" t="s">
        <v>14898</v>
      </c>
      <c r="J2012" s="36" t="s">
        <v>12893</v>
      </c>
      <c r="K2012" s="36" t="s">
        <v>3319</v>
      </c>
      <c r="M2012" s="36" t="s">
        <v>13519</v>
      </c>
      <c r="N2012" s="36" t="s">
        <v>13518</v>
      </c>
      <c r="Q2012" s="36" t="s">
        <v>15037</v>
      </c>
      <c r="R2012" s="36" t="s">
        <v>15036</v>
      </c>
      <c r="T2012" s="36" t="s">
        <v>14895</v>
      </c>
      <c r="V2012" s="36" t="s">
        <v>14914</v>
      </c>
      <c r="X2012" s="36" t="s">
        <v>15035</v>
      </c>
      <c r="Z2012" s="36" t="s">
        <v>15154</v>
      </c>
      <c r="AB2012" s="36" t="s">
        <v>15232</v>
      </c>
      <c r="AC2012" s="36" t="s">
        <v>15231</v>
      </c>
      <c r="AD2012" s="36" t="s">
        <v>12563</v>
      </c>
      <c r="AE2012" s="36" t="s">
        <v>2</v>
      </c>
      <c r="AF2012" s="36" t="s">
        <v>3273</v>
      </c>
      <c r="AG2012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501 до 1000-adm.sc_adm_eq.01.p-R49331214</v>
      </c>
      <c r="AH2012" s="36" t="str">
        <f t="shared" si="63"/>
        <v>adm.sc_adm_eq.01.p-m00442-p00830</v>
      </c>
    </row>
    <row r="2013" spans="1:34" hidden="1" x14ac:dyDescent="0.3">
      <c r="A2013" s="36">
        <v>790</v>
      </c>
      <c r="B2013" s="36">
        <v>1313</v>
      </c>
      <c r="C2013" s="36">
        <v>67</v>
      </c>
      <c r="D2013" s="36">
        <v>442</v>
      </c>
      <c r="E2013" s="36">
        <v>90</v>
      </c>
      <c r="F2013" s="36">
        <v>811</v>
      </c>
      <c r="G2013" s="36">
        <v>6091</v>
      </c>
      <c r="H2013" s="36" t="s">
        <v>14899</v>
      </c>
      <c r="I2013" s="36" t="s">
        <v>14898</v>
      </c>
      <c r="J2013" s="36" t="s">
        <v>12893</v>
      </c>
      <c r="K2013" s="36" t="s">
        <v>3319</v>
      </c>
      <c r="M2013" s="36" t="s">
        <v>13519</v>
      </c>
      <c r="N2013" s="36" t="s">
        <v>13518</v>
      </c>
      <c r="Q2013" s="36" t="s">
        <v>15037</v>
      </c>
      <c r="R2013" s="36" t="s">
        <v>15036</v>
      </c>
      <c r="T2013" s="36" t="s">
        <v>14895</v>
      </c>
      <c r="V2013" s="36" t="s">
        <v>14914</v>
      </c>
      <c r="X2013" s="36" t="s">
        <v>15035</v>
      </c>
      <c r="Z2013" s="36" t="s">
        <v>15151</v>
      </c>
      <c r="AB2013" s="36" t="s">
        <v>15230</v>
      </c>
      <c r="AC2013" s="36" t="s">
        <v>15229</v>
      </c>
      <c r="AD2013" s="36" t="s">
        <v>12563</v>
      </c>
      <c r="AE2013" s="36" t="s">
        <v>2</v>
      </c>
      <c r="AF2013" s="36" t="s">
        <v>3273</v>
      </c>
      <c r="AG2013" s="36" t="str">
        <f t="shared" si="62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1001 до 3000-adm.sc_adm_eq.01.p-R49331214</v>
      </c>
      <c r="AH2013" s="36" t="str">
        <f t="shared" si="63"/>
        <v>adm.sc_adm_eq.01.p-m00442-p00811</v>
      </c>
    </row>
    <row r="2014" spans="1:34" hidden="1" x14ac:dyDescent="0.3">
      <c r="A2014" s="36">
        <v>790</v>
      </c>
      <c r="B2014" s="36">
        <v>1313</v>
      </c>
      <c r="C2014" s="36">
        <v>67</v>
      </c>
      <c r="D2014" s="36">
        <v>442</v>
      </c>
      <c r="E2014" s="36">
        <v>90</v>
      </c>
      <c r="F2014" s="36">
        <v>807</v>
      </c>
      <c r="G2014" s="36">
        <v>6090</v>
      </c>
      <c r="H2014" s="36" t="s">
        <v>14899</v>
      </c>
      <c r="I2014" s="36" t="s">
        <v>14898</v>
      </c>
      <c r="J2014" s="36" t="s">
        <v>12893</v>
      </c>
      <c r="K2014" s="36" t="s">
        <v>3319</v>
      </c>
      <c r="M2014" s="36" t="s">
        <v>13519</v>
      </c>
      <c r="N2014" s="36" t="s">
        <v>13518</v>
      </c>
      <c r="Q2014" s="36" t="s">
        <v>15037</v>
      </c>
      <c r="R2014" s="36" t="s">
        <v>15036</v>
      </c>
      <c r="T2014" s="36" t="s">
        <v>14895</v>
      </c>
      <c r="V2014" s="36" t="s">
        <v>14914</v>
      </c>
      <c r="X2014" s="36" t="s">
        <v>15035</v>
      </c>
      <c r="Z2014" s="36" t="s">
        <v>15148</v>
      </c>
      <c r="AB2014" s="36" t="s">
        <v>15228</v>
      </c>
      <c r="AC2014" s="36" t="s">
        <v>15227</v>
      </c>
      <c r="AD2014" s="36" t="s">
        <v>12563</v>
      </c>
      <c r="AE2014" s="36" t="s">
        <v>2</v>
      </c>
      <c r="AF2014" s="36" t="s">
        <v>3273</v>
      </c>
      <c r="AG2014" s="36" t="str">
        <f t="shared" si="62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более 3001-adm.sc_adm_eq.01.p-R49331214</v>
      </c>
      <c r="AH2014" s="36" t="str">
        <f t="shared" si="63"/>
        <v>adm.sc_adm_eq.01.p-m00442-p00807</v>
      </c>
    </row>
    <row r="2015" spans="1:34" hidden="1" x14ac:dyDescent="0.3">
      <c r="A2015" s="36">
        <v>789</v>
      </c>
      <c r="B2015" s="36">
        <v>1307</v>
      </c>
      <c r="E2015" s="36">
        <v>89</v>
      </c>
      <c r="F2015" s="36">
        <v>791</v>
      </c>
      <c r="G2015" s="36">
        <v>5932</v>
      </c>
      <c r="H2015" s="36" t="s">
        <v>14899</v>
      </c>
      <c r="I2015" s="36" t="s">
        <v>14898</v>
      </c>
      <c r="J2015" s="36" t="s">
        <v>12893</v>
      </c>
      <c r="K2015" s="36" t="s">
        <v>3319</v>
      </c>
      <c r="M2015" s="36" t="s">
        <v>13519</v>
      </c>
      <c r="N2015" s="36" t="s">
        <v>13518</v>
      </c>
      <c r="Q2015" s="36" t="s">
        <v>15010</v>
      </c>
      <c r="R2015" s="36" t="s">
        <v>15009</v>
      </c>
      <c r="X2015" s="36" t="s">
        <v>15008</v>
      </c>
      <c r="Z2015" s="36" t="s">
        <v>15022</v>
      </c>
      <c r="AB2015" s="36" t="s">
        <v>15021</v>
      </c>
      <c r="AC2015" s="36" t="s">
        <v>15020</v>
      </c>
      <c r="AD2015" s="36" t="s">
        <v>12563</v>
      </c>
      <c r="AE2015" s="36" t="s">
        <v>2</v>
      </c>
      <c r="AF2015" s="36" t="s">
        <v>3273</v>
      </c>
      <c r="AG2015" s="36" t="str">
        <f t="shared" si="62"/>
        <v>17-Smart  Control-Smart Control  - предоставление  оборудования-CPE ТИП 4-adm.sc_eq.01.p-R49331214</v>
      </c>
      <c r="AH2015" s="36" t="str">
        <f t="shared" si="63"/>
        <v>adm.sc_eq.01.p-p00791</v>
      </c>
    </row>
    <row r="2016" spans="1:34" hidden="1" x14ac:dyDescent="0.3">
      <c r="A2016" s="36">
        <v>789</v>
      </c>
      <c r="B2016" s="36">
        <v>1307</v>
      </c>
      <c r="E2016" s="36">
        <v>89</v>
      </c>
      <c r="F2016" s="36">
        <v>792</v>
      </c>
      <c r="G2016" s="36">
        <v>5933</v>
      </c>
      <c r="H2016" s="36" t="s">
        <v>14899</v>
      </c>
      <c r="I2016" s="36" t="s">
        <v>14898</v>
      </c>
      <c r="J2016" s="36" t="s">
        <v>12893</v>
      </c>
      <c r="K2016" s="36" t="s">
        <v>3319</v>
      </c>
      <c r="M2016" s="36" t="s">
        <v>13519</v>
      </c>
      <c r="N2016" s="36" t="s">
        <v>13518</v>
      </c>
      <c r="Q2016" s="36" t="s">
        <v>15010</v>
      </c>
      <c r="R2016" s="36" t="s">
        <v>15009</v>
      </c>
      <c r="X2016" s="36" t="s">
        <v>15008</v>
      </c>
      <c r="Z2016" s="36" t="s">
        <v>15019</v>
      </c>
      <c r="AB2016" s="36" t="s">
        <v>15018</v>
      </c>
      <c r="AC2016" s="36" t="s">
        <v>15017</v>
      </c>
      <c r="AD2016" s="36" t="s">
        <v>12563</v>
      </c>
      <c r="AE2016" s="36" t="s">
        <v>2</v>
      </c>
      <c r="AF2016" s="36" t="s">
        <v>3273</v>
      </c>
      <c r="AG2016" s="36" t="str">
        <f t="shared" si="62"/>
        <v>17-Smart  Control-Smart Control  - предоставление  оборудования-CPE ТИП 5-adm.sc_eq.01.p-R49331214</v>
      </c>
      <c r="AH2016" s="36" t="str">
        <f t="shared" si="63"/>
        <v>adm.sc_eq.01.p-p00792</v>
      </c>
    </row>
    <row r="2017" spans="1:34" hidden="1" x14ac:dyDescent="0.3">
      <c r="A2017" s="36">
        <v>789</v>
      </c>
      <c r="B2017" s="36">
        <v>1307</v>
      </c>
      <c r="E2017" s="36">
        <v>89</v>
      </c>
      <c r="F2017" s="36">
        <v>793</v>
      </c>
      <c r="G2017" s="36">
        <v>5934</v>
      </c>
      <c r="H2017" s="36" t="s">
        <v>14899</v>
      </c>
      <c r="I2017" s="36" t="s">
        <v>14898</v>
      </c>
      <c r="J2017" s="36" t="s">
        <v>12893</v>
      </c>
      <c r="K2017" s="36" t="s">
        <v>3319</v>
      </c>
      <c r="M2017" s="36" t="s">
        <v>13519</v>
      </c>
      <c r="N2017" s="36" t="s">
        <v>13518</v>
      </c>
      <c r="Q2017" s="36" t="s">
        <v>15010</v>
      </c>
      <c r="R2017" s="36" t="s">
        <v>15009</v>
      </c>
      <c r="X2017" s="36" t="s">
        <v>15008</v>
      </c>
      <c r="Z2017" s="36" t="s">
        <v>15031</v>
      </c>
      <c r="AB2017" s="36" t="s">
        <v>15030</v>
      </c>
      <c r="AC2017" s="36" t="s">
        <v>15029</v>
      </c>
      <c r="AD2017" s="36" t="s">
        <v>12563</v>
      </c>
      <c r="AE2017" s="36" t="s">
        <v>2</v>
      </c>
      <c r="AF2017" s="36" t="s">
        <v>3273</v>
      </c>
      <c r="AG2017" s="36" t="str">
        <f t="shared" si="62"/>
        <v>17-Smart  Control-Smart Control  - предоставление  оборудования-ИБП ТИП 1-adm.sc_eq.01.p-R49331214</v>
      </c>
      <c r="AH2017" s="36" t="str">
        <f t="shared" si="63"/>
        <v>adm.sc_eq.01.p-p00793</v>
      </c>
    </row>
    <row r="2018" spans="1:34" hidden="1" x14ac:dyDescent="0.3">
      <c r="A2018" s="36">
        <v>789</v>
      </c>
      <c r="B2018" s="36">
        <v>1307</v>
      </c>
      <c r="E2018" s="36">
        <v>89</v>
      </c>
      <c r="F2018" s="36">
        <v>795</v>
      </c>
      <c r="G2018" s="36">
        <v>5936</v>
      </c>
      <c r="H2018" s="36" t="s">
        <v>14899</v>
      </c>
      <c r="I2018" s="36" t="s">
        <v>14898</v>
      </c>
      <c r="J2018" s="36" t="s">
        <v>12893</v>
      </c>
      <c r="K2018" s="36" t="s">
        <v>3319</v>
      </c>
      <c r="M2018" s="36" t="s">
        <v>13519</v>
      </c>
      <c r="N2018" s="36" t="s">
        <v>13518</v>
      </c>
      <c r="Q2018" s="36" t="s">
        <v>15010</v>
      </c>
      <c r="R2018" s="36" t="s">
        <v>15009</v>
      </c>
      <c r="X2018" s="36" t="s">
        <v>15008</v>
      </c>
      <c r="Z2018" s="36" t="s">
        <v>15007</v>
      </c>
      <c r="AB2018" s="36" t="s">
        <v>15006</v>
      </c>
      <c r="AC2018" s="36" t="s">
        <v>15005</v>
      </c>
      <c r="AD2018" s="36" t="s">
        <v>12563</v>
      </c>
      <c r="AE2018" s="36" t="s">
        <v>2</v>
      </c>
      <c r="AF2018" s="36" t="s">
        <v>3273</v>
      </c>
      <c r="AG2018" s="36" t="str">
        <f t="shared" si="62"/>
        <v>17-Smart  Control-Smart Control  - предоставление  оборудования-ИБП ТИП 3-adm.sc_eq.01.p-R49331214</v>
      </c>
      <c r="AH2018" s="36" t="str">
        <f t="shared" si="63"/>
        <v>adm.sc_eq.01.p-p00795</v>
      </c>
    </row>
    <row r="2019" spans="1:34" hidden="1" x14ac:dyDescent="0.3">
      <c r="A2019" s="36">
        <v>789</v>
      </c>
      <c r="B2019" s="36">
        <v>1307</v>
      </c>
      <c r="E2019" s="36">
        <v>89</v>
      </c>
      <c r="F2019" s="36">
        <v>790</v>
      </c>
      <c r="G2019" s="36">
        <v>5931</v>
      </c>
      <c r="H2019" s="36" t="s">
        <v>14899</v>
      </c>
      <c r="I2019" s="36" t="s">
        <v>14898</v>
      </c>
      <c r="J2019" s="36" t="s">
        <v>12893</v>
      </c>
      <c r="K2019" s="36" t="s">
        <v>3319</v>
      </c>
      <c r="M2019" s="36" t="s">
        <v>13519</v>
      </c>
      <c r="N2019" s="36" t="s">
        <v>13518</v>
      </c>
      <c r="Q2019" s="36" t="s">
        <v>15010</v>
      </c>
      <c r="R2019" s="36" t="s">
        <v>15009</v>
      </c>
      <c r="X2019" s="36" t="s">
        <v>15008</v>
      </c>
      <c r="Z2019" s="36" t="s">
        <v>15025</v>
      </c>
      <c r="AB2019" s="36" t="s">
        <v>15024</v>
      </c>
      <c r="AC2019" s="36" t="s">
        <v>15023</v>
      </c>
      <c r="AD2019" s="36" t="s">
        <v>12563</v>
      </c>
      <c r="AE2019" s="36" t="s">
        <v>2</v>
      </c>
      <c r="AF2019" s="36" t="s">
        <v>3273</v>
      </c>
      <c r="AG2019" s="36" t="str">
        <f t="shared" si="62"/>
        <v>17-Smart  Control-Smart Control  - предоставление  оборудования-CPE ТИП 3-adm.sc_eq.01.p-R49331214</v>
      </c>
      <c r="AH2019" s="36" t="str">
        <f t="shared" si="63"/>
        <v>adm.sc_eq.01.p-p00790</v>
      </c>
    </row>
    <row r="2020" spans="1:34" hidden="1" x14ac:dyDescent="0.3">
      <c r="A2020" s="36">
        <v>789</v>
      </c>
      <c r="B2020" s="36">
        <v>1307</v>
      </c>
      <c r="E2020" s="36">
        <v>89</v>
      </c>
      <c r="F2020" s="36">
        <v>794</v>
      </c>
      <c r="G2020" s="36">
        <v>5935</v>
      </c>
      <c r="H2020" s="36" t="s">
        <v>14899</v>
      </c>
      <c r="I2020" s="36" t="s">
        <v>14898</v>
      </c>
      <c r="J2020" s="36" t="s">
        <v>12893</v>
      </c>
      <c r="K2020" s="36" t="s">
        <v>3319</v>
      </c>
      <c r="M2020" s="36" t="s">
        <v>13519</v>
      </c>
      <c r="N2020" s="36" t="s">
        <v>13518</v>
      </c>
      <c r="Q2020" s="36" t="s">
        <v>15010</v>
      </c>
      <c r="R2020" s="36" t="s">
        <v>15009</v>
      </c>
      <c r="X2020" s="36" t="s">
        <v>15008</v>
      </c>
      <c r="Z2020" s="36" t="s">
        <v>15016</v>
      </c>
      <c r="AB2020" s="36" t="s">
        <v>15015</v>
      </c>
      <c r="AC2020" s="36" t="s">
        <v>15014</v>
      </c>
      <c r="AD2020" s="36" t="s">
        <v>12563</v>
      </c>
      <c r="AE2020" s="36" t="s">
        <v>2</v>
      </c>
      <c r="AF2020" s="36" t="s">
        <v>3273</v>
      </c>
      <c r="AG2020" s="36" t="str">
        <f t="shared" si="62"/>
        <v>17-Smart  Control-Smart Control  - предоставление  оборудования-ИБП ТИП 2-adm.sc_eq.01.p-R49331214</v>
      </c>
      <c r="AH2020" s="36" t="str">
        <f t="shared" si="63"/>
        <v>adm.sc_eq.01.p-p00794</v>
      </c>
    </row>
    <row r="2021" spans="1:34" hidden="1" x14ac:dyDescent="0.3">
      <c r="A2021" s="36">
        <v>789</v>
      </c>
      <c r="B2021" s="36">
        <v>1307</v>
      </c>
      <c r="E2021" s="36">
        <v>89</v>
      </c>
      <c r="F2021" s="36">
        <v>788</v>
      </c>
      <c r="G2021" s="36">
        <v>5929</v>
      </c>
      <c r="H2021" s="36" t="s">
        <v>14899</v>
      </c>
      <c r="I2021" s="36" t="s">
        <v>14898</v>
      </c>
      <c r="J2021" s="36" t="s">
        <v>12893</v>
      </c>
      <c r="K2021" s="36" t="s">
        <v>3319</v>
      </c>
      <c r="M2021" s="36" t="s">
        <v>13519</v>
      </c>
      <c r="N2021" s="36" t="s">
        <v>13518</v>
      </c>
      <c r="Q2021" s="36" t="s">
        <v>15010</v>
      </c>
      <c r="R2021" s="36" t="s">
        <v>15009</v>
      </c>
      <c r="X2021" s="36" t="s">
        <v>15008</v>
      </c>
      <c r="Z2021" s="36" t="s">
        <v>15013</v>
      </c>
      <c r="AB2021" s="36" t="s">
        <v>15012</v>
      </c>
      <c r="AC2021" s="36" t="s">
        <v>15011</v>
      </c>
      <c r="AD2021" s="36" t="s">
        <v>12563</v>
      </c>
      <c r="AE2021" s="36" t="s">
        <v>2</v>
      </c>
      <c r="AF2021" s="36" t="s">
        <v>3273</v>
      </c>
      <c r="AG2021" s="36" t="str">
        <f t="shared" si="62"/>
        <v>17-Smart  Control-Smart Control  - предоставление  оборудования-CPE ТИП 1-adm.sc_eq.01.p-R49331214</v>
      </c>
      <c r="AH2021" s="36" t="str">
        <f t="shared" si="63"/>
        <v>adm.sc_eq.01.p-p00788</v>
      </c>
    </row>
    <row r="2022" spans="1:34" hidden="1" x14ac:dyDescent="0.3">
      <c r="A2022" s="36">
        <v>789</v>
      </c>
      <c r="B2022" s="36">
        <v>1307</v>
      </c>
      <c r="E2022" s="36">
        <v>89</v>
      </c>
      <c r="F2022" s="36">
        <v>789</v>
      </c>
      <c r="G2022" s="36">
        <v>5930</v>
      </c>
      <c r="H2022" s="36" t="s">
        <v>14899</v>
      </c>
      <c r="I2022" s="36" t="s">
        <v>14898</v>
      </c>
      <c r="J2022" s="36" t="s">
        <v>12893</v>
      </c>
      <c r="K2022" s="36" t="s">
        <v>3319</v>
      </c>
      <c r="M2022" s="36" t="s">
        <v>13519</v>
      </c>
      <c r="N2022" s="36" t="s">
        <v>13518</v>
      </c>
      <c r="Q2022" s="36" t="s">
        <v>15010</v>
      </c>
      <c r="R2022" s="36" t="s">
        <v>15009</v>
      </c>
      <c r="X2022" s="36" t="s">
        <v>15008</v>
      </c>
      <c r="Z2022" s="36" t="s">
        <v>15028</v>
      </c>
      <c r="AB2022" s="36" t="s">
        <v>15027</v>
      </c>
      <c r="AC2022" s="36" t="s">
        <v>15026</v>
      </c>
      <c r="AD2022" s="36" t="s">
        <v>12563</v>
      </c>
      <c r="AE2022" s="36" t="s">
        <v>2</v>
      </c>
      <c r="AF2022" s="36" t="s">
        <v>3273</v>
      </c>
      <c r="AG2022" s="36" t="str">
        <f t="shared" si="62"/>
        <v>17-Smart  Control-Smart Control  - предоставление  оборудования-CPE ТИП 2-adm.sc_eq.01.p-R49331214</v>
      </c>
      <c r="AH2022" s="36" t="str">
        <f t="shared" si="63"/>
        <v>adm.sc_eq.01.p-p00789</v>
      </c>
    </row>
    <row r="2023" spans="1:34" hidden="1" x14ac:dyDescent="0.3">
      <c r="A2023" s="36">
        <v>788</v>
      </c>
      <c r="B2023" s="36">
        <v>1306</v>
      </c>
      <c r="H2023" s="36" t="s">
        <v>14889</v>
      </c>
      <c r="I2023" s="36" t="s">
        <v>14888</v>
      </c>
      <c r="J2023" s="36" t="s">
        <v>12893</v>
      </c>
      <c r="K2023" s="36" t="s">
        <v>3319</v>
      </c>
      <c r="M2023" s="36" t="s">
        <v>13631</v>
      </c>
      <c r="N2023" s="36" t="s">
        <v>13630</v>
      </c>
      <c r="Q2023" s="36" t="s">
        <v>15004</v>
      </c>
      <c r="R2023" s="36" t="s">
        <v>15003</v>
      </c>
      <c r="AB2023" s="36" t="s">
        <v>15004</v>
      </c>
      <c r="AC2023" s="36" t="s">
        <v>15003</v>
      </c>
      <c r="AE2023" s="36" t="s">
        <v>2</v>
      </c>
      <c r="AF2023" s="36" t="s">
        <v>3273</v>
      </c>
      <c r="AG2023" s="36" t="str">
        <f t="shared" si="62"/>
        <v>01.17-Smart  Control (разовые)-Smart Control  - предоставление  оборудования  (внедрение): (логистика CPE/ИБП и инсталляция СМР/ПНР  оборудования)--adm.sc_eq.01.i-R49331213</v>
      </c>
      <c r="AH2023" s="36" t="str">
        <f t="shared" si="63"/>
        <v>adm.sc_eq.01.i</v>
      </c>
    </row>
    <row r="2024" spans="1:34" hidden="1" x14ac:dyDescent="0.3">
      <c r="A2024" s="36">
        <v>787</v>
      </c>
      <c r="B2024" s="36">
        <v>1305</v>
      </c>
      <c r="C2024" s="36">
        <v>67</v>
      </c>
      <c r="D2024" s="36">
        <v>442</v>
      </c>
      <c r="E2024" s="36">
        <v>88</v>
      </c>
      <c r="F2024" s="36">
        <v>785</v>
      </c>
      <c r="G2024" s="36">
        <v>5922</v>
      </c>
      <c r="H2024" s="36" t="s">
        <v>14899</v>
      </c>
      <c r="I2024" s="36" t="s">
        <v>14898</v>
      </c>
      <c r="J2024" s="36" t="s">
        <v>12893</v>
      </c>
      <c r="K2024" s="36" t="s">
        <v>3319</v>
      </c>
      <c r="M2024" s="36" t="s">
        <v>13519</v>
      </c>
      <c r="N2024" s="36" t="s">
        <v>13518</v>
      </c>
      <c r="Q2024" s="36" t="s">
        <v>14930</v>
      </c>
      <c r="R2024" s="36" t="s">
        <v>14929</v>
      </c>
      <c r="T2024" s="36" t="s">
        <v>14895</v>
      </c>
      <c r="V2024" s="36" t="s">
        <v>14914</v>
      </c>
      <c r="X2024" s="36" t="s">
        <v>14928</v>
      </c>
      <c r="Z2024" s="36" t="s">
        <v>14933</v>
      </c>
      <c r="AB2024" s="36" t="s">
        <v>14932</v>
      </c>
      <c r="AC2024" s="36" t="s">
        <v>14931</v>
      </c>
      <c r="AD2024" s="36" t="s">
        <v>12563</v>
      </c>
      <c r="AE2024" s="36" t="s">
        <v>2</v>
      </c>
      <c r="AF2024" s="36" t="s">
        <v>3273</v>
      </c>
      <c r="AG2024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501 до 1000-adm.sc_adm_cmtm.01.p-R49331214</v>
      </c>
      <c r="AH2024" s="36" t="str">
        <f t="shared" si="63"/>
        <v>adm.sc_adm_cmtm.01.p-m00442-p00785</v>
      </c>
    </row>
    <row r="2025" spans="1:34" hidden="1" x14ac:dyDescent="0.3">
      <c r="A2025" s="36">
        <v>787</v>
      </c>
      <c r="B2025" s="36">
        <v>1305</v>
      </c>
      <c r="C2025" s="36">
        <v>67</v>
      </c>
      <c r="D2025" s="36">
        <v>442</v>
      </c>
      <c r="E2025" s="36">
        <v>88</v>
      </c>
      <c r="F2025" s="36">
        <v>782</v>
      </c>
      <c r="G2025" s="36">
        <v>5924</v>
      </c>
      <c r="H2025" s="36" t="s">
        <v>14899</v>
      </c>
      <c r="I2025" s="36" t="s">
        <v>14898</v>
      </c>
      <c r="J2025" s="36" t="s">
        <v>12893</v>
      </c>
      <c r="K2025" s="36" t="s">
        <v>3319</v>
      </c>
      <c r="M2025" s="36" t="s">
        <v>13519</v>
      </c>
      <c r="N2025" s="36" t="s">
        <v>13518</v>
      </c>
      <c r="Q2025" s="36" t="s">
        <v>14930</v>
      </c>
      <c r="R2025" s="36" t="s">
        <v>14929</v>
      </c>
      <c r="T2025" s="36" t="s">
        <v>14895</v>
      </c>
      <c r="V2025" s="36" t="s">
        <v>14914</v>
      </c>
      <c r="X2025" s="36" t="s">
        <v>14928</v>
      </c>
      <c r="Z2025" s="36" t="s">
        <v>14939</v>
      </c>
      <c r="AB2025" s="36" t="s">
        <v>14938</v>
      </c>
      <c r="AC2025" s="36" t="s">
        <v>14937</v>
      </c>
      <c r="AD2025" s="36" t="s">
        <v>12563</v>
      </c>
      <c r="AE2025" s="36" t="s">
        <v>2</v>
      </c>
      <c r="AF2025" s="36" t="s">
        <v>3273</v>
      </c>
      <c r="AG2025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более 3001-adm.sc_adm_cmtm.01.p-R49331214</v>
      </c>
      <c r="AH2025" s="36" t="str">
        <f t="shared" si="63"/>
        <v>adm.sc_adm_cmtm.01.p-m00442-p00782</v>
      </c>
    </row>
    <row r="2026" spans="1:34" hidden="1" x14ac:dyDescent="0.3">
      <c r="A2026" s="36">
        <v>787</v>
      </c>
      <c r="B2026" s="36">
        <v>1305</v>
      </c>
      <c r="C2026" s="36">
        <v>67</v>
      </c>
      <c r="D2026" s="36">
        <v>442</v>
      </c>
      <c r="E2026" s="36">
        <v>88</v>
      </c>
      <c r="F2026" s="36">
        <v>778</v>
      </c>
      <c r="G2026" s="36">
        <v>5925</v>
      </c>
      <c r="H2026" s="36" t="s">
        <v>14899</v>
      </c>
      <c r="I2026" s="36" t="s">
        <v>14898</v>
      </c>
      <c r="J2026" s="36" t="s">
        <v>12893</v>
      </c>
      <c r="K2026" s="36" t="s">
        <v>3319</v>
      </c>
      <c r="M2026" s="36" t="s">
        <v>13519</v>
      </c>
      <c r="N2026" s="36" t="s">
        <v>13518</v>
      </c>
      <c r="Q2026" s="36" t="s">
        <v>14930</v>
      </c>
      <c r="R2026" s="36" t="s">
        <v>14929</v>
      </c>
      <c r="T2026" s="36" t="s">
        <v>14895</v>
      </c>
      <c r="V2026" s="36" t="s">
        <v>14914</v>
      </c>
      <c r="X2026" s="36" t="s">
        <v>14928</v>
      </c>
      <c r="Z2026" s="36" t="s">
        <v>14942</v>
      </c>
      <c r="AB2026" s="36" t="s">
        <v>14941</v>
      </c>
      <c r="AC2026" s="36" t="s">
        <v>14940</v>
      </c>
      <c r="AD2026" s="36" t="s">
        <v>12563</v>
      </c>
      <c r="AE2026" s="36" t="s">
        <v>2</v>
      </c>
      <c r="AF2026" s="36" t="s">
        <v>3273</v>
      </c>
      <c r="AG2026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до 250-adm.sc_adm_cmtm.01.p-R49331214</v>
      </c>
      <c r="AH2026" s="36" t="str">
        <f t="shared" si="63"/>
        <v>adm.sc_adm_cmtm.01.p-m00442-p00778</v>
      </c>
    </row>
    <row r="2027" spans="1:34" hidden="1" x14ac:dyDescent="0.3">
      <c r="A2027" s="36">
        <v>787</v>
      </c>
      <c r="B2027" s="36">
        <v>1305</v>
      </c>
      <c r="C2027" s="36">
        <v>67</v>
      </c>
      <c r="D2027" s="36">
        <v>442</v>
      </c>
      <c r="E2027" s="36">
        <v>88</v>
      </c>
      <c r="F2027" s="36">
        <v>781</v>
      </c>
      <c r="G2027" s="36">
        <v>5926</v>
      </c>
      <c r="H2027" s="36" t="s">
        <v>14899</v>
      </c>
      <c r="I2027" s="36" t="s">
        <v>14898</v>
      </c>
      <c r="J2027" s="36" t="s">
        <v>12893</v>
      </c>
      <c r="K2027" s="36" t="s">
        <v>3319</v>
      </c>
      <c r="M2027" s="36" t="s">
        <v>13519</v>
      </c>
      <c r="N2027" s="36" t="s">
        <v>13518</v>
      </c>
      <c r="Q2027" s="36" t="s">
        <v>14930</v>
      </c>
      <c r="R2027" s="36" t="s">
        <v>14929</v>
      </c>
      <c r="T2027" s="36" t="s">
        <v>14895</v>
      </c>
      <c r="V2027" s="36" t="s">
        <v>14914</v>
      </c>
      <c r="X2027" s="36" t="s">
        <v>14928</v>
      </c>
      <c r="Z2027" s="36" t="s">
        <v>14945</v>
      </c>
      <c r="AB2027" s="36" t="s">
        <v>14944</v>
      </c>
      <c r="AC2027" s="36" t="s">
        <v>14943</v>
      </c>
      <c r="AD2027" s="36" t="s">
        <v>12563</v>
      </c>
      <c r="AE2027" s="36" t="s">
        <v>2</v>
      </c>
      <c r="AF2027" s="36" t="s">
        <v>3273</v>
      </c>
      <c r="AG2027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1001 до 3000-adm.sc_adm_cmtm.01.p-R49331214</v>
      </c>
      <c r="AH2027" s="36" t="str">
        <f t="shared" si="63"/>
        <v>adm.sc_adm_cmtm.01.p-m00442-p00781</v>
      </c>
    </row>
    <row r="2028" spans="1:34" hidden="1" x14ac:dyDescent="0.3">
      <c r="A2028" s="36">
        <v>787</v>
      </c>
      <c r="B2028" s="36">
        <v>1305</v>
      </c>
      <c r="C2028" s="36">
        <v>67</v>
      </c>
      <c r="D2028" s="36">
        <v>442</v>
      </c>
      <c r="E2028" s="36">
        <v>88</v>
      </c>
      <c r="F2028" s="36">
        <v>779</v>
      </c>
      <c r="G2028" s="36">
        <v>5927</v>
      </c>
      <c r="H2028" s="36" t="s">
        <v>14899</v>
      </c>
      <c r="I2028" s="36" t="s">
        <v>14898</v>
      </c>
      <c r="J2028" s="36" t="s">
        <v>12893</v>
      </c>
      <c r="K2028" s="36" t="s">
        <v>3319</v>
      </c>
      <c r="M2028" s="36" t="s">
        <v>13519</v>
      </c>
      <c r="N2028" s="36" t="s">
        <v>13518</v>
      </c>
      <c r="Q2028" s="36" t="s">
        <v>14930</v>
      </c>
      <c r="R2028" s="36" t="s">
        <v>14929</v>
      </c>
      <c r="T2028" s="36" t="s">
        <v>14895</v>
      </c>
      <c r="V2028" s="36" t="s">
        <v>14914</v>
      </c>
      <c r="X2028" s="36" t="s">
        <v>14928</v>
      </c>
      <c r="Z2028" s="36" t="s">
        <v>14954</v>
      </c>
      <c r="AB2028" s="36" t="s">
        <v>14976</v>
      </c>
      <c r="AC2028" s="36" t="s">
        <v>14975</v>
      </c>
      <c r="AD2028" s="36" t="s">
        <v>12563</v>
      </c>
      <c r="AE2028" s="36" t="s">
        <v>2</v>
      </c>
      <c r="AF2028" s="36" t="s">
        <v>3273</v>
      </c>
      <c r="AG2028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251 до 500-adm.sc_adm_cmtm.01.p-R49331214</v>
      </c>
      <c r="AH2028" s="36" t="str">
        <f t="shared" si="63"/>
        <v>adm.sc_adm_cmtm.01.p-m00442-p00779</v>
      </c>
    </row>
    <row r="2029" spans="1:34" hidden="1" x14ac:dyDescent="0.3">
      <c r="A2029" s="36">
        <v>787</v>
      </c>
      <c r="B2029" s="36">
        <v>1305</v>
      </c>
      <c r="C2029" s="36">
        <v>67</v>
      </c>
      <c r="D2029" s="36">
        <v>442</v>
      </c>
      <c r="E2029" s="36">
        <v>88</v>
      </c>
      <c r="F2029" s="36">
        <v>780</v>
      </c>
      <c r="G2029" s="36">
        <v>5928</v>
      </c>
      <c r="H2029" s="36" t="s">
        <v>14899</v>
      </c>
      <c r="I2029" s="36" t="s">
        <v>14898</v>
      </c>
      <c r="J2029" s="36" t="s">
        <v>12893</v>
      </c>
      <c r="K2029" s="36" t="s">
        <v>3319</v>
      </c>
      <c r="M2029" s="36" t="s">
        <v>13519</v>
      </c>
      <c r="N2029" s="36" t="s">
        <v>13518</v>
      </c>
      <c r="Q2029" s="36" t="s">
        <v>14930</v>
      </c>
      <c r="R2029" s="36" t="s">
        <v>14929</v>
      </c>
      <c r="T2029" s="36" t="s">
        <v>14895</v>
      </c>
      <c r="V2029" s="36" t="s">
        <v>14914</v>
      </c>
      <c r="X2029" s="36" t="s">
        <v>14928</v>
      </c>
      <c r="Z2029" s="36" t="s">
        <v>14957</v>
      </c>
      <c r="AB2029" s="36" t="s">
        <v>14978</v>
      </c>
      <c r="AC2029" s="36" t="s">
        <v>14977</v>
      </c>
      <c r="AD2029" s="36" t="s">
        <v>12563</v>
      </c>
      <c r="AE2029" s="36" t="s">
        <v>2</v>
      </c>
      <c r="AF2029" s="36" t="s">
        <v>3273</v>
      </c>
      <c r="AG2029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501 до 1000-adm.sc_adm_cmtm.01.p-R49331214</v>
      </c>
      <c r="AH2029" s="36" t="str">
        <f t="shared" si="63"/>
        <v>adm.sc_adm_cmtm.01.p-m00442-p00780</v>
      </c>
    </row>
    <row r="2030" spans="1:34" hidden="1" x14ac:dyDescent="0.3">
      <c r="A2030" s="36">
        <v>787</v>
      </c>
      <c r="B2030" s="36">
        <v>1303</v>
      </c>
      <c r="C2030" s="36">
        <v>67</v>
      </c>
      <c r="D2030" s="36">
        <v>441</v>
      </c>
      <c r="E2030" s="36">
        <v>88</v>
      </c>
      <c r="F2030" s="36">
        <v>779</v>
      </c>
      <c r="G2030" s="36">
        <v>5912</v>
      </c>
      <c r="H2030" s="36" t="s">
        <v>14899</v>
      </c>
      <c r="I2030" s="36" t="s">
        <v>14898</v>
      </c>
      <c r="J2030" s="36" t="s">
        <v>12893</v>
      </c>
      <c r="K2030" s="36" t="s">
        <v>3319</v>
      </c>
      <c r="M2030" s="36" t="s">
        <v>13519</v>
      </c>
      <c r="N2030" s="36" t="s">
        <v>13518</v>
      </c>
      <c r="Q2030" s="36" t="s">
        <v>14930</v>
      </c>
      <c r="R2030" s="36" t="s">
        <v>14929</v>
      </c>
      <c r="T2030" s="36" t="s">
        <v>14895</v>
      </c>
      <c r="V2030" s="36" t="s">
        <v>14894</v>
      </c>
      <c r="X2030" s="36" t="s">
        <v>14928</v>
      </c>
      <c r="Z2030" s="36" t="s">
        <v>14954</v>
      </c>
      <c r="AB2030" s="36" t="s">
        <v>14953</v>
      </c>
      <c r="AC2030" s="36" t="s">
        <v>14952</v>
      </c>
      <c r="AD2030" s="36" t="s">
        <v>12563</v>
      </c>
      <c r="AE2030" s="36" t="s">
        <v>2</v>
      </c>
      <c r="AF2030" s="36" t="s">
        <v>3273</v>
      </c>
      <c r="AG2030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251 до 500-adm.sc_adm_cmtm.01.p-R49331214</v>
      </c>
      <c r="AH2030" s="36" t="str">
        <f t="shared" si="63"/>
        <v>adm.sc_adm_cmtm.01.p-m00441-p00779</v>
      </c>
    </row>
    <row r="2031" spans="1:34" hidden="1" x14ac:dyDescent="0.3">
      <c r="A2031" s="36">
        <v>787</v>
      </c>
      <c r="B2031" s="36">
        <v>1303</v>
      </c>
      <c r="C2031" s="36">
        <v>67</v>
      </c>
      <c r="D2031" s="36">
        <v>441</v>
      </c>
      <c r="E2031" s="36">
        <v>88</v>
      </c>
      <c r="F2031" s="36">
        <v>780</v>
      </c>
      <c r="G2031" s="36">
        <v>5913</v>
      </c>
      <c r="H2031" s="36" t="s">
        <v>14899</v>
      </c>
      <c r="I2031" s="36" t="s">
        <v>14898</v>
      </c>
      <c r="J2031" s="36" t="s">
        <v>12893</v>
      </c>
      <c r="K2031" s="36" t="s">
        <v>3319</v>
      </c>
      <c r="M2031" s="36" t="s">
        <v>13519</v>
      </c>
      <c r="N2031" s="36" t="s">
        <v>13518</v>
      </c>
      <c r="Q2031" s="36" t="s">
        <v>14930</v>
      </c>
      <c r="R2031" s="36" t="s">
        <v>14929</v>
      </c>
      <c r="T2031" s="36" t="s">
        <v>14895</v>
      </c>
      <c r="V2031" s="36" t="s">
        <v>14894</v>
      </c>
      <c r="X2031" s="36" t="s">
        <v>14928</v>
      </c>
      <c r="Z2031" s="36" t="s">
        <v>14957</v>
      </c>
      <c r="AB2031" s="36" t="s">
        <v>14956</v>
      </c>
      <c r="AC2031" s="36" t="s">
        <v>14955</v>
      </c>
      <c r="AD2031" s="36" t="s">
        <v>12563</v>
      </c>
      <c r="AE2031" s="36" t="s">
        <v>2</v>
      </c>
      <c r="AF2031" s="36" t="s">
        <v>3273</v>
      </c>
      <c r="AG2031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501 до 1000-adm.sc_adm_cmtm.01.p-R49331214</v>
      </c>
      <c r="AH2031" s="36" t="str">
        <f t="shared" si="63"/>
        <v>adm.sc_adm_cmtm.01.p-m00441-p00780</v>
      </c>
    </row>
    <row r="2032" spans="1:34" hidden="1" x14ac:dyDescent="0.3">
      <c r="A2032" s="36">
        <v>787</v>
      </c>
      <c r="B2032" s="36">
        <v>1305</v>
      </c>
      <c r="C2032" s="36">
        <v>67</v>
      </c>
      <c r="D2032" s="36">
        <v>442</v>
      </c>
      <c r="E2032" s="36">
        <v>88</v>
      </c>
      <c r="F2032" s="36">
        <v>777</v>
      </c>
      <c r="G2032" s="36">
        <v>5914</v>
      </c>
      <c r="H2032" s="36" t="s">
        <v>14899</v>
      </c>
      <c r="I2032" s="36" t="s">
        <v>14898</v>
      </c>
      <c r="J2032" s="36" t="s">
        <v>12893</v>
      </c>
      <c r="K2032" s="36" t="s">
        <v>3319</v>
      </c>
      <c r="M2032" s="36" t="s">
        <v>13519</v>
      </c>
      <c r="N2032" s="36" t="s">
        <v>13518</v>
      </c>
      <c r="Q2032" s="36" t="s">
        <v>14930</v>
      </c>
      <c r="R2032" s="36" t="s">
        <v>14929</v>
      </c>
      <c r="T2032" s="36" t="s">
        <v>14895</v>
      </c>
      <c r="V2032" s="36" t="s">
        <v>14914</v>
      </c>
      <c r="X2032" s="36" t="s">
        <v>14928</v>
      </c>
      <c r="Z2032" s="36" t="s">
        <v>14960</v>
      </c>
      <c r="AB2032" s="36" t="s">
        <v>14959</v>
      </c>
      <c r="AC2032" s="36" t="s">
        <v>14958</v>
      </c>
      <c r="AD2032" s="36" t="s">
        <v>12563</v>
      </c>
      <c r="AE2032" s="36" t="s">
        <v>2</v>
      </c>
      <c r="AF2032" s="36" t="s">
        <v>3273</v>
      </c>
      <c r="AG2032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более 3001-adm.sc_adm_cmtm.01.p-R49331214</v>
      </c>
      <c r="AH2032" s="36" t="str">
        <f t="shared" si="63"/>
        <v>adm.sc_adm_cmtm.01.p-m00442-p00777</v>
      </c>
    </row>
    <row r="2033" spans="1:34" hidden="1" x14ac:dyDescent="0.3">
      <c r="A2033" s="36">
        <v>787</v>
      </c>
      <c r="B2033" s="36">
        <v>1305</v>
      </c>
      <c r="C2033" s="36">
        <v>67</v>
      </c>
      <c r="D2033" s="36">
        <v>442</v>
      </c>
      <c r="E2033" s="36">
        <v>88</v>
      </c>
      <c r="F2033" s="36">
        <v>773</v>
      </c>
      <c r="G2033" s="36">
        <v>5915</v>
      </c>
      <c r="H2033" s="36" t="s">
        <v>14899</v>
      </c>
      <c r="I2033" s="36" t="s">
        <v>14898</v>
      </c>
      <c r="J2033" s="36" t="s">
        <v>12893</v>
      </c>
      <c r="K2033" s="36" t="s">
        <v>3319</v>
      </c>
      <c r="M2033" s="36" t="s">
        <v>13519</v>
      </c>
      <c r="N2033" s="36" t="s">
        <v>13518</v>
      </c>
      <c r="Q2033" s="36" t="s">
        <v>14930</v>
      </c>
      <c r="R2033" s="36" t="s">
        <v>14929</v>
      </c>
      <c r="T2033" s="36" t="s">
        <v>14895</v>
      </c>
      <c r="V2033" s="36" t="s">
        <v>14914</v>
      </c>
      <c r="X2033" s="36" t="s">
        <v>14928</v>
      </c>
      <c r="Z2033" s="36" t="s">
        <v>14963</v>
      </c>
      <c r="AB2033" s="36" t="s">
        <v>14962</v>
      </c>
      <c r="AC2033" s="36" t="s">
        <v>14961</v>
      </c>
      <c r="AD2033" s="36" t="s">
        <v>12563</v>
      </c>
      <c r="AE2033" s="36" t="s">
        <v>2</v>
      </c>
      <c r="AF2033" s="36" t="s">
        <v>3273</v>
      </c>
      <c r="AG2033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до 250-adm.sc_adm_cmtm.01.p-R49331214</v>
      </c>
      <c r="AH2033" s="36" t="str">
        <f t="shared" si="63"/>
        <v>adm.sc_adm_cmtm.01.p-m00442-p00773</v>
      </c>
    </row>
    <row r="2034" spans="1:34" hidden="1" x14ac:dyDescent="0.3">
      <c r="A2034" s="36">
        <v>787</v>
      </c>
      <c r="B2034" s="36">
        <v>1305</v>
      </c>
      <c r="C2034" s="36">
        <v>67</v>
      </c>
      <c r="D2034" s="36">
        <v>442</v>
      </c>
      <c r="E2034" s="36">
        <v>88</v>
      </c>
      <c r="F2034" s="36">
        <v>776</v>
      </c>
      <c r="G2034" s="36">
        <v>5916</v>
      </c>
      <c r="H2034" s="36" t="s">
        <v>14899</v>
      </c>
      <c r="I2034" s="36" t="s">
        <v>14898</v>
      </c>
      <c r="J2034" s="36" t="s">
        <v>12893</v>
      </c>
      <c r="K2034" s="36" t="s">
        <v>3319</v>
      </c>
      <c r="M2034" s="36" t="s">
        <v>13519</v>
      </c>
      <c r="N2034" s="36" t="s">
        <v>13518</v>
      </c>
      <c r="Q2034" s="36" t="s">
        <v>14930</v>
      </c>
      <c r="R2034" s="36" t="s">
        <v>14929</v>
      </c>
      <c r="T2034" s="36" t="s">
        <v>14895</v>
      </c>
      <c r="V2034" s="36" t="s">
        <v>14914</v>
      </c>
      <c r="X2034" s="36" t="s">
        <v>14928</v>
      </c>
      <c r="Z2034" s="36" t="s">
        <v>14951</v>
      </c>
      <c r="AB2034" s="36" t="s">
        <v>14965</v>
      </c>
      <c r="AC2034" s="36" t="s">
        <v>14964</v>
      </c>
      <c r="AD2034" s="36" t="s">
        <v>12563</v>
      </c>
      <c r="AE2034" s="36" t="s">
        <v>2</v>
      </c>
      <c r="AF2034" s="36" t="s">
        <v>3273</v>
      </c>
      <c r="AG2034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1001 до 3000-adm.sc_adm_cmtm.01.p-R49331214</v>
      </c>
      <c r="AH2034" s="36" t="str">
        <f t="shared" si="63"/>
        <v>adm.sc_adm_cmtm.01.p-m00442-p00776</v>
      </c>
    </row>
    <row r="2035" spans="1:34" hidden="1" x14ac:dyDescent="0.3">
      <c r="A2035" s="36">
        <v>787</v>
      </c>
      <c r="B2035" s="36">
        <v>1305</v>
      </c>
      <c r="C2035" s="36">
        <v>67</v>
      </c>
      <c r="D2035" s="36">
        <v>442</v>
      </c>
      <c r="E2035" s="36">
        <v>88</v>
      </c>
      <c r="F2035" s="36">
        <v>774</v>
      </c>
      <c r="G2035" s="36">
        <v>5917</v>
      </c>
      <c r="H2035" s="36" t="s">
        <v>14899</v>
      </c>
      <c r="I2035" s="36" t="s">
        <v>14898</v>
      </c>
      <c r="J2035" s="36" t="s">
        <v>12893</v>
      </c>
      <c r="K2035" s="36" t="s">
        <v>3319</v>
      </c>
      <c r="M2035" s="36" t="s">
        <v>13519</v>
      </c>
      <c r="N2035" s="36" t="s">
        <v>13518</v>
      </c>
      <c r="Q2035" s="36" t="s">
        <v>14930</v>
      </c>
      <c r="R2035" s="36" t="s">
        <v>14929</v>
      </c>
      <c r="T2035" s="36" t="s">
        <v>14895</v>
      </c>
      <c r="V2035" s="36" t="s">
        <v>14914</v>
      </c>
      <c r="X2035" s="36" t="s">
        <v>14928</v>
      </c>
      <c r="Z2035" s="36" t="s">
        <v>14968</v>
      </c>
      <c r="AB2035" s="36" t="s">
        <v>14967</v>
      </c>
      <c r="AC2035" s="36" t="s">
        <v>14966</v>
      </c>
      <c r="AD2035" s="36" t="s">
        <v>12563</v>
      </c>
      <c r="AE2035" s="36" t="s">
        <v>2</v>
      </c>
      <c r="AF2035" s="36" t="s">
        <v>3273</v>
      </c>
      <c r="AG2035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251 до 500-adm.sc_adm_cmtm.01.p-R49331214</v>
      </c>
      <c r="AH2035" s="36" t="str">
        <f t="shared" si="63"/>
        <v>adm.sc_adm_cmtm.01.p-m00442-p00774</v>
      </c>
    </row>
    <row r="2036" spans="1:34" hidden="1" x14ac:dyDescent="0.3">
      <c r="A2036" s="36">
        <v>787</v>
      </c>
      <c r="B2036" s="36">
        <v>1305</v>
      </c>
      <c r="C2036" s="36">
        <v>67</v>
      </c>
      <c r="D2036" s="36">
        <v>442</v>
      </c>
      <c r="E2036" s="36">
        <v>88</v>
      </c>
      <c r="F2036" s="36">
        <v>775</v>
      </c>
      <c r="G2036" s="36">
        <v>5918</v>
      </c>
      <c r="H2036" s="36" t="s">
        <v>14899</v>
      </c>
      <c r="I2036" s="36" t="s">
        <v>14898</v>
      </c>
      <c r="J2036" s="36" t="s">
        <v>12893</v>
      </c>
      <c r="K2036" s="36" t="s">
        <v>3319</v>
      </c>
      <c r="M2036" s="36" t="s">
        <v>13519</v>
      </c>
      <c r="N2036" s="36" t="s">
        <v>13518</v>
      </c>
      <c r="Q2036" s="36" t="s">
        <v>14930</v>
      </c>
      <c r="R2036" s="36" t="s">
        <v>14929</v>
      </c>
      <c r="T2036" s="36" t="s">
        <v>14895</v>
      </c>
      <c r="V2036" s="36" t="s">
        <v>14914</v>
      </c>
      <c r="X2036" s="36" t="s">
        <v>14928</v>
      </c>
      <c r="Z2036" s="36" t="s">
        <v>14971</v>
      </c>
      <c r="AB2036" s="36" t="s">
        <v>14970</v>
      </c>
      <c r="AC2036" s="36" t="s">
        <v>14969</v>
      </c>
      <c r="AD2036" s="36" t="s">
        <v>12563</v>
      </c>
      <c r="AE2036" s="36" t="s">
        <v>2</v>
      </c>
      <c r="AF2036" s="36" t="s">
        <v>3273</v>
      </c>
      <c r="AG2036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501 до 1000-adm.sc_adm_cmtm.01.p-R49331214</v>
      </c>
      <c r="AH2036" s="36" t="str">
        <f t="shared" si="63"/>
        <v>adm.sc_adm_cmtm.01.p-m00442-p00775</v>
      </c>
    </row>
    <row r="2037" spans="1:34" hidden="1" x14ac:dyDescent="0.3">
      <c r="A2037" s="36">
        <v>787</v>
      </c>
      <c r="B2037" s="36">
        <v>1305</v>
      </c>
      <c r="C2037" s="36">
        <v>67</v>
      </c>
      <c r="D2037" s="36">
        <v>442</v>
      </c>
      <c r="E2037" s="36">
        <v>88</v>
      </c>
      <c r="F2037" s="36">
        <v>783</v>
      </c>
      <c r="G2037" s="36">
        <v>5919</v>
      </c>
      <c r="H2037" s="36" t="s">
        <v>14899</v>
      </c>
      <c r="I2037" s="36" t="s">
        <v>14898</v>
      </c>
      <c r="J2037" s="36" t="s">
        <v>12893</v>
      </c>
      <c r="K2037" s="36" t="s">
        <v>3319</v>
      </c>
      <c r="M2037" s="36" t="s">
        <v>13519</v>
      </c>
      <c r="N2037" s="36" t="s">
        <v>13518</v>
      </c>
      <c r="Q2037" s="36" t="s">
        <v>14930</v>
      </c>
      <c r="R2037" s="36" t="s">
        <v>14929</v>
      </c>
      <c r="T2037" s="36" t="s">
        <v>14895</v>
      </c>
      <c r="V2037" s="36" t="s">
        <v>14914</v>
      </c>
      <c r="X2037" s="36" t="s">
        <v>14928</v>
      </c>
      <c r="Z2037" s="36" t="s">
        <v>14948</v>
      </c>
      <c r="AB2037" s="36" t="s">
        <v>14947</v>
      </c>
      <c r="AC2037" s="36" t="s">
        <v>14946</v>
      </c>
      <c r="AD2037" s="36" t="s">
        <v>12563</v>
      </c>
      <c r="AE2037" s="36" t="s">
        <v>2</v>
      </c>
      <c r="AF2037" s="36" t="s">
        <v>3273</v>
      </c>
      <c r="AG2037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до 250-adm.sc_adm_cmtm.01.p-R49331214</v>
      </c>
      <c r="AH2037" s="36" t="str">
        <f t="shared" si="63"/>
        <v>adm.sc_adm_cmtm.01.p-m00442-p00783</v>
      </c>
    </row>
    <row r="2038" spans="1:34" hidden="1" x14ac:dyDescent="0.3">
      <c r="A2038" s="36">
        <v>787</v>
      </c>
      <c r="B2038" s="36">
        <v>1305</v>
      </c>
      <c r="C2038" s="36">
        <v>67</v>
      </c>
      <c r="D2038" s="36">
        <v>442</v>
      </c>
      <c r="E2038" s="36">
        <v>88</v>
      </c>
      <c r="F2038" s="36">
        <v>786</v>
      </c>
      <c r="G2038" s="36">
        <v>5920</v>
      </c>
      <c r="H2038" s="36" t="s">
        <v>14899</v>
      </c>
      <c r="I2038" s="36" t="s">
        <v>14898</v>
      </c>
      <c r="J2038" s="36" t="s">
        <v>12893</v>
      </c>
      <c r="K2038" s="36" t="s">
        <v>3319</v>
      </c>
      <c r="M2038" s="36" t="s">
        <v>13519</v>
      </c>
      <c r="N2038" s="36" t="s">
        <v>13518</v>
      </c>
      <c r="Q2038" s="36" t="s">
        <v>14930</v>
      </c>
      <c r="R2038" s="36" t="s">
        <v>14929</v>
      </c>
      <c r="T2038" s="36" t="s">
        <v>14895</v>
      </c>
      <c r="V2038" s="36" t="s">
        <v>14914</v>
      </c>
      <c r="X2038" s="36" t="s">
        <v>14928</v>
      </c>
      <c r="Z2038" s="36" t="s">
        <v>14974</v>
      </c>
      <c r="AB2038" s="36" t="s">
        <v>14973</v>
      </c>
      <c r="AC2038" s="36" t="s">
        <v>14972</v>
      </c>
      <c r="AD2038" s="36" t="s">
        <v>12563</v>
      </c>
      <c r="AE2038" s="36" t="s">
        <v>2</v>
      </c>
      <c r="AF2038" s="36" t="s">
        <v>3273</v>
      </c>
      <c r="AG2038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1001 до 3000-adm.sc_adm_cmtm.01.p-R49331214</v>
      </c>
      <c r="AH2038" s="36" t="str">
        <f t="shared" si="63"/>
        <v>adm.sc_adm_cmtm.01.p-m00442-p00786</v>
      </c>
    </row>
    <row r="2039" spans="1:34" hidden="1" x14ac:dyDescent="0.3">
      <c r="A2039" s="36">
        <v>787</v>
      </c>
      <c r="B2039" s="36">
        <v>1305</v>
      </c>
      <c r="C2039" s="36">
        <v>67</v>
      </c>
      <c r="D2039" s="36">
        <v>442</v>
      </c>
      <c r="E2039" s="36">
        <v>88</v>
      </c>
      <c r="F2039" s="36">
        <v>784</v>
      </c>
      <c r="G2039" s="36">
        <v>5921</v>
      </c>
      <c r="H2039" s="36" t="s">
        <v>14899</v>
      </c>
      <c r="I2039" s="36" t="s">
        <v>14898</v>
      </c>
      <c r="J2039" s="36" t="s">
        <v>12893</v>
      </c>
      <c r="K2039" s="36" t="s">
        <v>3319</v>
      </c>
      <c r="M2039" s="36" t="s">
        <v>13519</v>
      </c>
      <c r="N2039" s="36" t="s">
        <v>13518</v>
      </c>
      <c r="Q2039" s="36" t="s">
        <v>14930</v>
      </c>
      <c r="R2039" s="36" t="s">
        <v>14929</v>
      </c>
      <c r="T2039" s="36" t="s">
        <v>14895</v>
      </c>
      <c r="V2039" s="36" t="s">
        <v>14914</v>
      </c>
      <c r="X2039" s="36" t="s">
        <v>14928</v>
      </c>
      <c r="Z2039" s="36" t="s">
        <v>14927</v>
      </c>
      <c r="AB2039" s="36" t="s">
        <v>14926</v>
      </c>
      <c r="AC2039" s="36" t="s">
        <v>14925</v>
      </c>
      <c r="AD2039" s="36" t="s">
        <v>12563</v>
      </c>
      <c r="AE2039" s="36" t="s">
        <v>2</v>
      </c>
      <c r="AF2039" s="36" t="s">
        <v>3273</v>
      </c>
      <c r="AG2039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251 до 500-adm.sc_adm_cmtm.01.p-R49331214</v>
      </c>
      <c r="AH2039" s="36" t="str">
        <f t="shared" si="63"/>
        <v>adm.sc_adm_cmtm.01.p-m00442-p00784</v>
      </c>
    </row>
    <row r="2040" spans="1:34" hidden="1" x14ac:dyDescent="0.3">
      <c r="A2040" s="36">
        <v>787</v>
      </c>
      <c r="B2040" s="36">
        <v>1305</v>
      </c>
      <c r="C2040" s="36">
        <v>67</v>
      </c>
      <c r="D2040" s="36">
        <v>442</v>
      </c>
      <c r="E2040" s="36">
        <v>88</v>
      </c>
      <c r="F2040" s="36">
        <v>787</v>
      </c>
      <c r="G2040" s="36">
        <v>5923</v>
      </c>
      <c r="H2040" s="36" t="s">
        <v>14899</v>
      </c>
      <c r="I2040" s="36" t="s">
        <v>14898</v>
      </c>
      <c r="J2040" s="36" t="s">
        <v>12893</v>
      </c>
      <c r="K2040" s="36" t="s">
        <v>3319</v>
      </c>
      <c r="M2040" s="36" t="s">
        <v>13519</v>
      </c>
      <c r="N2040" s="36" t="s">
        <v>13518</v>
      </c>
      <c r="Q2040" s="36" t="s">
        <v>14930</v>
      </c>
      <c r="R2040" s="36" t="s">
        <v>14929</v>
      </c>
      <c r="T2040" s="36" t="s">
        <v>14895</v>
      </c>
      <c r="V2040" s="36" t="s">
        <v>14914</v>
      </c>
      <c r="X2040" s="36" t="s">
        <v>14928</v>
      </c>
      <c r="Z2040" s="36" t="s">
        <v>14936</v>
      </c>
      <c r="AB2040" s="36" t="s">
        <v>14935</v>
      </c>
      <c r="AC2040" s="36" t="s">
        <v>14934</v>
      </c>
      <c r="AD2040" s="36" t="s">
        <v>12563</v>
      </c>
      <c r="AE2040" s="36" t="s">
        <v>2</v>
      </c>
      <c r="AF2040" s="36" t="s">
        <v>3273</v>
      </c>
      <c r="AG2040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более 3001-adm.sc_adm_cmtm.01.p-R49331214</v>
      </c>
      <c r="AH2040" s="36" t="str">
        <f t="shared" si="63"/>
        <v>adm.sc_adm_cmtm.01.p-m00442-p00787</v>
      </c>
    </row>
    <row r="2041" spans="1:34" hidden="1" x14ac:dyDescent="0.3">
      <c r="A2041" s="36">
        <v>787</v>
      </c>
      <c r="B2041" s="36">
        <v>1303</v>
      </c>
      <c r="C2041" s="36">
        <v>67</v>
      </c>
      <c r="D2041" s="36">
        <v>441</v>
      </c>
      <c r="E2041" s="36">
        <v>88</v>
      </c>
      <c r="F2041" s="36">
        <v>777</v>
      </c>
      <c r="G2041" s="36">
        <v>5894</v>
      </c>
      <c r="H2041" s="36" t="s">
        <v>14899</v>
      </c>
      <c r="I2041" s="36" t="s">
        <v>14898</v>
      </c>
      <c r="J2041" s="36" t="s">
        <v>12893</v>
      </c>
      <c r="K2041" s="36" t="s">
        <v>3319</v>
      </c>
      <c r="M2041" s="36" t="s">
        <v>13519</v>
      </c>
      <c r="N2041" s="36" t="s">
        <v>13518</v>
      </c>
      <c r="Q2041" s="36" t="s">
        <v>14930</v>
      </c>
      <c r="R2041" s="36" t="s">
        <v>14929</v>
      </c>
      <c r="T2041" s="36" t="s">
        <v>14895</v>
      </c>
      <c r="V2041" s="36" t="s">
        <v>14894</v>
      </c>
      <c r="X2041" s="36" t="s">
        <v>14928</v>
      </c>
      <c r="Z2041" s="36" t="s">
        <v>14960</v>
      </c>
      <c r="AB2041" s="36" t="s">
        <v>15000</v>
      </c>
      <c r="AC2041" s="36" t="s">
        <v>14999</v>
      </c>
      <c r="AD2041" s="36" t="s">
        <v>12563</v>
      </c>
      <c r="AE2041" s="36" t="s">
        <v>2</v>
      </c>
      <c r="AF2041" s="36" t="s">
        <v>3273</v>
      </c>
      <c r="AG2041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более 3001-adm.sc_adm_cmtm.01.p-R49331214</v>
      </c>
      <c r="AH2041" s="36" t="str">
        <f t="shared" si="63"/>
        <v>adm.sc_adm_cmtm.01.p-m00441-p00777</v>
      </c>
    </row>
    <row r="2042" spans="1:34" hidden="1" x14ac:dyDescent="0.3">
      <c r="A2042" s="36">
        <v>787</v>
      </c>
      <c r="B2042" s="36">
        <v>1303</v>
      </c>
      <c r="C2042" s="36">
        <v>67</v>
      </c>
      <c r="D2042" s="36">
        <v>441</v>
      </c>
      <c r="E2042" s="36">
        <v>88</v>
      </c>
      <c r="F2042" s="36">
        <v>773</v>
      </c>
      <c r="G2042" s="36">
        <v>5895</v>
      </c>
      <c r="H2042" s="36" t="s">
        <v>14899</v>
      </c>
      <c r="I2042" s="36" t="s">
        <v>14898</v>
      </c>
      <c r="J2042" s="36" t="s">
        <v>12893</v>
      </c>
      <c r="K2042" s="36" t="s">
        <v>3319</v>
      </c>
      <c r="M2042" s="36" t="s">
        <v>13519</v>
      </c>
      <c r="N2042" s="36" t="s">
        <v>13518</v>
      </c>
      <c r="Q2042" s="36" t="s">
        <v>14930</v>
      </c>
      <c r="R2042" s="36" t="s">
        <v>14929</v>
      </c>
      <c r="T2042" s="36" t="s">
        <v>14895</v>
      </c>
      <c r="V2042" s="36" t="s">
        <v>14894</v>
      </c>
      <c r="X2042" s="36" t="s">
        <v>14928</v>
      </c>
      <c r="Z2042" s="36" t="s">
        <v>14963</v>
      </c>
      <c r="AB2042" s="36" t="s">
        <v>15002</v>
      </c>
      <c r="AC2042" s="36" t="s">
        <v>15001</v>
      </c>
      <c r="AD2042" s="36" t="s">
        <v>12563</v>
      </c>
      <c r="AE2042" s="36" t="s">
        <v>2</v>
      </c>
      <c r="AF2042" s="36" t="s">
        <v>3273</v>
      </c>
      <c r="AG2042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до 250-adm.sc_adm_cmtm.01.p-R49331214</v>
      </c>
      <c r="AH2042" s="36" t="str">
        <f t="shared" si="63"/>
        <v>adm.sc_adm_cmtm.01.p-m00441-p00773</v>
      </c>
    </row>
    <row r="2043" spans="1:34" hidden="1" x14ac:dyDescent="0.3">
      <c r="A2043" s="36">
        <v>787</v>
      </c>
      <c r="B2043" s="36">
        <v>1303</v>
      </c>
      <c r="C2043" s="36">
        <v>67</v>
      </c>
      <c r="D2043" s="36">
        <v>441</v>
      </c>
      <c r="E2043" s="36">
        <v>88</v>
      </c>
      <c r="F2043" s="36">
        <v>776</v>
      </c>
      <c r="G2043" s="36">
        <v>5896</v>
      </c>
      <c r="H2043" s="36" t="s">
        <v>14899</v>
      </c>
      <c r="I2043" s="36" t="s">
        <v>14898</v>
      </c>
      <c r="J2043" s="36" t="s">
        <v>12893</v>
      </c>
      <c r="K2043" s="36" t="s">
        <v>3319</v>
      </c>
      <c r="M2043" s="36" t="s">
        <v>13519</v>
      </c>
      <c r="N2043" s="36" t="s">
        <v>13518</v>
      </c>
      <c r="Q2043" s="36" t="s">
        <v>14930</v>
      </c>
      <c r="R2043" s="36" t="s">
        <v>14929</v>
      </c>
      <c r="T2043" s="36" t="s">
        <v>14895</v>
      </c>
      <c r="V2043" s="36" t="s">
        <v>14894</v>
      </c>
      <c r="X2043" s="36" t="s">
        <v>14928</v>
      </c>
      <c r="Z2043" s="36" t="s">
        <v>14951</v>
      </c>
      <c r="AB2043" s="36" t="s">
        <v>14950</v>
      </c>
      <c r="AC2043" s="36" t="s">
        <v>14949</v>
      </c>
      <c r="AD2043" s="36" t="s">
        <v>12563</v>
      </c>
      <c r="AE2043" s="36" t="s">
        <v>2</v>
      </c>
      <c r="AF2043" s="36" t="s">
        <v>3273</v>
      </c>
      <c r="AG2043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1001 до 3000-adm.sc_adm_cmtm.01.p-R49331214</v>
      </c>
      <c r="AH2043" s="36" t="str">
        <f t="shared" si="63"/>
        <v>adm.sc_adm_cmtm.01.p-m00441-p00776</v>
      </c>
    </row>
    <row r="2044" spans="1:34" hidden="1" x14ac:dyDescent="0.3">
      <c r="A2044" s="36">
        <v>787</v>
      </c>
      <c r="B2044" s="36">
        <v>1303</v>
      </c>
      <c r="C2044" s="36">
        <v>67</v>
      </c>
      <c r="D2044" s="36">
        <v>441</v>
      </c>
      <c r="E2044" s="36">
        <v>88</v>
      </c>
      <c r="F2044" s="36">
        <v>774</v>
      </c>
      <c r="G2044" s="36">
        <v>5897</v>
      </c>
      <c r="H2044" s="36" t="s">
        <v>14899</v>
      </c>
      <c r="I2044" s="36" t="s">
        <v>14898</v>
      </c>
      <c r="J2044" s="36" t="s">
        <v>12893</v>
      </c>
      <c r="K2044" s="36" t="s">
        <v>3319</v>
      </c>
      <c r="M2044" s="36" t="s">
        <v>13519</v>
      </c>
      <c r="N2044" s="36" t="s">
        <v>13518</v>
      </c>
      <c r="Q2044" s="36" t="s">
        <v>14930</v>
      </c>
      <c r="R2044" s="36" t="s">
        <v>14929</v>
      </c>
      <c r="T2044" s="36" t="s">
        <v>14895</v>
      </c>
      <c r="V2044" s="36" t="s">
        <v>14894</v>
      </c>
      <c r="X2044" s="36" t="s">
        <v>14928</v>
      </c>
      <c r="Z2044" s="36" t="s">
        <v>14968</v>
      </c>
      <c r="AB2044" s="36" t="s">
        <v>14982</v>
      </c>
      <c r="AC2044" s="36" t="s">
        <v>14981</v>
      </c>
      <c r="AD2044" s="36" t="s">
        <v>12563</v>
      </c>
      <c r="AE2044" s="36" t="s">
        <v>2</v>
      </c>
      <c r="AF2044" s="36" t="s">
        <v>3273</v>
      </c>
      <c r="AG2044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251 до 500-adm.sc_adm_cmtm.01.p-R49331214</v>
      </c>
      <c r="AH2044" s="36" t="str">
        <f t="shared" si="63"/>
        <v>adm.sc_adm_cmtm.01.p-m00441-p00774</v>
      </c>
    </row>
    <row r="2045" spans="1:34" hidden="1" x14ac:dyDescent="0.3">
      <c r="A2045" s="36">
        <v>787</v>
      </c>
      <c r="B2045" s="36">
        <v>1303</v>
      </c>
      <c r="C2045" s="36">
        <v>67</v>
      </c>
      <c r="D2045" s="36">
        <v>441</v>
      </c>
      <c r="E2045" s="36">
        <v>88</v>
      </c>
      <c r="F2045" s="36">
        <v>775</v>
      </c>
      <c r="G2045" s="36">
        <v>5898</v>
      </c>
      <c r="H2045" s="36" t="s">
        <v>14899</v>
      </c>
      <c r="I2045" s="36" t="s">
        <v>14898</v>
      </c>
      <c r="J2045" s="36" t="s">
        <v>12893</v>
      </c>
      <c r="K2045" s="36" t="s">
        <v>3319</v>
      </c>
      <c r="M2045" s="36" t="s">
        <v>13519</v>
      </c>
      <c r="N2045" s="36" t="s">
        <v>13518</v>
      </c>
      <c r="Q2045" s="36" t="s">
        <v>14930</v>
      </c>
      <c r="R2045" s="36" t="s">
        <v>14929</v>
      </c>
      <c r="T2045" s="36" t="s">
        <v>14895</v>
      </c>
      <c r="V2045" s="36" t="s">
        <v>14894</v>
      </c>
      <c r="X2045" s="36" t="s">
        <v>14928</v>
      </c>
      <c r="Z2045" s="36" t="s">
        <v>14971</v>
      </c>
      <c r="AB2045" s="36" t="s">
        <v>14984</v>
      </c>
      <c r="AC2045" s="36" t="s">
        <v>14983</v>
      </c>
      <c r="AD2045" s="36" t="s">
        <v>12563</v>
      </c>
      <c r="AE2045" s="36" t="s">
        <v>2</v>
      </c>
      <c r="AF2045" s="36" t="s">
        <v>3273</v>
      </c>
      <c r="AG2045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501 до 1000-adm.sc_adm_cmtm.01.p-R49331214</v>
      </c>
      <c r="AH2045" s="36" t="str">
        <f t="shared" si="63"/>
        <v>adm.sc_adm_cmtm.01.p-m00441-p00775</v>
      </c>
    </row>
    <row r="2046" spans="1:34" hidden="1" x14ac:dyDescent="0.3">
      <c r="A2046" s="36">
        <v>787</v>
      </c>
      <c r="B2046" s="36">
        <v>1303</v>
      </c>
      <c r="C2046" s="36">
        <v>67</v>
      </c>
      <c r="D2046" s="36">
        <v>441</v>
      </c>
      <c r="E2046" s="36">
        <v>88</v>
      </c>
      <c r="F2046" s="36">
        <v>783</v>
      </c>
      <c r="G2046" s="36">
        <v>5904</v>
      </c>
      <c r="H2046" s="36" t="s">
        <v>14899</v>
      </c>
      <c r="I2046" s="36" t="s">
        <v>14898</v>
      </c>
      <c r="J2046" s="36" t="s">
        <v>12893</v>
      </c>
      <c r="K2046" s="36" t="s">
        <v>3319</v>
      </c>
      <c r="M2046" s="36" t="s">
        <v>13519</v>
      </c>
      <c r="N2046" s="36" t="s">
        <v>13518</v>
      </c>
      <c r="Q2046" s="36" t="s">
        <v>14930</v>
      </c>
      <c r="R2046" s="36" t="s">
        <v>14929</v>
      </c>
      <c r="T2046" s="36" t="s">
        <v>14895</v>
      </c>
      <c r="V2046" s="36" t="s">
        <v>14894</v>
      </c>
      <c r="X2046" s="36" t="s">
        <v>14928</v>
      </c>
      <c r="Z2046" s="36" t="s">
        <v>14948</v>
      </c>
      <c r="AB2046" s="36" t="s">
        <v>14986</v>
      </c>
      <c r="AC2046" s="36" t="s">
        <v>14985</v>
      </c>
      <c r="AD2046" s="36" t="s">
        <v>12563</v>
      </c>
      <c r="AE2046" s="36" t="s">
        <v>2</v>
      </c>
      <c r="AF2046" s="36" t="s">
        <v>3273</v>
      </c>
      <c r="AG2046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до 250-adm.sc_adm_cmtm.01.p-R49331214</v>
      </c>
      <c r="AH2046" s="36" t="str">
        <f t="shared" si="63"/>
        <v>adm.sc_adm_cmtm.01.p-m00441-p00783</v>
      </c>
    </row>
    <row r="2047" spans="1:34" hidden="1" x14ac:dyDescent="0.3">
      <c r="A2047" s="36">
        <v>787</v>
      </c>
      <c r="B2047" s="36">
        <v>1303</v>
      </c>
      <c r="C2047" s="36">
        <v>67</v>
      </c>
      <c r="D2047" s="36">
        <v>441</v>
      </c>
      <c r="E2047" s="36">
        <v>88</v>
      </c>
      <c r="F2047" s="36">
        <v>786</v>
      </c>
      <c r="G2047" s="36">
        <v>5905</v>
      </c>
      <c r="H2047" s="36" t="s">
        <v>14899</v>
      </c>
      <c r="I2047" s="36" t="s">
        <v>14898</v>
      </c>
      <c r="J2047" s="36" t="s">
        <v>12893</v>
      </c>
      <c r="K2047" s="36" t="s">
        <v>3319</v>
      </c>
      <c r="M2047" s="36" t="s">
        <v>13519</v>
      </c>
      <c r="N2047" s="36" t="s">
        <v>13518</v>
      </c>
      <c r="Q2047" s="36" t="s">
        <v>14930</v>
      </c>
      <c r="R2047" s="36" t="s">
        <v>14929</v>
      </c>
      <c r="T2047" s="36" t="s">
        <v>14895</v>
      </c>
      <c r="V2047" s="36" t="s">
        <v>14894</v>
      </c>
      <c r="X2047" s="36" t="s">
        <v>14928</v>
      </c>
      <c r="Z2047" s="36" t="s">
        <v>14974</v>
      </c>
      <c r="AB2047" s="36" t="s">
        <v>14988</v>
      </c>
      <c r="AC2047" s="36" t="s">
        <v>14987</v>
      </c>
      <c r="AD2047" s="36" t="s">
        <v>12563</v>
      </c>
      <c r="AE2047" s="36" t="s">
        <v>2</v>
      </c>
      <c r="AF2047" s="36" t="s">
        <v>3273</v>
      </c>
      <c r="AG2047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1001 до 3000-adm.sc_adm_cmtm.01.p-R49331214</v>
      </c>
      <c r="AH2047" s="36" t="str">
        <f t="shared" si="63"/>
        <v>adm.sc_adm_cmtm.01.p-m00441-p00786</v>
      </c>
    </row>
    <row r="2048" spans="1:34" hidden="1" x14ac:dyDescent="0.3">
      <c r="A2048" s="36">
        <v>787</v>
      </c>
      <c r="B2048" s="36">
        <v>1303</v>
      </c>
      <c r="C2048" s="36">
        <v>67</v>
      </c>
      <c r="D2048" s="36">
        <v>441</v>
      </c>
      <c r="E2048" s="36">
        <v>88</v>
      </c>
      <c r="F2048" s="36">
        <v>784</v>
      </c>
      <c r="G2048" s="36">
        <v>5906</v>
      </c>
      <c r="H2048" s="36" t="s">
        <v>14899</v>
      </c>
      <c r="I2048" s="36" t="s">
        <v>14898</v>
      </c>
      <c r="J2048" s="36" t="s">
        <v>12893</v>
      </c>
      <c r="K2048" s="36" t="s">
        <v>3319</v>
      </c>
      <c r="M2048" s="36" t="s">
        <v>13519</v>
      </c>
      <c r="N2048" s="36" t="s">
        <v>13518</v>
      </c>
      <c r="Q2048" s="36" t="s">
        <v>14930</v>
      </c>
      <c r="R2048" s="36" t="s">
        <v>14929</v>
      </c>
      <c r="T2048" s="36" t="s">
        <v>14895</v>
      </c>
      <c r="V2048" s="36" t="s">
        <v>14894</v>
      </c>
      <c r="X2048" s="36" t="s">
        <v>14928</v>
      </c>
      <c r="Z2048" s="36" t="s">
        <v>14927</v>
      </c>
      <c r="AB2048" s="36" t="s">
        <v>14990</v>
      </c>
      <c r="AC2048" s="36" t="s">
        <v>14989</v>
      </c>
      <c r="AD2048" s="36" t="s">
        <v>12563</v>
      </c>
      <c r="AE2048" s="36" t="s">
        <v>2</v>
      </c>
      <c r="AF2048" s="36" t="s">
        <v>3273</v>
      </c>
      <c r="AG2048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251 до 500-adm.sc_adm_cmtm.01.p-R49331214</v>
      </c>
      <c r="AH2048" s="36" t="str">
        <f t="shared" si="63"/>
        <v>adm.sc_adm_cmtm.01.p-m00441-p00784</v>
      </c>
    </row>
    <row r="2049" spans="1:34" hidden="1" x14ac:dyDescent="0.3">
      <c r="A2049" s="36">
        <v>787</v>
      </c>
      <c r="B2049" s="36">
        <v>1303</v>
      </c>
      <c r="C2049" s="36">
        <v>67</v>
      </c>
      <c r="D2049" s="36">
        <v>441</v>
      </c>
      <c r="E2049" s="36">
        <v>88</v>
      </c>
      <c r="F2049" s="36">
        <v>785</v>
      </c>
      <c r="G2049" s="36">
        <v>5907</v>
      </c>
      <c r="H2049" s="36" t="s">
        <v>14899</v>
      </c>
      <c r="I2049" s="36" t="s">
        <v>14898</v>
      </c>
      <c r="J2049" s="36" t="s">
        <v>12893</v>
      </c>
      <c r="K2049" s="36" t="s">
        <v>3319</v>
      </c>
      <c r="M2049" s="36" t="s">
        <v>13519</v>
      </c>
      <c r="N2049" s="36" t="s">
        <v>13518</v>
      </c>
      <c r="Q2049" s="36" t="s">
        <v>14930</v>
      </c>
      <c r="R2049" s="36" t="s">
        <v>14929</v>
      </c>
      <c r="T2049" s="36" t="s">
        <v>14895</v>
      </c>
      <c r="V2049" s="36" t="s">
        <v>14894</v>
      </c>
      <c r="X2049" s="36" t="s">
        <v>14928</v>
      </c>
      <c r="Z2049" s="36" t="s">
        <v>14933</v>
      </c>
      <c r="AB2049" s="36" t="s">
        <v>14992</v>
      </c>
      <c r="AC2049" s="36" t="s">
        <v>14991</v>
      </c>
      <c r="AD2049" s="36" t="s">
        <v>12563</v>
      </c>
      <c r="AE2049" s="36" t="s">
        <v>2</v>
      </c>
      <c r="AF2049" s="36" t="s">
        <v>3273</v>
      </c>
      <c r="AG2049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501 до 1000-adm.sc_adm_cmtm.01.p-R49331214</v>
      </c>
      <c r="AH2049" s="36" t="str">
        <f t="shared" si="63"/>
        <v>adm.sc_adm_cmtm.01.p-m00441-p00785</v>
      </c>
    </row>
    <row r="2050" spans="1:34" hidden="1" x14ac:dyDescent="0.3">
      <c r="A2050" s="36">
        <v>787</v>
      </c>
      <c r="B2050" s="36">
        <v>1303</v>
      </c>
      <c r="C2050" s="36">
        <v>67</v>
      </c>
      <c r="D2050" s="36">
        <v>441</v>
      </c>
      <c r="E2050" s="36">
        <v>88</v>
      </c>
      <c r="F2050" s="36">
        <v>787</v>
      </c>
      <c r="G2050" s="36">
        <v>5908</v>
      </c>
      <c r="H2050" s="36" t="s">
        <v>14899</v>
      </c>
      <c r="I2050" s="36" t="s">
        <v>14898</v>
      </c>
      <c r="J2050" s="36" t="s">
        <v>12893</v>
      </c>
      <c r="K2050" s="36" t="s">
        <v>3319</v>
      </c>
      <c r="M2050" s="36" t="s">
        <v>13519</v>
      </c>
      <c r="N2050" s="36" t="s">
        <v>13518</v>
      </c>
      <c r="Q2050" s="36" t="s">
        <v>14930</v>
      </c>
      <c r="R2050" s="36" t="s">
        <v>14929</v>
      </c>
      <c r="T2050" s="36" t="s">
        <v>14895</v>
      </c>
      <c r="V2050" s="36" t="s">
        <v>14894</v>
      </c>
      <c r="X2050" s="36" t="s">
        <v>14928</v>
      </c>
      <c r="Z2050" s="36" t="s">
        <v>14936</v>
      </c>
      <c r="AB2050" s="36" t="s">
        <v>14994</v>
      </c>
      <c r="AC2050" s="36" t="s">
        <v>14993</v>
      </c>
      <c r="AD2050" s="36" t="s">
        <v>12563</v>
      </c>
      <c r="AE2050" s="36" t="s">
        <v>2</v>
      </c>
      <c r="AF2050" s="36" t="s">
        <v>3273</v>
      </c>
      <c r="AG2050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более 3001-adm.sc_adm_cmtm.01.p-R49331214</v>
      </c>
      <c r="AH2050" s="36" t="str">
        <f t="shared" si="63"/>
        <v>adm.sc_adm_cmtm.01.p-m00441-p00787</v>
      </c>
    </row>
    <row r="2051" spans="1:34" hidden="1" x14ac:dyDescent="0.3">
      <c r="A2051" s="36">
        <v>787</v>
      </c>
      <c r="B2051" s="36">
        <v>1303</v>
      </c>
      <c r="C2051" s="36">
        <v>67</v>
      </c>
      <c r="D2051" s="36">
        <v>441</v>
      </c>
      <c r="E2051" s="36">
        <v>88</v>
      </c>
      <c r="F2051" s="36">
        <v>782</v>
      </c>
      <c r="G2051" s="36">
        <v>5909</v>
      </c>
      <c r="H2051" s="36" t="s">
        <v>14899</v>
      </c>
      <c r="I2051" s="36" t="s">
        <v>14898</v>
      </c>
      <c r="J2051" s="36" t="s">
        <v>12893</v>
      </c>
      <c r="K2051" s="36" t="s">
        <v>3319</v>
      </c>
      <c r="M2051" s="36" t="s">
        <v>13519</v>
      </c>
      <c r="N2051" s="36" t="s">
        <v>13518</v>
      </c>
      <c r="Q2051" s="36" t="s">
        <v>14930</v>
      </c>
      <c r="R2051" s="36" t="s">
        <v>14929</v>
      </c>
      <c r="T2051" s="36" t="s">
        <v>14895</v>
      </c>
      <c r="V2051" s="36" t="s">
        <v>14894</v>
      </c>
      <c r="X2051" s="36" t="s">
        <v>14928</v>
      </c>
      <c r="Z2051" s="36" t="s">
        <v>14939</v>
      </c>
      <c r="AB2051" s="36" t="s">
        <v>14996</v>
      </c>
      <c r="AC2051" s="36" t="s">
        <v>14995</v>
      </c>
      <c r="AD2051" s="36" t="s">
        <v>12563</v>
      </c>
      <c r="AE2051" s="36" t="s">
        <v>2</v>
      </c>
      <c r="AF2051" s="36" t="s">
        <v>3273</v>
      </c>
      <c r="AG2051" s="36" t="str">
        <f t="shared" ref="AG2051:AG2114" si="64">CONCATENATE(H2051,"-",I2051,"-",R2051,"-",Z2051,"-",Q2051,"-",M2051)</f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более 3001-adm.sc_adm_cmtm.01.p-R49331214</v>
      </c>
      <c r="AH2051" s="36" t="str">
        <f t="shared" ref="AH2051:AH2114" si="65">AB2051</f>
        <v>adm.sc_adm_cmtm.01.p-m00441-p00782</v>
      </c>
    </row>
    <row r="2052" spans="1:34" hidden="1" x14ac:dyDescent="0.3">
      <c r="A2052" s="36">
        <v>787</v>
      </c>
      <c r="B2052" s="36">
        <v>1303</v>
      </c>
      <c r="C2052" s="36">
        <v>67</v>
      </c>
      <c r="D2052" s="36">
        <v>441</v>
      </c>
      <c r="E2052" s="36">
        <v>88</v>
      </c>
      <c r="F2052" s="36">
        <v>778</v>
      </c>
      <c r="G2052" s="36">
        <v>5910</v>
      </c>
      <c r="H2052" s="36" t="s">
        <v>14899</v>
      </c>
      <c r="I2052" s="36" t="s">
        <v>14898</v>
      </c>
      <c r="J2052" s="36" t="s">
        <v>12893</v>
      </c>
      <c r="K2052" s="36" t="s">
        <v>3319</v>
      </c>
      <c r="M2052" s="36" t="s">
        <v>13519</v>
      </c>
      <c r="N2052" s="36" t="s">
        <v>13518</v>
      </c>
      <c r="Q2052" s="36" t="s">
        <v>14930</v>
      </c>
      <c r="R2052" s="36" t="s">
        <v>14929</v>
      </c>
      <c r="T2052" s="36" t="s">
        <v>14895</v>
      </c>
      <c r="V2052" s="36" t="s">
        <v>14894</v>
      </c>
      <c r="X2052" s="36" t="s">
        <v>14928</v>
      </c>
      <c r="Z2052" s="36" t="s">
        <v>14942</v>
      </c>
      <c r="AB2052" s="36" t="s">
        <v>14998</v>
      </c>
      <c r="AC2052" s="36" t="s">
        <v>14997</v>
      </c>
      <c r="AD2052" s="36" t="s">
        <v>12563</v>
      </c>
      <c r="AE2052" s="36" t="s">
        <v>2</v>
      </c>
      <c r="AF2052" s="36" t="s">
        <v>3273</v>
      </c>
      <c r="AG2052" s="36" t="str">
        <f t="shared" si="64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до 250-adm.sc_adm_cmtm.01.p-R49331214</v>
      </c>
      <c r="AH2052" s="36" t="str">
        <f t="shared" si="65"/>
        <v>adm.sc_adm_cmtm.01.p-m00441-p00778</v>
      </c>
    </row>
    <row r="2053" spans="1:34" hidden="1" x14ac:dyDescent="0.3">
      <c r="A2053" s="36">
        <v>787</v>
      </c>
      <c r="B2053" s="36">
        <v>1303</v>
      </c>
      <c r="C2053" s="36">
        <v>67</v>
      </c>
      <c r="D2053" s="36">
        <v>441</v>
      </c>
      <c r="E2053" s="36">
        <v>88</v>
      </c>
      <c r="F2053" s="36">
        <v>781</v>
      </c>
      <c r="G2053" s="36">
        <v>5911</v>
      </c>
      <c r="H2053" s="36" t="s">
        <v>14899</v>
      </c>
      <c r="I2053" s="36" t="s">
        <v>14898</v>
      </c>
      <c r="J2053" s="36" t="s">
        <v>12893</v>
      </c>
      <c r="K2053" s="36" t="s">
        <v>3319</v>
      </c>
      <c r="M2053" s="36" t="s">
        <v>13519</v>
      </c>
      <c r="N2053" s="36" t="s">
        <v>13518</v>
      </c>
      <c r="Q2053" s="36" t="s">
        <v>14930</v>
      </c>
      <c r="R2053" s="36" t="s">
        <v>14929</v>
      </c>
      <c r="T2053" s="36" t="s">
        <v>14895</v>
      </c>
      <c r="V2053" s="36" t="s">
        <v>14894</v>
      </c>
      <c r="X2053" s="36" t="s">
        <v>14928</v>
      </c>
      <c r="Z2053" s="36" t="s">
        <v>14945</v>
      </c>
      <c r="AB2053" s="36" t="s">
        <v>14980</v>
      </c>
      <c r="AC2053" s="36" t="s">
        <v>14979</v>
      </c>
      <c r="AD2053" s="36" t="s">
        <v>12563</v>
      </c>
      <c r="AE2053" s="36" t="s">
        <v>2</v>
      </c>
      <c r="AF2053" s="36" t="s">
        <v>3273</v>
      </c>
      <c r="AG2053" s="36" t="str">
        <f t="shared" si="64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1001 до 3000-adm.sc_adm_cmtm.01.p-R49331214</v>
      </c>
      <c r="AH2053" s="36" t="str">
        <f t="shared" si="65"/>
        <v>adm.sc_adm_cmtm.01.p-m00441-p00781</v>
      </c>
    </row>
    <row r="2054" spans="1:34" hidden="1" x14ac:dyDescent="0.3">
      <c r="A2054" s="36">
        <v>786</v>
      </c>
      <c r="B2054" s="36">
        <v>1301</v>
      </c>
      <c r="H2054" s="36" t="s">
        <v>14889</v>
      </c>
      <c r="I2054" s="36" t="s">
        <v>14888</v>
      </c>
      <c r="J2054" s="36" t="s">
        <v>12893</v>
      </c>
      <c r="K2054" s="36" t="s">
        <v>3319</v>
      </c>
      <c r="M2054" s="36" t="s">
        <v>13631</v>
      </c>
      <c r="N2054" s="36" t="s">
        <v>13630</v>
      </c>
      <c r="Q2054" s="36" t="s">
        <v>14924</v>
      </c>
      <c r="R2054" s="36" t="s">
        <v>14923</v>
      </c>
      <c r="AB2054" s="36" t="s">
        <v>14924</v>
      </c>
      <c r="AC2054" s="36" t="s">
        <v>14923</v>
      </c>
      <c r="AE2054" s="36" t="s">
        <v>2</v>
      </c>
      <c r="AF2054" s="36" t="s">
        <v>3273</v>
      </c>
      <c r="AG2054" s="36" t="str">
        <f t="shared" si="64"/>
        <v>01.17-Smart  Control (разовые)-Smart Control - Мониторинг  объекта/канала связи  с системой КМУТ  (внедрение): (логистика за КМУТ и  инсталляция СМР/ПНР  оборудования)--adm.sc_adm_cmtm.01.i-R49331213</v>
      </c>
      <c r="AH2054" s="36" t="str">
        <f t="shared" si="65"/>
        <v>adm.sc_adm_cmtm.01.i</v>
      </c>
    </row>
    <row r="2055" spans="1:34" hidden="1" x14ac:dyDescent="0.3">
      <c r="A2055" s="36">
        <v>785</v>
      </c>
      <c r="B2055" s="36">
        <v>1299</v>
      </c>
      <c r="C2055" s="36">
        <v>67</v>
      </c>
      <c r="D2055" s="36">
        <v>441</v>
      </c>
      <c r="E2055" s="36">
        <v>87</v>
      </c>
      <c r="F2055" s="36">
        <v>772</v>
      </c>
      <c r="G2055" s="36">
        <v>5888</v>
      </c>
      <c r="H2055" s="36" t="s">
        <v>14899</v>
      </c>
      <c r="I2055" s="36" t="s">
        <v>14898</v>
      </c>
      <c r="J2055" s="36" t="s">
        <v>12893</v>
      </c>
      <c r="K2055" s="36" t="s">
        <v>3319</v>
      </c>
      <c r="M2055" s="36" t="s">
        <v>13519</v>
      </c>
      <c r="N2055" s="36" t="s">
        <v>13518</v>
      </c>
      <c r="Q2055" s="36" t="s">
        <v>14897</v>
      </c>
      <c r="R2055" s="36" t="s">
        <v>14896</v>
      </c>
      <c r="T2055" s="36" t="s">
        <v>14895</v>
      </c>
      <c r="V2055" s="36" t="s">
        <v>14894</v>
      </c>
      <c r="X2055" s="36" t="s">
        <v>14893</v>
      </c>
      <c r="Z2055" s="36" t="s">
        <v>14911</v>
      </c>
      <c r="AB2055" s="36" t="s">
        <v>14910</v>
      </c>
      <c r="AC2055" s="36" t="s">
        <v>14909</v>
      </c>
      <c r="AD2055" s="36" t="s">
        <v>12563</v>
      </c>
      <c r="AE2055" s="36" t="s">
        <v>2</v>
      </c>
      <c r="AF2055" s="36" t="s">
        <v>3273</v>
      </c>
      <c r="AG2055" s="36" t="str">
        <f t="shared" si="64"/>
        <v>17-Smart  Control-Smart Control - Мониторинг объекта/канала связи-Количество объектов заказчика  для мониторинга от более 3001-adm.sc_adm.01.p-R49331214</v>
      </c>
      <c r="AH2055" s="36" t="str">
        <f t="shared" si="65"/>
        <v>adm.sc_adm.01.p-m00441-p00772</v>
      </c>
    </row>
    <row r="2056" spans="1:34" hidden="1" x14ac:dyDescent="0.3">
      <c r="A2056" s="36">
        <v>785</v>
      </c>
      <c r="B2056" s="36">
        <v>1299</v>
      </c>
      <c r="C2056" s="36">
        <v>67</v>
      </c>
      <c r="D2056" s="36">
        <v>441</v>
      </c>
      <c r="E2056" s="36">
        <v>87</v>
      </c>
      <c r="F2056" s="36">
        <v>770</v>
      </c>
      <c r="G2056" s="36">
        <v>5887</v>
      </c>
      <c r="H2056" s="36" t="s">
        <v>14899</v>
      </c>
      <c r="I2056" s="36" t="s">
        <v>14898</v>
      </c>
      <c r="J2056" s="36" t="s">
        <v>12893</v>
      </c>
      <c r="K2056" s="36" t="s">
        <v>3319</v>
      </c>
      <c r="M2056" s="36" t="s">
        <v>13519</v>
      </c>
      <c r="N2056" s="36" t="s">
        <v>13518</v>
      </c>
      <c r="Q2056" s="36" t="s">
        <v>14897</v>
      </c>
      <c r="R2056" s="36" t="s">
        <v>14896</v>
      </c>
      <c r="T2056" s="36" t="s">
        <v>14895</v>
      </c>
      <c r="V2056" s="36" t="s">
        <v>14894</v>
      </c>
      <c r="X2056" s="36" t="s">
        <v>14893</v>
      </c>
      <c r="Z2056" s="36" t="s">
        <v>14908</v>
      </c>
      <c r="AB2056" s="36" t="s">
        <v>14907</v>
      </c>
      <c r="AC2056" s="36" t="s">
        <v>14906</v>
      </c>
      <c r="AD2056" s="36" t="s">
        <v>12563</v>
      </c>
      <c r="AE2056" s="36" t="s">
        <v>2</v>
      </c>
      <c r="AF2056" s="36" t="s">
        <v>3273</v>
      </c>
      <c r="AG2056" s="36" t="str">
        <f t="shared" si="64"/>
        <v>17-Smart  Control-Smart Control - Мониторинг объекта/канала связи-Количество объектов заказчика  для мониторинга от 501 до 1000-adm.sc_adm.01.p-R49331214</v>
      </c>
      <c r="AH2056" s="36" t="str">
        <f t="shared" si="65"/>
        <v>adm.sc_adm.01.p-m00441-p00770</v>
      </c>
    </row>
    <row r="2057" spans="1:34" hidden="1" x14ac:dyDescent="0.3">
      <c r="A2057" s="36">
        <v>785</v>
      </c>
      <c r="B2057" s="36">
        <v>1299</v>
      </c>
      <c r="C2057" s="36">
        <v>67</v>
      </c>
      <c r="D2057" s="36">
        <v>441</v>
      </c>
      <c r="E2057" s="36">
        <v>87</v>
      </c>
      <c r="F2057" s="36">
        <v>769</v>
      </c>
      <c r="G2057" s="36">
        <v>5886</v>
      </c>
      <c r="H2057" s="36" t="s">
        <v>14899</v>
      </c>
      <c r="I2057" s="36" t="s">
        <v>14898</v>
      </c>
      <c r="J2057" s="36" t="s">
        <v>12893</v>
      </c>
      <c r="K2057" s="36" t="s">
        <v>3319</v>
      </c>
      <c r="M2057" s="36" t="s">
        <v>13519</v>
      </c>
      <c r="N2057" s="36" t="s">
        <v>13518</v>
      </c>
      <c r="Q2057" s="36" t="s">
        <v>14897</v>
      </c>
      <c r="R2057" s="36" t="s">
        <v>14896</v>
      </c>
      <c r="T2057" s="36" t="s">
        <v>14895</v>
      </c>
      <c r="V2057" s="36" t="s">
        <v>14894</v>
      </c>
      <c r="X2057" s="36" t="s">
        <v>14893</v>
      </c>
      <c r="Z2057" s="36" t="s">
        <v>14905</v>
      </c>
      <c r="AB2057" s="36" t="s">
        <v>14904</v>
      </c>
      <c r="AC2057" s="36" t="s">
        <v>14903</v>
      </c>
      <c r="AD2057" s="36" t="s">
        <v>12563</v>
      </c>
      <c r="AE2057" s="36" t="s">
        <v>2</v>
      </c>
      <c r="AF2057" s="36" t="s">
        <v>3273</v>
      </c>
      <c r="AG2057" s="36" t="str">
        <f t="shared" si="64"/>
        <v>17-Smart  Control-Smart Control - Мониторинг объекта/канала связи-Количество объектов заказчика  для мониторинга от 251 до 500-adm.sc_adm.01.p-R49331214</v>
      </c>
      <c r="AH2057" s="36" t="str">
        <f t="shared" si="65"/>
        <v>adm.sc_adm.01.p-m00441-p00769</v>
      </c>
    </row>
    <row r="2058" spans="1:34" hidden="1" x14ac:dyDescent="0.3">
      <c r="A2058" s="36">
        <v>785</v>
      </c>
      <c r="B2058" s="36">
        <v>1300</v>
      </c>
      <c r="C2058" s="36">
        <v>67</v>
      </c>
      <c r="D2058" s="36">
        <v>442</v>
      </c>
      <c r="E2058" s="36">
        <v>87</v>
      </c>
      <c r="F2058" s="36">
        <v>768</v>
      </c>
      <c r="G2058" s="36">
        <v>5889</v>
      </c>
      <c r="H2058" s="36" t="s">
        <v>14899</v>
      </c>
      <c r="I2058" s="36" t="s">
        <v>14898</v>
      </c>
      <c r="J2058" s="36" t="s">
        <v>12893</v>
      </c>
      <c r="K2058" s="36" t="s">
        <v>3319</v>
      </c>
      <c r="M2058" s="36" t="s">
        <v>13519</v>
      </c>
      <c r="N2058" s="36" t="s">
        <v>13518</v>
      </c>
      <c r="Q2058" s="36" t="s">
        <v>14897</v>
      </c>
      <c r="R2058" s="36" t="s">
        <v>14896</v>
      </c>
      <c r="T2058" s="36" t="s">
        <v>14895</v>
      </c>
      <c r="V2058" s="36" t="s">
        <v>14914</v>
      </c>
      <c r="X2058" s="36" t="s">
        <v>14893</v>
      </c>
      <c r="Z2058" s="36" t="s">
        <v>14892</v>
      </c>
      <c r="AB2058" s="36" t="s">
        <v>14913</v>
      </c>
      <c r="AC2058" s="36" t="s">
        <v>14912</v>
      </c>
      <c r="AD2058" s="36" t="s">
        <v>12563</v>
      </c>
      <c r="AE2058" s="36" t="s">
        <v>2</v>
      </c>
      <c r="AF2058" s="36" t="s">
        <v>3273</v>
      </c>
      <c r="AG2058" s="36" t="str">
        <f t="shared" si="64"/>
        <v>17-Smart  Control-Smart Control - Мониторинг объекта/канала связи-Количество объектов заказчика  для мониторинга до 250-adm.sc_adm.01.p-R49331214</v>
      </c>
      <c r="AH2058" s="36" t="str">
        <f t="shared" si="65"/>
        <v>adm.sc_adm.01.p-m00442-p00768</v>
      </c>
    </row>
    <row r="2059" spans="1:34" hidden="1" x14ac:dyDescent="0.3">
      <c r="A2059" s="36">
        <v>785</v>
      </c>
      <c r="B2059" s="36">
        <v>1299</v>
      </c>
      <c r="C2059" s="36">
        <v>67</v>
      </c>
      <c r="D2059" s="36">
        <v>441</v>
      </c>
      <c r="E2059" s="36">
        <v>87</v>
      </c>
      <c r="F2059" s="36">
        <v>771</v>
      </c>
      <c r="G2059" s="36">
        <v>5885</v>
      </c>
      <c r="H2059" s="36" t="s">
        <v>14899</v>
      </c>
      <c r="I2059" s="36" t="s">
        <v>14898</v>
      </c>
      <c r="J2059" s="36" t="s">
        <v>12893</v>
      </c>
      <c r="K2059" s="36" t="s">
        <v>3319</v>
      </c>
      <c r="M2059" s="36" t="s">
        <v>13519</v>
      </c>
      <c r="N2059" s="36" t="s">
        <v>13518</v>
      </c>
      <c r="Q2059" s="36" t="s">
        <v>14897</v>
      </c>
      <c r="R2059" s="36" t="s">
        <v>14896</v>
      </c>
      <c r="T2059" s="36" t="s">
        <v>14895</v>
      </c>
      <c r="V2059" s="36" t="s">
        <v>14894</v>
      </c>
      <c r="X2059" s="36" t="s">
        <v>14893</v>
      </c>
      <c r="Z2059" s="36" t="s">
        <v>14902</v>
      </c>
      <c r="AB2059" s="36" t="s">
        <v>14901</v>
      </c>
      <c r="AC2059" s="36" t="s">
        <v>14900</v>
      </c>
      <c r="AD2059" s="36" t="s">
        <v>12563</v>
      </c>
      <c r="AE2059" s="36" t="s">
        <v>2</v>
      </c>
      <c r="AF2059" s="36" t="s">
        <v>3273</v>
      </c>
      <c r="AG2059" s="36" t="str">
        <f t="shared" si="64"/>
        <v>17-Smart  Control-Smart Control - Мониторинг объекта/канала связи-Количество объектов заказчика  для мониторинга от 1001 до 3000-adm.sc_adm.01.p-R49331214</v>
      </c>
      <c r="AH2059" s="36" t="str">
        <f t="shared" si="65"/>
        <v>adm.sc_adm.01.p-m00441-p00771</v>
      </c>
    </row>
    <row r="2060" spans="1:34" hidden="1" x14ac:dyDescent="0.3">
      <c r="A2060" s="36">
        <v>785</v>
      </c>
      <c r="B2060" s="36">
        <v>1299</v>
      </c>
      <c r="C2060" s="36">
        <v>67</v>
      </c>
      <c r="D2060" s="36">
        <v>441</v>
      </c>
      <c r="E2060" s="36">
        <v>87</v>
      </c>
      <c r="F2060" s="36">
        <v>768</v>
      </c>
      <c r="G2060" s="36">
        <v>5884</v>
      </c>
      <c r="H2060" s="36" t="s">
        <v>14899</v>
      </c>
      <c r="I2060" s="36" t="s">
        <v>14898</v>
      </c>
      <c r="J2060" s="36" t="s">
        <v>12893</v>
      </c>
      <c r="K2060" s="36" t="s">
        <v>3319</v>
      </c>
      <c r="M2060" s="36" t="s">
        <v>13519</v>
      </c>
      <c r="N2060" s="36" t="s">
        <v>13518</v>
      </c>
      <c r="Q2060" s="36" t="s">
        <v>14897</v>
      </c>
      <c r="R2060" s="36" t="s">
        <v>14896</v>
      </c>
      <c r="T2060" s="36" t="s">
        <v>14895</v>
      </c>
      <c r="V2060" s="36" t="s">
        <v>14894</v>
      </c>
      <c r="X2060" s="36" t="s">
        <v>14893</v>
      </c>
      <c r="Z2060" s="36" t="s">
        <v>14892</v>
      </c>
      <c r="AB2060" s="36" t="s">
        <v>14891</v>
      </c>
      <c r="AC2060" s="36" t="s">
        <v>14890</v>
      </c>
      <c r="AD2060" s="36" t="s">
        <v>12563</v>
      </c>
      <c r="AE2060" s="36" t="s">
        <v>2</v>
      </c>
      <c r="AF2060" s="36" t="s">
        <v>3273</v>
      </c>
      <c r="AG2060" s="36" t="str">
        <f t="shared" si="64"/>
        <v>17-Smart  Control-Smart Control - Мониторинг объекта/канала связи-Количество объектов заказчика  для мониторинга до 250-adm.sc_adm.01.p-R49331214</v>
      </c>
      <c r="AH2060" s="36" t="str">
        <f t="shared" si="65"/>
        <v>adm.sc_adm.01.p-m00441-p00768</v>
      </c>
    </row>
    <row r="2061" spans="1:34" hidden="1" x14ac:dyDescent="0.3">
      <c r="A2061" s="36">
        <v>785</v>
      </c>
      <c r="B2061" s="36">
        <v>1300</v>
      </c>
      <c r="C2061" s="36">
        <v>67</v>
      </c>
      <c r="D2061" s="36">
        <v>442</v>
      </c>
      <c r="E2061" s="36">
        <v>87</v>
      </c>
      <c r="F2061" s="36">
        <v>772</v>
      </c>
      <c r="G2061" s="36">
        <v>5893</v>
      </c>
      <c r="H2061" s="36" t="s">
        <v>14899</v>
      </c>
      <c r="I2061" s="36" t="s">
        <v>14898</v>
      </c>
      <c r="J2061" s="36" t="s">
        <v>12893</v>
      </c>
      <c r="K2061" s="36" t="s">
        <v>3319</v>
      </c>
      <c r="M2061" s="36" t="s">
        <v>13519</v>
      </c>
      <c r="N2061" s="36" t="s">
        <v>13518</v>
      </c>
      <c r="Q2061" s="36" t="s">
        <v>14897</v>
      </c>
      <c r="R2061" s="36" t="s">
        <v>14896</v>
      </c>
      <c r="T2061" s="36" t="s">
        <v>14895</v>
      </c>
      <c r="V2061" s="36" t="s">
        <v>14914</v>
      </c>
      <c r="X2061" s="36" t="s">
        <v>14893</v>
      </c>
      <c r="Z2061" s="36" t="s">
        <v>14911</v>
      </c>
      <c r="AB2061" s="36" t="s">
        <v>14920</v>
      </c>
      <c r="AC2061" s="36" t="s">
        <v>14919</v>
      </c>
      <c r="AD2061" s="36" t="s">
        <v>12563</v>
      </c>
      <c r="AE2061" s="36" t="s">
        <v>2</v>
      </c>
      <c r="AF2061" s="36" t="s">
        <v>3273</v>
      </c>
      <c r="AG2061" s="36" t="str">
        <f t="shared" si="64"/>
        <v>17-Smart  Control-Smart Control - Мониторинг объекта/канала связи-Количество объектов заказчика  для мониторинга от более 3001-adm.sc_adm.01.p-R49331214</v>
      </c>
      <c r="AH2061" s="36" t="str">
        <f t="shared" si="65"/>
        <v>adm.sc_adm.01.p-m00442-p00772</v>
      </c>
    </row>
    <row r="2062" spans="1:34" hidden="1" x14ac:dyDescent="0.3">
      <c r="A2062" s="36">
        <v>785</v>
      </c>
      <c r="B2062" s="36">
        <v>1300</v>
      </c>
      <c r="C2062" s="36">
        <v>67</v>
      </c>
      <c r="D2062" s="36">
        <v>442</v>
      </c>
      <c r="E2062" s="36">
        <v>87</v>
      </c>
      <c r="F2062" s="36">
        <v>770</v>
      </c>
      <c r="G2062" s="36">
        <v>5892</v>
      </c>
      <c r="H2062" s="36" t="s">
        <v>14899</v>
      </c>
      <c r="I2062" s="36" t="s">
        <v>14898</v>
      </c>
      <c r="J2062" s="36" t="s">
        <v>12893</v>
      </c>
      <c r="K2062" s="36" t="s">
        <v>3319</v>
      </c>
      <c r="M2062" s="36" t="s">
        <v>13519</v>
      </c>
      <c r="N2062" s="36" t="s">
        <v>13518</v>
      </c>
      <c r="Q2062" s="36" t="s">
        <v>14897</v>
      </c>
      <c r="R2062" s="36" t="s">
        <v>14896</v>
      </c>
      <c r="T2062" s="36" t="s">
        <v>14895</v>
      </c>
      <c r="V2062" s="36" t="s">
        <v>14914</v>
      </c>
      <c r="X2062" s="36" t="s">
        <v>14893</v>
      </c>
      <c r="Z2062" s="36" t="s">
        <v>14908</v>
      </c>
      <c r="AB2062" s="36" t="s">
        <v>14918</v>
      </c>
      <c r="AC2062" s="36" t="s">
        <v>14917</v>
      </c>
      <c r="AD2062" s="36" t="s">
        <v>12563</v>
      </c>
      <c r="AE2062" s="36" t="s">
        <v>2</v>
      </c>
      <c r="AF2062" s="36" t="s">
        <v>3273</v>
      </c>
      <c r="AG2062" s="36" t="str">
        <f t="shared" si="64"/>
        <v>17-Smart  Control-Smart Control - Мониторинг объекта/канала связи-Количество объектов заказчика  для мониторинга от 501 до 1000-adm.sc_adm.01.p-R49331214</v>
      </c>
      <c r="AH2062" s="36" t="str">
        <f t="shared" si="65"/>
        <v>adm.sc_adm.01.p-m00442-p00770</v>
      </c>
    </row>
    <row r="2063" spans="1:34" hidden="1" x14ac:dyDescent="0.3">
      <c r="A2063" s="36">
        <v>785</v>
      </c>
      <c r="B2063" s="36">
        <v>1300</v>
      </c>
      <c r="C2063" s="36">
        <v>67</v>
      </c>
      <c r="D2063" s="36">
        <v>442</v>
      </c>
      <c r="E2063" s="36">
        <v>87</v>
      </c>
      <c r="F2063" s="36">
        <v>769</v>
      </c>
      <c r="G2063" s="36">
        <v>5891</v>
      </c>
      <c r="H2063" s="36" t="s">
        <v>14899</v>
      </c>
      <c r="I2063" s="36" t="s">
        <v>14898</v>
      </c>
      <c r="J2063" s="36" t="s">
        <v>12893</v>
      </c>
      <c r="K2063" s="36" t="s">
        <v>3319</v>
      </c>
      <c r="M2063" s="36" t="s">
        <v>13519</v>
      </c>
      <c r="N2063" s="36" t="s">
        <v>13518</v>
      </c>
      <c r="Q2063" s="36" t="s">
        <v>14897</v>
      </c>
      <c r="R2063" s="36" t="s">
        <v>14896</v>
      </c>
      <c r="T2063" s="36" t="s">
        <v>14895</v>
      </c>
      <c r="V2063" s="36" t="s">
        <v>14914</v>
      </c>
      <c r="X2063" s="36" t="s">
        <v>14893</v>
      </c>
      <c r="Z2063" s="36" t="s">
        <v>14905</v>
      </c>
      <c r="AB2063" s="36" t="s">
        <v>14916</v>
      </c>
      <c r="AC2063" s="36" t="s">
        <v>14915</v>
      </c>
      <c r="AD2063" s="36" t="s">
        <v>12563</v>
      </c>
      <c r="AE2063" s="36" t="s">
        <v>2</v>
      </c>
      <c r="AF2063" s="36" t="s">
        <v>3273</v>
      </c>
      <c r="AG2063" s="36" t="str">
        <f t="shared" si="64"/>
        <v>17-Smart  Control-Smart Control - Мониторинг объекта/канала связи-Количество объектов заказчика  для мониторинга от 251 до 500-adm.sc_adm.01.p-R49331214</v>
      </c>
      <c r="AH2063" s="36" t="str">
        <f t="shared" si="65"/>
        <v>adm.sc_adm.01.p-m00442-p00769</v>
      </c>
    </row>
    <row r="2064" spans="1:34" hidden="1" x14ac:dyDescent="0.3">
      <c r="A2064" s="36">
        <v>785</v>
      </c>
      <c r="B2064" s="36">
        <v>1300</v>
      </c>
      <c r="C2064" s="36">
        <v>67</v>
      </c>
      <c r="D2064" s="36">
        <v>442</v>
      </c>
      <c r="E2064" s="36">
        <v>87</v>
      </c>
      <c r="F2064" s="36">
        <v>771</v>
      </c>
      <c r="G2064" s="36">
        <v>5890</v>
      </c>
      <c r="H2064" s="36" t="s">
        <v>14899</v>
      </c>
      <c r="I2064" s="36" t="s">
        <v>14898</v>
      </c>
      <c r="J2064" s="36" t="s">
        <v>12893</v>
      </c>
      <c r="K2064" s="36" t="s">
        <v>3319</v>
      </c>
      <c r="M2064" s="36" t="s">
        <v>13519</v>
      </c>
      <c r="N2064" s="36" t="s">
        <v>13518</v>
      </c>
      <c r="Q2064" s="36" t="s">
        <v>14897</v>
      </c>
      <c r="R2064" s="36" t="s">
        <v>14896</v>
      </c>
      <c r="T2064" s="36" t="s">
        <v>14895</v>
      </c>
      <c r="V2064" s="36" t="s">
        <v>14914</v>
      </c>
      <c r="X2064" s="36" t="s">
        <v>14893</v>
      </c>
      <c r="Z2064" s="36" t="s">
        <v>14902</v>
      </c>
      <c r="AB2064" s="36" t="s">
        <v>14922</v>
      </c>
      <c r="AC2064" s="36" t="s">
        <v>14921</v>
      </c>
      <c r="AD2064" s="36" t="s">
        <v>12563</v>
      </c>
      <c r="AE2064" s="36" t="s">
        <v>2</v>
      </c>
      <c r="AF2064" s="36" t="s">
        <v>3273</v>
      </c>
      <c r="AG2064" s="36" t="str">
        <f t="shared" si="64"/>
        <v>17-Smart  Control-Smart Control - Мониторинг объекта/канала связи-Количество объектов заказчика  для мониторинга от 1001 до 3000-adm.sc_adm.01.p-R49331214</v>
      </c>
      <c r="AH2064" s="36" t="str">
        <f t="shared" si="65"/>
        <v>adm.sc_adm.01.p-m00442-p00771</v>
      </c>
    </row>
    <row r="2065" spans="1:34" hidden="1" x14ac:dyDescent="0.3">
      <c r="A2065" s="36">
        <v>784</v>
      </c>
      <c r="B2065" s="36">
        <v>1302</v>
      </c>
      <c r="H2065" s="36" t="s">
        <v>14889</v>
      </c>
      <c r="I2065" s="36" t="s">
        <v>14888</v>
      </c>
      <c r="J2065" s="36" t="s">
        <v>12893</v>
      </c>
      <c r="K2065" s="36" t="s">
        <v>3319</v>
      </c>
      <c r="M2065" s="36" t="s">
        <v>13631</v>
      </c>
      <c r="N2065" s="36" t="s">
        <v>13630</v>
      </c>
      <c r="Q2065" s="36" t="s">
        <v>14887</v>
      </c>
      <c r="R2065" s="36" t="s">
        <v>14886</v>
      </c>
      <c r="AB2065" s="36" t="s">
        <v>14887</v>
      </c>
      <c r="AC2065" s="36" t="s">
        <v>14886</v>
      </c>
      <c r="AE2065" s="36" t="s">
        <v>2</v>
      </c>
      <c r="AF2065" s="36" t="s">
        <v>3273</v>
      </c>
      <c r="AG2065" s="36" t="str">
        <f t="shared" si="64"/>
        <v>01.17-Smart  Control (разовые)-Smart Control - Мониторинг  объекта/канала связи  (внедрение)--adm.sc_adm.01.i-R49331213</v>
      </c>
      <c r="AH2065" s="36" t="str">
        <f t="shared" si="65"/>
        <v>adm.sc_adm.01.i</v>
      </c>
    </row>
    <row r="2066" spans="1:34" hidden="1" x14ac:dyDescent="0.3">
      <c r="A2066" s="36">
        <v>783</v>
      </c>
      <c r="B2066" s="36">
        <v>1296</v>
      </c>
      <c r="E2066" s="36">
        <v>35</v>
      </c>
      <c r="F2066" s="36">
        <v>167</v>
      </c>
      <c r="G2066" s="36">
        <v>5862</v>
      </c>
      <c r="H2066" s="36" t="s">
        <v>14488</v>
      </c>
      <c r="I2066" s="36" t="s">
        <v>14487</v>
      </c>
      <c r="J2066" s="36" t="s">
        <v>12893</v>
      </c>
      <c r="K2066" s="36" t="s">
        <v>3319</v>
      </c>
      <c r="M2066" s="36" t="s">
        <v>14486</v>
      </c>
      <c r="N2066" s="36" t="s">
        <v>14485</v>
      </c>
      <c r="Q2066" s="36" t="s">
        <v>14855</v>
      </c>
      <c r="R2066" s="36" t="s">
        <v>14854</v>
      </c>
      <c r="X2066" s="36" t="s">
        <v>4640</v>
      </c>
      <c r="Y2066" s="36" t="s">
        <v>4639</v>
      </c>
      <c r="Z2066" s="36" t="s">
        <v>4709</v>
      </c>
      <c r="AA2066" s="36" t="s">
        <v>4708</v>
      </c>
      <c r="AB2066" s="36" t="s">
        <v>14859</v>
      </c>
      <c r="AC2066" s="36" t="s">
        <v>14858</v>
      </c>
      <c r="AD2066" s="36" t="s">
        <v>13483</v>
      </c>
      <c r="AE2066" s="36" t="s">
        <v>2</v>
      </c>
      <c r="AF2066" s="36" t="s">
        <v>3273</v>
      </c>
      <c r="AG2066" s="36" t="str">
        <f t="shared" si="64"/>
        <v>04.07.01-Облако-К1-Облако К1. Резервированный доступ в интернет. Пропускная способность-800 Мбит/c-tl.pcl_k1_int.02.p-R49331218</v>
      </c>
      <c r="AH2066" s="36" t="str">
        <f t="shared" si="65"/>
        <v>tl.pcl_k1_int.02.p-p00167</v>
      </c>
    </row>
    <row r="2067" spans="1:34" hidden="1" x14ac:dyDescent="0.3">
      <c r="A2067" s="36">
        <v>783</v>
      </c>
      <c r="B2067" s="36">
        <v>1296</v>
      </c>
      <c r="E2067" s="36">
        <v>35</v>
      </c>
      <c r="F2067" s="36">
        <v>620</v>
      </c>
      <c r="G2067" s="36">
        <v>5870</v>
      </c>
      <c r="H2067" s="36" t="s">
        <v>14488</v>
      </c>
      <c r="I2067" s="36" t="s">
        <v>14487</v>
      </c>
      <c r="J2067" s="36" t="s">
        <v>12893</v>
      </c>
      <c r="K2067" s="36" t="s">
        <v>3319</v>
      </c>
      <c r="M2067" s="36" t="s">
        <v>14486</v>
      </c>
      <c r="N2067" s="36" t="s">
        <v>14485</v>
      </c>
      <c r="Q2067" s="36" t="s">
        <v>14855</v>
      </c>
      <c r="R2067" s="36" t="s">
        <v>14854</v>
      </c>
      <c r="X2067" s="36" t="s">
        <v>4640</v>
      </c>
      <c r="Y2067" s="36" t="s">
        <v>4639</v>
      </c>
      <c r="Z2067" s="36" t="s">
        <v>14416</v>
      </c>
      <c r="AB2067" s="36" t="s">
        <v>14883</v>
      </c>
      <c r="AC2067" s="36" t="s">
        <v>14882</v>
      </c>
      <c r="AD2067" s="36" t="s">
        <v>12563</v>
      </c>
      <c r="AE2067" s="36" t="s">
        <v>2</v>
      </c>
      <c r="AF2067" s="36" t="s">
        <v>3273</v>
      </c>
      <c r="AG2067" s="36" t="str">
        <f t="shared" si="64"/>
        <v>04.07.01-Облако-К1-Облако К1. Резервированный доступ в интернет. Пропускная способность-20000 Мбит/с-tl.pcl_k1_int.02.p-R49331218</v>
      </c>
      <c r="AH2067" s="36" t="str">
        <f t="shared" si="65"/>
        <v>tl.pcl_k1_int.02.p-p00620</v>
      </c>
    </row>
    <row r="2068" spans="1:34" hidden="1" x14ac:dyDescent="0.3">
      <c r="A2068" s="36">
        <v>783</v>
      </c>
      <c r="B2068" s="36">
        <v>1296</v>
      </c>
      <c r="E2068" s="36">
        <v>35</v>
      </c>
      <c r="F2068" s="36">
        <v>460</v>
      </c>
      <c r="G2068" s="36">
        <v>5869</v>
      </c>
      <c r="H2068" s="36" t="s">
        <v>14488</v>
      </c>
      <c r="I2068" s="36" t="s">
        <v>14487</v>
      </c>
      <c r="J2068" s="36" t="s">
        <v>12893</v>
      </c>
      <c r="K2068" s="36" t="s">
        <v>3319</v>
      </c>
      <c r="M2068" s="36" t="s">
        <v>14486</v>
      </c>
      <c r="N2068" s="36" t="s">
        <v>14485</v>
      </c>
      <c r="Q2068" s="36" t="s">
        <v>14855</v>
      </c>
      <c r="R2068" s="36" t="s">
        <v>14854</v>
      </c>
      <c r="X2068" s="36" t="s">
        <v>4640</v>
      </c>
      <c r="Y2068" s="36" t="s">
        <v>4639</v>
      </c>
      <c r="Z2068" s="36" t="s">
        <v>13498</v>
      </c>
      <c r="AB2068" s="36" t="s">
        <v>14881</v>
      </c>
      <c r="AC2068" s="36" t="s">
        <v>14880</v>
      </c>
      <c r="AD2068" s="36" t="s">
        <v>12563</v>
      </c>
      <c r="AE2068" s="36" t="s">
        <v>2</v>
      </c>
      <c r="AF2068" s="36" t="s">
        <v>3273</v>
      </c>
      <c r="AG2068" s="36" t="str">
        <f t="shared" si="64"/>
        <v>04.07.01-Облако-К1-Облако К1. Резервированный доступ в интернет. Пропускная способность-5000 Мбит/с-tl.pcl_k1_int.02.p-R49331218</v>
      </c>
      <c r="AH2068" s="36" t="str">
        <f t="shared" si="65"/>
        <v>tl.pcl_k1_int.02.p-p00460</v>
      </c>
    </row>
    <row r="2069" spans="1:34" hidden="1" x14ac:dyDescent="0.3">
      <c r="A2069" s="36">
        <v>783</v>
      </c>
      <c r="B2069" s="36">
        <v>1296</v>
      </c>
      <c r="E2069" s="36">
        <v>35</v>
      </c>
      <c r="F2069" s="36">
        <v>459</v>
      </c>
      <c r="G2069" s="36">
        <v>5868</v>
      </c>
      <c r="H2069" s="36" t="s">
        <v>14488</v>
      </c>
      <c r="I2069" s="36" t="s">
        <v>14487</v>
      </c>
      <c r="J2069" s="36" t="s">
        <v>12893</v>
      </c>
      <c r="K2069" s="36" t="s">
        <v>3319</v>
      </c>
      <c r="M2069" s="36" t="s">
        <v>14486</v>
      </c>
      <c r="N2069" s="36" t="s">
        <v>14485</v>
      </c>
      <c r="Q2069" s="36" t="s">
        <v>14855</v>
      </c>
      <c r="R2069" s="36" t="s">
        <v>14854</v>
      </c>
      <c r="X2069" s="36" t="s">
        <v>4640</v>
      </c>
      <c r="Y2069" s="36" t="s">
        <v>4639</v>
      </c>
      <c r="Z2069" s="36" t="s">
        <v>13490</v>
      </c>
      <c r="AB2069" s="36" t="s">
        <v>14879</v>
      </c>
      <c r="AC2069" s="36" t="s">
        <v>14878</v>
      </c>
      <c r="AD2069" s="36" t="s">
        <v>12563</v>
      </c>
      <c r="AE2069" s="36" t="s">
        <v>2</v>
      </c>
      <c r="AF2069" s="36" t="s">
        <v>3273</v>
      </c>
      <c r="AG2069" s="36" t="str">
        <f t="shared" si="64"/>
        <v>04.07.01-Облако-К1-Облако К1. Резервированный доступ в интернет. Пропускная способность-4000 Мбит/с-tl.pcl_k1_int.02.p-R49331218</v>
      </c>
      <c r="AH2069" s="36" t="str">
        <f t="shared" si="65"/>
        <v>tl.pcl_k1_int.02.p-p00459</v>
      </c>
    </row>
    <row r="2070" spans="1:34" hidden="1" x14ac:dyDescent="0.3">
      <c r="A2070" s="36">
        <v>783</v>
      </c>
      <c r="B2070" s="36">
        <v>1296</v>
      </c>
      <c r="E2070" s="36">
        <v>35</v>
      </c>
      <c r="F2070" s="36">
        <v>458</v>
      </c>
      <c r="G2070" s="36">
        <v>5867</v>
      </c>
      <c r="H2070" s="36" t="s">
        <v>14488</v>
      </c>
      <c r="I2070" s="36" t="s">
        <v>14487</v>
      </c>
      <c r="J2070" s="36" t="s">
        <v>12893</v>
      </c>
      <c r="K2070" s="36" t="s">
        <v>3319</v>
      </c>
      <c r="M2070" s="36" t="s">
        <v>14486</v>
      </c>
      <c r="N2070" s="36" t="s">
        <v>14485</v>
      </c>
      <c r="Q2070" s="36" t="s">
        <v>14855</v>
      </c>
      <c r="R2070" s="36" t="s">
        <v>14854</v>
      </c>
      <c r="X2070" s="36" t="s">
        <v>4640</v>
      </c>
      <c r="Y2070" s="36" t="s">
        <v>4639</v>
      </c>
      <c r="Z2070" s="36" t="s">
        <v>13494</v>
      </c>
      <c r="AB2070" s="36" t="s">
        <v>14877</v>
      </c>
      <c r="AC2070" s="36" t="s">
        <v>14876</v>
      </c>
      <c r="AD2070" s="36" t="s">
        <v>12563</v>
      </c>
      <c r="AE2070" s="36" t="s">
        <v>2</v>
      </c>
      <c r="AF2070" s="36" t="s">
        <v>3273</v>
      </c>
      <c r="AG2070" s="36" t="str">
        <f t="shared" si="64"/>
        <v>04.07.01-Облако-К1-Облако К1. Резервированный доступ в интернет. Пропускная способность-3000 Мбит/с-tl.pcl_k1_int.02.p-R49331218</v>
      </c>
      <c r="AH2070" s="36" t="str">
        <f t="shared" si="65"/>
        <v>tl.pcl_k1_int.02.p-p00458</v>
      </c>
    </row>
    <row r="2071" spans="1:34" hidden="1" x14ac:dyDescent="0.3">
      <c r="A2071" s="36">
        <v>783</v>
      </c>
      <c r="B2071" s="36">
        <v>1296</v>
      </c>
      <c r="E2071" s="36">
        <v>35</v>
      </c>
      <c r="F2071" s="36">
        <v>461</v>
      </c>
      <c r="G2071" s="36">
        <v>5866</v>
      </c>
      <c r="H2071" s="36" t="s">
        <v>14488</v>
      </c>
      <c r="I2071" s="36" t="s">
        <v>14487</v>
      </c>
      <c r="J2071" s="36" t="s">
        <v>12893</v>
      </c>
      <c r="K2071" s="36" t="s">
        <v>3319</v>
      </c>
      <c r="M2071" s="36" t="s">
        <v>14486</v>
      </c>
      <c r="N2071" s="36" t="s">
        <v>14485</v>
      </c>
      <c r="Q2071" s="36" t="s">
        <v>14855</v>
      </c>
      <c r="R2071" s="36" t="s">
        <v>14854</v>
      </c>
      <c r="X2071" s="36" t="s">
        <v>4640</v>
      </c>
      <c r="Y2071" s="36" t="s">
        <v>4639</v>
      </c>
      <c r="Z2071" s="36" t="s">
        <v>13474</v>
      </c>
      <c r="AB2071" s="36" t="s">
        <v>14875</v>
      </c>
      <c r="AC2071" s="36" t="s">
        <v>14874</v>
      </c>
      <c r="AD2071" s="36" t="s">
        <v>12563</v>
      </c>
      <c r="AE2071" s="36" t="s">
        <v>2</v>
      </c>
      <c r="AF2071" s="36" t="s">
        <v>3273</v>
      </c>
      <c r="AG2071" s="36" t="str">
        <f t="shared" si="64"/>
        <v>04.07.01-Облако-К1-Облако К1. Резервированный доступ в интернет. Пропускная способность-10000 Мбит/с-tl.pcl_k1_int.02.p-R49331218</v>
      </c>
      <c r="AH2071" s="36" t="str">
        <f t="shared" si="65"/>
        <v>tl.pcl_k1_int.02.p-p00461</v>
      </c>
    </row>
    <row r="2072" spans="1:34" hidden="1" x14ac:dyDescent="0.3">
      <c r="A2072" s="36">
        <v>783</v>
      </c>
      <c r="B2072" s="36">
        <v>1296</v>
      </c>
      <c r="E2072" s="36">
        <v>35</v>
      </c>
      <c r="F2072" s="36">
        <v>457</v>
      </c>
      <c r="G2072" s="36">
        <v>5865</v>
      </c>
      <c r="H2072" s="36" t="s">
        <v>14488</v>
      </c>
      <c r="I2072" s="36" t="s">
        <v>14487</v>
      </c>
      <c r="J2072" s="36" t="s">
        <v>12893</v>
      </c>
      <c r="K2072" s="36" t="s">
        <v>3319</v>
      </c>
      <c r="M2072" s="36" t="s">
        <v>14486</v>
      </c>
      <c r="N2072" s="36" t="s">
        <v>14485</v>
      </c>
      <c r="Q2072" s="36" t="s">
        <v>14855</v>
      </c>
      <c r="R2072" s="36" t="s">
        <v>14854</v>
      </c>
      <c r="X2072" s="36" t="s">
        <v>4640</v>
      </c>
      <c r="Y2072" s="36" t="s">
        <v>4639</v>
      </c>
      <c r="Z2072" s="36" t="s">
        <v>13468</v>
      </c>
      <c r="AB2072" s="36" t="s">
        <v>14873</v>
      </c>
      <c r="AC2072" s="36" t="s">
        <v>14872</v>
      </c>
      <c r="AD2072" s="36" t="s">
        <v>12563</v>
      </c>
      <c r="AE2072" s="36" t="s">
        <v>2</v>
      </c>
      <c r="AF2072" s="36" t="s">
        <v>3273</v>
      </c>
      <c r="AG2072" s="36" t="str">
        <f t="shared" si="64"/>
        <v>04.07.01-Облако-К1-Облако К1. Резервированный доступ в интернет. Пропускная способность-2000 Мбит/с-tl.pcl_k1_int.02.p-R49331218</v>
      </c>
      <c r="AH2072" s="36" t="str">
        <f t="shared" si="65"/>
        <v>tl.pcl_k1_int.02.p-p00457</v>
      </c>
    </row>
    <row r="2073" spans="1:34" hidden="1" x14ac:dyDescent="0.3">
      <c r="A2073" s="36">
        <v>783</v>
      </c>
      <c r="B2073" s="36">
        <v>1296</v>
      </c>
      <c r="E2073" s="36">
        <v>35</v>
      </c>
      <c r="F2073" s="36">
        <v>456</v>
      </c>
      <c r="G2073" s="36">
        <v>5864</v>
      </c>
      <c r="H2073" s="36" t="s">
        <v>14488</v>
      </c>
      <c r="I2073" s="36" t="s">
        <v>14487</v>
      </c>
      <c r="J2073" s="36" t="s">
        <v>12893</v>
      </c>
      <c r="K2073" s="36" t="s">
        <v>3319</v>
      </c>
      <c r="M2073" s="36" t="s">
        <v>14486</v>
      </c>
      <c r="N2073" s="36" t="s">
        <v>14485</v>
      </c>
      <c r="Q2073" s="36" t="s">
        <v>14855</v>
      </c>
      <c r="R2073" s="36" t="s">
        <v>14854</v>
      </c>
      <c r="X2073" s="36" t="s">
        <v>4640</v>
      </c>
      <c r="Y2073" s="36" t="s">
        <v>4639</v>
      </c>
      <c r="Z2073" s="36" t="s">
        <v>13476</v>
      </c>
      <c r="AB2073" s="36" t="s">
        <v>14863</v>
      </c>
      <c r="AC2073" s="36" t="s">
        <v>14862</v>
      </c>
      <c r="AD2073" s="36" t="s">
        <v>12563</v>
      </c>
      <c r="AE2073" s="36" t="s">
        <v>2</v>
      </c>
      <c r="AF2073" s="36" t="s">
        <v>3273</v>
      </c>
      <c r="AG2073" s="36" t="str">
        <f t="shared" si="64"/>
        <v>04.07.01-Облако-К1-Облако К1. Резервированный доступ в интернет. Пропускная способность-1000 Мбит/с-tl.pcl_k1_int.02.p-R49331218</v>
      </c>
      <c r="AH2073" s="36" t="str">
        <f t="shared" si="65"/>
        <v>tl.pcl_k1_int.02.p-p00456</v>
      </c>
    </row>
    <row r="2074" spans="1:34" hidden="1" x14ac:dyDescent="0.3">
      <c r="A2074" s="36">
        <v>783</v>
      </c>
      <c r="B2074" s="36">
        <v>1296</v>
      </c>
      <c r="E2074" s="36">
        <v>35</v>
      </c>
      <c r="F2074" s="36">
        <v>171</v>
      </c>
      <c r="G2074" s="36">
        <v>5863</v>
      </c>
      <c r="H2074" s="36" t="s">
        <v>14488</v>
      </c>
      <c r="I2074" s="36" t="s">
        <v>14487</v>
      </c>
      <c r="J2074" s="36" t="s">
        <v>12893</v>
      </c>
      <c r="K2074" s="36" t="s">
        <v>3319</v>
      </c>
      <c r="M2074" s="36" t="s">
        <v>14486</v>
      </c>
      <c r="N2074" s="36" t="s">
        <v>14485</v>
      </c>
      <c r="Q2074" s="36" t="s">
        <v>14855</v>
      </c>
      <c r="R2074" s="36" t="s">
        <v>14854</v>
      </c>
      <c r="X2074" s="36" t="s">
        <v>4640</v>
      </c>
      <c r="Y2074" s="36" t="s">
        <v>4639</v>
      </c>
      <c r="Z2074" s="36" t="s">
        <v>4714</v>
      </c>
      <c r="AA2074" s="36" t="s">
        <v>4713</v>
      </c>
      <c r="AB2074" s="36" t="s">
        <v>14861</v>
      </c>
      <c r="AC2074" s="36" t="s">
        <v>14860</v>
      </c>
      <c r="AD2074" s="36" t="s">
        <v>13481</v>
      </c>
      <c r="AE2074" s="36" t="s">
        <v>2</v>
      </c>
      <c r="AF2074" s="36" t="s">
        <v>3273</v>
      </c>
      <c r="AG2074" s="36" t="str">
        <f t="shared" si="64"/>
        <v>04.07.01-Облако-К1-Облако К1. Резервированный доступ в интернет. Пропускная способность-900 Мбит/c-tl.pcl_k1_int.02.p-R49331218</v>
      </c>
      <c r="AH2074" s="36" t="str">
        <f t="shared" si="65"/>
        <v>tl.pcl_k1_int.02.p-p00171</v>
      </c>
    </row>
    <row r="2075" spans="1:34" hidden="1" x14ac:dyDescent="0.3">
      <c r="A2075" s="36">
        <v>783</v>
      </c>
      <c r="B2075" s="36">
        <v>1296</v>
      </c>
      <c r="E2075" s="36">
        <v>35</v>
      </c>
      <c r="F2075" s="36">
        <v>163</v>
      </c>
      <c r="G2075" s="36">
        <v>5861</v>
      </c>
      <c r="H2075" s="36" t="s">
        <v>14488</v>
      </c>
      <c r="I2075" s="36" t="s">
        <v>14487</v>
      </c>
      <c r="J2075" s="36" t="s">
        <v>12893</v>
      </c>
      <c r="K2075" s="36" t="s">
        <v>3319</v>
      </c>
      <c r="M2075" s="36" t="s">
        <v>14486</v>
      </c>
      <c r="N2075" s="36" t="s">
        <v>14485</v>
      </c>
      <c r="Q2075" s="36" t="s">
        <v>14855</v>
      </c>
      <c r="R2075" s="36" t="s">
        <v>14854</v>
      </c>
      <c r="X2075" s="36" t="s">
        <v>4640</v>
      </c>
      <c r="Y2075" s="36" t="s">
        <v>4639</v>
      </c>
      <c r="Z2075" s="36" t="s">
        <v>4704</v>
      </c>
      <c r="AA2075" s="36" t="s">
        <v>4703</v>
      </c>
      <c r="AB2075" s="36" t="s">
        <v>14857</v>
      </c>
      <c r="AC2075" s="36" t="s">
        <v>14856</v>
      </c>
      <c r="AD2075" s="36" t="s">
        <v>13485</v>
      </c>
      <c r="AE2075" s="36" t="s">
        <v>2</v>
      </c>
      <c r="AF2075" s="36" t="s">
        <v>3273</v>
      </c>
      <c r="AG2075" s="36" t="str">
        <f t="shared" si="64"/>
        <v>04.07.01-Облако-К1-Облако К1. Резервированный доступ в интернет. Пропускная способность-700 Мбит/с-tl.pcl_k1_int.02.p-R49331218</v>
      </c>
      <c r="AH2075" s="36" t="str">
        <f t="shared" si="65"/>
        <v>tl.pcl_k1_int.02.p-p00163</v>
      </c>
    </row>
    <row r="2076" spans="1:34" hidden="1" x14ac:dyDescent="0.3">
      <c r="A2076" s="36">
        <v>783</v>
      </c>
      <c r="B2076" s="36">
        <v>1296</v>
      </c>
      <c r="E2076" s="36">
        <v>35</v>
      </c>
      <c r="F2076" s="36">
        <v>159</v>
      </c>
      <c r="G2076" s="36">
        <v>5860</v>
      </c>
      <c r="H2076" s="36" t="s">
        <v>14488</v>
      </c>
      <c r="I2076" s="36" t="s">
        <v>14487</v>
      </c>
      <c r="J2076" s="36" t="s">
        <v>12893</v>
      </c>
      <c r="K2076" s="36" t="s">
        <v>3319</v>
      </c>
      <c r="M2076" s="36" t="s">
        <v>14486</v>
      </c>
      <c r="N2076" s="36" t="s">
        <v>14485</v>
      </c>
      <c r="Q2076" s="36" t="s">
        <v>14855</v>
      </c>
      <c r="R2076" s="36" t="s">
        <v>14854</v>
      </c>
      <c r="X2076" s="36" t="s">
        <v>4640</v>
      </c>
      <c r="Y2076" s="36" t="s">
        <v>4639</v>
      </c>
      <c r="Z2076" s="36" t="s">
        <v>4699</v>
      </c>
      <c r="AA2076" s="36" t="s">
        <v>4698</v>
      </c>
      <c r="AB2076" s="36" t="s">
        <v>14853</v>
      </c>
      <c r="AC2076" s="36" t="s">
        <v>14852</v>
      </c>
      <c r="AD2076" s="36" t="s">
        <v>13487</v>
      </c>
      <c r="AE2076" s="36" t="s">
        <v>2</v>
      </c>
      <c r="AF2076" s="36" t="s">
        <v>3273</v>
      </c>
      <c r="AG2076" s="36" t="str">
        <f t="shared" si="64"/>
        <v>04.07.01-Облако-К1-Облако К1. Резервированный доступ в интернет. Пропускная способность-600 Мбит/c-tl.pcl_k1_int.02.p-R49331218</v>
      </c>
      <c r="AH2076" s="36" t="str">
        <f t="shared" si="65"/>
        <v>tl.pcl_k1_int.02.p-p00159</v>
      </c>
    </row>
    <row r="2077" spans="1:34" hidden="1" x14ac:dyDescent="0.3">
      <c r="A2077" s="36">
        <v>783</v>
      </c>
      <c r="B2077" s="36">
        <v>1296</v>
      </c>
      <c r="E2077" s="36">
        <v>35</v>
      </c>
      <c r="F2077" s="36">
        <v>154</v>
      </c>
      <c r="G2077" s="36">
        <v>5859</v>
      </c>
      <c r="H2077" s="36" t="s">
        <v>14488</v>
      </c>
      <c r="I2077" s="36" t="s">
        <v>14487</v>
      </c>
      <c r="J2077" s="36" t="s">
        <v>12893</v>
      </c>
      <c r="K2077" s="36" t="s">
        <v>3319</v>
      </c>
      <c r="M2077" s="36" t="s">
        <v>14486</v>
      </c>
      <c r="N2077" s="36" t="s">
        <v>14485</v>
      </c>
      <c r="Q2077" s="36" t="s">
        <v>14855</v>
      </c>
      <c r="R2077" s="36" t="s">
        <v>14854</v>
      </c>
      <c r="X2077" s="36" t="s">
        <v>4640</v>
      </c>
      <c r="Y2077" s="36" t="s">
        <v>4639</v>
      </c>
      <c r="Z2077" s="36" t="s">
        <v>4694</v>
      </c>
      <c r="AA2077" s="36" t="s">
        <v>4693</v>
      </c>
      <c r="AB2077" s="36" t="s">
        <v>14885</v>
      </c>
      <c r="AC2077" s="36" t="s">
        <v>14884</v>
      </c>
      <c r="AD2077" s="36" t="s">
        <v>13499</v>
      </c>
      <c r="AE2077" s="36" t="s">
        <v>2</v>
      </c>
      <c r="AF2077" s="36" t="s">
        <v>3273</v>
      </c>
      <c r="AG2077" s="36" t="str">
        <f t="shared" si="64"/>
        <v>04.07.01-Облако-К1-Облако К1. Резервированный доступ в интернет. Пропускная способность-500 Мбит/c-tl.pcl_k1_int.02.p-R49331218</v>
      </c>
      <c r="AH2077" s="36" t="str">
        <f t="shared" si="65"/>
        <v>tl.pcl_k1_int.02.p-p00154</v>
      </c>
    </row>
    <row r="2078" spans="1:34" hidden="1" x14ac:dyDescent="0.3">
      <c r="A2078" s="36">
        <v>783</v>
      </c>
      <c r="B2078" s="36">
        <v>1296</v>
      </c>
      <c r="E2078" s="36">
        <v>35</v>
      </c>
      <c r="F2078" s="36">
        <v>149</v>
      </c>
      <c r="G2078" s="36">
        <v>5858</v>
      </c>
      <c r="H2078" s="36" t="s">
        <v>14488</v>
      </c>
      <c r="I2078" s="36" t="s">
        <v>14487</v>
      </c>
      <c r="J2078" s="36" t="s">
        <v>12893</v>
      </c>
      <c r="K2078" s="36" t="s">
        <v>3319</v>
      </c>
      <c r="M2078" s="36" t="s">
        <v>14486</v>
      </c>
      <c r="N2078" s="36" t="s">
        <v>14485</v>
      </c>
      <c r="Q2078" s="36" t="s">
        <v>14855</v>
      </c>
      <c r="R2078" s="36" t="s">
        <v>14854</v>
      </c>
      <c r="X2078" s="36" t="s">
        <v>4640</v>
      </c>
      <c r="Y2078" s="36" t="s">
        <v>4639</v>
      </c>
      <c r="Z2078" s="36" t="s">
        <v>4689</v>
      </c>
      <c r="AA2078" s="36" t="s">
        <v>4688</v>
      </c>
      <c r="AB2078" s="36" t="s">
        <v>14865</v>
      </c>
      <c r="AC2078" s="36" t="s">
        <v>14864</v>
      </c>
      <c r="AD2078" s="36" t="s">
        <v>13491</v>
      </c>
      <c r="AE2078" s="36" t="s">
        <v>2</v>
      </c>
      <c r="AF2078" s="36" t="s">
        <v>3273</v>
      </c>
      <c r="AG2078" s="36" t="str">
        <f t="shared" si="64"/>
        <v>04.07.01-Облако-К1-Облако К1. Резервированный доступ в интернет. Пропускная способность-400 Мбит/c-tl.pcl_k1_int.02.p-R49331218</v>
      </c>
      <c r="AH2078" s="36" t="str">
        <f t="shared" si="65"/>
        <v>tl.pcl_k1_int.02.p-p00149</v>
      </c>
    </row>
    <row r="2079" spans="1:34" hidden="1" x14ac:dyDescent="0.3">
      <c r="A2079" s="36">
        <v>783</v>
      </c>
      <c r="B2079" s="36">
        <v>1296</v>
      </c>
      <c r="E2079" s="36">
        <v>35</v>
      </c>
      <c r="F2079" s="36">
        <v>144</v>
      </c>
      <c r="G2079" s="36">
        <v>5857</v>
      </c>
      <c r="H2079" s="36" t="s">
        <v>14488</v>
      </c>
      <c r="I2079" s="36" t="s">
        <v>14487</v>
      </c>
      <c r="J2079" s="36" t="s">
        <v>12893</v>
      </c>
      <c r="K2079" s="36" t="s">
        <v>3319</v>
      </c>
      <c r="M2079" s="36" t="s">
        <v>14486</v>
      </c>
      <c r="N2079" s="36" t="s">
        <v>14485</v>
      </c>
      <c r="Q2079" s="36" t="s">
        <v>14855</v>
      </c>
      <c r="R2079" s="36" t="s">
        <v>14854</v>
      </c>
      <c r="X2079" s="36" t="s">
        <v>4640</v>
      </c>
      <c r="Y2079" s="36" t="s">
        <v>4639</v>
      </c>
      <c r="Z2079" s="36" t="s">
        <v>4684</v>
      </c>
      <c r="AA2079" s="36" t="s">
        <v>4683</v>
      </c>
      <c r="AB2079" s="36" t="s">
        <v>14867</v>
      </c>
      <c r="AC2079" s="36" t="s">
        <v>14866</v>
      </c>
      <c r="AD2079" s="36" t="s">
        <v>13495</v>
      </c>
      <c r="AE2079" s="36" t="s">
        <v>2</v>
      </c>
      <c r="AF2079" s="36" t="s">
        <v>3273</v>
      </c>
      <c r="AG2079" s="36" t="str">
        <f t="shared" si="64"/>
        <v>04.07.01-Облако-К1-Облако К1. Резервированный доступ в интернет. Пропускная способность-300 Мбит/с-tl.pcl_k1_int.02.p-R49331218</v>
      </c>
      <c r="AH2079" s="36" t="str">
        <f t="shared" si="65"/>
        <v>tl.pcl_k1_int.02.p-p00144</v>
      </c>
    </row>
    <row r="2080" spans="1:34" hidden="1" x14ac:dyDescent="0.3">
      <c r="A2080" s="36">
        <v>783</v>
      </c>
      <c r="B2080" s="36">
        <v>1296</v>
      </c>
      <c r="E2080" s="36">
        <v>35</v>
      </c>
      <c r="F2080" s="36">
        <v>137</v>
      </c>
      <c r="G2080" s="36">
        <v>5856</v>
      </c>
      <c r="H2080" s="36" t="s">
        <v>14488</v>
      </c>
      <c r="I2080" s="36" t="s">
        <v>14487</v>
      </c>
      <c r="J2080" s="36" t="s">
        <v>12893</v>
      </c>
      <c r="K2080" s="36" t="s">
        <v>3319</v>
      </c>
      <c r="M2080" s="36" t="s">
        <v>14486</v>
      </c>
      <c r="N2080" s="36" t="s">
        <v>14485</v>
      </c>
      <c r="Q2080" s="36" t="s">
        <v>14855</v>
      </c>
      <c r="R2080" s="36" t="s">
        <v>14854</v>
      </c>
      <c r="X2080" s="36" t="s">
        <v>4640</v>
      </c>
      <c r="Y2080" s="36" t="s">
        <v>4639</v>
      </c>
      <c r="Z2080" s="36" t="s">
        <v>4679</v>
      </c>
      <c r="AA2080" s="36" t="s">
        <v>4678</v>
      </c>
      <c r="AB2080" s="36" t="s">
        <v>14869</v>
      </c>
      <c r="AC2080" s="36" t="s">
        <v>14868</v>
      </c>
      <c r="AD2080" s="36" t="s">
        <v>13469</v>
      </c>
      <c r="AE2080" s="36" t="s">
        <v>2</v>
      </c>
      <c r="AF2080" s="36" t="s">
        <v>3273</v>
      </c>
      <c r="AG2080" s="36" t="str">
        <f t="shared" si="64"/>
        <v>04.07.01-Облако-К1-Облако К1. Резервированный доступ в интернет. Пропускная способность-200 Мбит/c-tl.pcl_k1_int.02.p-R49331218</v>
      </c>
      <c r="AH2080" s="36" t="str">
        <f t="shared" si="65"/>
        <v>tl.pcl_k1_int.02.p-p00137</v>
      </c>
    </row>
    <row r="2081" spans="1:34" hidden="1" x14ac:dyDescent="0.3">
      <c r="A2081" s="36">
        <v>783</v>
      </c>
      <c r="B2081" s="36">
        <v>1296</v>
      </c>
      <c r="E2081" s="36">
        <v>35</v>
      </c>
      <c r="F2081" s="36">
        <v>131</v>
      </c>
      <c r="G2081" s="36">
        <v>5855</v>
      </c>
      <c r="H2081" s="36" t="s">
        <v>14488</v>
      </c>
      <c r="I2081" s="36" t="s">
        <v>14487</v>
      </c>
      <c r="J2081" s="36" t="s">
        <v>12893</v>
      </c>
      <c r="K2081" s="36" t="s">
        <v>3319</v>
      </c>
      <c r="M2081" s="36" t="s">
        <v>14486</v>
      </c>
      <c r="N2081" s="36" t="s">
        <v>14485</v>
      </c>
      <c r="Q2081" s="36" t="s">
        <v>14855</v>
      </c>
      <c r="R2081" s="36" t="s">
        <v>14854</v>
      </c>
      <c r="X2081" s="36" t="s">
        <v>4640</v>
      </c>
      <c r="Y2081" s="36" t="s">
        <v>4639</v>
      </c>
      <c r="Z2081" s="36" t="s">
        <v>4674</v>
      </c>
      <c r="AA2081" s="36" t="s">
        <v>4432</v>
      </c>
      <c r="AB2081" s="36" t="s">
        <v>14871</v>
      </c>
      <c r="AC2081" s="36" t="s">
        <v>14870</v>
      </c>
      <c r="AD2081" s="36" t="s">
        <v>13477</v>
      </c>
      <c r="AE2081" s="36" t="s">
        <v>2</v>
      </c>
      <c r="AF2081" s="36" t="s">
        <v>3273</v>
      </c>
      <c r="AG2081" s="36" t="str">
        <f t="shared" si="64"/>
        <v>04.07.01-Облако-К1-Облако К1. Резервированный доступ в интернет. Пропускная способность-100 Мбит/c-tl.pcl_k1_int.02.p-R49331218</v>
      </c>
      <c r="AH2081" s="36" t="str">
        <f t="shared" si="65"/>
        <v>tl.pcl_k1_int.02.p-p00131</v>
      </c>
    </row>
    <row r="2082" spans="1:34" hidden="1" x14ac:dyDescent="0.3">
      <c r="A2082" s="36">
        <v>782</v>
      </c>
      <c r="B2082" s="36">
        <v>1295</v>
      </c>
      <c r="H2082" s="36" t="s">
        <v>14488</v>
      </c>
      <c r="I2082" s="36" t="s">
        <v>14487</v>
      </c>
      <c r="J2082" s="36" t="s">
        <v>12893</v>
      </c>
      <c r="K2082" s="36" t="s">
        <v>3319</v>
      </c>
      <c r="M2082" s="36" t="s">
        <v>14486</v>
      </c>
      <c r="N2082" s="36" t="s">
        <v>14485</v>
      </c>
      <c r="Q2082" s="36" t="s">
        <v>14851</v>
      </c>
      <c r="R2082" s="36" t="s">
        <v>14850</v>
      </c>
      <c r="AB2082" s="36" t="s">
        <v>14851</v>
      </c>
      <c r="AC2082" s="36" t="s">
        <v>14850</v>
      </c>
      <c r="AE2082" s="36" t="s">
        <v>2</v>
      </c>
      <c r="AF2082" s="36" t="s">
        <v>3273</v>
      </c>
      <c r="AG2082" s="36" t="str">
        <f t="shared" si="64"/>
        <v>04.07.01-Облако-К1-Облако К-1. Размещение оборудования в зоне внешних подключений, 1 юнит (не более 300 Ватт)--col.pcl_k1_1u.02.p-R49331218</v>
      </c>
      <c r="AH2082" s="36" t="str">
        <f t="shared" si="65"/>
        <v>col.pcl_k1_1u.02.p</v>
      </c>
    </row>
    <row r="2083" spans="1:34" hidden="1" x14ac:dyDescent="0.3">
      <c r="A2083" s="36">
        <v>781</v>
      </c>
      <c r="B2083" s="36">
        <v>1294</v>
      </c>
      <c r="C2083" s="36">
        <v>66</v>
      </c>
      <c r="D2083" s="36">
        <v>439</v>
      </c>
      <c r="E2083" s="36">
        <v>15</v>
      </c>
      <c r="F2083" s="36">
        <v>44</v>
      </c>
      <c r="G2083" s="36">
        <v>5853</v>
      </c>
      <c r="H2083" s="36" t="s">
        <v>14380</v>
      </c>
      <c r="I2083" s="36" t="s">
        <v>14379</v>
      </c>
      <c r="J2083" s="36" t="s">
        <v>12893</v>
      </c>
      <c r="K2083" s="36" t="s">
        <v>3319</v>
      </c>
      <c r="M2083" s="36" t="s">
        <v>14378</v>
      </c>
      <c r="N2083" s="36" t="s">
        <v>14377</v>
      </c>
      <c r="P2083" s="36" t="s">
        <v>14725</v>
      </c>
      <c r="Q2083" s="36" t="s">
        <v>14843</v>
      </c>
      <c r="R2083" s="36" t="s">
        <v>14842</v>
      </c>
      <c r="T2083" s="36" t="s">
        <v>14813</v>
      </c>
      <c r="V2083" s="36" t="s">
        <v>14820</v>
      </c>
      <c r="X2083" s="36" t="s">
        <v>3457</v>
      </c>
      <c r="Y2083" s="36" t="s">
        <v>3456</v>
      </c>
      <c r="Z2083" s="36" t="s">
        <v>3455</v>
      </c>
      <c r="AA2083" s="36" t="s">
        <v>3454</v>
      </c>
      <c r="AB2083" s="36" t="s">
        <v>14849</v>
      </c>
      <c r="AC2083" s="36" t="s">
        <v>14848</v>
      </c>
      <c r="AD2083" s="36" t="s">
        <v>12586</v>
      </c>
      <c r="AE2083" s="36" t="s">
        <v>2</v>
      </c>
      <c r="AF2083" s="36" t="s">
        <v>3273</v>
      </c>
      <c r="AG2083" s="36" t="str">
        <f t="shared" si="64"/>
        <v>04.07.02-Облако-КИИ-Облако КИИ. Обслуживание соединительной линии в зоне внешних подключений-по залу-col.pcl_kii_ecz_cross.01.p-R49331220</v>
      </c>
      <c r="AH2083" s="36" t="str">
        <f t="shared" si="65"/>
        <v>col.pcl_kii_ecz_cross.01.p-m00439-p00044</v>
      </c>
    </row>
    <row r="2084" spans="1:34" hidden="1" x14ac:dyDescent="0.3">
      <c r="A2084" s="36">
        <v>781</v>
      </c>
      <c r="B2084" s="36">
        <v>1294</v>
      </c>
      <c r="C2084" s="36">
        <v>66</v>
      </c>
      <c r="D2084" s="36">
        <v>439</v>
      </c>
      <c r="E2084" s="36">
        <v>15</v>
      </c>
      <c r="F2084" s="36">
        <v>45</v>
      </c>
      <c r="G2084" s="36">
        <v>5852</v>
      </c>
      <c r="H2084" s="36" t="s">
        <v>14380</v>
      </c>
      <c r="I2084" s="36" t="s">
        <v>14379</v>
      </c>
      <c r="J2084" s="36" t="s">
        <v>12893</v>
      </c>
      <c r="K2084" s="36" t="s">
        <v>3319</v>
      </c>
      <c r="M2084" s="36" t="s">
        <v>14378</v>
      </c>
      <c r="N2084" s="36" t="s">
        <v>14377</v>
      </c>
      <c r="P2084" s="36" t="s">
        <v>14725</v>
      </c>
      <c r="Q2084" s="36" t="s">
        <v>14843</v>
      </c>
      <c r="R2084" s="36" t="s">
        <v>14842</v>
      </c>
      <c r="T2084" s="36" t="s">
        <v>14813</v>
      </c>
      <c r="V2084" s="36" t="s">
        <v>14820</v>
      </c>
      <c r="X2084" s="36" t="s">
        <v>3457</v>
      </c>
      <c r="Y2084" s="36" t="s">
        <v>3456</v>
      </c>
      <c r="Z2084" s="36" t="s">
        <v>3470</v>
      </c>
      <c r="AA2084" s="36" t="s">
        <v>3469</v>
      </c>
      <c r="AB2084" s="36" t="s">
        <v>14841</v>
      </c>
      <c r="AC2084" s="36" t="s">
        <v>14840</v>
      </c>
      <c r="AD2084" s="36" t="s">
        <v>12581</v>
      </c>
      <c r="AE2084" s="36" t="s">
        <v>3465</v>
      </c>
      <c r="AF2084" s="36" t="s">
        <v>3464</v>
      </c>
      <c r="AG2084" s="36" t="str">
        <f t="shared" si="64"/>
        <v>04.07.02-Облако-КИИ-Облако КИИ. Обслуживание соединительной линии в зоне внешних подключений-между залами-col.pcl_kii_ecz_cross.01.p-R49331220</v>
      </c>
      <c r="AH2084" s="36" t="str">
        <f t="shared" si="65"/>
        <v>col.pcl_kii_ecz_cross.01.p-m00439-p00045</v>
      </c>
    </row>
    <row r="2085" spans="1:34" hidden="1" x14ac:dyDescent="0.3">
      <c r="A2085" s="36">
        <v>781</v>
      </c>
      <c r="B2085" s="36">
        <v>1293</v>
      </c>
      <c r="C2085" s="36">
        <v>66</v>
      </c>
      <c r="D2085" s="36">
        <v>440</v>
      </c>
      <c r="E2085" s="36">
        <v>15</v>
      </c>
      <c r="F2085" s="36">
        <v>45</v>
      </c>
      <c r="G2085" s="36">
        <v>5851</v>
      </c>
      <c r="H2085" s="36" t="s">
        <v>14380</v>
      </c>
      <c r="I2085" s="36" t="s">
        <v>14379</v>
      </c>
      <c r="J2085" s="36" t="s">
        <v>12893</v>
      </c>
      <c r="K2085" s="36" t="s">
        <v>3319</v>
      </c>
      <c r="M2085" s="36" t="s">
        <v>14378</v>
      </c>
      <c r="N2085" s="36" t="s">
        <v>14377</v>
      </c>
      <c r="P2085" s="36" t="s">
        <v>14725</v>
      </c>
      <c r="Q2085" s="36" t="s">
        <v>14843</v>
      </c>
      <c r="R2085" s="36" t="s">
        <v>14842</v>
      </c>
      <c r="T2085" s="36" t="s">
        <v>14813</v>
      </c>
      <c r="V2085" s="36" t="s">
        <v>14812</v>
      </c>
      <c r="X2085" s="36" t="s">
        <v>3457</v>
      </c>
      <c r="Y2085" s="36" t="s">
        <v>3456</v>
      </c>
      <c r="Z2085" s="36" t="s">
        <v>3470</v>
      </c>
      <c r="AA2085" s="36" t="s">
        <v>3469</v>
      </c>
      <c r="AB2085" s="36" t="s">
        <v>14845</v>
      </c>
      <c r="AC2085" s="36" t="s">
        <v>14844</v>
      </c>
      <c r="AD2085" s="36" t="s">
        <v>12581</v>
      </c>
      <c r="AE2085" s="36" t="s">
        <v>3465</v>
      </c>
      <c r="AF2085" s="36" t="s">
        <v>3464</v>
      </c>
      <c r="AG2085" s="36" t="str">
        <f t="shared" si="64"/>
        <v>04.07.02-Облако-КИИ-Облако КИИ. Обслуживание соединительной линии в зоне внешних подключений-между залами-col.pcl_kii_ecz_cross.01.p-R49331220</v>
      </c>
      <c r="AH2085" s="36" t="str">
        <f t="shared" si="65"/>
        <v>col.pcl_kii_ecz_cross.01.p-m00440-p00045</v>
      </c>
    </row>
    <row r="2086" spans="1:34" hidden="1" x14ac:dyDescent="0.3">
      <c r="A2086" s="36">
        <v>781</v>
      </c>
      <c r="B2086" s="36">
        <v>1293</v>
      </c>
      <c r="C2086" s="36">
        <v>66</v>
      </c>
      <c r="D2086" s="36">
        <v>440</v>
      </c>
      <c r="E2086" s="36">
        <v>15</v>
      </c>
      <c r="F2086" s="36">
        <v>44</v>
      </c>
      <c r="G2086" s="36">
        <v>5850</v>
      </c>
      <c r="H2086" s="36" t="s">
        <v>14380</v>
      </c>
      <c r="I2086" s="36" t="s">
        <v>14379</v>
      </c>
      <c r="J2086" s="36" t="s">
        <v>12893</v>
      </c>
      <c r="K2086" s="36" t="s">
        <v>3319</v>
      </c>
      <c r="M2086" s="36" t="s">
        <v>14378</v>
      </c>
      <c r="N2086" s="36" t="s">
        <v>14377</v>
      </c>
      <c r="P2086" s="36" t="s">
        <v>14725</v>
      </c>
      <c r="Q2086" s="36" t="s">
        <v>14843</v>
      </c>
      <c r="R2086" s="36" t="s">
        <v>14842</v>
      </c>
      <c r="T2086" s="36" t="s">
        <v>14813</v>
      </c>
      <c r="V2086" s="36" t="s">
        <v>14812</v>
      </c>
      <c r="X2086" s="36" t="s">
        <v>3457</v>
      </c>
      <c r="Y2086" s="36" t="s">
        <v>3456</v>
      </c>
      <c r="Z2086" s="36" t="s">
        <v>3455</v>
      </c>
      <c r="AA2086" s="36" t="s">
        <v>3454</v>
      </c>
      <c r="AB2086" s="36" t="s">
        <v>14847</v>
      </c>
      <c r="AC2086" s="36" t="s">
        <v>14846</v>
      </c>
      <c r="AD2086" s="36" t="s">
        <v>12586</v>
      </c>
      <c r="AE2086" s="36" t="s">
        <v>2</v>
      </c>
      <c r="AF2086" s="36" t="s">
        <v>3273</v>
      </c>
      <c r="AG2086" s="36" t="str">
        <f t="shared" si="64"/>
        <v>04.07.02-Облако-КИИ-Облако КИИ. Обслуживание соединительной линии в зоне внешних подключений-по залу-col.pcl_kii_ecz_cross.01.p-R49331220</v>
      </c>
      <c r="AH2086" s="36" t="str">
        <f t="shared" si="65"/>
        <v>col.pcl_kii_ecz_cross.01.p-m00440-p00044</v>
      </c>
    </row>
    <row r="2087" spans="1:34" hidden="1" x14ac:dyDescent="0.3">
      <c r="A2087" s="36">
        <v>780</v>
      </c>
      <c r="B2087" s="36">
        <v>1292</v>
      </c>
      <c r="C2087" s="36">
        <v>65</v>
      </c>
      <c r="D2087" s="36">
        <v>438</v>
      </c>
      <c r="E2087" s="36">
        <v>86</v>
      </c>
      <c r="F2087" s="36">
        <v>765</v>
      </c>
      <c r="G2087" s="36">
        <v>5849</v>
      </c>
      <c r="H2087" s="36" t="s">
        <v>14380</v>
      </c>
      <c r="I2087" s="36" t="s">
        <v>14379</v>
      </c>
      <c r="J2087" s="36" t="s">
        <v>12893</v>
      </c>
      <c r="K2087" s="36" t="s">
        <v>3319</v>
      </c>
      <c r="M2087" s="36" t="s">
        <v>14378</v>
      </c>
      <c r="N2087" s="36" t="s">
        <v>14377</v>
      </c>
      <c r="P2087" s="36" t="s">
        <v>14725</v>
      </c>
      <c r="Q2087" s="36" t="s">
        <v>14831</v>
      </c>
      <c r="R2087" s="36" t="s">
        <v>14830</v>
      </c>
      <c r="T2087" s="36" t="s">
        <v>14793</v>
      </c>
      <c r="V2087" s="36" t="s">
        <v>14809</v>
      </c>
      <c r="X2087" s="36" t="s">
        <v>14808</v>
      </c>
      <c r="Z2087" s="36" t="s">
        <v>14807</v>
      </c>
      <c r="AB2087" s="36" t="s">
        <v>14835</v>
      </c>
      <c r="AC2087" s="36" t="s">
        <v>14834</v>
      </c>
      <c r="AD2087" s="36" t="s">
        <v>12563</v>
      </c>
      <c r="AE2087" s="36" t="s">
        <v>2</v>
      </c>
      <c r="AF2087" s="36" t="s">
        <v>3273</v>
      </c>
      <c r="AG2087" s="36" t="str">
        <f t="shared" si="64"/>
        <v>04.07.02-Облако-КИИ-Облако КИИ. Обслуживание порта в зоне внешних подключений-1GBASE-T-tl.pcl_kii_ecz_port.01.p-R49331220</v>
      </c>
      <c r="AH2087" s="36" t="str">
        <f t="shared" si="65"/>
        <v>tl.pcl_kii_ecz_port.01.p-m00438-p00765</v>
      </c>
    </row>
    <row r="2088" spans="1:34" hidden="1" x14ac:dyDescent="0.3">
      <c r="A2088" s="36">
        <v>780</v>
      </c>
      <c r="B2088" s="36">
        <v>1291</v>
      </c>
      <c r="C2088" s="36">
        <v>65</v>
      </c>
      <c r="D2088" s="36">
        <v>437</v>
      </c>
      <c r="E2088" s="36">
        <v>85</v>
      </c>
      <c r="F2088" s="36">
        <v>764</v>
      </c>
      <c r="G2088" s="36">
        <v>5848</v>
      </c>
      <c r="H2088" s="36" t="s">
        <v>14380</v>
      </c>
      <c r="I2088" s="36" t="s">
        <v>14379</v>
      </c>
      <c r="J2088" s="36" t="s">
        <v>12893</v>
      </c>
      <c r="K2088" s="36" t="s">
        <v>3319</v>
      </c>
      <c r="M2088" s="36" t="s">
        <v>14378</v>
      </c>
      <c r="N2088" s="36" t="s">
        <v>14377</v>
      </c>
      <c r="P2088" s="36" t="s">
        <v>14725</v>
      </c>
      <c r="Q2088" s="36" t="s">
        <v>14831</v>
      </c>
      <c r="R2088" s="36" t="s">
        <v>14830</v>
      </c>
      <c r="T2088" s="36" t="s">
        <v>14793</v>
      </c>
      <c r="V2088" s="36" t="s">
        <v>14792</v>
      </c>
      <c r="X2088" s="36" t="s">
        <v>14791</v>
      </c>
      <c r="Z2088" s="36" t="s">
        <v>14801</v>
      </c>
      <c r="AB2088" s="36" t="s">
        <v>14833</v>
      </c>
      <c r="AC2088" s="36" t="s">
        <v>14832</v>
      </c>
      <c r="AD2088" s="36" t="s">
        <v>12563</v>
      </c>
      <c r="AE2088" s="36" t="s">
        <v>2</v>
      </c>
      <c r="AF2088" s="36" t="s">
        <v>3273</v>
      </c>
      <c r="AG2088" s="36" t="str">
        <f t="shared" si="64"/>
        <v>04.07.02-Облако-КИИ-Облако КИИ. Обслуживание порта в зоне внешних подключений-SFP-25G-SR-tl.pcl_kii_ecz_port.01.p-R49331220</v>
      </c>
      <c r="AH2088" s="36" t="str">
        <f t="shared" si="65"/>
        <v>tl.pcl_kii_ecz_port.01.p-m00437-p00764</v>
      </c>
    </row>
    <row r="2089" spans="1:34" hidden="1" x14ac:dyDescent="0.3">
      <c r="A2089" s="36">
        <v>780</v>
      </c>
      <c r="B2089" s="36">
        <v>1291</v>
      </c>
      <c r="C2089" s="36">
        <v>65</v>
      </c>
      <c r="D2089" s="36">
        <v>437</v>
      </c>
      <c r="E2089" s="36">
        <v>85</v>
      </c>
      <c r="F2089" s="36">
        <v>762</v>
      </c>
      <c r="G2089" s="36">
        <v>5847</v>
      </c>
      <c r="H2089" s="36" t="s">
        <v>14380</v>
      </c>
      <c r="I2089" s="36" t="s">
        <v>14379</v>
      </c>
      <c r="J2089" s="36" t="s">
        <v>12893</v>
      </c>
      <c r="K2089" s="36" t="s">
        <v>3319</v>
      </c>
      <c r="M2089" s="36" t="s">
        <v>14378</v>
      </c>
      <c r="N2089" s="36" t="s">
        <v>14377</v>
      </c>
      <c r="P2089" s="36" t="s">
        <v>14725</v>
      </c>
      <c r="Q2089" s="36" t="s">
        <v>14831</v>
      </c>
      <c r="R2089" s="36" t="s">
        <v>14830</v>
      </c>
      <c r="T2089" s="36" t="s">
        <v>14793</v>
      </c>
      <c r="V2089" s="36" t="s">
        <v>14792</v>
      </c>
      <c r="X2089" s="36" t="s">
        <v>14791</v>
      </c>
      <c r="Z2089" s="36" t="s">
        <v>14804</v>
      </c>
      <c r="AB2089" s="36" t="s">
        <v>14829</v>
      </c>
      <c r="AC2089" s="36" t="s">
        <v>14828</v>
      </c>
      <c r="AD2089" s="36" t="s">
        <v>12563</v>
      </c>
      <c r="AE2089" s="36" t="s">
        <v>2</v>
      </c>
      <c r="AF2089" s="36" t="s">
        <v>3273</v>
      </c>
      <c r="AG2089" s="36" t="str">
        <f t="shared" si="64"/>
        <v>04.07.02-Облако-КИИ-Облако КИИ. Обслуживание порта в зоне внешних подключений-SFP-1G-SX-tl.pcl_kii_ecz_port.01.p-R49331220</v>
      </c>
      <c r="AH2089" s="36" t="str">
        <f t="shared" si="65"/>
        <v>tl.pcl_kii_ecz_port.01.p-m00437-p00762</v>
      </c>
    </row>
    <row r="2090" spans="1:34" hidden="1" x14ac:dyDescent="0.3">
      <c r="A2090" s="36">
        <v>780</v>
      </c>
      <c r="B2090" s="36">
        <v>1291</v>
      </c>
      <c r="C2090" s="36">
        <v>65</v>
      </c>
      <c r="D2090" s="36">
        <v>437</v>
      </c>
      <c r="E2090" s="36">
        <v>85</v>
      </c>
      <c r="F2090" s="36">
        <v>761</v>
      </c>
      <c r="G2090" s="36">
        <v>5846</v>
      </c>
      <c r="H2090" s="36" t="s">
        <v>14380</v>
      </c>
      <c r="I2090" s="36" t="s">
        <v>14379</v>
      </c>
      <c r="J2090" s="36" t="s">
        <v>12893</v>
      </c>
      <c r="K2090" s="36" t="s">
        <v>3319</v>
      </c>
      <c r="M2090" s="36" t="s">
        <v>14378</v>
      </c>
      <c r="N2090" s="36" t="s">
        <v>14377</v>
      </c>
      <c r="P2090" s="36" t="s">
        <v>14725</v>
      </c>
      <c r="Q2090" s="36" t="s">
        <v>14831</v>
      </c>
      <c r="R2090" s="36" t="s">
        <v>14830</v>
      </c>
      <c r="T2090" s="36" t="s">
        <v>14793</v>
      </c>
      <c r="V2090" s="36" t="s">
        <v>14792</v>
      </c>
      <c r="X2090" s="36" t="s">
        <v>14791</v>
      </c>
      <c r="Z2090" s="36" t="s">
        <v>14798</v>
      </c>
      <c r="AB2090" s="36" t="s">
        <v>14837</v>
      </c>
      <c r="AC2090" s="36" t="s">
        <v>14836</v>
      </c>
      <c r="AD2090" s="36" t="s">
        <v>12563</v>
      </c>
      <c r="AE2090" s="36" t="s">
        <v>2</v>
      </c>
      <c r="AF2090" s="36" t="s">
        <v>3273</v>
      </c>
      <c r="AG2090" s="36" t="str">
        <f t="shared" si="64"/>
        <v>04.07.02-Облако-КИИ-Облако КИИ. Обслуживание порта в зоне внешних подключений-SFP-1GBASE-T-tl.pcl_kii_ecz_port.01.p-R49331220</v>
      </c>
      <c r="AH2090" s="36" t="str">
        <f t="shared" si="65"/>
        <v>tl.pcl_kii_ecz_port.01.p-m00437-p00761</v>
      </c>
    </row>
    <row r="2091" spans="1:34" hidden="1" x14ac:dyDescent="0.3">
      <c r="A2091" s="36">
        <v>780</v>
      </c>
      <c r="B2091" s="36">
        <v>1291</v>
      </c>
      <c r="C2091" s="36">
        <v>65</v>
      </c>
      <c r="D2091" s="36">
        <v>437</v>
      </c>
      <c r="E2091" s="36">
        <v>85</v>
      </c>
      <c r="F2091" s="36">
        <v>763</v>
      </c>
      <c r="G2091" s="36">
        <v>5845</v>
      </c>
      <c r="H2091" s="36" t="s">
        <v>14380</v>
      </c>
      <c r="I2091" s="36" t="s">
        <v>14379</v>
      </c>
      <c r="J2091" s="36" t="s">
        <v>12893</v>
      </c>
      <c r="K2091" s="36" t="s">
        <v>3319</v>
      </c>
      <c r="M2091" s="36" t="s">
        <v>14378</v>
      </c>
      <c r="N2091" s="36" t="s">
        <v>14377</v>
      </c>
      <c r="P2091" s="36" t="s">
        <v>14725</v>
      </c>
      <c r="Q2091" s="36" t="s">
        <v>14831</v>
      </c>
      <c r="R2091" s="36" t="s">
        <v>14830</v>
      </c>
      <c r="T2091" s="36" t="s">
        <v>14793</v>
      </c>
      <c r="V2091" s="36" t="s">
        <v>14792</v>
      </c>
      <c r="X2091" s="36" t="s">
        <v>14791</v>
      </c>
      <c r="Z2091" s="36" t="s">
        <v>14790</v>
      </c>
      <c r="AB2091" s="36" t="s">
        <v>14839</v>
      </c>
      <c r="AC2091" s="36" t="s">
        <v>14838</v>
      </c>
      <c r="AD2091" s="36" t="s">
        <v>12563</v>
      </c>
      <c r="AE2091" s="36" t="s">
        <v>2</v>
      </c>
      <c r="AF2091" s="36" t="s">
        <v>3273</v>
      </c>
      <c r="AG2091" s="36" t="str">
        <f t="shared" si="64"/>
        <v>04.07.02-Облако-КИИ-Облако КИИ. Обслуживание порта в зоне внешних подключений-SFP-10G-SR-tl.pcl_kii_ecz_port.01.p-R49331220</v>
      </c>
      <c r="AH2091" s="36" t="str">
        <f t="shared" si="65"/>
        <v>tl.pcl_kii_ecz_port.01.p-m00437-p00763</v>
      </c>
    </row>
    <row r="2092" spans="1:34" hidden="1" x14ac:dyDescent="0.3">
      <c r="A2092" s="36">
        <v>779</v>
      </c>
      <c r="B2092" s="36">
        <v>1290</v>
      </c>
      <c r="F2092" s="36">
        <v>766</v>
      </c>
      <c r="G2092" s="36">
        <v>5844</v>
      </c>
      <c r="H2092" s="36" t="s">
        <v>14380</v>
      </c>
      <c r="I2092" s="36" t="s">
        <v>14379</v>
      </c>
      <c r="J2092" s="36" t="s">
        <v>12893</v>
      </c>
      <c r="K2092" s="36" t="s">
        <v>3319</v>
      </c>
      <c r="M2092" s="36" t="s">
        <v>14378</v>
      </c>
      <c r="N2092" s="36" t="s">
        <v>14377</v>
      </c>
      <c r="P2092" s="36" t="s">
        <v>14725</v>
      </c>
      <c r="Q2092" s="36" t="s">
        <v>14827</v>
      </c>
      <c r="R2092" s="36" t="s">
        <v>14826</v>
      </c>
      <c r="Z2092" s="36" t="s">
        <v>14825</v>
      </c>
      <c r="AB2092" s="36" t="s">
        <v>14824</v>
      </c>
      <c r="AC2092" s="36" t="s">
        <v>14823</v>
      </c>
      <c r="AD2092" s="36" t="s">
        <v>12563</v>
      </c>
      <c r="AE2092" s="36" t="s">
        <v>2</v>
      </c>
      <c r="AF2092" s="36" t="s">
        <v>3273</v>
      </c>
      <c r="AG2092" s="36" t="str">
        <f t="shared" si="64"/>
        <v>04.07.02-Облако-КИИ-Облако КИИ. Обслуживание технологического ресурса Юнит в зоне внешних подключений-место 1U с подведенной мощностью 300 Ватт в телекоммуникационной стойке-col.pcl_kii_ecz_1u.01.p-R49331220</v>
      </c>
      <c r="AH2092" s="36" t="str">
        <f t="shared" si="65"/>
        <v>col.pcl_kii_ecz_1u.01.p-p00766</v>
      </c>
    </row>
    <row r="2093" spans="1:34" hidden="1" x14ac:dyDescent="0.3">
      <c r="A2093" s="36">
        <v>778</v>
      </c>
      <c r="B2093" s="36">
        <v>1289</v>
      </c>
      <c r="C2093" s="36">
        <v>66</v>
      </c>
      <c r="D2093" s="36">
        <v>439</v>
      </c>
      <c r="E2093" s="36">
        <v>15</v>
      </c>
      <c r="F2093" s="36">
        <v>44</v>
      </c>
      <c r="G2093" s="36">
        <v>5843</v>
      </c>
      <c r="H2093" s="36" t="s">
        <v>14787</v>
      </c>
      <c r="I2093" s="36" t="s">
        <v>14786</v>
      </c>
      <c r="J2093" s="36" t="s">
        <v>12893</v>
      </c>
      <c r="K2093" s="36" t="s">
        <v>3319</v>
      </c>
      <c r="M2093" s="36" t="s">
        <v>14785</v>
      </c>
      <c r="N2093" s="36" t="s">
        <v>14784</v>
      </c>
      <c r="P2093" s="36" t="s">
        <v>14725</v>
      </c>
      <c r="Q2093" s="36" t="s">
        <v>14815</v>
      </c>
      <c r="R2093" s="36" t="s">
        <v>14814</v>
      </c>
      <c r="T2093" s="36" t="s">
        <v>14813</v>
      </c>
      <c r="V2093" s="36" t="s">
        <v>14820</v>
      </c>
      <c r="X2093" s="36" t="s">
        <v>3457</v>
      </c>
      <c r="Y2093" s="36" t="s">
        <v>3456</v>
      </c>
      <c r="Z2093" s="36" t="s">
        <v>3455</v>
      </c>
      <c r="AA2093" s="36" t="s">
        <v>3454</v>
      </c>
      <c r="AB2093" s="36" t="s">
        <v>14819</v>
      </c>
      <c r="AC2093" s="36" t="s">
        <v>14818</v>
      </c>
      <c r="AD2093" s="36" t="s">
        <v>12586</v>
      </c>
      <c r="AE2093" s="36" t="s">
        <v>2</v>
      </c>
      <c r="AF2093" s="36" t="s">
        <v>3273</v>
      </c>
      <c r="AG2093" s="36" t="str">
        <f t="shared" si="64"/>
        <v>01.04.07.02-Облако-КИИ (инсталляция)-Облако КИИ. Организация соединительной линии в зоне внешних подключений-по залу-col.pcl_kii_ecz_cross.01.i-R49331219</v>
      </c>
      <c r="AH2093" s="36" t="str">
        <f t="shared" si="65"/>
        <v>col.pcl_kii_ecz_cross.01.i-m00439-p00044</v>
      </c>
    </row>
    <row r="2094" spans="1:34" hidden="1" x14ac:dyDescent="0.3">
      <c r="A2094" s="36">
        <v>778</v>
      </c>
      <c r="B2094" s="36">
        <v>1289</v>
      </c>
      <c r="C2094" s="36">
        <v>66</v>
      </c>
      <c r="D2094" s="36">
        <v>439</v>
      </c>
      <c r="E2094" s="36">
        <v>15</v>
      </c>
      <c r="F2094" s="36">
        <v>45</v>
      </c>
      <c r="G2094" s="36">
        <v>5842</v>
      </c>
      <c r="H2094" s="36" t="s">
        <v>14787</v>
      </c>
      <c r="I2094" s="36" t="s">
        <v>14786</v>
      </c>
      <c r="J2094" s="36" t="s">
        <v>12893</v>
      </c>
      <c r="K2094" s="36" t="s">
        <v>3319</v>
      </c>
      <c r="M2094" s="36" t="s">
        <v>14785</v>
      </c>
      <c r="N2094" s="36" t="s">
        <v>14784</v>
      </c>
      <c r="P2094" s="36" t="s">
        <v>14725</v>
      </c>
      <c r="Q2094" s="36" t="s">
        <v>14815</v>
      </c>
      <c r="R2094" s="36" t="s">
        <v>14814</v>
      </c>
      <c r="T2094" s="36" t="s">
        <v>14813</v>
      </c>
      <c r="V2094" s="36" t="s">
        <v>14820</v>
      </c>
      <c r="X2094" s="36" t="s">
        <v>3457</v>
      </c>
      <c r="Y2094" s="36" t="s">
        <v>3456</v>
      </c>
      <c r="Z2094" s="36" t="s">
        <v>3470</v>
      </c>
      <c r="AA2094" s="36" t="s">
        <v>3469</v>
      </c>
      <c r="AB2094" s="36" t="s">
        <v>14822</v>
      </c>
      <c r="AC2094" s="36" t="s">
        <v>14821</v>
      </c>
      <c r="AD2094" s="36" t="s">
        <v>12581</v>
      </c>
      <c r="AE2094" s="36" t="s">
        <v>3465</v>
      </c>
      <c r="AF2094" s="36" t="s">
        <v>3464</v>
      </c>
      <c r="AG2094" s="36" t="str">
        <f t="shared" si="64"/>
        <v>01.04.07.02-Облако-КИИ (инсталляция)-Облако КИИ. Организация соединительной линии в зоне внешних подключений-между залами-col.pcl_kii_ecz_cross.01.i-R49331219</v>
      </c>
      <c r="AH2094" s="36" t="str">
        <f t="shared" si="65"/>
        <v>col.pcl_kii_ecz_cross.01.i-m00439-p00045</v>
      </c>
    </row>
    <row r="2095" spans="1:34" hidden="1" x14ac:dyDescent="0.3">
      <c r="A2095" s="36">
        <v>778</v>
      </c>
      <c r="B2095" s="36">
        <v>1288</v>
      </c>
      <c r="C2095" s="36">
        <v>66</v>
      </c>
      <c r="D2095" s="36">
        <v>440</v>
      </c>
      <c r="E2095" s="36">
        <v>15</v>
      </c>
      <c r="F2095" s="36">
        <v>44</v>
      </c>
      <c r="G2095" s="36">
        <v>5841</v>
      </c>
      <c r="H2095" s="36" t="s">
        <v>14787</v>
      </c>
      <c r="I2095" s="36" t="s">
        <v>14786</v>
      </c>
      <c r="J2095" s="36" t="s">
        <v>12893</v>
      </c>
      <c r="K2095" s="36" t="s">
        <v>3319</v>
      </c>
      <c r="M2095" s="36" t="s">
        <v>14785</v>
      </c>
      <c r="N2095" s="36" t="s">
        <v>14784</v>
      </c>
      <c r="P2095" s="36" t="s">
        <v>14725</v>
      </c>
      <c r="Q2095" s="36" t="s">
        <v>14815</v>
      </c>
      <c r="R2095" s="36" t="s">
        <v>14814</v>
      </c>
      <c r="T2095" s="36" t="s">
        <v>14813</v>
      </c>
      <c r="V2095" s="36" t="s">
        <v>14812</v>
      </c>
      <c r="X2095" s="36" t="s">
        <v>3457</v>
      </c>
      <c r="Y2095" s="36" t="s">
        <v>3456</v>
      </c>
      <c r="Z2095" s="36" t="s">
        <v>3455</v>
      </c>
      <c r="AA2095" s="36" t="s">
        <v>3454</v>
      </c>
      <c r="AB2095" s="36" t="s">
        <v>14811</v>
      </c>
      <c r="AC2095" s="36" t="s">
        <v>14810</v>
      </c>
      <c r="AD2095" s="36" t="s">
        <v>12586</v>
      </c>
      <c r="AE2095" s="36" t="s">
        <v>2</v>
      </c>
      <c r="AF2095" s="36" t="s">
        <v>3273</v>
      </c>
      <c r="AG2095" s="36" t="str">
        <f t="shared" si="64"/>
        <v>01.04.07.02-Облако-КИИ (инсталляция)-Облако КИИ. Организация соединительной линии в зоне внешних подключений-по залу-col.pcl_kii_ecz_cross.01.i-R49331219</v>
      </c>
      <c r="AH2095" s="36" t="str">
        <f t="shared" si="65"/>
        <v>col.pcl_kii_ecz_cross.01.i-m00440-p00044</v>
      </c>
    </row>
    <row r="2096" spans="1:34" hidden="1" x14ac:dyDescent="0.3">
      <c r="A2096" s="36">
        <v>778</v>
      </c>
      <c r="B2096" s="36">
        <v>1288</v>
      </c>
      <c r="C2096" s="36">
        <v>66</v>
      </c>
      <c r="D2096" s="36">
        <v>440</v>
      </c>
      <c r="E2096" s="36">
        <v>15</v>
      </c>
      <c r="F2096" s="36">
        <v>45</v>
      </c>
      <c r="G2096" s="36">
        <v>5840</v>
      </c>
      <c r="H2096" s="36" t="s">
        <v>14787</v>
      </c>
      <c r="I2096" s="36" t="s">
        <v>14786</v>
      </c>
      <c r="J2096" s="36" t="s">
        <v>12893</v>
      </c>
      <c r="K2096" s="36" t="s">
        <v>3319</v>
      </c>
      <c r="M2096" s="36" t="s">
        <v>14785</v>
      </c>
      <c r="N2096" s="36" t="s">
        <v>14784</v>
      </c>
      <c r="P2096" s="36" t="s">
        <v>14725</v>
      </c>
      <c r="Q2096" s="36" t="s">
        <v>14815</v>
      </c>
      <c r="R2096" s="36" t="s">
        <v>14814</v>
      </c>
      <c r="T2096" s="36" t="s">
        <v>14813</v>
      </c>
      <c r="V2096" s="36" t="s">
        <v>14812</v>
      </c>
      <c r="X2096" s="36" t="s">
        <v>3457</v>
      </c>
      <c r="Y2096" s="36" t="s">
        <v>3456</v>
      </c>
      <c r="Z2096" s="36" t="s">
        <v>3470</v>
      </c>
      <c r="AA2096" s="36" t="s">
        <v>3469</v>
      </c>
      <c r="AB2096" s="36" t="s">
        <v>14817</v>
      </c>
      <c r="AC2096" s="36" t="s">
        <v>14816</v>
      </c>
      <c r="AD2096" s="36" t="s">
        <v>12581</v>
      </c>
      <c r="AE2096" s="36" t="s">
        <v>3465</v>
      </c>
      <c r="AF2096" s="36" t="s">
        <v>3464</v>
      </c>
      <c r="AG2096" s="36" t="str">
        <f t="shared" si="64"/>
        <v>01.04.07.02-Облако-КИИ (инсталляция)-Облако КИИ. Организация соединительной линии в зоне внешних подключений-между залами-col.pcl_kii_ecz_cross.01.i-R49331219</v>
      </c>
      <c r="AH2096" s="36" t="str">
        <f t="shared" si="65"/>
        <v>col.pcl_kii_ecz_cross.01.i-m00440-p00045</v>
      </c>
    </row>
    <row r="2097" spans="1:34" hidden="1" x14ac:dyDescent="0.3">
      <c r="A2097" s="36">
        <v>777</v>
      </c>
      <c r="B2097" s="36">
        <v>1287</v>
      </c>
      <c r="C2097" s="36">
        <v>65</v>
      </c>
      <c r="D2097" s="36">
        <v>438</v>
      </c>
      <c r="E2097" s="36">
        <v>86</v>
      </c>
      <c r="F2097" s="36">
        <v>765</v>
      </c>
      <c r="G2097" s="36">
        <v>5839</v>
      </c>
      <c r="H2097" s="36" t="s">
        <v>14787</v>
      </c>
      <c r="I2097" s="36" t="s">
        <v>14786</v>
      </c>
      <c r="J2097" s="36" t="s">
        <v>12893</v>
      </c>
      <c r="K2097" s="36" t="s">
        <v>3319</v>
      </c>
      <c r="M2097" s="36" t="s">
        <v>14785</v>
      </c>
      <c r="N2097" s="36" t="s">
        <v>14784</v>
      </c>
      <c r="P2097" s="36" t="s">
        <v>14725</v>
      </c>
      <c r="Q2097" s="36" t="s">
        <v>14795</v>
      </c>
      <c r="R2097" s="36" t="s">
        <v>14794</v>
      </c>
      <c r="T2097" s="36" t="s">
        <v>14793</v>
      </c>
      <c r="V2097" s="36" t="s">
        <v>14809</v>
      </c>
      <c r="X2097" s="36" t="s">
        <v>14808</v>
      </c>
      <c r="Z2097" s="36" t="s">
        <v>14807</v>
      </c>
      <c r="AB2097" s="36" t="s">
        <v>14806</v>
      </c>
      <c r="AC2097" s="36" t="s">
        <v>14805</v>
      </c>
      <c r="AD2097" s="36" t="s">
        <v>12563</v>
      </c>
      <c r="AE2097" s="36" t="s">
        <v>2</v>
      </c>
      <c r="AF2097" s="36" t="s">
        <v>3273</v>
      </c>
      <c r="AG2097" s="36" t="str">
        <f t="shared" si="64"/>
        <v>01.04.07.02-Облако-КИИ (инсталляция)-Облако КИИ. Организация порта в зоне внешних подключений-1GBASE-T-tl.pcl_kii_ecz_port.01.i-R49331219</v>
      </c>
      <c r="AH2097" s="36" t="str">
        <f t="shared" si="65"/>
        <v>tl.pcl_kii_ecz_port.01.i-m00438-p00765</v>
      </c>
    </row>
    <row r="2098" spans="1:34" hidden="1" x14ac:dyDescent="0.3">
      <c r="A2098" s="36">
        <v>777</v>
      </c>
      <c r="B2098" s="36">
        <v>1286</v>
      </c>
      <c r="C2098" s="36">
        <v>65</v>
      </c>
      <c r="D2098" s="36">
        <v>437</v>
      </c>
      <c r="E2098" s="36">
        <v>85</v>
      </c>
      <c r="F2098" s="36">
        <v>764</v>
      </c>
      <c r="G2098" s="36">
        <v>5838</v>
      </c>
      <c r="H2098" s="36" t="s">
        <v>14787</v>
      </c>
      <c r="I2098" s="36" t="s">
        <v>14786</v>
      </c>
      <c r="J2098" s="36" t="s">
        <v>12893</v>
      </c>
      <c r="K2098" s="36" t="s">
        <v>3319</v>
      </c>
      <c r="M2098" s="36" t="s">
        <v>14785</v>
      </c>
      <c r="N2098" s="36" t="s">
        <v>14784</v>
      </c>
      <c r="P2098" s="36" t="s">
        <v>14725</v>
      </c>
      <c r="Q2098" s="36" t="s">
        <v>14795</v>
      </c>
      <c r="R2098" s="36" t="s">
        <v>14794</v>
      </c>
      <c r="T2098" s="36" t="s">
        <v>14793</v>
      </c>
      <c r="V2098" s="36" t="s">
        <v>14792</v>
      </c>
      <c r="X2098" s="36" t="s">
        <v>14791</v>
      </c>
      <c r="Z2098" s="36" t="s">
        <v>14801</v>
      </c>
      <c r="AB2098" s="36" t="s">
        <v>14800</v>
      </c>
      <c r="AC2098" s="36" t="s">
        <v>14799</v>
      </c>
      <c r="AD2098" s="36" t="s">
        <v>12563</v>
      </c>
      <c r="AE2098" s="36" t="s">
        <v>2</v>
      </c>
      <c r="AF2098" s="36" t="s">
        <v>3273</v>
      </c>
      <c r="AG2098" s="36" t="str">
        <f t="shared" si="64"/>
        <v>01.04.07.02-Облако-КИИ (инсталляция)-Облако КИИ. Организация порта в зоне внешних подключений-SFP-25G-SR-tl.pcl_kii_ecz_port.01.i-R49331219</v>
      </c>
      <c r="AH2098" s="36" t="str">
        <f t="shared" si="65"/>
        <v>tl.pcl_kii_ecz_port.01.i-m00437-p00764</v>
      </c>
    </row>
    <row r="2099" spans="1:34" hidden="1" x14ac:dyDescent="0.3">
      <c r="A2099" s="36">
        <v>777</v>
      </c>
      <c r="B2099" s="36">
        <v>1286</v>
      </c>
      <c r="C2099" s="36">
        <v>65</v>
      </c>
      <c r="D2099" s="36">
        <v>437</v>
      </c>
      <c r="E2099" s="36">
        <v>85</v>
      </c>
      <c r="F2099" s="36">
        <v>762</v>
      </c>
      <c r="G2099" s="36">
        <v>5837</v>
      </c>
      <c r="H2099" s="36" t="s">
        <v>14787</v>
      </c>
      <c r="I2099" s="36" t="s">
        <v>14786</v>
      </c>
      <c r="J2099" s="36" t="s">
        <v>12893</v>
      </c>
      <c r="K2099" s="36" t="s">
        <v>3319</v>
      </c>
      <c r="M2099" s="36" t="s">
        <v>14785</v>
      </c>
      <c r="N2099" s="36" t="s">
        <v>14784</v>
      </c>
      <c r="P2099" s="36" t="s">
        <v>14725</v>
      </c>
      <c r="Q2099" s="36" t="s">
        <v>14795</v>
      </c>
      <c r="R2099" s="36" t="s">
        <v>14794</v>
      </c>
      <c r="T2099" s="36" t="s">
        <v>14793</v>
      </c>
      <c r="V2099" s="36" t="s">
        <v>14792</v>
      </c>
      <c r="X2099" s="36" t="s">
        <v>14791</v>
      </c>
      <c r="Z2099" s="36" t="s">
        <v>14804</v>
      </c>
      <c r="AB2099" s="36" t="s">
        <v>14803</v>
      </c>
      <c r="AC2099" s="36" t="s">
        <v>14802</v>
      </c>
      <c r="AD2099" s="36" t="s">
        <v>12563</v>
      </c>
      <c r="AE2099" s="36" t="s">
        <v>2</v>
      </c>
      <c r="AF2099" s="36" t="s">
        <v>3273</v>
      </c>
      <c r="AG2099" s="36" t="str">
        <f t="shared" si="64"/>
        <v>01.04.07.02-Облако-КИИ (инсталляция)-Облако КИИ. Организация порта в зоне внешних подключений-SFP-1G-SX-tl.pcl_kii_ecz_port.01.i-R49331219</v>
      </c>
      <c r="AH2099" s="36" t="str">
        <f t="shared" si="65"/>
        <v>tl.pcl_kii_ecz_port.01.i-m00437-p00762</v>
      </c>
    </row>
    <row r="2100" spans="1:34" hidden="1" x14ac:dyDescent="0.3">
      <c r="A2100" s="36">
        <v>777</v>
      </c>
      <c r="B2100" s="36">
        <v>1286</v>
      </c>
      <c r="C2100" s="36">
        <v>65</v>
      </c>
      <c r="D2100" s="36">
        <v>437</v>
      </c>
      <c r="E2100" s="36">
        <v>85</v>
      </c>
      <c r="F2100" s="36">
        <v>761</v>
      </c>
      <c r="G2100" s="36">
        <v>5836</v>
      </c>
      <c r="H2100" s="36" t="s">
        <v>14787</v>
      </c>
      <c r="I2100" s="36" t="s">
        <v>14786</v>
      </c>
      <c r="J2100" s="36" t="s">
        <v>12893</v>
      </c>
      <c r="K2100" s="36" t="s">
        <v>3319</v>
      </c>
      <c r="M2100" s="36" t="s">
        <v>14785</v>
      </c>
      <c r="N2100" s="36" t="s">
        <v>14784</v>
      </c>
      <c r="P2100" s="36" t="s">
        <v>14725</v>
      </c>
      <c r="Q2100" s="36" t="s">
        <v>14795</v>
      </c>
      <c r="R2100" s="36" t="s">
        <v>14794</v>
      </c>
      <c r="T2100" s="36" t="s">
        <v>14793</v>
      </c>
      <c r="V2100" s="36" t="s">
        <v>14792</v>
      </c>
      <c r="X2100" s="36" t="s">
        <v>14791</v>
      </c>
      <c r="Z2100" s="36" t="s">
        <v>14798</v>
      </c>
      <c r="AB2100" s="36" t="s">
        <v>14797</v>
      </c>
      <c r="AC2100" s="36" t="s">
        <v>14796</v>
      </c>
      <c r="AD2100" s="36" t="s">
        <v>12563</v>
      </c>
      <c r="AE2100" s="36" t="s">
        <v>2</v>
      </c>
      <c r="AF2100" s="36" t="s">
        <v>3273</v>
      </c>
      <c r="AG2100" s="36" t="str">
        <f t="shared" si="64"/>
        <v>01.04.07.02-Облако-КИИ (инсталляция)-Облако КИИ. Организация порта в зоне внешних подключений-SFP-1GBASE-T-tl.pcl_kii_ecz_port.01.i-R49331219</v>
      </c>
      <c r="AH2100" s="36" t="str">
        <f t="shared" si="65"/>
        <v>tl.pcl_kii_ecz_port.01.i-m00437-p00761</v>
      </c>
    </row>
    <row r="2101" spans="1:34" hidden="1" x14ac:dyDescent="0.3">
      <c r="A2101" s="36">
        <v>777</v>
      </c>
      <c r="B2101" s="36">
        <v>1286</v>
      </c>
      <c r="C2101" s="36">
        <v>65</v>
      </c>
      <c r="D2101" s="36">
        <v>437</v>
      </c>
      <c r="E2101" s="36">
        <v>85</v>
      </c>
      <c r="F2101" s="36">
        <v>763</v>
      </c>
      <c r="G2101" s="36">
        <v>5835</v>
      </c>
      <c r="H2101" s="36" t="s">
        <v>14787</v>
      </c>
      <c r="I2101" s="36" t="s">
        <v>14786</v>
      </c>
      <c r="J2101" s="36" t="s">
        <v>12893</v>
      </c>
      <c r="K2101" s="36" t="s">
        <v>3319</v>
      </c>
      <c r="M2101" s="36" t="s">
        <v>14785</v>
      </c>
      <c r="N2101" s="36" t="s">
        <v>14784</v>
      </c>
      <c r="P2101" s="36" t="s">
        <v>14725</v>
      </c>
      <c r="Q2101" s="36" t="s">
        <v>14795</v>
      </c>
      <c r="R2101" s="36" t="s">
        <v>14794</v>
      </c>
      <c r="T2101" s="36" t="s">
        <v>14793</v>
      </c>
      <c r="V2101" s="36" t="s">
        <v>14792</v>
      </c>
      <c r="X2101" s="36" t="s">
        <v>14791</v>
      </c>
      <c r="Z2101" s="36" t="s">
        <v>14790</v>
      </c>
      <c r="AB2101" s="36" t="s">
        <v>14789</v>
      </c>
      <c r="AC2101" s="36" t="s">
        <v>14788</v>
      </c>
      <c r="AD2101" s="36" t="s">
        <v>12563</v>
      </c>
      <c r="AE2101" s="36" t="s">
        <v>2</v>
      </c>
      <c r="AF2101" s="36" t="s">
        <v>3273</v>
      </c>
      <c r="AG2101" s="36" t="str">
        <f t="shared" si="64"/>
        <v>01.04.07.02-Облако-КИИ (инсталляция)-Облако КИИ. Организация порта в зоне внешних подключений-SFP-10G-SR-tl.pcl_kii_ecz_port.01.i-R49331219</v>
      </c>
      <c r="AH2101" s="36" t="str">
        <f t="shared" si="65"/>
        <v>tl.pcl_kii_ecz_port.01.i-m00437-p00763</v>
      </c>
    </row>
    <row r="2102" spans="1:34" hidden="1" x14ac:dyDescent="0.3">
      <c r="A2102" s="36">
        <v>776</v>
      </c>
      <c r="B2102" s="36">
        <v>1285</v>
      </c>
      <c r="F2102" s="36">
        <v>760</v>
      </c>
      <c r="G2102" s="36">
        <v>5834</v>
      </c>
      <c r="H2102" s="36" t="s">
        <v>14787</v>
      </c>
      <c r="I2102" s="36" t="s">
        <v>14786</v>
      </c>
      <c r="J2102" s="36" t="s">
        <v>12893</v>
      </c>
      <c r="K2102" s="36" t="s">
        <v>3319</v>
      </c>
      <c r="M2102" s="36" t="s">
        <v>14785</v>
      </c>
      <c r="N2102" s="36" t="s">
        <v>14784</v>
      </c>
      <c r="P2102" s="36" t="s">
        <v>14725</v>
      </c>
      <c r="Q2102" s="36" t="s">
        <v>14783</v>
      </c>
      <c r="R2102" s="36" t="s">
        <v>14782</v>
      </c>
      <c r="Z2102" s="36" t="s">
        <v>14781</v>
      </c>
      <c r="AB2102" s="36" t="s">
        <v>14780</v>
      </c>
      <c r="AC2102" s="36" t="s">
        <v>14779</v>
      </c>
      <c r="AD2102" s="36" t="s">
        <v>12563</v>
      </c>
      <c r="AE2102" s="36" t="s">
        <v>2</v>
      </c>
      <c r="AF2102" s="36" t="s">
        <v>3273</v>
      </c>
      <c r="AG2102" s="36" t="str">
        <f t="shared" si="64"/>
        <v>01.04.07.02-Облако-КИИ (инсталляция)-Облако КИИ. Организация технологического ресурса Юнит в зоне внешних подключений-место 1U в телекоммуникационной стойке-col.pcl_kii_ecz_1u.01.i-R49331219</v>
      </c>
      <c r="AH2102" s="36" t="str">
        <f t="shared" si="65"/>
        <v>col.pcl_kii_ecz_1u.01.i-p00760</v>
      </c>
    </row>
    <row r="2103" spans="1:34" hidden="1" x14ac:dyDescent="0.3">
      <c r="A2103" s="36">
        <v>775</v>
      </c>
      <c r="B2103" s="36">
        <v>1281</v>
      </c>
      <c r="H2103" s="36" t="s">
        <v>14488</v>
      </c>
      <c r="I2103" s="36" t="s">
        <v>14487</v>
      </c>
      <c r="J2103" s="36" t="s">
        <v>12893</v>
      </c>
      <c r="K2103" s="36" t="s">
        <v>3319</v>
      </c>
      <c r="M2103" s="36" t="s">
        <v>14486</v>
      </c>
      <c r="N2103" s="36" t="s">
        <v>14485</v>
      </c>
      <c r="Q2103" s="36" t="s">
        <v>14778</v>
      </c>
      <c r="R2103" s="36" t="s">
        <v>14777</v>
      </c>
      <c r="AB2103" s="36" t="s">
        <v>14778</v>
      </c>
      <c r="AC2103" s="36" t="s">
        <v>14777</v>
      </c>
      <c r="AE2103" s="36" t="s">
        <v>2</v>
      </c>
      <c r="AF2103" s="36" t="s">
        <v>3273</v>
      </c>
      <c r="AG2103" s="36" t="str">
        <f t="shared" si="64"/>
        <v>04.07.01-Облако-К1-Облако К1. Предоставление доступа к облачным сервисам Облака- К1--cl.k1.01.p-R49331218</v>
      </c>
      <c r="AH2103" s="36" t="str">
        <f t="shared" si="65"/>
        <v>cl.k1.01.p</v>
      </c>
    </row>
    <row r="2104" spans="1:34" hidden="1" x14ac:dyDescent="0.3">
      <c r="A2104" s="36">
        <v>774</v>
      </c>
      <c r="B2104" s="36">
        <v>1280</v>
      </c>
      <c r="E2104" s="36">
        <v>62</v>
      </c>
      <c r="F2104" s="36">
        <v>473</v>
      </c>
      <c r="G2104" s="36">
        <v>5812</v>
      </c>
      <c r="H2104" s="36" t="s">
        <v>1700</v>
      </c>
      <c r="I2104" s="36" t="s">
        <v>5</v>
      </c>
      <c r="J2104" s="36" t="s">
        <v>12893</v>
      </c>
      <c r="K2104" s="36" t="s">
        <v>3287</v>
      </c>
      <c r="M2104" s="36" t="s">
        <v>3</v>
      </c>
      <c r="N2104" s="36" t="s">
        <v>4</v>
      </c>
      <c r="Q2104" s="36" t="s">
        <v>14765</v>
      </c>
      <c r="R2104" s="36" t="s">
        <v>146</v>
      </c>
      <c r="X2104" s="36" t="s">
        <v>12909</v>
      </c>
      <c r="Z2104" s="36" t="s">
        <v>13</v>
      </c>
      <c r="AB2104" s="36" t="s">
        <v>14767</v>
      </c>
      <c r="AC2104" s="36" t="s">
        <v>14731</v>
      </c>
      <c r="AD2104" s="36" t="s">
        <v>12563</v>
      </c>
      <c r="AE2104" s="36" t="s">
        <v>2</v>
      </c>
      <c r="AF2104" s="36" t="s">
        <v>3273</v>
      </c>
      <c r="AG2104" s="36" t="str">
        <f t="shared" si="64"/>
        <v>04.11.01-Виртуальная инфраструктура-Виртуальная инфраструктура Базис-Операционная система RED OS (ФСТЭК)-cl.pc_basis.01.h-R4933040104</v>
      </c>
      <c r="AH2104" s="36" t="str">
        <f t="shared" si="65"/>
        <v>cl.pc_basis.01.h-p00473</v>
      </c>
    </row>
    <row r="2105" spans="1:34" hidden="1" x14ac:dyDescent="0.3">
      <c r="A2105" s="36">
        <v>774</v>
      </c>
      <c r="B2105" s="36">
        <v>1280</v>
      </c>
      <c r="E2105" s="36">
        <v>62</v>
      </c>
      <c r="F2105" s="36">
        <v>471</v>
      </c>
      <c r="G2105" s="36">
        <v>5810</v>
      </c>
      <c r="H2105" s="36" t="s">
        <v>1700</v>
      </c>
      <c r="I2105" s="36" t="s">
        <v>5</v>
      </c>
      <c r="J2105" s="36" t="s">
        <v>12893</v>
      </c>
      <c r="K2105" s="36" t="s">
        <v>3287</v>
      </c>
      <c r="M2105" s="36" t="s">
        <v>3</v>
      </c>
      <c r="N2105" s="36" t="s">
        <v>4</v>
      </c>
      <c r="Q2105" s="36" t="s">
        <v>14765</v>
      </c>
      <c r="R2105" s="36" t="s">
        <v>146</v>
      </c>
      <c r="X2105" s="36" t="s">
        <v>12909</v>
      </c>
      <c r="Z2105" s="36" t="s">
        <v>8</v>
      </c>
      <c r="AB2105" s="36" t="s">
        <v>14764</v>
      </c>
      <c r="AC2105" s="36" t="s">
        <v>14726</v>
      </c>
      <c r="AD2105" s="36" t="s">
        <v>12563</v>
      </c>
      <c r="AE2105" s="36" t="s">
        <v>2</v>
      </c>
      <c r="AF2105" s="36" t="s">
        <v>3273</v>
      </c>
      <c r="AG2105" s="36" t="str">
        <f t="shared" si="64"/>
        <v>04.11.01-Виртуальная инфраструктура-Виртуальная инфраструктура Базис-Операционная система Astra Linux Воронеж (ФСТЭК)-cl.pc_basis.01.h-R4933040104</v>
      </c>
      <c r="AH2105" s="36" t="str">
        <f t="shared" si="65"/>
        <v>cl.pc_basis.01.h-p00471</v>
      </c>
    </row>
    <row r="2106" spans="1:34" hidden="1" x14ac:dyDescent="0.3">
      <c r="A2106" s="36">
        <v>774</v>
      </c>
      <c r="B2106" s="36">
        <v>1280</v>
      </c>
      <c r="E2106" s="36">
        <v>62</v>
      </c>
      <c r="F2106" s="36">
        <v>472</v>
      </c>
      <c r="G2106" s="36">
        <v>5811</v>
      </c>
      <c r="H2106" s="36" t="s">
        <v>1700</v>
      </c>
      <c r="I2106" s="36" t="s">
        <v>5</v>
      </c>
      <c r="J2106" s="36" t="s">
        <v>12893</v>
      </c>
      <c r="K2106" s="36" t="s">
        <v>3287</v>
      </c>
      <c r="M2106" s="36" t="s">
        <v>3</v>
      </c>
      <c r="N2106" s="36" t="s">
        <v>4</v>
      </c>
      <c r="Q2106" s="36" t="s">
        <v>14765</v>
      </c>
      <c r="R2106" s="36" t="s">
        <v>146</v>
      </c>
      <c r="X2106" s="36" t="s">
        <v>12909</v>
      </c>
      <c r="Z2106" s="36" t="s">
        <v>9</v>
      </c>
      <c r="AB2106" s="36" t="s">
        <v>14766</v>
      </c>
      <c r="AC2106" s="36" t="s">
        <v>14729</v>
      </c>
      <c r="AD2106" s="36" t="s">
        <v>12563</v>
      </c>
      <c r="AE2106" s="36" t="s">
        <v>2</v>
      </c>
      <c r="AF2106" s="36" t="s">
        <v>3273</v>
      </c>
      <c r="AG2106" s="36" t="str">
        <f t="shared" si="64"/>
        <v>04.11.01-Виртуальная инфраструктура-Виртуальная инфраструктура Базис-Операционная система Astra Linux Орел-cl.pc_basis.01.h-R4933040104</v>
      </c>
      <c r="AH2106" s="36" t="str">
        <f t="shared" si="65"/>
        <v>cl.pc_basis.01.h-p00472</v>
      </c>
    </row>
    <row r="2107" spans="1:34" hidden="1" x14ac:dyDescent="0.3">
      <c r="A2107" s="36">
        <v>774</v>
      </c>
      <c r="B2107" s="36">
        <v>1280</v>
      </c>
      <c r="E2107" s="36">
        <v>62</v>
      </c>
      <c r="F2107" s="36">
        <v>474</v>
      </c>
      <c r="G2107" s="36">
        <v>5813</v>
      </c>
      <c r="H2107" s="36" t="s">
        <v>1700</v>
      </c>
      <c r="I2107" s="36" t="s">
        <v>5</v>
      </c>
      <c r="J2107" s="36" t="s">
        <v>12893</v>
      </c>
      <c r="K2107" s="36" t="s">
        <v>3287</v>
      </c>
      <c r="M2107" s="36" t="s">
        <v>3</v>
      </c>
      <c r="N2107" s="36" t="s">
        <v>4</v>
      </c>
      <c r="Q2107" s="36" t="s">
        <v>14765</v>
      </c>
      <c r="R2107" s="36" t="s">
        <v>146</v>
      </c>
      <c r="X2107" s="36" t="s">
        <v>12909</v>
      </c>
      <c r="Z2107" s="36" t="s">
        <v>12</v>
      </c>
      <c r="AB2107" s="36" t="s">
        <v>14768</v>
      </c>
      <c r="AC2107" s="36" t="s">
        <v>14733</v>
      </c>
      <c r="AD2107" s="36" t="s">
        <v>12563</v>
      </c>
      <c r="AE2107" s="36" t="s">
        <v>2</v>
      </c>
      <c r="AF2107" s="36" t="s">
        <v>3273</v>
      </c>
      <c r="AG2107" s="36" t="str">
        <f t="shared" si="64"/>
        <v>04.11.01-Виртуальная инфраструктура-Виртуальная инфраструктура Базис-Операционная система RED OS стандарт-cl.pc_basis.01.h-R4933040104</v>
      </c>
      <c r="AH2107" s="36" t="str">
        <f t="shared" si="65"/>
        <v>cl.pc_basis.01.h-p00474</v>
      </c>
    </row>
    <row r="2108" spans="1:34" hidden="1" x14ac:dyDescent="0.3">
      <c r="A2108" s="36">
        <v>774</v>
      </c>
      <c r="B2108" s="36">
        <v>1280</v>
      </c>
      <c r="E2108" s="36">
        <v>62</v>
      </c>
      <c r="F2108" s="36">
        <v>475</v>
      </c>
      <c r="G2108" s="36">
        <v>5814</v>
      </c>
      <c r="H2108" s="36" t="s">
        <v>1700</v>
      </c>
      <c r="I2108" s="36" t="s">
        <v>5</v>
      </c>
      <c r="J2108" s="36" t="s">
        <v>12893</v>
      </c>
      <c r="K2108" s="36" t="s">
        <v>3287</v>
      </c>
      <c r="M2108" s="36" t="s">
        <v>3</v>
      </c>
      <c r="N2108" s="36" t="s">
        <v>4</v>
      </c>
      <c r="Q2108" s="36" t="s">
        <v>14765</v>
      </c>
      <c r="R2108" s="36" t="s">
        <v>146</v>
      </c>
      <c r="X2108" s="36" t="s">
        <v>12909</v>
      </c>
      <c r="Z2108" s="36" t="s">
        <v>11</v>
      </c>
      <c r="AB2108" s="36" t="s">
        <v>14769</v>
      </c>
      <c r="AC2108" s="36" t="s">
        <v>14735</v>
      </c>
      <c r="AD2108" s="36" t="s">
        <v>12563</v>
      </c>
      <c r="AE2108" s="36" t="s">
        <v>2</v>
      </c>
      <c r="AF2108" s="36" t="s">
        <v>3273</v>
      </c>
      <c r="AG2108" s="36" t="str">
        <f t="shared" si="64"/>
        <v>04.11.01-Виртуальная инфраструктура-Виртуальная инфраструктура Базис-Операционная система Альт 8 СП Сервер (ФСТЭК)-cl.pc_basis.01.h-R4933040104</v>
      </c>
      <c r="AH2108" s="36" t="str">
        <f t="shared" si="65"/>
        <v>cl.pc_basis.01.h-p00475</v>
      </c>
    </row>
    <row r="2109" spans="1:34" hidden="1" x14ac:dyDescent="0.3">
      <c r="A2109" s="36">
        <v>774</v>
      </c>
      <c r="B2109" s="36">
        <v>1280</v>
      </c>
      <c r="E2109" s="36">
        <v>62</v>
      </c>
      <c r="F2109" s="36">
        <v>476</v>
      </c>
      <c r="G2109" s="36">
        <v>5815</v>
      </c>
      <c r="H2109" s="36" t="s">
        <v>1700</v>
      </c>
      <c r="I2109" s="36" t="s">
        <v>5</v>
      </c>
      <c r="J2109" s="36" t="s">
        <v>12893</v>
      </c>
      <c r="K2109" s="36" t="s">
        <v>3287</v>
      </c>
      <c r="M2109" s="36" t="s">
        <v>3</v>
      </c>
      <c r="N2109" s="36" t="s">
        <v>4</v>
      </c>
      <c r="Q2109" s="36" t="s">
        <v>14765</v>
      </c>
      <c r="R2109" s="36" t="s">
        <v>146</v>
      </c>
      <c r="X2109" s="36" t="s">
        <v>12909</v>
      </c>
      <c r="Z2109" s="36" t="s">
        <v>10</v>
      </c>
      <c r="AB2109" s="36" t="s">
        <v>14770</v>
      </c>
      <c r="AC2109" s="36" t="s">
        <v>14737</v>
      </c>
      <c r="AD2109" s="36" t="s">
        <v>12563</v>
      </c>
      <c r="AE2109" s="36" t="s">
        <v>2</v>
      </c>
      <c r="AF2109" s="36" t="s">
        <v>3273</v>
      </c>
      <c r="AG2109" s="36" t="str">
        <f t="shared" si="64"/>
        <v>04.11.01-Виртуальная инфраструктура-Виртуальная инфраструктура Базис-Операционная система Альт Сервер 10-cl.pc_basis.01.h-R4933040104</v>
      </c>
      <c r="AH2109" s="36" t="str">
        <f t="shared" si="65"/>
        <v>cl.pc_basis.01.h-p00476</v>
      </c>
    </row>
    <row r="2110" spans="1:34" hidden="1" x14ac:dyDescent="0.3">
      <c r="A2110" s="36">
        <v>774</v>
      </c>
      <c r="B2110" s="36">
        <v>1280</v>
      </c>
      <c r="E2110" s="36">
        <v>84</v>
      </c>
      <c r="F2110" s="36">
        <v>759</v>
      </c>
      <c r="G2110" s="36">
        <v>5816</v>
      </c>
      <c r="H2110" s="36" t="s">
        <v>1700</v>
      </c>
      <c r="I2110" s="36" t="s">
        <v>5</v>
      </c>
      <c r="J2110" s="36" t="s">
        <v>12893</v>
      </c>
      <c r="K2110" s="36" t="s">
        <v>3287</v>
      </c>
      <c r="M2110" s="36" t="s">
        <v>3</v>
      </c>
      <c r="N2110" s="36" t="s">
        <v>4</v>
      </c>
      <c r="Q2110" s="36" t="s">
        <v>14765</v>
      </c>
      <c r="R2110" s="36" t="s">
        <v>146</v>
      </c>
      <c r="X2110" s="36" t="s">
        <v>12898</v>
      </c>
      <c r="Z2110" s="36" t="s">
        <v>2358</v>
      </c>
      <c r="AB2110" s="36" t="s">
        <v>14771</v>
      </c>
      <c r="AC2110" s="36" t="s">
        <v>14739</v>
      </c>
      <c r="AD2110" s="36" t="s">
        <v>12563</v>
      </c>
      <c r="AE2110" s="36" t="s">
        <v>2</v>
      </c>
      <c r="AF2110" s="36" t="s">
        <v>3273</v>
      </c>
      <c r="AG2110" s="36" t="str">
        <f t="shared" si="64"/>
        <v>04.11.01-Виртуальная инфраструктура-Виртуальная инфраструктура Базис-IP-адрес (виртуализация Базис)-cl.pc_basis.01.h-R4933040104</v>
      </c>
      <c r="AH2110" s="36" t="str">
        <f t="shared" si="65"/>
        <v>cl.pc_basis.01.h-p00759</v>
      </c>
    </row>
    <row r="2111" spans="1:34" hidden="1" x14ac:dyDescent="0.3">
      <c r="A2111" s="36">
        <v>774</v>
      </c>
      <c r="B2111" s="36">
        <v>1280</v>
      </c>
      <c r="E2111" s="36">
        <v>84</v>
      </c>
      <c r="F2111" s="36">
        <v>757</v>
      </c>
      <c r="G2111" s="36">
        <v>5817</v>
      </c>
      <c r="H2111" s="36" t="s">
        <v>1700</v>
      </c>
      <c r="I2111" s="36" t="s">
        <v>5</v>
      </c>
      <c r="J2111" s="36" t="s">
        <v>12893</v>
      </c>
      <c r="K2111" s="36" t="s">
        <v>3287</v>
      </c>
      <c r="M2111" s="36" t="s">
        <v>3</v>
      </c>
      <c r="N2111" s="36" t="s">
        <v>4</v>
      </c>
      <c r="Q2111" s="36" t="s">
        <v>14765</v>
      </c>
      <c r="R2111" s="36" t="s">
        <v>146</v>
      </c>
      <c r="X2111" s="36" t="s">
        <v>12898</v>
      </c>
      <c r="Z2111" s="36" t="s">
        <v>147</v>
      </c>
      <c r="AB2111" s="36" t="s">
        <v>14772</v>
      </c>
      <c r="AC2111" s="36" t="s">
        <v>14741</v>
      </c>
      <c r="AD2111" s="36" t="s">
        <v>12563</v>
      </c>
      <c r="AE2111" s="36" t="s">
        <v>3310</v>
      </c>
      <c r="AF2111" s="36" t="s">
        <v>3309</v>
      </c>
      <c r="AG2111" s="36" t="str">
        <f t="shared" si="64"/>
        <v>04.11.01-Виртуальная инфраструктура-Виртуальная инфраструктура Базис-Дисковое пространство Базис - SAS-cl.pc_basis.01.h-R4933040104</v>
      </c>
      <c r="AH2111" s="36" t="str">
        <f t="shared" si="65"/>
        <v>cl.pc_basis.01.h-p00757</v>
      </c>
    </row>
    <row r="2112" spans="1:34" hidden="1" x14ac:dyDescent="0.3">
      <c r="A2112" s="36">
        <v>774</v>
      </c>
      <c r="B2112" s="36">
        <v>1280</v>
      </c>
      <c r="E2112" s="36">
        <v>84</v>
      </c>
      <c r="F2112" s="36">
        <v>756</v>
      </c>
      <c r="G2112" s="36">
        <v>5818</v>
      </c>
      <c r="H2112" s="36" t="s">
        <v>1700</v>
      </c>
      <c r="I2112" s="36" t="s">
        <v>5</v>
      </c>
      <c r="J2112" s="36" t="s">
        <v>12893</v>
      </c>
      <c r="K2112" s="36" t="s">
        <v>3287</v>
      </c>
      <c r="M2112" s="36" t="s">
        <v>3</v>
      </c>
      <c r="N2112" s="36" t="s">
        <v>4</v>
      </c>
      <c r="Q2112" s="36" t="s">
        <v>14765</v>
      </c>
      <c r="R2112" s="36" t="s">
        <v>146</v>
      </c>
      <c r="X2112" s="36" t="s">
        <v>12898</v>
      </c>
      <c r="Z2112" s="36" t="s">
        <v>2482</v>
      </c>
      <c r="AB2112" s="36" t="s">
        <v>14773</v>
      </c>
      <c r="AC2112" s="36" t="s">
        <v>14749</v>
      </c>
      <c r="AD2112" s="36" t="s">
        <v>12563</v>
      </c>
      <c r="AE2112" s="36" t="s">
        <v>3310</v>
      </c>
      <c r="AF2112" s="36" t="s">
        <v>3309</v>
      </c>
      <c r="AG2112" s="36" t="str">
        <f t="shared" si="64"/>
        <v>04.11.01-Виртуальная инфраструктура-Виртуальная инфраструктура Базис-Дисковое пространство Базис - SATA-cl.pc_basis.01.h-R4933040104</v>
      </c>
      <c r="AH2112" s="36" t="str">
        <f t="shared" si="65"/>
        <v>cl.pc_basis.01.h-p00756</v>
      </c>
    </row>
    <row r="2113" spans="1:34" hidden="1" x14ac:dyDescent="0.3">
      <c r="A2113" s="36">
        <v>774</v>
      </c>
      <c r="B2113" s="36">
        <v>1280</v>
      </c>
      <c r="E2113" s="36">
        <v>84</v>
      </c>
      <c r="F2113" s="36">
        <v>758</v>
      </c>
      <c r="G2113" s="36">
        <v>5819</v>
      </c>
      <c r="H2113" s="36" t="s">
        <v>1700</v>
      </c>
      <c r="I2113" s="36" t="s">
        <v>5</v>
      </c>
      <c r="J2113" s="36" t="s">
        <v>12893</v>
      </c>
      <c r="K2113" s="36" t="s">
        <v>3287</v>
      </c>
      <c r="M2113" s="36" t="s">
        <v>3</v>
      </c>
      <c r="N2113" s="36" t="s">
        <v>4</v>
      </c>
      <c r="Q2113" s="36" t="s">
        <v>14765</v>
      </c>
      <c r="R2113" s="36" t="s">
        <v>146</v>
      </c>
      <c r="X2113" s="36" t="s">
        <v>12898</v>
      </c>
      <c r="Z2113" s="36" t="s">
        <v>148</v>
      </c>
      <c r="AB2113" s="36" t="s">
        <v>14776</v>
      </c>
      <c r="AC2113" s="36" t="s">
        <v>14743</v>
      </c>
      <c r="AD2113" s="36" t="s">
        <v>12563</v>
      </c>
      <c r="AE2113" s="36" t="s">
        <v>3310</v>
      </c>
      <c r="AF2113" s="36" t="s">
        <v>3309</v>
      </c>
      <c r="AG2113" s="36" t="str">
        <f t="shared" si="64"/>
        <v>04.11.01-Виртуальная инфраструктура-Виртуальная инфраструктура Базис-Дисковое пространство Базис - SSD-cl.pc_basis.01.h-R4933040104</v>
      </c>
      <c r="AH2113" s="36" t="str">
        <f t="shared" si="65"/>
        <v>cl.pc_basis.01.h-p00758</v>
      </c>
    </row>
    <row r="2114" spans="1:34" hidden="1" x14ac:dyDescent="0.3">
      <c r="A2114" s="36">
        <v>774</v>
      </c>
      <c r="B2114" s="36">
        <v>1280</v>
      </c>
      <c r="E2114" s="36">
        <v>84</v>
      </c>
      <c r="F2114" s="36">
        <v>755</v>
      </c>
      <c r="G2114" s="36">
        <v>5820</v>
      </c>
      <c r="H2114" s="36" t="s">
        <v>1700</v>
      </c>
      <c r="I2114" s="36" t="s">
        <v>5</v>
      </c>
      <c r="J2114" s="36" t="s">
        <v>12893</v>
      </c>
      <c r="K2114" s="36" t="s">
        <v>3287</v>
      </c>
      <c r="M2114" s="36" t="s">
        <v>3</v>
      </c>
      <c r="N2114" s="36" t="s">
        <v>4</v>
      </c>
      <c r="Q2114" s="36" t="s">
        <v>14765</v>
      </c>
      <c r="R2114" s="36" t="s">
        <v>146</v>
      </c>
      <c r="X2114" s="36" t="s">
        <v>12898</v>
      </c>
      <c r="Z2114" s="36" t="s">
        <v>2357</v>
      </c>
      <c r="AB2114" s="36" t="s">
        <v>14774</v>
      </c>
      <c r="AC2114" s="36" t="s">
        <v>14745</v>
      </c>
      <c r="AD2114" s="36" t="s">
        <v>12563</v>
      </c>
      <c r="AE2114" s="36" t="s">
        <v>3310</v>
      </c>
      <c r="AF2114" s="36" t="s">
        <v>3309</v>
      </c>
      <c r="AG2114" s="36" t="str">
        <f t="shared" si="64"/>
        <v>04.11.01-Виртуальная инфраструктура-Виртуальная инфраструктура Базис-Память (виртуализация Базис)-cl.pc_basis.01.h-R4933040104</v>
      </c>
      <c r="AH2114" s="36" t="str">
        <f t="shared" si="65"/>
        <v>cl.pc_basis.01.h-p00755</v>
      </c>
    </row>
    <row r="2115" spans="1:34" hidden="1" x14ac:dyDescent="0.3">
      <c r="A2115" s="36">
        <v>774</v>
      </c>
      <c r="B2115" s="36">
        <v>1280</v>
      </c>
      <c r="E2115" s="36">
        <v>84</v>
      </c>
      <c r="F2115" s="36">
        <v>754</v>
      </c>
      <c r="G2115" s="36">
        <v>5821</v>
      </c>
      <c r="H2115" s="36" t="s">
        <v>1700</v>
      </c>
      <c r="I2115" s="36" t="s">
        <v>5</v>
      </c>
      <c r="J2115" s="36" t="s">
        <v>12893</v>
      </c>
      <c r="K2115" s="36" t="s">
        <v>3287</v>
      </c>
      <c r="M2115" s="36" t="s">
        <v>3</v>
      </c>
      <c r="N2115" s="36" t="s">
        <v>4</v>
      </c>
      <c r="Q2115" s="36" t="s">
        <v>14765</v>
      </c>
      <c r="R2115" s="36" t="s">
        <v>146</v>
      </c>
      <c r="X2115" s="36" t="s">
        <v>12898</v>
      </c>
      <c r="Z2115" s="36" t="s">
        <v>2356</v>
      </c>
      <c r="AB2115" s="36" t="s">
        <v>14775</v>
      </c>
      <c r="AC2115" s="36" t="s">
        <v>14747</v>
      </c>
      <c r="AD2115" s="36" t="s">
        <v>12563</v>
      </c>
      <c r="AE2115" s="36" t="s">
        <v>2</v>
      </c>
      <c r="AF2115" s="36" t="s">
        <v>3273</v>
      </c>
      <c r="AG2115" s="36" t="str">
        <f t="shared" ref="AG2115:AG2178" si="66">CONCATENATE(H2115,"-",I2115,"-",R2115,"-",Z2115,"-",Q2115,"-",M2115)</f>
        <v>04.11.01-Виртуальная инфраструктура-Виртуальная инфраструктура Базис-Процессор (виртуализация Базис)-cl.pc_basis.01.h-R4933040104</v>
      </c>
      <c r="AH2115" s="36" t="str">
        <f t="shared" ref="AH2115:AH2178" si="67">AB2115</f>
        <v>cl.pc_basis.01.h-p00754</v>
      </c>
    </row>
    <row r="2116" spans="1:34" hidden="1" x14ac:dyDescent="0.3">
      <c r="A2116" s="36">
        <v>773</v>
      </c>
      <c r="B2116" s="36">
        <v>1279</v>
      </c>
      <c r="E2116" s="36">
        <v>62</v>
      </c>
      <c r="F2116" s="36">
        <v>474</v>
      </c>
      <c r="G2116" s="36">
        <v>5801</v>
      </c>
      <c r="H2116" s="36" t="s">
        <v>1700</v>
      </c>
      <c r="I2116" s="36" t="s">
        <v>5</v>
      </c>
      <c r="J2116" s="36" t="s">
        <v>12893</v>
      </c>
      <c r="K2116" s="36" t="s">
        <v>3287</v>
      </c>
      <c r="M2116" s="36" t="s">
        <v>3</v>
      </c>
      <c r="N2116" s="36" t="s">
        <v>4</v>
      </c>
      <c r="Q2116" s="36" t="s">
        <v>14752</v>
      </c>
      <c r="R2116" s="36" t="s">
        <v>146</v>
      </c>
      <c r="X2116" s="36" t="s">
        <v>12909</v>
      </c>
      <c r="Z2116" s="36" t="s">
        <v>12</v>
      </c>
      <c r="AB2116" s="36" t="s">
        <v>14755</v>
      </c>
      <c r="AC2116" s="36" t="s">
        <v>14733</v>
      </c>
      <c r="AD2116" s="36" t="s">
        <v>12563</v>
      </c>
      <c r="AE2116" s="36" t="s">
        <v>2</v>
      </c>
      <c r="AF2116" s="36" t="s">
        <v>3273</v>
      </c>
      <c r="AG2116" s="36" t="str">
        <f t="shared" si="66"/>
        <v>04.11.01-Виртуальная инфраструктура-Виртуальная инфраструктура Базис-Операционная система RED OS стандарт-cl.pc_basis.01.d-R4933040104</v>
      </c>
      <c r="AH2116" s="36" t="str">
        <f t="shared" si="67"/>
        <v>cl.pc_basis.01.d-p00474</v>
      </c>
    </row>
    <row r="2117" spans="1:34" hidden="1" x14ac:dyDescent="0.3">
      <c r="A2117" s="36">
        <v>773</v>
      </c>
      <c r="B2117" s="36">
        <v>1279</v>
      </c>
      <c r="E2117" s="36">
        <v>62</v>
      </c>
      <c r="F2117" s="36">
        <v>476</v>
      </c>
      <c r="G2117" s="36">
        <v>5803</v>
      </c>
      <c r="H2117" s="36" t="s">
        <v>1700</v>
      </c>
      <c r="I2117" s="36" t="s">
        <v>5</v>
      </c>
      <c r="J2117" s="36" t="s">
        <v>12893</v>
      </c>
      <c r="K2117" s="36" t="s">
        <v>3287</v>
      </c>
      <c r="M2117" s="36" t="s">
        <v>3</v>
      </c>
      <c r="N2117" s="36" t="s">
        <v>4</v>
      </c>
      <c r="Q2117" s="36" t="s">
        <v>14752</v>
      </c>
      <c r="R2117" s="36" t="s">
        <v>146</v>
      </c>
      <c r="X2117" s="36" t="s">
        <v>12909</v>
      </c>
      <c r="Z2117" s="36" t="s">
        <v>10</v>
      </c>
      <c r="AB2117" s="36" t="s">
        <v>14757</v>
      </c>
      <c r="AC2117" s="36" t="s">
        <v>14737</v>
      </c>
      <c r="AD2117" s="36" t="s">
        <v>12563</v>
      </c>
      <c r="AE2117" s="36" t="s">
        <v>2</v>
      </c>
      <c r="AF2117" s="36" t="s">
        <v>3273</v>
      </c>
      <c r="AG2117" s="36" t="str">
        <f t="shared" si="66"/>
        <v>04.11.01-Виртуальная инфраструктура-Виртуальная инфраструктура Базис-Операционная система Альт Сервер 10-cl.pc_basis.01.d-R4933040104</v>
      </c>
      <c r="AH2117" s="36" t="str">
        <f t="shared" si="67"/>
        <v>cl.pc_basis.01.d-p00476</v>
      </c>
    </row>
    <row r="2118" spans="1:34" hidden="1" x14ac:dyDescent="0.3">
      <c r="A2118" s="36">
        <v>773</v>
      </c>
      <c r="B2118" s="36">
        <v>1279</v>
      </c>
      <c r="E2118" s="36">
        <v>84</v>
      </c>
      <c r="F2118" s="36">
        <v>759</v>
      </c>
      <c r="G2118" s="36">
        <v>5804</v>
      </c>
      <c r="H2118" s="36" t="s">
        <v>1700</v>
      </c>
      <c r="I2118" s="36" t="s">
        <v>5</v>
      </c>
      <c r="J2118" s="36" t="s">
        <v>12893</v>
      </c>
      <c r="K2118" s="36" t="s">
        <v>3287</v>
      </c>
      <c r="M2118" s="36" t="s">
        <v>3</v>
      </c>
      <c r="N2118" s="36" t="s">
        <v>4</v>
      </c>
      <c r="Q2118" s="36" t="s">
        <v>14752</v>
      </c>
      <c r="R2118" s="36" t="s">
        <v>146</v>
      </c>
      <c r="X2118" s="36" t="s">
        <v>12898</v>
      </c>
      <c r="Z2118" s="36" t="s">
        <v>2358</v>
      </c>
      <c r="AB2118" s="36" t="s">
        <v>14758</v>
      </c>
      <c r="AC2118" s="36" t="s">
        <v>14739</v>
      </c>
      <c r="AD2118" s="36" t="s">
        <v>12563</v>
      </c>
      <c r="AE2118" s="36" t="s">
        <v>2</v>
      </c>
      <c r="AF2118" s="36" t="s">
        <v>3273</v>
      </c>
      <c r="AG2118" s="36" t="str">
        <f t="shared" si="66"/>
        <v>04.11.01-Виртуальная инфраструктура-Виртуальная инфраструктура Базис-IP-адрес (виртуализация Базис)-cl.pc_basis.01.d-R4933040104</v>
      </c>
      <c r="AH2118" s="36" t="str">
        <f t="shared" si="67"/>
        <v>cl.pc_basis.01.d-p00759</v>
      </c>
    </row>
    <row r="2119" spans="1:34" hidden="1" x14ac:dyDescent="0.3">
      <c r="A2119" s="36">
        <v>773</v>
      </c>
      <c r="B2119" s="36">
        <v>1279</v>
      </c>
      <c r="E2119" s="36">
        <v>84</v>
      </c>
      <c r="F2119" s="36">
        <v>757</v>
      </c>
      <c r="G2119" s="36">
        <v>5805</v>
      </c>
      <c r="H2119" s="36" t="s">
        <v>1700</v>
      </c>
      <c r="I2119" s="36" t="s">
        <v>5</v>
      </c>
      <c r="J2119" s="36" t="s">
        <v>12893</v>
      </c>
      <c r="K2119" s="36" t="s">
        <v>3287</v>
      </c>
      <c r="M2119" s="36" t="s">
        <v>3</v>
      </c>
      <c r="N2119" s="36" t="s">
        <v>4</v>
      </c>
      <c r="Q2119" s="36" t="s">
        <v>14752</v>
      </c>
      <c r="R2119" s="36" t="s">
        <v>146</v>
      </c>
      <c r="X2119" s="36" t="s">
        <v>12898</v>
      </c>
      <c r="Z2119" s="36" t="s">
        <v>147</v>
      </c>
      <c r="AB2119" s="36" t="s">
        <v>14759</v>
      </c>
      <c r="AC2119" s="36" t="s">
        <v>14741</v>
      </c>
      <c r="AD2119" s="36" t="s">
        <v>12563</v>
      </c>
      <c r="AE2119" s="36" t="s">
        <v>3310</v>
      </c>
      <c r="AF2119" s="36" t="s">
        <v>3309</v>
      </c>
      <c r="AG2119" s="36" t="str">
        <f t="shared" si="66"/>
        <v>04.11.01-Виртуальная инфраструктура-Виртуальная инфраструктура Базис-Дисковое пространство Базис - SAS-cl.pc_basis.01.d-R4933040104</v>
      </c>
      <c r="AH2119" s="36" t="str">
        <f t="shared" si="67"/>
        <v>cl.pc_basis.01.d-p00757</v>
      </c>
    </row>
    <row r="2120" spans="1:34" hidden="1" x14ac:dyDescent="0.3">
      <c r="A2120" s="36">
        <v>773</v>
      </c>
      <c r="B2120" s="36">
        <v>1279</v>
      </c>
      <c r="E2120" s="36">
        <v>84</v>
      </c>
      <c r="F2120" s="36">
        <v>756</v>
      </c>
      <c r="G2120" s="36">
        <v>5806</v>
      </c>
      <c r="H2120" s="36" t="s">
        <v>1700</v>
      </c>
      <c r="I2120" s="36" t="s">
        <v>5</v>
      </c>
      <c r="J2120" s="36" t="s">
        <v>12893</v>
      </c>
      <c r="K2120" s="36" t="s">
        <v>3287</v>
      </c>
      <c r="M2120" s="36" t="s">
        <v>3</v>
      </c>
      <c r="N2120" s="36" t="s">
        <v>4</v>
      </c>
      <c r="Q2120" s="36" t="s">
        <v>14752</v>
      </c>
      <c r="R2120" s="36" t="s">
        <v>146</v>
      </c>
      <c r="X2120" s="36" t="s">
        <v>12898</v>
      </c>
      <c r="Z2120" s="36" t="s">
        <v>2482</v>
      </c>
      <c r="AB2120" s="36" t="s">
        <v>14761</v>
      </c>
      <c r="AC2120" s="36" t="s">
        <v>14749</v>
      </c>
      <c r="AD2120" s="36" t="s">
        <v>12563</v>
      </c>
      <c r="AE2120" s="36" t="s">
        <v>3310</v>
      </c>
      <c r="AF2120" s="36" t="s">
        <v>3309</v>
      </c>
      <c r="AG2120" s="36" t="str">
        <f t="shared" si="66"/>
        <v>04.11.01-Виртуальная инфраструктура-Виртуальная инфраструктура Базис-Дисковое пространство Базис - SATA-cl.pc_basis.01.d-R4933040104</v>
      </c>
      <c r="AH2120" s="36" t="str">
        <f t="shared" si="67"/>
        <v>cl.pc_basis.01.d-p00756</v>
      </c>
    </row>
    <row r="2121" spans="1:34" hidden="1" x14ac:dyDescent="0.3">
      <c r="A2121" s="36">
        <v>773</v>
      </c>
      <c r="B2121" s="36">
        <v>1279</v>
      </c>
      <c r="E2121" s="36">
        <v>84</v>
      </c>
      <c r="F2121" s="36">
        <v>758</v>
      </c>
      <c r="G2121" s="36">
        <v>5807</v>
      </c>
      <c r="H2121" s="36" t="s">
        <v>1700</v>
      </c>
      <c r="I2121" s="36" t="s">
        <v>5</v>
      </c>
      <c r="J2121" s="36" t="s">
        <v>12893</v>
      </c>
      <c r="K2121" s="36" t="s">
        <v>3287</v>
      </c>
      <c r="M2121" s="36" t="s">
        <v>3</v>
      </c>
      <c r="N2121" s="36" t="s">
        <v>4</v>
      </c>
      <c r="Q2121" s="36" t="s">
        <v>14752</v>
      </c>
      <c r="R2121" s="36" t="s">
        <v>146</v>
      </c>
      <c r="X2121" s="36" t="s">
        <v>12898</v>
      </c>
      <c r="Z2121" s="36" t="s">
        <v>148</v>
      </c>
      <c r="AB2121" s="36" t="s">
        <v>14762</v>
      </c>
      <c r="AC2121" s="36" t="s">
        <v>14743</v>
      </c>
      <c r="AD2121" s="36" t="s">
        <v>12563</v>
      </c>
      <c r="AE2121" s="36" t="s">
        <v>3310</v>
      </c>
      <c r="AF2121" s="36" t="s">
        <v>3309</v>
      </c>
      <c r="AG2121" s="36" t="str">
        <f t="shared" si="66"/>
        <v>04.11.01-Виртуальная инфраструктура-Виртуальная инфраструктура Базис-Дисковое пространство Базис - SSD-cl.pc_basis.01.d-R4933040104</v>
      </c>
      <c r="AH2121" s="36" t="str">
        <f t="shared" si="67"/>
        <v>cl.pc_basis.01.d-p00758</v>
      </c>
    </row>
    <row r="2122" spans="1:34" hidden="1" x14ac:dyDescent="0.3">
      <c r="A2122" s="36">
        <v>773</v>
      </c>
      <c r="B2122" s="36">
        <v>1279</v>
      </c>
      <c r="E2122" s="36">
        <v>84</v>
      </c>
      <c r="F2122" s="36">
        <v>755</v>
      </c>
      <c r="G2122" s="36">
        <v>5808</v>
      </c>
      <c r="H2122" s="36" t="s">
        <v>1700</v>
      </c>
      <c r="I2122" s="36" t="s">
        <v>5</v>
      </c>
      <c r="J2122" s="36" t="s">
        <v>12893</v>
      </c>
      <c r="K2122" s="36" t="s">
        <v>3287</v>
      </c>
      <c r="M2122" s="36" t="s">
        <v>3</v>
      </c>
      <c r="N2122" s="36" t="s">
        <v>4</v>
      </c>
      <c r="Q2122" s="36" t="s">
        <v>14752</v>
      </c>
      <c r="R2122" s="36" t="s">
        <v>146</v>
      </c>
      <c r="X2122" s="36" t="s">
        <v>12898</v>
      </c>
      <c r="Z2122" s="36" t="s">
        <v>2357</v>
      </c>
      <c r="AB2122" s="36" t="s">
        <v>14763</v>
      </c>
      <c r="AC2122" s="36" t="s">
        <v>14745</v>
      </c>
      <c r="AD2122" s="36" t="s">
        <v>12563</v>
      </c>
      <c r="AE2122" s="36" t="s">
        <v>3310</v>
      </c>
      <c r="AF2122" s="36" t="s">
        <v>3309</v>
      </c>
      <c r="AG2122" s="36" t="str">
        <f t="shared" si="66"/>
        <v>04.11.01-Виртуальная инфраструктура-Виртуальная инфраструктура Базис-Память (виртуализация Базис)-cl.pc_basis.01.d-R4933040104</v>
      </c>
      <c r="AH2122" s="36" t="str">
        <f t="shared" si="67"/>
        <v>cl.pc_basis.01.d-p00755</v>
      </c>
    </row>
    <row r="2123" spans="1:34" hidden="1" x14ac:dyDescent="0.3">
      <c r="A2123" s="36">
        <v>773</v>
      </c>
      <c r="B2123" s="36">
        <v>1279</v>
      </c>
      <c r="E2123" s="36">
        <v>84</v>
      </c>
      <c r="F2123" s="36">
        <v>754</v>
      </c>
      <c r="G2123" s="36">
        <v>5809</v>
      </c>
      <c r="H2123" s="36" t="s">
        <v>1700</v>
      </c>
      <c r="I2123" s="36" t="s">
        <v>5</v>
      </c>
      <c r="J2123" s="36" t="s">
        <v>12893</v>
      </c>
      <c r="K2123" s="36" t="s">
        <v>3287</v>
      </c>
      <c r="M2123" s="36" t="s">
        <v>3</v>
      </c>
      <c r="N2123" s="36" t="s">
        <v>4</v>
      </c>
      <c r="Q2123" s="36" t="s">
        <v>14752</v>
      </c>
      <c r="R2123" s="36" t="s">
        <v>146</v>
      </c>
      <c r="X2123" s="36" t="s">
        <v>12898</v>
      </c>
      <c r="Z2123" s="36" t="s">
        <v>2356</v>
      </c>
      <c r="AB2123" s="36" t="s">
        <v>14760</v>
      </c>
      <c r="AC2123" s="36" t="s">
        <v>14747</v>
      </c>
      <c r="AD2123" s="36" t="s">
        <v>12563</v>
      </c>
      <c r="AE2123" s="36" t="s">
        <v>2</v>
      </c>
      <c r="AF2123" s="36" t="s">
        <v>3273</v>
      </c>
      <c r="AG2123" s="36" t="str">
        <f t="shared" si="66"/>
        <v>04.11.01-Виртуальная инфраструктура-Виртуальная инфраструктура Базис-Процессор (виртуализация Базис)-cl.pc_basis.01.d-R4933040104</v>
      </c>
      <c r="AH2123" s="36" t="str">
        <f t="shared" si="67"/>
        <v>cl.pc_basis.01.d-p00754</v>
      </c>
    </row>
    <row r="2124" spans="1:34" hidden="1" x14ac:dyDescent="0.3">
      <c r="A2124" s="36">
        <v>773</v>
      </c>
      <c r="B2124" s="36">
        <v>1279</v>
      </c>
      <c r="E2124" s="36">
        <v>62</v>
      </c>
      <c r="F2124" s="36">
        <v>475</v>
      </c>
      <c r="G2124" s="36">
        <v>5802</v>
      </c>
      <c r="H2124" s="36" t="s">
        <v>1700</v>
      </c>
      <c r="I2124" s="36" t="s">
        <v>5</v>
      </c>
      <c r="J2124" s="36" t="s">
        <v>12893</v>
      </c>
      <c r="K2124" s="36" t="s">
        <v>3287</v>
      </c>
      <c r="M2124" s="36" t="s">
        <v>3</v>
      </c>
      <c r="N2124" s="36" t="s">
        <v>4</v>
      </c>
      <c r="Q2124" s="36" t="s">
        <v>14752</v>
      </c>
      <c r="R2124" s="36" t="s">
        <v>146</v>
      </c>
      <c r="X2124" s="36" t="s">
        <v>12909</v>
      </c>
      <c r="Z2124" s="36" t="s">
        <v>11</v>
      </c>
      <c r="AB2124" s="36" t="s">
        <v>14756</v>
      </c>
      <c r="AC2124" s="36" t="s">
        <v>14735</v>
      </c>
      <c r="AD2124" s="36" t="s">
        <v>12563</v>
      </c>
      <c r="AE2124" s="36" t="s">
        <v>2</v>
      </c>
      <c r="AF2124" s="36" t="s">
        <v>3273</v>
      </c>
      <c r="AG2124" s="36" t="str">
        <f t="shared" si="66"/>
        <v>04.11.01-Виртуальная инфраструктура-Виртуальная инфраструктура Базис-Операционная система Альт 8 СП Сервер (ФСТЭК)-cl.pc_basis.01.d-R4933040104</v>
      </c>
      <c r="AH2124" s="36" t="str">
        <f t="shared" si="67"/>
        <v>cl.pc_basis.01.d-p00475</v>
      </c>
    </row>
    <row r="2125" spans="1:34" hidden="1" x14ac:dyDescent="0.3">
      <c r="A2125" s="36">
        <v>773</v>
      </c>
      <c r="B2125" s="36">
        <v>1279</v>
      </c>
      <c r="E2125" s="36">
        <v>62</v>
      </c>
      <c r="F2125" s="36">
        <v>471</v>
      </c>
      <c r="G2125" s="36">
        <v>5798</v>
      </c>
      <c r="H2125" s="36" t="s">
        <v>1700</v>
      </c>
      <c r="I2125" s="36" t="s">
        <v>5</v>
      </c>
      <c r="J2125" s="36" t="s">
        <v>12893</v>
      </c>
      <c r="K2125" s="36" t="s">
        <v>3287</v>
      </c>
      <c r="M2125" s="36" t="s">
        <v>3</v>
      </c>
      <c r="N2125" s="36" t="s">
        <v>4</v>
      </c>
      <c r="Q2125" s="36" t="s">
        <v>14752</v>
      </c>
      <c r="R2125" s="36" t="s">
        <v>146</v>
      </c>
      <c r="X2125" s="36" t="s">
        <v>12909</v>
      </c>
      <c r="Z2125" s="36" t="s">
        <v>8</v>
      </c>
      <c r="AB2125" s="36" t="s">
        <v>14751</v>
      </c>
      <c r="AC2125" s="36" t="s">
        <v>14726</v>
      </c>
      <c r="AD2125" s="36" t="s">
        <v>12563</v>
      </c>
      <c r="AE2125" s="36" t="s">
        <v>2</v>
      </c>
      <c r="AF2125" s="36" t="s">
        <v>3273</v>
      </c>
      <c r="AG2125" s="36" t="str">
        <f t="shared" si="66"/>
        <v>04.11.01-Виртуальная инфраструктура-Виртуальная инфраструктура Базис-Операционная система Astra Linux Воронеж (ФСТЭК)-cl.pc_basis.01.d-R4933040104</v>
      </c>
      <c r="AH2125" s="36" t="str">
        <f t="shared" si="67"/>
        <v>cl.pc_basis.01.d-p00471</v>
      </c>
    </row>
    <row r="2126" spans="1:34" hidden="1" x14ac:dyDescent="0.3">
      <c r="A2126" s="36">
        <v>773</v>
      </c>
      <c r="B2126" s="36">
        <v>1279</v>
      </c>
      <c r="E2126" s="36">
        <v>62</v>
      </c>
      <c r="F2126" s="36">
        <v>472</v>
      </c>
      <c r="G2126" s="36">
        <v>5799</v>
      </c>
      <c r="H2126" s="36" t="s">
        <v>1700</v>
      </c>
      <c r="I2126" s="36" t="s">
        <v>5</v>
      </c>
      <c r="J2126" s="36" t="s">
        <v>12893</v>
      </c>
      <c r="K2126" s="36" t="s">
        <v>3287</v>
      </c>
      <c r="M2126" s="36" t="s">
        <v>3</v>
      </c>
      <c r="N2126" s="36" t="s">
        <v>4</v>
      </c>
      <c r="Q2126" s="36" t="s">
        <v>14752</v>
      </c>
      <c r="R2126" s="36" t="s">
        <v>146</v>
      </c>
      <c r="X2126" s="36" t="s">
        <v>12909</v>
      </c>
      <c r="Z2126" s="36" t="s">
        <v>9</v>
      </c>
      <c r="AB2126" s="36" t="s">
        <v>14753</v>
      </c>
      <c r="AC2126" s="36" t="s">
        <v>14729</v>
      </c>
      <c r="AD2126" s="36" t="s">
        <v>12563</v>
      </c>
      <c r="AE2126" s="36" t="s">
        <v>2</v>
      </c>
      <c r="AF2126" s="36" t="s">
        <v>3273</v>
      </c>
      <c r="AG2126" s="36" t="str">
        <f t="shared" si="66"/>
        <v>04.11.01-Виртуальная инфраструктура-Виртуальная инфраструктура Базис-Операционная система Astra Linux Орел-cl.pc_basis.01.d-R4933040104</v>
      </c>
      <c r="AH2126" s="36" t="str">
        <f t="shared" si="67"/>
        <v>cl.pc_basis.01.d-p00472</v>
      </c>
    </row>
    <row r="2127" spans="1:34" hidden="1" x14ac:dyDescent="0.3">
      <c r="A2127" s="36">
        <v>773</v>
      </c>
      <c r="B2127" s="36">
        <v>1279</v>
      </c>
      <c r="E2127" s="36">
        <v>62</v>
      </c>
      <c r="F2127" s="36">
        <v>473</v>
      </c>
      <c r="G2127" s="36">
        <v>5800</v>
      </c>
      <c r="H2127" s="36" t="s">
        <v>1700</v>
      </c>
      <c r="I2127" s="36" t="s">
        <v>5</v>
      </c>
      <c r="J2127" s="36" t="s">
        <v>12893</v>
      </c>
      <c r="K2127" s="36" t="s">
        <v>3287</v>
      </c>
      <c r="M2127" s="36" t="s">
        <v>3</v>
      </c>
      <c r="N2127" s="36" t="s">
        <v>4</v>
      </c>
      <c r="Q2127" s="36" t="s">
        <v>14752</v>
      </c>
      <c r="R2127" s="36" t="s">
        <v>146</v>
      </c>
      <c r="X2127" s="36" t="s">
        <v>12909</v>
      </c>
      <c r="Z2127" s="36" t="s">
        <v>13</v>
      </c>
      <c r="AB2127" s="36" t="s">
        <v>14754</v>
      </c>
      <c r="AC2127" s="36" t="s">
        <v>14731</v>
      </c>
      <c r="AD2127" s="36" t="s">
        <v>12563</v>
      </c>
      <c r="AE2127" s="36" t="s">
        <v>2</v>
      </c>
      <c r="AF2127" s="36" t="s">
        <v>3273</v>
      </c>
      <c r="AG2127" s="36" t="str">
        <f t="shared" si="66"/>
        <v>04.11.01-Виртуальная инфраструктура-Виртуальная инфраструктура Базис-Операционная система RED OS (ФСТЭК)-cl.pc_basis.01.d-R4933040104</v>
      </c>
      <c r="AH2127" s="36" t="str">
        <f t="shared" si="67"/>
        <v>cl.pc_basis.01.d-p00473</v>
      </c>
    </row>
    <row r="2128" spans="1:34" hidden="1" x14ac:dyDescent="0.3">
      <c r="A2128" s="36">
        <v>772</v>
      </c>
      <c r="B2128" s="36">
        <v>1278</v>
      </c>
      <c r="E2128" s="36">
        <v>84</v>
      </c>
      <c r="F2128" s="36">
        <v>754</v>
      </c>
      <c r="G2128" s="36">
        <v>5797</v>
      </c>
      <c r="H2128" s="36" t="s">
        <v>1700</v>
      </c>
      <c r="I2128" s="36" t="s">
        <v>5</v>
      </c>
      <c r="J2128" s="36" t="s">
        <v>12893</v>
      </c>
      <c r="K2128" s="36" t="s">
        <v>3287</v>
      </c>
      <c r="M2128" s="36" t="s">
        <v>3</v>
      </c>
      <c r="N2128" s="36" t="s">
        <v>4</v>
      </c>
      <c r="Q2128" s="36" t="s">
        <v>14728</v>
      </c>
      <c r="R2128" s="36" t="s">
        <v>146</v>
      </c>
      <c r="X2128" s="36" t="s">
        <v>12898</v>
      </c>
      <c r="Z2128" s="36" t="s">
        <v>2356</v>
      </c>
      <c r="AB2128" s="36" t="s">
        <v>14748</v>
      </c>
      <c r="AC2128" s="36" t="s">
        <v>14747</v>
      </c>
      <c r="AD2128" s="36" t="s">
        <v>12563</v>
      </c>
      <c r="AE2128" s="36" t="s">
        <v>2</v>
      </c>
      <c r="AF2128" s="36" t="s">
        <v>3273</v>
      </c>
      <c r="AG2128" s="36" t="str">
        <f t="shared" si="66"/>
        <v>04.11.01-Виртуальная инфраструктура-Виртуальная инфраструктура Базис-Процессор (виртуализация Базис)-cl.pc_basis.01.p-R4933040104</v>
      </c>
      <c r="AH2128" s="36" t="str">
        <f t="shared" si="67"/>
        <v>cl.pc_basis.01.p-p00754</v>
      </c>
    </row>
    <row r="2129" spans="1:34" hidden="1" x14ac:dyDescent="0.3">
      <c r="A2129" s="36">
        <v>772</v>
      </c>
      <c r="B2129" s="36">
        <v>1278</v>
      </c>
      <c r="E2129" s="36">
        <v>84</v>
      </c>
      <c r="F2129" s="36">
        <v>756</v>
      </c>
      <c r="G2129" s="36">
        <v>5794</v>
      </c>
      <c r="H2129" s="36" t="s">
        <v>1700</v>
      </c>
      <c r="I2129" s="36" t="s">
        <v>5</v>
      </c>
      <c r="J2129" s="36" t="s">
        <v>12893</v>
      </c>
      <c r="K2129" s="36" t="s">
        <v>3287</v>
      </c>
      <c r="M2129" s="36" t="s">
        <v>3</v>
      </c>
      <c r="N2129" s="36" t="s">
        <v>4</v>
      </c>
      <c r="Q2129" s="36" t="s">
        <v>14728</v>
      </c>
      <c r="R2129" s="36" t="s">
        <v>146</v>
      </c>
      <c r="X2129" s="36" t="s">
        <v>12898</v>
      </c>
      <c r="Z2129" s="36" t="s">
        <v>2482</v>
      </c>
      <c r="AB2129" s="36" t="s">
        <v>14750</v>
      </c>
      <c r="AC2129" s="36" t="s">
        <v>14749</v>
      </c>
      <c r="AD2129" s="36" t="s">
        <v>12563</v>
      </c>
      <c r="AE2129" s="36" t="s">
        <v>3310</v>
      </c>
      <c r="AF2129" s="36" t="s">
        <v>3309</v>
      </c>
      <c r="AG2129" s="36" t="str">
        <f t="shared" si="66"/>
        <v>04.11.01-Виртуальная инфраструктура-Виртуальная инфраструктура Базис-Дисковое пространство Базис - SATA-cl.pc_basis.01.p-R4933040104</v>
      </c>
      <c r="AH2129" s="36" t="str">
        <f t="shared" si="67"/>
        <v>cl.pc_basis.01.p-p00756</v>
      </c>
    </row>
    <row r="2130" spans="1:34" hidden="1" x14ac:dyDescent="0.3">
      <c r="A2130" s="36">
        <v>772</v>
      </c>
      <c r="B2130" s="36">
        <v>1278</v>
      </c>
      <c r="E2130" s="36">
        <v>84</v>
      </c>
      <c r="F2130" s="36">
        <v>757</v>
      </c>
      <c r="G2130" s="36">
        <v>5793</v>
      </c>
      <c r="H2130" s="36" t="s">
        <v>1700</v>
      </c>
      <c r="I2130" s="36" t="s">
        <v>5</v>
      </c>
      <c r="J2130" s="36" t="s">
        <v>12893</v>
      </c>
      <c r="K2130" s="36" t="s">
        <v>3287</v>
      </c>
      <c r="M2130" s="36" t="s">
        <v>3</v>
      </c>
      <c r="N2130" s="36" t="s">
        <v>4</v>
      </c>
      <c r="Q2130" s="36" t="s">
        <v>14728</v>
      </c>
      <c r="R2130" s="36" t="s">
        <v>146</v>
      </c>
      <c r="X2130" s="36" t="s">
        <v>12898</v>
      </c>
      <c r="Z2130" s="36" t="s">
        <v>147</v>
      </c>
      <c r="AB2130" s="36" t="s">
        <v>14742</v>
      </c>
      <c r="AC2130" s="36" t="s">
        <v>14741</v>
      </c>
      <c r="AD2130" s="36" t="s">
        <v>12563</v>
      </c>
      <c r="AE2130" s="36" t="s">
        <v>3310</v>
      </c>
      <c r="AF2130" s="36" t="s">
        <v>3309</v>
      </c>
      <c r="AG2130" s="36" t="str">
        <f t="shared" si="66"/>
        <v>04.11.01-Виртуальная инфраструктура-Виртуальная инфраструктура Базис-Дисковое пространство Базис - SAS-cl.pc_basis.01.p-R4933040104</v>
      </c>
      <c r="AH2130" s="36" t="str">
        <f t="shared" si="67"/>
        <v>cl.pc_basis.01.p-p00757</v>
      </c>
    </row>
    <row r="2131" spans="1:34" hidden="1" x14ac:dyDescent="0.3">
      <c r="A2131" s="36">
        <v>772</v>
      </c>
      <c r="B2131" s="36">
        <v>1278</v>
      </c>
      <c r="E2131" s="36">
        <v>84</v>
      </c>
      <c r="F2131" s="36">
        <v>759</v>
      </c>
      <c r="G2131" s="36">
        <v>5792</v>
      </c>
      <c r="H2131" s="36" t="s">
        <v>1700</v>
      </c>
      <c r="I2131" s="36" t="s">
        <v>5</v>
      </c>
      <c r="J2131" s="36" t="s">
        <v>12893</v>
      </c>
      <c r="K2131" s="36" t="s">
        <v>3287</v>
      </c>
      <c r="M2131" s="36" t="s">
        <v>3</v>
      </c>
      <c r="N2131" s="36" t="s">
        <v>4</v>
      </c>
      <c r="Q2131" s="36" t="s">
        <v>14728</v>
      </c>
      <c r="R2131" s="36" t="s">
        <v>146</v>
      </c>
      <c r="X2131" s="36" t="s">
        <v>12898</v>
      </c>
      <c r="Z2131" s="36" t="s">
        <v>2358</v>
      </c>
      <c r="AB2131" s="36" t="s">
        <v>14740</v>
      </c>
      <c r="AC2131" s="36" t="s">
        <v>14739</v>
      </c>
      <c r="AD2131" s="36" t="s">
        <v>12563</v>
      </c>
      <c r="AE2131" s="36" t="s">
        <v>2</v>
      </c>
      <c r="AF2131" s="36" t="s">
        <v>3273</v>
      </c>
      <c r="AG2131" s="36" t="str">
        <f t="shared" si="66"/>
        <v>04.11.01-Виртуальная инфраструктура-Виртуальная инфраструктура Базис-IP-адрес (виртуализация Базис)-cl.pc_basis.01.p-R4933040104</v>
      </c>
      <c r="AH2131" s="36" t="str">
        <f t="shared" si="67"/>
        <v>cl.pc_basis.01.p-p00759</v>
      </c>
    </row>
    <row r="2132" spans="1:34" hidden="1" x14ac:dyDescent="0.3">
      <c r="A2132" s="36">
        <v>772</v>
      </c>
      <c r="B2132" s="36">
        <v>1278</v>
      </c>
      <c r="E2132" s="36">
        <v>62</v>
      </c>
      <c r="F2132" s="36">
        <v>476</v>
      </c>
      <c r="G2132" s="36">
        <v>5791</v>
      </c>
      <c r="H2132" s="36" t="s">
        <v>1700</v>
      </c>
      <c r="I2132" s="36" t="s">
        <v>5</v>
      </c>
      <c r="J2132" s="36" t="s">
        <v>12893</v>
      </c>
      <c r="K2132" s="36" t="s">
        <v>3287</v>
      </c>
      <c r="M2132" s="36" t="s">
        <v>3</v>
      </c>
      <c r="N2132" s="36" t="s">
        <v>4</v>
      </c>
      <c r="Q2132" s="36" t="s">
        <v>14728</v>
      </c>
      <c r="R2132" s="36" t="s">
        <v>146</v>
      </c>
      <c r="X2132" s="36" t="s">
        <v>12909</v>
      </c>
      <c r="Z2132" s="36" t="s">
        <v>10</v>
      </c>
      <c r="AB2132" s="36" t="s">
        <v>14738</v>
      </c>
      <c r="AC2132" s="36" t="s">
        <v>14737</v>
      </c>
      <c r="AD2132" s="36" t="s">
        <v>12563</v>
      </c>
      <c r="AE2132" s="36" t="s">
        <v>2</v>
      </c>
      <c r="AF2132" s="36" t="s">
        <v>3273</v>
      </c>
      <c r="AG2132" s="36" t="str">
        <f t="shared" si="66"/>
        <v>04.11.01-Виртуальная инфраструктура-Виртуальная инфраструктура Базис-Операционная система Альт Сервер 10-cl.pc_basis.01.p-R4933040104</v>
      </c>
      <c r="AH2132" s="36" t="str">
        <f t="shared" si="67"/>
        <v>cl.pc_basis.01.p-p00476</v>
      </c>
    </row>
    <row r="2133" spans="1:34" hidden="1" x14ac:dyDescent="0.3">
      <c r="A2133" s="36">
        <v>772</v>
      </c>
      <c r="B2133" s="36">
        <v>1278</v>
      </c>
      <c r="E2133" s="36">
        <v>62</v>
      </c>
      <c r="F2133" s="36">
        <v>472</v>
      </c>
      <c r="G2133" s="36">
        <v>5787</v>
      </c>
      <c r="H2133" s="36" t="s">
        <v>1700</v>
      </c>
      <c r="I2133" s="36" t="s">
        <v>5</v>
      </c>
      <c r="J2133" s="36" t="s">
        <v>12893</v>
      </c>
      <c r="K2133" s="36" t="s">
        <v>3287</v>
      </c>
      <c r="M2133" s="36" t="s">
        <v>3</v>
      </c>
      <c r="N2133" s="36" t="s">
        <v>4</v>
      </c>
      <c r="Q2133" s="36" t="s">
        <v>14728</v>
      </c>
      <c r="R2133" s="36" t="s">
        <v>146</v>
      </c>
      <c r="X2133" s="36" t="s">
        <v>12909</v>
      </c>
      <c r="Z2133" s="36" t="s">
        <v>9</v>
      </c>
      <c r="AB2133" s="36" t="s">
        <v>14730</v>
      </c>
      <c r="AC2133" s="36" t="s">
        <v>14729</v>
      </c>
      <c r="AD2133" s="36" t="s">
        <v>12563</v>
      </c>
      <c r="AE2133" s="36" t="s">
        <v>2</v>
      </c>
      <c r="AF2133" s="36" t="s">
        <v>3273</v>
      </c>
      <c r="AG2133" s="36" t="str">
        <f t="shared" si="66"/>
        <v>04.11.01-Виртуальная инфраструктура-Виртуальная инфраструктура Базис-Операционная система Astra Linux Орел-cl.pc_basis.01.p-R4933040104</v>
      </c>
      <c r="AH2133" s="36" t="str">
        <f t="shared" si="67"/>
        <v>cl.pc_basis.01.p-p00472</v>
      </c>
    </row>
    <row r="2134" spans="1:34" hidden="1" x14ac:dyDescent="0.3">
      <c r="A2134" s="36">
        <v>772</v>
      </c>
      <c r="B2134" s="36">
        <v>1278</v>
      </c>
      <c r="E2134" s="36">
        <v>62</v>
      </c>
      <c r="F2134" s="36">
        <v>475</v>
      </c>
      <c r="G2134" s="36">
        <v>5790</v>
      </c>
      <c r="H2134" s="36" t="s">
        <v>1700</v>
      </c>
      <c r="I2134" s="36" t="s">
        <v>5</v>
      </c>
      <c r="J2134" s="36" t="s">
        <v>12893</v>
      </c>
      <c r="K2134" s="36" t="s">
        <v>3287</v>
      </c>
      <c r="M2134" s="36" t="s">
        <v>3</v>
      </c>
      <c r="N2134" s="36" t="s">
        <v>4</v>
      </c>
      <c r="Q2134" s="36" t="s">
        <v>14728</v>
      </c>
      <c r="R2134" s="36" t="s">
        <v>146</v>
      </c>
      <c r="X2134" s="36" t="s">
        <v>12909</v>
      </c>
      <c r="Z2134" s="36" t="s">
        <v>11</v>
      </c>
      <c r="AB2134" s="36" t="s">
        <v>14736</v>
      </c>
      <c r="AC2134" s="36" t="s">
        <v>14735</v>
      </c>
      <c r="AD2134" s="36" t="s">
        <v>12563</v>
      </c>
      <c r="AE2134" s="36" t="s">
        <v>2</v>
      </c>
      <c r="AF2134" s="36" t="s">
        <v>3273</v>
      </c>
      <c r="AG2134" s="36" t="str">
        <f t="shared" si="66"/>
        <v>04.11.01-Виртуальная инфраструктура-Виртуальная инфраструктура Базис-Операционная система Альт 8 СП Сервер (ФСТЭК)-cl.pc_basis.01.p-R4933040104</v>
      </c>
      <c r="AH2134" s="36" t="str">
        <f t="shared" si="67"/>
        <v>cl.pc_basis.01.p-p00475</v>
      </c>
    </row>
    <row r="2135" spans="1:34" hidden="1" x14ac:dyDescent="0.3">
      <c r="A2135" s="36">
        <v>772</v>
      </c>
      <c r="B2135" s="36">
        <v>1278</v>
      </c>
      <c r="E2135" s="36">
        <v>62</v>
      </c>
      <c r="F2135" s="36">
        <v>474</v>
      </c>
      <c r="G2135" s="36">
        <v>5789</v>
      </c>
      <c r="H2135" s="36" t="s">
        <v>1700</v>
      </c>
      <c r="I2135" s="36" t="s">
        <v>5</v>
      </c>
      <c r="J2135" s="36" t="s">
        <v>12893</v>
      </c>
      <c r="K2135" s="36" t="s">
        <v>3287</v>
      </c>
      <c r="M2135" s="36" t="s">
        <v>3</v>
      </c>
      <c r="N2135" s="36" t="s">
        <v>4</v>
      </c>
      <c r="Q2135" s="36" t="s">
        <v>14728</v>
      </c>
      <c r="R2135" s="36" t="s">
        <v>146</v>
      </c>
      <c r="X2135" s="36" t="s">
        <v>12909</v>
      </c>
      <c r="Z2135" s="36" t="s">
        <v>12</v>
      </c>
      <c r="AB2135" s="36" t="s">
        <v>14734</v>
      </c>
      <c r="AC2135" s="36" t="s">
        <v>14733</v>
      </c>
      <c r="AD2135" s="36" t="s">
        <v>12563</v>
      </c>
      <c r="AE2135" s="36" t="s">
        <v>2</v>
      </c>
      <c r="AF2135" s="36" t="s">
        <v>3273</v>
      </c>
      <c r="AG2135" s="36" t="str">
        <f t="shared" si="66"/>
        <v>04.11.01-Виртуальная инфраструктура-Виртуальная инфраструктура Базис-Операционная система RED OS стандарт-cl.pc_basis.01.p-R4933040104</v>
      </c>
      <c r="AH2135" s="36" t="str">
        <f t="shared" si="67"/>
        <v>cl.pc_basis.01.p-p00474</v>
      </c>
    </row>
    <row r="2136" spans="1:34" hidden="1" x14ac:dyDescent="0.3">
      <c r="A2136" s="36">
        <v>772</v>
      </c>
      <c r="B2136" s="36">
        <v>1278</v>
      </c>
      <c r="E2136" s="36">
        <v>62</v>
      </c>
      <c r="F2136" s="36">
        <v>471</v>
      </c>
      <c r="G2136" s="36">
        <v>5786</v>
      </c>
      <c r="H2136" s="36" t="s">
        <v>1700</v>
      </c>
      <c r="I2136" s="36" t="s">
        <v>5</v>
      </c>
      <c r="J2136" s="36" t="s">
        <v>12893</v>
      </c>
      <c r="K2136" s="36" t="s">
        <v>3287</v>
      </c>
      <c r="M2136" s="36" t="s">
        <v>3</v>
      </c>
      <c r="N2136" s="36" t="s">
        <v>4</v>
      </c>
      <c r="Q2136" s="36" t="s">
        <v>14728</v>
      </c>
      <c r="R2136" s="36" t="s">
        <v>146</v>
      </c>
      <c r="X2136" s="36" t="s">
        <v>12909</v>
      </c>
      <c r="Z2136" s="36" t="s">
        <v>8</v>
      </c>
      <c r="AB2136" s="36" t="s">
        <v>14727</v>
      </c>
      <c r="AC2136" s="36" t="s">
        <v>14726</v>
      </c>
      <c r="AD2136" s="36" t="s">
        <v>12563</v>
      </c>
      <c r="AE2136" s="36" t="s">
        <v>2</v>
      </c>
      <c r="AF2136" s="36" t="s">
        <v>3273</v>
      </c>
      <c r="AG2136" s="36" t="str">
        <f t="shared" si="66"/>
        <v>04.11.01-Виртуальная инфраструктура-Виртуальная инфраструктура Базис-Операционная система Astra Linux Воронеж (ФСТЭК)-cl.pc_basis.01.p-R4933040104</v>
      </c>
      <c r="AH2136" s="36" t="str">
        <f t="shared" si="67"/>
        <v>cl.pc_basis.01.p-p00471</v>
      </c>
    </row>
    <row r="2137" spans="1:34" hidden="1" x14ac:dyDescent="0.3">
      <c r="A2137" s="36">
        <v>772</v>
      </c>
      <c r="B2137" s="36">
        <v>1278</v>
      </c>
      <c r="E2137" s="36">
        <v>84</v>
      </c>
      <c r="F2137" s="36">
        <v>758</v>
      </c>
      <c r="G2137" s="36">
        <v>5795</v>
      </c>
      <c r="H2137" s="36" t="s">
        <v>1700</v>
      </c>
      <c r="I2137" s="36" t="s">
        <v>5</v>
      </c>
      <c r="J2137" s="36" t="s">
        <v>12893</v>
      </c>
      <c r="K2137" s="36" t="s">
        <v>3287</v>
      </c>
      <c r="M2137" s="36" t="s">
        <v>3</v>
      </c>
      <c r="N2137" s="36" t="s">
        <v>4</v>
      </c>
      <c r="Q2137" s="36" t="s">
        <v>14728</v>
      </c>
      <c r="R2137" s="36" t="s">
        <v>146</v>
      </c>
      <c r="X2137" s="36" t="s">
        <v>12898</v>
      </c>
      <c r="Z2137" s="36" t="s">
        <v>148</v>
      </c>
      <c r="AB2137" s="36" t="s">
        <v>14744</v>
      </c>
      <c r="AC2137" s="36" t="s">
        <v>14743</v>
      </c>
      <c r="AD2137" s="36" t="s">
        <v>12563</v>
      </c>
      <c r="AE2137" s="36" t="s">
        <v>3310</v>
      </c>
      <c r="AF2137" s="36" t="s">
        <v>3309</v>
      </c>
      <c r="AG2137" s="36" t="str">
        <f t="shared" si="66"/>
        <v>04.11.01-Виртуальная инфраструктура-Виртуальная инфраструктура Базис-Дисковое пространство Базис - SSD-cl.pc_basis.01.p-R4933040104</v>
      </c>
      <c r="AH2137" s="36" t="str">
        <f t="shared" si="67"/>
        <v>cl.pc_basis.01.p-p00758</v>
      </c>
    </row>
    <row r="2138" spans="1:34" hidden="1" x14ac:dyDescent="0.3">
      <c r="A2138" s="36">
        <v>772</v>
      </c>
      <c r="B2138" s="36">
        <v>1278</v>
      </c>
      <c r="E2138" s="36">
        <v>84</v>
      </c>
      <c r="F2138" s="36">
        <v>755</v>
      </c>
      <c r="G2138" s="36">
        <v>5796</v>
      </c>
      <c r="H2138" s="36" t="s">
        <v>1700</v>
      </c>
      <c r="I2138" s="36" t="s">
        <v>5</v>
      </c>
      <c r="J2138" s="36" t="s">
        <v>12893</v>
      </c>
      <c r="K2138" s="36" t="s">
        <v>3287</v>
      </c>
      <c r="M2138" s="36" t="s">
        <v>3</v>
      </c>
      <c r="N2138" s="36" t="s">
        <v>4</v>
      </c>
      <c r="Q2138" s="36" t="s">
        <v>14728</v>
      </c>
      <c r="R2138" s="36" t="s">
        <v>146</v>
      </c>
      <c r="X2138" s="36" t="s">
        <v>12898</v>
      </c>
      <c r="Z2138" s="36" t="s">
        <v>2357</v>
      </c>
      <c r="AB2138" s="36" t="s">
        <v>14746</v>
      </c>
      <c r="AC2138" s="36" t="s">
        <v>14745</v>
      </c>
      <c r="AD2138" s="36" t="s">
        <v>12563</v>
      </c>
      <c r="AE2138" s="36" t="s">
        <v>3310</v>
      </c>
      <c r="AF2138" s="36" t="s">
        <v>3309</v>
      </c>
      <c r="AG2138" s="36" t="str">
        <f t="shared" si="66"/>
        <v>04.11.01-Виртуальная инфраструктура-Виртуальная инфраструктура Базис-Память (виртуализация Базис)-cl.pc_basis.01.p-R4933040104</v>
      </c>
      <c r="AH2138" s="36" t="str">
        <f t="shared" si="67"/>
        <v>cl.pc_basis.01.p-p00755</v>
      </c>
    </row>
    <row r="2139" spans="1:34" hidden="1" x14ac:dyDescent="0.3">
      <c r="A2139" s="36">
        <v>772</v>
      </c>
      <c r="B2139" s="36">
        <v>1278</v>
      </c>
      <c r="E2139" s="36">
        <v>62</v>
      </c>
      <c r="F2139" s="36">
        <v>473</v>
      </c>
      <c r="G2139" s="36">
        <v>5788</v>
      </c>
      <c r="H2139" s="36" t="s">
        <v>1700</v>
      </c>
      <c r="I2139" s="36" t="s">
        <v>5</v>
      </c>
      <c r="J2139" s="36" t="s">
        <v>12893</v>
      </c>
      <c r="K2139" s="36" t="s">
        <v>3287</v>
      </c>
      <c r="M2139" s="36" t="s">
        <v>3</v>
      </c>
      <c r="N2139" s="36" t="s">
        <v>4</v>
      </c>
      <c r="Q2139" s="36" t="s">
        <v>14728</v>
      </c>
      <c r="R2139" s="36" t="s">
        <v>146</v>
      </c>
      <c r="X2139" s="36" t="s">
        <v>12909</v>
      </c>
      <c r="Z2139" s="36" t="s">
        <v>13</v>
      </c>
      <c r="AB2139" s="36" t="s">
        <v>14732</v>
      </c>
      <c r="AC2139" s="36" t="s">
        <v>14731</v>
      </c>
      <c r="AD2139" s="36" t="s">
        <v>12563</v>
      </c>
      <c r="AE2139" s="36" t="s">
        <v>2</v>
      </c>
      <c r="AF2139" s="36" t="s">
        <v>3273</v>
      </c>
      <c r="AG2139" s="36" t="str">
        <f t="shared" si="66"/>
        <v>04.11.01-Виртуальная инфраструктура-Виртуальная инфраструктура Базис-Операционная система RED OS (ФСТЭК)-cl.pc_basis.01.p-R4933040104</v>
      </c>
      <c r="AH2139" s="36" t="str">
        <f t="shared" si="67"/>
        <v>cl.pc_basis.01.p-p00473</v>
      </c>
    </row>
    <row r="2140" spans="1:34" hidden="1" x14ac:dyDescent="0.3">
      <c r="A2140" s="36">
        <v>771</v>
      </c>
      <c r="B2140" s="36">
        <v>1276</v>
      </c>
      <c r="H2140" s="36" t="s">
        <v>14380</v>
      </c>
      <c r="I2140" s="36" t="s">
        <v>14379</v>
      </c>
      <c r="J2140" s="36" t="s">
        <v>12893</v>
      </c>
      <c r="K2140" s="36" t="s">
        <v>3319</v>
      </c>
      <c r="M2140" s="36" t="s">
        <v>14378</v>
      </c>
      <c r="N2140" s="36" t="s">
        <v>14377</v>
      </c>
      <c r="P2140" s="36" t="s">
        <v>14725</v>
      </c>
      <c r="Q2140" s="36" t="s">
        <v>14724</v>
      </c>
      <c r="R2140" s="36" t="s">
        <v>14723</v>
      </c>
      <c r="AB2140" s="36" t="s">
        <v>14724</v>
      </c>
      <c r="AC2140" s="36" t="s">
        <v>14723</v>
      </c>
      <c r="AE2140" s="36" t="s">
        <v>2</v>
      </c>
      <c r="AF2140" s="36" t="s">
        <v>3273</v>
      </c>
      <c r="AG2140" s="36" t="str">
        <f t="shared" si="66"/>
        <v>04.07.02-Облако-КИИ-Облако КИИ. Предоставление доступа к облачным сервисам Облака-КИИ--cl.kii.01.p-R49331220</v>
      </c>
      <c r="AH2140" s="36" t="str">
        <f t="shared" si="67"/>
        <v>cl.kii.01.p</v>
      </c>
    </row>
    <row r="2141" spans="1:34" hidden="1" x14ac:dyDescent="0.3">
      <c r="A2141" s="36">
        <v>770</v>
      </c>
      <c r="B2141" s="36">
        <v>1275</v>
      </c>
      <c r="E2141" s="36">
        <v>75</v>
      </c>
      <c r="F2141" s="36">
        <v>628</v>
      </c>
      <c r="G2141" s="36">
        <v>5727</v>
      </c>
      <c r="H2141" s="36" t="s">
        <v>14380</v>
      </c>
      <c r="I2141" s="36" t="s">
        <v>14379</v>
      </c>
      <c r="J2141" s="36" t="s">
        <v>12893</v>
      </c>
      <c r="K2141" s="36" t="s">
        <v>3319</v>
      </c>
      <c r="M2141" s="36" t="s">
        <v>14378</v>
      </c>
      <c r="N2141" s="36" t="s">
        <v>14377</v>
      </c>
      <c r="P2141" s="36" t="s">
        <v>14722</v>
      </c>
      <c r="Q2141" s="36" t="s">
        <v>14721</v>
      </c>
      <c r="R2141" s="36" t="s">
        <v>14720</v>
      </c>
      <c r="X2141" s="36" t="s">
        <v>14373</v>
      </c>
      <c r="Z2141" s="36" t="s">
        <v>14503</v>
      </c>
      <c r="AB2141" s="36" t="s">
        <v>14719</v>
      </c>
      <c r="AC2141" s="36" t="s">
        <v>14718</v>
      </c>
      <c r="AD2141" s="36" t="s">
        <v>12563</v>
      </c>
      <c r="AE2141" s="36" t="s">
        <v>3310</v>
      </c>
      <c r="AF2141" s="36" t="s">
        <v>3309</v>
      </c>
      <c r="AG2141" s="36" t="str">
        <f t="shared" si="66"/>
        <v>04.07.02-Облако-КИИ-Облако КИИ. Резервное копирование-Дисковое пространство для хранения резервных копий-cl.pcl_kii_bk.01.p-R49331220</v>
      </c>
      <c r="AH2141" s="36" t="str">
        <f t="shared" si="67"/>
        <v>cl.pcl_kii_bk.01.p-p00628</v>
      </c>
    </row>
    <row r="2142" spans="1:34" hidden="1" x14ac:dyDescent="0.3">
      <c r="A2142" s="36">
        <v>769</v>
      </c>
      <c r="B2142" s="36">
        <v>1266</v>
      </c>
      <c r="E2142" s="36">
        <v>61</v>
      </c>
      <c r="F2142" s="36">
        <v>560</v>
      </c>
      <c r="G2142" s="36">
        <v>5724</v>
      </c>
      <c r="H2142" s="36" t="s">
        <v>1703</v>
      </c>
      <c r="I2142" s="36" t="s">
        <v>149</v>
      </c>
      <c r="J2142" s="36" t="s">
        <v>12893</v>
      </c>
      <c r="K2142" s="36" t="s">
        <v>3319</v>
      </c>
      <c r="M2142" s="36" t="s">
        <v>3</v>
      </c>
      <c r="N2142" s="36" t="s">
        <v>4</v>
      </c>
      <c r="P2142" s="36" t="s">
        <v>14713</v>
      </c>
      <c r="Q2142" s="36" t="s">
        <v>1741</v>
      </c>
      <c r="R2142" s="36" t="s">
        <v>149</v>
      </c>
      <c r="X2142" s="36" t="s">
        <v>12892</v>
      </c>
      <c r="Z2142" s="36" t="s">
        <v>136</v>
      </c>
      <c r="AB2142" s="36" t="s">
        <v>1537</v>
      </c>
      <c r="AC2142" s="36" t="s">
        <v>14717</v>
      </c>
      <c r="AD2142" s="36" t="s">
        <v>12563</v>
      </c>
      <c r="AE2142" s="36" t="s">
        <v>2</v>
      </c>
      <c r="AF2142" s="36" t="s">
        <v>3273</v>
      </c>
      <c r="AG2142" s="36" t="str">
        <f t="shared" si="66"/>
        <v>04.11.25-Сетевые сервисы-Сетевые сервисы-Подсеть публичных IP-адресов /31-tl.pcl_ip.01.h-R4933040104</v>
      </c>
      <c r="AH2142" s="36" t="str">
        <f t="shared" si="67"/>
        <v>tl.pcl_ip.01.h-p00560</v>
      </c>
    </row>
    <row r="2143" spans="1:34" hidden="1" x14ac:dyDescent="0.3">
      <c r="A2143" s="36">
        <v>769</v>
      </c>
      <c r="B2143" s="36">
        <v>1266</v>
      </c>
      <c r="E2143" s="36">
        <v>61</v>
      </c>
      <c r="F2143" s="36">
        <v>558</v>
      </c>
      <c r="G2143" s="36">
        <v>5722</v>
      </c>
      <c r="H2143" s="36" t="s">
        <v>1703</v>
      </c>
      <c r="I2143" s="36" t="s">
        <v>149</v>
      </c>
      <c r="J2143" s="36" t="s">
        <v>12893</v>
      </c>
      <c r="K2143" s="36" t="s">
        <v>3319</v>
      </c>
      <c r="M2143" s="36" t="s">
        <v>3</v>
      </c>
      <c r="N2143" s="36" t="s">
        <v>4</v>
      </c>
      <c r="P2143" s="36" t="s">
        <v>14713</v>
      </c>
      <c r="Q2143" s="36" t="s">
        <v>1741</v>
      </c>
      <c r="R2143" s="36" t="s">
        <v>149</v>
      </c>
      <c r="X2143" s="36" t="s">
        <v>12892</v>
      </c>
      <c r="Z2143" s="36" t="s">
        <v>2237</v>
      </c>
      <c r="AB2143" s="36" t="s">
        <v>1539</v>
      </c>
      <c r="AC2143" s="36" t="s">
        <v>14714</v>
      </c>
      <c r="AD2143" s="36" t="s">
        <v>12563</v>
      </c>
      <c r="AE2143" s="36" t="s">
        <v>2</v>
      </c>
      <c r="AF2143" s="36" t="s">
        <v>3273</v>
      </c>
      <c r="AG2143" s="36" t="str">
        <f t="shared" si="66"/>
        <v>04.11.25-Сетевые сервисы-Сетевые сервисы-Подсеть публичных IP-адресов /28-tl.pcl_ip.01.h-R4933040104</v>
      </c>
      <c r="AH2143" s="36" t="str">
        <f t="shared" si="67"/>
        <v>tl.pcl_ip.01.h-p00558</v>
      </c>
    </row>
    <row r="2144" spans="1:34" hidden="1" x14ac:dyDescent="0.3">
      <c r="A2144" s="36">
        <v>769</v>
      </c>
      <c r="B2144" s="36">
        <v>1266</v>
      </c>
      <c r="E2144" s="36">
        <v>61</v>
      </c>
      <c r="F2144" s="36">
        <v>559</v>
      </c>
      <c r="G2144" s="36">
        <v>5723</v>
      </c>
      <c r="H2144" s="36" t="s">
        <v>1703</v>
      </c>
      <c r="I2144" s="36" t="s">
        <v>149</v>
      </c>
      <c r="J2144" s="36" t="s">
        <v>12893</v>
      </c>
      <c r="K2144" s="36" t="s">
        <v>3319</v>
      </c>
      <c r="M2144" s="36" t="s">
        <v>3</v>
      </c>
      <c r="N2144" s="36" t="s">
        <v>4</v>
      </c>
      <c r="P2144" s="36" t="s">
        <v>14713</v>
      </c>
      <c r="Q2144" s="36" t="s">
        <v>1741</v>
      </c>
      <c r="R2144" s="36" t="s">
        <v>149</v>
      </c>
      <c r="X2144" s="36" t="s">
        <v>12892</v>
      </c>
      <c r="Z2144" s="36" t="s">
        <v>2238</v>
      </c>
      <c r="AB2144" s="36" t="s">
        <v>1538</v>
      </c>
      <c r="AC2144" s="36" t="s">
        <v>14712</v>
      </c>
      <c r="AD2144" s="36" t="s">
        <v>12563</v>
      </c>
      <c r="AE2144" s="36" t="s">
        <v>2</v>
      </c>
      <c r="AF2144" s="36" t="s">
        <v>3273</v>
      </c>
      <c r="AG2144" s="36" t="str">
        <f t="shared" si="66"/>
        <v>04.11.25-Сетевые сервисы-Сетевые сервисы-Подсеть публичных IP-адресов /29-tl.pcl_ip.01.h-R4933040104</v>
      </c>
      <c r="AH2144" s="36" t="str">
        <f t="shared" si="67"/>
        <v>tl.pcl_ip.01.h-p00559</v>
      </c>
    </row>
    <row r="2145" spans="1:34" hidden="1" x14ac:dyDescent="0.3">
      <c r="A2145" s="36">
        <v>769</v>
      </c>
      <c r="B2145" s="36">
        <v>1266</v>
      </c>
      <c r="E2145" s="36">
        <v>61</v>
      </c>
      <c r="F2145" s="36">
        <v>455</v>
      </c>
      <c r="G2145" s="36">
        <v>5721</v>
      </c>
      <c r="H2145" s="36" t="s">
        <v>1703</v>
      </c>
      <c r="I2145" s="36" t="s">
        <v>149</v>
      </c>
      <c r="J2145" s="36" t="s">
        <v>12893</v>
      </c>
      <c r="K2145" s="36" t="s">
        <v>3319</v>
      </c>
      <c r="M2145" s="36" t="s">
        <v>3</v>
      </c>
      <c r="N2145" s="36" t="s">
        <v>4</v>
      </c>
      <c r="P2145" s="36" t="s">
        <v>14713</v>
      </c>
      <c r="Q2145" s="36" t="s">
        <v>1741</v>
      </c>
      <c r="R2145" s="36" t="s">
        <v>149</v>
      </c>
      <c r="X2145" s="36" t="s">
        <v>12892</v>
      </c>
      <c r="Z2145" s="36" t="s">
        <v>2530</v>
      </c>
      <c r="AB2145" s="36" t="s">
        <v>1536</v>
      </c>
      <c r="AC2145" s="36" t="s">
        <v>14715</v>
      </c>
      <c r="AD2145" s="36" t="s">
        <v>12563</v>
      </c>
      <c r="AE2145" s="36" t="s">
        <v>2</v>
      </c>
      <c r="AF2145" s="36" t="s">
        <v>3273</v>
      </c>
      <c r="AG2145" s="36" t="str">
        <f t="shared" si="66"/>
        <v>04.11.25-Сетевые сервисы-Сетевые сервисы-IP адрес-tl.pcl_ip.01.h-R4933040104</v>
      </c>
      <c r="AH2145" s="36" t="str">
        <f t="shared" si="67"/>
        <v>tl.pcl_ip.01.h-p00455</v>
      </c>
    </row>
    <row r="2146" spans="1:34" hidden="1" x14ac:dyDescent="0.3">
      <c r="A2146" s="36">
        <v>769</v>
      </c>
      <c r="B2146" s="36">
        <v>1266</v>
      </c>
      <c r="E2146" s="36">
        <v>61</v>
      </c>
      <c r="F2146" s="36">
        <v>1221</v>
      </c>
      <c r="G2146" s="36">
        <v>7616</v>
      </c>
      <c r="H2146" s="36" t="s">
        <v>1703</v>
      </c>
      <c r="I2146" s="36" t="s">
        <v>149</v>
      </c>
      <c r="J2146" s="36" t="s">
        <v>12893</v>
      </c>
      <c r="K2146" s="36" t="s">
        <v>3319</v>
      </c>
      <c r="M2146" s="36" t="s">
        <v>3</v>
      </c>
      <c r="N2146" s="36" t="s">
        <v>4</v>
      </c>
      <c r="P2146" s="36" t="s">
        <v>14713</v>
      </c>
      <c r="Q2146" s="36" t="s">
        <v>1741</v>
      </c>
      <c r="R2146" s="36" t="s">
        <v>149</v>
      </c>
      <c r="X2146" s="36" t="s">
        <v>12892</v>
      </c>
      <c r="Z2146" s="36" t="s">
        <v>2935</v>
      </c>
      <c r="AB2146" s="36" t="s">
        <v>2955</v>
      </c>
      <c r="AC2146" s="36" t="s">
        <v>14716</v>
      </c>
      <c r="AD2146" s="36" t="s">
        <v>12563</v>
      </c>
      <c r="AE2146" s="36" t="s">
        <v>2</v>
      </c>
      <c r="AF2146" s="36" t="s">
        <v>3273</v>
      </c>
      <c r="AG2146" s="36" t="str">
        <f t="shared" si="66"/>
        <v>04.11.25-Сетевые сервисы-Сетевые сервисы-Подсеть публичных IP-адресов /27-tl.pcl_ip.01.h-R4933040104</v>
      </c>
      <c r="AH2146" s="36" t="str">
        <f t="shared" si="67"/>
        <v>tl.pcl_ip.01.h-p01221</v>
      </c>
    </row>
    <row r="2147" spans="1:34" hidden="1" x14ac:dyDescent="0.3">
      <c r="A2147" s="36">
        <v>768</v>
      </c>
      <c r="B2147" s="36">
        <v>1265</v>
      </c>
      <c r="E2147" s="36">
        <v>61</v>
      </c>
      <c r="F2147" s="36">
        <v>558</v>
      </c>
      <c r="G2147" s="36">
        <v>5718</v>
      </c>
      <c r="H2147" s="36" t="s">
        <v>1703</v>
      </c>
      <c r="I2147" s="36" t="s">
        <v>149</v>
      </c>
      <c r="J2147" s="36" t="s">
        <v>12893</v>
      </c>
      <c r="K2147" s="36" t="s">
        <v>3319</v>
      </c>
      <c r="M2147" s="36" t="s">
        <v>3</v>
      </c>
      <c r="N2147" s="36" t="s">
        <v>4</v>
      </c>
      <c r="P2147" s="36" t="s">
        <v>14713</v>
      </c>
      <c r="Q2147" s="36" t="s">
        <v>2707</v>
      </c>
      <c r="R2147" s="36" t="s">
        <v>149</v>
      </c>
      <c r="X2147" s="36" t="s">
        <v>12892</v>
      </c>
      <c r="Z2147" s="36" t="s">
        <v>2237</v>
      </c>
      <c r="AB2147" s="36" t="s">
        <v>2706</v>
      </c>
      <c r="AC2147" s="36" t="s">
        <v>14714</v>
      </c>
      <c r="AD2147" s="36" t="s">
        <v>12563</v>
      </c>
      <c r="AE2147" s="36" t="s">
        <v>2</v>
      </c>
      <c r="AF2147" s="36" t="s">
        <v>3273</v>
      </c>
      <c r="AG2147" s="36" t="str">
        <f t="shared" si="66"/>
        <v>04.11.25-Сетевые сервисы-Сетевые сервисы-Подсеть публичных IP-адресов /28-tl.pcl_ip.01.d-R4933040104</v>
      </c>
      <c r="AH2147" s="36" t="str">
        <f t="shared" si="67"/>
        <v>tl.pcl_ip.01.d-p00558</v>
      </c>
    </row>
    <row r="2148" spans="1:34" hidden="1" x14ac:dyDescent="0.3">
      <c r="A2148" s="36">
        <v>768</v>
      </c>
      <c r="B2148" s="36">
        <v>1265</v>
      </c>
      <c r="E2148" s="36">
        <v>61</v>
      </c>
      <c r="F2148" s="36">
        <v>455</v>
      </c>
      <c r="G2148" s="36">
        <v>5717</v>
      </c>
      <c r="H2148" s="36" t="s">
        <v>1703</v>
      </c>
      <c r="I2148" s="36" t="s">
        <v>149</v>
      </c>
      <c r="J2148" s="36" t="s">
        <v>12893</v>
      </c>
      <c r="K2148" s="36" t="s">
        <v>3319</v>
      </c>
      <c r="M2148" s="36" t="s">
        <v>3</v>
      </c>
      <c r="N2148" s="36" t="s">
        <v>4</v>
      </c>
      <c r="P2148" s="36" t="s">
        <v>14713</v>
      </c>
      <c r="Q2148" s="36" t="s">
        <v>2707</v>
      </c>
      <c r="R2148" s="36" t="s">
        <v>149</v>
      </c>
      <c r="X2148" s="36" t="s">
        <v>12892</v>
      </c>
      <c r="Z2148" s="36" t="s">
        <v>2530</v>
      </c>
      <c r="AB2148" s="36" t="s">
        <v>2710</v>
      </c>
      <c r="AC2148" s="36" t="s">
        <v>14715</v>
      </c>
      <c r="AD2148" s="36" t="s">
        <v>12563</v>
      </c>
      <c r="AE2148" s="36" t="s">
        <v>2</v>
      </c>
      <c r="AF2148" s="36" t="s">
        <v>3273</v>
      </c>
      <c r="AG2148" s="36" t="str">
        <f t="shared" si="66"/>
        <v>04.11.25-Сетевые сервисы-Сетевые сервисы-IP адрес-tl.pcl_ip.01.d-R4933040104</v>
      </c>
      <c r="AH2148" s="36" t="str">
        <f t="shared" si="67"/>
        <v>tl.pcl_ip.01.d-p00455</v>
      </c>
    </row>
    <row r="2149" spans="1:34" hidden="1" x14ac:dyDescent="0.3">
      <c r="A2149" s="36">
        <v>768</v>
      </c>
      <c r="B2149" s="36">
        <v>1265</v>
      </c>
      <c r="E2149" s="36">
        <v>61</v>
      </c>
      <c r="F2149" s="36">
        <v>1221</v>
      </c>
      <c r="G2149" s="36">
        <v>7589</v>
      </c>
      <c r="H2149" s="36" t="s">
        <v>1703</v>
      </c>
      <c r="I2149" s="36" t="s">
        <v>149</v>
      </c>
      <c r="J2149" s="36" t="s">
        <v>12893</v>
      </c>
      <c r="K2149" s="36" t="s">
        <v>3319</v>
      </c>
      <c r="M2149" s="36" t="s">
        <v>3</v>
      </c>
      <c r="N2149" s="36" t="s">
        <v>4</v>
      </c>
      <c r="P2149" s="36" t="s">
        <v>14713</v>
      </c>
      <c r="Q2149" s="36" t="s">
        <v>2707</v>
      </c>
      <c r="R2149" s="36" t="s">
        <v>149</v>
      </c>
      <c r="X2149" s="36" t="s">
        <v>12892</v>
      </c>
      <c r="Z2149" s="36" t="s">
        <v>2935</v>
      </c>
      <c r="AB2149" s="36" t="s">
        <v>2953</v>
      </c>
      <c r="AC2149" s="36" t="s">
        <v>14716</v>
      </c>
      <c r="AD2149" s="36" t="s">
        <v>12563</v>
      </c>
      <c r="AE2149" s="36" t="s">
        <v>2</v>
      </c>
      <c r="AF2149" s="36" t="s">
        <v>3273</v>
      </c>
      <c r="AG2149" s="36" t="str">
        <f t="shared" si="66"/>
        <v>04.11.25-Сетевые сервисы-Сетевые сервисы-Подсеть публичных IP-адресов /27-tl.pcl_ip.01.d-R4933040104</v>
      </c>
      <c r="AH2149" s="36" t="str">
        <f t="shared" si="67"/>
        <v>tl.pcl_ip.01.d-p01221</v>
      </c>
    </row>
    <row r="2150" spans="1:34" hidden="1" x14ac:dyDescent="0.3">
      <c r="A2150" s="36">
        <v>768</v>
      </c>
      <c r="B2150" s="36">
        <v>1265</v>
      </c>
      <c r="E2150" s="36">
        <v>61</v>
      </c>
      <c r="F2150" s="36">
        <v>560</v>
      </c>
      <c r="G2150" s="36">
        <v>5720</v>
      </c>
      <c r="H2150" s="36" t="s">
        <v>1703</v>
      </c>
      <c r="I2150" s="36" t="s">
        <v>149</v>
      </c>
      <c r="J2150" s="36" t="s">
        <v>12893</v>
      </c>
      <c r="K2150" s="36" t="s">
        <v>3319</v>
      </c>
      <c r="M2150" s="36" t="s">
        <v>3</v>
      </c>
      <c r="N2150" s="36" t="s">
        <v>4</v>
      </c>
      <c r="P2150" s="36" t="s">
        <v>14713</v>
      </c>
      <c r="Q2150" s="36" t="s">
        <v>2707</v>
      </c>
      <c r="R2150" s="36" t="s">
        <v>149</v>
      </c>
      <c r="X2150" s="36" t="s">
        <v>12892</v>
      </c>
      <c r="Z2150" s="36" t="s">
        <v>136</v>
      </c>
      <c r="AB2150" s="36" t="s">
        <v>2709</v>
      </c>
      <c r="AC2150" s="36" t="s">
        <v>14717</v>
      </c>
      <c r="AD2150" s="36" t="s">
        <v>12563</v>
      </c>
      <c r="AE2150" s="36" t="s">
        <v>2</v>
      </c>
      <c r="AF2150" s="36" t="s">
        <v>3273</v>
      </c>
      <c r="AG2150" s="36" t="str">
        <f t="shared" si="66"/>
        <v>04.11.25-Сетевые сервисы-Сетевые сервисы-Подсеть публичных IP-адресов /31-tl.pcl_ip.01.d-R4933040104</v>
      </c>
      <c r="AH2150" s="36" t="str">
        <f t="shared" si="67"/>
        <v>tl.pcl_ip.01.d-p00560</v>
      </c>
    </row>
    <row r="2151" spans="1:34" hidden="1" x14ac:dyDescent="0.3">
      <c r="A2151" s="36">
        <v>768</v>
      </c>
      <c r="B2151" s="36">
        <v>1265</v>
      </c>
      <c r="E2151" s="36">
        <v>61</v>
      </c>
      <c r="F2151" s="36">
        <v>559</v>
      </c>
      <c r="G2151" s="36">
        <v>5719</v>
      </c>
      <c r="H2151" s="36" t="s">
        <v>1703</v>
      </c>
      <c r="I2151" s="36" t="s">
        <v>149</v>
      </c>
      <c r="J2151" s="36" t="s">
        <v>12893</v>
      </c>
      <c r="K2151" s="36" t="s">
        <v>3319</v>
      </c>
      <c r="M2151" s="36" t="s">
        <v>3</v>
      </c>
      <c r="N2151" s="36" t="s">
        <v>4</v>
      </c>
      <c r="P2151" s="36" t="s">
        <v>14713</v>
      </c>
      <c r="Q2151" s="36" t="s">
        <v>2707</v>
      </c>
      <c r="R2151" s="36" t="s">
        <v>149</v>
      </c>
      <c r="X2151" s="36" t="s">
        <v>12892</v>
      </c>
      <c r="Z2151" s="36" t="s">
        <v>2238</v>
      </c>
      <c r="AB2151" s="36" t="s">
        <v>2708</v>
      </c>
      <c r="AC2151" s="36" t="s">
        <v>14712</v>
      </c>
      <c r="AD2151" s="36" t="s">
        <v>12563</v>
      </c>
      <c r="AE2151" s="36" t="s">
        <v>2</v>
      </c>
      <c r="AF2151" s="36" t="s">
        <v>3273</v>
      </c>
      <c r="AG2151" s="36" t="str">
        <f t="shared" si="66"/>
        <v>04.11.25-Сетевые сервисы-Сетевые сервисы-Подсеть публичных IP-адресов /29-tl.pcl_ip.01.d-R4933040104</v>
      </c>
      <c r="AH2151" s="36" t="str">
        <f t="shared" si="67"/>
        <v>tl.pcl_ip.01.d-p00559</v>
      </c>
    </row>
    <row r="2152" spans="1:34" hidden="1" x14ac:dyDescent="0.3">
      <c r="A2152" s="36">
        <v>767</v>
      </c>
      <c r="B2152" s="36">
        <v>1264</v>
      </c>
      <c r="E2152" s="36">
        <v>61</v>
      </c>
      <c r="F2152" s="36">
        <v>1221</v>
      </c>
      <c r="G2152" s="36">
        <v>7590</v>
      </c>
      <c r="H2152" s="36" t="s">
        <v>1703</v>
      </c>
      <c r="I2152" s="36" t="s">
        <v>149</v>
      </c>
      <c r="J2152" s="36" t="s">
        <v>12893</v>
      </c>
      <c r="K2152" s="36" t="s">
        <v>3319</v>
      </c>
      <c r="M2152" s="36" t="s">
        <v>3</v>
      </c>
      <c r="N2152" s="36" t="s">
        <v>4</v>
      </c>
      <c r="P2152" s="36" t="s">
        <v>14713</v>
      </c>
      <c r="Q2152" s="36" t="s">
        <v>2705</v>
      </c>
      <c r="R2152" s="36" t="s">
        <v>149</v>
      </c>
      <c r="X2152" s="36" t="s">
        <v>12892</v>
      </c>
      <c r="Z2152" s="36" t="s">
        <v>2935</v>
      </c>
      <c r="AB2152" s="36" t="s">
        <v>2954</v>
      </c>
      <c r="AC2152" s="36" t="s">
        <v>14716</v>
      </c>
      <c r="AD2152" s="36" t="s">
        <v>12563</v>
      </c>
      <c r="AE2152" s="36" t="s">
        <v>2</v>
      </c>
      <c r="AF2152" s="36" t="s">
        <v>3273</v>
      </c>
      <c r="AG2152" s="36" t="str">
        <f t="shared" si="66"/>
        <v>04.11.25-Сетевые сервисы-Сетевые сервисы-Подсеть публичных IP-адресов /27-tl.pcl_ip.01.p-R4933040104</v>
      </c>
      <c r="AH2152" s="36" t="str">
        <f t="shared" si="67"/>
        <v>tl.pcl_ip.01.p-p01221</v>
      </c>
    </row>
    <row r="2153" spans="1:34" hidden="1" x14ac:dyDescent="0.3">
      <c r="A2153" s="36">
        <v>767</v>
      </c>
      <c r="B2153" s="36">
        <v>1264</v>
      </c>
      <c r="E2153" s="36">
        <v>61</v>
      </c>
      <c r="F2153" s="36">
        <v>558</v>
      </c>
      <c r="G2153" s="36">
        <v>5714</v>
      </c>
      <c r="H2153" s="36" t="s">
        <v>1703</v>
      </c>
      <c r="I2153" s="36" t="s">
        <v>149</v>
      </c>
      <c r="J2153" s="36" t="s">
        <v>12893</v>
      </c>
      <c r="K2153" s="36" t="s">
        <v>3319</v>
      </c>
      <c r="M2153" s="36" t="s">
        <v>3</v>
      </c>
      <c r="N2153" s="36" t="s">
        <v>4</v>
      </c>
      <c r="P2153" s="36" t="s">
        <v>14713</v>
      </c>
      <c r="Q2153" s="36" t="s">
        <v>2705</v>
      </c>
      <c r="R2153" s="36" t="s">
        <v>149</v>
      </c>
      <c r="X2153" s="36" t="s">
        <v>12892</v>
      </c>
      <c r="Z2153" s="36" t="s">
        <v>2237</v>
      </c>
      <c r="AB2153" s="36" t="s">
        <v>1543</v>
      </c>
      <c r="AC2153" s="36" t="s">
        <v>14714</v>
      </c>
      <c r="AD2153" s="36" t="s">
        <v>12563</v>
      </c>
      <c r="AE2153" s="36" t="s">
        <v>2</v>
      </c>
      <c r="AF2153" s="36" t="s">
        <v>3273</v>
      </c>
      <c r="AG2153" s="36" t="str">
        <f t="shared" si="66"/>
        <v>04.11.25-Сетевые сервисы-Сетевые сервисы-Подсеть публичных IP-адресов /28-tl.pcl_ip.01.p-R4933040104</v>
      </c>
      <c r="AH2153" s="36" t="str">
        <f t="shared" si="67"/>
        <v>tl.pcl_ip.01.p-p00558</v>
      </c>
    </row>
    <row r="2154" spans="1:34" hidden="1" x14ac:dyDescent="0.3">
      <c r="A2154" s="36">
        <v>767</v>
      </c>
      <c r="B2154" s="36">
        <v>1264</v>
      </c>
      <c r="E2154" s="36">
        <v>61</v>
      </c>
      <c r="F2154" s="36">
        <v>559</v>
      </c>
      <c r="G2154" s="36">
        <v>5715</v>
      </c>
      <c r="H2154" s="36" t="s">
        <v>1703</v>
      </c>
      <c r="I2154" s="36" t="s">
        <v>149</v>
      </c>
      <c r="J2154" s="36" t="s">
        <v>12893</v>
      </c>
      <c r="K2154" s="36" t="s">
        <v>3319</v>
      </c>
      <c r="M2154" s="36" t="s">
        <v>3</v>
      </c>
      <c r="N2154" s="36" t="s">
        <v>4</v>
      </c>
      <c r="P2154" s="36" t="s">
        <v>14713</v>
      </c>
      <c r="Q2154" s="36" t="s">
        <v>2705</v>
      </c>
      <c r="R2154" s="36" t="s">
        <v>149</v>
      </c>
      <c r="X2154" s="36" t="s">
        <v>12892</v>
      </c>
      <c r="Z2154" s="36" t="s">
        <v>2238</v>
      </c>
      <c r="AB2154" s="36" t="s">
        <v>1542</v>
      </c>
      <c r="AC2154" s="36" t="s">
        <v>14712</v>
      </c>
      <c r="AD2154" s="36" t="s">
        <v>12563</v>
      </c>
      <c r="AE2154" s="36" t="s">
        <v>2</v>
      </c>
      <c r="AF2154" s="36" t="s">
        <v>3273</v>
      </c>
      <c r="AG2154" s="36" t="str">
        <f t="shared" si="66"/>
        <v>04.11.25-Сетевые сервисы-Сетевые сервисы-Подсеть публичных IP-адресов /29-tl.pcl_ip.01.p-R4933040104</v>
      </c>
      <c r="AH2154" s="36" t="str">
        <f t="shared" si="67"/>
        <v>tl.pcl_ip.01.p-p00559</v>
      </c>
    </row>
    <row r="2155" spans="1:34" hidden="1" x14ac:dyDescent="0.3">
      <c r="A2155" s="36">
        <v>767</v>
      </c>
      <c r="B2155" s="36">
        <v>1264</v>
      </c>
      <c r="E2155" s="36">
        <v>61</v>
      </c>
      <c r="F2155" s="36">
        <v>560</v>
      </c>
      <c r="G2155" s="36">
        <v>5716</v>
      </c>
      <c r="H2155" s="36" t="s">
        <v>1703</v>
      </c>
      <c r="I2155" s="36" t="s">
        <v>149</v>
      </c>
      <c r="J2155" s="36" t="s">
        <v>12893</v>
      </c>
      <c r="K2155" s="36" t="s">
        <v>3319</v>
      </c>
      <c r="M2155" s="36" t="s">
        <v>3</v>
      </c>
      <c r="N2155" s="36" t="s">
        <v>4</v>
      </c>
      <c r="P2155" s="36" t="s">
        <v>14713</v>
      </c>
      <c r="Q2155" s="36" t="s">
        <v>2705</v>
      </c>
      <c r="R2155" s="36" t="s">
        <v>149</v>
      </c>
      <c r="X2155" s="36" t="s">
        <v>12892</v>
      </c>
      <c r="Z2155" s="36" t="s">
        <v>136</v>
      </c>
      <c r="AB2155" s="36" t="s">
        <v>1541</v>
      </c>
      <c r="AC2155" s="36" t="s">
        <v>14717</v>
      </c>
      <c r="AD2155" s="36" t="s">
        <v>12563</v>
      </c>
      <c r="AE2155" s="36" t="s">
        <v>2</v>
      </c>
      <c r="AF2155" s="36" t="s">
        <v>3273</v>
      </c>
      <c r="AG2155" s="36" t="str">
        <f t="shared" si="66"/>
        <v>04.11.25-Сетевые сервисы-Сетевые сервисы-Подсеть публичных IP-адресов /31-tl.pcl_ip.01.p-R4933040104</v>
      </c>
      <c r="AH2155" s="36" t="str">
        <f t="shared" si="67"/>
        <v>tl.pcl_ip.01.p-p00560</v>
      </c>
    </row>
    <row r="2156" spans="1:34" hidden="1" x14ac:dyDescent="0.3">
      <c r="A2156" s="36">
        <v>767</v>
      </c>
      <c r="B2156" s="36">
        <v>1264</v>
      </c>
      <c r="E2156" s="36">
        <v>61</v>
      </c>
      <c r="F2156" s="36">
        <v>455</v>
      </c>
      <c r="G2156" s="36">
        <v>5713</v>
      </c>
      <c r="H2156" s="36" t="s">
        <v>1703</v>
      </c>
      <c r="I2156" s="36" t="s">
        <v>149</v>
      </c>
      <c r="J2156" s="36" t="s">
        <v>12893</v>
      </c>
      <c r="K2156" s="36" t="s">
        <v>3319</v>
      </c>
      <c r="M2156" s="36" t="s">
        <v>3</v>
      </c>
      <c r="N2156" s="36" t="s">
        <v>4</v>
      </c>
      <c r="P2156" s="36" t="s">
        <v>14713</v>
      </c>
      <c r="Q2156" s="36" t="s">
        <v>2705</v>
      </c>
      <c r="R2156" s="36" t="s">
        <v>149</v>
      </c>
      <c r="X2156" s="36" t="s">
        <v>12892</v>
      </c>
      <c r="Z2156" s="36" t="s">
        <v>2530</v>
      </c>
      <c r="AB2156" s="36" t="s">
        <v>1540</v>
      </c>
      <c r="AC2156" s="36" t="s">
        <v>14715</v>
      </c>
      <c r="AD2156" s="36" t="s">
        <v>12563</v>
      </c>
      <c r="AE2156" s="36" t="s">
        <v>2</v>
      </c>
      <c r="AF2156" s="36" t="s">
        <v>3273</v>
      </c>
      <c r="AG2156" s="36" t="str">
        <f t="shared" si="66"/>
        <v>04.11.25-Сетевые сервисы-Сетевые сервисы-IP адрес-tl.pcl_ip.01.p-R4933040104</v>
      </c>
      <c r="AH2156" s="36" t="str">
        <f t="shared" si="67"/>
        <v>tl.pcl_ip.01.p-p00455</v>
      </c>
    </row>
    <row r="2157" spans="1:34" hidden="1" x14ac:dyDescent="0.3">
      <c r="A2157" s="36">
        <v>766</v>
      </c>
      <c r="B2157" s="36">
        <v>1261</v>
      </c>
      <c r="H2157" s="36" t="s">
        <v>1708</v>
      </c>
      <c r="I2157" s="36" t="s">
        <v>131</v>
      </c>
      <c r="J2157" s="36" t="s">
        <v>12893</v>
      </c>
      <c r="K2157" s="36" t="s">
        <v>3319</v>
      </c>
      <c r="M2157" s="36" t="s">
        <v>3</v>
      </c>
      <c r="N2157" s="36" t="s">
        <v>4</v>
      </c>
      <c r="P2157" s="36" t="s">
        <v>14711</v>
      </c>
      <c r="Q2157" s="36" t="s">
        <v>177</v>
      </c>
      <c r="R2157" s="36" t="s">
        <v>132</v>
      </c>
      <c r="AB2157" s="36" t="s">
        <v>177</v>
      </c>
      <c r="AC2157" s="36" t="s">
        <v>132</v>
      </c>
      <c r="AE2157" s="36" t="s">
        <v>2</v>
      </c>
      <c r="AF2157" s="36" t="s">
        <v>3273</v>
      </c>
      <c r="AG2157" s="36" t="str">
        <f t="shared" si="66"/>
        <v>04.11.17-Удаленный доступ по VPN-VPN как сервис - L2VPN--tl.pc_l2vpn.01.h-R4933040104</v>
      </c>
      <c r="AH2157" s="36" t="str">
        <f t="shared" si="67"/>
        <v>tl.pc_l2vpn.01.h</v>
      </c>
    </row>
    <row r="2158" spans="1:34" hidden="1" x14ac:dyDescent="0.3">
      <c r="A2158" s="36">
        <v>765</v>
      </c>
      <c r="B2158" s="36">
        <v>1260</v>
      </c>
      <c r="H2158" s="36" t="s">
        <v>1708</v>
      </c>
      <c r="I2158" s="36" t="s">
        <v>131</v>
      </c>
      <c r="J2158" s="36" t="s">
        <v>12893</v>
      </c>
      <c r="K2158" s="36" t="s">
        <v>3319</v>
      </c>
      <c r="M2158" s="36" t="s">
        <v>3</v>
      </c>
      <c r="N2158" s="36" t="s">
        <v>4</v>
      </c>
      <c r="P2158" s="36" t="s">
        <v>14711</v>
      </c>
      <c r="Q2158" s="36" t="s">
        <v>174</v>
      </c>
      <c r="R2158" s="36" t="s">
        <v>132</v>
      </c>
      <c r="AB2158" s="36" t="s">
        <v>174</v>
      </c>
      <c r="AC2158" s="36" t="s">
        <v>132</v>
      </c>
      <c r="AE2158" s="36" t="s">
        <v>2</v>
      </c>
      <c r="AF2158" s="36" t="s">
        <v>3273</v>
      </c>
      <c r="AG2158" s="36" t="str">
        <f t="shared" si="66"/>
        <v>04.11.17-Удаленный доступ по VPN-VPN как сервис - L2VPN--tl.pc_l2vpn.01.d-R4933040104</v>
      </c>
      <c r="AH2158" s="36" t="str">
        <f t="shared" si="67"/>
        <v>tl.pc_l2vpn.01.d</v>
      </c>
    </row>
    <row r="2159" spans="1:34" hidden="1" x14ac:dyDescent="0.3">
      <c r="A2159" s="36">
        <v>764</v>
      </c>
      <c r="B2159" s="36">
        <v>1259</v>
      </c>
      <c r="H2159" s="36" t="s">
        <v>1708</v>
      </c>
      <c r="I2159" s="36" t="s">
        <v>131</v>
      </c>
      <c r="J2159" s="36" t="s">
        <v>12893</v>
      </c>
      <c r="K2159" s="36" t="s">
        <v>3319</v>
      </c>
      <c r="M2159" s="36" t="s">
        <v>3</v>
      </c>
      <c r="N2159" s="36" t="s">
        <v>4</v>
      </c>
      <c r="P2159" s="36" t="s">
        <v>14711</v>
      </c>
      <c r="Q2159" s="36" t="s">
        <v>171</v>
      </c>
      <c r="R2159" s="36" t="s">
        <v>132</v>
      </c>
      <c r="AB2159" s="36" t="s">
        <v>171</v>
      </c>
      <c r="AC2159" s="36" t="s">
        <v>132</v>
      </c>
      <c r="AE2159" s="36" t="s">
        <v>2</v>
      </c>
      <c r="AF2159" s="36" t="s">
        <v>3273</v>
      </c>
      <c r="AG2159" s="36" t="str">
        <f t="shared" si="66"/>
        <v>04.11.17-Удаленный доступ по VPN-VPN как сервис - L2VPN--tl.pc_l2vpn.01.p-R4933040104</v>
      </c>
      <c r="AH2159" s="36" t="str">
        <f t="shared" si="67"/>
        <v>tl.pc_l2vpn.01.p</v>
      </c>
    </row>
    <row r="2160" spans="1:34" hidden="1" x14ac:dyDescent="0.3">
      <c r="A2160" s="36">
        <v>763</v>
      </c>
      <c r="B2160" s="36">
        <v>1258</v>
      </c>
      <c r="H2160" s="36" t="s">
        <v>1708</v>
      </c>
      <c r="I2160" s="36" t="s">
        <v>131</v>
      </c>
      <c r="J2160" s="36" t="s">
        <v>12893</v>
      </c>
      <c r="K2160" s="36" t="s">
        <v>3319</v>
      </c>
      <c r="M2160" s="36" t="s">
        <v>12264</v>
      </c>
      <c r="N2160" s="36" t="s">
        <v>12263</v>
      </c>
      <c r="P2160" s="36" t="s">
        <v>14710</v>
      </c>
      <c r="Q2160" s="36" t="s">
        <v>1583</v>
      </c>
      <c r="R2160" s="36" t="s">
        <v>133</v>
      </c>
      <c r="AB2160" s="36" t="s">
        <v>1583</v>
      </c>
      <c r="AC2160" s="36" t="s">
        <v>133</v>
      </c>
      <c r="AE2160" s="36" t="s">
        <v>2</v>
      </c>
      <c r="AF2160" s="36" t="s">
        <v>3273</v>
      </c>
      <c r="AG2160" s="36" t="str">
        <f t="shared" si="66"/>
        <v>04.11.17-Удаленный доступ по VPN-VPN как сервис - VPN IP-sec--tl.pc_vpn_ipsec.01.d-R4933040302</v>
      </c>
      <c r="AH2160" s="36" t="str">
        <f t="shared" si="67"/>
        <v>tl.pc_vpn_ipsec.01.d</v>
      </c>
    </row>
    <row r="2161" spans="1:34" hidden="1" x14ac:dyDescent="0.3">
      <c r="A2161" s="36">
        <v>762</v>
      </c>
      <c r="B2161" s="36">
        <v>1257</v>
      </c>
      <c r="H2161" s="36" t="s">
        <v>1708</v>
      </c>
      <c r="I2161" s="36" t="s">
        <v>131</v>
      </c>
      <c r="J2161" s="36" t="s">
        <v>12893</v>
      </c>
      <c r="K2161" s="36" t="s">
        <v>3319</v>
      </c>
      <c r="M2161" s="36" t="s">
        <v>3</v>
      </c>
      <c r="N2161" s="36" t="s">
        <v>4</v>
      </c>
      <c r="P2161" s="36" t="s">
        <v>14710</v>
      </c>
      <c r="Q2161" s="36" t="s">
        <v>1584</v>
      </c>
      <c r="R2161" s="36" t="s">
        <v>133</v>
      </c>
      <c r="AB2161" s="36" t="s">
        <v>1584</v>
      </c>
      <c r="AC2161" s="36" t="s">
        <v>133</v>
      </c>
      <c r="AE2161" s="36" t="s">
        <v>2</v>
      </c>
      <c r="AF2161" s="36" t="s">
        <v>3273</v>
      </c>
      <c r="AG2161" s="36" t="str">
        <f t="shared" si="66"/>
        <v>04.11.17-Удаленный доступ по VPN-VPN как сервис - VPN IP-sec--tl.pc_vpn_ipsec.01.h-R4933040104</v>
      </c>
      <c r="AH2161" s="36" t="str">
        <f t="shared" si="67"/>
        <v>tl.pc_vpn_ipsec.01.h</v>
      </c>
    </row>
    <row r="2162" spans="1:34" hidden="1" x14ac:dyDescent="0.3">
      <c r="A2162" s="36">
        <v>761</v>
      </c>
      <c r="B2162" s="36">
        <v>1256</v>
      </c>
      <c r="H2162" s="36" t="s">
        <v>1708</v>
      </c>
      <c r="I2162" s="36" t="s">
        <v>131</v>
      </c>
      <c r="J2162" s="36" t="s">
        <v>12893</v>
      </c>
      <c r="K2162" s="36" t="s">
        <v>3319</v>
      </c>
      <c r="M2162" s="36" t="s">
        <v>3</v>
      </c>
      <c r="N2162" s="36" t="s">
        <v>4</v>
      </c>
      <c r="P2162" s="36" t="s">
        <v>14710</v>
      </c>
      <c r="Q2162" s="36" t="s">
        <v>1585</v>
      </c>
      <c r="R2162" s="36" t="s">
        <v>133</v>
      </c>
      <c r="AB2162" s="36" t="s">
        <v>1585</v>
      </c>
      <c r="AC2162" s="36" t="s">
        <v>133</v>
      </c>
      <c r="AE2162" s="36" t="s">
        <v>2</v>
      </c>
      <c r="AF2162" s="36" t="s">
        <v>3273</v>
      </c>
      <c r="AG2162" s="36" t="str">
        <f t="shared" si="66"/>
        <v>04.11.17-Удаленный доступ по VPN-VPN как сервис - VPN IP-sec--tl.pc_vpn_ipsec.01.p-R4933040104</v>
      </c>
      <c r="AH2162" s="36" t="str">
        <f t="shared" si="67"/>
        <v>tl.pc_vpn_ipsec.01.p</v>
      </c>
    </row>
    <row r="2163" spans="1:34" hidden="1" x14ac:dyDescent="0.3">
      <c r="A2163" s="36">
        <v>760</v>
      </c>
      <c r="B2163" s="36">
        <v>1243</v>
      </c>
      <c r="E2163" s="36">
        <v>78</v>
      </c>
      <c r="F2163" s="36">
        <v>751</v>
      </c>
      <c r="G2163" s="36">
        <v>5775</v>
      </c>
      <c r="H2163" s="36" t="s">
        <v>1735</v>
      </c>
      <c r="I2163" s="36" t="s">
        <v>101</v>
      </c>
      <c r="J2163" s="36" t="s">
        <v>12893</v>
      </c>
      <c r="K2163" s="36" t="s">
        <v>3319</v>
      </c>
      <c r="M2163" s="36" t="s">
        <v>3</v>
      </c>
      <c r="N2163" s="36" t="s">
        <v>4</v>
      </c>
      <c r="P2163" s="36" t="s">
        <v>14698</v>
      </c>
      <c r="Q2163" s="36" t="s">
        <v>1874</v>
      </c>
      <c r="R2163" s="36" t="s">
        <v>101</v>
      </c>
      <c r="X2163" s="36" t="s">
        <v>14697</v>
      </c>
      <c r="Z2163" s="36" t="s">
        <v>152</v>
      </c>
      <c r="AB2163" s="36" t="s">
        <v>1119</v>
      </c>
      <c r="AC2163" s="36" t="s">
        <v>14708</v>
      </c>
      <c r="AD2163" s="36" t="s">
        <v>12563</v>
      </c>
      <c r="AE2163" s="36" t="s">
        <v>2</v>
      </c>
      <c r="AF2163" s="36" t="s">
        <v>3273</v>
      </c>
      <c r="AG2163" s="36" t="str">
        <f t="shared" si="66"/>
        <v>04.11.23-VDI WorkPlace-VDI WorkPlace-Хранение Gold-образа VDI (SAS)-as.pc_vdi_wp.01.h-R4933040104</v>
      </c>
      <c r="AH2163" s="36" t="str">
        <f t="shared" si="67"/>
        <v>as.pc_vdi_wp.01.h-p00751</v>
      </c>
    </row>
    <row r="2164" spans="1:34" hidden="1" x14ac:dyDescent="0.3">
      <c r="A2164" s="36">
        <v>760</v>
      </c>
      <c r="B2164" s="36">
        <v>1243</v>
      </c>
      <c r="E2164" s="36">
        <v>78</v>
      </c>
      <c r="F2164" s="36">
        <v>750</v>
      </c>
      <c r="G2164" s="36">
        <v>5774</v>
      </c>
      <c r="H2164" s="36" t="s">
        <v>1735</v>
      </c>
      <c r="I2164" s="36" t="s">
        <v>101</v>
      </c>
      <c r="J2164" s="36" t="s">
        <v>12893</v>
      </c>
      <c r="K2164" s="36" t="s">
        <v>3319</v>
      </c>
      <c r="M2164" s="36" t="s">
        <v>3</v>
      </c>
      <c r="N2164" s="36" t="s">
        <v>4</v>
      </c>
      <c r="P2164" s="36" t="s">
        <v>14698</v>
      </c>
      <c r="Q2164" s="36" t="s">
        <v>1874</v>
      </c>
      <c r="R2164" s="36" t="s">
        <v>101</v>
      </c>
      <c r="X2164" s="36" t="s">
        <v>14697</v>
      </c>
      <c r="Z2164" s="36" t="s">
        <v>151</v>
      </c>
      <c r="AB2164" s="36" t="s">
        <v>1118</v>
      </c>
      <c r="AC2164" s="36" t="s">
        <v>14696</v>
      </c>
      <c r="AD2164" s="36" t="s">
        <v>12563</v>
      </c>
      <c r="AE2164" s="36" t="s">
        <v>2</v>
      </c>
      <c r="AF2164" s="36" t="s">
        <v>3273</v>
      </c>
      <c r="AG2164" s="36" t="str">
        <f t="shared" si="66"/>
        <v>04.11.23-VDI WorkPlace-VDI WorkPlace-Виртуальное рабочее место администратора-as.pc_vdi_wp.01.h-R4933040104</v>
      </c>
      <c r="AH2164" s="36" t="str">
        <f t="shared" si="67"/>
        <v>as.pc_vdi_wp.01.h-p00750</v>
      </c>
    </row>
    <row r="2165" spans="1:34" hidden="1" x14ac:dyDescent="0.3">
      <c r="A2165" s="36">
        <v>760</v>
      </c>
      <c r="B2165" s="36">
        <v>1243</v>
      </c>
      <c r="E2165" s="36">
        <v>78</v>
      </c>
      <c r="F2165" s="36">
        <v>641</v>
      </c>
      <c r="G2165" s="36">
        <v>5413</v>
      </c>
      <c r="H2165" s="36" t="s">
        <v>1735</v>
      </c>
      <c r="I2165" s="36" t="s">
        <v>101</v>
      </c>
      <c r="J2165" s="36" t="s">
        <v>12893</v>
      </c>
      <c r="K2165" s="36" t="s">
        <v>3319</v>
      </c>
      <c r="M2165" s="36" t="s">
        <v>3</v>
      </c>
      <c r="N2165" s="36" t="s">
        <v>4</v>
      </c>
      <c r="P2165" s="36" t="s">
        <v>14698</v>
      </c>
      <c r="Q2165" s="36" t="s">
        <v>1874</v>
      </c>
      <c r="R2165" s="36" t="s">
        <v>101</v>
      </c>
      <c r="X2165" s="36" t="s">
        <v>14697</v>
      </c>
      <c r="Z2165" s="36" t="s">
        <v>125</v>
      </c>
      <c r="AB2165" s="36" t="s">
        <v>1115</v>
      </c>
      <c r="AC2165" s="36" t="s">
        <v>14705</v>
      </c>
      <c r="AD2165" s="36" t="s">
        <v>12563</v>
      </c>
      <c r="AE2165" s="36" t="s">
        <v>3310</v>
      </c>
      <c r="AF2165" s="36" t="s">
        <v>3309</v>
      </c>
      <c r="AG2165" s="36" t="str">
        <f t="shared" si="66"/>
        <v>04.11.23-VDI WorkPlace-VDI WorkPlace-Память для VDI-as.pc_vdi_wp.01.h-R4933040104</v>
      </c>
      <c r="AH2165" s="36" t="str">
        <f t="shared" si="67"/>
        <v>as.pc_vdi_wp.01.h-p00641</v>
      </c>
    </row>
    <row r="2166" spans="1:34" hidden="1" x14ac:dyDescent="0.3">
      <c r="A2166" s="36">
        <v>760</v>
      </c>
      <c r="B2166" s="36">
        <v>1243</v>
      </c>
      <c r="E2166" s="36">
        <v>78</v>
      </c>
      <c r="F2166" s="36">
        <v>640</v>
      </c>
      <c r="G2166" s="36">
        <v>5414</v>
      </c>
      <c r="H2166" s="36" t="s">
        <v>1735</v>
      </c>
      <c r="I2166" s="36" t="s">
        <v>101</v>
      </c>
      <c r="J2166" s="36" t="s">
        <v>12893</v>
      </c>
      <c r="K2166" s="36" t="s">
        <v>3319</v>
      </c>
      <c r="M2166" s="36" t="s">
        <v>3</v>
      </c>
      <c r="N2166" s="36" t="s">
        <v>4</v>
      </c>
      <c r="P2166" s="36" t="s">
        <v>14698</v>
      </c>
      <c r="Q2166" s="36" t="s">
        <v>1874</v>
      </c>
      <c r="R2166" s="36" t="s">
        <v>101</v>
      </c>
      <c r="X2166" s="36" t="s">
        <v>14697</v>
      </c>
      <c r="Z2166" s="36" t="s">
        <v>124</v>
      </c>
      <c r="AB2166" s="36" t="s">
        <v>1114</v>
      </c>
      <c r="AC2166" s="36" t="s">
        <v>14704</v>
      </c>
      <c r="AD2166" s="36" t="s">
        <v>12563</v>
      </c>
      <c r="AE2166" s="36" t="s">
        <v>2</v>
      </c>
      <c r="AF2166" s="36" t="s">
        <v>3273</v>
      </c>
      <c r="AG2166" s="36" t="str">
        <f t="shared" si="66"/>
        <v>04.11.23-VDI WorkPlace-VDI WorkPlace-Процессор для VDI-as.pc_vdi_wp.01.h-R4933040104</v>
      </c>
      <c r="AH2166" s="36" t="str">
        <f t="shared" si="67"/>
        <v>as.pc_vdi_wp.01.h-p00640</v>
      </c>
    </row>
    <row r="2167" spans="1:34" hidden="1" x14ac:dyDescent="0.3">
      <c r="A2167" s="36">
        <v>760</v>
      </c>
      <c r="B2167" s="36">
        <v>1243</v>
      </c>
      <c r="E2167" s="36">
        <v>78</v>
      </c>
      <c r="F2167" s="36">
        <v>642</v>
      </c>
      <c r="G2167" s="36">
        <v>5412</v>
      </c>
      <c r="H2167" s="36" t="s">
        <v>1735</v>
      </c>
      <c r="I2167" s="36" t="s">
        <v>101</v>
      </c>
      <c r="J2167" s="36" t="s">
        <v>12893</v>
      </c>
      <c r="K2167" s="36" t="s">
        <v>3319</v>
      </c>
      <c r="M2167" s="36" t="s">
        <v>3</v>
      </c>
      <c r="N2167" s="36" t="s">
        <v>4</v>
      </c>
      <c r="P2167" s="36" t="s">
        <v>14698</v>
      </c>
      <c r="Q2167" s="36" t="s">
        <v>1874</v>
      </c>
      <c r="R2167" s="36" t="s">
        <v>101</v>
      </c>
      <c r="X2167" s="36" t="s">
        <v>14697</v>
      </c>
      <c r="Z2167" s="36" t="s">
        <v>126</v>
      </c>
      <c r="AB2167" s="36" t="s">
        <v>1116</v>
      </c>
      <c r="AC2167" s="36" t="s">
        <v>14706</v>
      </c>
      <c r="AD2167" s="36" t="s">
        <v>12563</v>
      </c>
      <c r="AE2167" s="36" t="s">
        <v>3310</v>
      </c>
      <c r="AF2167" s="36" t="s">
        <v>3309</v>
      </c>
      <c r="AG2167" s="36" t="str">
        <f t="shared" si="66"/>
        <v>04.11.23-VDI WorkPlace-VDI WorkPlace-Дисковое пространство для VDI - SAS-as.pc_vdi_wp.01.h-R4933040104</v>
      </c>
      <c r="AH2167" s="36" t="str">
        <f t="shared" si="67"/>
        <v>as.pc_vdi_wp.01.h-p00642</v>
      </c>
    </row>
    <row r="2168" spans="1:34" hidden="1" x14ac:dyDescent="0.3">
      <c r="A2168" s="36">
        <v>760</v>
      </c>
      <c r="B2168" s="36">
        <v>1243</v>
      </c>
      <c r="E2168" s="36">
        <v>78</v>
      </c>
      <c r="F2168" s="36">
        <v>643</v>
      </c>
      <c r="G2168" s="36">
        <v>5411</v>
      </c>
      <c r="H2168" s="36" t="s">
        <v>1735</v>
      </c>
      <c r="I2168" s="36" t="s">
        <v>101</v>
      </c>
      <c r="J2168" s="36" t="s">
        <v>12893</v>
      </c>
      <c r="K2168" s="36" t="s">
        <v>3319</v>
      </c>
      <c r="M2168" s="36" t="s">
        <v>3</v>
      </c>
      <c r="N2168" s="36" t="s">
        <v>4</v>
      </c>
      <c r="P2168" s="36" t="s">
        <v>14698</v>
      </c>
      <c r="Q2168" s="36" t="s">
        <v>1874</v>
      </c>
      <c r="R2168" s="36" t="s">
        <v>101</v>
      </c>
      <c r="X2168" s="36" t="s">
        <v>14697</v>
      </c>
      <c r="Z2168" s="36" t="s">
        <v>120</v>
      </c>
      <c r="AB2168" s="36" t="s">
        <v>1117</v>
      </c>
      <c r="AC2168" s="36" t="s">
        <v>14707</v>
      </c>
      <c r="AD2168" s="36" t="s">
        <v>12563</v>
      </c>
      <c r="AE2168" s="36" t="s">
        <v>2</v>
      </c>
      <c r="AF2168" s="36" t="s">
        <v>3273</v>
      </c>
      <c r="AG2168" s="36" t="str">
        <f t="shared" si="66"/>
        <v>04.11.23-VDI WorkPlace-VDI WorkPlace-Виртуальное рабочее место-as.pc_vdi_wp.01.h-R4933040104</v>
      </c>
      <c r="AH2168" s="36" t="str">
        <f t="shared" si="67"/>
        <v>as.pc_vdi_wp.01.h-p00643</v>
      </c>
    </row>
    <row r="2169" spans="1:34" hidden="1" x14ac:dyDescent="0.3">
      <c r="A2169" s="36">
        <v>760</v>
      </c>
      <c r="B2169" s="36">
        <v>1243</v>
      </c>
      <c r="E2169" s="36">
        <v>62</v>
      </c>
      <c r="F2169" s="36">
        <v>476</v>
      </c>
      <c r="G2169" s="36">
        <v>5410</v>
      </c>
      <c r="H2169" s="36" t="s">
        <v>1735</v>
      </c>
      <c r="I2169" s="36" t="s">
        <v>101</v>
      </c>
      <c r="J2169" s="36" t="s">
        <v>12893</v>
      </c>
      <c r="K2169" s="36" t="s">
        <v>3319</v>
      </c>
      <c r="M2169" s="36" t="s">
        <v>3</v>
      </c>
      <c r="N2169" s="36" t="s">
        <v>4</v>
      </c>
      <c r="P2169" s="36" t="s">
        <v>14698</v>
      </c>
      <c r="Q2169" s="36" t="s">
        <v>1874</v>
      </c>
      <c r="R2169" s="36" t="s">
        <v>101</v>
      </c>
      <c r="X2169" s="36" t="s">
        <v>12909</v>
      </c>
      <c r="Z2169" s="36" t="s">
        <v>10</v>
      </c>
      <c r="AB2169" s="36" t="s">
        <v>1483</v>
      </c>
      <c r="AC2169" s="36" t="s">
        <v>14709</v>
      </c>
      <c r="AD2169" s="36" t="s">
        <v>12563</v>
      </c>
      <c r="AE2169" s="36" t="s">
        <v>2</v>
      </c>
      <c r="AF2169" s="36" t="s">
        <v>3273</v>
      </c>
      <c r="AG2169" s="36" t="str">
        <f t="shared" si="66"/>
        <v>04.11.23-VDI WorkPlace-VDI WorkPlace-Операционная система Альт Сервер 10-as.pc_vdi_wp.01.h-R4933040104</v>
      </c>
      <c r="AH2169" s="36" t="str">
        <f t="shared" si="67"/>
        <v>as.pc_vdi_wp.01.h-p00476</v>
      </c>
    </row>
    <row r="2170" spans="1:34" hidden="1" x14ac:dyDescent="0.3">
      <c r="A2170" s="36">
        <v>760</v>
      </c>
      <c r="B2170" s="36">
        <v>1243</v>
      </c>
      <c r="E2170" s="36">
        <v>62</v>
      </c>
      <c r="F2170" s="36">
        <v>475</v>
      </c>
      <c r="G2170" s="36">
        <v>5409</v>
      </c>
      <c r="H2170" s="36" t="s">
        <v>1735</v>
      </c>
      <c r="I2170" s="36" t="s">
        <v>101</v>
      </c>
      <c r="J2170" s="36" t="s">
        <v>12893</v>
      </c>
      <c r="K2170" s="36" t="s">
        <v>3319</v>
      </c>
      <c r="M2170" s="36" t="s">
        <v>3</v>
      </c>
      <c r="N2170" s="36" t="s">
        <v>4</v>
      </c>
      <c r="P2170" s="36" t="s">
        <v>14698</v>
      </c>
      <c r="Q2170" s="36" t="s">
        <v>1874</v>
      </c>
      <c r="R2170" s="36" t="s">
        <v>101</v>
      </c>
      <c r="X2170" s="36" t="s">
        <v>12909</v>
      </c>
      <c r="Z2170" s="36" t="s">
        <v>11</v>
      </c>
      <c r="AB2170" s="36" t="s">
        <v>1484</v>
      </c>
      <c r="AC2170" s="36" t="s">
        <v>14699</v>
      </c>
      <c r="AD2170" s="36" t="s">
        <v>12563</v>
      </c>
      <c r="AE2170" s="36" t="s">
        <v>2</v>
      </c>
      <c r="AF2170" s="36" t="s">
        <v>3273</v>
      </c>
      <c r="AG2170" s="36" t="str">
        <f t="shared" si="66"/>
        <v>04.11.23-VDI WorkPlace-VDI WorkPlace-Операционная система Альт 8 СП Сервер (ФСТЭК)-as.pc_vdi_wp.01.h-R4933040104</v>
      </c>
      <c r="AH2170" s="36" t="str">
        <f t="shared" si="67"/>
        <v>as.pc_vdi_wp.01.h-p00475</v>
      </c>
    </row>
    <row r="2171" spans="1:34" hidden="1" x14ac:dyDescent="0.3">
      <c r="A2171" s="36">
        <v>760</v>
      </c>
      <c r="B2171" s="36">
        <v>1243</v>
      </c>
      <c r="E2171" s="36">
        <v>62</v>
      </c>
      <c r="F2171" s="36">
        <v>474</v>
      </c>
      <c r="G2171" s="36">
        <v>5408</v>
      </c>
      <c r="H2171" s="36" t="s">
        <v>1735</v>
      </c>
      <c r="I2171" s="36" t="s">
        <v>101</v>
      </c>
      <c r="J2171" s="36" t="s">
        <v>12893</v>
      </c>
      <c r="K2171" s="36" t="s">
        <v>3319</v>
      </c>
      <c r="M2171" s="36" t="s">
        <v>3</v>
      </c>
      <c r="N2171" s="36" t="s">
        <v>4</v>
      </c>
      <c r="P2171" s="36" t="s">
        <v>14698</v>
      </c>
      <c r="Q2171" s="36" t="s">
        <v>1874</v>
      </c>
      <c r="R2171" s="36" t="s">
        <v>101</v>
      </c>
      <c r="X2171" s="36" t="s">
        <v>12909</v>
      </c>
      <c r="Z2171" s="36" t="s">
        <v>12</v>
      </c>
      <c r="AB2171" s="36" t="s">
        <v>1485</v>
      </c>
      <c r="AC2171" s="36" t="s">
        <v>14700</v>
      </c>
      <c r="AD2171" s="36" t="s">
        <v>12563</v>
      </c>
      <c r="AE2171" s="36" t="s">
        <v>2</v>
      </c>
      <c r="AF2171" s="36" t="s">
        <v>3273</v>
      </c>
      <c r="AG2171" s="36" t="str">
        <f t="shared" si="66"/>
        <v>04.11.23-VDI WorkPlace-VDI WorkPlace-Операционная система RED OS стандарт-as.pc_vdi_wp.01.h-R4933040104</v>
      </c>
      <c r="AH2171" s="36" t="str">
        <f t="shared" si="67"/>
        <v>as.pc_vdi_wp.01.h-p00474</v>
      </c>
    </row>
    <row r="2172" spans="1:34" hidden="1" x14ac:dyDescent="0.3">
      <c r="A2172" s="36">
        <v>760</v>
      </c>
      <c r="B2172" s="36">
        <v>1243</v>
      </c>
      <c r="E2172" s="36">
        <v>62</v>
      </c>
      <c r="F2172" s="36">
        <v>473</v>
      </c>
      <c r="G2172" s="36">
        <v>5407</v>
      </c>
      <c r="H2172" s="36" t="s">
        <v>1735</v>
      </c>
      <c r="I2172" s="36" t="s">
        <v>101</v>
      </c>
      <c r="J2172" s="36" t="s">
        <v>12893</v>
      </c>
      <c r="K2172" s="36" t="s">
        <v>3319</v>
      </c>
      <c r="M2172" s="36" t="s">
        <v>3</v>
      </c>
      <c r="N2172" s="36" t="s">
        <v>4</v>
      </c>
      <c r="P2172" s="36" t="s">
        <v>14698</v>
      </c>
      <c r="Q2172" s="36" t="s">
        <v>1874</v>
      </c>
      <c r="R2172" s="36" t="s">
        <v>101</v>
      </c>
      <c r="X2172" s="36" t="s">
        <v>12909</v>
      </c>
      <c r="Z2172" s="36" t="s">
        <v>13</v>
      </c>
      <c r="AB2172" s="36" t="s">
        <v>1486</v>
      </c>
      <c r="AC2172" s="36" t="s">
        <v>14701</v>
      </c>
      <c r="AD2172" s="36" t="s">
        <v>12563</v>
      </c>
      <c r="AE2172" s="36" t="s">
        <v>2</v>
      </c>
      <c r="AF2172" s="36" t="s">
        <v>3273</v>
      </c>
      <c r="AG2172" s="36" t="str">
        <f t="shared" si="66"/>
        <v>04.11.23-VDI WorkPlace-VDI WorkPlace-Операционная система RED OS (ФСТЭК)-as.pc_vdi_wp.01.h-R4933040104</v>
      </c>
      <c r="AH2172" s="36" t="str">
        <f t="shared" si="67"/>
        <v>as.pc_vdi_wp.01.h-p00473</v>
      </c>
    </row>
    <row r="2173" spans="1:34" hidden="1" x14ac:dyDescent="0.3">
      <c r="A2173" s="36">
        <v>760</v>
      </c>
      <c r="B2173" s="36">
        <v>1243</v>
      </c>
      <c r="E2173" s="36">
        <v>62</v>
      </c>
      <c r="F2173" s="36">
        <v>472</v>
      </c>
      <c r="G2173" s="36">
        <v>5406</v>
      </c>
      <c r="H2173" s="36" t="s">
        <v>1735</v>
      </c>
      <c r="I2173" s="36" t="s">
        <v>101</v>
      </c>
      <c r="J2173" s="36" t="s">
        <v>12893</v>
      </c>
      <c r="K2173" s="36" t="s">
        <v>3319</v>
      </c>
      <c r="M2173" s="36" t="s">
        <v>3</v>
      </c>
      <c r="N2173" s="36" t="s">
        <v>4</v>
      </c>
      <c r="P2173" s="36" t="s">
        <v>14698</v>
      </c>
      <c r="Q2173" s="36" t="s">
        <v>1874</v>
      </c>
      <c r="R2173" s="36" t="s">
        <v>101</v>
      </c>
      <c r="X2173" s="36" t="s">
        <v>12909</v>
      </c>
      <c r="Z2173" s="36" t="s">
        <v>9</v>
      </c>
      <c r="AB2173" s="36" t="s">
        <v>1482</v>
      </c>
      <c r="AC2173" s="36" t="s">
        <v>14702</v>
      </c>
      <c r="AD2173" s="36" t="s">
        <v>12563</v>
      </c>
      <c r="AE2173" s="36" t="s">
        <v>2</v>
      </c>
      <c r="AF2173" s="36" t="s">
        <v>3273</v>
      </c>
      <c r="AG2173" s="36" t="str">
        <f t="shared" si="66"/>
        <v>04.11.23-VDI WorkPlace-VDI WorkPlace-Операционная система Astra Linux Орел-as.pc_vdi_wp.01.h-R4933040104</v>
      </c>
      <c r="AH2173" s="36" t="str">
        <f t="shared" si="67"/>
        <v>as.pc_vdi_wp.01.h-p00472</v>
      </c>
    </row>
    <row r="2174" spans="1:34" hidden="1" x14ac:dyDescent="0.3">
      <c r="A2174" s="36">
        <v>760</v>
      </c>
      <c r="B2174" s="36">
        <v>1243</v>
      </c>
      <c r="E2174" s="36">
        <v>62</v>
      </c>
      <c r="F2174" s="36">
        <v>471</v>
      </c>
      <c r="G2174" s="36">
        <v>5405</v>
      </c>
      <c r="H2174" s="36" t="s">
        <v>1735</v>
      </c>
      <c r="I2174" s="36" t="s">
        <v>101</v>
      </c>
      <c r="J2174" s="36" t="s">
        <v>12893</v>
      </c>
      <c r="K2174" s="36" t="s">
        <v>3319</v>
      </c>
      <c r="M2174" s="36" t="s">
        <v>3</v>
      </c>
      <c r="N2174" s="36" t="s">
        <v>4</v>
      </c>
      <c r="P2174" s="36" t="s">
        <v>14698</v>
      </c>
      <c r="Q2174" s="36" t="s">
        <v>1874</v>
      </c>
      <c r="R2174" s="36" t="s">
        <v>101</v>
      </c>
      <c r="X2174" s="36" t="s">
        <v>12909</v>
      </c>
      <c r="Z2174" s="36" t="s">
        <v>8</v>
      </c>
      <c r="AB2174" s="36" t="s">
        <v>1481</v>
      </c>
      <c r="AC2174" s="36" t="s">
        <v>14703</v>
      </c>
      <c r="AD2174" s="36" t="s">
        <v>12563</v>
      </c>
      <c r="AE2174" s="36" t="s">
        <v>2</v>
      </c>
      <c r="AF2174" s="36" t="s">
        <v>3273</v>
      </c>
      <c r="AG2174" s="36" t="str">
        <f t="shared" si="66"/>
        <v>04.11.23-VDI WorkPlace-VDI WorkPlace-Операционная система Astra Linux Воронеж (ФСТЭК)-as.pc_vdi_wp.01.h-R4933040104</v>
      </c>
      <c r="AH2174" s="36" t="str">
        <f t="shared" si="67"/>
        <v>as.pc_vdi_wp.01.h-p00471</v>
      </c>
    </row>
    <row r="2175" spans="1:34" hidden="1" x14ac:dyDescent="0.3">
      <c r="A2175" s="36">
        <v>759</v>
      </c>
      <c r="B2175" s="36">
        <v>1242</v>
      </c>
      <c r="E2175" s="36">
        <v>78</v>
      </c>
      <c r="F2175" s="36">
        <v>640</v>
      </c>
      <c r="G2175" s="36">
        <v>5398</v>
      </c>
      <c r="H2175" s="36" t="s">
        <v>1735</v>
      </c>
      <c r="I2175" s="36" t="s">
        <v>101</v>
      </c>
      <c r="J2175" s="36" t="s">
        <v>12893</v>
      </c>
      <c r="K2175" s="36" t="s">
        <v>3319</v>
      </c>
      <c r="M2175" s="36" t="s">
        <v>3</v>
      </c>
      <c r="N2175" s="36" t="s">
        <v>4</v>
      </c>
      <c r="P2175" s="36" t="s">
        <v>14698</v>
      </c>
      <c r="Q2175" s="36" t="s">
        <v>1814</v>
      </c>
      <c r="R2175" s="36" t="s">
        <v>101</v>
      </c>
      <c r="X2175" s="36" t="s">
        <v>14697</v>
      </c>
      <c r="Z2175" s="36" t="s">
        <v>124</v>
      </c>
      <c r="AB2175" s="36" t="s">
        <v>668</v>
      </c>
      <c r="AC2175" s="36" t="s">
        <v>14704</v>
      </c>
      <c r="AD2175" s="36" t="s">
        <v>12563</v>
      </c>
      <c r="AE2175" s="36" t="s">
        <v>2</v>
      </c>
      <c r="AF2175" s="36" t="s">
        <v>3273</v>
      </c>
      <c r="AG2175" s="36" t="str">
        <f t="shared" si="66"/>
        <v>04.11.23-VDI WorkPlace-VDI WorkPlace-Процессор для VDI-as.pc_vdi_wp.01.d-R4933040104</v>
      </c>
      <c r="AH2175" s="36" t="str">
        <f t="shared" si="67"/>
        <v>as.pc_vdi_wp.01.d-p00640</v>
      </c>
    </row>
    <row r="2176" spans="1:34" hidden="1" x14ac:dyDescent="0.3">
      <c r="A2176" s="36">
        <v>759</v>
      </c>
      <c r="B2176" s="36">
        <v>1242</v>
      </c>
      <c r="E2176" s="36">
        <v>78</v>
      </c>
      <c r="F2176" s="36">
        <v>751</v>
      </c>
      <c r="G2176" s="36">
        <v>5777</v>
      </c>
      <c r="H2176" s="36" t="s">
        <v>1735</v>
      </c>
      <c r="I2176" s="36" t="s">
        <v>101</v>
      </c>
      <c r="J2176" s="36" t="s">
        <v>12893</v>
      </c>
      <c r="K2176" s="36" t="s">
        <v>3319</v>
      </c>
      <c r="M2176" s="36" t="s">
        <v>3</v>
      </c>
      <c r="N2176" s="36" t="s">
        <v>4</v>
      </c>
      <c r="P2176" s="36" t="s">
        <v>14698</v>
      </c>
      <c r="Q2176" s="36" t="s">
        <v>1814</v>
      </c>
      <c r="R2176" s="36" t="s">
        <v>101</v>
      </c>
      <c r="X2176" s="36" t="s">
        <v>14697</v>
      </c>
      <c r="Z2176" s="36" t="s">
        <v>152</v>
      </c>
      <c r="AB2176" s="36" t="s">
        <v>673</v>
      </c>
      <c r="AC2176" s="36" t="s">
        <v>14708</v>
      </c>
      <c r="AD2176" s="36" t="s">
        <v>12563</v>
      </c>
      <c r="AE2176" s="36" t="s">
        <v>2</v>
      </c>
      <c r="AF2176" s="36" t="s">
        <v>3273</v>
      </c>
      <c r="AG2176" s="36" t="str">
        <f t="shared" si="66"/>
        <v>04.11.23-VDI WorkPlace-VDI WorkPlace-Хранение Gold-образа VDI (SAS)-as.pc_vdi_wp.01.d-R4933040104</v>
      </c>
      <c r="AH2176" s="36" t="str">
        <f t="shared" si="67"/>
        <v>as.pc_vdi_wp.01.d-p00751</v>
      </c>
    </row>
    <row r="2177" spans="1:34" hidden="1" x14ac:dyDescent="0.3">
      <c r="A2177" s="36">
        <v>759</v>
      </c>
      <c r="B2177" s="36">
        <v>1242</v>
      </c>
      <c r="E2177" s="36">
        <v>78</v>
      </c>
      <c r="F2177" s="36">
        <v>750</v>
      </c>
      <c r="G2177" s="36">
        <v>5776</v>
      </c>
      <c r="H2177" s="36" t="s">
        <v>1735</v>
      </c>
      <c r="I2177" s="36" t="s">
        <v>101</v>
      </c>
      <c r="J2177" s="36" t="s">
        <v>12893</v>
      </c>
      <c r="K2177" s="36" t="s">
        <v>3319</v>
      </c>
      <c r="M2177" s="36" t="s">
        <v>3</v>
      </c>
      <c r="N2177" s="36" t="s">
        <v>4</v>
      </c>
      <c r="P2177" s="36" t="s">
        <v>14698</v>
      </c>
      <c r="Q2177" s="36" t="s">
        <v>1814</v>
      </c>
      <c r="R2177" s="36" t="s">
        <v>101</v>
      </c>
      <c r="X2177" s="36" t="s">
        <v>14697</v>
      </c>
      <c r="Z2177" s="36" t="s">
        <v>151</v>
      </c>
      <c r="AB2177" s="36" t="s">
        <v>672</v>
      </c>
      <c r="AC2177" s="36" t="s">
        <v>14696</v>
      </c>
      <c r="AD2177" s="36" t="s">
        <v>12563</v>
      </c>
      <c r="AE2177" s="36" t="s">
        <v>2</v>
      </c>
      <c r="AF2177" s="36" t="s">
        <v>3273</v>
      </c>
      <c r="AG2177" s="36" t="str">
        <f t="shared" si="66"/>
        <v>04.11.23-VDI WorkPlace-VDI WorkPlace-Виртуальное рабочее место администратора-as.pc_vdi_wp.01.d-R4933040104</v>
      </c>
      <c r="AH2177" s="36" t="str">
        <f t="shared" si="67"/>
        <v>as.pc_vdi_wp.01.d-p00750</v>
      </c>
    </row>
    <row r="2178" spans="1:34" hidden="1" x14ac:dyDescent="0.3">
      <c r="A2178" s="36">
        <v>759</v>
      </c>
      <c r="B2178" s="36">
        <v>1242</v>
      </c>
      <c r="E2178" s="36">
        <v>62</v>
      </c>
      <c r="F2178" s="36">
        <v>476</v>
      </c>
      <c r="G2178" s="36">
        <v>5404</v>
      </c>
      <c r="H2178" s="36" t="s">
        <v>1735</v>
      </c>
      <c r="I2178" s="36" t="s">
        <v>101</v>
      </c>
      <c r="J2178" s="36" t="s">
        <v>12893</v>
      </c>
      <c r="K2178" s="36" t="s">
        <v>3319</v>
      </c>
      <c r="M2178" s="36" t="s">
        <v>3</v>
      </c>
      <c r="N2178" s="36" t="s">
        <v>4</v>
      </c>
      <c r="P2178" s="36" t="s">
        <v>14698</v>
      </c>
      <c r="Q2178" s="36" t="s">
        <v>1814</v>
      </c>
      <c r="R2178" s="36" t="s">
        <v>101</v>
      </c>
      <c r="X2178" s="36" t="s">
        <v>12909</v>
      </c>
      <c r="Z2178" s="36" t="s">
        <v>10</v>
      </c>
      <c r="AB2178" s="36" t="s">
        <v>1445</v>
      </c>
      <c r="AC2178" s="36" t="s">
        <v>14709</v>
      </c>
      <c r="AD2178" s="36" t="s">
        <v>12563</v>
      </c>
      <c r="AE2178" s="36" t="s">
        <v>2</v>
      </c>
      <c r="AF2178" s="36" t="s">
        <v>3273</v>
      </c>
      <c r="AG2178" s="36" t="str">
        <f t="shared" si="66"/>
        <v>04.11.23-VDI WorkPlace-VDI WorkPlace-Операционная система Альт Сервер 10-as.pc_vdi_wp.01.d-R4933040104</v>
      </c>
      <c r="AH2178" s="36" t="str">
        <f t="shared" si="67"/>
        <v>as.pc_vdi_wp.01.d-p00476</v>
      </c>
    </row>
    <row r="2179" spans="1:34" hidden="1" x14ac:dyDescent="0.3">
      <c r="A2179" s="36">
        <v>759</v>
      </c>
      <c r="B2179" s="36">
        <v>1242</v>
      </c>
      <c r="E2179" s="36">
        <v>62</v>
      </c>
      <c r="F2179" s="36">
        <v>475</v>
      </c>
      <c r="G2179" s="36">
        <v>5403</v>
      </c>
      <c r="H2179" s="36" t="s">
        <v>1735</v>
      </c>
      <c r="I2179" s="36" t="s">
        <v>101</v>
      </c>
      <c r="J2179" s="36" t="s">
        <v>12893</v>
      </c>
      <c r="K2179" s="36" t="s">
        <v>3319</v>
      </c>
      <c r="M2179" s="36" t="s">
        <v>3</v>
      </c>
      <c r="N2179" s="36" t="s">
        <v>4</v>
      </c>
      <c r="P2179" s="36" t="s">
        <v>14698</v>
      </c>
      <c r="Q2179" s="36" t="s">
        <v>1814</v>
      </c>
      <c r="R2179" s="36" t="s">
        <v>101</v>
      </c>
      <c r="X2179" s="36" t="s">
        <v>12909</v>
      </c>
      <c r="Z2179" s="36" t="s">
        <v>11</v>
      </c>
      <c r="AB2179" s="36" t="s">
        <v>1446</v>
      </c>
      <c r="AC2179" s="36" t="s">
        <v>14699</v>
      </c>
      <c r="AD2179" s="36" t="s">
        <v>12563</v>
      </c>
      <c r="AE2179" s="36" t="s">
        <v>2</v>
      </c>
      <c r="AF2179" s="36" t="s">
        <v>3273</v>
      </c>
      <c r="AG2179" s="36" t="str">
        <f t="shared" ref="AG2179:AG2242" si="68">CONCATENATE(H2179,"-",I2179,"-",R2179,"-",Z2179,"-",Q2179,"-",M2179)</f>
        <v>04.11.23-VDI WorkPlace-VDI WorkPlace-Операционная система Альт 8 СП Сервер (ФСТЭК)-as.pc_vdi_wp.01.d-R4933040104</v>
      </c>
      <c r="AH2179" s="36" t="str">
        <f t="shared" ref="AH2179:AH2242" si="69">AB2179</f>
        <v>as.pc_vdi_wp.01.d-p00475</v>
      </c>
    </row>
    <row r="2180" spans="1:34" hidden="1" x14ac:dyDescent="0.3">
      <c r="A2180" s="36">
        <v>759</v>
      </c>
      <c r="B2180" s="36">
        <v>1242</v>
      </c>
      <c r="E2180" s="36">
        <v>62</v>
      </c>
      <c r="F2180" s="36">
        <v>474</v>
      </c>
      <c r="G2180" s="36">
        <v>5402</v>
      </c>
      <c r="H2180" s="36" t="s">
        <v>1735</v>
      </c>
      <c r="I2180" s="36" t="s">
        <v>101</v>
      </c>
      <c r="J2180" s="36" t="s">
        <v>12893</v>
      </c>
      <c r="K2180" s="36" t="s">
        <v>3319</v>
      </c>
      <c r="M2180" s="36" t="s">
        <v>3</v>
      </c>
      <c r="N2180" s="36" t="s">
        <v>4</v>
      </c>
      <c r="P2180" s="36" t="s">
        <v>14698</v>
      </c>
      <c r="Q2180" s="36" t="s">
        <v>1814</v>
      </c>
      <c r="R2180" s="36" t="s">
        <v>101</v>
      </c>
      <c r="X2180" s="36" t="s">
        <v>12909</v>
      </c>
      <c r="Z2180" s="36" t="s">
        <v>12</v>
      </c>
      <c r="AB2180" s="36" t="s">
        <v>1447</v>
      </c>
      <c r="AC2180" s="36" t="s">
        <v>14700</v>
      </c>
      <c r="AD2180" s="36" t="s">
        <v>12563</v>
      </c>
      <c r="AE2180" s="36" t="s">
        <v>2</v>
      </c>
      <c r="AF2180" s="36" t="s">
        <v>3273</v>
      </c>
      <c r="AG2180" s="36" t="str">
        <f t="shared" si="68"/>
        <v>04.11.23-VDI WorkPlace-VDI WorkPlace-Операционная система RED OS стандарт-as.pc_vdi_wp.01.d-R4933040104</v>
      </c>
      <c r="AH2180" s="36" t="str">
        <f t="shared" si="69"/>
        <v>as.pc_vdi_wp.01.d-p00474</v>
      </c>
    </row>
    <row r="2181" spans="1:34" hidden="1" x14ac:dyDescent="0.3">
      <c r="A2181" s="36">
        <v>759</v>
      </c>
      <c r="B2181" s="36">
        <v>1242</v>
      </c>
      <c r="E2181" s="36">
        <v>62</v>
      </c>
      <c r="F2181" s="36">
        <v>473</v>
      </c>
      <c r="G2181" s="36">
        <v>5401</v>
      </c>
      <c r="H2181" s="36" t="s">
        <v>1735</v>
      </c>
      <c r="I2181" s="36" t="s">
        <v>101</v>
      </c>
      <c r="J2181" s="36" t="s">
        <v>12893</v>
      </c>
      <c r="K2181" s="36" t="s">
        <v>3319</v>
      </c>
      <c r="M2181" s="36" t="s">
        <v>3</v>
      </c>
      <c r="N2181" s="36" t="s">
        <v>4</v>
      </c>
      <c r="P2181" s="36" t="s">
        <v>14698</v>
      </c>
      <c r="Q2181" s="36" t="s">
        <v>1814</v>
      </c>
      <c r="R2181" s="36" t="s">
        <v>101</v>
      </c>
      <c r="X2181" s="36" t="s">
        <v>12909</v>
      </c>
      <c r="Z2181" s="36" t="s">
        <v>13</v>
      </c>
      <c r="AB2181" s="36" t="s">
        <v>1448</v>
      </c>
      <c r="AC2181" s="36" t="s">
        <v>14701</v>
      </c>
      <c r="AD2181" s="36" t="s">
        <v>12563</v>
      </c>
      <c r="AE2181" s="36" t="s">
        <v>2</v>
      </c>
      <c r="AF2181" s="36" t="s">
        <v>3273</v>
      </c>
      <c r="AG2181" s="36" t="str">
        <f t="shared" si="68"/>
        <v>04.11.23-VDI WorkPlace-VDI WorkPlace-Операционная система RED OS (ФСТЭК)-as.pc_vdi_wp.01.d-R4933040104</v>
      </c>
      <c r="AH2181" s="36" t="str">
        <f t="shared" si="69"/>
        <v>as.pc_vdi_wp.01.d-p00473</v>
      </c>
    </row>
    <row r="2182" spans="1:34" hidden="1" x14ac:dyDescent="0.3">
      <c r="A2182" s="36">
        <v>759</v>
      </c>
      <c r="B2182" s="36">
        <v>1242</v>
      </c>
      <c r="E2182" s="36">
        <v>62</v>
      </c>
      <c r="F2182" s="36">
        <v>472</v>
      </c>
      <c r="G2182" s="36">
        <v>5400</v>
      </c>
      <c r="H2182" s="36" t="s">
        <v>1735</v>
      </c>
      <c r="I2182" s="36" t="s">
        <v>101</v>
      </c>
      <c r="J2182" s="36" t="s">
        <v>12893</v>
      </c>
      <c r="K2182" s="36" t="s">
        <v>3319</v>
      </c>
      <c r="M2182" s="36" t="s">
        <v>3</v>
      </c>
      <c r="N2182" s="36" t="s">
        <v>4</v>
      </c>
      <c r="P2182" s="36" t="s">
        <v>14698</v>
      </c>
      <c r="Q2182" s="36" t="s">
        <v>1814</v>
      </c>
      <c r="R2182" s="36" t="s">
        <v>101</v>
      </c>
      <c r="X2182" s="36" t="s">
        <v>12909</v>
      </c>
      <c r="Z2182" s="36" t="s">
        <v>9</v>
      </c>
      <c r="AB2182" s="36" t="s">
        <v>1444</v>
      </c>
      <c r="AC2182" s="36" t="s">
        <v>14702</v>
      </c>
      <c r="AD2182" s="36" t="s">
        <v>12563</v>
      </c>
      <c r="AE2182" s="36" t="s">
        <v>2</v>
      </c>
      <c r="AF2182" s="36" t="s">
        <v>3273</v>
      </c>
      <c r="AG2182" s="36" t="str">
        <f t="shared" si="68"/>
        <v>04.11.23-VDI WorkPlace-VDI WorkPlace-Операционная система Astra Linux Орел-as.pc_vdi_wp.01.d-R4933040104</v>
      </c>
      <c r="AH2182" s="36" t="str">
        <f t="shared" si="69"/>
        <v>as.pc_vdi_wp.01.d-p00472</v>
      </c>
    </row>
    <row r="2183" spans="1:34" hidden="1" x14ac:dyDescent="0.3">
      <c r="A2183" s="36">
        <v>759</v>
      </c>
      <c r="B2183" s="36">
        <v>1242</v>
      </c>
      <c r="E2183" s="36">
        <v>62</v>
      </c>
      <c r="F2183" s="36">
        <v>471</v>
      </c>
      <c r="G2183" s="36">
        <v>5399</v>
      </c>
      <c r="H2183" s="36" t="s">
        <v>1735</v>
      </c>
      <c r="I2183" s="36" t="s">
        <v>101</v>
      </c>
      <c r="J2183" s="36" t="s">
        <v>12893</v>
      </c>
      <c r="K2183" s="36" t="s">
        <v>3319</v>
      </c>
      <c r="M2183" s="36" t="s">
        <v>3</v>
      </c>
      <c r="N2183" s="36" t="s">
        <v>4</v>
      </c>
      <c r="P2183" s="36" t="s">
        <v>14698</v>
      </c>
      <c r="Q2183" s="36" t="s">
        <v>1814</v>
      </c>
      <c r="R2183" s="36" t="s">
        <v>101</v>
      </c>
      <c r="X2183" s="36" t="s">
        <v>12909</v>
      </c>
      <c r="Z2183" s="36" t="s">
        <v>8</v>
      </c>
      <c r="AB2183" s="36" t="s">
        <v>1443</v>
      </c>
      <c r="AC2183" s="36" t="s">
        <v>14703</v>
      </c>
      <c r="AD2183" s="36" t="s">
        <v>12563</v>
      </c>
      <c r="AE2183" s="36" t="s">
        <v>2</v>
      </c>
      <c r="AF2183" s="36" t="s">
        <v>3273</v>
      </c>
      <c r="AG2183" s="36" t="str">
        <f t="shared" si="68"/>
        <v>04.11.23-VDI WorkPlace-VDI WorkPlace-Операционная система Astra Linux Воронеж (ФСТЭК)-as.pc_vdi_wp.01.d-R4933040104</v>
      </c>
      <c r="AH2183" s="36" t="str">
        <f t="shared" si="69"/>
        <v>as.pc_vdi_wp.01.d-p00471</v>
      </c>
    </row>
    <row r="2184" spans="1:34" hidden="1" x14ac:dyDescent="0.3">
      <c r="A2184" s="36">
        <v>759</v>
      </c>
      <c r="B2184" s="36">
        <v>1242</v>
      </c>
      <c r="E2184" s="36">
        <v>78</v>
      </c>
      <c r="F2184" s="36">
        <v>641</v>
      </c>
      <c r="G2184" s="36">
        <v>5397</v>
      </c>
      <c r="H2184" s="36" t="s">
        <v>1735</v>
      </c>
      <c r="I2184" s="36" t="s">
        <v>101</v>
      </c>
      <c r="J2184" s="36" t="s">
        <v>12893</v>
      </c>
      <c r="K2184" s="36" t="s">
        <v>3319</v>
      </c>
      <c r="M2184" s="36" t="s">
        <v>3</v>
      </c>
      <c r="N2184" s="36" t="s">
        <v>4</v>
      </c>
      <c r="P2184" s="36" t="s">
        <v>14698</v>
      </c>
      <c r="Q2184" s="36" t="s">
        <v>1814</v>
      </c>
      <c r="R2184" s="36" t="s">
        <v>101</v>
      </c>
      <c r="X2184" s="36" t="s">
        <v>14697</v>
      </c>
      <c r="Z2184" s="36" t="s">
        <v>125</v>
      </c>
      <c r="AB2184" s="36" t="s">
        <v>669</v>
      </c>
      <c r="AC2184" s="36" t="s">
        <v>14705</v>
      </c>
      <c r="AD2184" s="36" t="s">
        <v>12563</v>
      </c>
      <c r="AE2184" s="36" t="s">
        <v>3310</v>
      </c>
      <c r="AF2184" s="36" t="s">
        <v>3309</v>
      </c>
      <c r="AG2184" s="36" t="str">
        <f t="shared" si="68"/>
        <v>04.11.23-VDI WorkPlace-VDI WorkPlace-Память для VDI-as.pc_vdi_wp.01.d-R4933040104</v>
      </c>
      <c r="AH2184" s="36" t="str">
        <f t="shared" si="69"/>
        <v>as.pc_vdi_wp.01.d-p00641</v>
      </c>
    </row>
    <row r="2185" spans="1:34" hidden="1" x14ac:dyDescent="0.3">
      <c r="A2185" s="36">
        <v>759</v>
      </c>
      <c r="B2185" s="36">
        <v>1242</v>
      </c>
      <c r="E2185" s="36">
        <v>78</v>
      </c>
      <c r="F2185" s="36">
        <v>642</v>
      </c>
      <c r="G2185" s="36">
        <v>5396</v>
      </c>
      <c r="H2185" s="36" t="s">
        <v>1735</v>
      </c>
      <c r="I2185" s="36" t="s">
        <v>101</v>
      </c>
      <c r="J2185" s="36" t="s">
        <v>12893</v>
      </c>
      <c r="K2185" s="36" t="s">
        <v>3319</v>
      </c>
      <c r="M2185" s="36" t="s">
        <v>3</v>
      </c>
      <c r="N2185" s="36" t="s">
        <v>4</v>
      </c>
      <c r="P2185" s="36" t="s">
        <v>14698</v>
      </c>
      <c r="Q2185" s="36" t="s">
        <v>1814</v>
      </c>
      <c r="R2185" s="36" t="s">
        <v>101</v>
      </c>
      <c r="X2185" s="36" t="s">
        <v>14697</v>
      </c>
      <c r="Z2185" s="36" t="s">
        <v>126</v>
      </c>
      <c r="AB2185" s="36" t="s">
        <v>670</v>
      </c>
      <c r="AC2185" s="36" t="s">
        <v>14706</v>
      </c>
      <c r="AD2185" s="36" t="s">
        <v>12563</v>
      </c>
      <c r="AE2185" s="36" t="s">
        <v>3310</v>
      </c>
      <c r="AF2185" s="36" t="s">
        <v>3309</v>
      </c>
      <c r="AG2185" s="36" t="str">
        <f t="shared" si="68"/>
        <v>04.11.23-VDI WorkPlace-VDI WorkPlace-Дисковое пространство для VDI - SAS-as.pc_vdi_wp.01.d-R4933040104</v>
      </c>
      <c r="AH2185" s="36" t="str">
        <f t="shared" si="69"/>
        <v>as.pc_vdi_wp.01.d-p00642</v>
      </c>
    </row>
    <row r="2186" spans="1:34" hidden="1" x14ac:dyDescent="0.3">
      <c r="A2186" s="36">
        <v>759</v>
      </c>
      <c r="B2186" s="36">
        <v>1242</v>
      </c>
      <c r="E2186" s="36">
        <v>78</v>
      </c>
      <c r="F2186" s="36">
        <v>643</v>
      </c>
      <c r="G2186" s="36">
        <v>5395</v>
      </c>
      <c r="H2186" s="36" t="s">
        <v>1735</v>
      </c>
      <c r="I2186" s="36" t="s">
        <v>101</v>
      </c>
      <c r="J2186" s="36" t="s">
        <v>12893</v>
      </c>
      <c r="K2186" s="36" t="s">
        <v>3319</v>
      </c>
      <c r="M2186" s="36" t="s">
        <v>3</v>
      </c>
      <c r="N2186" s="36" t="s">
        <v>4</v>
      </c>
      <c r="P2186" s="36" t="s">
        <v>14698</v>
      </c>
      <c r="Q2186" s="36" t="s">
        <v>1814</v>
      </c>
      <c r="R2186" s="36" t="s">
        <v>101</v>
      </c>
      <c r="X2186" s="36" t="s">
        <v>14697</v>
      </c>
      <c r="Z2186" s="36" t="s">
        <v>120</v>
      </c>
      <c r="AB2186" s="36" t="s">
        <v>671</v>
      </c>
      <c r="AC2186" s="36" t="s">
        <v>14707</v>
      </c>
      <c r="AD2186" s="36" t="s">
        <v>12563</v>
      </c>
      <c r="AE2186" s="36" t="s">
        <v>2</v>
      </c>
      <c r="AF2186" s="36" t="s">
        <v>3273</v>
      </c>
      <c r="AG2186" s="36" t="str">
        <f t="shared" si="68"/>
        <v>04.11.23-VDI WorkPlace-VDI WorkPlace-Виртуальное рабочее место-as.pc_vdi_wp.01.d-R4933040104</v>
      </c>
      <c r="AH2186" s="36" t="str">
        <f t="shared" si="69"/>
        <v>as.pc_vdi_wp.01.d-p00643</v>
      </c>
    </row>
    <row r="2187" spans="1:34" hidden="1" x14ac:dyDescent="0.3">
      <c r="A2187" s="36">
        <v>758</v>
      </c>
      <c r="B2187" s="36">
        <v>1241</v>
      </c>
      <c r="E2187" s="36">
        <v>78</v>
      </c>
      <c r="F2187" s="36">
        <v>642</v>
      </c>
      <c r="G2187" s="36">
        <v>5386</v>
      </c>
      <c r="H2187" s="36" t="s">
        <v>1735</v>
      </c>
      <c r="I2187" s="36" t="s">
        <v>101</v>
      </c>
      <c r="J2187" s="36" t="s">
        <v>12893</v>
      </c>
      <c r="K2187" s="36" t="s">
        <v>3319</v>
      </c>
      <c r="M2187" s="36" t="s">
        <v>3</v>
      </c>
      <c r="N2187" s="36" t="s">
        <v>4</v>
      </c>
      <c r="P2187" s="36" t="s">
        <v>14698</v>
      </c>
      <c r="Q2187" s="36" t="s">
        <v>1875</v>
      </c>
      <c r="R2187" s="36" t="s">
        <v>101</v>
      </c>
      <c r="X2187" s="36" t="s">
        <v>14697</v>
      </c>
      <c r="Z2187" s="36" t="s">
        <v>126</v>
      </c>
      <c r="AB2187" s="36" t="s">
        <v>1427</v>
      </c>
      <c r="AC2187" s="36" t="s">
        <v>14706</v>
      </c>
      <c r="AD2187" s="36" t="s">
        <v>12563</v>
      </c>
      <c r="AE2187" s="36" t="s">
        <v>3310</v>
      </c>
      <c r="AF2187" s="36" t="s">
        <v>3309</v>
      </c>
      <c r="AG2187" s="36" t="str">
        <f t="shared" si="68"/>
        <v>04.11.23-VDI WorkPlace-VDI WorkPlace-Дисковое пространство для VDI - SAS-as.pc_vdi_wp.01.p-R4933040104</v>
      </c>
      <c r="AH2187" s="36" t="str">
        <f t="shared" si="69"/>
        <v>as.pc_vdi_wp.01.p-p00642</v>
      </c>
    </row>
    <row r="2188" spans="1:34" hidden="1" x14ac:dyDescent="0.3">
      <c r="A2188" s="36">
        <v>758</v>
      </c>
      <c r="B2188" s="36">
        <v>1241</v>
      </c>
      <c r="E2188" s="36">
        <v>62</v>
      </c>
      <c r="F2188" s="36">
        <v>473</v>
      </c>
      <c r="G2188" s="36">
        <v>5391</v>
      </c>
      <c r="H2188" s="36" t="s">
        <v>1735</v>
      </c>
      <c r="I2188" s="36" t="s">
        <v>101</v>
      </c>
      <c r="J2188" s="36" t="s">
        <v>12893</v>
      </c>
      <c r="K2188" s="36" t="s">
        <v>3319</v>
      </c>
      <c r="M2188" s="36" t="s">
        <v>3</v>
      </c>
      <c r="N2188" s="36" t="s">
        <v>4</v>
      </c>
      <c r="P2188" s="36" t="s">
        <v>14698</v>
      </c>
      <c r="Q2188" s="36" t="s">
        <v>1875</v>
      </c>
      <c r="R2188" s="36" t="s">
        <v>101</v>
      </c>
      <c r="X2188" s="36" t="s">
        <v>12909</v>
      </c>
      <c r="Z2188" s="36" t="s">
        <v>13</v>
      </c>
      <c r="AB2188" s="36" t="s">
        <v>1501</v>
      </c>
      <c r="AC2188" s="36" t="s">
        <v>14701</v>
      </c>
      <c r="AD2188" s="36" t="s">
        <v>12563</v>
      </c>
      <c r="AE2188" s="36" t="s">
        <v>2</v>
      </c>
      <c r="AF2188" s="36" t="s">
        <v>3273</v>
      </c>
      <c r="AG2188" s="36" t="str">
        <f t="shared" si="68"/>
        <v>04.11.23-VDI WorkPlace-VDI WorkPlace-Операционная система RED OS (ФСТЭК)-as.pc_vdi_wp.01.p-R4933040104</v>
      </c>
      <c r="AH2188" s="36" t="str">
        <f t="shared" si="69"/>
        <v>as.pc_vdi_wp.01.p-p00473</v>
      </c>
    </row>
    <row r="2189" spans="1:34" hidden="1" x14ac:dyDescent="0.3">
      <c r="A2189" s="36">
        <v>758</v>
      </c>
      <c r="B2189" s="36">
        <v>1241</v>
      </c>
      <c r="E2189" s="36">
        <v>62</v>
      </c>
      <c r="F2189" s="36">
        <v>472</v>
      </c>
      <c r="G2189" s="36">
        <v>5390</v>
      </c>
      <c r="H2189" s="36" t="s">
        <v>1735</v>
      </c>
      <c r="I2189" s="36" t="s">
        <v>101</v>
      </c>
      <c r="J2189" s="36" t="s">
        <v>12893</v>
      </c>
      <c r="K2189" s="36" t="s">
        <v>3319</v>
      </c>
      <c r="M2189" s="36" t="s">
        <v>3</v>
      </c>
      <c r="N2189" s="36" t="s">
        <v>4</v>
      </c>
      <c r="P2189" s="36" t="s">
        <v>14698</v>
      </c>
      <c r="Q2189" s="36" t="s">
        <v>1875</v>
      </c>
      <c r="R2189" s="36" t="s">
        <v>101</v>
      </c>
      <c r="X2189" s="36" t="s">
        <v>12909</v>
      </c>
      <c r="Z2189" s="36" t="s">
        <v>9</v>
      </c>
      <c r="AB2189" s="36" t="s">
        <v>1497</v>
      </c>
      <c r="AC2189" s="36" t="s">
        <v>14702</v>
      </c>
      <c r="AD2189" s="36" t="s">
        <v>12563</v>
      </c>
      <c r="AE2189" s="36" t="s">
        <v>2</v>
      </c>
      <c r="AF2189" s="36" t="s">
        <v>3273</v>
      </c>
      <c r="AG2189" s="36" t="str">
        <f t="shared" si="68"/>
        <v>04.11.23-VDI WorkPlace-VDI WorkPlace-Операционная система Astra Linux Орел-as.pc_vdi_wp.01.p-R4933040104</v>
      </c>
      <c r="AH2189" s="36" t="str">
        <f t="shared" si="69"/>
        <v>as.pc_vdi_wp.01.p-p00472</v>
      </c>
    </row>
    <row r="2190" spans="1:34" hidden="1" x14ac:dyDescent="0.3">
      <c r="A2190" s="36">
        <v>758</v>
      </c>
      <c r="B2190" s="36">
        <v>1241</v>
      </c>
      <c r="E2190" s="36">
        <v>62</v>
      </c>
      <c r="F2190" s="36">
        <v>471</v>
      </c>
      <c r="G2190" s="36">
        <v>5389</v>
      </c>
      <c r="H2190" s="36" t="s">
        <v>1735</v>
      </c>
      <c r="I2190" s="36" t="s">
        <v>101</v>
      </c>
      <c r="J2190" s="36" t="s">
        <v>12893</v>
      </c>
      <c r="K2190" s="36" t="s">
        <v>3319</v>
      </c>
      <c r="M2190" s="36" t="s">
        <v>3</v>
      </c>
      <c r="N2190" s="36" t="s">
        <v>4</v>
      </c>
      <c r="P2190" s="36" t="s">
        <v>14698</v>
      </c>
      <c r="Q2190" s="36" t="s">
        <v>1875</v>
      </c>
      <c r="R2190" s="36" t="s">
        <v>101</v>
      </c>
      <c r="X2190" s="36" t="s">
        <v>12909</v>
      </c>
      <c r="Z2190" s="36" t="s">
        <v>8</v>
      </c>
      <c r="AB2190" s="36" t="s">
        <v>1496</v>
      </c>
      <c r="AC2190" s="36" t="s">
        <v>14703</v>
      </c>
      <c r="AD2190" s="36" t="s">
        <v>12563</v>
      </c>
      <c r="AE2190" s="36" t="s">
        <v>2</v>
      </c>
      <c r="AF2190" s="36" t="s">
        <v>3273</v>
      </c>
      <c r="AG2190" s="36" t="str">
        <f t="shared" si="68"/>
        <v>04.11.23-VDI WorkPlace-VDI WorkPlace-Операционная система Astra Linux Воронеж (ФСТЭК)-as.pc_vdi_wp.01.p-R4933040104</v>
      </c>
      <c r="AH2190" s="36" t="str">
        <f t="shared" si="69"/>
        <v>as.pc_vdi_wp.01.p-p00471</v>
      </c>
    </row>
    <row r="2191" spans="1:34" hidden="1" x14ac:dyDescent="0.3">
      <c r="A2191" s="36">
        <v>758</v>
      </c>
      <c r="B2191" s="36">
        <v>1241</v>
      </c>
      <c r="E2191" s="36">
        <v>78</v>
      </c>
      <c r="F2191" s="36">
        <v>640</v>
      </c>
      <c r="G2191" s="36">
        <v>5388</v>
      </c>
      <c r="H2191" s="36" t="s">
        <v>1735</v>
      </c>
      <c r="I2191" s="36" t="s">
        <v>101</v>
      </c>
      <c r="J2191" s="36" t="s">
        <v>12893</v>
      </c>
      <c r="K2191" s="36" t="s">
        <v>3319</v>
      </c>
      <c r="M2191" s="36" t="s">
        <v>3</v>
      </c>
      <c r="N2191" s="36" t="s">
        <v>4</v>
      </c>
      <c r="P2191" s="36" t="s">
        <v>14698</v>
      </c>
      <c r="Q2191" s="36" t="s">
        <v>1875</v>
      </c>
      <c r="R2191" s="36" t="s">
        <v>101</v>
      </c>
      <c r="X2191" s="36" t="s">
        <v>14697</v>
      </c>
      <c r="Z2191" s="36" t="s">
        <v>124</v>
      </c>
      <c r="AB2191" s="36" t="s">
        <v>1425</v>
      </c>
      <c r="AC2191" s="36" t="s">
        <v>14704</v>
      </c>
      <c r="AD2191" s="36" t="s">
        <v>12563</v>
      </c>
      <c r="AE2191" s="36" t="s">
        <v>2</v>
      </c>
      <c r="AF2191" s="36" t="s">
        <v>3273</v>
      </c>
      <c r="AG2191" s="36" t="str">
        <f t="shared" si="68"/>
        <v>04.11.23-VDI WorkPlace-VDI WorkPlace-Процессор для VDI-as.pc_vdi_wp.01.p-R4933040104</v>
      </c>
      <c r="AH2191" s="36" t="str">
        <f t="shared" si="69"/>
        <v>as.pc_vdi_wp.01.p-p00640</v>
      </c>
    </row>
    <row r="2192" spans="1:34" hidden="1" x14ac:dyDescent="0.3">
      <c r="A2192" s="36">
        <v>758</v>
      </c>
      <c r="B2192" s="36">
        <v>1241</v>
      </c>
      <c r="E2192" s="36">
        <v>78</v>
      </c>
      <c r="F2192" s="36">
        <v>641</v>
      </c>
      <c r="G2192" s="36">
        <v>5387</v>
      </c>
      <c r="H2192" s="36" t="s">
        <v>1735</v>
      </c>
      <c r="I2192" s="36" t="s">
        <v>101</v>
      </c>
      <c r="J2192" s="36" t="s">
        <v>12893</v>
      </c>
      <c r="K2192" s="36" t="s">
        <v>3319</v>
      </c>
      <c r="M2192" s="36" t="s">
        <v>3</v>
      </c>
      <c r="N2192" s="36" t="s">
        <v>4</v>
      </c>
      <c r="P2192" s="36" t="s">
        <v>14698</v>
      </c>
      <c r="Q2192" s="36" t="s">
        <v>1875</v>
      </c>
      <c r="R2192" s="36" t="s">
        <v>101</v>
      </c>
      <c r="X2192" s="36" t="s">
        <v>14697</v>
      </c>
      <c r="Z2192" s="36" t="s">
        <v>125</v>
      </c>
      <c r="AB2192" s="36" t="s">
        <v>1426</v>
      </c>
      <c r="AC2192" s="36" t="s">
        <v>14705</v>
      </c>
      <c r="AD2192" s="36" t="s">
        <v>12563</v>
      </c>
      <c r="AE2192" s="36" t="s">
        <v>3310</v>
      </c>
      <c r="AF2192" s="36" t="s">
        <v>3309</v>
      </c>
      <c r="AG2192" s="36" t="str">
        <f t="shared" si="68"/>
        <v>04.11.23-VDI WorkPlace-VDI WorkPlace-Память для VDI-as.pc_vdi_wp.01.p-R4933040104</v>
      </c>
      <c r="AH2192" s="36" t="str">
        <f t="shared" si="69"/>
        <v>as.pc_vdi_wp.01.p-p00641</v>
      </c>
    </row>
    <row r="2193" spans="1:34" hidden="1" x14ac:dyDescent="0.3">
      <c r="A2193" s="36">
        <v>758</v>
      </c>
      <c r="B2193" s="36">
        <v>1241</v>
      </c>
      <c r="E2193" s="36">
        <v>78</v>
      </c>
      <c r="F2193" s="36">
        <v>643</v>
      </c>
      <c r="G2193" s="36">
        <v>5385</v>
      </c>
      <c r="H2193" s="36" t="s">
        <v>1735</v>
      </c>
      <c r="I2193" s="36" t="s">
        <v>101</v>
      </c>
      <c r="J2193" s="36" t="s">
        <v>12893</v>
      </c>
      <c r="K2193" s="36" t="s">
        <v>3319</v>
      </c>
      <c r="M2193" s="36" t="s">
        <v>3</v>
      </c>
      <c r="N2193" s="36" t="s">
        <v>4</v>
      </c>
      <c r="P2193" s="36" t="s">
        <v>14698</v>
      </c>
      <c r="Q2193" s="36" t="s">
        <v>1875</v>
      </c>
      <c r="R2193" s="36" t="s">
        <v>101</v>
      </c>
      <c r="X2193" s="36" t="s">
        <v>14697</v>
      </c>
      <c r="Z2193" s="36" t="s">
        <v>120</v>
      </c>
      <c r="AB2193" s="36" t="s">
        <v>1428</v>
      </c>
      <c r="AC2193" s="36" t="s">
        <v>14707</v>
      </c>
      <c r="AD2193" s="36" t="s">
        <v>12563</v>
      </c>
      <c r="AE2193" s="36" t="s">
        <v>2</v>
      </c>
      <c r="AF2193" s="36" t="s">
        <v>3273</v>
      </c>
      <c r="AG2193" s="36" t="str">
        <f t="shared" si="68"/>
        <v>04.11.23-VDI WorkPlace-VDI WorkPlace-Виртуальное рабочее место-as.pc_vdi_wp.01.p-R4933040104</v>
      </c>
      <c r="AH2193" s="36" t="str">
        <f t="shared" si="69"/>
        <v>as.pc_vdi_wp.01.p-p00643</v>
      </c>
    </row>
    <row r="2194" spans="1:34" hidden="1" x14ac:dyDescent="0.3">
      <c r="A2194" s="36">
        <v>758</v>
      </c>
      <c r="B2194" s="36">
        <v>1241</v>
      </c>
      <c r="E2194" s="36">
        <v>78</v>
      </c>
      <c r="F2194" s="36">
        <v>750</v>
      </c>
      <c r="G2194" s="36">
        <v>5778</v>
      </c>
      <c r="H2194" s="36" t="s">
        <v>1735</v>
      </c>
      <c r="I2194" s="36" t="s">
        <v>101</v>
      </c>
      <c r="J2194" s="36" t="s">
        <v>12893</v>
      </c>
      <c r="K2194" s="36" t="s">
        <v>3319</v>
      </c>
      <c r="M2194" s="36" t="s">
        <v>3</v>
      </c>
      <c r="N2194" s="36" t="s">
        <v>4</v>
      </c>
      <c r="P2194" s="36" t="s">
        <v>14698</v>
      </c>
      <c r="Q2194" s="36" t="s">
        <v>1875</v>
      </c>
      <c r="R2194" s="36" t="s">
        <v>101</v>
      </c>
      <c r="X2194" s="36" t="s">
        <v>14697</v>
      </c>
      <c r="Z2194" s="36" t="s">
        <v>151</v>
      </c>
      <c r="AB2194" s="36" t="s">
        <v>1429</v>
      </c>
      <c r="AC2194" s="36" t="s">
        <v>14696</v>
      </c>
      <c r="AD2194" s="36" t="s">
        <v>12563</v>
      </c>
      <c r="AE2194" s="36" t="s">
        <v>2</v>
      </c>
      <c r="AF2194" s="36" t="s">
        <v>3273</v>
      </c>
      <c r="AG2194" s="36" t="str">
        <f t="shared" si="68"/>
        <v>04.11.23-VDI WorkPlace-VDI WorkPlace-Виртуальное рабочее место администратора-as.pc_vdi_wp.01.p-R4933040104</v>
      </c>
      <c r="AH2194" s="36" t="str">
        <f t="shared" si="69"/>
        <v>as.pc_vdi_wp.01.p-p00750</v>
      </c>
    </row>
    <row r="2195" spans="1:34" hidden="1" x14ac:dyDescent="0.3">
      <c r="A2195" s="36">
        <v>758</v>
      </c>
      <c r="B2195" s="36">
        <v>1241</v>
      </c>
      <c r="E2195" s="36">
        <v>78</v>
      </c>
      <c r="F2195" s="36">
        <v>751</v>
      </c>
      <c r="G2195" s="36">
        <v>5779</v>
      </c>
      <c r="H2195" s="36" t="s">
        <v>1735</v>
      </c>
      <c r="I2195" s="36" t="s">
        <v>101</v>
      </c>
      <c r="J2195" s="36" t="s">
        <v>12893</v>
      </c>
      <c r="K2195" s="36" t="s">
        <v>3319</v>
      </c>
      <c r="M2195" s="36" t="s">
        <v>3</v>
      </c>
      <c r="N2195" s="36" t="s">
        <v>4</v>
      </c>
      <c r="P2195" s="36" t="s">
        <v>14698</v>
      </c>
      <c r="Q2195" s="36" t="s">
        <v>1875</v>
      </c>
      <c r="R2195" s="36" t="s">
        <v>101</v>
      </c>
      <c r="X2195" s="36" t="s">
        <v>14697</v>
      </c>
      <c r="Z2195" s="36" t="s">
        <v>152</v>
      </c>
      <c r="AB2195" s="36" t="s">
        <v>1430</v>
      </c>
      <c r="AC2195" s="36" t="s">
        <v>14708</v>
      </c>
      <c r="AD2195" s="36" t="s">
        <v>12563</v>
      </c>
      <c r="AE2195" s="36" t="s">
        <v>2</v>
      </c>
      <c r="AF2195" s="36" t="s">
        <v>3273</v>
      </c>
      <c r="AG2195" s="36" t="str">
        <f t="shared" si="68"/>
        <v>04.11.23-VDI WorkPlace-VDI WorkPlace-Хранение Gold-образа VDI (SAS)-as.pc_vdi_wp.01.p-R4933040104</v>
      </c>
      <c r="AH2195" s="36" t="str">
        <f t="shared" si="69"/>
        <v>as.pc_vdi_wp.01.p-p00751</v>
      </c>
    </row>
    <row r="2196" spans="1:34" hidden="1" x14ac:dyDescent="0.3">
      <c r="A2196" s="36">
        <v>758</v>
      </c>
      <c r="B2196" s="36">
        <v>1241</v>
      </c>
      <c r="E2196" s="36">
        <v>62</v>
      </c>
      <c r="F2196" s="36">
        <v>476</v>
      </c>
      <c r="G2196" s="36">
        <v>5394</v>
      </c>
      <c r="H2196" s="36" t="s">
        <v>1735</v>
      </c>
      <c r="I2196" s="36" t="s">
        <v>101</v>
      </c>
      <c r="J2196" s="36" t="s">
        <v>12893</v>
      </c>
      <c r="K2196" s="36" t="s">
        <v>3319</v>
      </c>
      <c r="M2196" s="36" t="s">
        <v>3</v>
      </c>
      <c r="N2196" s="36" t="s">
        <v>4</v>
      </c>
      <c r="P2196" s="36" t="s">
        <v>14698</v>
      </c>
      <c r="Q2196" s="36" t="s">
        <v>1875</v>
      </c>
      <c r="R2196" s="36" t="s">
        <v>101</v>
      </c>
      <c r="X2196" s="36" t="s">
        <v>12909</v>
      </c>
      <c r="Z2196" s="36" t="s">
        <v>10</v>
      </c>
      <c r="AB2196" s="36" t="s">
        <v>1498</v>
      </c>
      <c r="AC2196" s="36" t="s">
        <v>14709</v>
      </c>
      <c r="AD2196" s="36" t="s">
        <v>12563</v>
      </c>
      <c r="AE2196" s="36" t="s">
        <v>2</v>
      </c>
      <c r="AF2196" s="36" t="s">
        <v>3273</v>
      </c>
      <c r="AG2196" s="36" t="str">
        <f t="shared" si="68"/>
        <v>04.11.23-VDI WorkPlace-VDI WorkPlace-Операционная система Альт Сервер 10-as.pc_vdi_wp.01.p-R4933040104</v>
      </c>
      <c r="AH2196" s="36" t="str">
        <f t="shared" si="69"/>
        <v>as.pc_vdi_wp.01.p-p00476</v>
      </c>
    </row>
    <row r="2197" spans="1:34" hidden="1" x14ac:dyDescent="0.3">
      <c r="A2197" s="36">
        <v>758</v>
      </c>
      <c r="B2197" s="36">
        <v>1241</v>
      </c>
      <c r="E2197" s="36">
        <v>62</v>
      </c>
      <c r="F2197" s="36">
        <v>475</v>
      </c>
      <c r="G2197" s="36">
        <v>5393</v>
      </c>
      <c r="H2197" s="36" t="s">
        <v>1735</v>
      </c>
      <c r="I2197" s="36" t="s">
        <v>101</v>
      </c>
      <c r="J2197" s="36" t="s">
        <v>12893</v>
      </c>
      <c r="K2197" s="36" t="s">
        <v>3319</v>
      </c>
      <c r="M2197" s="36" t="s">
        <v>3</v>
      </c>
      <c r="N2197" s="36" t="s">
        <v>4</v>
      </c>
      <c r="P2197" s="36" t="s">
        <v>14698</v>
      </c>
      <c r="Q2197" s="36" t="s">
        <v>1875</v>
      </c>
      <c r="R2197" s="36" t="s">
        <v>101</v>
      </c>
      <c r="X2197" s="36" t="s">
        <v>12909</v>
      </c>
      <c r="Z2197" s="36" t="s">
        <v>11</v>
      </c>
      <c r="AB2197" s="36" t="s">
        <v>1499</v>
      </c>
      <c r="AC2197" s="36" t="s">
        <v>14699</v>
      </c>
      <c r="AD2197" s="36" t="s">
        <v>12563</v>
      </c>
      <c r="AE2197" s="36" t="s">
        <v>2</v>
      </c>
      <c r="AF2197" s="36" t="s">
        <v>3273</v>
      </c>
      <c r="AG2197" s="36" t="str">
        <f t="shared" si="68"/>
        <v>04.11.23-VDI WorkPlace-VDI WorkPlace-Операционная система Альт 8 СП Сервер (ФСТЭК)-as.pc_vdi_wp.01.p-R4933040104</v>
      </c>
      <c r="AH2197" s="36" t="str">
        <f t="shared" si="69"/>
        <v>as.pc_vdi_wp.01.p-p00475</v>
      </c>
    </row>
    <row r="2198" spans="1:34" hidden="1" x14ac:dyDescent="0.3">
      <c r="A2198" s="36">
        <v>758</v>
      </c>
      <c r="B2198" s="36">
        <v>1241</v>
      </c>
      <c r="E2198" s="36">
        <v>62</v>
      </c>
      <c r="F2198" s="36">
        <v>474</v>
      </c>
      <c r="G2198" s="36">
        <v>5392</v>
      </c>
      <c r="H2198" s="36" t="s">
        <v>1735</v>
      </c>
      <c r="I2198" s="36" t="s">
        <v>101</v>
      </c>
      <c r="J2198" s="36" t="s">
        <v>12893</v>
      </c>
      <c r="K2198" s="36" t="s">
        <v>3319</v>
      </c>
      <c r="M2198" s="36" t="s">
        <v>3</v>
      </c>
      <c r="N2198" s="36" t="s">
        <v>4</v>
      </c>
      <c r="P2198" s="36" t="s">
        <v>14698</v>
      </c>
      <c r="Q2198" s="36" t="s">
        <v>1875</v>
      </c>
      <c r="R2198" s="36" t="s">
        <v>101</v>
      </c>
      <c r="X2198" s="36" t="s">
        <v>12909</v>
      </c>
      <c r="Z2198" s="36" t="s">
        <v>12</v>
      </c>
      <c r="AB2198" s="36" t="s">
        <v>1500</v>
      </c>
      <c r="AC2198" s="36" t="s">
        <v>14700</v>
      </c>
      <c r="AD2198" s="36" t="s">
        <v>12563</v>
      </c>
      <c r="AE2198" s="36" t="s">
        <v>2</v>
      </c>
      <c r="AF2198" s="36" t="s">
        <v>3273</v>
      </c>
      <c r="AG2198" s="36" t="str">
        <f t="shared" si="68"/>
        <v>04.11.23-VDI WorkPlace-VDI WorkPlace-Операционная система RED OS стандарт-as.pc_vdi_wp.01.p-R4933040104</v>
      </c>
      <c r="AH2198" s="36" t="str">
        <f t="shared" si="69"/>
        <v>as.pc_vdi_wp.01.p-p00474</v>
      </c>
    </row>
    <row r="2199" spans="1:34" hidden="1" x14ac:dyDescent="0.3">
      <c r="A2199" s="36">
        <v>757</v>
      </c>
      <c r="B2199" s="36">
        <v>1240</v>
      </c>
      <c r="E2199" s="36">
        <v>77</v>
      </c>
      <c r="F2199" s="36">
        <v>639</v>
      </c>
      <c r="G2199" s="36">
        <v>5379</v>
      </c>
      <c r="H2199" s="36" t="s">
        <v>1714</v>
      </c>
      <c r="I2199" s="36" t="s">
        <v>1715</v>
      </c>
      <c r="J2199" s="36" t="s">
        <v>12893</v>
      </c>
      <c r="K2199" s="36" t="s">
        <v>3319</v>
      </c>
      <c r="M2199" s="36" t="s">
        <v>3</v>
      </c>
      <c r="N2199" s="36" t="s">
        <v>4</v>
      </c>
      <c r="P2199" s="36" t="s">
        <v>14689</v>
      </c>
      <c r="Q2199" s="36" t="s">
        <v>1861</v>
      </c>
      <c r="R2199" s="36" t="s">
        <v>100</v>
      </c>
      <c r="X2199" s="36" t="s">
        <v>14695</v>
      </c>
      <c r="Z2199" s="36" t="s">
        <v>119</v>
      </c>
      <c r="AB2199" s="36" t="s">
        <v>1033</v>
      </c>
      <c r="AC2199" s="36" t="s">
        <v>14694</v>
      </c>
      <c r="AD2199" s="36" t="s">
        <v>12563</v>
      </c>
      <c r="AE2199" s="36" t="s">
        <v>2</v>
      </c>
      <c r="AF2199" s="36" t="s">
        <v>3273</v>
      </c>
      <c r="AG2199" s="36" t="str">
        <f t="shared" si="68"/>
        <v>04.11.06-Базы данных как сервис-ClickHouse как сервис-Администрирование узла ClickHouse как сервис-as.pc_clkchs.01.h-R4933040104</v>
      </c>
      <c r="AH2199" s="36" t="str">
        <f t="shared" si="69"/>
        <v>as.pc_clkchs.01.h-p00639</v>
      </c>
    </row>
    <row r="2200" spans="1:34" hidden="1" x14ac:dyDescent="0.3">
      <c r="A2200" s="36">
        <v>757</v>
      </c>
      <c r="B2200" s="36">
        <v>1240</v>
      </c>
      <c r="E2200" s="36">
        <v>61</v>
      </c>
      <c r="F2200" s="36">
        <v>455</v>
      </c>
      <c r="G2200" s="36">
        <v>5380</v>
      </c>
      <c r="H2200" s="36" t="s">
        <v>1714</v>
      </c>
      <c r="I2200" s="36" t="s">
        <v>1715</v>
      </c>
      <c r="J2200" s="36" t="s">
        <v>12893</v>
      </c>
      <c r="K2200" s="36" t="s">
        <v>3319</v>
      </c>
      <c r="M2200" s="36" t="s">
        <v>3</v>
      </c>
      <c r="N2200" s="36" t="s">
        <v>4</v>
      </c>
      <c r="P2200" s="36" t="s">
        <v>14689</v>
      </c>
      <c r="Q2200" s="36" t="s">
        <v>1861</v>
      </c>
      <c r="R2200" s="36" t="s">
        <v>100</v>
      </c>
      <c r="X2200" s="36" t="s">
        <v>12892</v>
      </c>
      <c r="Z2200" s="36" t="s">
        <v>2530</v>
      </c>
      <c r="AB2200" s="36" t="s">
        <v>1032</v>
      </c>
      <c r="AC2200" s="36" t="s">
        <v>14688</v>
      </c>
      <c r="AD2200" s="36" t="s">
        <v>12563</v>
      </c>
      <c r="AE2200" s="36" t="s">
        <v>2</v>
      </c>
      <c r="AF2200" s="36" t="s">
        <v>3273</v>
      </c>
      <c r="AG2200" s="36" t="str">
        <f t="shared" si="68"/>
        <v>04.11.06-Базы данных как сервис-ClickHouse как сервис-IP адрес-as.pc_clkchs.01.h-R4933040104</v>
      </c>
      <c r="AH2200" s="36" t="str">
        <f t="shared" si="69"/>
        <v>as.pc_clkchs.01.h-p00455</v>
      </c>
    </row>
    <row r="2201" spans="1:34" hidden="1" x14ac:dyDescent="0.3">
      <c r="A2201" s="36">
        <v>757</v>
      </c>
      <c r="B2201" s="36">
        <v>1240</v>
      </c>
      <c r="E2201" s="36">
        <v>61</v>
      </c>
      <c r="F2201" s="36">
        <v>453</v>
      </c>
      <c r="G2201" s="36">
        <v>5381</v>
      </c>
      <c r="H2201" s="36" t="s">
        <v>1714</v>
      </c>
      <c r="I2201" s="36" t="s">
        <v>1715</v>
      </c>
      <c r="J2201" s="36" t="s">
        <v>12893</v>
      </c>
      <c r="K2201" s="36" t="s">
        <v>3319</v>
      </c>
      <c r="M2201" s="36" t="s">
        <v>3</v>
      </c>
      <c r="N2201" s="36" t="s">
        <v>4</v>
      </c>
      <c r="P2201" s="36" t="s">
        <v>14689</v>
      </c>
      <c r="Q2201" s="36" t="s">
        <v>1861</v>
      </c>
      <c r="R2201" s="36" t="s">
        <v>100</v>
      </c>
      <c r="X2201" s="36" t="s">
        <v>12892</v>
      </c>
      <c r="Z2201" s="36" t="s">
        <v>122</v>
      </c>
      <c r="AB2201" s="36" t="s">
        <v>1030</v>
      </c>
      <c r="AC2201" s="36" t="s">
        <v>14690</v>
      </c>
      <c r="AD2201" s="36" t="s">
        <v>12563</v>
      </c>
      <c r="AE2201" s="36" t="s">
        <v>3310</v>
      </c>
      <c r="AF2201" s="36" t="s">
        <v>3309</v>
      </c>
      <c r="AG2201" s="36" t="str">
        <f t="shared" si="68"/>
        <v>04.11.06-Базы данных как сервис-ClickHouse как сервис-Дисковое пространство - SAS-as.pc_clkchs.01.h-R4933040104</v>
      </c>
      <c r="AH2201" s="36" t="str">
        <f t="shared" si="69"/>
        <v>as.pc_clkchs.01.h-p00453</v>
      </c>
    </row>
    <row r="2202" spans="1:34" hidden="1" x14ac:dyDescent="0.3">
      <c r="A2202" s="36">
        <v>757</v>
      </c>
      <c r="B2202" s="36">
        <v>1240</v>
      </c>
      <c r="E2202" s="36">
        <v>61</v>
      </c>
      <c r="F2202" s="36">
        <v>454</v>
      </c>
      <c r="G2202" s="36">
        <v>5382</v>
      </c>
      <c r="H2202" s="36" t="s">
        <v>1714</v>
      </c>
      <c r="I2202" s="36" t="s">
        <v>1715</v>
      </c>
      <c r="J2202" s="36" t="s">
        <v>12893</v>
      </c>
      <c r="K2202" s="36" t="s">
        <v>3319</v>
      </c>
      <c r="M2202" s="36" t="s">
        <v>3</v>
      </c>
      <c r="N2202" s="36" t="s">
        <v>4</v>
      </c>
      <c r="P2202" s="36" t="s">
        <v>14689</v>
      </c>
      <c r="Q2202" s="36" t="s">
        <v>1861</v>
      </c>
      <c r="R2202" s="36" t="s">
        <v>100</v>
      </c>
      <c r="X2202" s="36" t="s">
        <v>12892</v>
      </c>
      <c r="Z2202" s="36" t="s">
        <v>123</v>
      </c>
      <c r="AB2202" s="36" t="s">
        <v>1031</v>
      </c>
      <c r="AC2202" s="36" t="s">
        <v>14691</v>
      </c>
      <c r="AD2202" s="36" t="s">
        <v>12563</v>
      </c>
      <c r="AE2202" s="36" t="s">
        <v>3310</v>
      </c>
      <c r="AF2202" s="36" t="s">
        <v>3309</v>
      </c>
      <c r="AG2202" s="36" t="str">
        <f t="shared" si="68"/>
        <v>04.11.06-Базы данных как сервис-ClickHouse как сервис-Дисковое пространство - SSD-as.pc_clkchs.01.h-R4933040104</v>
      </c>
      <c r="AH2202" s="36" t="str">
        <f t="shared" si="69"/>
        <v>as.pc_clkchs.01.h-p00454</v>
      </c>
    </row>
    <row r="2203" spans="1:34" hidden="1" x14ac:dyDescent="0.3">
      <c r="A2203" s="36">
        <v>757</v>
      </c>
      <c r="B2203" s="36">
        <v>1240</v>
      </c>
      <c r="E2203" s="36">
        <v>61</v>
      </c>
      <c r="F2203" s="36">
        <v>469</v>
      </c>
      <c r="G2203" s="36">
        <v>5383</v>
      </c>
      <c r="H2203" s="36" t="s">
        <v>1714</v>
      </c>
      <c r="I2203" s="36" t="s">
        <v>1715</v>
      </c>
      <c r="J2203" s="36" t="s">
        <v>12893</v>
      </c>
      <c r="K2203" s="36" t="s">
        <v>3319</v>
      </c>
      <c r="M2203" s="36" t="s">
        <v>3</v>
      </c>
      <c r="N2203" s="36" t="s">
        <v>4</v>
      </c>
      <c r="P2203" s="36" t="s">
        <v>14689</v>
      </c>
      <c r="Q2203" s="36" t="s">
        <v>1861</v>
      </c>
      <c r="R2203" s="36" t="s">
        <v>100</v>
      </c>
      <c r="X2203" s="36" t="s">
        <v>12892</v>
      </c>
      <c r="Z2203" s="36" t="s">
        <v>127</v>
      </c>
      <c r="AB2203" s="36" t="s">
        <v>1029</v>
      </c>
      <c r="AC2203" s="36" t="s">
        <v>14692</v>
      </c>
      <c r="AD2203" s="36" t="s">
        <v>12563</v>
      </c>
      <c r="AE2203" s="36" t="s">
        <v>3310</v>
      </c>
      <c r="AF2203" s="36" t="s">
        <v>3309</v>
      </c>
      <c r="AG2203" s="36" t="str">
        <f t="shared" si="68"/>
        <v>04.11.06-Базы данных как сервис-ClickHouse как сервис-Память-as.pc_clkchs.01.h-R4933040104</v>
      </c>
      <c r="AH2203" s="36" t="str">
        <f t="shared" si="69"/>
        <v>as.pc_clkchs.01.h-p00469</v>
      </c>
    </row>
    <row r="2204" spans="1:34" hidden="1" x14ac:dyDescent="0.3">
      <c r="A2204" s="36">
        <v>757</v>
      </c>
      <c r="B2204" s="36">
        <v>1240</v>
      </c>
      <c r="E2204" s="36">
        <v>61</v>
      </c>
      <c r="F2204" s="36">
        <v>468</v>
      </c>
      <c r="G2204" s="36">
        <v>5384</v>
      </c>
      <c r="H2204" s="36" t="s">
        <v>1714</v>
      </c>
      <c r="I2204" s="36" t="s">
        <v>1715</v>
      </c>
      <c r="J2204" s="36" t="s">
        <v>12893</v>
      </c>
      <c r="K2204" s="36" t="s">
        <v>3319</v>
      </c>
      <c r="M2204" s="36" t="s">
        <v>3</v>
      </c>
      <c r="N2204" s="36" t="s">
        <v>4</v>
      </c>
      <c r="P2204" s="36" t="s">
        <v>14689</v>
      </c>
      <c r="Q2204" s="36" t="s">
        <v>1861</v>
      </c>
      <c r="R2204" s="36" t="s">
        <v>100</v>
      </c>
      <c r="X2204" s="36" t="s">
        <v>12892</v>
      </c>
      <c r="Z2204" s="36" t="s">
        <v>43</v>
      </c>
      <c r="AB2204" s="36" t="s">
        <v>1028</v>
      </c>
      <c r="AC2204" s="36" t="s">
        <v>14693</v>
      </c>
      <c r="AD2204" s="36" t="s">
        <v>12563</v>
      </c>
      <c r="AE2204" s="36" t="s">
        <v>2</v>
      </c>
      <c r="AF2204" s="36" t="s">
        <v>3273</v>
      </c>
      <c r="AG2204" s="36" t="str">
        <f t="shared" si="68"/>
        <v>04.11.06-Базы данных как сервис-ClickHouse как сервис-Процессор-as.pc_clkchs.01.h-R4933040104</v>
      </c>
      <c r="AH2204" s="36" t="str">
        <f t="shared" si="69"/>
        <v>as.pc_clkchs.01.h-p00468</v>
      </c>
    </row>
    <row r="2205" spans="1:34" hidden="1" x14ac:dyDescent="0.3">
      <c r="A2205" s="36">
        <v>756</v>
      </c>
      <c r="B2205" s="36">
        <v>1239</v>
      </c>
      <c r="E2205" s="36">
        <v>77</v>
      </c>
      <c r="F2205" s="36">
        <v>639</v>
      </c>
      <c r="G2205" s="36">
        <v>5374</v>
      </c>
      <c r="H2205" s="36" t="s">
        <v>1714</v>
      </c>
      <c r="I2205" s="36" t="s">
        <v>1715</v>
      </c>
      <c r="J2205" s="36" t="s">
        <v>12893</v>
      </c>
      <c r="K2205" s="36" t="s">
        <v>3319</v>
      </c>
      <c r="M2205" s="36" t="s">
        <v>3</v>
      </c>
      <c r="N2205" s="36" t="s">
        <v>4</v>
      </c>
      <c r="P2205" s="36" t="s">
        <v>14689</v>
      </c>
      <c r="Q2205" s="36" t="s">
        <v>1806</v>
      </c>
      <c r="R2205" s="36" t="s">
        <v>100</v>
      </c>
      <c r="X2205" s="36" t="s">
        <v>14695</v>
      </c>
      <c r="Z2205" s="36" t="s">
        <v>119</v>
      </c>
      <c r="AB2205" s="36" t="s">
        <v>604</v>
      </c>
      <c r="AC2205" s="36" t="s">
        <v>14694</v>
      </c>
      <c r="AD2205" s="36" t="s">
        <v>12563</v>
      </c>
      <c r="AE2205" s="36" t="s">
        <v>2</v>
      </c>
      <c r="AF2205" s="36" t="s">
        <v>3273</v>
      </c>
      <c r="AG2205" s="36" t="str">
        <f t="shared" si="68"/>
        <v>04.11.06-Базы данных как сервис-ClickHouse как сервис-Администрирование узла ClickHouse как сервис-as.pc_clkchs.01.d-R4933040104</v>
      </c>
      <c r="AH2205" s="36" t="str">
        <f t="shared" si="69"/>
        <v>as.pc_clkchs.01.d-p00639</v>
      </c>
    </row>
    <row r="2206" spans="1:34" hidden="1" x14ac:dyDescent="0.3">
      <c r="A2206" s="36">
        <v>756</v>
      </c>
      <c r="B2206" s="36">
        <v>1239</v>
      </c>
      <c r="E2206" s="36">
        <v>61</v>
      </c>
      <c r="F2206" s="36">
        <v>468</v>
      </c>
      <c r="G2206" s="36">
        <v>5378</v>
      </c>
      <c r="H2206" s="36" t="s">
        <v>1714</v>
      </c>
      <c r="I2206" s="36" t="s">
        <v>1715</v>
      </c>
      <c r="J2206" s="36" t="s">
        <v>12893</v>
      </c>
      <c r="K2206" s="36" t="s">
        <v>3319</v>
      </c>
      <c r="M2206" s="36" t="s">
        <v>3</v>
      </c>
      <c r="N2206" s="36" t="s">
        <v>4</v>
      </c>
      <c r="P2206" s="36" t="s">
        <v>14689</v>
      </c>
      <c r="Q2206" s="36" t="s">
        <v>1806</v>
      </c>
      <c r="R2206" s="36" t="s">
        <v>100</v>
      </c>
      <c r="X2206" s="36" t="s">
        <v>12892</v>
      </c>
      <c r="Z2206" s="36" t="s">
        <v>43</v>
      </c>
      <c r="AB2206" s="36" t="s">
        <v>599</v>
      </c>
      <c r="AC2206" s="36" t="s">
        <v>14693</v>
      </c>
      <c r="AD2206" s="36" t="s">
        <v>12563</v>
      </c>
      <c r="AE2206" s="36" t="s">
        <v>2</v>
      </c>
      <c r="AF2206" s="36" t="s">
        <v>3273</v>
      </c>
      <c r="AG2206" s="36" t="str">
        <f t="shared" si="68"/>
        <v>04.11.06-Базы данных как сервис-ClickHouse как сервис-Процессор-as.pc_clkchs.01.d-R4933040104</v>
      </c>
      <c r="AH2206" s="36" t="str">
        <f t="shared" si="69"/>
        <v>as.pc_clkchs.01.d-p00468</v>
      </c>
    </row>
    <row r="2207" spans="1:34" hidden="1" x14ac:dyDescent="0.3">
      <c r="A2207" s="36">
        <v>756</v>
      </c>
      <c r="B2207" s="36">
        <v>1239</v>
      </c>
      <c r="E2207" s="36">
        <v>61</v>
      </c>
      <c r="F2207" s="36">
        <v>469</v>
      </c>
      <c r="G2207" s="36">
        <v>5377</v>
      </c>
      <c r="H2207" s="36" t="s">
        <v>1714</v>
      </c>
      <c r="I2207" s="36" t="s">
        <v>1715</v>
      </c>
      <c r="J2207" s="36" t="s">
        <v>12893</v>
      </c>
      <c r="K2207" s="36" t="s">
        <v>3319</v>
      </c>
      <c r="M2207" s="36" t="s">
        <v>3</v>
      </c>
      <c r="N2207" s="36" t="s">
        <v>4</v>
      </c>
      <c r="P2207" s="36" t="s">
        <v>14689</v>
      </c>
      <c r="Q2207" s="36" t="s">
        <v>1806</v>
      </c>
      <c r="R2207" s="36" t="s">
        <v>100</v>
      </c>
      <c r="X2207" s="36" t="s">
        <v>12892</v>
      </c>
      <c r="Z2207" s="36" t="s">
        <v>127</v>
      </c>
      <c r="AB2207" s="36" t="s">
        <v>600</v>
      </c>
      <c r="AC2207" s="36" t="s">
        <v>14692</v>
      </c>
      <c r="AD2207" s="36" t="s">
        <v>12563</v>
      </c>
      <c r="AE2207" s="36" t="s">
        <v>3310</v>
      </c>
      <c r="AF2207" s="36" t="s">
        <v>3309</v>
      </c>
      <c r="AG2207" s="36" t="str">
        <f t="shared" si="68"/>
        <v>04.11.06-Базы данных как сервис-ClickHouse как сервис-Память-as.pc_clkchs.01.d-R4933040104</v>
      </c>
      <c r="AH2207" s="36" t="str">
        <f t="shared" si="69"/>
        <v>as.pc_clkchs.01.d-p00469</v>
      </c>
    </row>
    <row r="2208" spans="1:34" hidden="1" x14ac:dyDescent="0.3">
      <c r="A2208" s="36">
        <v>756</v>
      </c>
      <c r="B2208" s="36">
        <v>1239</v>
      </c>
      <c r="E2208" s="36">
        <v>61</v>
      </c>
      <c r="F2208" s="36">
        <v>454</v>
      </c>
      <c r="G2208" s="36">
        <v>5376</v>
      </c>
      <c r="H2208" s="36" t="s">
        <v>1714</v>
      </c>
      <c r="I2208" s="36" t="s">
        <v>1715</v>
      </c>
      <c r="J2208" s="36" t="s">
        <v>12893</v>
      </c>
      <c r="K2208" s="36" t="s">
        <v>3319</v>
      </c>
      <c r="M2208" s="36" t="s">
        <v>3</v>
      </c>
      <c r="N2208" s="36" t="s">
        <v>4</v>
      </c>
      <c r="P2208" s="36" t="s">
        <v>14689</v>
      </c>
      <c r="Q2208" s="36" t="s">
        <v>1806</v>
      </c>
      <c r="R2208" s="36" t="s">
        <v>100</v>
      </c>
      <c r="X2208" s="36" t="s">
        <v>12892</v>
      </c>
      <c r="Z2208" s="36" t="s">
        <v>123</v>
      </c>
      <c r="AB2208" s="36" t="s">
        <v>602</v>
      </c>
      <c r="AC2208" s="36" t="s">
        <v>14691</v>
      </c>
      <c r="AD2208" s="36" t="s">
        <v>12563</v>
      </c>
      <c r="AE2208" s="36" t="s">
        <v>3310</v>
      </c>
      <c r="AF2208" s="36" t="s">
        <v>3309</v>
      </c>
      <c r="AG2208" s="36" t="str">
        <f t="shared" si="68"/>
        <v>04.11.06-Базы данных как сервис-ClickHouse как сервис-Дисковое пространство - SSD-as.pc_clkchs.01.d-R4933040104</v>
      </c>
      <c r="AH2208" s="36" t="str">
        <f t="shared" si="69"/>
        <v>as.pc_clkchs.01.d-p00454</v>
      </c>
    </row>
    <row r="2209" spans="1:34" hidden="1" x14ac:dyDescent="0.3">
      <c r="A2209" s="36">
        <v>756</v>
      </c>
      <c r="B2209" s="36">
        <v>1239</v>
      </c>
      <c r="E2209" s="36">
        <v>61</v>
      </c>
      <c r="F2209" s="36">
        <v>453</v>
      </c>
      <c r="G2209" s="36">
        <v>5375</v>
      </c>
      <c r="H2209" s="36" t="s">
        <v>1714</v>
      </c>
      <c r="I2209" s="36" t="s">
        <v>1715</v>
      </c>
      <c r="J2209" s="36" t="s">
        <v>12893</v>
      </c>
      <c r="K2209" s="36" t="s">
        <v>3319</v>
      </c>
      <c r="M2209" s="36" t="s">
        <v>3</v>
      </c>
      <c r="N2209" s="36" t="s">
        <v>4</v>
      </c>
      <c r="P2209" s="36" t="s">
        <v>14689</v>
      </c>
      <c r="Q2209" s="36" t="s">
        <v>1806</v>
      </c>
      <c r="R2209" s="36" t="s">
        <v>100</v>
      </c>
      <c r="X2209" s="36" t="s">
        <v>12892</v>
      </c>
      <c r="Z2209" s="36" t="s">
        <v>122</v>
      </c>
      <c r="AB2209" s="36" t="s">
        <v>601</v>
      </c>
      <c r="AC2209" s="36" t="s">
        <v>14690</v>
      </c>
      <c r="AD2209" s="36" t="s">
        <v>12563</v>
      </c>
      <c r="AE2209" s="36" t="s">
        <v>3310</v>
      </c>
      <c r="AF2209" s="36" t="s">
        <v>3309</v>
      </c>
      <c r="AG2209" s="36" t="str">
        <f t="shared" si="68"/>
        <v>04.11.06-Базы данных как сервис-ClickHouse как сервис-Дисковое пространство - SAS-as.pc_clkchs.01.d-R4933040104</v>
      </c>
      <c r="AH2209" s="36" t="str">
        <f t="shared" si="69"/>
        <v>as.pc_clkchs.01.d-p00453</v>
      </c>
    </row>
    <row r="2210" spans="1:34" hidden="1" x14ac:dyDescent="0.3">
      <c r="A2210" s="36">
        <v>756</v>
      </c>
      <c r="B2210" s="36">
        <v>1239</v>
      </c>
      <c r="E2210" s="36">
        <v>61</v>
      </c>
      <c r="F2210" s="36">
        <v>455</v>
      </c>
      <c r="G2210" s="36">
        <v>5373</v>
      </c>
      <c r="H2210" s="36" t="s">
        <v>1714</v>
      </c>
      <c r="I2210" s="36" t="s">
        <v>1715</v>
      </c>
      <c r="J2210" s="36" t="s">
        <v>12893</v>
      </c>
      <c r="K2210" s="36" t="s">
        <v>3319</v>
      </c>
      <c r="M2210" s="36" t="s">
        <v>3</v>
      </c>
      <c r="N2210" s="36" t="s">
        <v>4</v>
      </c>
      <c r="P2210" s="36" t="s">
        <v>14689</v>
      </c>
      <c r="Q2210" s="36" t="s">
        <v>1806</v>
      </c>
      <c r="R2210" s="36" t="s">
        <v>100</v>
      </c>
      <c r="X2210" s="36" t="s">
        <v>12892</v>
      </c>
      <c r="Z2210" s="36" t="s">
        <v>2530</v>
      </c>
      <c r="AB2210" s="36" t="s">
        <v>603</v>
      </c>
      <c r="AC2210" s="36" t="s">
        <v>14688</v>
      </c>
      <c r="AD2210" s="36" t="s">
        <v>12563</v>
      </c>
      <c r="AE2210" s="36" t="s">
        <v>2</v>
      </c>
      <c r="AF2210" s="36" t="s">
        <v>3273</v>
      </c>
      <c r="AG2210" s="36" t="str">
        <f t="shared" si="68"/>
        <v>04.11.06-Базы данных как сервис-ClickHouse как сервис-IP адрес-as.pc_clkchs.01.d-R4933040104</v>
      </c>
      <c r="AH2210" s="36" t="str">
        <f t="shared" si="69"/>
        <v>as.pc_clkchs.01.d-p00455</v>
      </c>
    </row>
    <row r="2211" spans="1:34" hidden="1" x14ac:dyDescent="0.3">
      <c r="A2211" s="36">
        <v>755</v>
      </c>
      <c r="B2211" s="36">
        <v>1238</v>
      </c>
      <c r="E2211" s="36">
        <v>77</v>
      </c>
      <c r="F2211" s="36">
        <v>639</v>
      </c>
      <c r="G2211" s="36">
        <v>5372</v>
      </c>
      <c r="H2211" s="36" t="s">
        <v>1714</v>
      </c>
      <c r="I2211" s="36" t="s">
        <v>1715</v>
      </c>
      <c r="J2211" s="36" t="s">
        <v>12893</v>
      </c>
      <c r="K2211" s="36" t="s">
        <v>3319</v>
      </c>
      <c r="M2211" s="36" t="s">
        <v>3</v>
      </c>
      <c r="N2211" s="36" t="s">
        <v>4</v>
      </c>
      <c r="P2211" s="36" t="s">
        <v>14689</v>
      </c>
      <c r="Q2211" s="36" t="s">
        <v>1862</v>
      </c>
      <c r="R2211" s="36" t="s">
        <v>100</v>
      </c>
      <c r="X2211" s="36" t="s">
        <v>14695</v>
      </c>
      <c r="Z2211" s="36" t="s">
        <v>119</v>
      </c>
      <c r="AB2211" s="36" t="s">
        <v>1344</v>
      </c>
      <c r="AC2211" s="36" t="s">
        <v>14694</v>
      </c>
      <c r="AD2211" s="36" t="s">
        <v>12563</v>
      </c>
      <c r="AE2211" s="36" t="s">
        <v>2</v>
      </c>
      <c r="AF2211" s="36" t="s">
        <v>3273</v>
      </c>
      <c r="AG2211" s="36" t="str">
        <f t="shared" si="68"/>
        <v>04.11.06-Базы данных как сервис-ClickHouse как сервис-Администрирование узла ClickHouse как сервис-as.pc_clkchs.01.p-R4933040104</v>
      </c>
      <c r="AH2211" s="36" t="str">
        <f t="shared" si="69"/>
        <v>as.pc_clkchs.01.p-p00639</v>
      </c>
    </row>
    <row r="2212" spans="1:34" hidden="1" x14ac:dyDescent="0.3">
      <c r="A2212" s="36">
        <v>755</v>
      </c>
      <c r="B2212" s="36">
        <v>1238</v>
      </c>
      <c r="E2212" s="36">
        <v>61</v>
      </c>
      <c r="F2212" s="36">
        <v>468</v>
      </c>
      <c r="G2212" s="36">
        <v>5367</v>
      </c>
      <c r="H2212" s="36" t="s">
        <v>1714</v>
      </c>
      <c r="I2212" s="36" t="s">
        <v>1715</v>
      </c>
      <c r="J2212" s="36" t="s">
        <v>12893</v>
      </c>
      <c r="K2212" s="36" t="s">
        <v>3319</v>
      </c>
      <c r="M2212" s="36" t="s">
        <v>3</v>
      </c>
      <c r="N2212" s="36" t="s">
        <v>4</v>
      </c>
      <c r="P2212" s="36" t="s">
        <v>14689</v>
      </c>
      <c r="Q2212" s="36" t="s">
        <v>1862</v>
      </c>
      <c r="R2212" s="36" t="s">
        <v>100</v>
      </c>
      <c r="X2212" s="36" t="s">
        <v>12892</v>
      </c>
      <c r="Z2212" s="36" t="s">
        <v>43</v>
      </c>
      <c r="AB2212" s="36" t="s">
        <v>1339</v>
      </c>
      <c r="AC2212" s="36" t="s">
        <v>14693</v>
      </c>
      <c r="AD2212" s="36" t="s">
        <v>12563</v>
      </c>
      <c r="AE2212" s="36" t="s">
        <v>2</v>
      </c>
      <c r="AF2212" s="36" t="s">
        <v>3273</v>
      </c>
      <c r="AG2212" s="36" t="str">
        <f t="shared" si="68"/>
        <v>04.11.06-Базы данных как сервис-ClickHouse как сервис-Процессор-as.pc_clkchs.01.p-R4933040104</v>
      </c>
      <c r="AH2212" s="36" t="str">
        <f t="shared" si="69"/>
        <v>as.pc_clkchs.01.p-p00468</v>
      </c>
    </row>
    <row r="2213" spans="1:34" hidden="1" x14ac:dyDescent="0.3">
      <c r="A2213" s="36">
        <v>755</v>
      </c>
      <c r="B2213" s="36">
        <v>1238</v>
      </c>
      <c r="E2213" s="36">
        <v>61</v>
      </c>
      <c r="F2213" s="36">
        <v>469</v>
      </c>
      <c r="G2213" s="36">
        <v>5368</v>
      </c>
      <c r="H2213" s="36" t="s">
        <v>1714</v>
      </c>
      <c r="I2213" s="36" t="s">
        <v>1715</v>
      </c>
      <c r="J2213" s="36" t="s">
        <v>12893</v>
      </c>
      <c r="K2213" s="36" t="s">
        <v>3319</v>
      </c>
      <c r="M2213" s="36" t="s">
        <v>3</v>
      </c>
      <c r="N2213" s="36" t="s">
        <v>4</v>
      </c>
      <c r="P2213" s="36" t="s">
        <v>14689</v>
      </c>
      <c r="Q2213" s="36" t="s">
        <v>1862</v>
      </c>
      <c r="R2213" s="36" t="s">
        <v>100</v>
      </c>
      <c r="X2213" s="36" t="s">
        <v>12892</v>
      </c>
      <c r="Z2213" s="36" t="s">
        <v>127</v>
      </c>
      <c r="AB2213" s="36" t="s">
        <v>1340</v>
      </c>
      <c r="AC2213" s="36" t="s">
        <v>14692</v>
      </c>
      <c r="AD2213" s="36" t="s">
        <v>12563</v>
      </c>
      <c r="AE2213" s="36" t="s">
        <v>3310</v>
      </c>
      <c r="AF2213" s="36" t="s">
        <v>3309</v>
      </c>
      <c r="AG2213" s="36" t="str">
        <f t="shared" si="68"/>
        <v>04.11.06-Базы данных как сервис-ClickHouse как сервис-Память-as.pc_clkchs.01.p-R4933040104</v>
      </c>
      <c r="AH2213" s="36" t="str">
        <f t="shared" si="69"/>
        <v>as.pc_clkchs.01.p-p00469</v>
      </c>
    </row>
    <row r="2214" spans="1:34" hidden="1" x14ac:dyDescent="0.3">
      <c r="A2214" s="36">
        <v>755</v>
      </c>
      <c r="B2214" s="36">
        <v>1238</v>
      </c>
      <c r="E2214" s="36">
        <v>61</v>
      </c>
      <c r="F2214" s="36">
        <v>454</v>
      </c>
      <c r="G2214" s="36">
        <v>5369</v>
      </c>
      <c r="H2214" s="36" t="s">
        <v>1714</v>
      </c>
      <c r="I2214" s="36" t="s">
        <v>1715</v>
      </c>
      <c r="J2214" s="36" t="s">
        <v>12893</v>
      </c>
      <c r="K2214" s="36" t="s">
        <v>3319</v>
      </c>
      <c r="M2214" s="36" t="s">
        <v>3</v>
      </c>
      <c r="N2214" s="36" t="s">
        <v>4</v>
      </c>
      <c r="P2214" s="36" t="s">
        <v>14689</v>
      </c>
      <c r="Q2214" s="36" t="s">
        <v>1862</v>
      </c>
      <c r="R2214" s="36" t="s">
        <v>100</v>
      </c>
      <c r="X2214" s="36" t="s">
        <v>12892</v>
      </c>
      <c r="Z2214" s="36" t="s">
        <v>123</v>
      </c>
      <c r="AB2214" s="36" t="s">
        <v>1342</v>
      </c>
      <c r="AC2214" s="36" t="s">
        <v>14691</v>
      </c>
      <c r="AD2214" s="36" t="s">
        <v>12563</v>
      </c>
      <c r="AE2214" s="36" t="s">
        <v>3310</v>
      </c>
      <c r="AF2214" s="36" t="s">
        <v>3309</v>
      </c>
      <c r="AG2214" s="36" t="str">
        <f t="shared" si="68"/>
        <v>04.11.06-Базы данных как сервис-ClickHouse как сервис-Дисковое пространство - SSD-as.pc_clkchs.01.p-R4933040104</v>
      </c>
      <c r="AH2214" s="36" t="str">
        <f t="shared" si="69"/>
        <v>as.pc_clkchs.01.p-p00454</v>
      </c>
    </row>
    <row r="2215" spans="1:34" hidden="1" x14ac:dyDescent="0.3">
      <c r="A2215" s="36">
        <v>755</v>
      </c>
      <c r="B2215" s="36">
        <v>1238</v>
      </c>
      <c r="E2215" s="36">
        <v>61</v>
      </c>
      <c r="F2215" s="36">
        <v>453</v>
      </c>
      <c r="G2215" s="36">
        <v>5370</v>
      </c>
      <c r="H2215" s="36" t="s">
        <v>1714</v>
      </c>
      <c r="I2215" s="36" t="s">
        <v>1715</v>
      </c>
      <c r="J2215" s="36" t="s">
        <v>12893</v>
      </c>
      <c r="K2215" s="36" t="s">
        <v>3319</v>
      </c>
      <c r="M2215" s="36" t="s">
        <v>3</v>
      </c>
      <c r="N2215" s="36" t="s">
        <v>4</v>
      </c>
      <c r="P2215" s="36" t="s">
        <v>14689</v>
      </c>
      <c r="Q2215" s="36" t="s">
        <v>1862</v>
      </c>
      <c r="R2215" s="36" t="s">
        <v>100</v>
      </c>
      <c r="X2215" s="36" t="s">
        <v>12892</v>
      </c>
      <c r="Z2215" s="36" t="s">
        <v>122</v>
      </c>
      <c r="AB2215" s="36" t="s">
        <v>1341</v>
      </c>
      <c r="AC2215" s="36" t="s">
        <v>14690</v>
      </c>
      <c r="AD2215" s="36" t="s">
        <v>12563</v>
      </c>
      <c r="AE2215" s="36" t="s">
        <v>3310</v>
      </c>
      <c r="AF2215" s="36" t="s">
        <v>3309</v>
      </c>
      <c r="AG2215" s="36" t="str">
        <f t="shared" si="68"/>
        <v>04.11.06-Базы данных как сервис-ClickHouse как сервис-Дисковое пространство - SAS-as.pc_clkchs.01.p-R4933040104</v>
      </c>
      <c r="AH2215" s="36" t="str">
        <f t="shared" si="69"/>
        <v>as.pc_clkchs.01.p-p00453</v>
      </c>
    </row>
    <row r="2216" spans="1:34" hidden="1" x14ac:dyDescent="0.3">
      <c r="A2216" s="36">
        <v>755</v>
      </c>
      <c r="B2216" s="36">
        <v>1238</v>
      </c>
      <c r="E2216" s="36">
        <v>61</v>
      </c>
      <c r="F2216" s="36">
        <v>455</v>
      </c>
      <c r="G2216" s="36">
        <v>5371</v>
      </c>
      <c r="H2216" s="36" t="s">
        <v>1714</v>
      </c>
      <c r="I2216" s="36" t="s">
        <v>1715</v>
      </c>
      <c r="J2216" s="36" t="s">
        <v>12893</v>
      </c>
      <c r="K2216" s="36" t="s">
        <v>3319</v>
      </c>
      <c r="M2216" s="36" t="s">
        <v>3</v>
      </c>
      <c r="N2216" s="36" t="s">
        <v>4</v>
      </c>
      <c r="P2216" s="36" t="s">
        <v>14689</v>
      </c>
      <c r="Q2216" s="36" t="s">
        <v>1862</v>
      </c>
      <c r="R2216" s="36" t="s">
        <v>100</v>
      </c>
      <c r="X2216" s="36" t="s">
        <v>12892</v>
      </c>
      <c r="Z2216" s="36" t="s">
        <v>2530</v>
      </c>
      <c r="AB2216" s="36" t="s">
        <v>1343</v>
      </c>
      <c r="AC2216" s="36" t="s">
        <v>14688</v>
      </c>
      <c r="AD2216" s="36" t="s">
        <v>12563</v>
      </c>
      <c r="AE2216" s="36" t="s">
        <v>2</v>
      </c>
      <c r="AF2216" s="36" t="s">
        <v>3273</v>
      </c>
      <c r="AG2216" s="36" t="str">
        <f t="shared" si="68"/>
        <v>04.11.06-Базы данных как сервис-ClickHouse как сервис-IP адрес-as.pc_clkchs.01.p-R4933040104</v>
      </c>
      <c r="AH2216" s="36" t="str">
        <f t="shared" si="69"/>
        <v>as.pc_clkchs.01.p-p00455</v>
      </c>
    </row>
    <row r="2217" spans="1:34" hidden="1" x14ac:dyDescent="0.3">
      <c r="A2217" s="36">
        <v>754</v>
      </c>
      <c r="B2217" s="36">
        <v>1255</v>
      </c>
      <c r="E2217" s="36">
        <v>82</v>
      </c>
      <c r="F2217" s="36">
        <v>684</v>
      </c>
      <c r="G2217" s="36">
        <v>5604</v>
      </c>
      <c r="H2217" s="36" t="s">
        <v>1729</v>
      </c>
      <c r="I2217" s="36" t="s">
        <v>130</v>
      </c>
      <c r="J2217" s="36" t="s">
        <v>12893</v>
      </c>
      <c r="K2217" s="36" t="s">
        <v>3319</v>
      </c>
      <c r="M2217" s="36" t="s">
        <v>3</v>
      </c>
      <c r="N2217" s="36" t="s">
        <v>4</v>
      </c>
      <c r="P2217" s="36" t="s">
        <v>14616</v>
      </c>
      <c r="Q2217" s="36" t="s">
        <v>1865</v>
      </c>
      <c r="R2217" s="36" t="s">
        <v>130</v>
      </c>
      <c r="X2217" s="36" t="s">
        <v>14615</v>
      </c>
      <c r="Z2217" s="36" t="s">
        <v>2363</v>
      </c>
      <c r="AB2217" s="36" t="s">
        <v>1062</v>
      </c>
      <c r="AC2217" s="36" t="s">
        <v>14628</v>
      </c>
      <c r="AD2217" s="36" t="s">
        <v>12563</v>
      </c>
      <c r="AE2217" s="36" t="s">
        <v>2</v>
      </c>
      <c r="AF2217" s="36" t="s">
        <v>3273</v>
      </c>
      <c r="AG2217" s="36" t="str">
        <f t="shared" si="68"/>
        <v>04.11.24-Программные услуги-Программные услуги-Exchange Basic (1 пользователь)-lic.pc_soft.01.h-R4933040104</v>
      </c>
      <c r="AH2217" s="36" t="str">
        <f t="shared" si="69"/>
        <v>lic.pc_soft.01.h-p00684</v>
      </c>
    </row>
    <row r="2218" spans="1:34" hidden="1" x14ac:dyDescent="0.3">
      <c r="A2218" s="36">
        <v>754</v>
      </c>
      <c r="B2218" s="36">
        <v>1255</v>
      </c>
      <c r="E2218" s="36">
        <v>82</v>
      </c>
      <c r="F2218" s="36">
        <v>692</v>
      </c>
      <c r="G2218" s="36">
        <v>5603</v>
      </c>
      <c r="H2218" s="36" t="s">
        <v>1729</v>
      </c>
      <c r="I2218" s="36" t="s">
        <v>130</v>
      </c>
      <c r="J2218" s="36" t="s">
        <v>12893</v>
      </c>
      <c r="K2218" s="36" t="s">
        <v>3319</v>
      </c>
      <c r="M2218" s="36" t="s">
        <v>3</v>
      </c>
      <c r="N2218" s="36" t="s">
        <v>4</v>
      </c>
      <c r="P2218" s="36" t="s">
        <v>14616</v>
      </c>
      <c r="Q2218" s="36" t="s">
        <v>1865</v>
      </c>
      <c r="R2218" s="36" t="s">
        <v>130</v>
      </c>
      <c r="X2218" s="36" t="s">
        <v>14615</v>
      </c>
      <c r="Z2218" s="36" t="s">
        <v>2369</v>
      </c>
      <c r="AB2218" s="36" t="s">
        <v>1070</v>
      </c>
      <c r="AC2218" s="36" t="s">
        <v>14627</v>
      </c>
      <c r="AD2218" s="36" t="s">
        <v>12563</v>
      </c>
      <c r="AE2218" s="36" t="s">
        <v>2</v>
      </c>
      <c r="AF2218" s="36" t="s">
        <v>3273</v>
      </c>
      <c r="AG2218" s="36" t="str">
        <f t="shared" si="68"/>
        <v>04.11.24-Программные услуги-Программные услуги-Endpoint Configuration Client Manager (1 пользователь)-lic.pc_soft.01.h-R4933040104</v>
      </c>
      <c r="AH2218" s="36" t="str">
        <f t="shared" si="69"/>
        <v>lic.pc_soft.01.h-p00692</v>
      </c>
    </row>
    <row r="2219" spans="1:34" hidden="1" x14ac:dyDescent="0.3">
      <c r="A2219" s="36">
        <v>754</v>
      </c>
      <c r="B2219" s="36">
        <v>1255</v>
      </c>
      <c r="E2219" s="36">
        <v>82</v>
      </c>
      <c r="F2219" s="36">
        <v>676</v>
      </c>
      <c r="G2219" s="36">
        <v>5602</v>
      </c>
      <c r="H2219" s="36" t="s">
        <v>1729</v>
      </c>
      <c r="I2219" s="36" t="s">
        <v>130</v>
      </c>
      <c r="J2219" s="36" t="s">
        <v>12893</v>
      </c>
      <c r="K2219" s="36" t="s">
        <v>3319</v>
      </c>
      <c r="M2219" s="36" t="s">
        <v>3</v>
      </c>
      <c r="N2219" s="36" t="s">
        <v>4</v>
      </c>
      <c r="P2219" s="36" t="s">
        <v>14616</v>
      </c>
      <c r="Q2219" s="36" t="s">
        <v>1865</v>
      </c>
      <c r="R2219" s="36" t="s">
        <v>130</v>
      </c>
      <c r="X2219" s="36" t="s">
        <v>14615</v>
      </c>
      <c r="Z2219" s="36" t="s">
        <v>2362</v>
      </c>
      <c r="AB2219" s="36" t="s">
        <v>1054</v>
      </c>
      <c r="AC2219" s="36" t="s">
        <v>14626</v>
      </c>
      <c r="AD2219" s="36" t="s">
        <v>12563</v>
      </c>
      <c r="AE2219" s="36" t="s">
        <v>2</v>
      </c>
      <c r="AF2219" s="36" t="s">
        <v>3273</v>
      </c>
      <c r="AG2219" s="36" t="str">
        <f t="shared" si="68"/>
        <v>04.11.24-Программные услуги-Программные услуги-DevOpsServer (1 пользователь)-lic.pc_soft.01.h-R4933040104</v>
      </c>
      <c r="AH2219" s="36" t="str">
        <f t="shared" si="69"/>
        <v>lic.pc_soft.01.h-p00676</v>
      </c>
    </row>
    <row r="2220" spans="1:34" hidden="1" x14ac:dyDescent="0.3">
      <c r="A2220" s="36">
        <v>754</v>
      </c>
      <c r="B2220" s="36">
        <v>1255</v>
      </c>
      <c r="E2220" s="36">
        <v>82</v>
      </c>
      <c r="F2220" s="36">
        <v>706</v>
      </c>
      <c r="G2220" s="36">
        <v>5614</v>
      </c>
      <c r="H2220" s="36" t="s">
        <v>1729</v>
      </c>
      <c r="I2220" s="36" t="s">
        <v>130</v>
      </c>
      <c r="J2220" s="36" t="s">
        <v>12893</v>
      </c>
      <c r="K2220" s="36" t="s">
        <v>3319</v>
      </c>
      <c r="M2220" s="36" t="s">
        <v>3</v>
      </c>
      <c r="N2220" s="36" t="s">
        <v>4</v>
      </c>
      <c r="P2220" s="36" t="s">
        <v>14616</v>
      </c>
      <c r="Q2220" s="36" t="s">
        <v>1865</v>
      </c>
      <c r="R2220" s="36" t="s">
        <v>130</v>
      </c>
      <c r="X2220" s="36" t="s">
        <v>14615</v>
      </c>
      <c r="Z2220" s="36" t="s">
        <v>14643</v>
      </c>
      <c r="AB2220" s="36" t="s">
        <v>1084</v>
      </c>
      <c r="AC2220" s="36" t="s">
        <v>14642</v>
      </c>
      <c r="AD2220" s="36" t="s">
        <v>12563</v>
      </c>
      <c r="AE2220" s="36" t="s">
        <v>2</v>
      </c>
      <c r="AF2220" s="36" t="s">
        <v>3273</v>
      </c>
      <c r="AG2220" s="36" t="str">
        <f t="shared" si="68"/>
        <v>04.11.24-Программные услуги-Программные услуги-Messenger for Business Plus (SA) (1 пользователь)-lic.pc_soft.01.h-R4933040104</v>
      </c>
      <c r="AH2220" s="36" t="str">
        <f t="shared" si="69"/>
        <v>lic.pc_soft.01.h-p00706</v>
      </c>
    </row>
    <row r="2221" spans="1:34" hidden="1" x14ac:dyDescent="0.3">
      <c r="A2221" s="36">
        <v>754</v>
      </c>
      <c r="B2221" s="36">
        <v>1255</v>
      </c>
      <c r="E2221" s="36">
        <v>82</v>
      </c>
      <c r="F2221" s="36">
        <v>705</v>
      </c>
      <c r="G2221" s="36">
        <v>5615</v>
      </c>
      <c r="H2221" s="36" t="s">
        <v>1729</v>
      </c>
      <c r="I2221" s="36" t="s">
        <v>130</v>
      </c>
      <c r="J2221" s="36" t="s">
        <v>12893</v>
      </c>
      <c r="K2221" s="36" t="s">
        <v>3319</v>
      </c>
      <c r="M2221" s="36" t="s">
        <v>3</v>
      </c>
      <c r="N2221" s="36" t="s">
        <v>4</v>
      </c>
      <c r="P2221" s="36" t="s">
        <v>14616</v>
      </c>
      <c r="Q2221" s="36" t="s">
        <v>1865</v>
      </c>
      <c r="R2221" s="36" t="s">
        <v>130</v>
      </c>
      <c r="X2221" s="36" t="s">
        <v>14615</v>
      </c>
      <c r="Z2221" s="36" t="s">
        <v>2379</v>
      </c>
      <c r="AB2221" s="36" t="s">
        <v>1083</v>
      </c>
      <c r="AC2221" s="36" t="s">
        <v>14644</v>
      </c>
      <c r="AD2221" s="36" t="s">
        <v>12563</v>
      </c>
      <c r="AE2221" s="36" t="s">
        <v>2</v>
      </c>
      <c r="AF2221" s="36" t="s">
        <v>3273</v>
      </c>
      <c r="AG2221" s="36" t="str">
        <f t="shared" si="68"/>
        <v>04.11.24-Программные услуги-Программные услуги-Messenger for Business Plus (1 пользователь)-lic.pc_soft.01.h-R4933040104</v>
      </c>
      <c r="AH2221" s="36" t="str">
        <f t="shared" si="69"/>
        <v>lic.pc_soft.01.h-p00705</v>
      </c>
    </row>
    <row r="2222" spans="1:34" hidden="1" x14ac:dyDescent="0.3">
      <c r="A2222" s="36">
        <v>754</v>
      </c>
      <c r="B2222" s="36">
        <v>1255</v>
      </c>
      <c r="E2222" s="36">
        <v>82</v>
      </c>
      <c r="F2222" s="36">
        <v>708</v>
      </c>
      <c r="G2222" s="36">
        <v>5616</v>
      </c>
      <c r="H2222" s="36" t="s">
        <v>1729</v>
      </c>
      <c r="I2222" s="36" t="s">
        <v>130</v>
      </c>
      <c r="J2222" s="36" t="s">
        <v>12893</v>
      </c>
      <c r="K2222" s="36" t="s">
        <v>3319</v>
      </c>
      <c r="M2222" s="36" t="s">
        <v>3</v>
      </c>
      <c r="N2222" s="36" t="s">
        <v>4</v>
      </c>
      <c r="P2222" s="36" t="s">
        <v>14616</v>
      </c>
      <c r="Q2222" s="36" t="s">
        <v>1865</v>
      </c>
      <c r="R2222" s="36" t="s">
        <v>130</v>
      </c>
      <c r="X2222" s="36" t="s">
        <v>14615</v>
      </c>
      <c r="Z2222" s="36" t="s">
        <v>14646</v>
      </c>
      <c r="AB2222" s="36" t="s">
        <v>1086</v>
      </c>
      <c r="AC2222" s="36" t="s">
        <v>14645</v>
      </c>
      <c r="AD2222" s="36" t="s">
        <v>12563</v>
      </c>
      <c r="AE2222" s="36" t="s">
        <v>2</v>
      </c>
      <c r="AF2222" s="36" t="s">
        <v>3273</v>
      </c>
      <c r="AG2222" s="36" t="str">
        <f t="shared" si="68"/>
        <v>04.11.24-Программные услуги-Программные услуги-Messenger for Business Standart (SA) (1 пользователь)-lic.pc_soft.01.h-R4933040104</v>
      </c>
      <c r="AH2222" s="36" t="str">
        <f t="shared" si="69"/>
        <v>lic.pc_soft.01.h-p00708</v>
      </c>
    </row>
    <row r="2223" spans="1:34" hidden="1" x14ac:dyDescent="0.3">
      <c r="A2223" s="36">
        <v>754</v>
      </c>
      <c r="B2223" s="36">
        <v>1255</v>
      </c>
      <c r="E2223" s="36">
        <v>82</v>
      </c>
      <c r="F2223" s="36">
        <v>675</v>
      </c>
      <c r="G2223" s="36">
        <v>5601</v>
      </c>
      <c r="H2223" s="36" t="s">
        <v>1729</v>
      </c>
      <c r="I2223" s="36" t="s">
        <v>130</v>
      </c>
      <c r="J2223" s="36" t="s">
        <v>12893</v>
      </c>
      <c r="K2223" s="36" t="s">
        <v>3319</v>
      </c>
      <c r="M2223" s="36" t="s">
        <v>3</v>
      </c>
      <c r="N2223" s="36" t="s">
        <v>4</v>
      </c>
      <c r="P2223" s="36" t="s">
        <v>14616</v>
      </c>
      <c r="Q2223" s="36" t="s">
        <v>1865</v>
      </c>
      <c r="R2223" s="36" t="s">
        <v>130</v>
      </c>
      <c r="X2223" s="36" t="s">
        <v>14615</v>
      </c>
      <c r="Z2223" s="36" t="s">
        <v>2361</v>
      </c>
      <c r="AB2223" s="36" t="s">
        <v>1053</v>
      </c>
      <c r="AC2223" s="36" t="s">
        <v>14625</v>
      </c>
      <c r="AD2223" s="36" t="s">
        <v>12563</v>
      </c>
      <c r="AE2223" s="36" t="s">
        <v>2</v>
      </c>
      <c r="AF2223" s="36" t="s">
        <v>3273</v>
      </c>
      <c r="AG2223" s="36" t="str">
        <f t="shared" si="68"/>
        <v>04.11.24-Программные услуги-Программные услуги-DevOpsServer Bsc (1 пользователь)-lic.pc_soft.01.h-R4933040104</v>
      </c>
      <c r="AH2223" s="36" t="str">
        <f t="shared" si="69"/>
        <v>lic.pc_soft.01.h-p00675</v>
      </c>
    </row>
    <row r="2224" spans="1:34" hidden="1" x14ac:dyDescent="0.3">
      <c r="A2224" s="36">
        <v>754</v>
      </c>
      <c r="B2224" s="36">
        <v>1255</v>
      </c>
      <c r="E2224" s="36">
        <v>82</v>
      </c>
      <c r="F2224" s="36">
        <v>683</v>
      </c>
      <c r="G2224" s="36">
        <v>5600</v>
      </c>
      <c r="H2224" s="36" t="s">
        <v>1729</v>
      </c>
      <c r="I2224" s="36" t="s">
        <v>130</v>
      </c>
      <c r="J2224" s="36" t="s">
        <v>12893</v>
      </c>
      <c r="K2224" s="36" t="s">
        <v>3319</v>
      </c>
      <c r="M2224" s="36" t="s">
        <v>3</v>
      </c>
      <c r="N2224" s="36" t="s">
        <v>4</v>
      </c>
      <c r="P2224" s="36" t="s">
        <v>14616</v>
      </c>
      <c r="Q2224" s="36" t="s">
        <v>1865</v>
      </c>
      <c r="R2224" s="36" t="s">
        <v>130</v>
      </c>
      <c r="X2224" s="36" t="s">
        <v>14615</v>
      </c>
      <c r="Z2224" s="36" t="s">
        <v>2412</v>
      </c>
      <c r="AB2224" s="36" t="s">
        <v>1061</v>
      </c>
      <c r="AC2224" s="36" t="s">
        <v>14624</v>
      </c>
      <c r="AD2224" s="36" t="s">
        <v>12563</v>
      </c>
      <c r="AE2224" s="36" t="s">
        <v>2</v>
      </c>
      <c r="AF2224" s="36" t="s">
        <v>3273</v>
      </c>
      <c r="AG2224" s="36" t="str">
        <f t="shared" si="68"/>
        <v>04.11.24-Программные услуги-Программные услуги-Cloud Platform Suite (1 процессор)-lic.pc_soft.01.h-R4933040104</v>
      </c>
      <c r="AH2224" s="36" t="str">
        <f t="shared" si="69"/>
        <v>lic.pc_soft.01.h-p00683</v>
      </c>
    </row>
    <row r="2225" spans="1:34" hidden="1" x14ac:dyDescent="0.3">
      <c r="A2225" s="36">
        <v>754</v>
      </c>
      <c r="B2225" s="36">
        <v>1255</v>
      </c>
      <c r="E2225" s="36">
        <v>82</v>
      </c>
      <c r="F2225" s="36">
        <v>682</v>
      </c>
      <c r="G2225" s="36">
        <v>5599</v>
      </c>
      <c r="H2225" s="36" t="s">
        <v>1729</v>
      </c>
      <c r="I2225" s="36" t="s">
        <v>130</v>
      </c>
      <c r="J2225" s="36" t="s">
        <v>12893</v>
      </c>
      <c r="K2225" s="36" t="s">
        <v>3319</v>
      </c>
      <c r="M2225" s="36" t="s">
        <v>3</v>
      </c>
      <c r="N2225" s="36" t="s">
        <v>4</v>
      </c>
      <c r="P2225" s="36" t="s">
        <v>14616</v>
      </c>
      <c r="Q2225" s="36" t="s">
        <v>1865</v>
      </c>
      <c r="R2225" s="36" t="s">
        <v>130</v>
      </c>
      <c r="X2225" s="36" t="s">
        <v>14615</v>
      </c>
      <c r="Z2225" s="36" t="s">
        <v>2411</v>
      </c>
      <c r="AB2225" s="36" t="s">
        <v>1060</v>
      </c>
      <c r="AC2225" s="36" t="s">
        <v>14623</v>
      </c>
      <c r="AD2225" s="36" t="s">
        <v>12563</v>
      </c>
      <c r="AE2225" s="36" t="s">
        <v>2</v>
      </c>
      <c r="AF2225" s="36" t="s">
        <v>3273</v>
      </c>
      <c r="AG2225" s="36" t="str">
        <f t="shared" si="68"/>
        <v>04.11.24-Программные услуги-Программные услуги-Cloud Platform Guest (1 процессор)-lic.pc_soft.01.h-R4933040104</v>
      </c>
      <c r="AH2225" s="36" t="str">
        <f t="shared" si="69"/>
        <v>lic.pc_soft.01.h-p00682</v>
      </c>
    </row>
    <row r="2226" spans="1:34" hidden="1" x14ac:dyDescent="0.3">
      <c r="A2226" s="36">
        <v>754</v>
      </c>
      <c r="B2226" s="36">
        <v>1255</v>
      </c>
      <c r="E2226" s="36">
        <v>82</v>
      </c>
      <c r="F2226" s="36">
        <v>681</v>
      </c>
      <c r="G2226" s="36">
        <v>5598</v>
      </c>
      <c r="H2226" s="36" t="s">
        <v>1729</v>
      </c>
      <c r="I2226" s="36" t="s">
        <v>130</v>
      </c>
      <c r="J2226" s="36" t="s">
        <v>12893</v>
      </c>
      <c r="K2226" s="36" t="s">
        <v>3319</v>
      </c>
      <c r="M2226" s="36" t="s">
        <v>3</v>
      </c>
      <c r="N2226" s="36" t="s">
        <v>4</v>
      </c>
      <c r="P2226" s="36" t="s">
        <v>14616</v>
      </c>
      <c r="Q2226" s="36" t="s">
        <v>1865</v>
      </c>
      <c r="R2226" s="36" t="s">
        <v>130</v>
      </c>
      <c r="X2226" s="36" t="s">
        <v>14615</v>
      </c>
      <c r="Z2226" s="36" t="s">
        <v>2402</v>
      </c>
      <c r="AB2226" s="36" t="s">
        <v>1059</v>
      </c>
      <c r="AC2226" s="36" t="s">
        <v>14622</v>
      </c>
      <c r="AD2226" s="36" t="s">
        <v>12563</v>
      </c>
      <c r="AE2226" s="36" t="s">
        <v>2</v>
      </c>
      <c r="AF2226" s="36" t="s">
        <v>3273</v>
      </c>
      <c r="AG2226" s="36" t="str">
        <f t="shared" si="68"/>
        <v>04.11.24-Программные услуги-Программные услуги-CIS Standard (2 ядра)-lic.pc_soft.01.h-R4933040104</v>
      </c>
      <c r="AH2226" s="36" t="str">
        <f t="shared" si="69"/>
        <v>lic.pc_soft.01.h-p00681</v>
      </c>
    </row>
    <row r="2227" spans="1:34" hidden="1" x14ac:dyDescent="0.3">
      <c r="A2227" s="36">
        <v>754</v>
      </c>
      <c r="B2227" s="36">
        <v>1255</v>
      </c>
      <c r="E2227" s="36">
        <v>82</v>
      </c>
      <c r="F2227" s="36">
        <v>680</v>
      </c>
      <c r="G2227" s="36">
        <v>5597</v>
      </c>
      <c r="H2227" s="36" t="s">
        <v>1729</v>
      </c>
      <c r="I2227" s="36" t="s">
        <v>130</v>
      </c>
      <c r="J2227" s="36" t="s">
        <v>12893</v>
      </c>
      <c r="K2227" s="36" t="s">
        <v>3319</v>
      </c>
      <c r="M2227" s="36" t="s">
        <v>3</v>
      </c>
      <c r="N2227" s="36" t="s">
        <v>4</v>
      </c>
      <c r="P2227" s="36" t="s">
        <v>14616</v>
      </c>
      <c r="Q2227" s="36" t="s">
        <v>1865</v>
      </c>
      <c r="R2227" s="36" t="s">
        <v>130</v>
      </c>
      <c r="X2227" s="36" t="s">
        <v>14615</v>
      </c>
      <c r="Z2227" s="36" t="s">
        <v>2401</v>
      </c>
      <c r="AB2227" s="36" t="s">
        <v>1058</v>
      </c>
      <c r="AC2227" s="36" t="s">
        <v>14621</v>
      </c>
      <c r="AD2227" s="36" t="s">
        <v>12563</v>
      </c>
      <c r="AE2227" s="36" t="s">
        <v>2</v>
      </c>
      <c r="AF2227" s="36" t="s">
        <v>3273</v>
      </c>
      <c r="AG2227" s="36" t="str">
        <f t="shared" si="68"/>
        <v>04.11.24-Программные услуги-Программные услуги-CIS Datacenter (2 ядра)-lic.pc_soft.01.h-R4933040104</v>
      </c>
      <c r="AH2227" s="36" t="str">
        <f t="shared" si="69"/>
        <v>lic.pc_soft.01.h-p00680</v>
      </c>
    </row>
    <row r="2228" spans="1:34" hidden="1" x14ac:dyDescent="0.3">
      <c r="A2228" s="36">
        <v>754</v>
      </c>
      <c r="B2228" s="36">
        <v>1255</v>
      </c>
      <c r="E2228" s="36">
        <v>82</v>
      </c>
      <c r="F2228" s="36">
        <v>679</v>
      </c>
      <c r="G2228" s="36">
        <v>5596</v>
      </c>
      <c r="H2228" s="36" t="s">
        <v>1729</v>
      </c>
      <c r="I2228" s="36" t="s">
        <v>130</v>
      </c>
      <c r="J2228" s="36" t="s">
        <v>12893</v>
      </c>
      <c r="K2228" s="36" t="s">
        <v>3319</v>
      </c>
      <c r="M2228" s="36" t="s">
        <v>3</v>
      </c>
      <c r="N2228" s="36" t="s">
        <v>4</v>
      </c>
      <c r="P2228" s="36" t="s">
        <v>14616</v>
      </c>
      <c r="Q2228" s="36" t="s">
        <v>1865</v>
      </c>
      <c r="R2228" s="36" t="s">
        <v>130</v>
      </c>
      <c r="X2228" s="36" t="s">
        <v>14615</v>
      </c>
      <c r="Z2228" s="36" t="s">
        <v>2400</v>
      </c>
      <c r="AB2228" s="36" t="s">
        <v>1057</v>
      </c>
      <c r="AC2228" s="36" t="s">
        <v>14620</v>
      </c>
      <c r="AD2228" s="36" t="s">
        <v>12563</v>
      </c>
      <c r="AE2228" s="36" t="s">
        <v>2</v>
      </c>
      <c r="AF2228" s="36" t="s">
        <v>3273</v>
      </c>
      <c r="AG2228" s="36" t="str">
        <f t="shared" si="68"/>
        <v>04.11.24-Программные услуги-Программные услуги-Bztalk Server Standart (2 ядра)-lic.pc_soft.01.h-R4933040104</v>
      </c>
      <c r="AH2228" s="36" t="str">
        <f t="shared" si="69"/>
        <v>lic.pc_soft.01.h-p00679</v>
      </c>
    </row>
    <row r="2229" spans="1:34" hidden="1" x14ac:dyDescent="0.3">
      <c r="A2229" s="36">
        <v>754</v>
      </c>
      <c r="B2229" s="36">
        <v>1255</v>
      </c>
      <c r="E2229" s="36">
        <v>82</v>
      </c>
      <c r="F2229" s="36">
        <v>678</v>
      </c>
      <c r="G2229" s="36">
        <v>5595</v>
      </c>
      <c r="H2229" s="36" t="s">
        <v>1729</v>
      </c>
      <c r="I2229" s="36" t="s">
        <v>130</v>
      </c>
      <c r="J2229" s="36" t="s">
        <v>12893</v>
      </c>
      <c r="K2229" s="36" t="s">
        <v>3319</v>
      </c>
      <c r="M2229" s="36" t="s">
        <v>3</v>
      </c>
      <c r="N2229" s="36" t="s">
        <v>4</v>
      </c>
      <c r="P2229" s="36" t="s">
        <v>14616</v>
      </c>
      <c r="Q2229" s="36" t="s">
        <v>1865</v>
      </c>
      <c r="R2229" s="36" t="s">
        <v>130</v>
      </c>
      <c r="X2229" s="36" t="s">
        <v>14615</v>
      </c>
      <c r="Z2229" s="36" t="s">
        <v>2399</v>
      </c>
      <c r="AB2229" s="36" t="s">
        <v>1056</v>
      </c>
      <c r="AC2229" s="36" t="s">
        <v>14619</v>
      </c>
      <c r="AD2229" s="36" t="s">
        <v>12563</v>
      </c>
      <c r="AE2229" s="36" t="s">
        <v>2</v>
      </c>
      <c r="AF2229" s="36" t="s">
        <v>3273</v>
      </c>
      <c r="AG2229" s="36" t="str">
        <f t="shared" si="68"/>
        <v>04.11.24-Программные услуги-Программные услуги-Bztalk Server Enterprise (2 ядра)-lic.pc_soft.01.h-R4933040104</v>
      </c>
      <c r="AH2229" s="36" t="str">
        <f t="shared" si="69"/>
        <v>lic.pc_soft.01.h-p00678</v>
      </c>
    </row>
    <row r="2230" spans="1:34" hidden="1" x14ac:dyDescent="0.3">
      <c r="A2230" s="36">
        <v>754</v>
      </c>
      <c r="B2230" s="36">
        <v>1255</v>
      </c>
      <c r="E2230" s="36">
        <v>82</v>
      </c>
      <c r="F2230" s="36">
        <v>677</v>
      </c>
      <c r="G2230" s="36">
        <v>5594</v>
      </c>
      <c r="H2230" s="36" t="s">
        <v>1729</v>
      </c>
      <c r="I2230" s="36" t="s">
        <v>130</v>
      </c>
      <c r="J2230" s="36" t="s">
        <v>12893</v>
      </c>
      <c r="K2230" s="36" t="s">
        <v>3319</v>
      </c>
      <c r="M2230" s="36" t="s">
        <v>3</v>
      </c>
      <c r="N2230" s="36" t="s">
        <v>4</v>
      </c>
      <c r="P2230" s="36" t="s">
        <v>14616</v>
      </c>
      <c r="Q2230" s="36" t="s">
        <v>1865</v>
      </c>
      <c r="R2230" s="36" t="s">
        <v>130</v>
      </c>
      <c r="X2230" s="36" t="s">
        <v>14615</v>
      </c>
      <c r="Z2230" s="36" t="s">
        <v>2398</v>
      </c>
      <c r="AB2230" s="36" t="s">
        <v>1055</v>
      </c>
      <c r="AC2230" s="36" t="s">
        <v>14618</v>
      </c>
      <c r="AD2230" s="36" t="s">
        <v>12563</v>
      </c>
      <c r="AE2230" s="36" t="s">
        <v>2</v>
      </c>
      <c r="AF2230" s="36" t="s">
        <v>3273</v>
      </c>
      <c r="AG2230" s="36" t="str">
        <f t="shared" si="68"/>
        <v>04.11.24-Программные услуги-Программные услуги-Bztalk Server Branch (2 ядра)-lic.pc_soft.01.h-R4933040104</v>
      </c>
      <c r="AH2230" s="36" t="str">
        <f t="shared" si="69"/>
        <v>lic.pc_soft.01.h-p00677</v>
      </c>
    </row>
    <row r="2231" spans="1:34" hidden="1" x14ac:dyDescent="0.3">
      <c r="A2231" s="36">
        <v>754</v>
      </c>
      <c r="B2231" s="36">
        <v>1255</v>
      </c>
      <c r="E2231" s="36">
        <v>82</v>
      </c>
      <c r="F2231" s="36">
        <v>674</v>
      </c>
      <c r="G2231" s="36">
        <v>5593</v>
      </c>
      <c r="H2231" s="36" t="s">
        <v>1729</v>
      </c>
      <c r="I2231" s="36" t="s">
        <v>130</v>
      </c>
      <c r="J2231" s="36" t="s">
        <v>12893</v>
      </c>
      <c r="K2231" s="36" t="s">
        <v>3319</v>
      </c>
      <c r="M2231" s="36" t="s">
        <v>3</v>
      </c>
      <c r="N2231" s="36" t="s">
        <v>4</v>
      </c>
      <c r="P2231" s="36" t="s">
        <v>14616</v>
      </c>
      <c r="Q2231" s="36" t="s">
        <v>1865</v>
      </c>
      <c r="R2231" s="36" t="s">
        <v>130</v>
      </c>
      <c r="X2231" s="36" t="s">
        <v>14615</v>
      </c>
      <c r="Z2231" s="36" t="s">
        <v>2360</v>
      </c>
      <c r="AB2231" s="36" t="s">
        <v>1052</v>
      </c>
      <c r="AC2231" s="36" t="s">
        <v>14617</v>
      </c>
      <c r="AD2231" s="36" t="s">
        <v>12563</v>
      </c>
      <c r="AE2231" s="36" t="s">
        <v>2</v>
      </c>
      <c r="AF2231" s="36" t="s">
        <v>3273</v>
      </c>
      <c r="AG2231" s="36" t="str">
        <f t="shared" si="68"/>
        <v>04.11.24-Программные услуги-Программные услуги-Application Virtualization (1 пользователь)-lic.pc_soft.01.h-R4933040104</v>
      </c>
      <c r="AH2231" s="36" t="str">
        <f t="shared" si="69"/>
        <v>lic.pc_soft.01.h-p00674</v>
      </c>
    </row>
    <row r="2232" spans="1:34" hidden="1" x14ac:dyDescent="0.3">
      <c r="A2232" s="36">
        <v>754</v>
      </c>
      <c r="B2232" s="36">
        <v>1255</v>
      </c>
      <c r="E2232" s="36">
        <v>82</v>
      </c>
      <c r="F2232" s="36">
        <v>673</v>
      </c>
      <c r="G2232" s="36">
        <v>5592</v>
      </c>
      <c r="H2232" s="36" t="s">
        <v>1729</v>
      </c>
      <c r="I2232" s="36" t="s">
        <v>130</v>
      </c>
      <c r="J2232" s="36" t="s">
        <v>12893</v>
      </c>
      <c r="K2232" s="36" t="s">
        <v>3319</v>
      </c>
      <c r="M2232" s="36" t="s">
        <v>3</v>
      </c>
      <c r="N2232" s="36" t="s">
        <v>4</v>
      </c>
      <c r="P2232" s="36" t="s">
        <v>14616</v>
      </c>
      <c r="Q2232" s="36" t="s">
        <v>1865</v>
      </c>
      <c r="R2232" s="36" t="s">
        <v>130</v>
      </c>
      <c r="X2232" s="36" t="s">
        <v>14615</v>
      </c>
      <c r="Z2232" s="36" t="s">
        <v>14614</v>
      </c>
      <c r="AB2232" s="36" t="s">
        <v>1051</v>
      </c>
      <c r="AC2232" s="36" t="s">
        <v>14613</v>
      </c>
      <c r="AD2232" s="36" t="s">
        <v>12563</v>
      </c>
      <c r="AE2232" s="36" t="s">
        <v>2</v>
      </c>
      <c r="AF2232" s="36" t="s">
        <v>3273</v>
      </c>
      <c r="AG2232" s="36" t="str">
        <f t="shared" si="68"/>
        <v>04.11.24-Программные услуги-Программные услуги-Advanced Threat Analytic (1 пользователь)-lic.pc_soft.01.h-R4933040104</v>
      </c>
      <c r="AH2232" s="36" t="str">
        <f t="shared" si="69"/>
        <v>lic.pc_soft.01.h-p00673</v>
      </c>
    </row>
    <row r="2233" spans="1:34" hidden="1" x14ac:dyDescent="0.3">
      <c r="A2233" s="36">
        <v>754</v>
      </c>
      <c r="B2233" s="36">
        <v>1255</v>
      </c>
      <c r="E2233" s="36">
        <v>82</v>
      </c>
      <c r="F2233" s="36">
        <v>704</v>
      </c>
      <c r="G2233" s="36">
        <v>5612</v>
      </c>
      <c r="H2233" s="36" t="s">
        <v>1729</v>
      </c>
      <c r="I2233" s="36" t="s">
        <v>130</v>
      </c>
      <c r="J2233" s="36" t="s">
        <v>12893</v>
      </c>
      <c r="K2233" s="36" t="s">
        <v>3319</v>
      </c>
      <c r="M2233" s="36" t="s">
        <v>3</v>
      </c>
      <c r="N2233" s="36" t="s">
        <v>4</v>
      </c>
      <c r="P2233" s="36" t="s">
        <v>14616</v>
      </c>
      <c r="Q2233" s="36" t="s">
        <v>1865</v>
      </c>
      <c r="R2233" s="36" t="s">
        <v>130</v>
      </c>
      <c r="X2233" s="36" t="s">
        <v>14615</v>
      </c>
      <c r="Z2233" s="36" t="s">
        <v>2378</v>
      </c>
      <c r="AB2233" s="36" t="s">
        <v>1082</v>
      </c>
      <c r="AC2233" s="36" t="s">
        <v>14640</v>
      </c>
      <c r="AD2233" s="36" t="s">
        <v>12563</v>
      </c>
      <c r="AE2233" s="36" t="s">
        <v>2</v>
      </c>
      <c r="AF2233" s="36" t="s">
        <v>3273</v>
      </c>
      <c r="AG2233" s="36" t="str">
        <f t="shared" si="68"/>
        <v>04.11.24-Программные услуги-Программные услуги-Messenger for Business Enterprise Plus (1 пользователь)-lic.pc_soft.01.h-R4933040104</v>
      </c>
      <c r="AH2233" s="36" t="str">
        <f t="shared" si="69"/>
        <v>lic.pc_soft.01.h-p00704</v>
      </c>
    </row>
    <row r="2234" spans="1:34" hidden="1" x14ac:dyDescent="0.3">
      <c r="A2234" s="36">
        <v>754</v>
      </c>
      <c r="B2234" s="36">
        <v>1255</v>
      </c>
      <c r="E2234" s="36">
        <v>82</v>
      </c>
      <c r="F2234" s="36">
        <v>702</v>
      </c>
      <c r="G2234" s="36">
        <v>5613</v>
      </c>
      <c r="H2234" s="36" t="s">
        <v>1729</v>
      </c>
      <c r="I2234" s="36" t="s">
        <v>130</v>
      </c>
      <c r="J2234" s="36" t="s">
        <v>12893</v>
      </c>
      <c r="K2234" s="36" t="s">
        <v>3319</v>
      </c>
      <c r="M2234" s="36" t="s">
        <v>3</v>
      </c>
      <c r="N2234" s="36" t="s">
        <v>4</v>
      </c>
      <c r="P2234" s="36" t="s">
        <v>14616</v>
      </c>
      <c r="Q2234" s="36" t="s">
        <v>1865</v>
      </c>
      <c r="R2234" s="36" t="s">
        <v>130</v>
      </c>
      <c r="X2234" s="36" t="s">
        <v>14615</v>
      </c>
      <c r="Z2234" s="36" t="s">
        <v>2377</v>
      </c>
      <c r="AB2234" s="36" t="s">
        <v>1080</v>
      </c>
      <c r="AC2234" s="36" t="s">
        <v>14641</v>
      </c>
      <c r="AD2234" s="36" t="s">
        <v>12563</v>
      </c>
      <c r="AE2234" s="36" t="s">
        <v>2</v>
      </c>
      <c r="AF2234" s="36" t="s">
        <v>3273</v>
      </c>
      <c r="AG2234" s="36" t="str">
        <f t="shared" si="68"/>
        <v>04.11.24-Программные услуги-Программные услуги-Messenger for Business Enterprise (1 пользователь)-lic.pc_soft.01.h-R4933040104</v>
      </c>
      <c r="AH2234" s="36" t="str">
        <f t="shared" si="69"/>
        <v>lic.pc_soft.01.h-p00702</v>
      </c>
    </row>
    <row r="2235" spans="1:34" hidden="1" x14ac:dyDescent="0.3">
      <c r="A2235" s="36">
        <v>754</v>
      </c>
      <c r="B2235" s="36">
        <v>1255</v>
      </c>
      <c r="E2235" s="36">
        <v>82</v>
      </c>
      <c r="F2235" s="36">
        <v>703</v>
      </c>
      <c r="G2235" s="36">
        <v>5611</v>
      </c>
      <c r="H2235" s="36" t="s">
        <v>1729</v>
      </c>
      <c r="I2235" s="36" t="s">
        <v>130</v>
      </c>
      <c r="J2235" s="36" t="s">
        <v>12893</v>
      </c>
      <c r="K2235" s="36" t="s">
        <v>3319</v>
      </c>
      <c r="M2235" s="36" t="s">
        <v>3</v>
      </c>
      <c r="N2235" s="36" t="s">
        <v>4</v>
      </c>
      <c r="P2235" s="36" t="s">
        <v>14616</v>
      </c>
      <c r="Q2235" s="36" t="s">
        <v>1865</v>
      </c>
      <c r="R2235" s="36" t="s">
        <v>130</v>
      </c>
      <c r="X2235" s="36" t="s">
        <v>14615</v>
      </c>
      <c r="Z2235" s="36" t="s">
        <v>14639</v>
      </c>
      <c r="AB2235" s="36" t="s">
        <v>1081</v>
      </c>
      <c r="AC2235" s="36" t="s">
        <v>14638</v>
      </c>
      <c r="AD2235" s="36" t="s">
        <v>12563</v>
      </c>
      <c r="AE2235" s="36" t="s">
        <v>2</v>
      </c>
      <c r="AF2235" s="36" t="s">
        <v>3273</v>
      </c>
      <c r="AG2235" s="36" t="str">
        <f t="shared" si="68"/>
        <v>04.11.24-Программные услуги-Программные услуги-Messenger for Business Enterprise (SA) (1 пользователь)-lic.pc_soft.01.h-R4933040104</v>
      </c>
      <c r="AH2235" s="36" t="str">
        <f t="shared" si="69"/>
        <v>lic.pc_soft.01.h-p00703</v>
      </c>
    </row>
    <row r="2236" spans="1:34" hidden="1" x14ac:dyDescent="0.3">
      <c r="A2236" s="36">
        <v>754</v>
      </c>
      <c r="B2236" s="36">
        <v>1255</v>
      </c>
      <c r="E2236" s="36">
        <v>82</v>
      </c>
      <c r="F2236" s="36">
        <v>707</v>
      </c>
      <c r="G2236" s="36">
        <v>5617</v>
      </c>
      <c r="H2236" s="36" t="s">
        <v>1729</v>
      </c>
      <c r="I2236" s="36" t="s">
        <v>130</v>
      </c>
      <c r="J2236" s="36" t="s">
        <v>12893</v>
      </c>
      <c r="K2236" s="36" t="s">
        <v>3319</v>
      </c>
      <c r="M2236" s="36" t="s">
        <v>3</v>
      </c>
      <c r="N2236" s="36" t="s">
        <v>4</v>
      </c>
      <c r="P2236" s="36" t="s">
        <v>14616</v>
      </c>
      <c r="Q2236" s="36" t="s">
        <v>1865</v>
      </c>
      <c r="R2236" s="36" t="s">
        <v>130</v>
      </c>
      <c r="X2236" s="36" t="s">
        <v>14615</v>
      </c>
      <c r="Z2236" s="36" t="s">
        <v>2380</v>
      </c>
      <c r="AB2236" s="36" t="s">
        <v>1085</v>
      </c>
      <c r="AC2236" s="36" t="s">
        <v>14647</v>
      </c>
      <c r="AD2236" s="36" t="s">
        <v>12563</v>
      </c>
      <c r="AE2236" s="36" t="s">
        <v>2</v>
      </c>
      <c r="AF2236" s="36" t="s">
        <v>3273</v>
      </c>
      <c r="AG2236" s="36" t="str">
        <f t="shared" si="68"/>
        <v>04.11.24-Программные услуги-Программные услуги-Messenger for Business Standart (1 пользователь)-lic.pc_soft.01.h-R4933040104</v>
      </c>
      <c r="AH2236" s="36" t="str">
        <f t="shared" si="69"/>
        <v>lic.pc_soft.01.h-p00707</v>
      </c>
    </row>
    <row r="2237" spans="1:34" hidden="1" x14ac:dyDescent="0.3">
      <c r="A2237" s="36">
        <v>754</v>
      </c>
      <c r="B2237" s="36">
        <v>1255</v>
      </c>
      <c r="E2237" s="36">
        <v>82</v>
      </c>
      <c r="F2237" s="36">
        <v>693</v>
      </c>
      <c r="G2237" s="36">
        <v>5618</v>
      </c>
      <c r="H2237" s="36" t="s">
        <v>1729</v>
      </c>
      <c r="I2237" s="36" t="s">
        <v>130</v>
      </c>
      <c r="J2237" s="36" t="s">
        <v>12893</v>
      </c>
      <c r="K2237" s="36" t="s">
        <v>3319</v>
      </c>
      <c r="M2237" s="36" t="s">
        <v>3</v>
      </c>
      <c r="N2237" s="36" t="s">
        <v>4</v>
      </c>
      <c r="P2237" s="36" t="s">
        <v>14616</v>
      </c>
      <c r="Q2237" s="36" t="s">
        <v>1865</v>
      </c>
      <c r="R2237" s="36" t="s">
        <v>130</v>
      </c>
      <c r="X2237" s="36" t="s">
        <v>14615</v>
      </c>
      <c r="Z2237" s="36" t="s">
        <v>2370</v>
      </c>
      <c r="AB2237" s="36" t="s">
        <v>1071</v>
      </c>
      <c r="AC2237" s="36" t="s">
        <v>14648</v>
      </c>
      <c r="AD2237" s="36" t="s">
        <v>12563</v>
      </c>
      <c r="AE2237" s="36" t="s">
        <v>2</v>
      </c>
      <c r="AF2237" s="36" t="s">
        <v>3273</v>
      </c>
      <c r="AG2237" s="36" t="str">
        <f t="shared" si="68"/>
        <v>04.11.24-Программные услуги-Программные услуги-Office Multi Language (1 пользователь)-lic.pc_soft.01.h-R4933040104</v>
      </c>
      <c r="AH2237" s="36" t="str">
        <f t="shared" si="69"/>
        <v>lic.pc_soft.01.h-p00693</v>
      </c>
    </row>
    <row r="2238" spans="1:34" hidden="1" x14ac:dyDescent="0.3">
      <c r="A2238" s="36">
        <v>754</v>
      </c>
      <c r="B2238" s="36">
        <v>1255</v>
      </c>
      <c r="E2238" s="36">
        <v>82</v>
      </c>
      <c r="F2238" s="36">
        <v>694</v>
      </c>
      <c r="G2238" s="36">
        <v>5619</v>
      </c>
      <c r="H2238" s="36" t="s">
        <v>1729</v>
      </c>
      <c r="I2238" s="36" t="s">
        <v>130</v>
      </c>
      <c r="J2238" s="36" t="s">
        <v>12893</v>
      </c>
      <c r="K2238" s="36" t="s">
        <v>3319</v>
      </c>
      <c r="M2238" s="36" t="s">
        <v>3</v>
      </c>
      <c r="N2238" s="36" t="s">
        <v>4</v>
      </c>
      <c r="P2238" s="36" t="s">
        <v>14616</v>
      </c>
      <c r="Q2238" s="36" t="s">
        <v>1865</v>
      </c>
      <c r="R2238" s="36" t="s">
        <v>130</v>
      </c>
      <c r="X2238" s="36" t="s">
        <v>14615</v>
      </c>
      <c r="Z2238" s="36" t="s">
        <v>2371</v>
      </c>
      <c r="AB2238" s="36" t="s">
        <v>1072</v>
      </c>
      <c r="AC2238" s="36" t="s">
        <v>14650</v>
      </c>
      <c r="AD2238" s="36" t="s">
        <v>12563</v>
      </c>
      <c r="AE2238" s="36" t="s">
        <v>2</v>
      </c>
      <c r="AF2238" s="36" t="s">
        <v>3273</v>
      </c>
      <c r="AG2238" s="36" t="str">
        <f t="shared" si="68"/>
        <v>04.11.24-Программные услуги-Программные услуги-Office Pro Plus (1 пользователь)-lic.pc_soft.01.h-R4933040104</v>
      </c>
      <c r="AH2238" s="36" t="str">
        <f t="shared" si="69"/>
        <v>lic.pc_soft.01.h-p00694</v>
      </c>
    </row>
    <row r="2239" spans="1:34" hidden="1" x14ac:dyDescent="0.3">
      <c r="A2239" s="36">
        <v>754</v>
      </c>
      <c r="B2239" s="36">
        <v>1255</v>
      </c>
      <c r="E2239" s="36">
        <v>82</v>
      </c>
      <c r="F2239" s="36">
        <v>695</v>
      </c>
      <c r="G2239" s="36">
        <v>5620</v>
      </c>
      <c r="H2239" s="36" t="s">
        <v>1729</v>
      </c>
      <c r="I2239" s="36" t="s">
        <v>130</v>
      </c>
      <c r="J2239" s="36" t="s">
        <v>12893</v>
      </c>
      <c r="K2239" s="36" t="s">
        <v>3319</v>
      </c>
      <c r="M2239" s="36" t="s">
        <v>3</v>
      </c>
      <c r="N2239" s="36" t="s">
        <v>4</v>
      </c>
      <c r="P2239" s="36" t="s">
        <v>14616</v>
      </c>
      <c r="Q2239" s="36" t="s">
        <v>1865</v>
      </c>
      <c r="R2239" s="36" t="s">
        <v>130</v>
      </c>
      <c r="X2239" s="36" t="s">
        <v>14615</v>
      </c>
      <c r="Z2239" s="36" t="s">
        <v>2372</v>
      </c>
      <c r="AB2239" s="36" t="s">
        <v>1073</v>
      </c>
      <c r="AC2239" s="36" t="s">
        <v>14651</v>
      </c>
      <c r="AD2239" s="36" t="s">
        <v>12563</v>
      </c>
      <c r="AE2239" s="36" t="s">
        <v>2</v>
      </c>
      <c r="AF2239" s="36" t="s">
        <v>3273</v>
      </c>
      <c r="AG2239" s="36" t="str">
        <f t="shared" si="68"/>
        <v>04.11.24-Программные услуги-Программные услуги-Office Standard (1 пользователь)-lic.pc_soft.01.h-R4933040104</v>
      </c>
      <c r="AH2239" s="36" t="str">
        <f t="shared" si="69"/>
        <v>lic.pc_soft.01.h-p00695</v>
      </c>
    </row>
    <row r="2240" spans="1:34" hidden="1" x14ac:dyDescent="0.3">
      <c r="A2240" s="36">
        <v>754</v>
      </c>
      <c r="B2240" s="36">
        <v>1255</v>
      </c>
      <c r="E2240" s="36">
        <v>82</v>
      </c>
      <c r="F2240" s="36">
        <v>700</v>
      </c>
      <c r="G2240" s="36">
        <v>5621</v>
      </c>
      <c r="H2240" s="36" t="s">
        <v>1729</v>
      </c>
      <c r="I2240" s="36" t="s">
        <v>130</v>
      </c>
      <c r="J2240" s="36" t="s">
        <v>12893</v>
      </c>
      <c r="K2240" s="36" t="s">
        <v>3319</v>
      </c>
      <c r="M2240" s="36" t="s">
        <v>3</v>
      </c>
      <c r="N2240" s="36" t="s">
        <v>4</v>
      </c>
      <c r="P2240" s="36" t="s">
        <v>14616</v>
      </c>
      <c r="Q2240" s="36" t="s">
        <v>1865</v>
      </c>
      <c r="R2240" s="36" t="s">
        <v>130</v>
      </c>
      <c r="X2240" s="36" t="s">
        <v>14615</v>
      </c>
      <c r="Z2240" s="36" t="s">
        <v>14653</v>
      </c>
      <c r="AB2240" s="36" t="s">
        <v>1078</v>
      </c>
      <c r="AC2240" s="36" t="s">
        <v>14652</v>
      </c>
      <c r="AD2240" s="36" t="s">
        <v>12563</v>
      </c>
      <c r="AE2240" s="36" t="s">
        <v>2</v>
      </c>
      <c r="AF2240" s="36" t="s">
        <v>3273</v>
      </c>
      <c r="AG2240" s="36" t="str">
        <f t="shared" si="68"/>
        <v>04.11.24-Программные услуги-Программные услуги-Productivity Suite (CoreCALSA) (1 пользователь)-lic.pc_soft.01.h-R4933040104</v>
      </c>
      <c r="AH2240" s="36" t="str">
        <f t="shared" si="69"/>
        <v>lic.pc_soft.01.h-p00700</v>
      </c>
    </row>
    <row r="2241" spans="1:34" hidden="1" x14ac:dyDescent="0.3">
      <c r="A2241" s="36">
        <v>754</v>
      </c>
      <c r="B2241" s="36">
        <v>1255</v>
      </c>
      <c r="E2241" s="36">
        <v>82</v>
      </c>
      <c r="F2241" s="36">
        <v>701</v>
      </c>
      <c r="G2241" s="36">
        <v>5622</v>
      </c>
      <c r="H2241" s="36" t="s">
        <v>1729</v>
      </c>
      <c r="I2241" s="36" t="s">
        <v>130</v>
      </c>
      <c r="J2241" s="36" t="s">
        <v>12893</v>
      </c>
      <c r="K2241" s="36" t="s">
        <v>3319</v>
      </c>
      <c r="M2241" s="36" t="s">
        <v>3</v>
      </c>
      <c r="N2241" s="36" t="s">
        <v>4</v>
      </c>
      <c r="P2241" s="36" t="s">
        <v>14616</v>
      </c>
      <c r="Q2241" s="36" t="s">
        <v>1865</v>
      </c>
      <c r="R2241" s="36" t="s">
        <v>130</v>
      </c>
      <c r="X2241" s="36" t="s">
        <v>14615</v>
      </c>
      <c r="Z2241" s="36" t="s">
        <v>14655</v>
      </c>
      <c r="AB2241" s="36" t="s">
        <v>1079</v>
      </c>
      <c r="AC2241" s="36" t="s">
        <v>14654</v>
      </c>
      <c r="AD2241" s="36" t="s">
        <v>12563</v>
      </c>
      <c r="AE2241" s="36" t="s">
        <v>2</v>
      </c>
      <c r="AF2241" s="36" t="s">
        <v>3273</v>
      </c>
      <c r="AG2241" s="36" t="str">
        <f t="shared" si="68"/>
        <v>04.11.24-Программные услуги-Программные услуги-Productivity Suite (EntCALSA) (1 пользователь)-lic.pc_soft.01.h-R4933040104</v>
      </c>
      <c r="AH2241" s="36" t="str">
        <f t="shared" si="69"/>
        <v>lic.pc_soft.01.h-p00701</v>
      </c>
    </row>
    <row r="2242" spans="1:34" hidden="1" x14ac:dyDescent="0.3">
      <c r="A2242" s="36">
        <v>754</v>
      </c>
      <c r="B2242" s="36">
        <v>1255</v>
      </c>
      <c r="E2242" s="36">
        <v>82</v>
      </c>
      <c r="F2242" s="36">
        <v>699</v>
      </c>
      <c r="G2242" s="36">
        <v>5623</v>
      </c>
      <c r="H2242" s="36" t="s">
        <v>1729</v>
      </c>
      <c r="I2242" s="36" t="s">
        <v>130</v>
      </c>
      <c r="J2242" s="36" t="s">
        <v>12893</v>
      </c>
      <c r="K2242" s="36" t="s">
        <v>3319</v>
      </c>
      <c r="M2242" s="36" t="s">
        <v>3</v>
      </c>
      <c r="N2242" s="36" t="s">
        <v>4</v>
      </c>
      <c r="P2242" s="36" t="s">
        <v>14616</v>
      </c>
      <c r="Q2242" s="36" t="s">
        <v>1865</v>
      </c>
      <c r="R2242" s="36" t="s">
        <v>130</v>
      </c>
      <c r="X2242" s="36" t="s">
        <v>14615</v>
      </c>
      <c r="Z2242" s="36" t="s">
        <v>2376</v>
      </c>
      <c r="AB2242" s="36" t="s">
        <v>1077</v>
      </c>
      <c r="AC2242" s="36" t="s">
        <v>14656</v>
      </c>
      <c r="AD2242" s="36" t="s">
        <v>12563</v>
      </c>
      <c r="AE2242" s="36" t="s">
        <v>2</v>
      </c>
      <c r="AF2242" s="36" t="s">
        <v>3273</v>
      </c>
      <c r="AG2242" s="36" t="str">
        <f t="shared" si="68"/>
        <v>04.11.24-Программные услуги-Программные услуги-Productivity Suite (1 пользователь)-lic.pc_soft.01.h-R4933040104</v>
      </c>
      <c r="AH2242" s="36" t="str">
        <f t="shared" si="69"/>
        <v>lic.pc_soft.01.h-p00699</v>
      </c>
    </row>
    <row r="2243" spans="1:34" hidden="1" x14ac:dyDescent="0.3">
      <c r="A2243" s="36">
        <v>754</v>
      </c>
      <c r="B2243" s="36">
        <v>1255</v>
      </c>
      <c r="E2243" s="36">
        <v>82</v>
      </c>
      <c r="F2243" s="36">
        <v>697</v>
      </c>
      <c r="G2243" s="36">
        <v>5624</v>
      </c>
      <c r="H2243" s="36" t="s">
        <v>1729</v>
      </c>
      <c r="I2243" s="36" t="s">
        <v>130</v>
      </c>
      <c r="J2243" s="36" t="s">
        <v>12893</v>
      </c>
      <c r="K2243" s="36" t="s">
        <v>3319</v>
      </c>
      <c r="M2243" s="36" t="s">
        <v>3</v>
      </c>
      <c r="N2243" s="36" t="s">
        <v>4</v>
      </c>
      <c r="P2243" s="36" t="s">
        <v>14616</v>
      </c>
      <c r="Q2243" s="36" t="s">
        <v>1865</v>
      </c>
      <c r="R2243" s="36" t="s">
        <v>130</v>
      </c>
      <c r="X2243" s="36" t="s">
        <v>14615</v>
      </c>
      <c r="Z2243" s="36" t="s">
        <v>2374</v>
      </c>
      <c r="AB2243" s="36" t="s">
        <v>1075</v>
      </c>
      <c r="AC2243" s="36" t="s">
        <v>14657</v>
      </c>
      <c r="AD2243" s="36" t="s">
        <v>12563</v>
      </c>
      <c r="AE2243" s="36" t="s">
        <v>2</v>
      </c>
      <c r="AF2243" s="36" t="s">
        <v>3273</v>
      </c>
      <c r="AG2243" s="36" t="str">
        <f t="shared" ref="AG2243:AG2306" si="70">CONCATENATE(H2243,"-",I2243,"-",R2243,"-",Z2243,"-",Q2243,"-",M2243)</f>
        <v>04.11.24-Программные услуги-Программные услуги-Project Proffesional (1 пользователь)-lic.pc_soft.01.h-R4933040104</v>
      </c>
      <c r="AH2243" s="36" t="str">
        <f t="shared" ref="AH2243:AH2306" si="71">AB2243</f>
        <v>lic.pc_soft.01.h-p00697</v>
      </c>
    </row>
    <row r="2244" spans="1:34" hidden="1" x14ac:dyDescent="0.3">
      <c r="A2244" s="36">
        <v>754</v>
      </c>
      <c r="B2244" s="36">
        <v>1255</v>
      </c>
      <c r="E2244" s="36">
        <v>82</v>
      </c>
      <c r="F2244" s="36">
        <v>698</v>
      </c>
      <c r="G2244" s="36">
        <v>5625</v>
      </c>
      <c r="H2244" s="36" t="s">
        <v>1729</v>
      </c>
      <c r="I2244" s="36" t="s">
        <v>130</v>
      </c>
      <c r="J2244" s="36" t="s">
        <v>12893</v>
      </c>
      <c r="K2244" s="36" t="s">
        <v>3319</v>
      </c>
      <c r="M2244" s="36" t="s">
        <v>3</v>
      </c>
      <c r="N2244" s="36" t="s">
        <v>4</v>
      </c>
      <c r="P2244" s="36" t="s">
        <v>14616</v>
      </c>
      <c r="Q2244" s="36" t="s">
        <v>1865</v>
      </c>
      <c r="R2244" s="36" t="s">
        <v>130</v>
      </c>
      <c r="X2244" s="36" t="s">
        <v>14615</v>
      </c>
      <c r="Z2244" s="36" t="s">
        <v>2375</v>
      </c>
      <c r="AB2244" s="36" t="s">
        <v>1076</v>
      </c>
      <c r="AC2244" s="36" t="s">
        <v>14658</v>
      </c>
      <c r="AD2244" s="36" t="s">
        <v>12563</v>
      </c>
      <c r="AE2244" s="36" t="s">
        <v>2</v>
      </c>
      <c r="AF2244" s="36" t="s">
        <v>3273</v>
      </c>
      <c r="AG2244" s="36" t="str">
        <f t="shared" si="70"/>
        <v>04.11.24-Программные услуги-Программные услуги-Project Server (1 пользователь)-lic.pc_soft.01.h-R4933040104</v>
      </c>
      <c r="AH2244" s="36" t="str">
        <f t="shared" si="71"/>
        <v>lic.pc_soft.01.h-p00698</v>
      </c>
    </row>
    <row r="2245" spans="1:34" hidden="1" x14ac:dyDescent="0.3">
      <c r="A2245" s="36">
        <v>754</v>
      </c>
      <c r="B2245" s="36">
        <v>1255</v>
      </c>
      <c r="E2245" s="36">
        <v>82</v>
      </c>
      <c r="F2245" s="36">
        <v>696</v>
      </c>
      <c r="G2245" s="36">
        <v>5626</v>
      </c>
      <c r="H2245" s="36" t="s">
        <v>1729</v>
      </c>
      <c r="I2245" s="36" t="s">
        <v>130</v>
      </c>
      <c r="J2245" s="36" t="s">
        <v>12893</v>
      </c>
      <c r="K2245" s="36" t="s">
        <v>3319</v>
      </c>
      <c r="M2245" s="36" t="s">
        <v>3</v>
      </c>
      <c r="N2245" s="36" t="s">
        <v>4</v>
      </c>
      <c r="P2245" s="36" t="s">
        <v>14616</v>
      </c>
      <c r="Q2245" s="36" t="s">
        <v>1865</v>
      </c>
      <c r="R2245" s="36" t="s">
        <v>130</v>
      </c>
      <c r="X2245" s="36" t="s">
        <v>14615</v>
      </c>
      <c r="Z2245" s="36" t="s">
        <v>2373</v>
      </c>
      <c r="AB2245" s="36" t="s">
        <v>1074</v>
      </c>
      <c r="AC2245" s="36" t="s">
        <v>14659</v>
      </c>
      <c r="AD2245" s="36" t="s">
        <v>12563</v>
      </c>
      <c r="AE2245" s="36" t="s">
        <v>2</v>
      </c>
      <c r="AF2245" s="36" t="s">
        <v>3273</v>
      </c>
      <c r="AG2245" s="36" t="str">
        <f t="shared" si="70"/>
        <v>04.11.24-Программные услуги-Программные услуги-Project Standart (1 пользователь)-lic.pc_soft.01.h-R4933040104</v>
      </c>
      <c r="AH2245" s="36" t="str">
        <f t="shared" si="71"/>
        <v>lic.pc_soft.01.h-p00696</v>
      </c>
    </row>
    <row r="2246" spans="1:34" hidden="1" x14ac:dyDescent="0.3">
      <c r="A2246" s="36">
        <v>754</v>
      </c>
      <c r="B2246" s="36">
        <v>1255</v>
      </c>
      <c r="E2246" s="36">
        <v>82</v>
      </c>
      <c r="F2246" s="36">
        <v>732</v>
      </c>
      <c r="G2246" s="36">
        <v>5627</v>
      </c>
      <c r="H2246" s="36" t="s">
        <v>1729</v>
      </c>
      <c r="I2246" s="36" t="s">
        <v>130</v>
      </c>
      <c r="J2246" s="36" t="s">
        <v>12893</v>
      </c>
      <c r="K2246" s="36" t="s">
        <v>3319</v>
      </c>
      <c r="M2246" s="36" t="s">
        <v>3</v>
      </c>
      <c r="N2246" s="36" t="s">
        <v>4</v>
      </c>
      <c r="P2246" s="36" t="s">
        <v>14616</v>
      </c>
      <c r="Q2246" s="36" t="s">
        <v>1865</v>
      </c>
      <c r="R2246" s="36" t="s">
        <v>130</v>
      </c>
      <c r="X2246" s="36" t="s">
        <v>14615</v>
      </c>
      <c r="Z2246" s="36" t="s">
        <v>2397</v>
      </c>
      <c r="AB2246" s="36" t="s">
        <v>1110</v>
      </c>
      <c r="AC2246" s="36" t="s">
        <v>14660</v>
      </c>
      <c r="AD2246" s="36" t="s">
        <v>12563</v>
      </c>
      <c r="AE2246" s="36" t="s">
        <v>2</v>
      </c>
      <c r="AF2246" s="36" t="s">
        <v>3273</v>
      </c>
      <c r="AG2246" s="36" t="str">
        <f t="shared" si="70"/>
        <v>04.11.24-Программные услуги-Программные услуги-Remote Desktop (1 пользователь)-lic.pc_soft.01.h-R4933040104</v>
      </c>
      <c r="AH2246" s="36" t="str">
        <f t="shared" si="71"/>
        <v>lic.pc_soft.01.h-p00732</v>
      </c>
    </row>
    <row r="2247" spans="1:34" hidden="1" x14ac:dyDescent="0.3">
      <c r="A2247" s="36">
        <v>754</v>
      </c>
      <c r="B2247" s="36">
        <v>1255</v>
      </c>
      <c r="E2247" s="36">
        <v>82</v>
      </c>
      <c r="F2247" s="36">
        <v>731</v>
      </c>
      <c r="G2247" s="36">
        <v>5628</v>
      </c>
      <c r="H2247" s="36" t="s">
        <v>1729</v>
      </c>
      <c r="I2247" s="36" t="s">
        <v>130</v>
      </c>
      <c r="J2247" s="36" t="s">
        <v>12893</v>
      </c>
      <c r="K2247" s="36" t="s">
        <v>3319</v>
      </c>
      <c r="M2247" s="36" t="s">
        <v>3</v>
      </c>
      <c r="N2247" s="36" t="s">
        <v>4</v>
      </c>
      <c r="P2247" s="36" t="s">
        <v>14616</v>
      </c>
      <c r="Q2247" s="36" t="s">
        <v>1865</v>
      </c>
      <c r="R2247" s="36" t="s">
        <v>130</v>
      </c>
      <c r="X2247" s="36" t="s">
        <v>14615</v>
      </c>
      <c r="Z2247" s="36" t="s">
        <v>2396</v>
      </c>
      <c r="AB2247" s="36" t="s">
        <v>1109</v>
      </c>
      <c r="AC2247" s="36" t="s">
        <v>14661</v>
      </c>
      <c r="AD2247" s="36" t="s">
        <v>12563</v>
      </c>
      <c r="AE2247" s="36" t="s">
        <v>2</v>
      </c>
      <c r="AF2247" s="36" t="s">
        <v>3273</v>
      </c>
      <c r="AG2247" s="36" t="str">
        <f t="shared" si="70"/>
        <v>04.11.24-Программные услуги-Программные услуги-Rights Management Services (1 пользователь)-lic.pc_soft.01.h-R4933040104</v>
      </c>
      <c r="AH2247" s="36" t="str">
        <f t="shared" si="71"/>
        <v>lic.pc_soft.01.h-p00731</v>
      </c>
    </row>
    <row r="2248" spans="1:34" hidden="1" x14ac:dyDescent="0.3">
      <c r="A2248" s="36">
        <v>754</v>
      </c>
      <c r="B2248" s="36">
        <v>1255</v>
      </c>
      <c r="E2248" s="36">
        <v>82</v>
      </c>
      <c r="F2248" s="36">
        <v>733</v>
      </c>
      <c r="G2248" s="36">
        <v>5629</v>
      </c>
      <c r="H2248" s="36" t="s">
        <v>1729</v>
      </c>
      <c r="I2248" s="36" t="s">
        <v>130</v>
      </c>
      <c r="J2248" s="36" t="s">
        <v>12893</v>
      </c>
      <c r="K2248" s="36" t="s">
        <v>3319</v>
      </c>
      <c r="M2248" s="36" t="s">
        <v>3</v>
      </c>
      <c r="N2248" s="36" t="s">
        <v>4</v>
      </c>
      <c r="P2248" s="36" t="s">
        <v>14616</v>
      </c>
      <c r="Q2248" s="36" t="s">
        <v>1865</v>
      </c>
      <c r="R2248" s="36" t="s">
        <v>130</v>
      </c>
      <c r="X2248" s="36" t="s">
        <v>14615</v>
      </c>
      <c r="Z2248" s="36" t="s">
        <v>2408</v>
      </c>
      <c r="AB2248" s="36" t="s">
        <v>1111</v>
      </c>
      <c r="AC2248" s="36" t="s">
        <v>14662</v>
      </c>
      <c r="AD2248" s="36" t="s">
        <v>12563</v>
      </c>
      <c r="AE2248" s="36" t="s">
        <v>2</v>
      </c>
      <c r="AF2248" s="36" t="s">
        <v>3273</v>
      </c>
      <c r="AG2248" s="36" t="str">
        <f t="shared" si="70"/>
        <v>04.11.24-Программные услуги-Программные услуги-Server Datacenter (2 ядра)-lic.pc_soft.01.h-R4933040104</v>
      </c>
      <c r="AH2248" s="36" t="str">
        <f t="shared" si="71"/>
        <v>lic.pc_soft.01.h-p00733</v>
      </c>
    </row>
    <row r="2249" spans="1:34" hidden="1" x14ac:dyDescent="0.3">
      <c r="A2249" s="36">
        <v>754</v>
      </c>
      <c r="B2249" s="36">
        <v>1255</v>
      </c>
      <c r="E2249" s="36">
        <v>82</v>
      </c>
      <c r="F2249" s="36">
        <v>735</v>
      </c>
      <c r="G2249" s="36">
        <v>5631</v>
      </c>
      <c r="H2249" s="36" t="s">
        <v>1729</v>
      </c>
      <c r="I2249" s="36" t="s">
        <v>130</v>
      </c>
      <c r="J2249" s="36" t="s">
        <v>12893</v>
      </c>
      <c r="K2249" s="36" t="s">
        <v>3319</v>
      </c>
      <c r="M2249" s="36" t="s">
        <v>3</v>
      </c>
      <c r="N2249" s="36" t="s">
        <v>4</v>
      </c>
      <c r="P2249" s="36" t="s">
        <v>14616</v>
      </c>
      <c r="Q2249" s="36" t="s">
        <v>1865</v>
      </c>
      <c r="R2249" s="36" t="s">
        <v>130</v>
      </c>
      <c r="X2249" s="36" t="s">
        <v>14615</v>
      </c>
      <c r="Z2249" s="36" t="s">
        <v>2410</v>
      </c>
      <c r="AB2249" s="36" t="s">
        <v>1113</v>
      </c>
      <c r="AC2249" s="36" t="s">
        <v>14681</v>
      </c>
      <c r="AD2249" s="36" t="s">
        <v>12563</v>
      </c>
      <c r="AE2249" s="36" t="s">
        <v>2</v>
      </c>
      <c r="AF2249" s="36" t="s">
        <v>3273</v>
      </c>
      <c r="AG2249" s="36" t="str">
        <f t="shared" si="70"/>
        <v>04.11.24-Программные услуги-Программные услуги-Server Standart (2 ядра)-lic.pc_soft.01.h-R4933040104</v>
      </c>
      <c r="AH2249" s="36" t="str">
        <f t="shared" si="71"/>
        <v>lic.pc_soft.01.h-p00735</v>
      </c>
    </row>
    <row r="2250" spans="1:34" hidden="1" x14ac:dyDescent="0.3">
      <c r="A2250" s="36">
        <v>754</v>
      </c>
      <c r="B2250" s="36">
        <v>1255</v>
      </c>
      <c r="E2250" s="36">
        <v>82</v>
      </c>
      <c r="F2250" s="36">
        <v>734</v>
      </c>
      <c r="G2250" s="36">
        <v>5630</v>
      </c>
      <c r="H2250" s="36" t="s">
        <v>1729</v>
      </c>
      <c r="I2250" s="36" t="s">
        <v>130</v>
      </c>
      <c r="J2250" s="36" t="s">
        <v>12893</v>
      </c>
      <c r="K2250" s="36" t="s">
        <v>3319</v>
      </c>
      <c r="M2250" s="36" t="s">
        <v>3</v>
      </c>
      <c r="N2250" s="36" t="s">
        <v>4</v>
      </c>
      <c r="P2250" s="36" t="s">
        <v>14616</v>
      </c>
      <c r="Q2250" s="36" t="s">
        <v>1865</v>
      </c>
      <c r="R2250" s="36" t="s">
        <v>130</v>
      </c>
      <c r="X2250" s="36" t="s">
        <v>14615</v>
      </c>
      <c r="Z2250" s="36" t="s">
        <v>2409</v>
      </c>
      <c r="AB2250" s="36" t="s">
        <v>1112</v>
      </c>
      <c r="AC2250" s="36" t="s">
        <v>14663</v>
      </c>
      <c r="AD2250" s="36" t="s">
        <v>12563</v>
      </c>
      <c r="AE2250" s="36" t="s">
        <v>2</v>
      </c>
      <c r="AF2250" s="36" t="s">
        <v>3273</v>
      </c>
      <c r="AG2250" s="36" t="str">
        <f t="shared" si="70"/>
        <v>04.11.24-Программные услуги-Программные услуги-Server Essentials (2 ядра)-lic.pc_soft.01.h-R4933040104</v>
      </c>
      <c r="AH2250" s="36" t="str">
        <f t="shared" si="71"/>
        <v>lic.pc_soft.01.h-p00734</v>
      </c>
    </row>
    <row r="2251" spans="1:34" hidden="1" x14ac:dyDescent="0.3">
      <c r="A2251" s="36">
        <v>754</v>
      </c>
      <c r="B2251" s="36">
        <v>1255</v>
      </c>
      <c r="E2251" s="36">
        <v>82</v>
      </c>
      <c r="F2251" s="36">
        <v>712</v>
      </c>
      <c r="G2251" s="36">
        <v>5632</v>
      </c>
      <c r="H2251" s="36" t="s">
        <v>1729</v>
      </c>
      <c r="I2251" s="36" t="s">
        <v>130</v>
      </c>
      <c r="J2251" s="36" t="s">
        <v>12893</v>
      </c>
      <c r="K2251" s="36" t="s">
        <v>3319</v>
      </c>
      <c r="M2251" s="36" t="s">
        <v>3</v>
      </c>
      <c r="N2251" s="36" t="s">
        <v>4</v>
      </c>
      <c r="P2251" s="36" t="s">
        <v>14616</v>
      </c>
      <c r="Q2251" s="36" t="s">
        <v>1865</v>
      </c>
      <c r="R2251" s="36" t="s">
        <v>130</v>
      </c>
      <c r="X2251" s="36" t="s">
        <v>14615</v>
      </c>
      <c r="Z2251" s="36" t="s">
        <v>14687</v>
      </c>
      <c r="AB2251" s="36" t="s">
        <v>1090</v>
      </c>
      <c r="AC2251" s="36" t="s">
        <v>14686</v>
      </c>
      <c r="AD2251" s="36" t="s">
        <v>12563</v>
      </c>
      <c r="AE2251" s="36" t="s">
        <v>2</v>
      </c>
      <c r="AF2251" s="36" t="s">
        <v>3273</v>
      </c>
      <c r="AG2251" s="36" t="str">
        <f t="shared" si="70"/>
        <v>04.11.24-Программные услуги-Программные услуги-ShPoint Enterprise (SA) (1 пользователь)-lic.pc_soft.01.h-R4933040104</v>
      </c>
      <c r="AH2251" s="36" t="str">
        <f t="shared" si="71"/>
        <v>lic.pc_soft.01.h-p00712</v>
      </c>
    </row>
    <row r="2252" spans="1:34" hidden="1" x14ac:dyDescent="0.3">
      <c r="A2252" s="36">
        <v>754</v>
      </c>
      <c r="B2252" s="36">
        <v>1255</v>
      </c>
      <c r="E2252" s="36">
        <v>82</v>
      </c>
      <c r="F2252" s="36">
        <v>725</v>
      </c>
      <c r="G2252" s="36">
        <v>5649</v>
      </c>
      <c r="H2252" s="36" t="s">
        <v>1729</v>
      </c>
      <c r="I2252" s="36" t="s">
        <v>130</v>
      </c>
      <c r="J2252" s="36" t="s">
        <v>12893</v>
      </c>
      <c r="K2252" s="36" t="s">
        <v>3319</v>
      </c>
      <c r="M2252" s="36" t="s">
        <v>3</v>
      </c>
      <c r="N2252" s="36" t="s">
        <v>4</v>
      </c>
      <c r="P2252" s="36" t="s">
        <v>14616</v>
      </c>
      <c r="Q2252" s="36" t="s">
        <v>1865</v>
      </c>
      <c r="R2252" s="36" t="s">
        <v>130</v>
      </c>
      <c r="X2252" s="36" t="s">
        <v>14615</v>
      </c>
      <c r="Z2252" s="36" t="s">
        <v>2390</v>
      </c>
      <c r="AB2252" s="36" t="s">
        <v>1103</v>
      </c>
      <c r="AC2252" s="36" t="s">
        <v>14677</v>
      </c>
      <c r="AD2252" s="36" t="s">
        <v>12563</v>
      </c>
      <c r="AE2252" s="36" t="s">
        <v>2</v>
      </c>
      <c r="AF2252" s="36" t="s">
        <v>3273</v>
      </c>
      <c r="AG2252" s="36" t="str">
        <f t="shared" si="70"/>
        <v>04.11.24-Программные услуги-Программные услуги-User Experience (1 пользователь)-lic.pc_soft.01.h-R4933040104</v>
      </c>
      <c r="AH2252" s="36" t="str">
        <f t="shared" si="71"/>
        <v>lic.pc_soft.01.h-p00725</v>
      </c>
    </row>
    <row r="2253" spans="1:34" hidden="1" x14ac:dyDescent="0.3">
      <c r="A2253" s="36">
        <v>754</v>
      </c>
      <c r="B2253" s="36">
        <v>1255</v>
      </c>
      <c r="E2253" s="36">
        <v>82</v>
      </c>
      <c r="F2253" s="36">
        <v>726</v>
      </c>
      <c r="G2253" s="36">
        <v>5650</v>
      </c>
      <c r="H2253" s="36" t="s">
        <v>1729</v>
      </c>
      <c r="I2253" s="36" t="s">
        <v>130</v>
      </c>
      <c r="J2253" s="36" t="s">
        <v>12893</v>
      </c>
      <c r="K2253" s="36" t="s">
        <v>3319</v>
      </c>
      <c r="M2253" s="36" t="s">
        <v>3</v>
      </c>
      <c r="N2253" s="36" t="s">
        <v>4</v>
      </c>
      <c r="P2253" s="36" t="s">
        <v>14616</v>
      </c>
      <c r="Q2253" s="36" t="s">
        <v>1865</v>
      </c>
      <c r="R2253" s="36" t="s">
        <v>130</v>
      </c>
      <c r="X2253" s="36" t="s">
        <v>14615</v>
      </c>
      <c r="Z2253" s="36" t="s">
        <v>2391</v>
      </c>
      <c r="AB2253" s="36" t="s">
        <v>1104</v>
      </c>
      <c r="AC2253" s="36" t="s">
        <v>14676</v>
      </c>
      <c r="AD2253" s="36" t="s">
        <v>12563</v>
      </c>
      <c r="AE2253" s="36" t="s">
        <v>2</v>
      </c>
      <c r="AF2253" s="36" t="s">
        <v>3273</v>
      </c>
      <c r="AG2253" s="36" t="str">
        <f t="shared" si="70"/>
        <v>04.11.24-Программные услуги-Программные услуги-Visio Proffesional (1 пользователь)-lic.pc_soft.01.h-R4933040104</v>
      </c>
      <c r="AH2253" s="36" t="str">
        <f t="shared" si="71"/>
        <v>lic.pc_soft.01.h-p00726</v>
      </c>
    </row>
    <row r="2254" spans="1:34" hidden="1" x14ac:dyDescent="0.3">
      <c r="A2254" s="36">
        <v>754</v>
      </c>
      <c r="B2254" s="36">
        <v>1255</v>
      </c>
      <c r="E2254" s="36">
        <v>82</v>
      </c>
      <c r="F2254" s="36">
        <v>727</v>
      </c>
      <c r="G2254" s="36">
        <v>5651</v>
      </c>
      <c r="H2254" s="36" t="s">
        <v>1729</v>
      </c>
      <c r="I2254" s="36" t="s">
        <v>130</v>
      </c>
      <c r="J2254" s="36" t="s">
        <v>12893</v>
      </c>
      <c r="K2254" s="36" t="s">
        <v>3319</v>
      </c>
      <c r="M2254" s="36" t="s">
        <v>3</v>
      </c>
      <c r="N2254" s="36" t="s">
        <v>4</v>
      </c>
      <c r="P2254" s="36" t="s">
        <v>14616</v>
      </c>
      <c r="Q2254" s="36" t="s">
        <v>1865</v>
      </c>
      <c r="R2254" s="36" t="s">
        <v>130</v>
      </c>
      <c r="X2254" s="36" t="s">
        <v>14615</v>
      </c>
      <c r="Z2254" s="36" t="s">
        <v>2392</v>
      </c>
      <c r="AB2254" s="36" t="s">
        <v>1105</v>
      </c>
      <c r="AC2254" s="36" t="s">
        <v>14675</v>
      </c>
      <c r="AD2254" s="36" t="s">
        <v>12563</v>
      </c>
      <c r="AE2254" s="36" t="s">
        <v>2</v>
      </c>
      <c r="AF2254" s="36" t="s">
        <v>3273</v>
      </c>
      <c r="AG2254" s="36" t="str">
        <f t="shared" si="70"/>
        <v>04.11.24-Программные услуги-Программные услуги-Visio Standard (1 пользователь)-lic.pc_soft.01.h-R4933040104</v>
      </c>
      <c r="AH2254" s="36" t="str">
        <f t="shared" si="71"/>
        <v>lic.pc_soft.01.h-p00727</v>
      </c>
    </row>
    <row r="2255" spans="1:34" hidden="1" x14ac:dyDescent="0.3">
      <c r="A2255" s="36">
        <v>754</v>
      </c>
      <c r="B2255" s="36">
        <v>1255</v>
      </c>
      <c r="E2255" s="36">
        <v>82</v>
      </c>
      <c r="F2255" s="36">
        <v>728</v>
      </c>
      <c r="G2255" s="36">
        <v>5652</v>
      </c>
      <c r="H2255" s="36" t="s">
        <v>1729</v>
      </c>
      <c r="I2255" s="36" t="s">
        <v>130</v>
      </c>
      <c r="J2255" s="36" t="s">
        <v>12893</v>
      </c>
      <c r="K2255" s="36" t="s">
        <v>3319</v>
      </c>
      <c r="M2255" s="36" t="s">
        <v>3</v>
      </c>
      <c r="N2255" s="36" t="s">
        <v>4</v>
      </c>
      <c r="P2255" s="36" t="s">
        <v>14616</v>
      </c>
      <c r="Q2255" s="36" t="s">
        <v>1865</v>
      </c>
      <c r="R2255" s="36" t="s">
        <v>130</v>
      </c>
      <c r="X2255" s="36" t="s">
        <v>14615</v>
      </c>
      <c r="Z2255" s="36" t="s">
        <v>2393</v>
      </c>
      <c r="AB2255" s="36" t="s">
        <v>1106</v>
      </c>
      <c r="AC2255" s="36" t="s">
        <v>14674</v>
      </c>
      <c r="AD2255" s="36" t="s">
        <v>12563</v>
      </c>
      <c r="AE2255" s="36" t="s">
        <v>2</v>
      </c>
      <c r="AF2255" s="36" t="s">
        <v>3273</v>
      </c>
      <c r="AG2255" s="36" t="str">
        <f t="shared" si="70"/>
        <v>04.11.24-Программные услуги-Программные услуги-Visual Studio Enterprise (1 пользователь)-lic.pc_soft.01.h-R4933040104</v>
      </c>
      <c r="AH2255" s="36" t="str">
        <f t="shared" si="71"/>
        <v>lic.pc_soft.01.h-p00728</v>
      </c>
    </row>
    <row r="2256" spans="1:34" hidden="1" x14ac:dyDescent="0.3">
      <c r="A2256" s="36">
        <v>754</v>
      </c>
      <c r="B2256" s="36">
        <v>1255</v>
      </c>
      <c r="E2256" s="36">
        <v>82</v>
      </c>
      <c r="F2256" s="36">
        <v>729</v>
      </c>
      <c r="G2256" s="36">
        <v>5653</v>
      </c>
      <c r="H2256" s="36" t="s">
        <v>1729</v>
      </c>
      <c r="I2256" s="36" t="s">
        <v>130</v>
      </c>
      <c r="J2256" s="36" t="s">
        <v>12893</v>
      </c>
      <c r="K2256" s="36" t="s">
        <v>3319</v>
      </c>
      <c r="M2256" s="36" t="s">
        <v>3</v>
      </c>
      <c r="N2256" s="36" t="s">
        <v>4</v>
      </c>
      <c r="P2256" s="36" t="s">
        <v>14616</v>
      </c>
      <c r="Q2256" s="36" t="s">
        <v>1865</v>
      </c>
      <c r="R2256" s="36" t="s">
        <v>130</v>
      </c>
      <c r="X2256" s="36" t="s">
        <v>14615</v>
      </c>
      <c r="Z2256" s="36" t="s">
        <v>2394</v>
      </c>
      <c r="AB2256" s="36" t="s">
        <v>1107</v>
      </c>
      <c r="AC2256" s="36" t="s">
        <v>14673</v>
      </c>
      <c r="AD2256" s="36" t="s">
        <v>12563</v>
      </c>
      <c r="AE2256" s="36" t="s">
        <v>2</v>
      </c>
      <c r="AF2256" s="36" t="s">
        <v>3273</v>
      </c>
      <c r="AG2256" s="36" t="str">
        <f t="shared" si="70"/>
        <v>04.11.24-Программные услуги-Программные услуги-Visual Studio Professional (1 пользователь)-lic.pc_soft.01.h-R4933040104</v>
      </c>
      <c r="AH2256" s="36" t="str">
        <f t="shared" si="71"/>
        <v>lic.pc_soft.01.h-p00729</v>
      </c>
    </row>
    <row r="2257" spans="1:34" hidden="1" x14ac:dyDescent="0.3">
      <c r="A2257" s="36">
        <v>754</v>
      </c>
      <c r="B2257" s="36">
        <v>1255</v>
      </c>
      <c r="E2257" s="36">
        <v>82</v>
      </c>
      <c r="F2257" s="36">
        <v>730</v>
      </c>
      <c r="G2257" s="36">
        <v>5654</v>
      </c>
      <c r="H2257" s="36" t="s">
        <v>1729</v>
      </c>
      <c r="I2257" s="36" t="s">
        <v>130</v>
      </c>
      <c r="J2257" s="36" t="s">
        <v>12893</v>
      </c>
      <c r="K2257" s="36" t="s">
        <v>3319</v>
      </c>
      <c r="M2257" s="36" t="s">
        <v>3</v>
      </c>
      <c r="N2257" s="36" t="s">
        <v>4</v>
      </c>
      <c r="P2257" s="36" t="s">
        <v>14616</v>
      </c>
      <c r="Q2257" s="36" t="s">
        <v>1865</v>
      </c>
      <c r="R2257" s="36" t="s">
        <v>130</v>
      </c>
      <c r="X2257" s="36" t="s">
        <v>14615</v>
      </c>
      <c r="Z2257" s="36" t="s">
        <v>2395</v>
      </c>
      <c r="AB2257" s="36" t="s">
        <v>1108</v>
      </c>
      <c r="AC2257" s="36" t="s">
        <v>14672</v>
      </c>
      <c r="AD2257" s="36" t="s">
        <v>12563</v>
      </c>
      <c r="AE2257" s="36" t="s">
        <v>2</v>
      </c>
      <c r="AF2257" s="36" t="s">
        <v>3273</v>
      </c>
      <c r="AG2257" s="36" t="str">
        <f t="shared" si="70"/>
        <v>04.11.24-Программные услуги-Программные услуги-Visual Studio Test Professional (1 пользователь)-lic.pc_soft.01.h-R4933040104</v>
      </c>
      <c r="AH2257" s="36" t="str">
        <f t="shared" si="71"/>
        <v>lic.pc_soft.01.h-p00730</v>
      </c>
    </row>
    <row r="2258" spans="1:34" hidden="1" x14ac:dyDescent="0.3">
      <c r="A2258" s="36">
        <v>754</v>
      </c>
      <c r="B2258" s="36">
        <v>1255</v>
      </c>
      <c r="E2258" s="36">
        <v>82</v>
      </c>
      <c r="F2258" s="36">
        <v>711</v>
      </c>
      <c r="G2258" s="36">
        <v>5633</v>
      </c>
      <c r="H2258" s="36" t="s">
        <v>1729</v>
      </c>
      <c r="I2258" s="36" t="s">
        <v>130</v>
      </c>
      <c r="J2258" s="36" t="s">
        <v>12893</v>
      </c>
      <c r="K2258" s="36" t="s">
        <v>3319</v>
      </c>
      <c r="M2258" s="36" t="s">
        <v>3</v>
      </c>
      <c r="N2258" s="36" t="s">
        <v>4</v>
      </c>
      <c r="P2258" s="36" t="s">
        <v>14616</v>
      </c>
      <c r="Q2258" s="36" t="s">
        <v>1865</v>
      </c>
      <c r="R2258" s="36" t="s">
        <v>130</v>
      </c>
      <c r="X2258" s="36" t="s">
        <v>14615</v>
      </c>
      <c r="Z2258" s="36" t="s">
        <v>2382</v>
      </c>
      <c r="AB2258" s="36" t="s">
        <v>1089</v>
      </c>
      <c r="AC2258" s="36" t="s">
        <v>14649</v>
      </c>
      <c r="AD2258" s="36" t="s">
        <v>12563</v>
      </c>
      <c r="AE2258" s="36" t="s">
        <v>2</v>
      </c>
      <c r="AF2258" s="36" t="s">
        <v>3273</v>
      </c>
      <c r="AG2258" s="36" t="str">
        <f t="shared" si="70"/>
        <v>04.11.24-Программные услуги-Программные услуги-ShPoint Enterprise (1 пользователь)-lic.pc_soft.01.h-R4933040104</v>
      </c>
      <c r="AH2258" s="36" t="str">
        <f t="shared" si="71"/>
        <v>lic.pc_soft.01.h-p00711</v>
      </c>
    </row>
    <row r="2259" spans="1:34" hidden="1" x14ac:dyDescent="0.3">
      <c r="A2259" s="36">
        <v>754</v>
      </c>
      <c r="B2259" s="36">
        <v>1255</v>
      </c>
      <c r="E2259" s="36">
        <v>82</v>
      </c>
      <c r="F2259" s="36">
        <v>691</v>
      </c>
      <c r="G2259" s="36">
        <v>5712</v>
      </c>
      <c r="H2259" s="36" t="s">
        <v>1729</v>
      </c>
      <c r="I2259" s="36" t="s">
        <v>130</v>
      </c>
      <c r="J2259" s="36" t="s">
        <v>12893</v>
      </c>
      <c r="K2259" s="36" t="s">
        <v>3319</v>
      </c>
      <c r="M2259" s="36" t="s">
        <v>3</v>
      </c>
      <c r="N2259" s="36" t="s">
        <v>4</v>
      </c>
      <c r="P2259" s="36" t="s">
        <v>14616</v>
      </c>
      <c r="Q2259" s="36" t="s">
        <v>1865</v>
      </c>
      <c r="R2259" s="36" t="s">
        <v>130</v>
      </c>
      <c r="X2259" s="36" t="s">
        <v>14615</v>
      </c>
      <c r="Z2259" s="36" t="s">
        <v>2368</v>
      </c>
      <c r="AB2259" s="36" t="s">
        <v>1069</v>
      </c>
      <c r="AC2259" s="36" t="s">
        <v>14633</v>
      </c>
      <c r="AD2259" s="36" t="s">
        <v>12563</v>
      </c>
      <c r="AE2259" s="36" t="s">
        <v>2</v>
      </c>
      <c r="AF2259" s="36" t="s">
        <v>3273</v>
      </c>
      <c r="AG2259" s="36" t="str">
        <f t="shared" si="70"/>
        <v>04.11.24-Программные услуги-Программные услуги-Identity Manager (1 пользователь)-lic.pc_soft.01.h-R4933040104</v>
      </c>
      <c r="AH2259" s="36" t="str">
        <f t="shared" si="71"/>
        <v>lic.pc_soft.01.h-p00691</v>
      </c>
    </row>
    <row r="2260" spans="1:34" hidden="1" x14ac:dyDescent="0.3">
      <c r="A2260" s="36">
        <v>754</v>
      </c>
      <c r="B2260" s="36">
        <v>1255</v>
      </c>
      <c r="E2260" s="36">
        <v>82</v>
      </c>
      <c r="F2260" s="36">
        <v>709</v>
      </c>
      <c r="G2260" s="36">
        <v>5634</v>
      </c>
      <c r="H2260" s="36" t="s">
        <v>1729</v>
      </c>
      <c r="I2260" s="36" t="s">
        <v>130</v>
      </c>
      <c r="J2260" s="36" t="s">
        <v>12893</v>
      </c>
      <c r="K2260" s="36" t="s">
        <v>3319</v>
      </c>
      <c r="M2260" s="36" t="s">
        <v>3</v>
      </c>
      <c r="N2260" s="36" t="s">
        <v>4</v>
      </c>
      <c r="P2260" s="36" t="s">
        <v>14616</v>
      </c>
      <c r="Q2260" s="36" t="s">
        <v>1865</v>
      </c>
      <c r="R2260" s="36" t="s">
        <v>130</v>
      </c>
      <c r="X2260" s="36" t="s">
        <v>14615</v>
      </c>
      <c r="Z2260" s="36" t="s">
        <v>2381</v>
      </c>
      <c r="AB2260" s="36" t="s">
        <v>1087</v>
      </c>
      <c r="AC2260" s="36" t="s">
        <v>14667</v>
      </c>
      <c r="AD2260" s="36" t="s">
        <v>12563</v>
      </c>
      <c r="AE2260" s="36" t="s">
        <v>2</v>
      </c>
      <c r="AF2260" s="36" t="s">
        <v>3273</v>
      </c>
      <c r="AG2260" s="36" t="str">
        <f t="shared" si="70"/>
        <v>04.11.24-Программные услуги-Программные услуги-ShPoint Hosting (1 пользователь)-lic.pc_soft.01.h-R4933040104</v>
      </c>
      <c r="AH2260" s="36" t="str">
        <f t="shared" si="71"/>
        <v>lic.pc_soft.01.h-p00709</v>
      </c>
    </row>
    <row r="2261" spans="1:34" hidden="1" x14ac:dyDescent="0.3">
      <c r="A2261" s="36">
        <v>754</v>
      </c>
      <c r="B2261" s="36">
        <v>1255</v>
      </c>
      <c r="E2261" s="36">
        <v>82</v>
      </c>
      <c r="F2261" s="36">
        <v>710</v>
      </c>
      <c r="G2261" s="36">
        <v>5635</v>
      </c>
      <c r="H2261" s="36" t="s">
        <v>1729</v>
      </c>
      <c r="I2261" s="36" t="s">
        <v>130</v>
      </c>
      <c r="J2261" s="36" t="s">
        <v>12893</v>
      </c>
      <c r="K2261" s="36" t="s">
        <v>3319</v>
      </c>
      <c r="M2261" s="36" t="s">
        <v>3</v>
      </c>
      <c r="N2261" s="36" t="s">
        <v>4</v>
      </c>
      <c r="P2261" s="36" t="s">
        <v>14616</v>
      </c>
      <c r="Q2261" s="36" t="s">
        <v>1865</v>
      </c>
      <c r="R2261" s="36" t="s">
        <v>130</v>
      </c>
      <c r="X2261" s="36" t="s">
        <v>14615</v>
      </c>
      <c r="Z2261" s="36" t="s">
        <v>14669</v>
      </c>
      <c r="AB2261" s="36" t="s">
        <v>1088</v>
      </c>
      <c r="AC2261" s="36" t="s">
        <v>14668</v>
      </c>
      <c r="AD2261" s="36" t="s">
        <v>12563</v>
      </c>
      <c r="AE2261" s="36" t="s">
        <v>2</v>
      </c>
      <c r="AF2261" s="36" t="s">
        <v>3273</v>
      </c>
      <c r="AG2261" s="36" t="str">
        <f t="shared" si="70"/>
        <v>04.11.24-Программные услуги-Программные услуги-ShPoint Standart (SA) (1 пользователь)-lic.pc_soft.01.h-R4933040104</v>
      </c>
      <c r="AH2261" s="36" t="str">
        <f t="shared" si="71"/>
        <v>lic.pc_soft.01.h-p00710</v>
      </c>
    </row>
    <row r="2262" spans="1:34" hidden="1" x14ac:dyDescent="0.3">
      <c r="A2262" s="36">
        <v>754</v>
      </c>
      <c r="B2262" s="36">
        <v>1255</v>
      </c>
      <c r="E2262" s="36">
        <v>82</v>
      </c>
      <c r="F2262" s="36">
        <v>713</v>
      </c>
      <c r="G2262" s="36">
        <v>5636</v>
      </c>
      <c r="H2262" s="36" t="s">
        <v>1729</v>
      </c>
      <c r="I2262" s="36" t="s">
        <v>130</v>
      </c>
      <c r="J2262" s="36" t="s">
        <v>12893</v>
      </c>
      <c r="K2262" s="36" t="s">
        <v>3319</v>
      </c>
      <c r="M2262" s="36" t="s">
        <v>3</v>
      </c>
      <c r="N2262" s="36" t="s">
        <v>4</v>
      </c>
      <c r="P2262" s="36" t="s">
        <v>14616</v>
      </c>
      <c r="Q2262" s="36" t="s">
        <v>1865</v>
      </c>
      <c r="R2262" s="36" t="s">
        <v>130</v>
      </c>
      <c r="X2262" s="36" t="s">
        <v>14615</v>
      </c>
      <c r="Z2262" s="36" t="s">
        <v>2383</v>
      </c>
      <c r="AB2262" s="36" t="s">
        <v>1091</v>
      </c>
      <c r="AC2262" s="36" t="s">
        <v>14670</v>
      </c>
      <c r="AD2262" s="36" t="s">
        <v>12563</v>
      </c>
      <c r="AE2262" s="36" t="s">
        <v>2</v>
      </c>
      <c r="AF2262" s="36" t="s">
        <v>3273</v>
      </c>
      <c r="AG2262" s="36" t="str">
        <f t="shared" si="70"/>
        <v>04.11.24-Программные услуги-Программные услуги-ShPoint Standart (1 пользователь)-lic.pc_soft.01.h-R4933040104</v>
      </c>
      <c r="AH2262" s="36" t="str">
        <f t="shared" si="71"/>
        <v>lic.pc_soft.01.h-p00713</v>
      </c>
    </row>
    <row r="2263" spans="1:34" hidden="1" x14ac:dyDescent="0.3">
      <c r="A2263" s="36">
        <v>754</v>
      </c>
      <c r="B2263" s="36">
        <v>1255</v>
      </c>
      <c r="E2263" s="36">
        <v>82</v>
      </c>
      <c r="F2263" s="36">
        <v>714</v>
      </c>
      <c r="G2263" s="36">
        <v>5637</v>
      </c>
      <c r="H2263" s="36" t="s">
        <v>1729</v>
      </c>
      <c r="I2263" s="36" t="s">
        <v>130</v>
      </c>
      <c r="J2263" s="36" t="s">
        <v>12893</v>
      </c>
      <c r="K2263" s="36" t="s">
        <v>3319</v>
      </c>
      <c r="M2263" s="36" t="s">
        <v>3</v>
      </c>
      <c r="N2263" s="36" t="s">
        <v>4</v>
      </c>
      <c r="P2263" s="36" t="s">
        <v>14616</v>
      </c>
      <c r="Q2263" s="36" t="s">
        <v>1865</v>
      </c>
      <c r="R2263" s="36" t="s">
        <v>130</v>
      </c>
      <c r="X2263" s="36" t="s">
        <v>14615</v>
      </c>
      <c r="Z2263" s="36" t="s">
        <v>2403</v>
      </c>
      <c r="AB2263" s="36" t="s">
        <v>1092</v>
      </c>
      <c r="AC2263" s="36" t="s">
        <v>14671</v>
      </c>
      <c r="AD2263" s="36" t="s">
        <v>12563</v>
      </c>
      <c r="AE2263" s="36" t="s">
        <v>2</v>
      </c>
      <c r="AF2263" s="36" t="s">
        <v>3273</v>
      </c>
      <c r="AG2263" s="36" t="str">
        <f t="shared" si="70"/>
        <v>04.11.24-Программные услуги-Программные услуги-SQL Server Enterprise (2 ядра)-lic.pc_soft.01.h-R4933040104</v>
      </c>
      <c r="AH2263" s="36" t="str">
        <f t="shared" si="71"/>
        <v>lic.pc_soft.01.h-p00714</v>
      </c>
    </row>
    <row r="2264" spans="1:34" hidden="1" x14ac:dyDescent="0.3">
      <c r="A2264" s="36">
        <v>754</v>
      </c>
      <c r="B2264" s="36">
        <v>1255</v>
      </c>
      <c r="E2264" s="36">
        <v>82</v>
      </c>
      <c r="F2264" s="36">
        <v>715</v>
      </c>
      <c r="G2264" s="36">
        <v>5638</v>
      </c>
      <c r="H2264" s="36" t="s">
        <v>1729</v>
      </c>
      <c r="I2264" s="36" t="s">
        <v>130</v>
      </c>
      <c r="J2264" s="36" t="s">
        <v>12893</v>
      </c>
      <c r="K2264" s="36" t="s">
        <v>3319</v>
      </c>
      <c r="M2264" s="36" t="s">
        <v>3</v>
      </c>
      <c r="N2264" s="36" t="s">
        <v>4</v>
      </c>
      <c r="P2264" s="36" t="s">
        <v>14616</v>
      </c>
      <c r="Q2264" s="36" t="s">
        <v>1865</v>
      </c>
      <c r="R2264" s="36" t="s">
        <v>130</v>
      </c>
      <c r="X2264" s="36" t="s">
        <v>14615</v>
      </c>
      <c r="Z2264" s="36" t="s">
        <v>2384</v>
      </c>
      <c r="AB2264" s="36" t="s">
        <v>1093</v>
      </c>
      <c r="AC2264" s="36" t="s">
        <v>14664</v>
      </c>
      <c r="AD2264" s="36" t="s">
        <v>12563</v>
      </c>
      <c r="AE2264" s="36" t="s">
        <v>2</v>
      </c>
      <c r="AF2264" s="36" t="s">
        <v>3273</v>
      </c>
      <c r="AG2264" s="36" t="str">
        <f t="shared" si="70"/>
        <v>04.11.24-Программные услуги-Программные услуги-SQL Server Standard (1 пользователь)-lic.pc_soft.01.h-R4933040104</v>
      </c>
      <c r="AH2264" s="36" t="str">
        <f t="shared" si="71"/>
        <v>lic.pc_soft.01.h-p00715</v>
      </c>
    </row>
    <row r="2265" spans="1:34" hidden="1" x14ac:dyDescent="0.3">
      <c r="A2265" s="36">
        <v>754</v>
      </c>
      <c r="B2265" s="36">
        <v>1255</v>
      </c>
      <c r="E2265" s="36">
        <v>82</v>
      </c>
      <c r="F2265" s="36">
        <v>716</v>
      </c>
      <c r="G2265" s="36">
        <v>5640</v>
      </c>
      <c r="H2265" s="36" t="s">
        <v>1729</v>
      </c>
      <c r="I2265" s="36" t="s">
        <v>130</v>
      </c>
      <c r="J2265" s="36" t="s">
        <v>12893</v>
      </c>
      <c r="K2265" s="36" t="s">
        <v>3319</v>
      </c>
      <c r="M2265" s="36" t="s">
        <v>3</v>
      </c>
      <c r="N2265" s="36" t="s">
        <v>4</v>
      </c>
      <c r="P2265" s="36" t="s">
        <v>14616</v>
      </c>
      <c r="Q2265" s="36" t="s">
        <v>1865</v>
      </c>
      <c r="R2265" s="36" t="s">
        <v>130</v>
      </c>
      <c r="X2265" s="36" t="s">
        <v>14615</v>
      </c>
      <c r="Z2265" s="36" t="s">
        <v>2404</v>
      </c>
      <c r="AB2265" s="36" t="s">
        <v>1094</v>
      </c>
      <c r="AC2265" s="36" t="s">
        <v>14665</v>
      </c>
      <c r="AD2265" s="36" t="s">
        <v>12563</v>
      </c>
      <c r="AE2265" s="36" t="s">
        <v>2</v>
      </c>
      <c r="AF2265" s="36" t="s">
        <v>3273</v>
      </c>
      <c r="AG2265" s="36" t="str">
        <f t="shared" si="70"/>
        <v>04.11.24-Программные услуги-Программные услуги-SQL Server Standard (2 ядра)-lic.pc_soft.01.h-R4933040104</v>
      </c>
      <c r="AH2265" s="36" t="str">
        <f t="shared" si="71"/>
        <v>lic.pc_soft.01.h-p00716</v>
      </c>
    </row>
    <row r="2266" spans="1:34" hidden="1" x14ac:dyDescent="0.3">
      <c r="A2266" s="36">
        <v>754</v>
      </c>
      <c r="B2266" s="36">
        <v>1255</v>
      </c>
      <c r="E2266" s="36">
        <v>82</v>
      </c>
      <c r="F2266" s="36">
        <v>717</v>
      </c>
      <c r="G2266" s="36">
        <v>5641</v>
      </c>
      <c r="H2266" s="36" t="s">
        <v>1729</v>
      </c>
      <c r="I2266" s="36" t="s">
        <v>130</v>
      </c>
      <c r="J2266" s="36" t="s">
        <v>12893</v>
      </c>
      <c r="K2266" s="36" t="s">
        <v>3319</v>
      </c>
      <c r="M2266" s="36" t="s">
        <v>3</v>
      </c>
      <c r="N2266" s="36" t="s">
        <v>4</v>
      </c>
      <c r="P2266" s="36" t="s">
        <v>14616</v>
      </c>
      <c r="Q2266" s="36" t="s">
        <v>1865</v>
      </c>
      <c r="R2266" s="36" t="s">
        <v>130</v>
      </c>
      <c r="X2266" s="36" t="s">
        <v>14615</v>
      </c>
      <c r="Z2266" s="36" t="s">
        <v>2405</v>
      </c>
      <c r="AB2266" s="36" t="s">
        <v>1095</v>
      </c>
      <c r="AC2266" s="36" t="s">
        <v>14666</v>
      </c>
      <c r="AD2266" s="36" t="s">
        <v>12563</v>
      </c>
      <c r="AE2266" s="36" t="s">
        <v>2</v>
      </c>
      <c r="AF2266" s="36" t="s">
        <v>3273</v>
      </c>
      <c r="AG2266" s="36" t="str">
        <f t="shared" si="70"/>
        <v>04.11.24-Программные услуги-Программные услуги-SQL Server Web (2 ядра)-lic.pc_soft.01.h-R4933040104</v>
      </c>
      <c r="AH2266" s="36" t="str">
        <f t="shared" si="71"/>
        <v>lic.pc_soft.01.h-p00717</v>
      </c>
    </row>
    <row r="2267" spans="1:34" hidden="1" x14ac:dyDescent="0.3">
      <c r="A2267" s="36">
        <v>754</v>
      </c>
      <c r="B2267" s="36">
        <v>1255</v>
      </c>
      <c r="E2267" s="36">
        <v>82</v>
      </c>
      <c r="F2267" s="36">
        <v>719</v>
      </c>
      <c r="G2267" s="36">
        <v>5642</v>
      </c>
      <c r="H2267" s="36" t="s">
        <v>1729</v>
      </c>
      <c r="I2267" s="36" t="s">
        <v>130</v>
      </c>
      <c r="J2267" s="36" t="s">
        <v>12893</v>
      </c>
      <c r="K2267" s="36" t="s">
        <v>3319</v>
      </c>
      <c r="M2267" s="36" t="s">
        <v>3</v>
      </c>
      <c r="N2267" s="36" t="s">
        <v>4</v>
      </c>
      <c r="P2267" s="36" t="s">
        <v>14616</v>
      </c>
      <c r="Q2267" s="36" t="s">
        <v>1865</v>
      </c>
      <c r="R2267" s="36" t="s">
        <v>130</v>
      </c>
      <c r="X2267" s="36" t="s">
        <v>14615</v>
      </c>
      <c r="Z2267" s="36" t="s">
        <v>2385</v>
      </c>
      <c r="AB2267" s="36" t="s">
        <v>1097</v>
      </c>
      <c r="AC2267" s="36" t="s">
        <v>14682</v>
      </c>
      <c r="AD2267" s="36" t="s">
        <v>12563</v>
      </c>
      <c r="AE2267" s="36" t="s">
        <v>2</v>
      </c>
      <c r="AF2267" s="36" t="s">
        <v>3273</v>
      </c>
      <c r="AG2267" s="36" t="str">
        <f t="shared" si="70"/>
        <v>04.11.24-Программные услуги-Программные услуги-System Center Data Protection Manager (1 пользователь)-lic.pc_soft.01.h-R4933040104</v>
      </c>
      <c r="AH2267" s="36" t="str">
        <f t="shared" si="71"/>
        <v>lic.pc_soft.01.h-p00719</v>
      </c>
    </row>
    <row r="2268" spans="1:34" hidden="1" x14ac:dyDescent="0.3">
      <c r="A2268" s="36">
        <v>754</v>
      </c>
      <c r="B2268" s="36">
        <v>1255</v>
      </c>
      <c r="E2268" s="36">
        <v>82</v>
      </c>
      <c r="F2268" s="36">
        <v>718</v>
      </c>
      <c r="G2268" s="36">
        <v>5643</v>
      </c>
      <c r="H2268" s="36" t="s">
        <v>1729</v>
      </c>
      <c r="I2268" s="36" t="s">
        <v>130</v>
      </c>
      <c r="J2268" s="36" t="s">
        <v>12893</v>
      </c>
      <c r="K2268" s="36" t="s">
        <v>3319</v>
      </c>
      <c r="M2268" s="36" t="s">
        <v>3</v>
      </c>
      <c r="N2268" s="36" t="s">
        <v>4</v>
      </c>
      <c r="P2268" s="36" t="s">
        <v>14616</v>
      </c>
      <c r="Q2268" s="36" t="s">
        <v>1865</v>
      </c>
      <c r="R2268" s="36" t="s">
        <v>130</v>
      </c>
      <c r="X2268" s="36" t="s">
        <v>14615</v>
      </c>
      <c r="Z2268" s="36" t="s">
        <v>2406</v>
      </c>
      <c r="AB2268" s="36" t="s">
        <v>1096</v>
      </c>
      <c r="AC2268" s="36" t="s">
        <v>14683</v>
      </c>
      <c r="AD2268" s="36" t="s">
        <v>12563</v>
      </c>
      <c r="AE2268" s="36" t="s">
        <v>2</v>
      </c>
      <c r="AF2268" s="36" t="s">
        <v>3273</v>
      </c>
      <c r="AG2268" s="36" t="str">
        <f t="shared" si="70"/>
        <v>04.11.24-Программные услуги-Программные услуги-System Center Datacenter (2 ядра)-lic.pc_soft.01.h-R4933040104</v>
      </c>
      <c r="AH2268" s="36" t="str">
        <f t="shared" si="71"/>
        <v>lic.pc_soft.01.h-p00718</v>
      </c>
    </row>
    <row r="2269" spans="1:34" hidden="1" x14ac:dyDescent="0.3">
      <c r="A2269" s="36">
        <v>754</v>
      </c>
      <c r="B2269" s="36">
        <v>1255</v>
      </c>
      <c r="E2269" s="36">
        <v>82</v>
      </c>
      <c r="F2269" s="36">
        <v>720</v>
      </c>
      <c r="G2269" s="36">
        <v>5644</v>
      </c>
      <c r="H2269" s="36" t="s">
        <v>1729</v>
      </c>
      <c r="I2269" s="36" t="s">
        <v>130</v>
      </c>
      <c r="J2269" s="36" t="s">
        <v>12893</v>
      </c>
      <c r="K2269" s="36" t="s">
        <v>3319</v>
      </c>
      <c r="M2269" s="36" t="s">
        <v>3</v>
      </c>
      <c r="N2269" s="36" t="s">
        <v>4</v>
      </c>
      <c r="P2269" s="36" t="s">
        <v>14616</v>
      </c>
      <c r="Q2269" s="36" t="s">
        <v>1865</v>
      </c>
      <c r="R2269" s="36" t="s">
        <v>130</v>
      </c>
      <c r="X2269" s="36" t="s">
        <v>14615</v>
      </c>
      <c r="Z2269" s="36" t="s">
        <v>2386</v>
      </c>
      <c r="AB2269" s="36" t="s">
        <v>1098</v>
      </c>
      <c r="AC2269" s="36" t="s">
        <v>14684</v>
      </c>
      <c r="AD2269" s="36" t="s">
        <v>12563</v>
      </c>
      <c r="AE2269" s="36" t="s">
        <v>2</v>
      </c>
      <c r="AF2269" s="36" t="s">
        <v>3273</v>
      </c>
      <c r="AG2269" s="36" t="str">
        <f t="shared" si="70"/>
        <v>04.11.24-Программные услуги-Программные услуги-System Center Endpoint Protection (1 пользователь)-lic.pc_soft.01.h-R4933040104</v>
      </c>
      <c r="AH2269" s="36" t="str">
        <f t="shared" si="71"/>
        <v>lic.pc_soft.01.h-p00720</v>
      </c>
    </row>
    <row r="2270" spans="1:34" hidden="1" x14ac:dyDescent="0.3">
      <c r="A2270" s="36">
        <v>754</v>
      </c>
      <c r="B2270" s="36">
        <v>1255</v>
      </c>
      <c r="E2270" s="36">
        <v>82</v>
      </c>
      <c r="F2270" s="36">
        <v>721</v>
      </c>
      <c r="G2270" s="36">
        <v>5645</v>
      </c>
      <c r="H2270" s="36" t="s">
        <v>1729</v>
      </c>
      <c r="I2270" s="36" t="s">
        <v>130</v>
      </c>
      <c r="J2270" s="36" t="s">
        <v>12893</v>
      </c>
      <c r="K2270" s="36" t="s">
        <v>3319</v>
      </c>
      <c r="M2270" s="36" t="s">
        <v>3</v>
      </c>
      <c r="N2270" s="36" t="s">
        <v>4</v>
      </c>
      <c r="P2270" s="36" t="s">
        <v>14616</v>
      </c>
      <c r="Q2270" s="36" t="s">
        <v>1865</v>
      </c>
      <c r="R2270" s="36" t="s">
        <v>130</v>
      </c>
      <c r="X2270" s="36" t="s">
        <v>14615</v>
      </c>
      <c r="Z2270" s="36" t="s">
        <v>2387</v>
      </c>
      <c r="AB2270" s="36" t="s">
        <v>1099</v>
      </c>
      <c r="AC2270" s="36" t="s">
        <v>14685</v>
      </c>
      <c r="AD2270" s="36" t="s">
        <v>12563</v>
      </c>
      <c r="AE2270" s="36" t="s">
        <v>2</v>
      </c>
      <c r="AF2270" s="36" t="s">
        <v>3273</v>
      </c>
      <c r="AG2270" s="36" t="str">
        <f t="shared" si="70"/>
        <v>04.11.24-Программные услуги-Программные услуги-System Center Operation Manager (1 пользователь)-lic.pc_soft.01.h-R4933040104</v>
      </c>
      <c r="AH2270" s="36" t="str">
        <f t="shared" si="71"/>
        <v>lic.pc_soft.01.h-p00721</v>
      </c>
    </row>
    <row r="2271" spans="1:34" hidden="1" x14ac:dyDescent="0.3">
      <c r="A2271" s="36">
        <v>754</v>
      </c>
      <c r="B2271" s="36">
        <v>1255</v>
      </c>
      <c r="E2271" s="36">
        <v>82</v>
      </c>
      <c r="F2271" s="36">
        <v>722</v>
      </c>
      <c r="G2271" s="36">
        <v>5646</v>
      </c>
      <c r="H2271" s="36" t="s">
        <v>1729</v>
      </c>
      <c r="I2271" s="36" t="s">
        <v>130</v>
      </c>
      <c r="J2271" s="36" t="s">
        <v>12893</v>
      </c>
      <c r="K2271" s="36" t="s">
        <v>3319</v>
      </c>
      <c r="M2271" s="36" t="s">
        <v>3</v>
      </c>
      <c r="N2271" s="36" t="s">
        <v>4</v>
      </c>
      <c r="P2271" s="36" t="s">
        <v>14616</v>
      </c>
      <c r="Q2271" s="36" t="s">
        <v>1865</v>
      </c>
      <c r="R2271" s="36" t="s">
        <v>130</v>
      </c>
      <c r="X2271" s="36" t="s">
        <v>14615</v>
      </c>
      <c r="Z2271" s="36" t="s">
        <v>2388</v>
      </c>
      <c r="AB2271" s="36" t="s">
        <v>1100</v>
      </c>
      <c r="AC2271" s="36" t="s">
        <v>14680</v>
      </c>
      <c r="AD2271" s="36" t="s">
        <v>12563</v>
      </c>
      <c r="AE2271" s="36" t="s">
        <v>2</v>
      </c>
      <c r="AF2271" s="36" t="s">
        <v>3273</v>
      </c>
      <c r="AG2271" s="36" t="str">
        <f t="shared" si="70"/>
        <v>04.11.24-Программные услуги-Программные услуги-System Center Orchestrator (1 пользователь)-lic.pc_soft.01.h-R4933040104</v>
      </c>
      <c r="AH2271" s="36" t="str">
        <f t="shared" si="71"/>
        <v>lic.pc_soft.01.h-p00722</v>
      </c>
    </row>
    <row r="2272" spans="1:34" hidden="1" x14ac:dyDescent="0.3">
      <c r="A2272" s="36">
        <v>754</v>
      </c>
      <c r="B2272" s="36">
        <v>1255</v>
      </c>
      <c r="E2272" s="36">
        <v>82</v>
      </c>
      <c r="F2272" s="36">
        <v>723</v>
      </c>
      <c r="G2272" s="36">
        <v>5647</v>
      </c>
      <c r="H2272" s="36" t="s">
        <v>1729</v>
      </c>
      <c r="I2272" s="36" t="s">
        <v>130</v>
      </c>
      <c r="J2272" s="36" t="s">
        <v>12893</v>
      </c>
      <c r="K2272" s="36" t="s">
        <v>3319</v>
      </c>
      <c r="M2272" s="36" t="s">
        <v>3</v>
      </c>
      <c r="N2272" s="36" t="s">
        <v>4</v>
      </c>
      <c r="P2272" s="36" t="s">
        <v>14616</v>
      </c>
      <c r="Q2272" s="36" t="s">
        <v>1865</v>
      </c>
      <c r="R2272" s="36" t="s">
        <v>130</v>
      </c>
      <c r="X2272" s="36" t="s">
        <v>14615</v>
      </c>
      <c r="Z2272" s="36" t="s">
        <v>2389</v>
      </c>
      <c r="AB2272" s="36" t="s">
        <v>1101</v>
      </c>
      <c r="AC2272" s="36" t="s">
        <v>14679</v>
      </c>
      <c r="AD2272" s="36" t="s">
        <v>12563</v>
      </c>
      <c r="AE2272" s="36" t="s">
        <v>2</v>
      </c>
      <c r="AF2272" s="36" t="s">
        <v>3273</v>
      </c>
      <c r="AG2272" s="36" t="str">
        <f t="shared" si="70"/>
        <v>04.11.24-Программные услуги-Программные услуги-System Center Service Manager (1 пользователь)-lic.pc_soft.01.h-R4933040104</v>
      </c>
      <c r="AH2272" s="36" t="str">
        <f t="shared" si="71"/>
        <v>lic.pc_soft.01.h-p00723</v>
      </c>
    </row>
    <row r="2273" spans="1:34" hidden="1" x14ac:dyDescent="0.3">
      <c r="A2273" s="36">
        <v>754</v>
      </c>
      <c r="B2273" s="36">
        <v>1255</v>
      </c>
      <c r="E2273" s="36">
        <v>82</v>
      </c>
      <c r="F2273" s="36">
        <v>724</v>
      </c>
      <c r="G2273" s="36">
        <v>5648</v>
      </c>
      <c r="H2273" s="36" t="s">
        <v>1729</v>
      </c>
      <c r="I2273" s="36" t="s">
        <v>130</v>
      </c>
      <c r="J2273" s="36" t="s">
        <v>12893</v>
      </c>
      <c r="K2273" s="36" t="s">
        <v>3319</v>
      </c>
      <c r="M2273" s="36" t="s">
        <v>3</v>
      </c>
      <c r="N2273" s="36" t="s">
        <v>4</v>
      </c>
      <c r="P2273" s="36" t="s">
        <v>14616</v>
      </c>
      <c r="Q2273" s="36" t="s">
        <v>1865</v>
      </c>
      <c r="R2273" s="36" t="s">
        <v>130</v>
      </c>
      <c r="X2273" s="36" t="s">
        <v>14615</v>
      </c>
      <c r="Z2273" s="36" t="s">
        <v>2407</v>
      </c>
      <c r="AB2273" s="36" t="s">
        <v>1102</v>
      </c>
      <c r="AC2273" s="36" t="s">
        <v>14678</v>
      </c>
      <c r="AD2273" s="36" t="s">
        <v>12563</v>
      </c>
      <c r="AE2273" s="36" t="s">
        <v>2</v>
      </c>
      <c r="AF2273" s="36" t="s">
        <v>3273</v>
      </c>
      <c r="AG2273" s="36" t="str">
        <f t="shared" si="70"/>
        <v>04.11.24-Программные услуги-Программные услуги-System Center Standart (2 ядра)-lic.pc_soft.01.h-R4933040104</v>
      </c>
      <c r="AH2273" s="36" t="str">
        <f t="shared" si="71"/>
        <v>lic.pc_soft.01.h-p00724</v>
      </c>
    </row>
    <row r="2274" spans="1:34" hidden="1" x14ac:dyDescent="0.3">
      <c r="A2274" s="36">
        <v>754</v>
      </c>
      <c r="B2274" s="36">
        <v>1255</v>
      </c>
      <c r="E2274" s="36">
        <v>82</v>
      </c>
      <c r="F2274" s="36">
        <v>690</v>
      </c>
      <c r="G2274" s="36">
        <v>5608</v>
      </c>
      <c r="H2274" s="36" t="s">
        <v>1729</v>
      </c>
      <c r="I2274" s="36" t="s">
        <v>130</v>
      </c>
      <c r="J2274" s="36" t="s">
        <v>12893</v>
      </c>
      <c r="K2274" s="36" t="s">
        <v>3319</v>
      </c>
      <c r="M2274" s="36" t="s">
        <v>3</v>
      </c>
      <c r="N2274" s="36" t="s">
        <v>4</v>
      </c>
      <c r="P2274" s="36" t="s">
        <v>14616</v>
      </c>
      <c r="Q2274" s="36" t="s">
        <v>1865</v>
      </c>
      <c r="R2274" s="36" t="s">
        <v>130</v>
      </c>
      <c r="X2274" s="36" t="s">
        <v>14615</v>
      </c>
      <c r="Z2274" s="36" t="s">
        <v>14635</v>
      </c>
      <c r="AB2274" s="36" t="s">
        <v>1068</v>
      </c>
      <c r="AC2274" s="36" t="s">
        <v>14634</v>
      </c>
      <c r="AD2274" s="36" t="s">
        <v>12563</v>
      </c>
      <c r="AE2274" s="36" t="s">
        <v>2</v>
      </c>
      <c r="AF2274" s="36" t="s">
        <v>3273</v>
      </c>
      <c r="AG2274" s="36" t="str">
        <f t="shared" si="70"/>
        <v>04.11.24-Программные услуги-Программные услуги-Exchange Standart (SA) (1 пользователь)-lic.pc_soft.01.h-R4933040104</v>
      </c>
      <c r="AH2274" s="36" t="str">
        <f t="shared" si="71"/>
        <v>lic.pc_soft.01.h-p00690</v>
      </c>
    </row>
    <row r="2275" spans="1:34" hidden="1" x14ac:dyDescent="0.3">
      <c r="A2275" s="36">
        <v>754</v>
      </c>
      <c r="B2275" s="36">
        <v>1255</v>
      </c>
      <c r="E2275" s="36">
        <v>82</v>
      </c>
      <c r="F2275" s="36">
        <v>686</v>
      </c>
      <c r="G2275" s="36">
        <v>5607</v>
      </c>
      <c r="H2275" s="36" t="s">
        <v>1729</v>
      </c>
      <c r="I2275" s="36" t="s">
        <v>130</v>
      </c>
      <c r="J2275" s="36" t="s">
        <v>12893</v>
      </c>
      <c r="K2275" s="36" t="s">
        <v>3319</v>
      </c>
      <c r="M2275" s="36" t="s">
        <v>3</v>
      </c>
      <c r="N2275" s="36" t="s">
        <v>4</v>
      </c>
      <c r="P2275" s="36" t="s">
        <v>14616</v>
      </c>
      <c r="Q2275" s="36" t="s">
        <v>1865</v>
      </c>
      <c r="R2275" s="36" t="s">
        <v>130</v>
      </c>
      <c r="X2275" s="36" t="s">
        <v>14615</v>
      </c>
      <c r="Z2275" s="36" t="s">
        <v>2365</v>
      </c>
      <c r="AB2275" s="36" t="s">
        <v>1064</v>
      </c>
      <c r="AC2275" s="36" t="s">
        <v>14637</v>
      </c>
      <c r="AD2275" s="36" t="s">
        <v>12563</v>
      </c>
      <c r="AE2275" s="36" t="s">
        <v>2</v>
      </c>
      <c r="AF2275" s="36" t="s">
        <v>3273</v>
      </c>
      <c r="AG2275" s="36" t="str">
        <f t="shared" si="70"/>
        <v>04.11.24-Программные услуги-Программные услуги-Exchange Enterprise (1 пользователь)-lic.pc_soft.01.h-R4933040104</v>
      </c>
      <c r="AH2275" s="36" t="str">
        <f t="shared" si="71"/>
        <v>lic.pc_soft.01.h-p00686</v>
      </c>
    </row>
    <row r="2276" spans="1:34" hidden="1" x14ac:dyDescent="0.3">
      <c r="A2276" s="36">
        <v>754</v>
      </c>
      <c r="B2276" s="36">
        <v>1255</v>
      </c>
      <c r="E2276" s="36">
        <v>82</v>
      </c>
      <c r="F2276" s="36">
        <v>685</v>
      </c>
      <c r="G2276" s="36">
        <v>5606</v>
      </c>
      <c r="H2276" s="36" t="s">
        <v>1729</v>
      </c>
      <c r="I2276" s="36" t="s">
        <v>130</v>
      </c>
      <c r="J2276" s="36" t="s">
        <v>12893</v>
      </c>
      <c r="K2276" s="36" t="s">
        <v>3319</v>
      </c>
      <c r="M2276" s="36" t="s">
        <v>3</v>
      </c>
      <c r="N2276" s="36" t="s">
        <v>4</v>
      </c>
      <c r="P2276" s="36" t="s">
        <v>14616</v>
      </c>
      <c r="Q2276" s="36" t="s">
        <v>1865</v>
      </c>
      <c r="R2276" s="36" t="s">
        <v>130</v>
      </c>
      <c r="X2276" s="36" t="s">
        <v>14615</v>
      </c>
      <c r="Z2276" s="36" t="s">
        <v>2364</v>
      </c>
      <c r="AB2276" s="36" t="s">
        <v>1063</v>
      </c>
      <c r="AC2276" s="36" t="s">
        <v>14636</v>
      </c>
      <c r="AD2276" s="36" t="s">
        <v>12563</v>
      </c>
      <c r="AE2276" s="36" t="s">
        <v>2</v>
      </c>
      <c r="AF2276" s="36" t="s">
        <v>3273</v>
      </c>
      <c r="AG2276" s="36" t="str">
        <f t="shared" si="70"/>
        <v>04.11.24-Программные услуги-Программные услуги-Exchange Enterprise Plus (1 пользователь)-lic.pc_soft.01.h-R4933040104</v>
      </c>
      <c r="AH2276" s="36" t="str">
        <f t="shared" si="71"/>
        <v>lic.pc_soft.01.h-p00685</v>
      </c>
    </row>
    <row r="2277" spans="1:34" hidden="1" x14ac:dyDescent="0.3">
      <c r="A2277" s="36">
        <v>754</v>
      </c>
      <c r="B2277" s="36">
        <v>1255</v>
      </c>
      <c r="E2277" s="36">
        <v>82</v>
      </c>
      <c r="F2277" s="36">
        <v>687</v>
      </c>
      <c r="G2277" s="36">
        <v>5605</v>
      </c>
      <c r="H2277" s="36" t="s">
        <v>1729</v>
      </c>
      <c r="I2277" s="36" t="s">
        <v>130</v>
      </c>
      <c r="J2277" s="36" t="s">
        <v>12893</v>
      </c>
      <c r="K2277" s="36" t="s">
        <v>3319</v>
      </c>
      <c r="M2277" s="36" t="s">
        <v>3</v>
      </c>
      <c r="N2277" s="36" t="s">
        <v>4</v>
      </c>
      <c r="P2277" s="36" t="s">
        <v>14616</v>
      </c>
      <c r="Q2277" s="36" t="s">
        <v>1865</v>
      </c>
      <c r="R2277" s="36" t="s">
        <v>130</v>
      </c>
      <c r="X2277" s="36" t="s">
        <v>14615</v>
      </c>
      <c r="Z2277" s="36" t="s">
        <v>14630</v>
      </c>
      <c r="AB2277" s="36" t="s">
        <v>1065</v>
      </c>
      <c r="AC2277" s="36" t="s">
        <v>14629</v>
      </c>
      <c r="AD2277" s="36" t="s">
        <v>12563</v>
      </c>
      <c r="AE2277" s="36" t="s">
        <v>2</v>
      </c>
      <c r="AF2277" s="36" t="s">
        <v>3273</v>
      </c>
      <c r="AG2277" s="36" t="str">
        <f t="shared" si="70"/>
        <v>04.11.24-Программные услуги-Программные услуги-Exchange Enterprise (SA) (1 пользователь)-lic.pc_soft.01.h-R4933040104</v>
      </c>
      <c r="AH2277" s="36" t="str">
        <f t="shared" si="71"/>
        <v>lic.pc_soft.01.h-p00687</v>
      </c>
    </row>
    <row r="2278" spans="1:34" hidden="1" x14ac:dyDescent="0.3">
      <c r="A2278" s="36">
        <v>754</v>
      </c>
      <c r="B2278" s="36">
        <v>1255</v>
      </c>
      <c r="E2278" s="36">
        <v>82</v>
      </c>
      <c r="F2278" s="36">
        <v>688</v>
      </c>
      <c r="G2278" s="36">
        <v>5609</v>
      </c>
      <c r="H2278" s="36" t="s">
        <v>1729</v>
      </c>
      <c r="I2278" s="36" t="s">
        <v>130</v>
      </c>
      <c r="J2278" s="36" t="s">
        <v>12893</v>
      </c>
      <c r="K2278" s="36" t="s">
        <v>3319</v>
      </c>
      <c r="M2278" s="36" t="s">
        <v>3</v>
      </c>
      <c r="N2278" s="36" t="s">
        <v>4</v>
      </c>
      <c r="P2278" s="36" t="s">
        <v>14616</v>
      </c>
      <c r="Q2278" s="36" t="s">
        <v>1865</v>
      </c>
      <c r="R2278" s="36" t="s">
        <v>130</v>
      </c>
      <c r="X2278" s="36" t="s">
        <v>14615</v>
      </c>
      <c r="Z2278" s="36" t="s">
        <v>2366</v>
      </c>
      <c r="AB2278" s="36" t="s">
        <v>1066</v>
      </c>
      <c r="AC2278" s="36" t="s">
        <v>14631</v>
      </c>
      <c r="AD2278" s="36" t="s">
        <v>12563</v>
      </c>
      <c r="AE2278" s="36" t="s">
        <v>2</v>
      </c>
      <c r="AF2278" s="36" t="s">
        <v>3273</v>
      </c>
      <c r="AG2278" s="36" t="str">
        <f t="shared" si="70"/>
        <v>04.11.24-Программные услуги-Программные услуги-Exchange Standart Plus (1 пользователь)-lic.pc_soft.01.h-R4933040104</v>
      </c>
      <c r="AH2278" s="36" t="str">
        <f t="shared" si="71"/>
        <v>lic.pc_soft.01.h-p00688</v>
      </c>
    </row>
    <row r="2279" spans="1:34" hidden="1" x14ac:dyDescent="0.3">
      <c r="A2279" s="36">
        <v>754</v>
      </c>
      <c r="B2279" s="36">
        <v>1255</v>
      </c>
      <c r="E2279" s="36">
        <v>82</v>
      </c>
      <c r="F2279" s="36">
        <v>689</v>
      </c>
      <c r="G2279" s="36">
        <v>5610</v>
      </c>
      <c r="H2279" s="36" t="s">
        <v>1729</v>
      </c>
      <c r="I2279" s="36" t="s">
        <v>130</v>
      </c>
      <c r="J2279" s="36" t="s">
        <v>12893</v>
      </c>
      <c r="K2279" s="36" t="s">
        <v>3319</v>
      </c>
      <c r="M2279" s="36" t="s">
        <v>3</v>
      </c>
      <c r="N2279" s="36" t="s">
        <v>4</v>
      </c>
      <c r="P2279" s="36" t="s">
        <v>14616</v>
      </c>
      <c r="Q2279" s="36" t="s">
        <v>1865</v>
      </c>
      <c r="R2279" s="36" t="s">
        <v>130</v>
      </c>
      <c r="X2279" s="36" t="s">
        <v>14615</v>
      </c>
      <c r="Z2279" s="36" t="s">
        <v>2367</v>
      </c>
      <c r="AB2279" s="36" t="s">
        <v>1067</v>
      </c>
      <c r="AC2279" s="36" t="s">
        <v>14632</v>
      </c>
      <c r="AD2279" s="36" t="s">
        <v>12563</v>
      </c>
      <c r="AE2279" s="36" t="s">
        <v>2</v>
      </c>
      <c r="AF2279" s="36" t="s">
        <v>3273</v>
      </c>
      <c r="AG2279" s="36" t="str">
        <f t="shared" si="70"/>
        <v>04.11.24-Программные услуги-Программные услуги-Exchange Standart (1 пользователь)-lic.pc_soft.01.h-R4933040104</v>
      </c>
      <c r="AH2279" s="36" t="str">
        <f t="shared" si="71"/>
        <v>lic.pc_soft.01.h-p00689</v>
      </c>
    </row>
    <row r="2280" spans="1:34" hidden="1" x14ac:dyDescent="0.3">
      <c r="A2280" s="36">
        <v>753</v>
      </c>
      <c r="B2280" s="36">
        <v>1254</v>
      </c>
      <c r="E2280" s="36">
        <v>82</v>
      </c>
      <c r="F2280" s="36">
        <v>673</v>
      </c>
      <c r="G2280" s="36">
        <v>5529</v>
      </c>
      <c r="H2280" s="36" t="s">
        <v>1729</v>
      </c>
      <c r="I2280" s="36" t="s">
        <v>130</v>
      </c>
      <c r="J2280" s="36" t="s">
        <v>12893</v>
      </c>
      <c r="K2280" s="36" t="s">
        <v>3319</v>
      </c>
      <c r="M2280" s="36" t="s">
        <v>3</v>
      </c>
      <c r="N2280" s="36" t="s">
        <v>4</v>
      </c>
      <c r="P2280" s="36" t="s">
        <v>14616</v>
      </c>
      <c r="Q2280" s="36" t="s">
        <v>1808</v>
      </c>
      <c r="R2280" s="36" t="s">
        <v>130</v>
      </c>
      <c r="X2280" s="36" t="s">
        <v>14615</v>
      </c>
      <c r="Z2280" s="36" t="s">
        <v>14614</v>
      </c>
      <c r="AB2280" s="36" t="s">
        <v>605</v>
      </c>
      <c r="AC2280" s="36" t="s">
        <v>14613</v>
      </c>
      <c r="AD2280" s="36" t="s">
        <v>12563</v>
      </c>
      <c r="AE2280" s="36" t="s">
        <v>2</v>
      </c>
      <c r="AF2280" s="36" t="s">
        <v>3273</v>
      </c>
      <c r="AG2280" s="36" t="str">
        <f t="shared" si="70"/>
        <v>04.11.24-Программные услуги-Программные услуги-Advanced Threat Analytic (1 пользователь)-lic.pc_soft.01.d-R4933040104</v>
      </c>
      <c r="AH2280" s="36" t="str">
        <f t="shared" si="71"/>
        <v>lic.pc_soft.01.d-p00673</v>
      </c>
    </row>
    <row r="2281" spans="1:34" hidden="1" x14ac:dyDescent="0.3">
      <c r="A2281" s="36">
        <v>753</v>
      </c>
      <c r="B2281" s="36">
        <v>1254</v>
      </c>
      <c r="E2281" s="36">
        <v>82</v>
      </c>
      <c r="F2281" s="36">
        <v>726</v>
      </c>
      <c r="G2281" s="36">
        <v>5591</v>
      </c>
      <c r="H2281" s="36" t="s">
        <v>1729</v>
      </c>
      <c r="I2281" s="36" t="s">
        <v>130</v>
      </c>
      <c r="J2281" s="36" t="s">
        <v>12893</v>
      </c>
      <c r="K2281" s="36" t="s">
        <v>3319</v>
      </c>
      <c r="M2281" s="36" t="s">
        <v>3</v>
      </c>
      <c r="N2281" s="36" t="s">
        <v>4</v>
      </c>
      <c r="P2281" s="36" t="s">
        <v>14616</v>
      </c>
      <c r="Q2281" s="36" t="s">
        <v>1808</v>
      </c>
      <c r="R2281" s="36" t="s">
        <v>130</v>
      </c>
      <c r="X2281" s="36" t="s">
        <v>14615</v>
      </c>
      <c r="Z2281" s="36" t="s">
        <v>2391</v>
      </c>
      <c r="AB2281" s="36" t="s">
        <v>658</v>
      </c>
      <c r="AC2281" s="36" t="s">
        <v>14676</v>
      </c>
      <c r="AD2281" s="36" t="s">
        <v>12563</v>
      </c>
      <c r="AE2281" s="36" t="s">
        <v>2</v>
      </c>
      <c r="AF2281" s="36" t="s">
        <v>3273</v>
      </c>
      <c r="AG2281" s="36" t="str">
        <f t="shared" si="70"/>
        <v>04.11.24-Программные услуги-Программные услуги-Visio Proffesional (1 пользователь)-lic.pc_soft.01.d-R4933040104</v>
      </c>
      <c r="AH2281" s="36" t="str">
        <f t="shared" si="71"/>
        <v>lic.pc_soft.01.d-p00726</v>
      </c>
    </row>
    <row r="2282" spans="1:34" hidden="1" x14ac:dyDescent="0.3">
      <c r="A2282" s="36">
        <v>753</v>
      </c>
      <c r="B2282" s="36">
        <v>1254</v>
      </c>
      <c r="E2282" s="36">
        <v>82</v>
      </c>
      <c r="F2282" s="36">
        <v>676</v>
      </c>
      <c r="G2282" s="36">
        <v>5590</v>
      </c>
      <c r="H2282" s="36" t="s">
        <v>1729</v>
      </c>
      <c r="I2282" s="36" t="s">
        <v>130</v>
      </c>
      <c r="J2282" s="36" t="s">
        <v>12893</v>
      </c>
      <c r="K2282" s="36" t="s">
        <v>3319</v>
      </c>
      <c r="M2282" s="36" t="s">
        <v>3</v>
      </c>
      <c r="N2282" s="36" t="s">
        <v>4</v>
      </c>
      <c r="P2282" s="36" t="s">
        <v>14616</v>
      </c>
      <c r="Q2282" s="36" t="s">
        <v>1808</v>
      </c>
      <c r="R2282" s="36" t="s">
        <v>130</v>
      </c>
      <c r="X2282" s="36" t="s">
        <v>14615</v>
      </c>
      <c r="Z2282" s="36" t="s">
        <v>2362</v>
      </c>
      <c r="AB2282" s="36" t="s">
        <v>608</v>
      </c>
      <c r="AC2282" s="36" t="s">
        <v>14626</v>
      </c>
      <c r="AD2282" s="36" t="s">
        <v>12563</v>
      </c>
      <c r="AE2282" s="36" t="s">
        <v>2</v>
      </c>
      <c r="AF2282" s="36" t="s">
        <v>3273</v>
      </c>
      <c r="AG2282" s="36" t="str">
        <f t="shared" si="70"/>
        <v>04.11.24-Программные услуги-Программные услуги-DevOpsServer (1 пользователь)-lic.pc_soft.01.d-R4933040104</v>
      </c>
      <c r="AH2282" s="36" t="str">
        <f t="shared" si="71"/>
        <v>lic.pc_soft.01.d-p00676</v>
      </c>
    </row>
    <row r="2283" spans="1:34" hidden="1" x14ac:dyDescent="0.3">
      <c r="A2283" s="36">
        <v>753</v>
      </c>
      <c r="B2283" s="36">
        <v>1254</v>
      </c>
      <c r="E2283" s="36">
        <v>82</v>
      </c>
      <c r="F2283" s="36">
        <v>675</v>
      </c>
      <c r="G2283" s="36">
        <v>5589</v>
      </c>
      <c r="H2283" s="36" t="s">
        <v>1729</v>
      </c>
      <c r="I2283" s="36" t="s">
        <v>130</v>
      </c>
      <c r="J2283" s="36" t="s">
        <v>12893</v>
      </c>
      <c r="K2283" s="36" t="s">
        <v>3319</v>
      </c>
      <c r="M2283" s="36" t="s">
        <v>3</v>
      </c>
      <c r="N2283" s="36" t="s">
        <v>4</v>
      </c>
      <c r="P2283" s="36" t="s">
        <v>14616</v>
      </c>
      <c r="Q2283" s="36" t="s">
        <v>1808</v>
      </c>
      <c r="R2283" s="36" t="s">
        <v>130</v>
      </c>
      <c r="X2283" s="36" t="s">
        <v>14615</v>
      </c>
      <c r="Z2283" s="36" t="s">
        <v>2361</v>
      </c>
      <c r="AB2283" s="36" t="s">
        <v>607</v>
      </c>
      <c r="AC2283" s="36" t="s">
        <v>14625</v>
      </c>
      <c r="AD2283" s="36" t="s">
        <v>12563</v>
      </c>
      <c r="AE2283" s="36" t="s">
        <v>2</v>
      </c>
      <c r="AF2283" s="36" t="s">
        <v>3273</v>
      </c>
      <c r="AG2283" s="36" t="str">
        <f t="shared" si="70"/>
        <v>04.11.24-Программные услуги-Программные услуги-DevOpsServer Bsc (1 пользователь)-lic.pc_soft.01.d-R4933040104</v>
      </c>
      <c r="AH2283" s="36" t="str">
        <f t="shared" si="71"/>
        <v>lic.pc_soft.01.d-p00675</v>
      </c>
    </row>
    <row r="2284" spans="1:34" hidden="1" x14ac:dyDescent="0.3">
      <c r="A2284" s="36">
        <v>753</v>
      </c>
      <c r="B2284" s="36">
        <v>1254</v>
      </c>
      <c r="E2284" s="36">
        <v>82</v>
      </c>
      <c r="F2284" s="36">
        <v>730</v>
      </c>
      <c r="G2284" s="36">
        <v>5588</v>
      </c>
      <c r="H2284" s="36" t="s">
        <v>1729</v>
      </c>
      <c r="I2284" s="36" t="s">
        <v>130</v>
      </c>
      <c r="J2284" s="36" t="s">
        <v>12893</v>
      </c>
      <c r="K2284" s="36" t="s">
        <v>3319</v>
      </c>
      <c r="M2284" s="36" t="s">
        <v>3</v>
      </c>
      <c r="N2284" s="36" t="s">
        <v>4</v>
      </c>
      <c r="P2284" s="36" t="s">
        <v>14616</v>
      </c>
      <c r="Q2284" s="36" t="s">
        <v>1808</v>
      </c>
      <c r="R2284" s="36" t="s">
        <v>130</v>
      </c>
      <c r="X2284" s="36" t="s">
        <v>14615</v>
      </c>
      <c r="Z2284" s="36" t="s">
        <v>2395</v>
      </c>
      <c r="AB2284" s="36" t="s">
        <v>662</v>
      </c>
      <c r="AC2284" s="36" t="s">
        <v>14672</v>
      </c>
      <c r="AD2284" s="36" t="s">
        <v>12563</v>
      </c>
      <c r="AE2284" s="36" t="s">
        <v>2</v>
      </c>
      <c r="AF2284" s="36" t="s">
        <v>3273</v>
      </c>
      <c r="AG2284" s="36" t="str">
        <f t="shared" si="70"/>
        <v>04.11.24-Программные услуги-Программные услуги-Visual Studio Test Professional (1 пользователь)-lic.pc_soft.01.d-R4933040104</v>
      </c>
      <c r="AH2284" s="36" t="str">
        <f t="shared" si="71"/>
        <v>lic.pc_soft.01.d-p00730</v>
      </c>
    </row>
    <row r="2285" spans="1:34" hidden="1" x14ac:dyDescent="0.3">
      <c r="A2285" s="36">
        <v>753</v>
      </c>
      <c r="B2285" s="36">
        <v>1254</v>
      </c>
      <c r="E2285" s="36">
        <v>82</v>
      </c>
      <c r="F2285" s="36">
        <v>729</v>
      </c>
      <c r="G2285" s="36">
        <v>5587</v>
      </c>
      <c r="H2285" s="36" t="s">
        <v>1729</v>
      </c>
      <c r="I2285" s="36" t="s">
        <v>130</v>
      </c>
      <c r="J2285" s="36" t="s">
        <v>12893</v>
      </c>
      <c r="K2285" s="36" t="s">
        <v>3319</v>
      </c>
      <c r="M2285" s="36" t="s">
        <v>3</v>
      </c>
      <c r="N2285" s="36" t="s">
        <v>4</v>
      </c>
      <c r="P2285" s="36" t="s">
        <v>14616</v>
      </c>
      <c r="Q2285" s="36" t="s">
        <v>1808</v>
      </c>
      <c r="R2285" s="36" t="s">
        <v>130</v>
      </c>
      <c r="X2285" s="36" t="s">
        <v>14615</v>
      </c>
      <c r="Z2285" s="36" t="s">
        <v>2394</v>
      </c>
      <c r="AB2285" s="36" t="s">
        <v>661</v>
      </c>
      <c r="AC2285" s="36" t="s">
        <v>14673</v>
      </c>
      <c r="AD2285" s="36" t="s">
        <v>12563</v>
      </c>
      <c r="AE2285" s="36" t="s">
        <v>2</v>
      </c>
      <c r="AF2285" s="36" t="s">
        <v>3273</v>
      </c>
      <c r="AG2285" s="36" t="str">
        <f t="shared" si="70"/>
        <v>04.11.24-Программные услуги-Программные услуги-Visual Studio Professional (1 пользователь)-lic.pc_soft.01.d-R4933040104</v>
      </c>
      <c r="AH2285" s="36" t="str">
        <f t="shared" si="71"/>
        <v>lic.pc_soft.01.d-p00729</v>
      </c>
    </row>
    <row r="2286" spans="1:34" hidden="1" x14ac:dyDescent="0.3">
      <c r="A2286" s="36">
        <v>753</v>
      </c>
      <c r="B2286" s="36">
        <v>1254</v>
      </c>
      <c r="E2286" s="36">
        <v>82</v>
      </c>
      <c r="F2286" s="36">
        <v>728</v>
      </c>
      <c r="G2286" s="36">
        <v>5586</v>
      </c>
      <c r="H2286" s="36" t="s">
        <v>1729</v>
      </c>
      <c r="I2286" s="36" t="s">
        <v>130</v>
      </c>
      <c r="J2286" s="36" t="s">
        <v>12893</v>
      </c>
      <c r="K2286" s="36" t="s">
        <v>3319</v>
      </c>
      <c r="M2286" s="36" t="s">
        <v>3</v>
      </c>
      <c r="N2286" s="36" t="s">
        <v>4</v>
      </c>
      <c r="P2286" s="36" t="s">
        <v>14616</v>
      </c>
      <c r="Q2286" s="36" t="s">
        <v>1808</v>
      </c>
      <c r="R2286" s="36" t="s">
        <v>130</v>
      </c>
      <c r="X2286" s="36" t="s">
        <v>14615</v>
      </c>
      <c r="Z2286" s="36" t="s">
        <v>2393</v>
      </c>
      <c r="AB2286" s="36" t="s">
        <v>660</v>
      </c>
      <c r="AC2286" s="36" t="s">
        <v>14674</v>
      </c>
      <c r="AD2286" s="36" t="s">
        <v>12563</v>
      </c>
      <c r="AE2286" s="36" t="s">
        <v>2</v>
      </c>
      <c r="AF2286" s="36" t="s">
        <v>3273</v>
      </c>
      <c r="AG2286" s="36" t="str">
        <f t="shared" si="70"/>
        <v>04.11.24-Программные услуги-Программные услуги-Visual Studio Enterprise (1 пользователь)-lic.pc_soft.01.d-R4933040104</v>
      </c>
      <c r="AH2286" s="36" t="str">
        <f t="shared" si="71"/>
        <v>lic.pc_soft.01.d-p00728</v>
      </c>
    </row>
    <row r="2287" spans="1:34" hidden="1" x14ac:dyDescent="0.3">
      <c r="A2287" s="36">
        <v>753</v>
      </c>
      <c r="B2287" s="36">
        <v>1254</v>
      </c>
      <c r="E2287" s="36">
        <v>82</v>
      </c>
      <c r="F2287" s="36">
        <v>727</v>
      </c>
      <c r="G2287" s="36">
        <v>5585</v>
      </c>
      <c r="H2287" s="36" t="s">
        <v>1729</v>
      </c>
      <c r="I2287" s="36" t="s">
        <v>130</v>
      </c>
      <c r="J2287" s="36" t="s">
        <v>12893</v>
      </c>
      <c r="K2287" s="36" t="s">
        <v>3319</v>
      </c>
      <c r="M2287" s="36" t="s">
        <v>3</v>
      </c>
      <c r="N2287" s="36" t="s">
        <v>4</v>
      </c>
      <c r="P2287" s="36" t="s">
        <v>14616</v>
      </c>
      <c r="Q2287" s="36" t="s">
        <v>1808</v>
      </c>
      <c r="R2287" s="36" t="s">
        <v>130</v>
      </c>
      <c r="X2287" s="36" t="s">
        <v>14615</v>
      </c>
      <c r="Z2287" s="36" t="s">
        <v>2392</v>
      </c>
      <c r="AB2287" s="36" t="s">
        <v>659</v>
      </c>
      <c r="AC2287" s="36" t="s">
        <v>14675</v>
      </c>
      <c r="AD2287" s="36" t="s">
        <v>12563</v>
      </c>
      <c r="AE2287" s="36" t="s">
        <v>2</v>
      </c>
      <c r="AF2287" s="36" t="s">
        <v>3273</v>
      </c>
      <c r="AG2287" s="36" t="str">
        <f t="shared" si="70"/>
        <v>04.11.24-Программные услуги-Программные услуги-Visio Standard (1 пользователь)-lic.pc_soft.01.d-R4933040104</v>
      </c>
      <c r="AH2287" s="36" t="str">
        <f t="shared" si="71"/>
        <v>lic.pc_soft.01.d-p00727</v>
      </c>
    </row>
    <row r="2288" spans="1:34" hidden="1" x14ac:dyDescent="0.3">
      <c r="A2288" s="36">
        <v>753</v>
      </c>
      <c r="B2288" s="36">
        <v>1254</v>
      </c>
      <c r="E2288" s="36">
        <v>82</v>
      </c>
      <c r="F2288" s="36">
        <v>725</v>
      </c>
      <c r="G2288" s="36">
        <v>5584</v>
      </c>
      <c r="H2288" s="36" t="s">
        <v>1729</v>
      </c>
      <c r="I2288" s="36" t="s">
        <v>130</v>
      </c>
      <c r="J2288" s="36" t="s">
        <v>12893</v>
      </c>
      <c r="K2288" s="36" t="s">
        <v>3319</v>
      </c>
      <c r="M2288" s="36" t="s">
        <v>3</v>
      </c>
      <c r="N2288" s="36" t="s">
        <v>4</v>
      </c>
      <c r="P2288" s="36" t="s">
        <v>14616</v>
      </c>
      <c r="Q2288" s="36" t="s">
        <v>1808</v>
      </c>
      <c r="R2288" s="36" t="s">
        <v>130</v>
      </c>
      <c r="X2288" s="36" t="s">
        <v>14615</v>
      </c>
      <c r="Z2288" s="36" t="s">
        <v>2390</v>
      </c>
      <c r="AB2288" s="36" t="s">
        <v>657</v>
      </c>
      <c r="AC2288" s="36" t="s">
        <v>14677</v>
      </c>
      <c r="AD2288" s="36" t="s">
        <v>12563</v>
      </c>
      <c r="AE2288" s="36" t="s">
        <v>2</v>
      </c>
      <c r="AF2288" s="36" t="s">
        <v>3273</v>
      </c>
      <c r="AG2288" s="36" t="str">
        <f t="shared" si="70"/>
        <v>04.11.24-Программные услуги-Программные услуги-User Experience (1 пользователь)-lic.pc_soft.01.d-R4933040104</v>
      </c>
      <c r="AH2288" s="36" t="str">
        <f t="shared" si="71"/>
        <v>lic.pc_soft.01.d-p00725</v>
      </c>
    </row>
    <row r="2289" spans="1:34" hidden="1" x14ac:dyDescent="0.3">
      <c r="A2289" s="36">
        <v>753</v>
      </c>
      <c r="B2289" s="36">
        <v>1254</v>
      </c>
      <c r="E2289" s="36">
        <v>82</v>
      </c>
      <c r="F2289" s="36">
        <v>724</v>
      </c>
      <c r="G2289" s="36">
        <v>5583</v>
      </c>
      <c r="H2289" s="36" t="s">
        <v>1729</v>
      </c>
      <c r="I2289" s="36" t="s">
        <v>130</v>
      </c>
      <c r="J2289" s="36" t="s">
        <v>12893</v>
      </c>
      <c r="K2289" s="36" t="s">
        <v>3319</v>
      </c>
      <c r="M2289" s="36" t="s">
        <v>3</v>
      </c>
      <c r="N2289" s="36" t="s">
        <v>4</v>
      </c>
      <c r="P2289" s="36" t="s">
        <v>14616</v>
      </c>
      <c r="Q2289" s="36" t="s">
        <v>1808</v>
      </c>
      <c r="R2289" s="36" t="s">
        <v>130</v>
      </c>
      <c r="X2289" s="36" t="s">
        <v>14615</v>
      </c>
      <c r="Z2289" s="36" t="s">
        <v>2407</v>
      </c>
      <c r="AB2289" s="36" t="s">
        <v>656</v>
      </c>
      <c r="AC2289" s="36" t="s">
        <v>14678</v>
      </c>
      <c r="AD2289" s="36" t="s">
        <v>12563</v>
      </c>
      <c r="AE2289" s="36" t="s">
        <v>2</v>
      </c>
      <c r="AF2289" s="36" t="s">
        <v>3273</v>
      </c>
      <c r="AG2289" s="36" t="str">
        <f t="shared" si="70"/>
        <v>04.11.24-Программные услуги-Программные услуги-System Center Standart (2 ядра)-lic.pc_soft.01.d-R4933040104</v>
      </c>
      <c r="AH2289" s="36" t="str">
        <f t="shared" si="71"/>
        <v>lic.pc_soft.01.d-p00724</v>
      </c>
    </row>
    <row r="2290" spans="1:34" hidden="1" x14ac:dyDescent="0.3">
      <c r="A2290" s="36">
        <v>753</v>
      </c>
      <c r="B2290" s="36">
        <v>1254</v>
      </c>
      <c r="E2290" s="36">
        <v>82</v>
      </c>
      <c r="F2290" s="36">
        <v>723</v>
      </c>
      <c r="G2290" s="36">
        <v>5582</v>
      </c>
      <c r="H2290" s="36" t="s">
        <v>1729</v>
      </c>
      <c r="I2290" s="36" t="s">
        <v>130</v>
      </c>
      <c r="J2290" s="36" t="s">
        <v>12893</v>
      </c>
      <c r="K2290" s="36" t="s">
        <v>3319</v>
      </c>
      <c r="M2290" s="36" t="s">
        <v>3</v>
      </c>
      <c r="N2290" s="36" t="s">
        <v>4</v>
      </c>
      <c r="P2290" s="36" t="s">
        <v>14616</v>
      </c>
      <c r="Q2290" s="36" t="s">
        <v>1808</v>
      </c>
      <c r="R2290" s="36" t="s">
        <v>130</v>
      </c>
      <c r="X2290" s="36" t="s">
        <v>14615</v>
      </c>
      <c r="Z2290" s="36" t="s">
        <v>2389</v>
      </c>
      <c r="AB2290" s="36" t="s">
        <v>655</v>
      </c>
      <c r="AC2290" s="36" t="s">
        <v>14679</v>
      </c>
      <c r="AD2290" s="36" t="s">
        <v>12563</v>
      </c>
      <c r="AE2290" s="36" t="s">
        <v>2</v>
      </c>
      <c r="AF2290" s="36" t="s">
        <v>3273</v>
      </c>
      <c r="AG2290" s="36" t="str">
        <f t="shared" si="70"/>
        <v>04.11.24-Программные услуги-Программные услуги-System Center Service Manager (1 пользователь)-lic.pc_soft.01.d-R4933040104</v>
      </c>
      <c r="AH2290" s="36" t="str">
        <f t="shared" si="71"/>
        <v>lic.pc_soft.01.d-p00723</v>
      </c>
    </row>
    <row r="2291" spans="1:34" hidden="1" x14ac:dyDescent="0.3">
      <c r="A2291" s="36">
        <v>753</v>
      </c>
      <c r="B2291" s="36">
        <v>1254</v>
      </c>
      <c r="E2291" s="36">
        <v>82</v>
      </c>
      <c r="F2291" s="36">
        <v>722</v>
      </c>
      <c r="G2291" s="36">
        <v>5581</v>
      </c>
      <c r="H2291" s="36" t="s">
        <v>1729</v>
      </c>
      <c r="I2291" s="36" t="s">
        <v>130</v>
      </c>
      <c r="J2291" s="36" t="s">
        <v>12893</v>
      </c>
      <c r="K2291" s="36" t="s">
        <v>3319</v>
      </c>
      <c r="M2291" s="36" t="s">
        <v>3</v>
      </c>
      <c r="N2291" s="36" t="s">
        <v>4</v>
      </c>
      <c r="P2291" s="36" t="s">
        <v>14616</v>
      </c>
      <c r="Q2291" s="36" t="s">
        <v>1808</v>
      </c>
      <c r="R2291" s="36" t="s">
        <v>130</v>
      </c>
      <c r="X2291" s="36" t="s">
        <v>14615</v>
      </c>
      <c r="Z2291" s="36" t="s">
        <v>2388</v>
      </c>
      <c r="AB2291" s="36" t="s">
        <v>654</v>
      </c>
      <c r="AC2291" s="36" t="s">
        <v>14680</v>
      </c>
      <c r="AD2291" s="36" t="s">
        <v>12563</v>
      </c>
      <c r="AE2291" s="36" t="s">
        <v>2</v>
      </c>
      <c r="AF2291" s="36" t="s">
        <v>3273</v>
      </c>
      <c r="AG2291" s="36" t="str">
        <f t="shared" si="70"/>
        <v>04.11.24-Программные услуги-Программные услуги-System Center Orchestrator (1 пользователь)-lic.pc_soft.01.d-R4933040104</v>
      </c>
      <c r="AH2291" s="36" t="str">
        <f t="shared" si="71"/>
        <v>lic.pc_soft.01.d-p00722</v>
      </c>
    </row>
    <row r="2292" spans="1:34" hidden="1" x14ac:dyDescent="0.3">
      <c r="A2292" s="36">
        <v>753</v>
      </c>
      <c r="B2292" s="36">
        <v>1254</v>
      </c>
      <c r="E2292" s="36">
        <v>82</v>
      </c>
      <c r="F2292" s="36">
        <v>721</v>
      </c>
      <c r="G2292" s="36">
        <v>5580</v>
      </c>
      <c r="H2292" s="36" t="s">
        <v>1729</v>
      </c>
      <c r="I2292" s="36" t="s">
        <v>130</v>
      </c>
      <c r="J2292" s="36" t="s">
        <v>12893</v>
      </c>
      <c r="K2292" s="36" t="s">
        <v>3319</v>
      </c>
      <c r="M2292" s="36" t="s">
        <v>3</v>
      </c>
      <c r="N2292" s="36" t="s">
        <v>4</v>
      </c>
      <c r="P2292" s="36" t="s">
        <v>14616</v>
      </c>
      <c r="Q2292" s="36" t="s">
        <v>1808</v>
      </c>
      <c r="R2292" s="36" t="s">
        <v>130</v>
      </c>
      <c r="X2292" s="36" t="s">
        <v>14615</v>
      </c>
      <c r="Z2292" s="36" t="s">
        <v>2387</v>
      </c>
      <c r="AB2292" s="36" t="s">
        <v>653</v>
      </c>
      <c r="AC2292" s="36" t="s">
        <v>14685</v>
      </c>
      <c r="AD2292" s="36" t="s">
        <v>12563</v>
      </c>
      <c r="AE2292" s="36" t="s">
        <v>2</v>
      </c>
      <c r="AF2292" s="36" t="s">
        <v>3273</v>
      </c>
      <c r="AG2292" s="36" t="str">
        <f t="shared" si="70"/>
        <v>04.11.24-Программные услуги-Программные услуги-System Center Operation Manager (1 пользователь)-lic.pc_soft.01.d-R4933040104</v>
      </c>
      <c r="AH2292" s="36" t="str">
        <f t="shared" si="71"/>
        <v>lic.pc_soft.01.d-p00721</v>
      </c>
    </row>
    <row r="2293" spans="1:34" hidden="1" x14ac:dyDescent="0.3">
      <c r="A2293" s="36">
        <v>753</v>
      </c>
      <c r="B2293" s="36">
        <v>1254</v>
      </c>
      <c r="E2293" s="36">
        <v>82</v>
      </c>
      <c r="F2293" s="36">
        <v>720</v>
      </c>
      <c r="G2293" s="36">
        <v>5579</v>
      </c>
      <c r="H2293" s="36" t="s">
        <v>1729</v>
      </c>
      <c r="I2293" s="36" t="s">
        <v>130</v>
      </c>
      <c r="J2293" s="36" t="s">
        <v>12893</v>
      </c>
      <c r="K2293" s="36" t="s">
        <v>3319</v>
      </c>
      <c r="M2293" s="36" t="s">
        <v>3</v>
      </c>
      <c r="N2293" s="36" t="s">
        <v>4</v>
      </c>
      <c r="P2293" s="36" t="s">
        <v>14616</v>
      </c>
      <c r="Q2293" s="36" t="s">
        <v>1808</v>
      </c>
      <c r="R2293" s="36" t="s">
        <v>130</v>
      </c>
      <c r="X2293" s="36" t="s">
        <v>14615</v>
      </c>
      <c r="Z2293" s="36" t="s">
        <v>2386</v>
      </c>
      <c r="AB2293" s="36" t="s">
        <v>652</v>
      </c>
      <c r="AC2293" s="36" t="s">
        <v>14684</v>
      </c>
      <c r="AD2293" s="36" t="s">
        <v>12563</v>
      </c>
      <c r="AE2293" s="36" t="s">
        <v>2</v>
      </c>
      <c r="AF2293" s="36" t="s">
        <v>3273</v>
      </c>
      <c r="AG2293" s="36" t="str">
        <f t="shared" si="70"/>
        <v>04.11.24-Программные услуги-Программные услуги-System Center Endpoint Protection (1 пользователь)-lic.pc_soft.01.d-R4933040104</v>
      </c>
      <c r="AH2293" s="36" t="str">
        <f t="shared" si="71"/>
        <v>lic.pc_soft.01.d-p00720</v>
      </c>
    </row>
    <row r="2294" spans="1:34" hidden="1" x14ac:dyDescent="0.3">
      <c r="A2294" s="36">
        <v>753</v>
      </c>
      <c r="B2294" s="36">
        <v>1254</v>
      </c>
      <c r="E2294" s="36">
        <v>82</v>
      </c>
      <c r="F2294" s="36">
        <v>718</v>
      </c>
      <c r="G2294" s="36">
        <v>5578</v>
      </c>
      <c r="H2294" s="36" t="s">
        <v>1729</v>
      </c>
      <c r="I2294" s="36" t="s">
        <v>130</v>
      </c>
      <c r="J2294" s="36" t="s">
        <v>12893</v>
      </c>
      <c r="K2294" s="36" t="s">
        <v>3319</v>
      </c>
      <c r="M2294" s="36" t="s">
        <v>3</v>
      </c>
      <c r="N2294" s="36" t="s">
        <v>4</v>
      </c>
      <c r="P2294" s="36" t="s">
        <v>14616</v>
      </c>
      <c r="Q2294" s="36" t="s">
        <v>1808</v>
      </c>
      <c r="R2294" s="36" t="s">
        <v>130</v>
      </c>
      <c r="X2294" s="36" t="s">
        <v>14615</v>
      </c>
      <c r="Z2294" s="36" t="s">
        <v>2406</v>
      </c>
      <c r="AB2294" s="36" t="s">
        <v>650</v>
      </c>
      <c r="AC2294" s="36" t="s">
        <v>14683</v>
      </c>
      <c r="AD2294" s="36" t="s">
        <v>12563</v>
      </c>
      <c r="AE2294" s="36" t="s">
        <v>2</v>
      </c>
      <c r="AF2294" s="36" t="s">
        <v>3273</v>
      </c>
      <c r="AG2294" s="36" t="str">
        <f t="shared" si="70"/>
        <v>04.11.24-Программные услуги-Программные услуги-System Center Datacenter (2 ядра)-lic.pc_soft.01.d-R4933040104</v>
      </c>
      <c r="AH2294" s="36" t="str">
        <f t="shared" si="71"/>
        <v>lic.pc_soft.01.d-p00718</v>
      </c>
    </row>
    <row r="2295" spans="1:34" hidden="1" x14ac:dyDescent="0.3">
      <c r="A2295" s="36">
        <v>753</v>
      </c>
      <c r="B2295" s="36">
        <v>1254</v>
      </c>
      <c r="E2295" s="36">
        <v>82</v>
      </c>
      <c r="F2295" s="36">
        <v>719</v>
      </c>
      <c r="G2295" s="36">
        <v>5577</v>
      </c>
      <c r="H2295" s="36" t="s">
        <v>1729</v>
      </c>
      <c r="I2295" s="36" t="s">
        <v>130</v>
      </c>
      <c r="J2295" s="36" t="s">
        <v>12893</v>
      </c>
      <c r="K2295" s="36" t="s">
        <v>3319</v>
      </c>
      <c r="M2295" s="36" t="s">
        <v>3</v>
      </c>
      <c r="N2295" s="36" t="s">
        <v>4</v>
      </c>
      <c r="P2295" s="36" t="s">
        <v>14616</v>
      </c>
      <c r="Q2295" s="36" t="s">
        <v>1808</v>
      </c>
      <c r="R2295" s="36" t="s">
        <v>130</v>
      </c>
      <c r="X2295" s="36" t="s">
        <v>14615</v>
      </c>
      <c r="Z2295" s="36" t="s">
        <v>2385</v>
      </c>
      <c r="AB2295" s="36" t="s">
        <v>651</v>
      </c>
      <c r="AC2295" s="36" t="s">
        <v>14682</v>
      </c>
      <c r="AD2295" s="36" t="s">
        <v>12563</v>
      </c>
      <c r="AE2295" s="36" t="s">
        <v>2</v>
      </c>
      <c r="AF2295" s="36" t="s">
        <v>3273</v>
      </c>
      <c r="AG2295" s="36" t="str">
        <f t="shared" si="70"/>
        <v>04.11.24-Программные услуги-Программные услуги-System Center Data Protection Manager (1 пользователь)-lic.pc_soft.01.d-R4933040104</v>
      </c>
      <c r="AH2295" s="36" t="str">
        <f t="shared" si="71"/>
        <v>lic.pc_soft.01.d-p00719</v>
      </c>
    </row>
    <row r="2296" spans="1:34" hidden="1" x14ac:dyDescent="0.3">
      <c r="A2296" s="36">
        <v>753</v>
      </c>
      <c r="B2296" s="36">
        <v>1254</v>
      </c>
      <c r="E2296" s="36">
        <v>82</v>
      </c>
      <c r="F2296" s="36">
        <v>717</v>
      </c>
      <c r="G2296" s="36">
        <v>5576</v>
      </c>
      <c r="H2296" s="36" t="s">
        <v>1729</v>
      </c>
      <c r="I2296" s="36" t="s">
        <v>130</v>
      </c>
      <c r="J2296" s="36" t="s">
        <v>12893</v>
      </c>
      <c r="K2296" s="36" t="s">
        <v>3319</v>
      </c>
      <c r="M2296" s="36" t="s">
        <v>3</v>
      </c>
      <c r="N2296" s="36" t="s">
        <v>4</v>
      </c>
      <c r="P2296" s="36" t="s">
        <v>14616</v>
      </c>
      <c r="Q2296" s="36" t="s">
        <v>1808</v>
      </c>
      <c r="R2296" s="36" t="s">
        <v>130</v>
      </c>
      <c r="X2296" s="36" t="s">
        <v>14615</v>
      </c>
      <c r="Z2296" s="36" t="s">
        <v>2405</v>
      </c>
      <c r="AB2296" s="36" t="s">
        <v>649</v>
      </c>
      <c r="AC2296" s="36" t="s">
        <v>14666</v>
      </c>
      <c r="AD2296" s="36" t="s">
        <v>12563</v>
      </c>
      <c r="AE2296" s="36" t="s">
        <v>2</v>
      </c>
      <c r="AF2296" s="36" t="s">
        <v>3273</v>
      </c>
      <c r="AG2296" s="36" t="str">
        <f t="shared" si="70"/>
        <v>04.11.24-Программные услуги-Программные услуги-SQL Server Web (2 ядра)-lic.pc_soft.01.d-R4933040104</v>
      </c>
      <c r="AH2296" s="36" t="str">
        <f t="shared" si="71"/>
        <v>lic.pc_soft.01.d-p00717</v>
      </c>
    </row>
    <row r="2297" spans="1:34" hidden="1" x14ac:dyDescent="0.3">
      <c r="A2297" s="36">
        <v>753</v>
      </c>
      <c r="B2297" s="36">
        <v>1254</v>
      </c>
      <c r="E2297" s="36">
        <v>82</v>
      </c>
      <c r="F2297" s="36">
        <v>716</v>
      </c>
      <c r="G2297" s="36">
        <v>5575</v>
      </c>
      <c r="H2297" s="36" t="s">
        <v>1729</v>
      </c>
      <c r="I2297" s="36" t="s">
        <v>130</v>
      </c>
      <c r="J2297" s="36" t="s">
        <v>12893</v>
      </c>
      <c r="K2297" s="36" t="s">
        <v>3319</v>
      </c>
      <c r="M2297" s="36" t="s">
        <v>3</v>
      </c>
      <c r="N2297" s="36" t="s">
        <v>4</v>
      </c>
      <c r="P2297" s="36" t="s">
        <v>14616</v>
      </c>
      <c r="Q2297" s="36" t="s">
        <v>1808</v>
      </c>
      <c r="R2297" s="36" t="s">
        <v>130</v>
      </c>
      <c r="X2297" s="36" t="s">
        <v>14615</v>
      </c>
      <c r="Z2297" s="36" t="s">
        <v>2404</v>
      </c>
      <c r="AB2297" s="36" t="s">
        <v>648</v>
      </c>
      <c r="AC2297" s="36" t="s">
        <v>14665</v>
      </c>
      <c r="AD2297" s="36" t="s">
        <v>12563</v>
      </c>
      <c r="AE2297" s="36" t="s">
        <v>2</v>
      </c>
      <c r="AF2297" s="36" t="s">
        <v>3273</v>
      </c>
      <c r="AG2297" s="36" t="str">
        <f t="shared" si="70"/>
        <v>04.11.24-Программные услуги-Программные услуги-SQL Server Standard (2 ядра)-lic.pc_soft.01.d-R4933040104</v>
      </c>
      <c r="AH2297" s="36" t="str">
        <f t="shared" si="71"/>
        <v>lic.pc_soft.01.d-p00716</v>
      </c>
    </row>
    <row r="2298" spans="1:34" hidden="1" x14ac:dyDescent="0.3">
      <c r="A2298" s="36">
        <v>753</v>
      </c>
      <c r="B2298" s="36">
        <v>1254</v>
      </c>
      <c r="E2298" s="36">
        <v>82</v>
      </c>
      <c r="F2298" s="36">
        <v>715</v>
      </c>
      <c r="G2298" s="36">
        <v>5574</v>
      </c>
      <c r="H2298" s="36" t="s">
        <v>1729</v>
      </c>
      <c r="I2298" s="36" t="s">
        <v>130</v>
      </c>
      <c r="J2298" s="36" t="s">
        <v>12893</v>
      </c>
      <c r="K2298" s="36" t="s">
        <v>3319</v>
      </c>
      <c r="M2298" s="36" t="s">
        <v>3</v>
      </c>
      <c r="N2298" s="36" t="s">
        <v>4</v>
      </c>
      <c r="P2298" s="36" t="s">
        <v>14616</v>
      </c>
      <c r="Q2298" s="36" t="s">
        <v>1808</v>
      </c>
      <c r="R2298" s="36" t="s">
        <v>130</v>
      </c>
      <c r="X2298" s="36" t="s">
        <v>14615</v>
      </c>
      <c r="Z2298" s="36" t="s">
        <v>2384</v>
      </c>
      <c r="AB2298" s="36" t="s">
        <v>647</v>
      </c>
      <c r="AC2298" s="36" t="s">
        <v>14664</v>
      </c>
      <c r="AD2298" s="36" t="s">
        <v>12563</v>
      </c>
      <c r="AE2298" s="36" t="s">
        <v>2</v>
      </c>
      <c r="AF2298" s="36" t="s">
        <v>3273</v>
      </c>
      <c r="AG2298" s="36" t="str">
        <f t="shared" si="70"/>
        <v>04.11.24-Программные услуги-Программные услуги-SQL Server Standard (1 пользователь)-lic.pc_soft.01.d-R4933040104</v>
      </c>
      <c r="AH2298" s="36" t="str">
        <f t="shared" si="71"/>
        <v>lic.pc_soft.01.d-p00715</v>
      </c>
    </row>
    <row r="2299" spans="1:34" hidden="1" x14ac:dyDescent="0.3">
      <c r="A2299" s="36">
        <v>753</v>
      </c>
      <c r="B2299" s="36">
        <v>1254</v>
      </c>
      <c r="E2299" s="36">
        <v>82</v>
      </c>
      <c r="F2299" s="36">
        <v>714</v>
      </c>
      <c r="G2299" s="36">
        <v>5573</v>
      </c>
      <c r="H2299" s="36" t="s">
        <v>1729</v>
      </c>
      <c r="I2299" s="36" t="s">
        <v>130</v>
      </c>
      <c r="J2299" s="36" t="s">
        <v>12893</v>
      </c>
      <c r="K2299" s="36" t="s">
        <v>3319</v>
      </c>
      <c r="M2299" s="36" t="s">
        <v>3</v>
      </c>
      <c r="N2299" s="36" t="s">
        <v>4</v>
      </c>
      <c r="P2299" s="36" t="s">
        <v>14616</v>
      </c>
      <c r="Q2299" s="36" t="s">
        <v>1808</v>
      </c>
      <c r="R2299" s="36" t="s">
        <v>130</v>
      </c>
      <c r="X2299" s="36" t="s">
        <v>14615</v>
      </c>
      <c r="Z2299" s="36" t="s">
        <v>2403</v>
      </c>
      <c r="AB2299" s="36" t="s">
        <v>646</v>
      </c>
      <c r="AC2299" s="36" t="s">
        <v>14671</v>
      </c>
      <c r="AD2299" s="36" t="s">
        <v>12563</v>
      </c>
      <c r="AE2299" s="36" t="s">
        <v>2</v>
      </c>
      <c r="AF2299" s="36" t="s">
        <v>3273</v>
      </c>
      <c r="AG2299" s="36" t="str">
        <f t="shared" si="70"/>
        <v>04.11.24-Программные услуги-Программные услуги-SQL Server Enterprise (2 ядра)-lic.pc_soft.01.d-R4933040104</v>
      </c>
      <c r="AH2299" s="36" t="str">
        <f t="shared" si="71"/>
        <v>lic.pc_soft.01.d-p00714</v>
      </c>
    </row>
    <row r="2300" spans="1:34" hidden="1" x14ac:dyDescent="0.3">
      <c r="A2300" s="36">
        <v>753</v>
      </c>
      <c r="B2300" s="36">
        <v>1254</v>
      </c>
      <c r="E2300" s="36">
        <v>82</v>
      </c>
      <c r="F2300" s="36">
        <v>713</v>
      </c>
      <c r="G2300" s="36">
        <v>5572</v>
      </c>
      <c r="H2300" s="36" t="s">
        <v>1729</v>
      </c>
      <c r="I2300" s="36" t="s">
        <v>130</v>
      </c>
      <c r="J2300" s="36" t="s">
        <v>12893</v>
      </c>
      <c r="K2300" s="36" t="s">
        <v>3319</v>
      </c>
      <c r="M2300" s="36" t="s">
        <v>3</v>
      </c>
      <c r="N2300" s="36" t="s">
        <v>4</v>
      </c>
      <c r="P2300" s="36" t="s">
        <v>14616</v>
      </c>
      <c r="Q2300" s="36" t="s">
        <v>1808</v>
      </c>
      <c r="R2300" s="36" t="s">
        <v>130</v>
      </c>
      <c r="X2300" s="36" t="s">
        <v>14615</v>
      </c>
      <c r="Z2300" s="36" t="s">
        <v>2383</v>
      </c>
      <c r="AB2300" s="36" t="s">
        <v>645</v>
      </c>
      <c r="AC2300" s="36" t="s">
        <v>14670</v>
      </c>
      <c r="AD2300" s="36" t="s">
        <v>12563</v>
      </c>
      <c r="AE2300" s="36" t="s">
        <v>2</v>
      </c>
      <c r="AF2300" s="36" t="s">
        <v>3273</v>
      </c>
      <c r="AG2300" s="36" t="str">
        <f t="shared" si="70"/>
        <v>04.11.24-Программные услуги-Программные услуги-ShPoint Standart (1 пользователь)-lic.pc_soft.01.d-R4933040104</v>
      </c>
      <c r="AH2300" s="36" t="str">
        <f t="shared" si="71"/>
        <v>lic.pc_soft.01.d-p00713</v>
      </c>
    </row>
    <row r="2301" spans="1:34" hidden="1" x14ac:dyDescent="0.3">
      <c r="A2301" s="36">
        <v>753</v>
      </c>
      <c r="B2301" s="36">
        <v>1254</v>
      </c>
      <c r="E2301" s="36">
        <v>82</v>
      </c>
      <c r="F2301" s="36">
        <v>710</v>
      </c>
      <c r="G2301" s="36">
        <v>5571</v>
      </c>
      <c r="H2301" s="36" t="s">
        <v>1729</v>
      </c>
      <c r="I2301" s="36" t="s">
        <v>130</v>
      </c>
      <c r="J2301" s="36" t="s">
        <v>12893</v>
      </c>
      <c r="K2301" s="36" t="s">
        <v>3319</v>
      </c>
      <c r="M2301" s="36" t="s">
        <v>3</v>
      </c>
      <c r="N2301" s="36" t="s">
        <v>4</v>
      </c>
      <c r="P2301" s="36" t="s">
        <v>14616</v>
      </c>
      <c r="Q2301" s="36" t="s">
        <v>1808</v>
      </c>
      <c r="R2301" s="36" t="s">
        <v>130</v>
      </c>
      <c r="X2301" s="36" t="s">
        <v>14615</v>
      </c>
      <c r="Z2301" s="36" t="s">
        <v>14669</v>
      </c>
      <c r="AB2301" s="36" t="s">
        <v>642</v>
      </c>
      <c r="AC2301" s="36" t="s">
        <v>14668</v>
      </c>
      <c r="AD2301" s="36" t="s">
        <v>12563</v>
      </c>
      <c r="AE2301" s="36" t="s">
        <v>2</v>
      </c>
      <c r="AF2301" s="36" t="s">
        <v>3273</v>
      </c>
      <c r="AG2301" s="36" t="str">
        <f t="shared" si="70"/>
        <v>04.11.24-Программные услуги-Программные услуги-ShPoint Standart (SA) (1 пользователь)-lic.pc_soft.01.d-R4933040104</v>
      </c>
      <c r="AH2301" s="36" t="str">
        <f t="shared" si="71"/>
        <v>lic.pc_soft.01.d-p00710</v>
      </c>
    </row>
    <row r="2302" spans="1:34" hidden="1" x14ac:dyDescent="0.3">
      <c r="A2302" s="36">
        <v>753</v>
      </c>
      <c r="B2302" s="36">
        <v>1254</v>
      </c>
      <c r="E2302" s="36">
        <v>82</v>
      </c>
      <c r="F2302" s="36">
        <v>709</v>
      </c>
      <c r="G2302" s="36">
        <v>5570</v>
      </c>
      <c r="H2302" s="36" t="s">
        <v>1729</v>
      </c>
      <c r="I2302" s="36" t="s">
        <v>130</v>
      </c>
      <c r="J2302" s="36" t="s">
        <v>12893</v>
      </c>
      <c r="K2302" s="36" t="s">
        <v>3319</v>
      </c>
      <c r="M2302" s="36" t="s">
        <v>3</v>
      </c>
      <c r="N2302" s="36" t="s">
        <v>4</v>
      </c>
      <c r="P2302" s="36" t="s">
        <v>14616</v>
      </c>
      <c r="Q2302" s="36" t="s">
        <v>1808</v>
      </c>
      <c r="R2302" s="36" t="s">
        <v>130</v>
      </c>
      <c r="X2302" s="36" t="s">
        <v>14615</v>
      </c>
      <c r="Z2302" s="36" t="s">
        <v>2381</v>
      </c>
      <c r="AB2302" s="36" t="s">
        <v>641</v>
      </c>
      <c r="AC2302" s="36" t="s">
        <v>14667</v>
      </c>
      <c r="AD2302" s="36" t="s">
        <v>12563</v>
      </c>
      <c r="AE2302" s="36" t="s">
        <v>2</v>
      </c>
      <c r="AF2302" s="36" t="s">
        <v>3273</v>
      </c>
      <c r="AG2302" s="36" t="str">
        <f t="shared" si="70"/>
        <v>04.11.24-Программные услуги-Программные услуги-ShPoint Hosting (1 пользователь)-lic.pc_soft.01.d-R4933040104</v>
      </c>
      <c r="AH2302" s="36" t="str">
        <f t="shared" si="71"/>
        <v>lic.pc_soft.01.d-p00709</v>
      </c>
    </row>
    <row r="2303" spans="1:34" hidden="1" x14ac:dyDescent="0.3">
      <c r="A2303" s="36">
        <v>753</v>
      </c>
      <c r="B2303" s="36">
        <v>1254</v>
      </c>
      <c r="E2303" s="36">
        <v>82</v>
      </c>
      <c r="F2303" s="36">
        <v>711</v>
      </c>
      <c r="G2303" s="36">
        <v>5569</v>
      </c>
      <c r="H2303" s="36" t="s">
        <v>1729</v>
      </c>
      <c r="I2303" s="36" t="s">
        <v>130</v>
      </c>
      <c r="J2303" s="36" t="s">
        <v>12893</v>
      </c>
      <c r="K2303" s="36" t="s">
        <v>3319</v>
      </c>
      <c r="M2303" s="36" t="s">
        <v>3</v>
      </c>
      <c r="N2303" s="36" t="s">
        <v>4</v>
      </c>
      <c r="P2303" s="36" t="s">
        <v>14616</v>
      </c>
      <c r="Q2303" s="36" t="s">
        <v>1808</v>
      </c>
      <c r="R2303" s="36" t="s">
        <v>130</v>
      </c>
      <c r="X2303" s="36" t="s">
        <v>14615</v>
      </c>
      <c r="Z2303" s="36" t="s">
        <v>2382</v>
      </c>
      <c r="AB2303" s="36" t="s">
        <v>643</v>
      </c>
      <c r="AC2303" s="36" t="s">
        <v>14649</v>
      </c>
      <c r="AD2303" s="36" t="s">
        <v>12563</v>
      </c>
      <c r="AE2303" s="36" t="s">
        <v>2</v>
      </c>
      <c r="AF2303" s="36" t="s">
        <v>3273</v>
      </c>
      <c r="AG2303" s="36" t="str">
        <f t="shared" si="70"/>
        <v>04.11.24-Программные услуги-Программные услуги-ShPoint Enterprise (1 пользователь)-lic.pc_soft.01.d-R4933040104</v>
      </c>
      <c r="AH2303" s="36" t="str">
        <f t="shared" si="71"/>
        <v>lic.pc_soft.01.d-p00711</v>
      </c>
    </row>
    <row r="2304" spans="1:34" hidden="1" x14ac:dyDescent="0.3">
      <c r="A2304" s="36">
        <v>753</v>
      </c>
      <c r="B2304" s="36">
        <v>1254</v>
      </c>
      <c r="E2304" s="36">
        <v>82</v>
      </c>
      <c r="F2304" s="36">
        <v>712</v>
      </c>
      <c r="G2304" s="36">
        <v>5568</v>
      </c>
      <c r="H2304" s="36" t="s">
        <v>1729</v>
      </c>
      <c r="I2304" s="36" t="s">
        <v>130</v>
      </c>
      <c r="J2304" s="36" t="s">
        <v>12893</v>
      </c>
      <c r="K2304" s="36" t="s">
        <v>3319</v>
      </c>
      <c r="M2304" s="36" t="s">
        <v>3</v>
      </c>
      <c r="N2304" s="36" t="s">
        <v>4</v>
      </c>
      <c r="P2304" s="36" t="s">
        <v>14616</v>
      </c>
      <c r="Q2304" s="36" t="s">
        <v>1808</v>
      </c>
      <c r="R2304" s="36" t="s">
        <v>130</v>
      </c>
      <c r="X2304" s="36" t="s">
        <v>14615</v>
      </c>
      <c r="Z2304" s="36" t="s">
        <v>14687</v>
      </c>
      <c r="AB2304" s="36" t="s">
        <v>644</v>
      </c>
      <c r="AC2304" s="36" t="s">
        <v>14686</v>
      </c>
      <c r="AD2304" s="36" t="s">
        <v>12563</v>
      </c>
      <c r="AE2304" s="36" t="s">
        <v>2</v>
      </c>
      <c r="AF2304" s="36" t="s">
        <v>3273</v>
      </c>
      <c r="AG2304" s="36" t="str">
        <f t="shared" si="70"/>
        <v>04.11.24-Программные услуги-Программные услуги-ShPoint Enterprise (SA) (1 пользователь)-lic.pc_soft.01.d-R4933040104</v>
      </c>
      <c r="AH2304" s="36" t="str">
        <f t="shared" si="71"/>
        <v>lic.pc_soft.01.d-p00712</v>
      </c>
    </row>
    <row r="2305" spans="1:34" hidden="1" x14ac:dyDescent="0.3">
      <c r="A2305" s="36">
        <v>753</v>
      </c>
      <c r="B2305" s="36">
        <v>1254</v>
      </c>
      <c r="E2305" s="36">
        <v>82</v>
      </c>
      <c r="F2305" s="36">
        <v>734</v>
      </c>
      <c r="G2305" s="36">
        <v>5567</v>
      </c>
      <c r="H2305" s="36" t="s">
        <v>1729</v>
      </c>
      <c r="I2305" s="36" t="s">
        <v>130</v>
      </c>
      <c r="J2305" s="36" t="s">
        <v>12893</v>
      </c>
      <c r="K2305" s="36" t="s">
        <v>3319</v>
      </c>
      <c r="M2305" s="36" t="s">
        <v>3</v>
      </c>
      <c r="N2305" s="36" t="s">
        <v>4</v>
      </c>
      <c r="P2305" s="36" t="s">
        <v>14616</v>
      </c>
      <c r="Q2305" s="36" t="s">
        <v>1808</v>
      </c>
      <c r="R2305" s="36" t="s">
        <v>130</v>
      </c>
      <c r="X2305" s="36" t="s">
        <v>14615</v>
      </c>
      <c r="Z2305" s="36" t="s">
        <v>2409</v>
      </c>
      <c r="AB2305" s="36" t="s">
        <v>666</v>
      </c>
      <c r="AC2305" s="36" t="s">
        <v>14663</v>
      </c>
      <c r="AD2305" s="36" t="s">
        <v>12563</v>
      </c>
      <c r="AE2305" s="36" t="s">
        <v>2</v>
      </c>
      <c r="AF2305" s="36" t="s">
        <v>3273</v>
      </c>
      <c r="AG2305" s="36" t="str">
        <f t="shared" si="70"/>
        <v>04.11.24-Программные услуги-Программные услуги-Server Essentials (2 ядра)-lic.pc_soft.01.d-R4933040104</v>
      </c>
      <c r="AH2305" s="36" t="str">
        <f t="shared" si="71"/>
        <v>lic.pc_soft.01.d-p00734</v>
      </c>
    </row>
    <row r="2306" spans="1:34" hidden="1" x14ac:dyDescent="0.3">
      <c r="A2306" s="36">
        <v>753</v>
      </c>
      <c r="B2306" s="36">
        <v>1254</v>
      </c>
      <c r="E2306" s="36">
        <v>82</v>
      </c>
      <c r="F2306" s="36">
        <v>735</v>
      </c>
      <c r="G2306" s="36">
        <v>5566</v>
      </c>
      <c r="H2306" s="36" t="s">
        <v>1729</v>
      </c>
      <c r="I2306" s="36" t="s">
        <v>130</v>
      </c>
      <c r="J2306" s="36" t="s">
        <v>12893</v>
      </c>
      <c r="K2306" s="36" t="s">
        <v>3319</v>
      </c>
      <c r="M2306" s="36" t="s">
        <v>3</v>
      </c>
      <c r="N2306" s="36" t="s">
        <v>4</v>
      </c>
      <c r="P2306" s="36" t="s">
        <v>14616</v>
      </c>
      <c r="Q2306" s="36" t="s">
        <v>1808</v>
      </c>
      <c r="R2306" s="36" t="s">
        <v>130</v>
      </c>
      <c r="X2306" s="36" t="s">
        <v>14615</v>
      </c>
      <c r="Z2306" s="36" t="s">
        <v>2410</v>
      </c>
      <c r="AB2306" s="36" t="s">
        <v>667</v>
      </c>
      <c r="AC2306" s="36" t="s">
        <v>14681</v>
      </c>
      <c r="AD2306" s="36" t="s">
        <v>12563</v>
      </c>
      <c r="AE2306" s="36" t="s">
        <v>2</v>
      </c>
      <c r="AF2306" s="36" t="s">
        <v>3273</v>
      </c>
      <c r="AG2306" s="36" t="str">
        <f t="shared" si="70"/>
        <v>04.11.24-Программные услуги-Программные услуги-Server Standart (2 ядра)-lic.pc_soft.01.d-R4933040104</v>
      </c>
      <c r="AH2306" s="36" t="str">
        <f t="shared" si="71"/>
        <v>lic.pc_soft.01.d-p00735</v>
      </c>
    </row>
    <row r="2307" spans="1:34" hidden="1" x14ac:dyDescent="0.3">
      <c r="A2307" s="36">
        <v>753</v>
      </c>
      <c r="B2307" s="36">
        <v>1254</v>
      </c>
      <c r="E2307" s="36">
        <v>82</v>
      </c>
      <c r="F2307" s="36">
        <v>733</v>
      </c>
      <c r="G2307" s="36">
        <v>5565</v>
      </c>
      <c r="H2307" s="36" t="s">
        <v>1729</v>
      </c>
      <c r="I2307" s="36" t="s">
        <v>130</v>
      </c>
      <c r="J2307" s="36" t="s">
        <v>12893</v>
      </c>
      <c r="K2307" s="36" t="s">
        <v>3319</v>
      </c>
      <c r="M2307" s="36" t="s">
        <v>3</v>
      </c>
      <c r="N2307" s="36" t="s">
        <v>4</v>
      </c>
      <c r="P2307" s="36" t="s">
        <v>14616</v>
      </c>
      <c r="Q2307" s="36" t="s">
        <v>1808</v>
      </c>
      <c r="R2307" s="36" t="s">
        <v>130</v>
      </c>
      <c r="X2307" s="36" t="s">
        <v>14615</v>
      </c>
      <c r="Z2307" s="36" t="s">
        <v>2408</v>
      </c>
      <c r="AB2307" s="36" t="s">
        <v>665</v>
      </c>
      <c r="AC2307" s="36" t="s">
        <v>14662</v>
      </c>
      <c r="AD2307" s="36" t="s">
        <v>12563</v>
      </c>
      <c r="AE2307" s="36" t="s">
        <v>2</v>
      </c>
      <c r="AF2307" s="36" t="s">
        <v>3273</v>
      </c>
      <c r="AG2307" s="36" t="str">
        <f t="shared" ref="AG2307:AG2370" si="72">CONCATENATE(H2307,"-",I2307,"-",R2307,"-",Z2307,"-",Q2307,"-",M2307)</f>
        <v>04.11.24-Программные услуги-Программные услуги-Server Datacenter (2 ядра)-lic.pc_soft.01.d-R4933040104</v>
      </c>
      <c r="AH2307" s="36" t="str">
        <f t="shared" ref="AH2307:AH2370" si="73">AB2307</f>
        <v>lic.pc_soft.01.d-p00733</v>
      </c>
    </row>
    <row r="2308" spans="1:34" hidden="1" x14ac:dyDescent="0.3">
      <c r="A2308" s="36">
        <v>753</v>
      </c>
      <c r="B2308" s="36">
        <v>1254</v>
      </c>
      <c r="E2308" s="36">
        <v>82</v>
      </c>
      <c r="F2308" s="36">
        <v>731</v>
      </c>
      <c r="G2308" s="36">
        <v>5564</v>
      </c>
      <c r="H2308" s="36" t="s">
        <v>1729</v>
      </c>
      <c r="I2308" s="36" t="s">
        <v>130</v>
      </c>
      <c r="J2308" s="36" t="s">
        <v>12893</v>
      </c>
      <c r="K2308" s="36" t="s">
        <v>3319</v>
      </c>
      <c r="M2308" s="36" t="s">
        <v>3</v>
      </c>
      <c r="N2308" s="36" t="s">
        <v>4</v>
      </c>
      <c r="P2308" s="36" t="s">
        <v>14616</v>
      </c>
      <c r="Q2308" s="36" t="s">
        <v>1808</v>
      </c>
      <c r="R2308" s="36" t="s">
        <v>130</v>
      </c>
      <c r="X2308" s="36" t="s">
        <v>14615</v>
      </c>
      <c r="Z2308" s="36" t="s">
        <v>2396</v>
      </c>
      <c r="AB2308" s="36" t="s">
        <v>663</v>
      </c>
      <c r="AC2308" s="36" t="s">
        <v>14661</v>
      </c>
      <c r="AD2308" s="36" t="s">
        <v>12563</v>
      </c>
      <c r="AE2308" s="36" t="s">
        <v>2</v>
      </c>
      <c r="AF2308" s="36" t="s">
        <v>3273</v>
      </c>
      <c r="AG2308" s="36" t="str">
        <f t="shared" si="72"/>
        <v>04.11.24-Программные услуги-Программные услуги-Rights Management Services (1 пользователь)-lic.pc_soft.01.d-R4933040104</v>
      </c>
      <c r="AH2308" s="36" t="str">
        <f t="shared" si="73"/>
        <v>lic.pc_soft.01.d-p00731</v>
      </c>
    </row>
    <row r="2309" spans="1:34" hidden="1" x14ac:dyDescent="0.3">
      <c r="A2309" s="36">
        <v>753</v>
      </c>
      <c r="B2309" s="36">
        <v>1254</v>
      </c>
      <c r="E2309" s="36">
        <v>82</v>
      </c>
      <c r="F2309" s="36">
        <v>732</v>
      </c>
      <c r="G2309" s="36">
        <v>5563</v>
      </c>
      <c r="H2309" s="36" t="s">
        <v>1729</v>
      </c>
      <c r="I2309" s="36" t="s">
        <v>130</v>
      </c>
      <c r="J2309" s="36" t="s">
        <v>12893</v>
      </c>
      <c r="K2309" s="36" t="s">
        <v>3319</v>
      </c>
      <c r="M2309" s="36" t="s">
        <v>3</v>
      </c>
      <c r="N2309" s="36" t="s">
        <v>4</v>
      </c>
      <c r="P2309" s="36" t="s">
        <v>14616</v>
      </c>
      <c r="Q2309" s="36" t="s">
        <v>1808</v>
      </c>
      <c r="R2309" s="36" t="s">
        <v>130</v>
      </c>
      <c r="X2309" s="36" t="s">
        <v>14615</v>
      </c>
      <c r="Z2309" s="36" t="s">
        <v>2397</v>
      </c>
      <c r="AB2309" s="36" t="s">
        <v>664</v>
      </c>
      <c r="AC2309" s="36" t="s">
        <v>14660</v>
      </c>
      <c r="AD2309" s="36" t="s">
        <v>12563</v>
      </c>
      <c r="AE2309" s="36" t="s">
        <v>2</v>
      </c>
      <c r="AF2309" s="36" t="s">
        <v>3273</v>
      </c>
      <c r="AG2309" s="36" t="str">
        <f t="shared" si="72"/>
        <v>04.11.24-Программные услуги-Программные услуги-Remote Desktop (1 пользователь)-lic.pc_soft.01.d-R4933040104</v>
      </c>
      <c r="AH2309" s="36" t="str">
        <f t="shared" si="73"/>
        <v>lic.pc_soft.01.d-p00732</v>
      </c>
    </row>
    <row r="2310" spans="1:34" hidden="1" x14ac:dyDescent="0.3">
      <c r="A2310" s="36">
        <v>753</v>
      </c>
      <c r="B2310" s="36">
        <v>1254</v>
      </c>
      <c r="E2310" s="36">
        <v>82</v>
      </c>
      <c r="F2310" s="36">
        <v>696</v>
      </c>
      <c r="G2310" s="36">
        <v>5562</v>
      </c>
      <c r="H2310" s="36" t="s">
        <v>1729</v>
      </c>
      <c r="I2310" s="36" t="s">
        <v>130</v>
      </c>
      <c r="J2310" s="36" t="s">
        <v>12893</v>
      </c>
      <c r="K2310" s="36" t="s">
        <v>3319</v>
      </c>
      <c r="M2310" s="36" t="s">
        <v>3</v>
      </c>
      <c r="N2310" s="36" t="s">
        <v>4</v>
      </c>
      <c r="P2310" s="36" t="s">
        <v>14616</v>
      </c>
      <c r="Q2310" s="36" t="s">
        <v>1808</v>
      </c>
      <c r="R2310" s="36" t="s">
        <v>130</v>
      </c>
      <c r="X2310" s="36" t="s">
        <v>14615</v>
      </c>
      <c r="Z2310" s="36" t="s">
        <v>2373</v>
      </c>
      <c r="AB2310" s="36" t="s">
        <v>628</v>
      </c>
      <c r="AC2310" s="36" t="s">
        <v>14659</v>
      </c>
      <c r="AD2310" s="36" t="s">
        <v>12563</v>
      </c>
      <c r="AE2310" s="36" t="s">
        <v>2</v>
      </c>
      <c r="AF2310" s="36" t="s">
        <v>3273</v>
      </c>
      <c r="AG2310" s="36" t="str">
        <f t="shared" si="72"/>
        <v>04.11.24-Программные услуги-Программные услуги-Project Standart (1 пользователь)-lic.pc_soft.01.d-R4933040104</v>
      </c>
      <c r="AH2310" s="36" t="str">
        <f t="shared" si="73"/>
        <v>lic.pc_soft.01.d-p00696</v>
      </c>
    </row>
    <row r="2311" spans="1:34" hidden="1" x14ac:dyDescent="0.3">
      <c r="A2311" s="36">
        <v>753</v>
      </c>
      <c r="B2311" s="36">
        <v>1254</v>
      </c>
      <c r="E2311" s="36">
        <v>82</v>
      </c>
      <c r="F2311" s="36">
        <v>698</v>
      </c>
      <c r="G2311" s="36">
        <v>5561</v>
      </c>
      <c r="H2311" s="36" t="s">
        <v>1729</v>
      </c>
      <c r="I2311" s="36" t="s">
        <v>130</v>
      </c>
      <c r="J2311" s="36" t="s">
        <v>12893</v>
      </c>
      <c r="K2311" s="36" t="s">
        <v>3319</v>
      </c>
      <c r="M2311" s="36" t="s">
        <v>3</v>
      </c>
      <c r="N2311" s="36" t="s">
        <v>4</v>
      </c>
      <c r="P2311" s="36" t="s">
        <v>14616</v>
      </c>
      <c r="Q2311" s="36" t="s">
        <v>1808</v>
      </c>
      <c r="R2311" s="36" t="s">
        <v>130</v>
      </c>
      <c r="X2311" s="36" t="s">
        <v>14615</v>
      </c>
      <c r="Z2311" s="36" t="s">
        <v>2375</v>
      </c>
      <c r="AB2311" s="36" t="s">
        <v>630</v>
      </c>
      <c r="AC2311" s="36" t="s">
        <v>14658</v>
      </c>
      <c r="AD2311" s="36" t="s">
        <v>12563</v>
      </c>
      <c r="AE2311" s="36" t="s">
        <v>2</v>
      </c>
      <c r="AF2311" s="36" t="s">
        <v>3273</v>
      </c>
      <c r="AG2311" s="36" t="str">
        <f t="shared" si="72"/>
        <v>04.11.24-Программные услуги-Программные услуги-Project Server (1 пользователь)-lic.pc_soft.01.d-R4933040104</v>
      </c>
      <c r="AH2311" s="36" t="str">
        <f t="shared" si="73"/>
        <v>lic.pc_soft.01.d-p00698</v>
      </c>
    </row>
    <row r="2312" spans="1:34" hidden="1" x14ac:dyDescent="0.3">
      <c r="A2312" s="36">
        <v>753</v>
      </c>
      <c r="B2312" s="36">
        <v>1254</v>
      </c>
      <c r="E2312" s="36">
        <v>82</v>
      </c>
      <c r="F2312" s="36">
        <v>697</v>
      </c>
      <c r="G2312" s="36">
        <v>5560</v>
      </c>
      <c r="H2312" s="36" t="s">
        <v>1729</v>
      </c>
      <c r="I2312" s="36" t="s">
        <v>130</v>
      </c>
      <c r="J2312" s="36" t="s">
        <v>12893</v>
      </c>
      <c r="K2312" s="36" t="s">
        <v>3319</v>
      </c>
      <c r="M2312" s="36" t="s">
        <v>3</v>
      </c>
      <c r="N2312" s="36" t="s">
        <v>4</v>
      </c>
      <c r="P2312" s="36" t="s">
        <v>14616</v>
      </c>
      <c r="Q2312" s="36" t="s">
        <v>1808</v>
      </c>
      <c r="R2312" s="36" t="s">
        <v>130</v>
      </c>
      <c r="X2312" s="36" t="s">
        <v>14615</v>
      </c>
      <c r="Z2312" s="36" t="s">
        <v>2374</v>
      </c>
      <c r="AB2312" s="36" t="s">
        <v>629</v>
      </c>
      <c r="AC2312" s="36" t="s">
        <v>14657</v>
      </c>
      <c r="AD2312" s="36" t="s">
        <v>12563</v>
      </c>
      <c r="AE2312" s="36" t="s">
        <v>2</v>
      </c>
      <c r="AF2312" s="36" t="s">
        <v>3273</v>
      </c>
      <c r="AG2312" s="36" t="str">
        <f t="shared" si="72"/>
        <v>04.11.24-Программные услуги-Программные услуги-Project Proffesional (1 пользователь)-lic.pc_soft.01.d-R4933040104</v>
      </c>
      <c r="AH2312" s="36" t="str">
        <f t="shared" si="73"/>
        <v>lic.pc_soft.01.d-p00697</v>
      </c>
    </row>
    <row r="2313" spans="1:34" hidden="1" x14ac:dyDescent="0.3">
      <c r="A2313" s="36">
        <v>753</v>
      </c>
      <c r="B2313" s="36">
        <v>1254</v>
      </c>
      <c r="E2313" s="36">
        <v>82</v>
      </c>
      <c r="F2313" s="36">
        <v>699</v>
      </c>
      <c r="G2313" s="36">
        <v>5559</v>
      </c>
      <c r="H2313" s="36" t="s">
        <v>1729</v>
      </c>
      <c r="I2313" s="36" t="s">
        <v>130</v>
      </c>
      <c r="J2313" s="36" t="s">
        <v>12893</v>
      </c>
      <c r="K2313" s="36" t="s">
        <v>3319</v>
      </c>
      <c r="M2313" s="36" t="s">
        <v>3</v>
      </c>
      <c r="N2313" s="36" t="s">
        <v>4</v>
      </c>
      <c r="P2313" s="36" t="s">
        <v>14616</v>
      </c>
      <c r="Q2313" s="36" t="s">
        <v>1808</v>
      </c>
      <c r="R2313" s="36" t="s">
        <v>130</v>
      </c>
      <c r="X2313" s="36" t="s">
        <v>14615</v>
      </c>
      <c r="Z2313" s="36" t="s">
        <v>2376</v>
      </c>
      <c r="AB2313" s="36" t="s">
        <v>631</v>
      </c>
      <c r="AC2313" s="36" t="s">
        <v>14656</v>
      </c>
      <c r="AD2313" s="36" t="s">
        <v>12563</v>
      </c>
      <c r="AE2313" s="36" t="s">
        <v>2</v>
      </c>
      <c r="AF2313" s="36" t="s">
        <v>3273</v>
      </c>
      <c r="AG2313" s="36" t="str">
        <f t="shared" si="72"/>
        <v>04.11.24-Программные услуги-Программные услуги-Productivity Suite (1 пользователь)-lic.pc_soft.01.d-R4933040104</v>
      </c>
      <c r="AH2313" s="36" t="str">
        <f t="shared" si="73"/>
        <v>lic.pc_soft.01.d-p00699</v>
      </c>
    </row>
    <row r="2314" spans="1:34" hidden="1" x14ac:dyDescent="0.3">
      <c r="A2314" s="36">
        <v>753</v>
      </c>
      <c r="B2314" s="36">
        <v>1254</v>
      </c>
      <c r="E2314" s="36">
        <v>82</v>
      </c>
      <c r="F2314" s="36">
        <v>701</v>
      </c>
      <c r="G2314" s="36">
        <v>5558</v>
      </c>
      <c r="H2314" s="36" t="s">
        <v>1729</v>
      </c>
      <c r="I2314" s="36" t="s">
        <v>130</v>
      </c>
      <c r="J2314" s="36" t="s">
        <v>12893</v>
      </c>
      <c r="K2314" s="36" t="s">
        <v>3319</v>
      </c>
      <c r="M2314" s="36" t="s">
        <v>3</v>
      </c>
      <c r="N2314" s="36" t="s">
        <v>4</v>
      </c>
      <c r="P2314" s="36" t="s">
        <v>14616</v>
      </c>
      <c r="Q2314" s="36" t="s">
        <v>1808</v>
      </c>
      <c r="R2314" s="36" t="s">
        <v>130</v>
      </c>
      <c r="X2314" s="36" t="s">
        <v>14615</v>
      </c>
      <c r="Z2314" s="36" t="s">
        <v>14655</v>
      </c>
      <c r="AB2314" s="36" t="s">
        <v>633</v>
      </c>
      <c r="AC2314" s="36" t="s">
        <v>14654</v>
      </c>
      <c r="AD2314" s="36" t="s">
        <v>12563</v>
      </c>
      <c r="AE2314" s="36" t="s">
        <v>2</v>
      </c>
      <c r="AF2314" s="36" t="s">
        <v>3273</v>
      </c>
      <c r="AG2314" s="36" t="str">
        <f t="shared" si="72"/>
        <v>04.11.24-Программные услуги-Программные услуги-Productivity Suite (EntCALSA) (1 пользователь)-lic.pc_soft.01.d-R4933040104</v>
      </c>
      <c r="AH2314" s="36" t="str">
        <f t="shared" si="73"/>
        <v>lic.pc_soft.01.d-p00701</v>
      </c>
    </row>
    <row r="2315" spans="1:34" hidden="1" x14ac:dyDescent="0.3">
      <c r="A2315" s="36">
        <v>753</v>
      </c>
      <c r="B2315" s="36">
        <v>1254</v>
      </c>
      <c r="E2315" s="36">
        <v>82</v>
      </c>
      <c r="F2315" s="36">
        <v>700</v>
      </c>
      <c r="G2315" s="36">
        <v>5557</v>
      </c>
      <c r="H2315" s="36" t="s">
        <v>1729</v>
      </c>
      <c r="I2315" s="36" t="s">
        <v>130</v>
      </c>
      <c r="J2315" s="36" t="s">
        <v>12893</v>
      </c>
      <c r="K2315" s="36" t="s">
        <v>3319</v>
      </c>
      <c r="M2315" s="36" t="s">
        <v>3</v>
      </c>
      <c r="N2315" s="36" t="s">
        <v>4</v>
      </c>
      <c r="P2315" s="36" t="s">
        <v>14616</v>
      </c>
      <c r="Q2315" s="36" t="s">
        <v>1808</v>
      </c>
      <c r="R2315" s="36" t="s">
        <v>130</v>
      </c>
      <c r="X2315" s="36" t="s">
        <v>14615</v>
      </c>
      <c r="Z2315" s="36" t="s">
        <v>14653</v>
      </c>
      <c r="AB2315" s="36" t="s">
        <v>632</v>
      </c>
      <c r="AC2315" s="36" t="s">
        <v>14652</v>
      </c>
      <c r="AD2315" s="36" t="s">
        <v>12563</v>
      </c>
      <c r="AE2315" s="36" t="s">
        <v>2</v>
      </c>
      <c r="AF2315" s="36" t="s">
        <v>3273</v>
      </c>
      <c r="AG2315" s="36" t="str">
        <f t="shared" si="72"/>
        <v>04.11.24-Программные услуги-Программные услуги-Productivity Suite (CoreCALSA) (1 пользователь)-lic.pc_soft.01.d-R4933040104</v>
      </c>
      <c r="AH2315" s="36" t="str">
        <f t="shared" si="73"/>
        <v>lic.pc_soft.01.d-p00700</v>
      </c>
    </row>
    <row r="2316" spans="1:34" hidden="1" x14ac:dyDescent="0.3">
      <c r="A2316" s="36">
        <v>753</v>
      </c>
      <c r="B2316" s="36">
        <v>1254</v>
      </c>
      <c r="E2316" s="36">
        <v>82</v>
      </c>
      <c r="F2316" s="36">
        <v>695</v>
      </c>
      <c r="G2316" s="36">
        <v>5556</v>
      </c>
      <c r="H2316" s="36" t="s">
        <v>1729</v>
      </c>
      <c r="I2316" s="36" t="s">
        <v>130</v>
      </c>
      <c r="J2316" s="36" t="s">
        <v>12893</v>
      </c>
      <c r="K2316" s="36" t="s">
        <v>3319</v>
      </c>
      <c r="M2316" s="36" t="s">
        <v>3</v>
      </c>
      <c r="N2316" s="36" t="s">
        <v>4</v>
      </c>
      <c r="P2316" s="36" t="s">
        <v>14616</v>
      </c>
      <c r="Q2316" s="36" t="s">
        <v>1808</v>
      </c>
      <c r="R2316" s="36" t="s">
        <v>130</v>
      </c>
      <c r="X2316" s="36" t="s">
        <v>14615</v>
      </c>
      <c r="Z2316" s="36" t="s">
        <v>2372</v>
      </c>
      <c r="AB2316" s="36" t="s">
        <v>627</v>
      </c>
      <c r="AC2316" s="36" t="s">
        <v>14651</v>
      </c>
      <c r="AD2316" s="36" t="s">
        <v>12563</v>
      </c>
      <c r="AE2316" s="36" t="s">
        <v>2</v>
      </c>
      <c r="AF2316" s="36" t="s">
        <v>3273</v>
      </c>
      <c r="AG2316" s="36" t="str">
        <f t="shared" si="72"/>
        <v>04.11.24-Программные услуги-Программные услуги-Office Standard (1 пользователь)-lic.pc_soft.01.d-R4933040104</v>
      </c>
      <c r="AH2316" s="36" t="str">
        <f t="shared" si="73"/>
        <v>lic.pc_soft.01.d-p00695</v>
      </c>
    </row>
    <row r="2317" spans="1:34" hidden="1" x14ac:dyDescent="0.3">
      <c r="A2317" s="36">
        <v>753</v>
      </c>
      <c r="B2317" s="36">
        <v>1254</v>
      </c>
      <c r="E2317" s="36">
        <v>82</v>
      </c>
      <c r="F2317" s="36">
        <v>694</v>
      </c>
      <c r="G2317" s="36">
        <v>5555</v>
      </c>
      <c r="H2317" s="36" t="s">
        <v>1729</v>
      </c>
      <c r="I2317" s="36" t="s">
        <v>130</v>
      </c>
      <c r="J2317" s="36" t="s">
        <v>12893</v>
      </c>
      <c r="K2317" s="36" t="s">
        <v>3319</v>
      </c>
      <c r="M2317" s="36" t="s">
        <v>3</v>
      </c>
      <c r="N2317" s="36" t="s">
        <v>4</v>
      </c>
      <c r="P2317" s="36" t="s">
        <v>14616</v>
      </c>
      <c r="Q2317" s="36" t="s">
        <v>1808</v>
      </c>
      <c r="R2317" s="36" t="s">
        <v>130</v>
      </c>
      <c r="X2317" s="36" t="s">
        <v>14615</v>
      </c>
      <c r="Z2317" s="36" t="s">
        <v>2371</v>
      </c>
      <c r="AB2317" s="36" t="s">
        <v>626</v>
      </c>
      <c r="AC2317" s="36" t="s">
        <v>14650</v>
      </c>
      <c r="AD2317" s="36" t="s">
        <v>12563</v>
      </c>
      <c r="AE2317" s="36" t="s">
        <v>2</v>
      </c>
      <c r="AF2317" s="36" t="s">
        <v>3273</v>
      </c>
      <c r="AG2317" s="36" t="str">
        <f t="shared" si="72"/>
        <v>04.11.24-Программные услуги-Программные услуги-Office Pro Plus (1 пользователь)-lic.pc_soft.01.d-R4933040104</v>
      </c>
      <c r="AH2317" s="36" t="str">
        <f t="shared" si="73"/>
        <v>lic.pc_soft.01.d-p00694</v>
      </c>
    </row>
    <row r="2318" spans="1:34" hidden="1" x14ac:dyDescent="0.3">
      <c r="A2318" s="36">
        <v>753</v>
      </c>
      <c r="B2318" s="36">
        <v>1254</v>
      </c>
      <c r="E2318" s="36">
        <v>82</v>
      </c>
      <c r="F2318" s="36">
        <v>693</v>
      </c>
      <c r="G2318" s="36">
        <v>5554</v>
      </c>
      <c r="H2318" s="36" t="s">
        <v>1729</v>
      </c>
      <c r="I2318" s="36" t="s">
        <v>130</v>
      </c>
      <c r="J2318" s="36" t="s">
        <v>12893</v>
      </c>
      <c r="K2318" s="36" t="s">
        <v>3319</v>
      </c>
      <c r="M2318" s="36" t="s">
        <v>3</v>
      </c>
      <c r="N2318" s="36" t="s">
        <v>4</v>
      </c>
      <c r="P2318" s="36" t="s">
        <v>14616</v>
      </c>
      <c r="Q2318" s="36" t="s">
        <v>1808</v>
      </c>
      <c r="R2318" s="36" t="s">
        <v>130</v>
      </c>
      <c r="X2318" s="36" t="s">
        <v>14615</v>
      </c>
      <c r="Z2318" s="36" t="s">
        <v>2370</v>
      </c>
      <c r="AB2318" s="36" t="s">
        <v>625</v>
      </c>
      <c r="AC2318" s="36" t="s">
        <v>14648</v>
      </c>
      <c r="AD2318" s="36" t="s">
        <v>12563</v>
      </c>
      <c r="AE2318" s="36" t="s">
        <v>2</v>
      </c>
      <c r="AF2318" s="36" t="s">
        <v>3273</v>
      </c>
      <c r="AG2318" s="36" t="str">
        <f t="shared" si="72"/>
        <v>04.11.24-Программные услуги-Программные услуги-Office Multi Language (1 пользователь)-lic.pc_soft.01.d-R4933040104</v>
      </c>
      <c r="AH2318" s="36" t="str">
        <f t="shared" si="73"/>
        <v>lic.pc_soft.01.d-p00693</v>
      </c>
    </row>
    <row r="2319" spans="1:34" hidden="1" x14ac:dyDescent="0.3">
      <c r="A2319" s="36">
        <v>753</v>
      </c>
      <c r="B2319" s="36">
        <v>1254</v>
      </c>
      <c r="E2319" s="36">
        <v>82</v>
      </c>
      <c r="F2319" s="36">
        <v>707</v>
      </c>
      <c r="G2319" s="36">
        <v>5553</v>
      </c>
      <c r="H2319" s="36" t="s">
        <v>1729</v>
      </c>
      <c r="I2319" s="36" t="s">
        <v>130</v>
      </c>
      <c r="J2319" s="36" t="s">
        <v>12893</v>
      </c>
      <c r="K2319" s="36" t="s">
        <v>3319</v>
      </c>
      <c r="M2319" s="36" t="s">
        <v>3</v>
      </c>
      <c r="N2319" s="36" t="s">
        <v>4</v>
      </c>
      <c r="P2319" s="36" t="s">
        <v>14616</v>
      </c>
      <c r="Q2319" s="36" t="s">
        <v>1808</v>
      </c>
      <c r="R2319" s="36" t="s">
        <v>130</v>
      </c>
      <c r="X2319" s="36" t="s">
        <v>14615</v>
      </c>
      <c r="Z2319" s="36" t="s">
        <v>2380</v>
      </c>
      <c r="AB2319" s="36" t="s">
        <v>639</v>
      </c>
      <c r="AC2319" s="36" t="s">
        <v>14647</v>
      </c>
      <c r="AD2319" s="36" t="s">
        <v>12563</v>
      </c>
      <c r="AE2319" s="36" t="s">
        <v>2</v>
      </c>
      <c r="AF2319" s="36" t="s">
        <v>3273</v>
      </c>
      <c r="AG2319" s="36" t="str">
        <f t="shared" si="72"/>
        <v>04.11.24-Программные услуги-Программные услуги-Messenger for Business Standart (1 пользователь)-lic.pc_soft.01.d-R4933040104</v>
      </c>
      <c r="AH2319" s="36" t="str">
        <f t="shared" si="73"/>
        <v>lic.pc_soft.01.d-p00707</v>
      </c>
    </row>
    <row r="2320" spans="1:34" hidden="1" x14ac:dyDescent="0.3">
      <c r="A2320" s="36">
        <v>753</v>
      </c>
      <c r="B2320" s="36">
        <v>1254</v>
      </c>
      <c r="E2320" s="36">
        <v>82</v>
      </c>
      <c r="F2320" s="36">
        <v>708</v>
      </c>
      <c r="G2320" s="36">
        <v>5552</v>
      </c>
      <c r="H2320" s="36" t="s">
        <v>1729</v>
      </c>
      <c r="I2320" s="36" t="s">
        <v>130</v>
      </c>
      <c r="J2320" s="36" t="s">
        <v>12893</v>
      </c>
      <c r="K2320" s="36" t="s">
        <v>3319</v>
      </c>
      <c r="M2320" s="36" t="s">
        <v>3</v>
      </c>
      <c r="N2320" s="36" t="s">
        <v>4</v>
      </c>
      <c r="P2320" s="36" t="s">
        <v>14616</v>
      </c>
      <c r="Q2320" s="36" t="s">
        <v>1808</v>
      </c>
      <c r="R2320" s="36" t="s">
        <v>130</v>
      </c>
      <c r="X2320" s="36" t="s">
        <v>14615</v>
      </c>
      <c r="Z2320" s="36" t="s">
        <v>14646</v>
      </c>
      <c r="AB2320" s="36" t="s">
        <v>640</v>
      </c>
      <c r="AC2320" s="36" t="s">
        <v>14645</v>
      </c>
      <c r="AD2320" s="36" t="s">
        <v>12563</v>
      </c>
      <c r="AE2320" s="36" t="s">
        <v>2</v>
      </c>
      <c r="AF2320" s="36" t="s">
        <v>3273</v>
      </c>
      <c r="AG2320" s="36" t="str">
        <f t="shared" si="72"/>
        <v>04.11.24-Программные услуги-Программные услуги-Messenger for Business Standart (SA) (1 пользователь)-lic.pc_soft.01.d-R4933040104</v>
      </c>
      <c r="AH2320" s="36" t="str">
        <f t="shared" si="73"/>
        <v>lic.pc_soft.01.d-p00708</v>
      </c>
    </row>
    <row r="2321" spans="1:34" hidden="1" x14ac:dyDescent="0.3">
      <c r="A2321" s="36">
        <v>753</v>
      </c>
      <c r="B2321" s="36">
        <v>1254</v>
      </c>
      <c r="E2321" s="36">
        <v>82</v>
      </c>
      <c r="F2321" s="36">
        <v>705</v>
      </c>
      <c r="G2321" s="36">
        <v>5551</v>
      </c>
      <c r="H2321" s="36" t="s">
        <v>1729</v>
      </c>
      <c r="I2321" s="36" t="s">
        <v>130</v>
      </c>
      <c r="J2321" s="36" t="s">
        <v>12893</v>
      </c>
      <c r="K2321" s="36" t="s">
        <v>3319</v>
      </c>
      <c r="M2321" s="36" t="s">
        <v>3</v>
      </c>
      <c r="N2321" s="36" t="s">
        <v>4</v>
      </c>
      <c r="P2321" s="36" t="s">
        <v>14616</v>
      </c>
      <c r="Q2321" s="36" t="s">
        <v>1808</v>
      </c>
      <c r="R2321" s="36" t="s">
        <v>130</v>
      </c>
      <c r="X2321" s="36" t="s">
        <v>14615</v>
      </c>
      <c r="Z2321" s="36" t="s">
        <v>2379</v>
      </c>
      <c r="AB2321" s="36" t="s">
        <v>637</v>
      </c>
      <c r="AC2321" s="36" t="s">
        <v>14644</v>
      </c>
      <c r="AD2321" s="36" t="s">
        <v>12563</v>
      </c>
      <c r="AE2321" s="36" t="s">
        <v>2</v>
      </c>
      <c r="AF2321" s="36" t="s">
        <v>3273</v>
      </c>
      <c r="AG2321" s="36" t="str">
        <f t="shared" si="72"/>
        <v>04.11.24-Программные услуги-Программные услуги-Messenger for Business Plus (1 пользователь)-lic.pc_soft.01.d-R4933040104</v>
      </c>
      <c r="AH2321" s="36" t="str">
        <f t="shared" si="73"/>
        <v>lic.pc_soft.01.d-p00705</v>
      </c>
    </row>
    <row r="2322" spans="1:34" hidden="1" x14ac:dyDescent="0.3">
      <c r="A2322" s="36">
        <v>753</v>
      </c>
      <c r="B2322" s="36">
        <v>1254</v>
      </c>
      <c r="E2322" s="36">
        <v>82</v>
      </c>
      <c r="F2322" s="36">
        <v>706</v>
      </c>
      <c r="G2322" s="36">
        <v>5550</v>
      </c>
      <c r="H2322" s="36" t="s">
        <v>1729</v>
      </c>
      <c r="I2322" s="36" t="s">
        <v>130</v>
      </c>
      <c r="J2322" s="36" t="s">
        <v>12893</v>
      </c>
      <c r="K2322" s="36" t="s">
        <v>3319</v>
      </c>
      <c r="M2322" s="36" t="s">
        <v>3</v>
      </c>
      <c r="N2322" s="36" t="s">
        <v>4</v>
      </c>
      <c r="P2322" s="36" t="s">
        <v>14616</v>
      </c>
      <c r="Q2322" s="36" t="s">
        <v>1808</v>
      </c>
      <c r="R2322" s="36" t="s">
        <v>130</v>
      </c>
      <c r="X2322" s="36" t="s">
        <v>14615</v>
      </c>
      <c r="Z2322" s="36" t="s">
        <v>14643</v>
      </c>
      <c r="AB2322" s="36" t="s">
        <v>638</v>
      </c>
      <c r="AC2322" s="36" t="s">
        <v>14642</v>
      </c>
      <c r="AD2322" s="36" t="s">
        <v>12563</v>
      </c>
      <c r="AE2322" s="36" t="s">
        <v>2</v>
      </c>
      <c r="AF2322" s="36" t="s">
        <v>3273</v>
      </c>
      <c r="AG2322" s="36" t="str">
        <f t="shared" si="72"/>
        <v>04.11.24-Программные услуги-Программные услуги-Messenger for Business Plus (SA) (1 пользователь)-lic.pc_soft.01.d-R4933040104</v>
      </c>
      <c r="AH2322" s="36" t="str">
        <f t="shared" si="73"/>
        <v>lic.pc_soft.01.d-p00706</v>
      </c>
    </row>
    <row r="2323" spans="1:34" hidden="1" x14ac:dyDescent="0.3">
      <c r="A2323" s="36">
        <v>753</v>
      </c>
      <c r="B2323" s="36">
        <v>1254</v>
      </c>
      <c r="E2323" s="36">
        <v>82</v>
      </c>
      <c r="F2323" s="36">
        <v>702</v>
      </c>
      <c r="G2323" s="36">
        <v>5549</v>
      </c>
      <c r="H2323" s="36" t="s">
        <v>1729</v>
      </c>
      <c r="I2323" s="36" t="s">
        <v>130</v>
      </c>
      <c r="J2323" s="36" t="s">
        <v>12893</v>
      </c>
      <c r="K2323" s="36" t="s">
        <v>3319</v>
      </c>
      <c r="M2323" s="36" t="s">
        <v>3</v>
      </c>
      <c r="N2323" s="36" t="s">
        <v>4</v>
      </c>
      <c r="P2323" s="36" t="s">
        <v>14616</v>
      </c>
      <c r="Q2323" s="36" t="s">
        <v>1808</v>
      </c>
      <c r="R2323" s="36" t="s">
        <v>130</v>
      </c>
      <c r="X2323" s="36" t="s">
        <v>14615</v>
      </c>
      <c r="Z2323" s="36" t="s">
        <v>2377</v>
      </c>
      <c r="AB2323" s="36" t="s">
        <v>634</v>
      </c>
      <c r="AC2323" s="36" t="s">
        <v>14641</v>
      </c>
      <c r="AD2323" s="36" t="s">
        <v>12563</v>
      </c>
      <c r="AE2323" s="36" t="s">
        <v>2</v>
      </c>
      <c r="AF2323" s="36" t="s">
        <v>3273</v>
      </c>
      <c r="AG2323" s="36" t="str">
        <f t="shared" si="72"/>
        <v>04.11.24-Программные услуги-Программные услуги-Messenger for Business Enterprise (1 пользователь)-lic.pc_soft.01.d-R4933040104</v>
      </c>
      <c r="AH2323" s="36" t="str">
        <f t="shared" si="73"/>
        <v>lic.pc_soft.01.d-p00702</v>
      </c>
    </row>
    <row r="2324" spans="1:34" hidden="1" x14ac:dyDescent="0.3">
      <c r="A2324" s="36">
        <v>753</v>
      </c>
      <c r="B2324" s="36">
        <v>1254</v>
      </c>
      <c r="E2324" s="36">
        <v>82</v>
      </c>
      <c r="F2324" s="36">
        <v>704</v>
      </c>
      <c r="G2324" s="36">
        <v>5548</v>
      </c>
      <c r="H2324" s="36" t="s">
        <v>1729</v>
      </c>
      <c r="I2324" s="36" t="s">
        <v>130</v>
      </c>
      <c r="J2324" s="36" t="s">
        <v>12893</v>
      </c>
      <c r="K2324" s="36" t="s">
        <v>3319</v>
      </c>
      <c r="M2324" s="36" t="s">
        <v>3</v>
      </c>
      <c r="N2324" s="36" t="s">
        <v>4</v>
      </c>
      <c r="P2324" s="36" t="s">
        <v>14616</v>
      </c>
      <c r="Q2324" s="36" t="s">
        <v>1808</v>
      </c>
      <c r="R2324" s="36" t="s">
        <v>130</v>
      </c>
      <c r="X2324" s="36" t="s">
        <v>14615</v>
      </c>
      <c r="Z2324" s="36" t="s">
        <v>2378</v>
      </c>
      <c r="AB2324" s="36" t="s">
        <v>636</v>
      </c>
      <c r="AC2324" s="36" t="s">
        <v>14640</v>
      </c>
      <c r="AD2324" s="36" t="s">
        <v>12563</v>
      </c>
      <c r="AE2324" s="36" t="s">
        <v>2</v>
      </c>
      <c r="AF2324" s="36" t="s">
        <v>3273</v>
      </c>
      <c r="AG2324" s="36" t="str">
        <f t="shared" si="72"/>
        <v>04.11.24-Программные услуги-Программные услуги-Messenger for Business Enterprise Plus (1 пользователь)-lic.pc_soft.01.d-R4933040104</v>
      </c>
      <c r="AH2324" s="36" t="str">
        <f t="shared" si="73"/>
        <v>lic.pc_soft.01.d-p00704</v>
      </c>
    </row>
    <row r="2325" spans="1:34" hidden="1" x14ac:dyDescent="0.3">
      <c r="A2325" s="36">
        <v>753</v>
      </c>
      <c r="B2325" s="36">
        <v>1254</v>
      </c>
      <c r="E2325" s="36">
        <v>82</v>
      </c>
      <c r="F2325" s="36">
        <v>703</v>
      </c>
      <c r="G2325" s="36">
        <v>5547</v>
      </c>
      <c r="H2325" s="36" t="s">
        <v>1729</v>
      </c>
      <c r="I2325" s="36" t="s">
        <v>130</v>
      </c>
      <c r="J2325" s="36" t="s">
        <v>12893</v>
      </c>
      <c r="K2325" s="36" t="s">
        <v>3319</v>
      </c>
      <c r="M2325" s="36" t="s">
        <v>3</v>
      </c>
      <c r="N2325" s="36" t="s">
        <v>4</v>
      </c>
      <c r="P2325" s="36" t="s">
        <v>14616</v>
      </c>
      <c r="Q2325" s="36" t="s">
        <v>1808</v>
      </c>
      <c r="R2325" s="36" t="s">
        <v>130</v>
      </c>
      <c r="X2325" s="36" t="s">
        <v>14615</v>
      </c>
      <c r="Z2325" s="36" t="s">
        <v>14639</v>
      </c>
      <c r="AB2325" s="36" t="s">
        <v>635</v>
      </c>
      <c r="AC2325" s="36" t="s">
        <v>14638</v>
      </c>
      <c r="AD2325" s="36" t="s">
        <v>12563</v>
      </c>
      <c r="AE2325" s="36" t="s">
        <v>2</v>
      </c>
      <c r="AF2325" s="36" t="s">
        <v>3273</v>
      </c>
      <c r="AG2325" s="36" t="str">
        <f t="shared" si="72"/>
        <v>04.11.24-Программные услуги-Программные услуги-Messenger for Business Enterprise (SA) (1 пользователь)-lic.pc_soft.01.d-R4933040104</v>
      </c>
      <c r="AH2325" s="36" t="str">
        <f t="shared" si="73"/>
        <v>lic.pc_soft.01.d-p00703</v>
      </c>
    </row>
    <row r="2326" spans="1:34" hidden="1" x14ac:dyDescent="0.3">
      <c r="A2326" s="36">
        <v>753</v>
      </c>
      <c r="B2326" s="36">
        <v>1254</v>
      </c>
      <c r="E2326" s="36">
        <v>82</v>
      </c>
      <c r="F2326" s="36">
        <v>691</v>
      </c>
      <c r="G2326" s="36">
        <v>5546</v>
      </c>
      <c r="H2326" s="36" t="s">
        <v>1729</v>
      </c>
      <c r="I2326" s="36" t="s">
        <v>130</v>
      </c>
      <c r="J2326" s="36" t="s">
        <v>12893</v>
      </c>
      <c r="K2326" s="36" t="s">
        <v>3319</v>
      </c>
      <c r="M2326" s="36" t="s">
        <v>3</v>
      </c>
      <c r="N2326" s="36" t="s">
        <v>4</v>
      </c>
      <c r="P2326" s="36" t="s">
        <v>14616</v>
      </c>
      <c r="Q2326" s="36" t="s">
        <v>1808</v>
      </c>
      <c r="R2326" s="36" t="s">
        <v>130</v>
      </c>
      <c r="X2326" s="36" t="s">
        <v>14615</v>
      </c>
      <c r="Z2326" s="36" t="s">
        <v>2368</v>
      </c>
      <c r="AB2326" s="36" t="s">
        <v>623</v>
      </c>
      <c r="AC2326" s="36" t="s">
        <v>14633</v>
      </c>
      <c r="AD2326" s="36" t="s">
        <v>12563</v>
      </c>
      <c r="AE2326" s="36" t="s">
        <v>2</v>
      </c>
      <c r="AF2326" s="36" t="s">
        <v>3273</v>
      </c>
      <c r="AG2326" s="36" t="str">
        <f t="shared" si="72"/>
        <v>04.11.24-Программные услуги-Программные услуги-Identity Manager (1 пользователь)-lic.pc_soft.01.d-R4933040104</v>
      </c>
      <c r="AH2326" s="36" t="str">
        <f t="shared" si="73"/>
        <v>lic.pc_soft.01.d-p00691</v>
      </c>
    </row>
    <row r="2327" spans="1:34" hidden="1" x14ac:dyDescent="0.3">
      <c r="A2327" s="36">
        <v>753</v>
      </c>
      <c r="B2327" s="36">
        <v>1254</v>
      </c>
      <c r="E2327" s="36">
        <v>82</v>
      </c>
      <c r="F2327" s="36">
        <v>689</v>
      </c>
      <c r="G2327" s="36">
        <v>5545</v>
      </c>
      <c r="H2327" s="36" t="s">
        <v>1729</v>
      </c>
      <c r="I2327" s="36" t="s">
        <v>130</v>
      </c>
      <c r="J2327" s="36" t="s">
        <v>12893</v>
      </c>
      <c r="K2327" s="36" t="s">
        <v>3319</v>
      </c>
      <c r="M2327" s="36" t="s">
        <v>3</v>
      </c>
      <c r="N2327" s="36" t="s">
        <v>4</v>
      </c>
      <c r="P2327" s="36" t="s">
        <v>14616</v>
      </c>
      <c r="Q2327" s="36" t="s">
        <v>1808</v>
      </c>
      <c r="R2327" s="36" t="s">
        <v>130</v>
      </c>
      <c r="X2327" s="36" t="s">
        <v>14615</v>
      </c>
      <c r="Z2327" s="36" t="s">
        <v>2367</v>
      </c>
      <c r="AB2327" s="36" t="s">
        <v>621</v>
      </c>
      <c r="AC2327" s="36" t="s">
        <v>14632</v>
      </c>
      <c r="AD2327" s="36" t="s">
        <v>12563</v>
      </c>
      <c r="AE2327" s="36" t="s">
        <v>2</v>
      </c>
      <c r="AF2327" s="36" t="s">
        <v>3273</v>
      </c>
      <c r="AG2327" s="36" t="str">
        <f t="shared" si="72"/>
        <v>04.11.24-Программные услуги-Программные услуги-Exchange Standart (1 пользователь)-lic.pc_soft.01.d-R4933040104</v>
      </c>
      <c r="AH2327" s="36" t="str">
        <f t="shared" si="73"/>
        <v>lic.pc_soft.01.d-p00689</v>
      </c>
    </row>
    <row r="2328" spans="1:34" hidden="1" x14ac:dyDescent="0.3">
      <c r="A2328" s="36">
        <v>753</v>
      </c>
      <c r="B2328" s="36">
        <v>1254</v>
      </c>
      <c r="E2328" s="36">
        <v>82</v>
      </c>
      <c r="F2328" s="36">
        <v>688</v>
      </c>
      <c r="G2328" s="36">
        <v>5544</v>
      </c>
      <c r="H2328" s="36" t="s">
        <v>1729</v>
      </c>
      <c r="I2328" s="36" t="s">
        <v>130</v>
      </c>
      <c r="J2328" s="36" t="s">
        <v>12893</v>
      </c>
      <c r="K2328" s="36" t="s">
        <v>3319</v>
      </c>
      <c r="M2328" s="36" t="s">
        <v>3</v>
      </c>
      <c r="N2328" s="36" t="s">
        <v>4</v>
      </c>
      <c r="P2328" s="36" t="s">
        <v>14616</v>
      </c>
      <c r="Q2328" s="36" t="s">
        <v>1808</v>
      </c>
      <c r="R2328" s="36" t="s">
        <v>130</v>
      </c>
      <c r="X2328" s="36" t="s">
        <v>14615</v>
      </c>
      <c r="Z2328" s="36" t="s">
        <v>2366</v>
      </c>
      <c r="AB2328" s="36" t="s">
        <v>620</v>
      </c>
      <c r="AC2328" s="36" t="s">
        <v>14631</v>
      </c>
      <c r="AD2328" s="36" t="s">
        <v>12563</v>
      </c>
      <c r="AE2328" s="36" t="s">
        <v>2</v>
      </c>
      <c r="AF2328" s="36" t="s">
        <v>3273</v>
      </c>
      <c r="AG2328" s="36" t="str">
        <f t="shared" si="72"/>
        <v>04.11.24-Программные услуги-Программные услуги-Exchange Standart Plus (1 пользователь)-lic.pc_soft.01.d-R4933040104</v>
      </c>
      <c r="AH2328" s="36" t="str">
        <f t="shared" si="73"/>
        <v>lic.pc_soft.01.d-p00688</v>
      </c>
    </row>
    <row r="2329" spans="1:34" hidden="1" x14ac:dyDescent="0.3">
      <c r="A2329" s="36">
        <v>753</v>
      </c>
      <c r="B2329" s="36">
        <v>1254</v>
      </c>
      <c r="E2329" s="36">
        <v>82</v>
      </c>
      <c r="F2329" s="36">
        <v>690</v>
      </c>
      <c r="G2329" s="36">
        <v>5543</v>
      </c>
      <c r="H2329" s="36" t="s">
        <v>1729</v>
      </c>
      <c r="I2329" s="36" t="s">
        <v>130</v>
      </c>
      <c r="J2329" s="36" t="s">
        <v>12893</v>
      </c>
      <c r="K2329" s="36" t="s">
        <v>3319</v>
      </c>
      <c r="M2329" s="36" t="s">
        <v>3</v>
      </c>
      <c r="N2329" s="36" t="s">
        <v>4</v>
      </c>
      <c r="P2329" s="36" t="s">
        <v>14616</v>
      </c>
      <c r="Q2329" s="36" t="s">
        <v>1808</v>
      </c>
      <c r="R2329" s="36" t="s">
        <v>130</v>
      </c>
      <c r="X2329" s="36" t="s">
        <v>14615</v>
      </c>
      <c r="Z2329" s="36" t="s">
        <v>14635</v>
      </c>
      <c r="AB2329" s="36" t="s">
        <v>622</v>
      </c>
      <c r="AC2329" s="36" t="s">
        <v>14634</v>
      </c>
      <c r="AD2329" s="36" t="s">
        <v>12563</v>
      </c>
      <c r="AE2329" s="36" t="s">
        <v>2</v>
      </c>
      <c r="AF2329" s="36" t="s">
        <v>3273</v>
      </c>
      <c r="AG2329" s="36" t="str">
        <f t="shared" si="72"/>
        <v>04.11.24-Программные услуги-Программные услуги-Exchange Standart (SA) (1 пользователь)-lic.pc_soft.01.d-R4933040104</v>
      </c>
      <c r="AH2329" s="36" t="str">
        <f t="shared" si="73"/>
        <v>lic.pc_soft.01.d-p00690</v>
      </c>
    </row>
    <row r="2330" spans="1:34" hidden="1" x14ac:dyDescent="0.3">
      <c r="A2330" s="36">
        <v>753</v>
      </c>
      <c r="B2330" s="36">
        <v>1254</v>
      </c>
      <c r="E2330" s="36">
        <v>82</v>
      </c>
      <c r="F2330" s="36">
        <v>686</v>
      </c>
      <c r="G2330" s="36">
        <v>5542</v>
      </c>
      <c r="H2330" s="36" t="s">
        <v>1729</v>
      </c>
      <c r="I2330" s="36" t="s">
        <v>130</v>
      </c>
      <c r="J2330" s="36" t="s">
        <v>12893</v>
      </c>
      <c r="K2330" s="36" t="s">
        <v>3319</v>
      </c>
      <c r="M2330" s="36" t="s">
        <v>3</v>
      </c>
      <c r="N2330" s="36" t="s">
        <v>4</v>
      </c>
      <c r="P2330" s="36" t="s">
        <v>14616</v>
      </c>
      <c r="Q2330" s="36" t="s">
        <v>1808</v>
      </c>
      <c r="R2330" s="36" t="s">
        <v>130</v>
      </c>
      <c r="X2330" s="36" t="s">
        <v>14615</v>
      </c>
      <c r="Z2330" s="36" t="s">
        <v>2365</v>
      </c>
      <c r="AB2330" s="36" t="s">
        <v>618</v>
      </c>
      <c r="AC2330" s="36" t="s">
        <v>14637</v>
      </c>
      <c r="AD2330" s="36" t="s">
        <v>12563</v>
      </c>
      <c r="AE2330" s="36" t="s">
        <v>2</v>
      </c>
      <c r="AF2330" s="36" t="s">
        <v>3273</v>
      </c>
      <c r="AG2330" s="36" t="str">
        <f t="shared" si="72"/>
        <v>04.11.24-Программные услуги-Программные услуги-Exchange Enterprise (1 пользователь)-lic.pc_soft.01.d-R4933040104</v>
      </c>
      <c r="AH2330" s="36" t="str">
        <f t="shared" si="73"/>
        <v>lic.pc_soft.01.d-p00686</v>
      </c>
    </row>
    <row r="2331" spans="1:34" hidden="1" x14ac:dyDescent="0.3">
      <c r="A2331" s="36">
        <v>753</v>
      </c>
      <c r="B2331" s="36">
        <v>1254</v>
      </c>
      <c r="E2331" s="36">
        <v>82</v>
      </c>
      <c r="F2331" s="36">
        <v>685</v>
      </c>
      <c r="G2331" s="36">
        <v>5541</v>
      </c>
      <c r="H2331" s="36" t="s">
        <v>1729</v>
      </c>
      <c r="I2331" s="36" t="s">
        <v>130</v>
      </c>
      <c r="J2331" s="36" t="s">
        <v>12893</v>
      </c>
      <c r="K2331" s="36" t="s">
        <v>3319</v>
      </c>
      <c r="M2331" s="36" t="s">
        <v>3</v>
      </c>
      <c r="N2331" s="36" t="s">
        <v>4</v>
      </c>
      <c r="P2331" s="36" t="s">
        <v>14616</v>
      </c>
      <c r="Q2331" s="36" t="s">
        <v>1808</v>
      </c>
      <c r="R2331" s="36" t="s">
        <v>130</v>
      </c>
      <c r="X2331" s="36" t="s">
        <v>14615</v>
      </c>
      <c r="Z2331" s="36" t="s">
        <v>2364</v>
      </c>
      <c r="AB2331" s="36" t="s">
        <v>617</v>
      </c>
      <c r="AC2331" s="36" t="s">
        <v>14636</v>
      </c>
      <c r="AD2331" s="36" t="s">
        <v>12563</v>
      </c>
      <c r="AE2331" s="36" t="s">
        <v>2</v>
      </c>
      <c r="AF2331" s="36" t="s">
        <v>3273</v>
      </c>
      <c r="AG2331" s="36" t="str">
        <f t="shared" si="72"/>
        <v>04.11.24-Программные услуги-Программные услуги-Exchange Enterprise Plus (1 пользователь)-lic.pc_soft.01.d-R4933040104</v>
      </c>
      <c r="AH2331" s="36" t="str">
        <f t="shared" si="73"/>
        <v>lic.pc_soft.01.d-p00685</v>
      </c>
    </row>
    <row r="2332" spans="1:34" hidden="1" x14ac:dyDescent="0.3">
      <c r="A2332" s="36">
        <v>753</v>
      </c>
      <c r="B2332" s="36">
        <v>1254</v>
      </c>
      <c r="E2332" s="36">
        <v>82</v>
      </c>
      <c r="F2332" s="36">
        <v>687</v>
      </c>
      <c r="G2332" s="36">
        <v>5540</v>
      </c>
      <c r="H2332" s="36" t="s">
        <v>1729</v>
      </c>
      <c r="I2332" s="36" t="s">
        <v>130</v>
      </c>
      <c r="J2332" s="36" t="s">
        <v>12893</v>
      </c>
      <c r="K2332" s="36" t="s">
        <v>3319</v>
      </c>
      <c r="M2332" s="36" t="s">
        <v>3</v>
      </c>
      <c r="N2332" s="36" t="s">
        <v>4</v>
      </c>
      <c r="P2332" s="36" t="s">
        <v>14616</v>
      </c>
      <c r="Q2332" s="36" t="s">
        <v>1808</v>
      </c>
      <c r="R2332" s="36" t="s">
        <v>130</v>
      </c>
      <c r="X2332" s="36" t="s">
        <v>14615</v>
      </c>
      <c r="Z2332" s="36" t="s">
        <v>14630</v>
      </c>
      <c r="AB2332" s="36" t="s">
        <v>619</v>
      </c>
      <c r="AC2332" s="36" t="s">
        <v>14629</v>
      </c>
      <c r="AD2332" s="36" t="s">
        <v>12563</v>
      </c>
      <c r="AE2332" s="36" t="s">
        <v>2</v>
      </c>
      <c r="AF2332" s="36" t="s">
        <v>3273</v>
      </c>
      <c r="AG2332" s="36" t="str">
        <f t="shared" si="72"/>
        <v>04.11.24-Программные услуги-Программные услуги-Exchange Enterprise (SA) (1 пользователь)-lic.pc_soft.01.d-R4933040104</v>
      </c>
      <c r="AH2332" s="36" t="str">
        <f t="shared" si="73"/>
        <v>lic.pc_soft.01.d-p00687</v>
      </c>
    </row>
    <row r="2333" spans="1:34" hidden="1" x14ac:dyDescent="0.3">
      <c r="A2333" s="36">
        <v>753</v>
      </c>
      <c r="B2333" s="36">
        <v>1254</v>
      </c>
      <c r="E2333" s="36">
        <v>82</v>
      </c>
      <c r="F2333" s="36">
        <v>684</v>
      </c>
      <c r="G2333" s="36">
        <v>5539</v>
      </c>
      <c r="H2333" s="36" t="s">
        <v>1729</v>
      </c>
      <c r="I2333" s="36" t="s">
        <v>130</v>
      </c>
      <c r="J2333" s="36" t="s">
        <v>12893</v>
      </c>
      <c r="K2333" s="36" t="s">
        <v>3319</v>
      </c>
      <c r="M2333" s="36" t="s">
        <v>3</v>
      </c>
      <c r="N2333" s="36" t="s">
        <v>4</v>
      </c>
      <c r="P2333" s="36" t="s">
        <v>14616</v>
      </c>
      <c r="Q2333" s="36" t="s">
        <v>1808</v>
      </c>
      <c r="R2333" s="36" t="s">
        <v>130</v>
      </c>
      <c r="X2333" s="36" t="s">
        <v>14615</v>
      </c>
      <c r="Z2333" s="36" t="s">
        <v>2363</v>
      </c>
      <c r="AB2333" s="36" t="s">
        <v>616</v>
      </c>
      <c r="AC2333" s="36" t="s">
        <v>14628</v>
      </c>
      <c r="AD2333" s="36" t="s">
        <v>12563</v>
      </c>
      <c r="AE2333" s="36" t="s">
        <v>2</v>
      </c>
      <c r="AF2333" s="36" t="s">
        <v>3273</v>
      </c>
      <c r="AG2333" s="36" t="str">
        <f t="shared" si="72"/>
        <v>04.11.24-Программные услуги-Программные услуги-Exchange Basic (1 пользователь)-lic.pc_soft.01.d-R4933040104</v>
      </c>
      <c r="AH2333" s="36" t="str">
        <f t="shared" si="73"/>
        <v>lic.pc_soft.01.d-p00684</v>
      </c>
    </row>
    <row r="2334" spans="1:34" hidden="1" x14ac:dyDescent="0.3">
      <c r="A2334" s="36">
        <v>753</v>
      </c>
      <c r="B2334" s="36">
        <v>1254</v>
      </c>
      <c r="E2334" s="36">
        <v>82</v>
      </c>
      <c r="F2334" s="36">
        <v>692</v>
      </c>
      <c r="G2334" s="36">
        <v>5538</v>
      </c>
      <c r="H2334" s="36" t="s">
        <v>1729</v>
      </c>
      <c r="I2334" s="36" t="s">
        <v>130</v>
      </c>
      <c r="J2334" s="36" t="s">
        <v>12893</v>
      </c>
      <c r="K2334" s="36" t="s">
        <v>3319</v>
      </c>
      <c r="M2334" s="36" t="s">
        <v>3</v>
      </c>
      <c r="N2334" s="36" t="s">
        <v>4</v>
      </c>
      <c r="P2334" s="36" t="s">
        <v>14616</v>
      </c>
      <c r="Q2334" s="36" t="s">
        <v>1808</v>
      </c>
      <c r="R2334" s="36" t="s">
        <v>130</v>
      </c>
      <c r="X2334" s="36" t="s">
        <v>14615</v>
      </c>
      <c r="Z2334" s="36" t="s">
        <v>2369</v>
      </c>
      <c r="AB2334" s="36" t="s">
        <v>624</v>
      </c>
      <c r="AC2334" s="36" t="s">
        <v>14627</v>
      </c>
      <c r="AD2334" s="36" t="s">
        <v>12563</v>
      </c>
      <c r="AE2334" s="36" t="s">
        <v>2</v>
      </c>
      <c r="AF2334" s="36" t="s">
        <v>3273</v>
      </c>
      <c r="AG2334" s="36" t="str">
        <f t="shared" si="72"/>
        <v>04.11.24-Программные услуги-Программные услуги-Endpoint Configuration Client Manager (1 пользователь)-lic.pc_soft.01.d-R4933040104</v>
      </c>
      <c r="AH2334" s="36" t="str">
        <f t="shared" si="73"/>
        <v>lic.pc_soft.01.d-p00692</v>
      </c>
    </row>
    <row r="2335" spans="1:34" hidden="1" x14ac:dyDescent="0.3">
      <c r="A2335" s="36">
        <v>753</v>
      </c>
      <c r="B2335" s="36">
        <v>1254</v>
      </c>
      <c r="E2335" s="36">
        <v>82</v>
      </c>
      <c r="F2335" s="36">
        <v>683</v>
      </c>
      <c r="G2335" s="36">
        <v>5537</v>
      </c>
      <c r="H2335" s="36" t="s">
        <v>1729</v>
      </c>
      <c r="I2335" s="36" t="s">
        <v>130</v>
      </c>
      <c r="J2335" s="36" t="s">
        <v>12893</v>
      </c>
      <c r="K2335" s="36" t="s">
        <v>3319</v>
      </c>
      <c r="M2335" s="36" t="s">
        <v>3</v>
      </c>
      <c r="N2335" s="36" t="s">
        <v>4</v>
      </c>
      <c r="P2335" s="36" t="s">
        <v>14616</v>
      </c>
      <c r="Q2335" s="36" t="s">
        <v>1808</v>
      </c>
      <c r="R2335" s="36" t="s">
        <v>130</v>
      </c>
      <c r="X2335" s="36" t="s">
        <v>14615</v>
      </c>
      <c r="Z2335" s="36" t="s">
        <v>2412</v>
      </c>
      <c r="AB2335" s="36" t="s">
        <v>615</v>
      </c>
      <c r="AC2335" s="36" t="s">
        <v>14624</v>
      </c>
      <c r="AD2335" s="36" t="s">
        <v>12563</v>
      </c>
      <c r="AE2335" s="36" t="s">
        <v>2</v>
      </c>
      <c r="AF2335" s="36" t="s">
        <v>3273</v>
      </c>
      <c r="AG2335" s="36" t="str">
        <f t="shared" si="72"/>
        <v>04.11.24-Программные услуги-Программные услуги-Cloud Platform Suite (1 процессор)-lic.pc_soft.01.d-R4933040104</v>
      </c>
      <c r="AH2335" s="36" t="str">
        <f t="shared" si="73"/>
        <v>lic.pc_soft.01.d-p00683</v>
      </c>
    </row>
    <row r="2336" spans="1:34" hidden="1" x14ac:dyDescent="0.3">
      <c r="A2336" s="36">
        <v>753</v>
      </c>
      <c r="B2336" s="36">
        <v>1254</v>
      </c>
      <c r="E2336" s="36">
        <v>82</v>
      </c>
      <c r="F2336" s="36">
        <v>682</v>
      </c>
      <c r="G2336" s="36">
        <v>5536</v>
      </c>
      <c r="H2336" s="36" t="s">
        <v>1729</v>
      </c>
      <c r="I2336" s="36" t="s">
        <v>130</v>
      </c>
      <c r="J2336" s="36" t="s">
        <v>12893</v>
      </c>
      <c r="K2336" s="36" t="s">
        <v>3319</v>
      </c>
      <c r="M2336" s="36" t="s">
        <v>3</v>
      </c>
      <c r="N2336" s="36" t="s">
        <v>4</v>
      </c>
      <c r="P2336" s="36" t="s">
        <v>14616</v>
      </c>
      <c r="Q2336" s="36" t="s">
        <v>1808</v>
      </c>
      <c r="R2336" s="36" t="s">
        <v>130</v>
      </c>
      <c r="X2336" s="36" t="s">
        <v>14615</v>
      </c>
      <c r="Z2336" s="36" t="s">
        <v>2411</v>
      </c>
      <c r="AB2336" s="36" t="s">
        <v>614</v>
      </c>
      <c r="AC2336" s="36" t="s">
        <v>14623</v>
      </c>
      <c r="AD2336" s="36" t="s">
        <v>12563</v>
      </c>
      <c r="AE2336" s="36" t="s">
        <v>2</v>
      </c>
      <c r="AF2336" s="36" t="s">
        <v>3273</v>
      </c>
      <c r="AG2336" s="36" t="str">
        <f t="shared" si="72"/>
        <v>04.11.24-Программные услуги-Программные услуги-Cloud Platform Guest (1 процессор)-lic.pc_soft.01.d-R4933040104</v>
      </c>
      <c r="AH2336" s="36" t="str">
        <f t="shared" si="73"/>
        <v>lic.pc_soft.01.d-p00682</v>
      </c>
    </row>
    <row r="2337" spans="1:34" hidden="1" x14ac:dyDescent="0.3">
      <c r="A2337" s="36">
        <v>753</v>
      </c>
      <c r="B2337" s="36">
        <v>1254</v>
      </c>
      <c r="E2337" s="36">
        <v>82</v>
      </c>
      <c r="F2337" s="36">
        <v>681</v>
      </c>
      <c r="G2337" s="36">
        <v>5535</v>
      </c>
      <c r="H2337" s="36" t="s">
        <v>1729</v>
      </c>
      <c r="I2337" s="36" t="s">
        <v>130</v>
      </c>
      <c r="J2337" s="36" t="s">
        <v>12893</v>
      </c>
      <c r="K2337" s="36" t="s">
        <v>3319</v>
      </c>
      <c r="M2337" s="36" t="s">
        <v>3</v>
      </c>
      <c r="N2337" s="36" t="s">
        <v>4</v>
      </c>
      <c r="P2337" s="36" t="s">
        <v>14616</v>
      </c>
      <c r="Q2337" s="36" t="s">
        <v>1808</v>
      </c>
      <c r="R2337" s="36" t="s">
        <v>130</v>
      </c>
      <c r="X2337" s="36" t="s">
        <v>14615</v>
      </c>
      <c r="Z2337" s="36" t="s">
        <v>2402</v>
      </c>
      <c r="AB2337" s="36" t="s">
        <v>613</v>
      </c>
      <c r="AC2337" s="36" t="s">
        <v>14622</v>
      </c>
      <c r="AD2337" s="36" t="s">
        <v>12563</v>
      </c>
      <c r="AE2337" s="36" t="s">
        <v>2</v>
      </c>
      <c r="AF2337" s="36" t="s">
        <v>3273</v>
      </c>
      <c r="AG2337" s="36" t="str">
        <f t="shared" si="72"/>
        <v>04.11.24-Программные услуги-Программные услуги-CIS Standard (2 ядра)-lic.pc_soft.01.d-R4933040104</v>
      </c>
      <c r="AH2337" s="36" t="str">
        <f t="shared" si="73"/>
        <v>lic.pc_soft.01.d-p00681</v>
      </c>
    </row>
    <row r="2338" spans="1:34" hidden="1" x14ac:dyDescent="0.3">
      <c r="A2338" s="36">
        <v>753</v>
      </c>
      <c r="B2338" s="36">
        <v>1254</v>
      </c>
      <c r="E2338" s="36">
        <v>82</v>
      </c>
      <c r="F2338" s="36">
        <v>680</v>
      </c>
      <c r="G2338" s="36">
        <v>5534</v>
      </c>
      <c r="H2338" s="36" t="s">
        <v>1729</v>
      </c>
      <c r="I2338" s="36" t="s">
        <v>130</v>
      </c>
      <c r="J2338" s="36" t="s">
        <v>12893</v>
      </c>
      <c r="K2338" s="36" t="s">
        <v>3319</v>
      </c>
      <c r="M2338" s="36" t="s">
        <v>3</v>
      </c>
      <c r="N2338" s="36" t="s">
        <v>4</v>
      </c>
      <c r="P2338" s="36" t="s">
        <v>14616</v>
      </c>
      <c r="Q2338" s="36" t="s">
        <v>1808</v>
      </c>
      <c r="R2338" s="36" t="s">
        <v>130</v>
      </c>
      <c r="X2338" s="36" t="s">
        <v>14615</v>
      </c>
      <c r="Z2338" s="36" t="s">
        <v>2401</v>
      </c>
      <c r="AB2338" s="36" t="s">
        <v>612</v>
      </c>
      <c r="AC2338" s="36" t="s">
        <v>14621</v>
      </c>
      <c r="AD2338" s="36" t="s">
        <v>12563</v>
      </c>
      <c r="AE2338" s="36" t="s">
        <v>2</v>
      </c>
      <c r="AF2338" s="36" t="s">
        <v>3273</v>
      </c>
      <c r="AG2338" s="36" t="str">
        <f t="shared" si="72"/>
        <v>04.11.24-Программные услуги-Программные услуги-CIS Datacenter (2 ядра)-lic.pc_soft.01.d-R4933040104</v>
      </c>
      <c r="AH2338" s="36" t="str">
        <f t="shared" si="73"/>
        <v>lic.pc_soft.01.d-p00680</v>
      </c>
    </row>
    <row r="2339" spans="1:34" hidden="1" x14ac:dyDescent="0.3">
      <c r="A2339" s="36">
        <v>753</v>
      </c>
      <c r="B2339" s="36">
        <v>1254</v>
      </c>
      <c r="E2339" s="36">
        <v>82</v>
      </c>
      <c r="F2339" s="36">
        <v>679</v>
      </c>
      <c r="G2339" s="36">
        <v>5533</v>
      </c>
      <c r="H2339" s="36" t="s">
        <v>1729</v>
      </c>
      <c r="I2339" s="36" t="s">
        <v>130</v>
      </c>
      <c r="J2339" s="36" t="s">
        <v>12893</v>
      </c>
      <c r="K2339" s="36" t="s">
        <v>3319</v>
      </c>
      <c r="M2339" s="36" t="s">
        <v>3</v>
      </c>
      <c r="N2339" s="36" t="s">
        <v>4</v>
      </c>
      <c r="P2339" s="36" t="s">
        <v>14616</v>
      </c>
      <c r="Q2339" s="36" t="s">
        <v>1808</v>
      </c>
      <c r="R2339" s="36" t="s">
        <v>130</v>
      </c>
      <c r="X2339" s="36" t="s">
        <v>14615</v>
      </c>
      <c r="Z2339" s="36" t="s">
        <v>2400</v>
      </c>
      <c r="AB2339" s="36" t="s">
        <v>611</v>
      </c>
      <c r="AC2339" s="36" t="s">
        <v>14620</v>
      </c>
      <c r="AD2339" s="36" t="s">
        <v>12563</v>
      </c>
      <c r="AE2339" s="36" t="s">
        <v>2</v>
      </c>
      <c r="AF2339" s="36" t="s">
        <v>3273</v>
      </c>
      <c r="AG2339" s="36" t="str">
        <f t="shared" si="72"/>
        <v>04.11.24-Программные услуги-Программные услуги-Bztalk Server Standart (2 ядра)-lic.pc_soft.01.d-R4933040104</v>
      </c>
      <c r="AH2339" s="36" t="str">
        <f t="shared" si="73"/>
        <v>lic.pc_soft.01.d-p00679</v>
      </c>
    </row>
    <row r="2340" spans="1:34" hidden="1" x14ac:dyDescent="0.3">
      <c r="A2340" s="36">
        <v>753</v>
      </c>
      <c r="B2340" s="36">
        <v>1254</v>
      </c>
      <c r="E2340" s="36">
        <v>82</v>
      </c>
      <c r="F2340" s="36">
        <v>678</v>
      </c>
      <c r="G2340" s="36">
        <v>5532</v>
      </c>
      <c r="H2340" s="36" t="s">
        <v>1729</v>
      </c>
      <c r="I2340" s="36" t="s">
        <v>130</v>
      </c>
      <c r="J2340" s="36" t="s">
        <v>12893</v>
      </c>
      <c r="K2340" s="36" t="s">
        <v>3319</v>
      </c>
      <c r="M2340" s="36" t="s">
        <v>3</v>
      </c>
      <c r="N2340" s="36" t="s">
        <v>4</v>
      </c>
      <c r="P2340" s="36" t="s">
        <v>14616</v>
      </c>
      <c r="Q2340" s="36" t="s">
        <v>1808</v>
      </c>
      <c r="R2340" s="36" t="s">
        <v>130</v>
      </c>
      <c r="X2340" s="36" t="s">
        <v>14615</v>
      </c>
      <c r="Z2340" s="36" t="s">
        <v>2399</v>
      </c>
      <c r="AB2340" s="36" t="s">
        <v>610</v>
      </c>
      <c r="AC2340" s="36" t="s">
        <v>14619</v>
      </c>
      <c r="AD2340" s="36" t="s">
        <v>12563</v>
      </c>
      <c r="AE2340" s="36" t="s">
        <v>2</v>
      </c>
      <c r="AF2340" s="36" t="s">
        <v>3273</v>
      </c>
      <c r="AG2340" s="36" t="str">
        <f t="shared" si="72"/>
        <v>04.11.24-Программные услуги-Программные услуги-Bztalk Server Enterprise (2 ядра)-lic.pc_soft.01.d-R4933040104</v>
      </c>
      <c r="AH2340" s="36" t="str">
        <f t="shared" si="73"/>
        <v>lic.pc_soft.01.d-p00678</v>
      </c>
    </row>
    <row r="2341" spans="1:34" hidden="1" x14ac:dyDescent="0.3">
      <c r="A2341" s="36">
        <v>753</v>
      </c>
      <c r="B2341" s="36">
        <v>1254</v>
      </c>
      <c r="E2341" s="36">
        <v>82</v>
      </c>
      <c r="F2341" s="36">
        <v>677</v>
      </c>
      <c r="G2341" s="36">
        <v>5531</v>
      </c>
      <c r="H2341" s="36" t="s">
        <v>1729</v>
      </c>
      <c r="I2341" s="36" t="s">
        <v>130</v>
      </c>
      <c r="J2341" s="36" t="s">
        <v>12893</v>
      </c>
      <c r="K2341" s="36" t="s">
        <v>3319</v>
      </c>
      <c r="M2341" s="36" t="s">
        <v>3</v>
      </c>
      <c r="N2341" s="36" t="s">
        <v>4</v>
      </c>
      <c r="P2341" s="36" t="s">
        <v>14616</v>
      </c>
      <c r="Q2341" s="36" t="s">
        <v>1808</v>
      </c>
      <c r="R2341" s="36" t="s">
        <v>130</v>
      </c>
      <c r="X2341" s="36" t="s">
        <v>14615</v>
      </c>
      <c r="Z2341" s="36" t="s">
        <v>2398</v>
      </c>
      <c r="AB2341" s="36" t="s">
        <v>609</v>
      </c>
      <c r="AC2341" s="36" t="s">
        <v>14618</v>
      </c>
      <c r="AD2341" s="36" t="s">
        <v>12563</v>
      </c>
      <c r="AE2341" s="36" t="s">
        <v>2</v>
      </c>
      <c r="AF2341" s="36" t="s">
        <v>3273</v>
      </c>
      <c r="AG2341" s="36" t="str">
        <f t="shared" si="72"/>
        <v>04.11.24-Программные услуги-Программные услуги-Bztalk Server Branch (2 ядра)-lic.pc_soft.01.d-R4933040104</v>
      </c>
      <c r="AH2341" s="36" t="str">
        <f t="shared" si="73"/>
        <v>lic.pc_soft.01.d-p00677</v>
      </c>
    </row>
    <row r="2342" spans="1:34" hidden="1" x14ac:dyDescent="0.3">
      <c r="A2342" s="36">
        <v>753</v>
      </c>
      <c r="B2342" s="36">
        <v>1254</v>
      </c>
      <c r="E2342" s="36">
        <v>82</v>
      </c>
      <c r="F2342" s="36">
        <v>674</v>
      </c>
      <c r="G2342" s="36">
        <v>5530</v>
      </c>
      <c r="H2342" s="36" t="s">
        <v>1729</v>
      </c>
      <c r="I2342" s="36" t="s">
        <v>130</v>
      </c>
      <c r="J2342" s="36" t="s">
        <v>12893</v>
      </c>
      <c r="K2342" s="36" t="s">
        <v>3319</v>
      </c>
      <c r="M2342" s="36" t="s">
        <v>3</v>
      </c>
      <c r="N2342" s="36" t="s">
        <v>4</v>
      </c>
      <c r="P2342" s="36" t="s">
        <v>14616</v>
      </c>
      <c r="Q2342" s="36" t="s">
        <v>1808</v>
      </c>
      <c r="R2342" s="36" t="s">
        <v>130</v>
      </c>
      <c r="X2342" s="36" t="s">
        <v>14615</v>
      </c>
      <c r="Z2342" s="36" t="s">
        <v>2360</v>
      </c>
      <c r="AB2342" s="36" t="s">
        <v>606</v>
      </c>
      <c r="AC2342" s="36" t="s">
        <v>14617</v>
      </c>
      <c r="AD2342" s="36" t="s">
        <v>12563</v>
      </c>
      <c r="AE2342" s="36" t="s">
        <v>2</v>
      </c>
      <c r="AF2342" s="36" t="s">
        <v>3273</v>
      </c>
      <c r="AG2342" s="36" t="str">
        <f t="shared" si="72"/>
        <v>04.11.24-Программные услуги-Программные услуги-Application Virtualization (1 пользователь)-lic.pc_soft.01.d-R4933040104</v>
      </c>
      <c r="AH2342" s="36" t="str">
        <f t="shared" si="73"/>
        <v>lic.pc_soft.01.d-p00674</v>
      </c>
    </row>
    <row r="2343" spans="1:34" hidden="1" x14ac:dyDescent="0.3">
      <c r="A2343" s="36">
        <v>752</v>
      </c>
      <c r="B2343" s="36">
        <v>1253</v>
      </c>
      <c r="E2343" s="36">
        <v>82</v>
      </c>
      <c r="F2343" s="36">
        <v>708</v>
      </c>
      <c r="G2343" s="36">
        <v>5491</v>
      </c>
      <c r="H2343" s="36" t="s">
        <v>1729</v>
      </c>
      <c r="I2343" s="36" t="s">
        <v>130</v>
      </c>
      <c r="J2343" s="36" t="s">
        <v>12893</v>
      </c>
      <c r="K2343" s="36" t="s">
        <v>3319</v>
      </c>
      <c r="M2343" s="36" t="s">
        <v>3</v>
      </c>
      <c r="N2343" s="36" t="s">
        <v>4</v>
      </c>
      <c r="P2343" s="36" t="s">
        <v>14616</v>
      </c>
      <c r="Q2343" s="36" t="s">
        <v>1866</v>
      </c>
      <c r="R2343" s="36" t="s">
        <v>130</v>
      </c>
      <c r="X2343" s="36" t="s">
        <v>14615</v>
      </c>
      <c r="Z2343" s="36" t="s">
        <v>14646</v>
      </c>
      <c r="AB2343" s="36" t="s">
        <v>1397</v>
      </c>
      <c r="AC2343" s="36" t="s">
        <v>14645</v>
      </c>
      <c r="AD2343" s="36" t="s">
        <v>12563</v>
      </c>
      <c r="AE2343" s="36" t="s">
        <v>2</v>
      </c>
      <c r="AF2343" s="36" t="s">
        <v>3273</v>
      </c>
      <c r="AG2343" s="36" t="str">
        <f t="shared" si="72"/>
        <v>04.11.24-Программные услуги-Программные услуги-Messenger for Business Standart (SA) (1 пользователь)-lic.pc_soft.01.p-R4933040104</v>
      </c>
      <c r="AH2343" s="36" t="str">
        <f t="shared" si="73"/>
        <v>lic.pc_soft.01.p-p00708</v>
      </c>
    </row>
    <row r="2344" spans="1:34" hidden="1" x14ac:dyDescent="0.3">
      <c r="A2344" s="36">
        <v>752</v>
      </c>
      <c r="B2344" s="36">
        <v>1253</v>
      </c>
      <c r="E2344" s="36">
        <v>82</v>
      </c>
      <c r="F2344" s="36">
        <v>673</v>
      </c>
      <c r="G2344" s="36">
        <v>5466</v>
      </c>
      <c r="H2344" s="36" t="s">
        <v>1729</v>
      </c>
      <c r="I2344" s="36" t="s">
        <v>130</v>
      </c>
      <c r="J2344" s="36" t="s">
        <v>12893</v>
      </c>
      <c r="K2344" s="36" t="s">
        <v>3319</v>
      </c>
      <c r="M2344" s="36" t="s">
        <v>3</v>
      </c>
      <c r="N2344" s="36" t="s">
        <v>4</v>
      </c>
      <c r="P2344" s="36" t="s">
        <v>14616</v>
      </c>
      <c r="Q2344" s="36" t="s">
        <v>1866</v>
      </c>
      <c r="R2344" s="36" t="s">
        <v>130</v>
      </c>
      <c r="X2344" s="36" t="s">
        <v>14615</v>
      </c>
      <c r="Z2344" s="36" t="s">
        <v>14614</v>
      </c>
      <c r="AB2344" s="36" t="s">
        <v>1362</v>
      </c>
      <c r="AC2344" s="36" t="s">
        <v>14613</v>
      </c>
      <c r="AD2344" s="36" t="s">
        <v>12563</v>
      </c>
      <c r="AE2344" s="36" t="s">
        <v>2</v>
      </c>
      <c r="AF2344" s="36" t="s">
        <v>3273</v>
      </c>
      <c r="AG2344" s="36" t="str">
        <f t="shared" si="72"/>
        <v>04.11.24-Программные услуги-Программные услуги-Advanced Threat Analytic (1 пользователь)-lic.pc_soft.01.p-R4933040104</v>
      </c>
      <c r="AH2344" s="36" t="str">
        <f t="shared" si="73"/>
        <v>lic.pc_soft.01.p-p00673</v>
      </c>
    </row>
    <row r="2345" spans="1:34" hidden="1" x14ac:dyDescent="0.3">
      <c r="A2345" s="36">
        <v>752</v>
      </c>
      <c r="B2345" s="36">
        <v>1253</v>
      </c>
      <c r="E2345" s="36">
        <v>82</v>
      </c>
      <c r="F2345" s="36">
        <v>674</v>
      </c>
      <c r="G2345" s="36">
        <v>5467</v>
      </c>
      <c r="H2345" s="36" t="s">
        <v>1729</v>
      </c>
      <c r="I2345" s="36" t="s">
        <v>130</v>
      </c>
      <c r="J2345" s="36" t="s">
        <v>12893</v>
      </c>
      <c r="K2345" s="36" t="s">
        <v>3319</v>
      </c>
      <c r="M2345" s="36" t="s">
        <v>3</v>
      </c>
      <c r="N2345" s="36" t="s">
        <v>4</v>
      </c>
      <c r="P2345" s="36" t="s">
        <v>14616</v>
      </c>
      <c r="Q2345" s="36" t="s">
        <v>1866</v>
      </c>
      <c r="R2345" s="36" t="s">
        <v>130</v>
      </c>
      <c r="X2345" s="36" t="s">
        <v>14615</v>
      </c>
      <c r="Z2345" s="36" t="s">
        <v>2360</v>
      </c>
      <c r="AB2345" s="36" t="s">
        <v>1363</v>
      </c>
      <c r="AC2345" s="36" t="s">
        <v>14617</v>
      </c>
      <c r="AD2345" s="36" t="s">
        <v>12563</v>
      </c>
      <c r="AE2345" s="36" t="s">
        <v>2</v>
      </c>
      <c r="AF2345" s="36" t="s">
        <v>3273</v>
      </c>
      <c r="AG2345" s="36" t="str">
        <f t="shared" si="72"/>
        <v>04.11.24-Программные услуги-Программные услуги-Application Virtualization (1 пользователь)-lic.pc_soft.01.p-R4933040104</v>
      </c>
      <c r="AH2345" s="36" t="str">
        <f t="shared" si="73"/>
        <v>lic.pc_soft.01.p-p00674</v>
      </c>
    </row>
    <row r="2346" spans="1:34" hidden="1" x14ac:dyDescent="0.3">
      <c r="A2346" s="36">
        <v>752</v>
      </c>
      <c r="B2346" s="36">
        <v>1253</v>
      </c>
      <c r="E2346" s="36">
        <v>82</v>
      </c>
      <c r="F2346" s="36">
        <v>677</v>
      </c>
      <c r="G2346" s="36">
        <v>5468</v>
      </c>
      <c r="H2346" s="36" t="s">
        <v>1729</v>
      </c>
      <c r="I2346" s="36" t="s">
        <v>130</v>
      </c>
      <c r="J2346" s="36" t="s">
        <v>12893</v>
      </c>
      <c r="K2346" s="36" t="s">
        <v>3319</v>
      </c>
      <c r="M2346" s="36" t="s">
        <v>3</v>
      </c>
      <c r="N2346" s="36" t="s">
        <v>4</v>
      </c>
      <c r="P2346" s="36" t="s">
        <v>14616</v>
      </c>
      <c r="Q2346" s="36" t="s">
        <v>1866</v>
      </c>
      <c r="R2346" s="36" t="s">
        <v>130</v>
      </c>
      <c r="X2346" s="36" t="s">
        <v>14615</v>
      </c>
      <c r="Z2346" s="36" t="s">
        <v>2398</v>
      </c>
      <c r="AB2346" s="36" t="s">
        <v>1366</v>
      </c>
      <c r="AC2346" s="36" t="s">
        <v>14618</v>
      </c>
      <c r="AD2346" s="36" t="s">
        <v>12563</v>
      </c>
      <c r="AE2346" s="36" t="s">
        <v>2</v>
      </c>
      <c r="AF2346" s="36" t="s">
        <v>3273</v>
      </c>
      <c r="AG2346" s="36" t="str">
        <f t="shared" si="72"/>
        <v>04.11.24-Программные услуги-Программные услуги-Bztalk Server Branch (2 ядра)-lic.pc_soft.01.p-R4933040104</v>
      </c>
      <c r="AH2346" s="36" t="str">
        <f t="shared" si="73"/>
        <v>lic.pc_soft.01.p-p00677</v>
      </c>
    </row>
    <row r="2347" spans="1:34" hidden="1" x14ac:dyDescent="0.3">
      <c r="A2347" s="36">
        <v>752</v>
      </c>
      <c r="B2347" s="36">
        <v>1253</v>
      </c>
      <c r="E2347" s="36">
        <v>82</v>
      </c>
      <c r="F2347" s="36">
        <v>678</v>
      </c>
      <c r="G2347" s="36">
        <v>5469</v>
      </c>
      <c r="H2347" s="36" t="s">
        <v>1729</v>
      </c>
      <c r="I2347" s="36" t="s">
        <v>130</v>
      </c>
      <c r="J2347" s="36" t="s">
        <v>12893</v>
      </c>
      <c r="K2347" s="36" t="s">
        <v>3319</v>
      </c>
      <c r="M2347" s="36" t="s">
        <v>3</v>
      </c>
      <c r="N2347" s="36" t="s">
        <v>4</v>
      </c>
      <c r="P2347" s="36" t="s">
        <v>14616</v>
      </c>
      <c r="Q2347" s="36" t="s">
        <v>1866</v>
      </c>
      <c r="R2347" s="36" t="s">
        <v>130</v>
      </c>
      <c r="X2347" s="36" t="s">
        <v>14615</v>
      </c>
      <c r="Z2347" s="36" t="s">
        <v>2399</v>
      </c>
      <c r="AB2347" s="36" t="s">
        <v>1367</v>
      </c>
      <c r="AC2347" s="36" t="s">
        <v>14619</v>
      </c>
      <c r="AD2347" s="36" t="s">
        <v>12563</v>
      </c>
      <c r="AE2347" s="36" t="s">
        <v>2</v>
      </c>
      <c r="AF2347" s="36" t="s">
        <v>3273</v>
      </c>
      <c r="AG2347" s="36" t="str">
        <f t="shared" si="72"/>
        <v>04.11.24-Программные услуги-Программные услуги-Bztalk Server Enterprise (2 ядра)-lic.pc_soft.01.p-R4933040104</v>
      </c>
      <c r="AH2347" s="36" t="str">
        <f t="shared" si="73"/>
        <v>lic.pc_soft.01.p-p00678</v>
      </c>
    </row>
    <row r="2348" spans="1:34" hidden="1" x14ac:dyDescent="0.3">
      <c r="A2348" s="36">
        <v>752</v>
      </c>
      <c r="B2348" s="36">
        <v>1253</v>
      </c>
      <c r="E2348" s="36">
        <v>82</v>
      </c>
      <c r="F2348" s="36">
        <v>679</v>
      </c>
      <c r="G2348" s="36">
        <v>5470</v>
      </c>
      <c r="H2348" s="36" t="s">
        <v>1729</v>
      </c>
      <c r="I2348" s="36" t="s">
        <v>130</v>
      </c>
      <c r="J2348" s="36" t="s">
        <v>12893</v>
      </c>
      <c r="K2348" s="36" t="s">
        <v>3319</v>
      </c>
      <c r="M2348" s="36" t="s">
        <v>3</v>
      </c>
      <c r="N2348" s="36" t="s">
        <v>4</v>
      </c>
      <c r="P2348" s="36" t="s">
        <v>14616</v>
      </c>
      <c r="Q2348" s="36" t="s">
        <v>1866</v>
      </c>
      <c r="R2348" s="36" t="s">
        <v>130</v>
      </c>
      <c r="X2348" s="36" t="s">
        <v>14615</v>
      </c>
      <c r="Z2348" s="36" t="s">
        <v>2400</v>
      </c>
      <c r="AB2348" s="36" t="s">
        <v>1368</v>
      </c>
      <c r="AC2348" s="36" t="s">
        <v>14620</v>
      </c>
      <c r="AD2348" s="36" t="s">
        <v>12563</v>
      </c>
      <c r="AE2348" s="36" t="s">
        <v>2</v>
      </c>
      <c r="AF2348" s="36" t="s">
        <v>3273</v>
      </c>
      <c r="AG2348" s="36" t="str">
        <f t="shared" si="72"/>
        <v>04.11.24-Программные услуги-Программные услуги-Bztalk Server Standart (2 ядра)-lic.pc_soft.01.p-R4933040104</v>
      </c>
      <c r="AH2348" s="36" t="str">
        <f t="shared" si="73"/>
        <v>lic.pc_soft.01.p-p00679</v>
      </c>
    </row>
    <row r="2349" spans="1:34" hidden="1" x14ac:dyDescent="0.3">
      <c r="A2349" s="36">
        <v>752</v>
      </c>
      <c r="B2349" s="36">
        <v>1253</v>
      </c>
      <c r="E2349" s="36">
        <v>82</v>
      </c>
      <c r="F2349" s="36">
        <v>680</v>
      </c>
      <c r="G2349" s="36">
        <v>5471</v>
      </c>
      <c r="H2349" s="36" t="s">
        <v>1729</v>
      </c>
      <c r="I2349" s="36" t="s">
        <v>130</v>
      </c>
      <c r="J2349" s="36" t="s">
        <v>12893</v>
      </c>
      <c r="K2349" s="36" t="s">
        <v>3319</v>
      </c>
      <c r="M2349" s="36" t="s">
        <v>3</v>
      </c>
      <c r="N2349" s="36" t="s">
        <v>4</v>
      </c>
      <c r="P2349" s="36" t="s">
        <v>14616</v>
      </c>
      <c r="Q2349" s="36" t="s">
        <v>1866</v>
      </c>
      <c r="R2349" s="36" t="s">
        <v>130</v>
      </c>
      <c r="X2349" s="36" t="s">
        <v>14615</v>
      </c>
      <c r="Z2349" s="36" t="s">
        <v>2401</v>
      </c>
      <c r="AB2349" s="36" t="s">
        <v>1369</v>
      </c>
      <c r="AC2349" s="36" t="s">
        <v>14621</v>
      </c>
      <c r="AD2349" s="36" t="s">
        <v>12563</v>
      </c>
      <c r="AE2349" s="36" t="s">
        <v>2</v>
      </c>
      <c r="AF2349" s="36" t="s">
        <v>3273</v>
      </c>
      <c r="AG2349" s="36" t="str">
        <f t="shared" si="72"/>
        <v>04.11.24-Программные услуги-Программные услуги-CIS Datacenter (2 ядра)-lic.pc_soft.01.p-R4933040104</v>
      </c>
      <c r="AH2349" s="36" t="str">
        <f t="shared" si="73"/>
        <v>lic.pc_soft.01.p-p00680</v>
      </c>
    </row>
    <row r="2350" spans="1:34" hidden="1" x14ac:dyDescent="0.3">
      <c r="A2350" s="36">
        <v>752</v>
      </c>
      <c r="B2350" s="36">
        <v>1253</v>
      </c>
      <c r="E2350" s="36">
        <v>82</v>
      </c>
      <c r="F2350" s="36">
        <v>681</v>
      </c>
      <c r="G2350" s="36">
        <v>5472</v>
      </c>
      <c r="H2350" s="36" t="s">
        <v>1729</v>
      </c>
      <c r="I2350" s="36" t="s">
        <v>130</v>
      </c>
      <c r="J2350" s="36" t="s">
        <v>12893</v>
      </c>
      <c r="K2350" s="36" t="s">
        <v>3319</v>
      </c>
      <c r="M2350" s="36" t="s">
        <v>3</v>
      </c>
      <c r="N2350" s="36" t="s">
        <v>4</v>
      </c>
      <c r="P2350" s="36" t="s">
        <v>14616</v>
      </c>
      <c r="Q2350" s="36" t="s">
        <v>1866</v>
      </c>
      <c r="R2350" s="36" t="s">
        <v>130</v>
      </c>
      <c r="X2350" s="36" t="s">
        <v>14615</v>
      </c>
      <c r="Z2350" s="36" t="s">
        <v>2402</v>
      </c>
      <c r="AB2350" s="36" t="s">
        <v>1370</v>
      </c>
      <c r="AC2350" s="36" t="s">
        <v>14622</v>
      </c>
      <c r="AD2350" s="36" t="s">
        <v>12563</v>
      </c>
      <c r="AE2350" s="36" t="s">
        <v>2</v>
      </c>
      <c r="AF2350" s="36" t="s">
        <v>3273</v>
      </c>
      <c r="AG2350" s="36" t="str">
        <f t="shared" si="72"/>
        <v>04.11.24-Программные услуги-Программные услуги-CIS Standard (2 ядра)-lic.pc_soft.01.p-R4933040104</v>
      </c>
      <c r="AH2350" s="36" t="str">
        <f t="shared" si="73"/>
        <v>lic.pc_soft.01.p-p00681</v>
      </c>
    </row>
    <row r="2351" spans="1:34" hidden="1" x14ac:dyDescent="0.3">
      <c r="A2351" s="36">
        <v>752</v>
      </c>
      <c r="B2351" s="36">
        <v>1253</v>
      </c>
      <c r="E2351" s="36">
        <v>82</v>
      </c>
      <c r="F2351" s="36">
        <v>682</v>
      </c>
      <c r="G2351" s="36">
        <v>5473</v>
      </c>
      <c r="H2351" s="36" t="s">
        <v>1729</v>
      </c>
      <c r="I2351" s="36" t="s">
        <v>130</v>
      </c>
      <c r="J2351" s="36" t="s">
        <v>12893</v>
      </c>
      <c r="K2351" s="36" t="s">
        <v>3319</v>
      </c>
      <c r="M2351" s="36" t="s">
        <v>3</v>
      </c>
      <c r="N2351" s="36" t="s">
        <v>4</v>
      </c>
      <c r="P2351" s="36" t="s">
        <v>14616</v>
      </c>
      <c r="Q2351" s="36" t="s">
        <v>1866</v>
      </c>
      <c r="R2351" s="36" t="s">
        <v>130</v>
      </c>
      <c r="X2351" s="36" t="s">
        <v>14615</v>
      </c>
      <c r="Z2351" s="36" t="s">
        <v>2411</v>
      </c>
      <c r="AB2351" s="36" t="s">
        <v>1371</v>
      </c>
      <c r="AC2351" s="36" t="s">
        <v>14623</v>
      </c>
      <c r="AD2351" s="36" t="s">
        <v>12563</v>
      </c>
      <c r="AE2351" s="36" t="s">
        <v>2</v>
      </c>
      <c r="AF2351" s="36" t="s">
        <v>3273</v>
      </c>
      <c r="AG2351" s="36" t="str">
        <f t="shared" si="72"/>
        <v>04.11.24-Программные услуги-Программные услуги-Cloud Platform Guest (1 процессор)-lic.pc_soft.01.p-R4933040104</v>
      </c>
      <c r="AH2351" s="36" t="str">
        <f t="shared" si="73"/>
        <v>lic.pc_soft.01.p-p00682</v>
      </c>
    </row>
    <row r="2352" spans="1:34" hidden="1" x14ac:dyDescent="0.3">
      <c r="A2352" s="36">
        <v>752</v>
      </c>
      <c r="B2352" s="36">
        <v>1253</v>
      </c>
      <c r="E2352" s="36">
        <v>82</v>
      </c>
      <c r="F2352" s="36">
        <v>683</v>
      </c>
      <c r="G2352" s="36">
        <v>5474</v>
      </c>
      <c r="H2352" s="36" t="s">
        <v>1729</v>
      </c>
      <c r="I2352" s="36" t="s">
        <v>130</v>
      </c>
      <c r="J2352" s="36" t="s">
        <v>12893</v>
      </c>
      <c r="K2352" s="36" t="s">
        <v>3319</v>
      </c>
      <c r="M2352" s="36" t="s">
        <v>3</v>
      </c>
      <c r="N2352" s="36" t="s">
        <v>4</v>
      </c>
      <c r="P2352" s="36" t="s">
        <v>14616</v>
      </c>
      <c r="Q2352" s="36" t="s">
        <v>1866</v>
      </c>
      <c r="R2352" s="36" t="s">
        <v>130</v>
      </c>
      <c r="X2352" s="36" t="s">
        <v>14615</v>
      </c>
      <c r="Z2352" s="36" t="s">
        <v>2412</v>
      </c>
      <c r="AB2352" s="36" t="s">
        <v>1372</v>
      </c>
      <c r="AC2352" s="36" t="s">
        <v>14624</v>
      </c>
      <c r="AD2352" s="36" t="s">
        <v>12563</v>
      </c>
      <c r="AE2352" s="36" t="s">
        <v>2</v>
      </c>
      <c r="AF2352" s="36" t="s">
        <v>3273</v>
      </c>
      <c r="AG2352" s="36" t="str">
        <f t="shared" si="72"/>
        <v>04.11.24-Программные услуги-Программные услуги-Cloud Platform Suite (1 процессор)-lic.pc_soft.01.p-R4933040104</v>
      </c>
      <c r="AH2352" s="36" t="str">
        <f t="shared" si="73"/>
        <v>lic.pc_soft.01.p-p00683</v>
      </c>
    </row>
    <row r="2353" spans="1:34" hidden="1" x14ac:dyDescent="0.3">
      <c r="A2353" s="36">
        <v>752</v>
      </c>
      <c r="B2353" s="36">
        <v>1253</v>
      </c>
      <c r="E2353" s="36">
        <v>82</v>
      </c>
      <c r="F2353" s="36">
        <v>675</v>
      </c>
      <c r="G2353" s="36">
        <v>5475</v>
      </c>
      <c r="H2353" s="36" t="s">
        <v>1729</v>
      </c>
      <c r="I2353" s="36" t="s">
        <v>130</v>
      </c>
      <c r="J2353" s="36" t="s">
        <v>12893</v>
      </c>
      <c r="K2353" s="36" t="s">
        <v>3319</v>
      </c>
      <c r="M2353" s="36" t="s">
        <v>3</v>
      </c>
      <c r="N2353" s="36" t="s">
        <v>4</v>
      </c>
      <c r="P2353" s="36" t="s">
        <v>14616</v>
      </c>
      <c r="Q2353" s="36" t="s">
        <v>1866</v>
      </c>
      <c r="R2353" s="36" t="s">
        <v>130</v>
      </c>
      <c r="X2353" s="36" t="s">
        <v>14615</v>
      </c>
      <c r="Z2353" s="36" t="s">
        <v>2361</v>
      </c>
      <c r="AB2353" s="36" t="s">
        <v>1364</v>
      </c>
      <c r="AC2353" s="36" t="s">
        <v>14625</v>
      </c>
      <c r="AD2353" s="36" t="s">
        <v>12563</v>
      </c>
      <c r="AE2353" s="36" t="s">
        <v>2</v>
      </c>
      <c r="AF2353" s="36" t="s">
        <v>3273</v>
      </c>
      <c r="AG2353" s="36" t="str">
        <f t="shared" si="72"/>
        <v>04.11.24-Программные услуги-Программные услуги-DevOpsServer Bsc (1 пользователь)-lic.pc_soft.01.p-R4933040104</v>
      </c>
      <c r="AH2353" s="36" t="str">
        <f t="shared" si="73"/>
        <v>lic.pc_soft.01.p-p00675</v>
      </c>
    </row>
    <row r="2354" spans="1:34" hidden="1" x14ac:dyDescent="0.3">
      <c r="A2354" s="36">
        <v>752</v>
      </c>
      <c r="B2354" s="36">
        <v>1253</v>
      </c>
      <c r="E2354" s="36">
        <v>82</v>
      </c>
      <c r="F2354" s="36">
        <v>676</v>
      </c>
      <c r="G2354" s="36">
        <v>5476</v>
      </c>
      <c r="H2354" s="36" t="s">
        <v>1729</v>
      </c>
      <c r="I2354" s="36" t="s">
        <v>130</v>
      </c>
      <c r="J2354" s="36" t="s">
        <v>12893</v>
      </c>
      <c r="K2354" s="36" t="s">
        <v>3319</v>
      </c>
      <c r="M2354" s="36" t="s">
        <v>3</v>
      </c>
      <c r="N2354" s="36" t="s">
        <v>4</v>
      </c>
      <c r="P2354" s="36" t="s">
        <v>14616</v>
      </c>
      <c r="Q2354" s="36" t="s">
        <v>1866</v>
      </c>
      <c r="R2354" s="36" t="s">
        <v>130</v>
      </c>
      <c r="X2354" s="36" t="s">
        <v>14615</v>
      </c>
      <c r="Z2354" s="36" t="s">
        <v>2362</v>
      </c>
      <c r="AB2354" s="36" t="s">
        <v>1365</v>
      </c>
      <c r="AC2354" s="36" t="s">
        <v>14626</v>
      </c>
      <c r="AD2354" s="36" t="s">
        <v>12563</v>
      </c>
      <c r="AE2354" s="36" t="s">
        <v>2</v>
      </c>
      <c r="AF2354" s="36" t="s">
        <v>3273</v>
      </c>
      <c r="AG2354" s="36" t="str">
        <f t="shared" si="72"/>
        <v>04.11.24-Программные услуги-Программные услуги-DevOpsServer (1 пользователь)-lic.pc_soft.01.p-R4933040104</v>
      </c>
      <c r="AH2354" s="36" t="str">
        <f t="shared" si="73"/>
        <v>lic.pc_soft.01.p-p00676</v>
      </c>
    </row>
    <row r="2355" spans="1:34" hidden="1" x14ac:dyDescent="0.3">
      <c r="A2355" s="36">
        <v>752</v>
      </c>
      <c r="B2355" s="36">
        <v>1253</v>
      </c>
      <c r="E2355" s="36">
        <v>82</v>
      </c>
      <c r="F2355" s="36">
        <v>692</v>
      </c>
      <c r="G2355" s="36">
        <v>5477</v>
      </c>
      <c r="H2355" s="36" t="s">
        <v>1729</v>
      </c>
      <c r="I2355" s="36" t="s">
        <v>130</v>
      </c>
      <c r="J2355" s="36" t="s">
        <v>12893</v>
      </c>
      <c r="K2355" s="36" t="s">
        <v>3319</v>
      </c>
      <c r="M2355" s="36" t="s">
        <v>3</v>
      </c>
      <c r="N2355" s="36" t="s">
        <v>4</v>
      </c>
      <c r="P2355" s="36" t="s">
        <v>14616</v>
      </c>
      <c r="Q2355" s="36" t="s">
        <v>1866</v>
      </c>
      <c r="R2355" s="36" t="s">
        <v>130</v>
      </c>
      <c r="X2355" s="36" t="s">
        <v>14615</v>
      </c>
      <c r="Z2355" s="36" t="s">
        <v>2369</v>
      </c>
      <c r="AB2355" s="36" t="s">
        <v>1381</v>
      </c>
      <c r="AC2355" s="36" t="s">
        <v>14627</v>
      </c>
      <c r="AD2355" s="36" t="s">
        <v>12563</v>
      </c>
      <c r="AE2355" s="36" t="s">
        <v>2</v>
      </c>
      <c r="AF2355" s="36" t="s">
        <v>3273</v>
      </c>
      <c r="AG2355" s="36" t="str">
        <f t="shared" si="72"/>
        <v>04.11.24-Программные услуги-Программные услуги-Endpoint Configuration Client Manager (1 пользователь)-lic.pc_soft.01.p-R4933040104</v>
      </c>
      <c r="AH2355" s="36" t="str">
        <f t="shared" si="73"/>
        <v>lic.pc_soft.01.p-p00692</v>
      </c>
    </row>
    <row r="2356" spans="1:34" hidden="1" x14ac:dyDescent="0.3">
      <c r="A2356" s="36">
        <v>752</v>
      </c>
      <c r="B2356" s="36">
        <v>1253</v>
      </c>
      <c r="E2356" s="36">
        <v>82</v>
      </c>
      <c r="F2356" s="36">
        <v>684</v>
      </c>
      <c r="G2356" s="36">
        <v>5478</v>
      </c>
      <c r="H2356" s="36" t="s">
        <v>1729</v>
      </c>
      <c r="I2356" s="36" t="s">
        <v>130</v>
      </c>
      <c r="J2356" s="36" t="s">
        <v>12893</v>
      </c>
      <c r="K2356" s="36" t="s">
        <v>3319</v>
      </c>
      <c r="M2356" s="36" t="s">
        <v>3</v>
      </c>
      <c r="N2356" s="36" t="s">
        <v>4</v>
      </c>
      <c r="P2356" s="36" t="s">
        <v>14616</v>
      </c>
      <c r="Q2356" s="36" t="s">
        <v>1866</v>
      </c>
      <c r="R2356" s="36" t="s">
        <v>130</v>
      </c>
      <c r="X2356" s="36" t="s">
        <v>14615</v>
      </c>
      <c r="Z2356" s="36" t="s">
        <v>2363</v>
      </c>
      <c r="AB2356" s="36" t="s">
        <v>1373</v>
      </c>
      <c r="AC2356" s="36" t="s">
        <v>14628</v>
      </c>
      <c r="AD2356" s="36" t="s">
        <v>12563</v>
      </c>
      <c r="AE2356" s="36" t="s">
        <v>2</v>
      </c>
      <c r="AF2356" s="36" t="s">
        <v>3273</v>
      </c>
      <c r="AG2356" s="36" t="str">
        <f t="shared" si="72"/>
        <v>04.11.24-Программные услуги-Программные услуги-Exchange Basic (1 пользователь)-lic.pc_soft.01.p-R4933040104</v>
      </c>
      <c r="AH2356" s="36" t="str">
        <f t="shared" si="73"/>
        <v>lic.pc_soft.01.p-p00684</v>
      </c>
    </row>
    <row r="2357" spans="1:34" hidden="1" x14ac:dyDescent="0.3">
      <c r="A2357" s="36">
        <v>752</v>
      </c>
      <c r="B2357" s="36">
        <v>1253</v>
      </c>
      <c r="E2357" s="36">
        <v>82</v>
      </c>
      <c r="F2357" s="36">
        <v>687</v>
      </c>
      <c r="G2357" s="36">
        <v>5479</v>
      </c>
      <c r="H2357" s="36" t="s">
        <v>1729</v>
      </c>
      <c r="I2357" s="36" t="s">
        <v>130</v>
      </c>
      <c r="J2357" s="36" t="s">
        <v>12893</v>
      </c>
      <c r="K2357" s="36" t="s">
        <v>3319</v>
      </c>
      <c r="M2357" s="36" t="s">
        <v>3</v>
      </c>
      <c r="N2357" s="36" t="s">
        <v>4</v>
      </c>
      <c r="P2357" s="36" t="s">
        <v>14616</v>
      </c>
      <c r="Q2357" s="36" t="s">
        <v>1866</v>
      </c>
      <c r="R2357" s="36" t="s">
        <v>130</v>
      </c>
      <c r="X2357" s="36" t="s">
        <v>14615</v>
      </c>
      <c r="Z2357" s="36" t="s">
        <v>14630</v>
      </c>
      <c r="AB2357" s="36" t="s">
        <v>1376</v>
      </c>
      <c r="AC2357" s="36" t="s">
        <v>14629</v>
      </c>
      <c r="AD2357" s="36" t="s">
        <v>12563</v>
      </c>
      <c r="AE2357" s="36" t="s">
        <v>2</v>
      </c>
      <c r="AF2357" s="36" t="s">
        <v>3273</v>
      </c>
      <c r="AG2357" s="36" t="str">
        <f t="shared" si="72"/>
        <v>04.11.24-Программные услуги-Программные услуги-Exchange Enterprise (SA) (1 пользователь)-lic.pc_soft.01.p-R4933040104</v>
      </c>
      <c r="AH2357" s="36" t="str">
        <f t="shared" si="73"/>
        <v>lic.pc_soft.01.p-p00687</v>
      </c>
    </row>
    <row r="2358" spans="1:34" hidden="1" x14ac:dyDescent="0.3">
      <c r="A2358" s="36">
        <v>752</v>
      </c>
      <c r="B2358" s="36">
        <v>1253</v>
      </c>
      <c r="E2358" s="36">
        <v>82</v>
      </c>
      <c r="F2358" s="36">
        <v>688</v>
      </c>
      <c r="G2358" s="36">
        <v>5480</v>
      </c>
      <c r="H2358" s="36" t="s">
        <v>1729</v>
      </c>
      <c r="I2358" s="36" t="s">
        <v>130</v>
      </c>
      <c r="J2358" s="36" t="s">
        <v>12893</v>
      </c>
      <c r="K2358" s="36" t="s">
        <v>3319</v>
      </c>
      <c r="M2358" s="36" t="s">
        <v>3</v>
      </c>
      <c r="N2358" s="36" t="s">
        <v>4</v>
      </c>
      <c r="P2358" s="36" t="s">
        <v>14616</v>
      </c>
      <c r="Q2358" s="36" t="s">
        <v>1866</v>
      </c>
      <c r="R2358" s="36" t="s">
        <v>130</v>
      </c>
      <c r="X2358" s="36" t="s">
        <v>14615</v>
      </c>
      <c r="Z2358" s="36" t="s">
        <v>2366</v>
      </c>
      <c r="AB2358" s="36" t="s">
        <v>1377</v>
      </c>
      <c r="AC2358" s="36" t="s">
        <v>14631</v>
      </c>
      <c r="AD2358" s="36" t="s">
        <v>12563</v>
      </c>
      <c r="AE2358" s="36" t="s">
        <v>2</v>
      </c>
      <c r="AF2358" s="36" t="s">
        <v>3273</v>
      </c>
      <c r="AG2358" s="36" t="str">
        <f t="shared" si="72"/>
        <v>04.11.24-Программные услуги-Программные услуги-Exchange Standart Plus (1 пользователь)-lic.pc_soft.01.p-R4933040104</v>
      </c>
      <c r="AH2358" s="36" t="str">
        <f t="shared" si="73"/>
        <v>lic.pc_soft.01.p-p00688</v>
      </c>
    </row>
    <row r="2359" spans="1:34" hidden="1" x14ac:dyDescent="0.3">
      <c r="A2359" s="36">
        <v>752</v>
      </c>
      <c r="B2359" s="36">
        <v>1253</v>
      </c>
      <c r="E2359" s="36">
        <v>82</v>
      </c>
      <c r="F2359" s="36">
        <v>689</v>
      </c>
      <c r="G2359" s="36">
        <v>5481</v>
      </c>
      <c r="H2359" s="36" t="s">
        <v>1729</v>
      </c>
      <c r="I2359" s="36" t="s">
        <v>130</v>
      </c>
      <c r="J2359" s="36" t="s">
        <v>12893</v>
      </c>
      <c r="K2359" s="36" t="s">
        <v>3319</v>
      </c>
      <c r="M2359" s="36" t="s">
        <v>3</v>
      </c>
      <c r="N2359" s="36" t="s">
        <v>4</v>
      </c>
      <c r="P2359" s="36" t="s">
        <v>14616</v>
      </c>
      <c r="Q2359" s="36" t="s">
        <v>1866</v>
      </c>
      <c r="R2359" s="36" t="s">
        <v>130</v>
      </c>
      <c r="X2359" s="36" t="s">
        <v>14615</v>
      </c>
      <c r="Z2359" s="36" t="s">
        <v>2367</v>
      </c>
      <c r="AB2359" s="36" t="s">
        <v>1378</v>
      </c>
      <c r="AC2359" s="36" t="s">
        <v>14632</v>
      </c>
      <c r="AD2359" s="36" t="s">
        <v>12563</v>
      </c>
      <c r="AE2359" s="36" t="s">
        <v>2</v>
      </c>
      <c r="AF2359" s="36" t="s">
        <v>3273</v>
      </c>
      <c r="AG2359" s="36" t="str">
        <f t="shared" si="72"/>
        <v>04.11.24-Программные услуги-Программные услуги-Exchange Standart (1 пользователь)-lic.pc_soft.01.p-R4933040104</v>
      </c>
      <c r="AH2359" s="36" t="str">
        <f t="shared" si="73"/>
        <v>lic.pc_soft.01.p-p00689</v>
      </c>
    </row>
    <row r="2360" spans="1:34" hidden="1" x14ac:dyDescent="0.3">
      <c r="A2360" s="36">
        <v>752</v>
      </c>
      <c r="B2360" s="36">
        <v>1253</v>
      </c>
      <c r="E2360" s="36">
        <v>82</v>
      </c>
      <c r="F2360" s="36">
        <v>691</v>
      </c>
      <c r="G2360" s="36">
        <v>5482</v>
      </c>
      <c r="H2360" s="36" t="s">
        <v>1729</v>
      </c>
      <c r="I2360" s="36" t="s">
        <v>130</v>
      </c>
      <c r="J2360" s="36" t="s">
        <v>12893</v>
      </c>
      <c r="K2360" s="36" t="s">
        <v>3319</v>
      </c>
      <c r="M2360" s="36" t="s">
        <v>3</v>
      </c>
      <c r="N2360" s="36" t="s">
        <v>4</v>
      </c>
      <c r="P2360" s="36" t="s">
        <v>14616</v>
      </c>
      <c r="Q2360" s="36" t="s">
        <v>1866</v>
      </c>
      <c r="R2360" s="36" t="s">
        <v>130</v>
      </c>
      <c r="X2360" s="36" t="s">
        <v>14615</v>
      </c>
      <c r="Z2360" s="36" t="s">
        <v>2368</v>
      </c>
      <c r="AB2360" s="36" t="s">
        <v>1380</v>
      </c>
      <c r="AC2360" s="36" t="s">
        <v>14633</v>
      </c>
      <c r="AD2360" s="36" t="s">
        <v>12563</v>
      </c>
      <c r="AE2360" s="36" t="s">
        <v>2</v>
      </c>
      <c r="AF2360" s="36" t="s">
        <v>3273</v>
      </c>
      <c r="AG2360" s="36" t="str">
        <f t="shared" si="72"/>
        <v>04.11.24-Программные услуги-Программные услуги-Identity Manager (1 пользователь)-lic.pc_soft.01.p-R4933040104</v>
      </c>
      <c r="AH2360" s="36" t="str">
        <f t="shared" si="73"/>
        <v>lic.pc_soft.01.p-p00691</v>
      </c>
    </row>
    <row r="2361" spans="1:34" hidden="1" x14ac:dyDescent="0.3">
      <c r="A2361" s="36">
        <v>752</v>
      </c>
      <c r="B2361" s="36">
        <v>1253</v>
      </c>
      <c r="E2361" s="36">
        <v>82</v>
      </c>
      <c r="F2361" s="36">
        <v>690</v>
      </c>
      <c r="G2361" s="36">
        <v>5483</v>
      </c>
      <c r="H2361" s="36" t="s">
        <v>1729</v>
      </c>
      <c r="I2361" s="36" t="s">
        <v>130</v>
      </c>
      <c r="J2361" s="36" t="s">
        <v>12893</v>
      </c>
      <c r="K2361" s="36" t="s">
        <v>3319</v>
      </c>
      <c r="M2361" s="36" t="s">
        <v>3</v>
      </c>
      <c r="N2361" s="36" t="s">
        <v>4</v>
      </c>
      <c r="P2361" s="36" t="s">
        <v>14616</v>
      </c>
      <c r="Q2361" s="36" t="s">
        <v>1866</v>
      </c>
      <c r="R2361" s="36" t="s">
        <v>130</v>
      </c>
      <c r="X2361" s="36" t="s">
        <v>14615</v>
      </c>
      <c r="Z2361" s="36" t="s">
        <v>14635</v>
      </c>
      <c r="AB2361" s="36" t="s">
        <v>1379</v>
      </c>
      <c r="AC2361" s="36" t="s">
        <v>14634</v>
      </c>
      <c r="AD2361" s="36" t="s">
        <v>12563</v>
      </c>
      <c r="AE2361" s="36" t="s">
        <v>2</v>
      </c>
      <c r="AF2361" s="36" t="s">
        <v>3273</v>
      </c>
      <c r="AG2361" s="36" t="str">
        <f t="shared" si="72"/>
        <v>04.11.24-Программные услуги-Программные услуги-Exchange Standart (SA) (1 пользователь)-lic.pc_soft.01.p-R4933040104</v>
      </c>
      <c r="AH2361" s="36" t="str">
        <f t="shared" si="73"/>
        <v>lic.pc_soft.01.p-p00690</v>
      </c>
    </row>
    <row r="2362" spans="1:34" hidden="1" x14ac:dyDescent="0.3">
      <c r="A2362" s="36">
        <v>752</v>
      </c>
      <c r="B2362" s="36">
        <v>1253</v>
      </c>
      <c r="E2362" s="36">
        <v>82</v>
      </c>
      <c r="F2362" s="36">
        <v>685</v>
      </c>
      <c r="G2362" s="36">
        <v>5484</v>
      </c>
      <c r="H2362" s="36" t="s">
        <v>1729</v>
      </c>
      <c r="I2362" s="36" t="s">
        <v>130</v>
      </c>
      <c r="J2362" s="36" t="s">
        <v>12893</v>
      </c>
      <c r="K2362" s="36" t="s">
        <v>3319</v>
      </c>
      <c r="M2362" s="36" t="s">
        <v>3</v>
      </c>
      <c r="N2362" s="36" t="s">
        <v>4</v>
      </c>
      <c r="P2362" s="36" t="s">
        <v>14616</v>
      </c>
      <c r="Q2362" s="36" t="s">
        <v>1866</v>
      </c>
      <c r="R2362" s="36" t="s">
        <v>130</v>
      </c>
      <c r="X2362" s="36" t="s">
        <v>14615</v>
      </c>
      <c r="Z2362" s="36" t="s">
        <v>2364</v>
      </c>
      <c r="AB2362" s="36" t="s">
        <v>1374</v>
      </c>
      <c r="AC2362" s="36" t="s">
        <v>14636</v>
      </c>
      <c r="AD2362" s="36" t="s">
        <v>12563</v>
      </c>
      <c r="AE2362" s="36" t="s">
        <v>2</v>
      </c>
      <c r="AF2362" s="36" t="s">
        <v>3273</v>
      </c>
      <c r="AG2362" s="36" t="str">
        <f t="shared" si="72"/>
        <v>04.11.24-Программные услуги-Программные услуги-Exchange Enterprise Plus (1 пользователь)-lic.pc_soft.01.p-R4933040104</v>
      </c>
      <c r="AH2362" s="36" t="str">
        <f t="shared" si="73"/>
        <v>lic.pc_soft.01.p-p00685</v>
      </c>
    </row>
    <row r="2363" spans="1:34" hidden="1" x14ac:dyDescent="0.3">
      <c r="A2363" s="36">
        <v>752</v>
      </c>
      <c r="B2363" s="36">
        <v>1253</v>
      </c>
      <c r="E2363" s="36">
        <v>82</v>
      </c>
      <c r="F2363" s="36">
        <v>686</v>
      </c>
      <c r="G2363" s="36">
        <v>5485</v>
      </c>
      <c r="H2363" s="36" t="s">
        <v>1729</v>
      </c>
      <c r="I2363" s="36" t="s">
        <v>130</v>
      </c>
      <c r="J2363" s="36" t="s">
        <v>12893</v>
      </c>
      <c r="K2363" s="36" t="s">
        <v>3319</v>
      </c>
      <c r="M2363" s="36" t="s">
        <v>3</v>
      </c>
      <c r="N2363" s="36" t="s">
        <v>4</v>
      </c>
      <c r="P2363" s="36" t="s">
        <v>14616</v>
      </c>
      <c r="Q2363" s="36" t="s">
        <v>1866</v>
      </c>
      <c r="R2363" s="36" t="s">
        <v>130</v>
      </c>
      <c r="X2363" s="36" t="s">
        <v>14615</v>
      </c>
      <c r="Z2363" s="36" t="s">
        <v>2365</v>
      </c>
      <c r="AB2363" s="36" t="s">
        <v>1375</v>
      </c>
      <c r="AC2363" s="36" t="s">
        <v>14637</v>
      </c>
      <c r="AD2363" s="36" t="s">
        <v>12563</v>
      </c>
      <c r="AE2363" s="36" t="s">
        <v>2</v>
      </c>
      <c r="AF2363" s="36" t="s">
        <v>3273</v>
      </c>
      <c r="AG2363" s="36" t="str">
        <f t="shared" si="72"/>
        <v>04.11.24-Программные услуги-Программные услуги-Exchange Enterprise (1 пользователь)-lic.pc_soft.01.p-R4933040104</v>
      </c>
      <c r="AH2363" s="36" t="str">
        <f t="shared" si="73"/>
        <v>lic.pc_soft.01.p-p00686</v>
      </c>
    </row>
    <row r="2364" spans="1:34" hidden="1" x14ac:dyDescent="0.3">
      <c r="A2364" s="36">
        <v>752</v>
      </c>
      <c r="B2364" s="36">
        <v>1253</v>
      </c>
      <c r="E2364" s="36">
        <v>82</v>
      </c>
      <c r="F2364" s="36">
        <v>703</v>
      </c>
      <c r="G2364" s="36">
        <v>5486</v>
      </c>
      <c r="H2364" s="36" t="s">
        <v>1729</v>
      </c>
      <c r="I2364" s="36" t="s">
        <v>130</v>
      </c>
      <c r="J2364" s="36" t="s">
        <v>12893</v>
      </c>
      <c r="K2364" s="36" t="s">
        <v>3319</v>
      </c>
      <c r="M2364" s="36" t="s">
        <v>3</v>
      </c>
      <c r="N2364" s="36" t="s">
        <v>4</v>
      </c>
      <c r="P2364" s="36" t="s">
        <v>14616</v>
      </c>
      <c r="Q2364" s="36" t="s">
        <v>1866</v>
      </c>
      <c r="R2364" s="36" t="s">
        <v>130</v>
      </c>
      <c r="X2364" s="36" t="s">
        <v>14615</v>
      </c>
      <c r="Z2364" s="36" t="s">
        <v>14639</v>
      </c>
      <c r="AB2364" s="36" t="s">
        <v>1392</v>
      </c>
      <c r="AC2364" s="36" t="s">
        <v>14638</v>
      </c>
      <c r="AD2364" s="36" t="s">
        <v>12563</v>
      </c>
      <c r="AE2364" s="36" t="s">
        <v>2</v>
      </c>
      <c r="AF2364" s="36" t="s">
        <v>3273</v>
      </c>
      <c r="AG2364" s="36" t="str">
        <f t="shared" si="72"/>
        <v>04.11.24-Программные услуги-Программные услуги-Messenger for Business Enterprise (SA) (1 пользователь)-lic.pc_soft.01.p-R4933040104</v>
      </c>
      <c r="AH2364" s="36" t="str">
        <f t="shared" si="73"/>
        <v>lic.pc_soft.01.p-p00703</v>
      </c>
    </row>
    <row r="2365" spans="1:34" hidden="1" x14ac:dyDescent="0.3">
      <c r="A2365" s="36">
        <v>752</v>
      </c>
      <c r="B2365" s="36">
        <v>1253</v>
      </c>
      <c r="E2365" s="36">
        <v>82</v>
      </c>
      <c r="F2365" s="36">
        <v>704</v>
      </c>
      <c r="G2365" s="36">
        <v>5487</v>
      </c>
      <c r="H2365" s="36" t="s">
        <v>1729</v>
      </c>
      <c r="I2365" s="36" t="s">
        <v>130</v>
      </c>
      <c r="J2365" s="36" t="s">
        <v>12893</v>
      </c>
      <c r="K2365" s="36" t="s">
        <v>3319</v>
      </c>
      <c r="M2365" s="36" t="s">
        <v>3</v>
      </c>
      <c r="N2365" s="36" t="s">
        <v>4</v>
      </c>
      <c r="P2365" s="36" t="s">
        <v>14616</v>
      </c>
      <c r="Q2365" s="36" t="s">
        <v>1866</v>
      </c>
      <c r="R2365" s="36" t="s">
        <v>130</v>
      </c>
      <c r="X2365" s="36" t="s">
        <v>14615</v>
      </c>
      <c r="Z2365" s="36" t="s">
        <v>2378</v>
      </c>
      <c r="AB2365" s="36" t="s">
        <v>1393</v>
      </c>
      <c r="AC2365" s="36" t="s">
        <v>14640</v>
      </c>
      <c r="AD2365" s="36" t="s">
        <v>12563</v>
      </c>
      <c r="AE2365" s="36" t="s">
        <v>2</v>
      </c>
      <c r="AF2365" s="36" t="s">
        <v>3273</v>
      </c>
      <c r="AG2365" s="36" t="str">
        <f t="shared" si="72"/>
        <v>04.11.24-Программные услуги-Программные услуги-Messenger for Business Enterprise Plus (1 пользователь)-lic.pc_soft.01.p-R4933040104</v>
      </c>
      <c r="AH2365" s="36" t="str">
        <f t="shared" si="73"/>
        <v>lic.pc_soft.01.p-p00704</v>
      </c>
    </row>
    <row r="2366" spans="1:34" hidden="1" x14ac:dyDescent="0.3">
      <c r="A2366" s="36">
        <v>752</v>
      </c>
      <c r="B2366" s="36">
        <v>1253</v>
      </c>
      <c r="E2366" s="36">
        <v>82</v>
      </c>
      <c r="F2366" s="36">
        <v>702</v>
      </c>
      <c r="G2366" s="36">
        <v>5488</v>
      </c>
      <c r="H2366" s="36" t="s">
        <v>1729</v>
      </c>
      <c r="I2366" s="36" t="s">
        <v>130</v>
      </c>
      <c r="J2366" s="36" t="s">
        <v>12893</v>
      </c>
      <c r="K2366" s="36" t="s">
        <v>3319</v>
      </c>
      <c r="M2366" s="36" t="s">
        <v>3</v>
      </c>
      <c r="N2366" s="36" t="s">
        <v>4</v>
      </c>
      <c r="P2366" s="36" t="s">
        <v>14616</v>
      </c>
      <c r="Q2366" s="36" t="s">
        <v>1866</v>
      </c>
      <c r="R2366" s="36" t="s">
        <v>130</v>
      </c>
      <c r="X2366" s="36" t="s">
        <v>14615</v>
      </c>
      <c r="Z2366" s="36" t="s">
        <v>2377</v>
      </c>
      <c r="AB2366" s="36" t="s">
        <v>1391</v>
      </c>
      <c r="AC2366" s="36" t="s">
        <v>14641</v>
      </c>
      <c r="AD2366" s="36" t="s">
        <v>12563</v>
      </c>
      <c r="AE2366" s="36" t="s">
        <v>2</v>
      </c>
      <c r="AF2366" s="36" t="s">
        <v>3273</v>
      </c>
      <c r="AG2366" s="36" t="str">
        <f t="shared" si="72"/>
        <v>04.11.24-Программные услуги-Программные услуги-Messenger for Business Enterprise (1 пользователь)-lic.pc_soft.01.p-R4933040104</v>
      </c>
      <c r="AH2366" s="36" t="str">
        <f t="shared" si="73"/>
        <v>lic.pc_soft.01.p-p00702</v>
      </c>
    </row>
    <row r="2367" spans="1:34" hidden="1" x14ac:dyDescent="0.3">
      <c r="A2367" s="36">
        <v>752</v>
      </c>
      <c r="B2367" s="36">
        <v>1253</v>
      </c>
      <c r="E2367" s="36">
        <v>82</v>
      </c>
      <c r="F2367" s="36">
        <v>706</v>
      </c>
      <c r="G2367" s="36">
        <v>5489</v>
      </c>
      <c r="H2367" s="36" t="s">
        <v>1729</v>
      </c>
      <c r="I2367" s="36" t="s">
        <v>130</v>
      </c>
      <c r="J2367" s="36" t="s">
        <v>12893</v>
      </c>
      <c r="K2367" s="36" t="s">
        <v>3319</v>
      </c>
      <c r="M2367" s="36" t="s">
        <v>3</v>
      </c>
      <c r="N2367" s="36" t="s">
        <v>4</v>
      </c>
      <c r="P2367" s="36" t="s">
        <v>14616</v>
      </c>
      <c r="Q2367" s="36" t="s">
        <v>1866</v>
      </c>
      <c r="R2367" s="36" t="s">
        <v>130</v>
      </c>
      <c r="X2367" s="36" t="s">
        <v>14615</v>
      </c>
      <c r="Z2367" s="36" t="s">
        <v>14643</v>
      </c>
      <c r="AB2367" s="36" t="s">
        <v>1395</v>
      </c>
      <c r="AC2367" s="36" t="s">
        <v>14642</v>
      </c>
      <c r="AD2367" s="36" t="s">
        <v>12563</v>
      </c>
      <c r="AE2367" s="36" t="s">
        <v>2</v>
      </c>
      <c r="AF2367" s="36" t="s">
        <v>3273</v>
      </c>
      <c r="AG2367" s="36" t="str">
        <f t="shared" si="72"/>
        <v>04.11.24-Программные услуги-Программные услуги-Messenger for Business Plus (SA) (1 пользователь)-lic.pc_soft.01.p-R4933040104</v>
      </c>
      <c r="AH2367" s="36" t="str">
        <f t="shared" si="73"/>
        <v>lic.pc_soft.01.p-p00706</v>
      </c>
    </row>
    <row r="2368" spans="1:34" hidden="1" x14ac:dyDescent="0.3">
      <c r="A2368" s="36">
        <v>752</v>
      </c>
      <c r="B2368" s="36">
        <v>1253</v>
      </c>
      <c r="E2368" s="36">
        <v>82</v>
      </c>
      <c r="F2368" s="36">
        <v>705</v>
      </c>
      <c r="G2368" s="36">
        <v>5490</v>
      </c>
      <c r="H2368" s="36" t="s">
        <v>1729</v>
      </c>
      <c r="I2368" s="36" t="s">
        <v>130</v>
      </c>
      <c r="J2368" s="36" t="s">
        <v>12893</v>
      </c>
      <c r="K2368" s="36" t="s">
        <v>3319</v>
      </c>
      <c r="M2368" s="36" t="s">
        <v>3</v>
      </c>
      <c r="N2368" s="36" t="s">
        <v>4</v>
      </c>
      <c r="P2368" s="36" t="s">
        <v>14616</v>
      </c>
      <c r="Q2368" s="36" t="s">
        <v>1866</v>
      </c>
      <c r="R2368" s="36" t="s">
        <v>130</v>
      </c>
      <c r="X2368" s="36" t="s">
        <v>14615</v>
      </c>
      <c r="Z2368" s="36" t="s">
        <v>2379</v>
      </c>
      <c r="AB2368" s="36" t="s">
        <v>1394</v>
      </c>
      <c r="AC2368" s="36" t="s">
        <v>14644</v>
      </c>
      <c r="AD2368" s="36" t="s">
        <v>12563</v>
      </c>
      <c r="AE2368" s="36" t="s">
        <v>2</v>
      </c>
      <c r="AF2368" s="36" t="s">
        <v>3273</v>
      </c>
      <c r="AG2368" s="36" t="str">
        <f t="shared" si="72"/>
        <v>04.11.24-Программные услуги-Программные услуги-Messenger for Business Plus (1 пользователь)-lic.pc_soft.01.p-R4933040104</v>
      </c>
      <c r="AH2368" s="36" t="str">
        <f t="shared" si="73"/>
        <v>lic.pc_soft.01.p-p00705</v>
      </c>
    </row>
    <row r="2369" spans="1:34" hidden="1" x14ac:dyDescent="0.3">
      <c r="A2369" s="36">
        <v>752</v>
      </c>
      <c r="B2369" s="36">
        <v>1253</v>
      </c>
      <c r="E2369" s="36">
        <v>82</v>
      </c>
      <c r="F2369" s="36">
        <v>707</v>
      </c>
      <c r="G2369" s="36">
        <v>5492</v>
      </c>
      <c r="H2369" s="36" t="s">
        <v>1729</v>
      </c>
      <c r="I2369" s="36" t="s">
        <v>130</v>
      </c>
      <c r="J2369" s="36" t="s">
        <v>12893</v>
      </c>
      <c r="K2369" s="36" t="s">
        <v>3319</v>
      </c>
      <c r="M2369" s="36" t="s">
        <v>3</v>
      </c>
      <c r="N2369" s="36" t="s">
        <v>4</v>
      </c>
      <c r="P2369" s="36" t="s">
        <v>14616</v>
      </c>
      <c r="Q2369" s="36" t="s">
        <v>1866</v>
      </c>
      <c r="R2369" s="36" t="s">
        <v>130</v>
      </c>
      <c r="X2369" s="36" t="s">
        <v>14615</v>
      </c>
      <c r="Z2369" s="36" t="s">
        <v>2380</v>
      </c>
      <c r="AB2369" s="36" t="s">
        <v>1396</v>
      </c>
      <c r="AC2369" s="36" t="s">
        <v>14647</v>
      </c>
      <c r="AD2369" s="36" t="s">
        <v>12563</v>
      </c>
      <c r="AE2369" s="36" t="s">
        <v>2</v>
      </c>
      <c r="AF2369" s="36" t="s">
        <v>3273</v>
      </c>
      <c r="AG2369" s="36" t="str">
        <f t="shared" si="72"/>
        <v>04.11.24-Программные услуги-Программные услуги-Messenger for Business Standart (1 пользователь)-lic.pc_soft.01.p-R4933040104</v>
      </c>
      <c r="AH2369" s="36" t="str">
        <f t="shared" si="73"/>
        <v>lic.pc_soft.01.p-p00707</v>
      </c>
    </row>
    <row r="2370" spans="1:34" hidden="1" x14ac:dyDescent="0.3">
      <c r="A2370" s="36">
        <v>752</v>
      </c>
      <c r="B2370" s="36">
        <v>1253</v>
      </c>
      <c r="E2370" s="36">
        <v>82</v>
      </c>
      <c r="F2370" s="36">
        <v>693</v>
      </c>
      <c r="G2370" s="36">
        <v>5493</v>
      </c>
      <c r="H2370" s="36" t="s">
        <v>1729</v>
      </c>
      <c r="I2370" s="36" t="s">
        <v>130</v>
      </c>
      <c r="J2370" s="36" t="s">
        <v>12893</v>
      </c>
      <c r="K2370" s="36" t="s">
        <v>3319</v>
      </c>
      <c r="M2370" s="36" t="s">
        <v>3</v>
      </c>
      <c r="N2370" s="36" t="s">
        <v>4</v>
      </c>
      <c r="P2370" s="36" t="s">
        <v>14616</v>
      </c>
      <c r="Q2370" s="36" t="s">
        <v>1866</v>
      </c>
      <c r="R2370" s="36" t="s">
        <v>130</v>
      </c>
      <c r="X2370" s="36" t="s">
        <v>14615</v>
      </c>
      <c r="Z2370" s="36" t="s">
        <v>2370</v>
      </c>
      <c r="AB2370" s="36" t="s">
        <v>1382</v>
      </c>
      <c r="AC2370" s="36" t="s">
        <v>14648</v>
      </c>
      <c r="AD2370" s="36" t="s">
        <v>12563</v>
      </c>
      <c r="AE2370" s="36" t="s">
        <v>2</v>
      </c>
      <c r="AF2370" s="36" t="s">
        <v>3273</v>
      </c>
      <c r="AG2370" s="36" t="str">
        <f t="shared" si="72"/>
        <v>04.11.24-Программные услуги-Программные услуги-Office Multi Language (1 пользователь)-lic.pc_soft.01.p-R4933040104</v>
      </c>
      <c r="AH2370" s="36" t="str">
        <f t="shared" si="73"/>
        <v>lic.pc_soft.01.p-p00693</v>
      </c>
    </row>
    <row r="2371" spans="1:34" hidden="1" x14ac:dyDescent="0.3">
      <c r="A2371" s="36">
        <v>752</v>
      </c>
      <c r="B2371" s="36">
        <v>1253</v>
      </c>
      <c r="E2371" s="36">
        <v>82</v>
      </c>
      <c r="F2371" s="36">
        <v>694</v>
      </c>
      <c r="G2371" s="36">
        <v>5494</v>
      </c>
      <c r="H2371" s="36" t="s">
        <v>1729</v>
      </c>
      <c r="I2371" s="36" t="s">
        <v>130</v>
      </c>
      <c r="J2371" s="36" t="s">
        <v>12893</v>
      </c>
      <c r="K2371" s="36" t="s">
        <v>3319</v>
      </c>
      <c r="M2371" s="36" t="s">
        <v>3</v>
      </c>
      <c r="N2371" s="36" t="s">
        <v>4</v>
      </c>
      <c r="P2371" s="36" t="s">
        <v>14616</v>
      </c>
      <c r="Q2371" s="36" t="s">
        <v>1866</v>
      </c>
      <c r="R2371" s="36" t="s">
        <v>130</v>
      </c>
      <c r="X2371" s="36" t="s">
        <v>14615</v>
      </c>
      <c r="Z2371" s="36" t="s">
        <v>2371</v>
      </c>
      <c r="AB2371" s="36" t="s">
        <v>1383</v>
      </c>
      <c r="AC2371" s="36" t="s">
        <v>14650</v>
      </c>
      <c r="AD2371" s="36" t="s">
        <v>12563</v>
      </c>
      <c r="AE2371" s="36" t="s">
        <v>2</v>
      </c>
      <c r="AF2371" s="36" t="s">
        <v>3273</v>
      </c>
      <c r="AG2371" s="36" t="str">
        <f t="shared" ref="AG2371:AG2434" si="74">CONCATENATE(H2371,"-",I2371,"-",R2371,"-",Z2371,"-",Q2371,"-",M2371)</f>
        <v>04.11.24-Программные услуги-Программные услуги-Office Pro Plus (1 пользователь)-lic.pc_soft.01.p-R4933040104</v>
      </c>
      <c r="AH2371" s="36" t="str">
        <f t="shared" ref="AH2371:AH2434" si="75">AB2371</f>
        <v>lic.pc_soft.01.p-p00694</v>
      </c>
    </row>
    <row r="2372" spans="1:34" hidden="1" x14ac:dyDescent="0.3">
      <c r="A2372" s="36">
        <v>752</v>
      </c>
      <c r="B2372" s="36">
        <v>1253</v>
      </c>
      <c r="E2372" s="36">
        <v>82</v>
      </c>
      <c r="F2372" s="36">
        <v>695</v>
      </c>
      <c r="G2372" s="36">
        <v>5495</v>
      </c>
      <c r="H2372" s="36" t="s">
        <v>1729</v>
      </c>
      <c r="I2372" s="36" t="s">
        <v>130</v>
      </c>
      <c r="J2372" s="36" t="s">
        <v>12893</v>
      </c>
      <c r="K2372" s="36" t="s">
        <v>3319</v>
      </c>
      <c r="M2372" s="36" t="s">
        <v>3</v>
      </c>
      <c r="N2372" s="36" t="s">
        <v>4</v>
      </c>
      <c r="P2372" s="36" t="s">
        <v>14616</v>
      </c>
      <c r="Q2372" s="36" t="s">
        <v>1866</v>
      </c>
      <c r="R2372" s="36" t="s">
        <v>130</v>
      </c>
      <c r="X2372" s="36" t="s">
        <v>14615</v>
      </c>
      <c r="Z2372" s="36" t="s">
        <v>2372</v>
      </c>
      <c r="AB2372" s="36" t="s">
        <v>1384</v>
      </c>
      <c r="AC2372" s="36" t="s">
        <v>14651</v>
      </c>
      <c r="AD2372" s="36" t="s">
        <v>12563</v>
      </c>
      <c r="AE2372" s="36" t="s">
        <v>2</v>
      </c>
      <c r="AF2372" s="36" t="s">
        <v>3273</v>
      </c>
      <c r="AG2372" s="36" t="str">
        <f t="shared" si="74"/>
        <v>04.11.24-Программные услуги-Программные услуги-Office Standard (1 пользователь)-lic.pc_soft.01.p-R4933040104</v>
      </c>
      <c r="AH2372" s="36" t="str">
        <f t="shared" si="75"/>
        <v>lic.pc_soft.01.p-p00695</v>
      </c>
    </row>
    <row r="2373" spans="1:34" hidden="1" x14ac:dyDescent="0.3">
      <c r="A2373" s="36">
        <v>752</v>
      </c>
      <c r="B2373" s="36">
        <v>1253</v>
      </c>
      <c r="E2373" s="36">
        <v>82</v>
      </c>
      <c r="F2373" s="36">
        <v>700</v>
      </c>
      <c r="G2373" s="36">
        <v>5496</v>
      </c>
      <c r="H2373" s="36" t="s">
        <v>1729</v>
      </c>
      <c r="I2373" s="36" t="s">
        <v>130</v>
      </c>
      <c r="J2373" s="36" t="s">
        <v>12893</v>
      </c>
      <c r="K2373" s="36" t="s">
        <v>3319</v>
      </c>
      <c r="M2373" s="36" t="s">
        <v>3</v>
      </c>
      <c r="N2373" s="36" t="s">
        <v>4</v>
      </c>
      <c r="P2373" s="36" t="s">
        <v>14616</v>
      </c>
      <c r="Q2373" s="36" t="s">
        <v>1866</v>
      </c>
      <c r="R2373" s="36" t="s">
        <v>130</v>
      </c>
      <c r="X2373" s="36" t="s">
        <v>14615</v>
      </c>
      <c r="Z2373" s="36" t="s">
        <v>14653</v>
      </c>
      <c r="AB2373" s="36" t="s">
        <v>1389</v>
      </c>
      <c r="AC2373" s="36" t="s">
        <v>14652</v>
      </c>
      <c r="AD2373" s="36" t="s">
        <v>12563</v>
      </c>
      <c r="AE2373" s="36" t="s">
        <v>2</v>
      </c>
      <c r="AF2373" s="36" t="s">
        <v>3273</v>
      </c>
      <c r="AG2373" s="36" t="str">
        <f t="shared" si="74"/>
        <v>04.11.24-Программные услуги-Программные услуги-Productivity Suite (CoreCALSA) (1 пользователь)-lic.pc_soft.01.p-R4933040104</v>
      </c>
      <c r="AH2373" s="36" t="str">
        <f t="shared" si="75"/>
        <v>lic.pc_soft.01.p-p00700</v>
      </c>
    </row>
    <row r="2374" spans="1:34" hidden="1" x14ac:dyDescent="0.3">
      <c r="A2374" s="36">
        <v>752</v>
      </c>
      <c r="B2374" s="36">
        <v>1253</v>
      </c>
      <c r="E2374" s="36">
        <v>82</v>
      </c>
      <c r="F2374" s="36">
        <v>701</v>
      </c>
      <c r="G2374" s="36">
        <v>5497</v>
      </c>
      <c r="H2374" s="36" t="s">
        <v>1729</v>
      </c>
      <c r="I2374" s="36" t="s">
        <v>130</v>
      </c>
      <c r="J2374" s="36" t="s">
        <v>12893</v>
      </c>
      <c r="K2374" s="36" t="s">
        <v>3319</v>
      </c>
      <c r="M2374" s="36" t="s">
        <v>3</v>
      </c>
      <c r="N2374" s="36" t="s">
        <v>4</v>
      </c>
      <c r="P2374" s="36" t="s">
        <v>14616</v>
      </c>
      <c r="Q2374" s="36" t="s">
        <v>1866</v>
      </c>
      <c r="R2374" s="36" t="s">
        <v>130</v>
      </c>
      <c r="X2374" s="36" t="s">
        <v>14615</v>
      </c>
      <c r="Z2374" s="36" t="s">
        <v>14655</v>
      </c>
      <c r="AB2374" s="36" t="s">
        <v>1390</v>
      </c>
      <c r="AC2374" s="36" t="s">
        <v>14654</v>
      </c>
      <c r="AD2374" s="36" t="s">
        <v>12563</v>
      </c>
      <c r="AE2374" s="36" t="s">
        <v>2</v>
      </c>
      <c r="AF2374" s="36" t="s">
        <v>3273</v>
      </c>
      <c r="AG2374" s="36" t="str">
        <f t="shared" si="74"/>
        <v>04.11.24-Программные услуги-Программные услуги-Productivity Suite (EntCALSA) (1 пользователь)-lic.pc_soft.01.p-R4933040104</v>
      </c>
      <c r="AH2374" s="36" t="str">
        <f t="shared" si="75"/>
        <v>lic.pc_soft.01.p-p00701</v>
      </c>
    </row>
    <row r="2375" spans="1:34" hidden="1" x14ac:dyDescent="0.3">
      <c r="A2375" s="36">
        <v>752</v>
      </c>
      <c r="B2375" s="36">
        <v>1253</v>
      </c>
      <c r="E2375" s="36">
        <v>82</v>
      </c>
      <c r="F2375" s="36">
        <v>699</v>
      </c>
      <c r="G2375" s="36">
        <v>5498</v>
      </c>
      <c r="H2375" s="36" t="s">
        <v>1729</v>
      </c>
      <c r="I2375" s="36" t="s">
        <v>130</v>
      </c>
      <c r="J2375" s="36" t="s">
        <v>12893</v>
      </c>
      <c r="K2375" s="36" t="s">
        <v>3319</v>
      </c>
      <c r="M2375" s="36" t="s">
        <v>3</v>
      </c>
      <c r="N2375" s="36" t="s">
        <v>4</v>
      </c>
      <c r="P2375" s="36" t="s">
        <v>14616</v>
      </c>
      <c r="Q2375" s="36" t="s">
        <v>1866</v>
      </c>
      <c r="R2375" s="36" t="s">
        <v>130</v>
      </c>
      <c r="X2375" s="36" t="s">
        <v>14615</v>
      </c>
      <c r="Z2375" s="36" t="s">
        <v>2376</v>
      </c>
      <c r="AB2375" s="36" t="s">
        <v>1388</v>
      </c>
      <c r="AC2375" s="36" t="s">
        <v>14656</v>
      </c>
      <c r="AD2375" s="36" t="s">
        <v>12563</v>
      </c>
      <c r="AE2375" s="36" t="s">
        <v>2</v>
      </c>
      <c r="AF2375" s="36" t="s">
        <v>3273</v>
      </c>
      <c r="AG2375" s="36" t="str">
        <f t="shared" si="74"/>
        <v>04.11.24-Программные услуги-Программные услуги-Productivity Suite (1 пользователь)-lic.pc_soft.01.p-R4933040104</v>
      </c>
      <c r="AH2375" s="36" t="str">
        <f t="shared" si="75"/>
        <v>lic.pc_soft.01.p-p00699</v>
      </c>
    </row>
    <row r="2376" spans="1:34" hidden="1" x14ac:dyDescent="0.3">
      <c r="A2376" s="36">
        <v>752</v>
      </c>
      <c r="B2376" s="36">
        <v>1253</v>
      </c>
      <c r="E2376" s="36">
        <v>82</v>
      </c>
      <c r="F2376" s="36">
        <v>697</v>
      </c>
      <c r="G2376" s="36">
        <v>5499</v>
      </c>
      <c r="H2376" s="36" t="s">
        <v>1729</v>
      </c>
      <c r="I2376" s="36" t="s">
        <v>130</v>
      </c>
      <c r="J2376" s="36" t="s">
        <v>12893</v>
      </c>
      <c r="K2376" s="36" t="s">
        <v>3319</v>
      </c>
      <c r="M2376" s="36" t="s">
        <v>3</v>
      </c>
      <c r="N2376" s="36" t="s">
        <v>4</v>
      </c>
      <c r="P2376" s="36" t="s">
        <v>14616</v>
      </c>
      <c r="Q2376" s="36" t="s">
        <v>1866</v>
      </c>
      <c r="R2376" s="36" t="s">
        <v>130</v>
      </c>
      <c r="X2376" s="36" t="s">
        <v>14615</v>
      </c>
      <c r="Z2376" s="36" t="s">
        <v>2374</v>
      </c>
      <c r="AB2376" s="36" t="s">
        <v>1386</v>
      </c>
      <c r="AC2376" s="36" t="s">
        <v>14657</v>
      </c>
      <c r="AD2376" s="36" t="s">
        <v>12563</v>
      </c>
      <c r="AE2376" s="36" t="s">
        <v>2</v>
      </c>
      <c r="AF2376" s="36" t="s">
        <v>3273</v>
      </c>
      <c r="AG2376" s="36" t="str">
        <f t="shared" si="74"/>
        <v>04.11.24-Программные услуги-Программные услуги-Project Proffesional (1 пользователь)-lic.pc_soft.01.p-R4933040104</v>
      </c>
      <c r="AH2376" s="36" t="str">
        <f t="shared" si="75"/>
        <v>lic.pc_soft.01.p-p00697</v>
      </c>
    </row>
    <row r="2377" spans="1:34" hidden="1" x14ac:dyDescent="0.3">
      <c r="A2377" s="36">
        <v>752</v>
      </c>
      <c r="B2377" s="36">
        <v>1253</v>
      </c>
      <c r="E2377" s="36">
        <v>82</v>
      </c>
      <c r="F2377" s="36">
        <v>698</v>
      </c>
      <c r="G2377" s="36">
        <v>5500</v>
      </c>
      <c r="H2377" s="36" t="s">
        <v>1729</v>
      </c>
      <c r="I2377" s="36" t="s">
        <v>130</v>
      </c>
      <c r="J2377" s="36" t="s">
        <v>12893</v>
      </c>
      <c r="K2377" s="36" t="s">
        <v>3319</v>
      </c>
      <c r="M2377" s="36" t="s">
        <v>3</v>
      </c>
      <c r="N2377" s="36" t="s">
        <v>4</v>
      </c>
      <c r="P2377" s="36" t="s">
        <v>14616</v>
      </c>
      <c r="Q2377" s="36" t="s">
        <v>1866</v>
      </c>
      <c r="R2377" s="36" t="s">
        <v>130</v>
      </c>
      <c r="X2377" s="36" t="s">
        <v>14615</v>
      </c>
      <c r="Z2377" s="36" t="s">
        <v>2375</v>
      </c>
      <c r="AB2377" s="36" t="s">
        <v>1387</v>
      </c>
      <c r="AC2377" s="36" t="s">
        <v>14658</v>
      </c>
      <c r="AD2377" s="36" t="s">
        <v>12563</v>
      </c>
      <c r="AE2377" s="36" t="s">
        <v>2</v>
      </c>
      <c r="AF2377" s="36" t="s">
        <v>3273</v>
      </c>
      <c r="AG2377" s="36" t="str">
        <f t="shared" si="74"/>
        <v>04.11.24-Программные услуги-Программные услуги-Project Server (1 пользователь)-lic.pc_soft.01.p-R4933040104</v>
      </c>
      <c r="AH2377" s="36" t="str">
        <f t="shared" si="75"/>
        <v>lic.pc_soft.01.p-p00698</v>
      </c>
    </row>
    <row r="2378" spans="1:34" hidden="1" x14ac:dyDescent="0.3">
      <c r="A2378" s="36">
        <v>752</v>
      </c>
      <c r="B2378" s="36">
        <v>1253</v>
      </c>
      <c r="E2378" s="36">
        <v>82</v>
      </c>
      <c r="F2378" s="36">
        <v>696</v>
      </c>
      <c r="G2378" s="36">
        <v>5501</v>
      </c>
      <c r="H2378" s="36" t="s">
        <v>1729</v>
      </c>
      <c r="I2378" s="36" t="s">
        <v>130</v>
      </c>
      <c r="J2378" s="36" t="s">
        <v>12893</v>
      </c>
      <c r="K2378" s="36" t="s">
        <v>3319</v>
      </c>
      <c r="M2378" s="36" t="s">
        <v>3</v>
      </c>
      <c r="N2378" s="36" t="s">
        <v>4</v>
      </c>
      <c r="P2378" s="36" t="s">
        <v>14616</v>
      </c>
      <c r="Q2378" s="36" t="s">
        <v>1866</v>
      </c>
      <c r="R2378" s="36" t="s">
        <v>130</v>
      </c>
      <c r="X2378" s="36" t="s">
        <v>14615</v>
      </c>
      <c r="Z2378" s="36" t="s">
        <v>2373</v>
      </c>
      <c r="AB2378" s="36" t="s">
        <v>1385</v>
      </c>
      <c r="AC2378" s="36" t="s">
        <v>14659</v>
      </c>
      <c r="AD2378" s="36" t="s">
        <v>12563</v>
      </c>
      <c r="AE2378" s="36" t="s">
        <v>2</v>
      </c>
      <c r="AF2378" s="36" t="s">
        <v>3273</v>
      </c>
      <c r="AG2378" s="36" t="str">
        <f t="shared" si="74"/>
        <v>04.11.24-Программные услуги-Программные услуги-Project Standart (1 пользователь)-lic.pc_soft.01.p-R4933040104</v>
      </c>
      <c r="AH2378" s="36" t="str">
        <f t="shared" si="75"/>
        <v>lic.pc_soft.01.p-p00696</v>
      </c>
    </row>
    <row r="2379" spans="1:34" hidden="1" x14ac:dyDescent="0.3">
      <c r="A2379" s="36">
        <v>752</v>
      </c>
      <c r="B2379" s="36">
        <v>1253</v>
      </c>
      <c r="E2379" s="36">
        <v>82</v>
      </c>
      <c r="F2379" s="36">
        <v>732</v>
      </c>
      <c r="G2379" s="36">
        <v>5502</v>
      </c>
      <c r="H2379" s="36" t="s">
        <v>1729</v>
      </c>
      <c r="I2379" s="36" t="s">
        <v>130</v>
      </c>
      <c r="J2379" s="36" t="s">
        <v>12893</v>
      </c>
      <c r="K2379" s="36" t="s">
        <v>3319</v>
      </c>
      <c r="M2379" s="36" t="s">
        <v>3</v>
      </c>
      <c r="N2379" s="36" t="s">
        <v>4</v>
      </c>
      <c r="P2379" s="36" t="s">
        <v>14616</v>
      </c>
      <c r="Q2379" s="36" t="s">
        <v>1866</v>
      </c>
      <c r="R2379" s="36" t="s">
        <v>130</v>
      </c>
      <c r="X2379" s="36" t="s">
        <v>14615</v>
      </c>
      <c r="Z2379" s="36" t="s">
        <v>2397</v>
      </c>
      <c r="AB2379" s="36" t="s">
        <v>1421</v>
      </c>
      <c r="AC2379" s="36" t="s">
        <v>14660</v>
      </c>
      <c r="AD2379" s="36" t="s">
        <v>12563</v>
      </c>
      <c r="AE2379" s="36" t="s">
        <v>2</v>
      </c>
      <c r="AF2379" s="36" t="s">
        <v>3273</v>
      </c>
      <c r="AG2379" s="36" t="str">
        <f t="shared" si="74"/>
        <v>04.11.24-Программные услуги-Программные услуги-Remote Desktop (1 пользователь)-lic.pc_soft.01.p-R4933040104</v>
      </c>
      <c r="AH2379" s="36" t="str">
        <f t="shared" si="75"/>
        <v>lic.pc_soft.01.p-p00732</v>
      </c>
    </row>
    <row r="2380" spans="1:34" hidden="1" x14ac:dyDescent="0.3">
      <c r="A2380" s="36">
        <v>752</v>
      </c>
      <c r="B2380" s="36">
        <v>1253</v>
      </c>
      <c r="E2380" s="36">
        <v>82</v>
      </c>
      <c r="F2380" s="36">
        <v>731</v>
      </c>
      <c r="G2380" s="36">
        <v>5503</v>
      </c>
      <c r="H2380" s="36" t="s">
        <v>1729</v>
      </c>
      <c r="I2380" s="36" t="s">
        <v>130</v>
      </c>
      <c r="J2380" s="36" t="s">
        <v>12893</v>
      </c>
      <c r="K2380" s="36" t="s">
        <v>3319</v>
      </c>
      <c r="M2380" s="36" t="s">
        <v>3</v>
      </c>
      <c r="N2380" s="36" t="s">
        <v>4</v>
      </c>
      <c r="P2380" s="36" t="s">
        <v>14616</v>
      </c>
      <c r="Q2380" s="36" t="s">
        <v>1866</v>
      </c>
      <c r="R2380" s="36" t="s">
        <v>130</v>
      </c>
      <c r="X2380" s="36" t="s">
        <v>14615</v>
      </c>
      <c r="Z2380" s="36" t="s">
        <v>2396</v>
      </c>
      <c r="AB2380" s="36" t="s">
        <v>1420</v>
      </c>
      <c r="AC2380" s="36" t="s">
        <v>14661</v>
      </c>
      <c r="AD2380" s="36" t="s">
        <v>12563</v>
      </c>
      <c r="AE2380" s="36" t="s">
        <v>2</v>
      </c>
      <c r="AF2380" s="36" t="s">
        <v>3273</v>
      </c>
      <c r="AG2380" s="36" t="str">
        <f t="shared" si="74"/>
        <v>04.11.24-Программные услуги-Программные услуги-Rights Management Services (1 пользователь)-lic.pc_soft.01.p-R4933040104</v>
      </c>
      <c r="AH2380" s="36" t="str">
        <f t="shared" si="75"/>
        <v>lic.pc_soft.01.p-p00731</v>
      </c>
    </row>
    <row r="2381" spans="1:34" hidden="1" x14ac:dyDescent="0.3">
      <c r="A2381" s="36">
        <v>752</v>
      </c>
      <c r="B2381" s="36">
        <v>1253</v>
      </c>
      <c r="E2381" s="36">
        <v>82</v>
      </c>
      <c r="F2381" s="36">
        <v>733</v>
      </c>
      <c r="G2381" s="36">
        <v>5504</v>
      </c>
      <c r="H2381" s="36" t="s">
        <v>1729</v>
      </c>
      <c r="I2381" s="36" t="s">
        <v>130</v>
      </c>
      <c r="J2381" s="36" t="s">
        <v>12893</v>
      </c>
      <c r="K2381" s="36" t="s">
        <v>3319</v>
      </c>
      <c r="M2381" s="36" t="s">
        <v>3</v>
      </c>
      <c r="N2381" s="36" t="s">
        <v>4</v>
      </c>
      <c r="P2381" s="36" t="s">
        <v>14616</v>
      </c>
      <c r="Q2381" s="36" t="s">
        <v>1866</v>
      </c>
      <c r="R2381" s="36" t="s">
        <v>130</v>
      </c>
      <c r="X2381" s="36" t="s">
        <v>14615</v>
      </c>
      <c r="Z2381" s="36" t="s">
        <v>2408</v>
      </c>
      <c r="AB2381" s="36" t="s">
        <v>1422</v>
      </c>
      <c r="AC2381" s="36" t="s">
        <v>14662</v>
      </c>
      <c r="AD2381" s="36" t="s">
        <v>12563</v>
      </c>
      <c r="AE2381" s="36" t="s">
        <v>2</v>
      </c>
      <c r="AF2381" s="36" t="s">
        <v>3273</v>
      </c>
      <c r="AG2381" s="36" t="str">
        <f t="shared" si="74"/>
        <v>04.11.24-Программные услуги-Программные услуги-Server Datacenter (2 ядра)-lic.pc_soft.01.p-R4933040104</v>
      </c>
      <c r="AH2381" s="36" t="str">
        <f t="shared" si="75"/>
        <v>lic.pc_soft.01.p-p00733</v>
      </c>
    </row>
    <row r="2382" spans="1:34" hidden="1" x14ac:dyDescent="0.3">
      <c r="A2382" s="36">
        <v>752</v>
      </c>
      <c r="B2382" s="36">
        <v>1253</v>
      </c>
      <c r="E2382" s="36">
        <v>82</v>
      </c>
      <c r="F2382" s="36">
        <v>734</v>
      </c>
      <c r="G2382" s="36">
        <v>5505</v>
      </c>
      <c r="H2382" s="36" t="s">
        <v>1729</v>
      </c>
      <c r="I2382" s="36" t="s">
        <v>130</v>
      </c>
      <c r="J2382" s="36" t="s">
        <v>12893</v>
      </c>
      <c r="K2382" s="36" t="s">
        <v>3319</v>
      </c>
      <c r="M2382" s="36" t="s">
        <v>3</v>
      </c>
      <c r="N2382" s="36" t="s">
        <v>4</v>
      </c>
      <c r="P2382" s="36" t="s">
        <v>14616</v>
      </c>
      <c r="Q2382" s="36" t="s">
        <v>1866</v>
      </c>
      <c r="R2382" s="36" t="s">
        <v>130</v>
      </c>
      <c r="X2382" s="36" t="s">
        <v>14615</v>
      </c>
      <c r="Z2382" s="36" t="s">
        <v>2409</v>
      </c>
      <c r="AB2382" s="36" t="s">
        <v>1423</v>
      </c>
      <c r="AC2382" s="36" t="s">
        <v>14663</v>
      </c>
      <c r="AD2382" s="36" t="s">
        <v>12563</v>
      </c>
      <c r="AE2382" s="36" t="s">
        <v>2</v>
      </c>
      <c r="AF2382" s="36" t="s">
        <v>3273</v>
      </c>
      <c r="AG2382" s="36" t="str">
        <f t="shared" si="74"/>
        <v>04.11.24-Программные услуги-Программные услуги-Server Essentials (2 ядра)-lic.pc_soft.01.p-R4933040104</v>
      </c>
      <c r="AH2382" s="36" t="str">
        <f t="shared" si="75"/>
        <v>lic.pc_soft.01.p-p00734</v>
      </c>
    </row>
    <row r="2383" spans="1:34" hidden="1" x14ac:dyDescent="0.3">
      <c r="A2383" s="36">
        <v>752</v>
      </c>
      <c r="B2383" s="36">
        <v>1253</v>
      </c>
      <c r="E2383" s="36">
        <v>82</v>
      </c>
      <c r="F2383" s="36">
        <v>735</v>
      </c>
      <c r="G2383" s="36">
        <v>5506</v>
      </c>
      <c r="H2383" s="36" t="s">
        <v>1729</v>
      </c>
      <c r="I2383" s="36" t="s">
        <v>130</v>
      </c>
      <c r="J2383" s="36" t="s">
        <v>12893</v>
      </c>
      <c r="K2383" s="36" t="s">
        <v>3319</v>
      </c>
      <c r="M2383" s="36" t="s">
        <v>3</v>
      </c>
      <c r="N2383" s="36" t="s">
        <v>4</v>
      </c>
      <c r="P2383" s="36" t="s">
        <v>14616</v>
      </c>
      <c r="Q2383" s="36" t="s">
        <v>1866</v>
      </c>
      <c r="R2383" s="36" t="s">
        <v>130</v>
      </c>
      <c r="X2383" s="36" t="s">
        <v>14615</v>
      </c>
      <c r="Z2383" s="36" t="s">
        <v>2410</v>
      </c>
      <c r="AB2383" s="36" t="s">
        <v>1424</v>
      </c>
      <c r="AC2383" s="36" t="s">
        <v>14681</v>
      </c>
      <c r="AD2383" s="36" t="s">
        <v>12563</v>
      </c>
      <c r="AE2383" s="36" t="s">
        <v>2</v>
      </c>
      <c r="AF2383" s="36" t="s">
        <v>3273</v>
      </c>
      <c r="AG2383" s="36" t="str">
        <f t="shared" si="74"/>
        <v>04.11.24-Программные услуги-Программные услуги-Server Standart (2 ядра)-lic.pc_soft.01.p-R4933040104</v>
      </c>
      <c r="AH2383" s="36" t="str">
        <f t="shared" si="75"/>
        <v>lic.pc_soft.01.p-p00735</v>
      </c>
    </row>
    <row r="2384" spans="1:34" hidden="1" x14ac:dyDescent="0.3">
      <c r="A2384" s="36">
        <v>752</v>
      </c>
      <c r="B2384" s="36">
        <v>1253</v>
      </c>
      <c r="E2384" s="36">
        <v>82</v>
      </c>
      <c r="F2384" s="36">
        <v>712</v>
      </c>
      <c r="G2384" s="36">
        <v>5507</v>
      </c>
      <c r="H2384" s="36" t="s">
        <v>1729</v>
      </c>
      <c r="I2384" s="36" t="s">
        <v>130</v>
      </c>
      <c r="J2384" s="36" t="s">
        <v>12893</v>
      </c>
      <c r="K2384" s="36" t="s">
        <v>3319</v>
      </c>
      <c r="M2384" s="36" t="s">
        <v>3</v>
      </c>
      <c r="N2384" s="36" t="s">
        <v>4</v>
      </c>
      <c r="P2384" s="36" t="s">
        <v>14616</v>
      </c>
      <c r="Q2384" s="36" t="s">
        <v>1866</v>
      </c>
      <c r="R2384" s="36" t="s">
        <v>130</v>
      </c>
      <c r="X2384" s="36" t="s">
        <v>14615</v>
      </c>
      <c r="Z2384" s="36" t="s">
        <v>14687</v>
      </c>
      <c r="AB2384" s="36" t="s">
        <v>1401</v>
      </c>
      <c r="AC2384" s="36" t="s">
        <v>14686</v>
      </c>
      <c r="AD2384" s="36" t="s">
        <v>12563</v>
      </c>
      <c r="AE2384" s="36" t="s">
        <v>2</v>
      </c>
      <c r="AF2384" s="36" t="s">
        <v>3273</v>
      </c>
      <c r="AG2384" s="36" t="str">
        <f t="shared" si="74"/>
        <v>04.11.24-Программные услуги-Программные услуги-ShPoint Enterprise (SA) (1 пользователь)-lic.pc_soft.01.p-R4933040104</v>
      </c>
      <c r="AH2384" s="36" t="str">
        <f t="shared" si="75"/>
        <v>lic.pc_soft.01.p-p00712</v>
      </c>
    </row>
    <row r="2385" spans="1:34" hidden="1" x14ac:dyDescent="0.3">
      <c r="A2385" s="36">
        <v>752</v>
      </c>
      <c r="B2385" s="36">
        <v>1253</v>
      </c>
      <c r="E2385" s="36">
        <v>82</v>
      </c>
      <c r="F2385" s="36">
        <v>711</v>
      </c>
      <c r="G2385" s="36">
        <v>5508</v>
      </c>
      <c r="H2385" s="36" t="s">
        <v>1729</v>
      </c>
      <c r="I2385" s="36" t="s">
        <v>130</v>
      </c>
      <c r="J2385" s="36" t="s">
        <v>12893</v>
      </c>
      <c r="K2385" s="36" t="s">
        <v>3319</v>
      </c>
      <c r="M2385" s="36" t="s">
        <v>3</v>
      </c>
      <c r="N2385" s="36" t="s">
        <v>4</v>
      </c>
      <c r="P2385" s="36" t="s">
        <v>14616</v>
      </c>
      <c r="Q2385" s="36" t="s">
        <v>1866</v>
      </c>
      <c r="R2385" s="36" t="s">
        <v>130</v>
      </c>
      <c r="X2385" s="36" t="s">
        <v>14615</v>
      </c>
      <c r="Z2385" s="36" t="s">
        <v>2382</v>
      </c>
      <c r="AB2385" s="36" t="s">
        <v>1400</v>
      </c>
      <c r="AC2385" s="36" t="s">
        <v>14649</v>
      </c>
      <c r="AD2385" s="36" t="s">
        <v>12563</v>
      </c>
      <c r="AE2385" s="36" t="s">
        <v>2</v>
      </c>
      <c r="AF2385" s="36" t="s">
        <v>3273</v>
      </c>
      <c r="AG2385" s="36" t="str">
        <f t="shared" si="74"/>
        <v>04.11.24-Программные услуги-Программные услуги-ShPoint Enterprise (1 пользователь)-lic.pc_soft.01.p-R4933040104</v>
      </c>
      <c r="AH2385" s="36" t="str">
        <f t="shared" si="75"/>
        <v>lic.pc_soft.01.p-p00711</v>
      </c>
    </row>
    <row r="2386" spans="1:34" hidden="1" x14ac:dyDescent="0.3">
      <c r="A2386" s="36">
        <v>752</v>
      </c>
      <c r="B2386" s="36">
        <v>1253</v>
      </c>
      <c r="E2386" s="36">
        <v>82</v>
      </c>
      <c r="F2386" s="36">
        <v>709</v>
      </c>
      <c r="G2386" s="36">
        <v>5509</v>
      </c>
      <c r="H2386" s="36" t="s">
        <v>1729</v>
      </c>
      <c r="I2386" s="36" t="s">
        <v>130</v>
      </c>
      <c r="J2386" s="36" t="s">
        <v>12893</v>
      </c>
      <c r="K2386" s="36" t="s">
        <v>3319</v>
      </c>
      <c r="M2386" s="36" t="s">
        <v>3</v>
      </c>
      <c r="N2386" s="36" t="s">
        <v>4</v>
      </c>
      <c r="P2386" s="36" t="s">
        <v>14616</v>
      </c>
      <c r="Q2386" s="36" t="s">
        <v>1866</v>
      </c>
      <c r="R2386" s="36" t="s">
        <v>130</v>
      </c>
      <c r="X2386" s="36" t="s">
        <v>14615</v>
      </c>
      <c r="Z2386" s="36" t="s">
        <v>2381</v>
      </c>
      <c r="AB2386" s="36" t="s">
        <v>1398</v>
      </c>
      <c r="AC2386" s="36" t="s">
        <v>14667</v>
      </c>
      <c r="AD2386" s="36" t="s">
        <v>12563</v>
      </c>
      <c r="AE2386" s="36" t="s">
        <v>2</v>
      </c>
      <c r="AF2386" s="36" t="s">
        <v>3273</v>
      </c>
      <c r="AG2386" s="36" t="str">
        <f t="shared" si="74"/>
        <v>04.11.24-Программные услуги-Программные услуги-ShPoint Hosting (1 пользователь)-lic.pc_soft.01.p-R4933040104</v>
      </c>
      <c r="AH2386" s="36" t="str">
        <f t="shared" si="75"/>
        <v>lic.pc_soft.01.p-p00709</v>
      </c>
    </row>
    <row r="2387" spans="1:34" hidden="1" x14ac:dyDescent="0.3">
      <c r="A2387" s="36">
        <v>752</v>
      </c>
      <c r="B2387" s="36">
        <v>1253</v>
      </c>
      <c r="E2387" s="36">
        <v>82</v>
      </c>
      <c r="F2387" s="36">
        <v>710</v>
      </c>
      <c r="G2387" s="36">
        <v>5510</v>
      </c>
      <c r="H2387" s="36" t="s">
        <v>1729</v>
      </c>
      <c r="I2387" s="36" t="s">
        <v>130</v>
      </c>
      <c r="J2387" s="36" t="s">
        <v>12893</v>
      </c>
      <c r="K2387" s="36" t="s">
        <v>3319</v>
      </c>
      <c r="M2387" s="36" t="s">
        <v>3</v>
      </c>
      <c r="N2387" s="36" t="s">
        <v>4</v>
      </c>
      <c r="P2387" s="36" t="s">
        <v>14616</v>
      </c>
      <c r="Q2387" s="36" t="s">
        <v>1866</v>
      </c>
      <c r="R2387" s="36" t="s">
        <v>130</v>
      </c>
      <c r="X2387" s="36" t="s">
        <v>14615</v>
      </c>
      <c r="Z2387" s="36" t="s">
        <v>14669</v>
      </c>
      <c r="AB2387" s="36" t="s">
        <v>1399</v>
      </c>
      <c r="AC2387" s="36" t="s">
        <v>14668</v>
      </c>
      <c r="AD2387" s="36" t="s">
        <v>12563</v>
      </c>
      <c r="AE2387" s="36" t="s">
        <v>2</v>
      </c>
      <c r="AF2387" s="36" t="s">
        <v>3273</v>
      </c>
      <c r="AG2387" s="36" t="str">
        <f t="shared" si="74"/>
        <v>04.11.24-Программные услуги-Программные услуги-ShPoint Standart (SA) (1 пользователь)-lic.pc_soft.01.p-R4933040104</v>
      </c>
      <c r="AH2387" s="36" t="str">
        <f t="shared" si="75"/>
        <v>lic.pc_soft.01.p-p00710</v>
      </c>
    </row>
    <row r="2388" spans="1:34" hidden="1" x14ac:dyDescent="0.3">
      <c r="A2388" s="36">
        <v>752</v>
      </c>
      <c r="B2388" s="36">
        <v>1253</v>
      </c>
      <c r="E2388" s="36">
        <v>82</v>
      </c>
      <c r="F2388" s="36">
        <v>713</v>
      </c>
      <c r="G2388" s="36">
        <v>5511</v>
      </c>
      <c r="H2388" s="36" t="s">
        <v>1729</v>
      </c>
      <c r="I2388" s="36" t="s">
        <v>130</v>
      </c>
      <c r="J2388" s="36" t="s">
        <v>12893</v>
      </c>
      <c r="K2388" s="36" t="s">
        <v>3319</v>
      </c>
      <c r="M2388" s="36" t="s">
        <v>3</v>
      </c>
      <c r="N2388" s="36" t="s">
        <v>4</v>
      </c>
      <c r="P2388" s="36" t="s">
        <v>14616</v>
      </c>
      <c r="Q2388" s="36" t="s">
        <v>1866</v>
      </c>
      <c r="R2388" s="36" t="s">
        <v>130</v>
      </c>
      <c r="X2388" s="36" t="s">
        <v>14615</v>
      </c>
      <c r="Z2388" s="36" t="s">
        <v>2383</v>
      </c>
      <c r="AB2388" s="36" t="s">
        <v>1402</v>
      </c>
      <c r="AC2388" s="36" t="s">
        <v>14670</v>
      </c>
      <c r="AD2388" s="36" t="s">
        <v>12563</v>
      </c>
      <c r="AE2388" s="36" t="s">
        <v>2</v>
      </c>
      <c r="AF2388" s="36" t="s">
        <v>3273</v>
      </c>
      <c r="AG2388" s="36" t="str">
        <f t="shared" si="74"/>
        <v>04.11.24-Программные услуги-Программные услуги-ShPoint Standart (1 пользователь)-lic.pc_soft.01.p-R4933040104</v>
      </c>
      <c r="AH2388" s="36" t="str">
        <f t="shared" si="75"/>
        <v>lic.pc_soft.01.p-p00713</v>
      </c>
    </row>
    <row r="2389" spans="1:34" hidden="1" x14ac:dyDescent="0.3">
      <c r="A2389" s="36">
        <v>752</v>
      </c>
      <c r="B2389" s="36">
        <v>1253</v>
      </c>
      <c r="E2389" s="36">
        <v>82</v>
      </c>
      <c r="F2389" s="36">
        <v>714</v>
      </c>
      <c r="G2389" s="36">
        <v>5512</v>
      </c>
      <c r="H2389" s="36" t="s">
        <v>1729</v>
      </c>
      <c r="I2389" s="36" t="s">
        <v>130</v>
      </c>
      <c r="J2389" s="36" t="s">
        <v>12893</v>
      </c>
      <c r="K2389" s="36" t="s">
        <v>3319</v>
      </c>
      <c r="M2389" s="36" t="s">
        <v>3</v>
      </c>
      <c r="N2389" s="36" t="s">
        <v>4</v>
      </c>
      <c r="P2389" s="36" t="s">
        <v>14616</v>
      </c>
      <c r="Q2389" s="36" t="s">
        <v>1866</v>
      </c>
      <c r="R2389" s="36" t="s">
        <v>130</v>
      </c>
      <c r="X2389" s="36" t="s">
        <v>14615</v>
      </c>
      <c r="Z2389" s="36" t="s">
        <v>2403</v>
      </c>
      <c r="AB2389" s="36" t="s">
        <v>1403</v>
      </c>
      <c r="AC2389" s="36" t="s">
        <v>14671</v>
      </c>
      <c r="AD2389" s="36" t="s">
        <v>12563</v>
      </c>
      <c r="AE2389" s="36" t="s">
        <v>2</v>
      </c>
      <c r="AF2389" s="36" t="s">
        <v>3273</v>
      </c>
      <c r="AG2389" s="36" t="str">
        <f t="shared" si="74"/>
        <v>04.11.24-Программные услуги-Программные услуги-SQL Server Enterprise (2 ядра)-lic.pc_soft.01.p-R4933040104</v>
      </c>
      <c r="AH2389" s="36" t="str">
        <f t="shared" si="75"/>
        <v>lic.pc_soft.01.p-p00714</v>
      </c>
    </row>
    <row r="2390" spans="1:34" hidden="1" x14ac:dyDescent="0.3">
      <c r="A2390" s="36">
        <v>752</v>
      </c>
      <c r="B2390" s="36">
        <v>1253</v>
      </c>
      <c r="E2390" s="36">
        <v>82</v>
      </c>
      <c r="F2390" s="36">
        <v>715</v>
      </c>
      <c r="G2390" s="36">
        <v>5513</v>
      </c>
      <c r="H2390" s="36" t="s">
        <v>1729</v>
      </c>
      <c r="I2390" s="36" t="s">
        <v>130</v>
      </c>
      <c r="J2390" s="36" t="s">
        <v>12893</v>
      </c>
      <c r="K2390" s="36" t="s">
        <v>3319</v>
      </c>
      <c r="M2390" s="36" t="s">
        <v>3</v>
      </c>
      <c r="N2390" s="36" t="s">
        <v>4</v>
      </c>
      <c r="P2390" s="36" t="s">
        <v>14616</v>
      </c>
      <c r="Q2390" s="36" t="s">
        <v>1866</v>
      </c>
      <c r="R2390" s="36" t="s">
        <v>130</v>
      </c>
      <c r="X2390" s="36" t="s">
        <v>14615</v>
      </c>
      <c r="Z2390" s="36" t="s">
        <v>2384</v>
      </c>
      <c r="AB2390" s="36" t="s">
        <v>1404</v>
      </c>
      <c r="AC2390" s="36" t="s">
        <v>14664</v>
      </c>
      <c r="AD2390" s="36" t="s">
        <v>12563</v>
      </c>
      <c r="AE2390" s="36" t="s">
        <v>2</v>
      </c>
      <c r="AF2390" s="36" t="s">
        <v>3273</v>
      </c>
      <c r="AG2390" s="36" t="str">
        <f t="shared" si="74"/>
        <v>04.11.24-Программные услуги-Программные услуги-SQL Server Standard (1 пользователь)-lic.pc_soft.01.p-R4933040104</v>
      </c>
      <c r="AH2390" s="36" t="str">
        <f t="shared" si="75"/>
        <v>lic.pc_soft.01.p-p00715</v>
      </c>
    </row>
    <row r="2391" spans="1:34" hidden="1" x14ac:dyDescent="0.3">
      <c r="A2391" s="36">
        <v>752</v>
      </c>
      <c r="B2391" s="36">
        <v>1253</v>
      </c>
      <c r="E2391" s="36">
        <v>82</v>
      </c>
      <c r="F2391" s="36">
        <v>716</v>
      </c>
      <c r="G2391" s="36">
        <v>5514</v>
      </c>
      <c r="H2391" s="36" t="s">
        <v>1729</v>
      </c>
      <c r="I2391" s="36" t="s">
        <v>130</v>
      </c>
      <c r="J2391" s="36" t="s">
        <v>12893</v>
      </c>
      <c r="K2391" s="36" t="s">
        <v>3319</v>
      </c>
      <c r="M2391" s="36" t="s">
        <v>3</v>
      </c>
      <c r="N2391" s="36" t="s">
        <v>4</v>
      </c>
      <c r="P2391" s="36" t="s">
        <v>14616</v>
      </c>
      <c r="Q2391" s="36" t="s">
        <v>1866</v>
      </c>
      <c r="R2391" s="36" t="s">
        <v>130</v>
      </c>
      <c r="X2391" s="36" t="s">
        <v>14615</v>
      </c>
      <c r="Z2391" s="36" t="s">
        <v>2404</v>
      </c>
      <c r="AB2391" s="36" t="s">
        <v>1405</v>
      </c>
      <c r="AC2391" s="36" t="s">
        <v>14665</v>
      </c>
      <c r="AD2391" s="36" t="s">
        <v>12563</v>
      </c>
      <c r="AE2391" s="36" t="s">
        <v>2</v>
      </c>
      <c r="AF2391" s="36" t="s">
        <v>3273</v>
      </c>
      <c r="AG2391" s="36" t="str">
        <f t="shared" si="74"/>
        <v>04.11.24-Программные услуги-Программные услуги-SQL Server Standard (2 ядра)-lic.pc_soft.01.p-R4933040104</v>
      </c>
      <c r="AH2391" s="36" t="str">
        <f t="shared" si="75"/>
        <v>lic.pc_soft.01.p-p00716</v>
      </c>
    </row>
    <row r="2392" spans="1:34" hidden="1" x14ac:dyDescent="0.3">
      <c r="A2392" s="36">
        <v>752</v>
      </c>
      <c r="B2392" s="36">
        <v>1253</v>
      </c>
      <c r="E2392" s="36">
        <v>82</v>
      </c>
      <c r="F2392" s="36">
        <v>717</v>
      </c>
      <c r="G2392" s="36">
        <v>5515</v>
      </c>
      <c r="H2392" s="36" t="s">
        <v>1729</v>
      </c>
      <c r="I2392" s="36" t="s">
        <v>130</v>
      </c>
      <c r="J2392" s="36" t="s">
        <v>12893</v>
      </c>
      <c r="K2392" s="36" t="s">
        <v>3319</v>
      </c>
      <c r="M2392" s="36" t="s">
        <v>3</v>
      </c>
      <c r="N2392" s="36" t="s">
        <v>4</v>
      </c>
      <c r="P2392" s="36" t="s">
        <v>14616</v>
      </c>
      <c r="Q2392" s="36" t="s">
        <v>1866</v>
      </c>
      <c r="R2392" s="36" t="s">
        <v>130</v>
      </c>
      <c r="X2392" s="36" t="s">
        <v>14615</v>
      </c>
      <c r="Z2392" s="36" t="s">
        <v>2405</v>
      </c>
      <c r="AB2392" s="36" t="s">
        <v>1406</v>
      </c>
      <c r="AC2392" s="36" t="s">
        <v>14666</v>
      </c>
      <c r="AD2392" s="36" t="s">
        <v>12563</v>
      </c>
      <c r="AE2392" s="36" t="s">
        <v>2</v>
      </c>
      <c r="AF2392" s="36" t="s">
        <v>3273</v>
      </c>
      <c r="AG2392" s="36" t="str">
        <f t="shared" si="74"/>
        <v>04.11.24-Программные услуги-Программные услуги-SQL Server Web (2 ядра)-lic.pc_soft.01.p-R4933040104</v>
      </c>
      <c r="AH2392" s="36" t="str">
        <f t="shared" si="75"/>
        <v>lic.pc_soft.01.p-p00717</v>
      </c>
    </row>
    <row r="2393" spans="1:34" hidden="1" x14ac:dyDescent="0.3">
      <c r="A2393" s="36">
        <v>752</v>
      </c>
      <c r="B2393" s="36">
        <v>1253</v>
      </c>
      <c r="E2393" s="36">
        <v>82</v>
      </c>
      <c r="F2393" s="36">
        <v>719</v>
      </c>
      <c r="G2393" s="36">
        <v>5516</v>
      </c>
      <c r="H2393" s="36" t="s">
        <v>1729</v>
      </c>
      <c r="I2393" s="36" t="s">
        <v>130</v>
      </c>
      <c r="J2393" s="36" t="s">
        <v>12893</v>
      </c>
      <c r="K2393" s="36" t="s">
        <v>3319</v>
      </c>
      <c r="M2393" s="36" t="s">
        <v>3</v>
      </c>
      <c r="N2393" s="36" t="s">
        <v>4</v>
      </c>
      <c r="P2393" s="36" t="s">
        <v>14616</v>
      </c>
      <c r="Q2393" s="36" t="s">
        <v>1866</v>
      </c>
      <c r="R2393" s="36" t="s">
        <v>130</v>
      </c>
      <c r="X2393" s="36" t="s">
        <v>14615</v>
      </c>
      <c r="Z2393" s="36" t="s">
        <v>2385</v>
      </c>
      <c r="AB2393" s="36" t="s">
        <v>1408</v>
      </c>
      <c r="AC2393" s="36" t="s">
        <v>14682</v>
      </c>
      <c r="AD2393" s="36" t="s">
        <v>12563</v>
      </c>
      <c r="AE2393" s="36" t="s">
        <v>2</v>
      </c>
      <c r="AF2393" s="36" t="s">
        <v>3273</v>
      </c>
      <c r="AG2393" s="36" t="str">
        <f t="shared" si="74"/>
        <v>04.11.24-Программные услуги-Программные услуги-System Center Data Protection Manager (1 пользователь)-lic.pc_soft.01.p-R4933040104</v>
      </c>
      <c r="AH2393" s="36" t="str">
        <f t="shared" si="75"/>
        <v>lic.pc_soft.01.p-p00719</v>
      </c>
    </row>
    <row r="2394" spans="1:34" hidden="1" x14ac:dyDescent="0.3">
      <c r="A2394" s="36">
        <v>752</v>
      </c>
      <c r="B2394" s="36">
        <v>1253</v>
      </c>
      <c r="E2394" s="36">
        <v>82</v>
      </c>
      <c r="F2394" s="36">
        <v>718</v>
      </c>
      <c r="G2394" s="36">
        <v>5517</v>
      </c>
      <c r="H2394" s="36" t="s">
        <v>1729</v>
      </c>
      <c r="I2394" s="36" t="s">
        <v>130</v>
      </c>
      <c r="J2394" s="36" t="s">
        <v>12893</v>
      </c>
      <c r="K2394" s="36" t="s">
        <v>3319</v>
      </c>
      <c r="M2394" s="36" t="s">
        <v>3</v>
      </c>
      <c r="N2394" s="36" t="s">
        <v>4</v>
      </c>
      <c r="P2394" s="36" t="s">
        <v>14616</v>
      </c>
      <c r="Q2394" s="36" t="s">
        <v>1866</v>
      </c>
      <c r="R2394" s="36" t="s">
        <v>130</v>
      </c>
      <c r="X2394" s="36" t="s">
        <v>14615</v>
      </c>
      <c r="Z2394" s="36" t="s">
        <v>2406</v>
      </c>
      <c r="AB2394" s="36" t="s">
        <v>1407</v>
      </c>
      <c r="AC2394" s="36" t="s">
        <v>14683</v>
      </c>
      <c r="AD2394" s="36" t="s">
        <v>12563</v>
      </c>
      <c r="AE2394" s="36" t="s">
        <v>2</v>
      </c>
      <c r="AF2394" s="36" t="s">
        <v>3273</v>
      </c>
      <c r="AG2394" s="36" t="str">
        <f t="shared" si="74"/>
        <v>04.11.24-Программные услуги-Программные услуги-System Center Datacenter (2 ядра)-lic.pc_soft.01.p-R4933040104</v>
      </c>
      <c r="AH2394" s="36" t="str">
        <f t="shared" si="75"/>
        <v>lic.pc_soft.01.p-p00718</v>
      </c>
    </row>
    <row r="2395" spans="1:34" hidden="1" x14ac:dyDescent="0.3">
      <c r="A2395" s="36">
        <v>752</v>
      </c>
      <c r="B2395" s="36">
        <v>1253</v>
      </c>
      <c r="E2395" s="36">
        <v>82</v>
      </c>
      <c r="F2395" s="36">
        <v>720</v>
      </c>
      <c r="G2395" s="36">
        <v>5518</v>
      </c>
      <c r="H2395" s="36" t="s">
        <v>1729</v>
      </c>
      <c r="I2395" s="36" t="s">
        <v>130</v>
      </c>
      <c r="J2395" s="36" t="s">
        <v>12893</v>
      </c>
      <c r="K2395" s="36" t="s">
        <v>3319</v>
      </c>
      <c r="M2395" s="36" t="s">
        <v>3</v>
      </c>
      <c r="N2395" s="36" t="s">
        <v>4</v>
      </c>
      <c r="P2395" s="36" t="s">
        <v>14616</v>
      </c>
      <c r="Q2395" s="36" t="s">
        <v>1866</v>
      </c>
      <c r="R2395" s="36" t="s">
        <v>130</v>
      </c>
      <c r="X2395" s="36" t="s">
        <v>14615</v>
      </c>
      <c r="Z2395" s="36" t="s">
        <v>2386</v>
      </c>
      <c r="AB2395" s="36" t="s">
        <v>1409</v>
      </c>
      <c r="AC2395" s="36" t="s">
        <v>14684</v>
      </c>
      <c r="AD2395" s="36" t="s">
        <v>12563</v>
      </c>
      <c r="AE2395" s="36" t="s">
        <v>2</v>
      </c>
      <c r="AF2395" s="36" t="s">
        <v>3273</v>
      </c>
      <c r="AG2395" s="36" t="str">
        <f t="shared" si="74"/>
        <v>04.11.24-Программные услуги-Программные услуги-System Center Endpoint Protection (1 пользователь)-lic.pc_soft.01.p-R4933040104</v>
      </c>
      <c r="AH2395" s="36" t="str">
        <f t="shared" si="75"/>
        <v>lic.pc_soft.01.p-p00720</v>
      </c>
    </row>
    <row r="2396" spans="1:34" hidden="1" x14ac:dyDescent="0.3">
      <c r="A2396" s="36">
        <v>752</v>
      </c>
      <c r="B2396" s="36">
        <v>1253</v>
      </c>
      <c r="E2396" s="36">
        <v>82</v>
      </c>
      <c r="F2396" s="36">
        <v>721</v>
      </c>
      <c r="G2396" s="36">
        <v>5519</v>
      </c>
      <c r="H2396" s="36" t="s">
        <v>1729</v>
      </c>
      <c r="I2396" s="36" t="s">
        <v>130</v>
      </c>
      <c r="J2396" s="36" t="s">
        <v>12893</v>
      </c>
      <c r="K2396" s="36" t="s">
        <v>3319</v>
      </c>
      <c r="M2396" s="36" t="s">
        <v>3</v>
      </c>
      <c r="N2396" s="36" t="s">
        <v>4</v>
      </c>
      <c r="P2396" s="36" t="s">
        <v>14616</v>
      </c>
      <c r="Q2396" s="36" t="s">
        <v>1866</v>
      </c>
      <c r="R2396" s="36" t="s">
        <v>130</v>
      </c>
      <c r="X2396" s="36" t="s">
        <v>14615</v>
      </c>
      <c r="Z2396" s="36" t="s">
        <v>2387</v>
      </c>
      <c r="AB2396" s="36" t="s">
        <v>1410</v>
      </c>
      <c r="AC2396" s="36" t="s">
        <v>14685</v>
      </c>
      <c r="AD2396" s="36" t="s">
        <v>12563</v>
      </c>
      <c r="AE2396" s="36" t="s">
        <v>2</v>
      </c>
      <c r="AF2396" s="36" t="s">
        <v>3273</v>
      </c>
      <c r="AG2396" s="36" t="str">
        <f t="shared" si="74"/>
        <v>04.11.24-Программные услуги-Программные услуги-System Center Operation Manager (1 пользователь)-lic.pc_soft.01.p-R4933040104</v>
      </c>
      <c r="AH2396" s="36" t="str">
        <f t="shared" si="75"/>
        <v>lic.pc_soft.01.p-p00721</v>
      </c>
    </row>
    <row r="2397" spans="1:34" hidden="1" x14ac:dyDescent="0.3">
      <c r="A2397" s="36">
        <v>752</v>
      </c>
      <c r="B2397" s="36">
        <v>1253</v>
      </c>
      <c r="E2397" s="36">
        <v>82</v>
      </c>
      <c r="F2397" s="36">
        <v>722</v>
      </c>
      <c r="G2397" s="36">
        <v>5520</v>
      </c>
      <c r="H2397" s="36" t="s">
        <v>1729</v>
      </c>
      <c r="I2397" s="36" t="s">
        <v>130</v>
      </c>
      <c r="J2397" s="36" t="s">
        <v>12893</v>
      </c>
      <c r="K2397" s="36" t="s">
        <v>3319</v>
      </c>
      <c r="M2397" s="36" t="s">
        <v>3</v>
      </c>
      <c r="N2397" s="36" t="s">
        <v>4</v>
      </c>
      <c r="P2397" s="36" t="s">
        <v>14616</v>
      </c>
      <c r="Q2397" s="36" t="s">
        <v>1866</v>
      </c>
      <c r="R2397" s="36" t="s">
        <v>130</v>
      </c>
      <c r="X2397" s="36" t="s">
        <v>14615</v>
      </c>
      <c r="Z2397" s="36" t="s">
        <v>2388</v>
      </c>
      <c r="AB2397" s="36" t="s">
        <v>1411</v>
      </c>
      <c r="AC2397" s="36" t="s">
        <v>14680</v>
      </c>
      <c r="AD2397" s="36" t="s">
        <v>12563</v>
      </c>
      <c r="AE2397" s="36" t="s">
        <v>2</v>
      </c>
      <c r="AF2397" s="36" t="s">
        <v>3273</v>
      </c>
      <c r="AG2397" s="36" t="str">
        <f t="shared" si="74"/>
        <v>04.11.24-Программные услуги-Программные услуги-System Center Orchestrator (1 пользователь)-lic.pc_soft.01.p-R4933040104</v>
      </c>
      <c r="AH2397" s="36" t="str">
        <f t="shared" si="75"/>
        <v>lic.pc_soft.01.p-p00722</v>
      </c>
    </row>
    <row r="2398" spans="1:34" hidden="1" x14ac:dyDescent="0.3">
      <c r="A2398" s="36">
        <v>752</v>
      </c>
      <c r="B2398" s="36">
        <v>1253</v>
      </c>
      <c r="E2398" s="36">
        <v>82</v>
      </c>
      <c r="F2398" s="36">
        <v>723</v>
      </c>
      <c r="G2398" s="36">
        <v>5521</v>
      </c>
      <c r="H2398" s="36" t="s">
        <v>1729</v>
      </c>
      <c r="I2398" s="36" t="s">
        <v>130</v>
      </c>
      <c r="J2398" s="36" t="s">
        <v>12893</v>
      </c>
      <c r="K2398" s="36" t="s">
        <v>3319</v>
      </c>
      <c r="M2398" s="36" t="s">
        <v>3</v>
      </c>
      <c r="N2398" s="36" t="s">
        <v>4</v>
      </c>
      <c r="P2398" s="36" t="s">
        <v>14616</v>
      </c>
      <c r="Q2398" s="36" t="s">
        <v>1866</v>
      </c>
      <c r="R2398" s="36" t="s">
        <v>130</v>
      </c>
      <c r="X2398" s="36" t="s">
        <v>14615</v>
      </c>
      <c r="Z2398" s="36" t="s">
        <v>2389</v>
      </c>
      <c r="AB2398" s="36" t="s">
        <v>1412</v>
      </c>
      <c r="AC2398" s="36" t="s">
        <v>14679</v>
      </c>
      <c r="AD2398" s="36" t="s">
        <v>12563</v>
      </c>
      <c r="AE2398" s="36" t="s">
        <v>2</v>
      </c>
      <c r="AF2398" s="36" t="s">
        <v>3273</v>
      </c>
      <c r="AG2398" s="36" t="str">
        <f t="shared" si="74"/>
        <v>04.11.24-Программные услуги-Программные услуги-System Center Service Manager (1 пользователь)-lic.pc_soft.01.p-R4933040104</v>
      </c>
      <c r="AH2398" s="36" t="str">
        <f t="shared" si="75"/>
        <v>lic.pc_soft.01.p-p00723</v>
      </c>
    </row>
    <row r="2399" spans="1:34" hidden="1" x14ac:dyDescent="0.3">
      <c r="A2399" s="36">
        <v>752</v>
      </c>
      <c r="B2399" s="36">
        <v>1253</v>
      </c>
      <c r="E2399" s="36">
        <v>82</v>
      </c>
      <c r="F2399" s="36">
        <v>724</v>
      </c>
      <c r="G2399" s="36">
        <v>5522</v>
      </c>
      <c r="H2399" s="36" t="s">
        <v>1729</v>
      </c>
      <c r="I2399" s="36" t="s">
        <v>130</v>
      </c>
      <c r="J2399" s="36" t="s">
        <v>12893</v>
      </c>
      <c r="K2399" s="36" t="s">
        <v>3319</v>
      </c>
      <c r="M2399" s="36" t="s">
        <v>3</v>
      </c>
      <c r="N2399" s="36" t="s">
        <v>4</v>
      </c>
      <c r="P2399" s="36" t="s">
        <v>14616</v>
      </c>
      <c r="Q2399" s="36" t="s">
        <v>1866</v>
      </c>
      <c r="R2399" s="36" t="s">
        <v>130</v>
      </c>
      <c r="X2399" s="36" t="s">
        <v>14615</v>
      </c>
      <c r="Z2399" s="36" t="s">
        <v>2407</v>
      </c>
      <c r="AB2399" s="36" t="s">
        <v>1413</v>
      </c>
      <c r="AC2399" s="36" t="s">
        <v>14678</v>
      </c>
      <c r="AD2399" s="36" t="s">
        <v>12563</v>
      </c>
      <c r="AE2399" s="36" t="s">
        <v>2</v>
      </c>
      <c r="AF2399" s="36" t="s">
        <v>3273</v>
      </c>
      <c r="AG2399" s="36" t="str">
        <f t="shared" si="74"/>
        <v>04.11.24-Программные услуги-Программные услуги-System Center Standart (2 ядра)-lic.pc_soft.01.p-R4933040104</v>
      </c>
      <c r="AH2399" s="36" t="str">
        <f t="shared" si="75"/>
        <v>lic.pc_soft.01.p-p00724</v>
      </c>
    </row>
    <row r="2400" spans="1:34" hidden="1" x14ac:dyDescent="0.3">
      <c r="A2400" s="36">
        <v>752</v>
      </c>
      <c r="B2400" s="36">
        <v>1253</v>
      </c>
      <c r="E2400" s="36">
        <v>82</v>
      </c>
      <c r="F2400" s="36">
        <v>725</v>
      </c>
      <c r="G2400" s="36">
        <v>5523</v>
      </c>
      <c r="H2400" s="36" t="s">
        <v>1729</v>
      </c>
      <c r="I2400" s="36" t="s">
        <v>130</v>
      </c>
      <c r="J2400" s="36" t="s">
        <v>12893</v>
      </c>
      <c r="K2400" s="36" t="s">
        <v>3319</v>
      </c>
      <c r="M2400" s="36" t="s">
        <v>3</v>
      </c>
      <c r="N2400" s="36" t="s">
        <v>4</v>
      </c>
      <c r="P2400" s="36" t="s">
        <v>14616</v>
      </c>
      <c r="Q2400" s="36" t="s">
        <v>1866</v>
      </c>
      <c r="R2400" s="36" t="s">
        <v>130</v>
      </c>
      <c r="X2400" s="36" t="s">
        <v>14615</v>
      </c>
      <c r="Z2400" s="36" t="s">
        <v>2390</v>
      </c>
      <c r="AB2400" s="36" t="s">
        <v>1414</v>
      </c>
      <c r="AC2400" s="36" t="s">
        <v>14677</v>
      </c>
      <c r="AD2400" s="36" t="s">
        <v>12563</v>
      </c>
      <c r="AE2400" s="36" t="s">
        <v>2</v>
      </c>
      <c r="AF2400" s="36" t="s">
        <v>3273</v>
      </c>
      <c r="AG2400" s="36" t="str">
        <f t="shared" si="74"/>
        <v>04.11.24-Программные услуги-Программные услуги-User Experience (1 пользователь)-lic.pc_soft.01.p-R4933040104</v>
      </c>
      <c r="AH2400" s="36" t="str">
        <f t="shared" si="75"/>
        <v>lic.pc_soft.01.p-p00725</v>
      </c>
    </row>
    <row r="2401" spans="1:34" hidden="1" x14ac:dyDescent="0.3">
      <c r="A2401" s="36">
        <v>752</v>
      </c>
      <c r="B2401" s="36">
        <v>1253</v>
      </c>
      <c r="E2401" s="36">
        <v>82</v>
      </c>
      <c r="F2401" s="36">
        <v>726</v>
      </c>
      <c r="G2401" s="36">
        <v>5524</v>
      </c>
      <c r="H2401" s="36" t="s">
        <v>1729</v>
      </c>
      <c r="I2401" s="36" t="s">
        <v>130</v>
      </c>
      <c r="J2401" s="36" t="s">
        <v>12893</v>
      </c>
      <c r="K2401" s="36" t="s">
        <v>3319</v>
      </c>
      <c r="M2401" s="36" t="s">
        <v>3</v>
      </c>
      <c r="N2401" s="36" t="s">
        <v>4</v>
      </c>
      <c r="P2401" s="36" t="s">
        <v>14616</v>
      </c>
      <c r="Q2401" s="36" t="s">
        <v>1866</v>
      </c>
      <c r="R2401" s="36" t="s">
        <v>130</v>
      </c>
      <c r="X2401" s="36" t="s">
        <v>14615</v>
      </c>
      <c r="Z2401" s="36" t="s">
        <v>2391</v>
      </c>
      <c r="AB2401" s="36" t="s">
        <v>1415</v>
      </c>
      <c r="AC2401" s="36" t="s">
        <v>14676</v>
      </c>
      <c r="AD2401" s="36" t="s">
        <v>12563</v>
      </c>
      <c r="AE2401" s="36" t="s">
        <v>2</v>
      </c>
      <c r="AF2401" s="36" t="s">
        <v>3273</v>
      </c>
      <c r="AG2401" s="36" t="str">
        <f t="shared" si="74"/>
        <v>04.11.24-Программные услуги-Программные услуги-Visio Proffesional (1 пользователь)-lic.pc_soft.01.p-R4933040104</v>
      </c>
      <c r="AH2401" s="36" t="str">
        <f t="shared" si="75"/>
        <v>lic.pc_soft.01.p-p00726</v>
      </c>
    </row>
    <row r="2402" spans="1:34" hidden="1" x14ac:dyDescent="0.3">
      <c r="A2402" s="36">
        <v>752</v>
      </c>
      <c r="B2402" s="36">
        <v>1253</v>
      </c>
      <c r="E2402" s="36">
        <v>82</v>
      </c>
      <c r="F2402" s="36">
        <v>727</v>
      </c>
      <c r="G2402" s="36">
        <v>5525</v>
      </c>
      <c r="H2402" s="36" t="s">
        <v>1729</v>
      </c>
      <c r="I2402" s="36" t="s">
        <v>130</v>
      </c>
      <c r="J2402" s="36" t="s">
        <v>12893</v>
      </c>
      <c r="K2402" s="36" t="s">
        <v>3319</v>
      </c>
      <c r="M2402" s="36" t="s">
        <v>3</v>
      </c>
      <c r="N2402" s="36" t="s">
        <v>4</v>
      </c>
      <c r="P2402" s="36" t="s">
        <v>14616</v>
      </c>
      <c r="Q2402" s="36" t="s">
        <v>1866</v>
      </c>
      <c r="R2402" s="36" t="s">
        <v>130</v>
      </c>
      <c r="X2402" s="36" t="s">
        <v>14615</v>
      </c>
      <c r="Z2402" s="36" t="s">
        <v>2392</v>
      </c>
      <c r="AB2402" s="36" t="s">
        <v>1416</v>
      </c>
      <c r="AC2402" s="36" t="s">
        <v>14675</v>
      </c>
      <c r="AD2402" s="36" t="s">
        <v>12563</v>
      </c>
      <c r="AE2402" s="36" t="s">
        <v>2</v>
      </c>
      <c r="AF2402" s="36" t="s">
        <v>3273</v>
      </c>
      <c r="AG2402" s="36" t="str">
        <f t="shared" si="74"/>
        <v>04.11.24-Программные услуги-Программные услуги-Visio Standard (1 пользователь)-lic.pc_soft.01.p-R4933040104</v>
      </c>
      <c r="AH2402" s="36" t="str">
        <f t="shared" si="75"/>
        <v>lic.pc_soft.01.p-p00727</v>
      </c>
    </row>
    <row r="2403" spans="1:34" hidden="1" x14ac:dyDescent="0.3">
      <c r="A2403" s="36">
        <v>752</v>
      </c>
      <c r="B2403" s="36">
        <v>1253</v>
      </c>
      <c r="E2403" s="36">
        <v>82</v>
      </c>
      <c r="F2403" s="36">
        <v>728</v>
      </c>
      <c r="G2403" s="36">
        <v>5526</v>
      </c>
      <c r="H2403" s="36" t="s">
        <v>1729</v>
      </c>
      <c r="I2403" s="36" t="s">
        <v>130</v>
      </c>
      <c r="J2403" s="36" t="s">
        <v>12893</v>
      </c>
      <c r="K2403" s="36" t="s">
        <v>3319</v>
      </c>
      <c r="M2403" s="36" t="s">
        <v>3</v>
      </c>
      <c r="N2403" s="36" t="s">
        <v>4</v>
      </c>
      <c r="P2403" s="36" t="s">
        <v>14616</v>
      </c>
      <c r="Q2403" s="36" t="s">
        <v>1866</v>
      </c>
      <c r="R2403" s="36" t="s">
        <v>130</v>
      </c>
      <c r="X2403" s="36" t="s">
        <v>14615</v>
      </c>
      <c r="Z2403" s="36" t="s">
        <v>2393</v>
      </c>
      <c r="AB2403" s="36" t="s">
        <v>1417</v>
      </c>
      <c r="AC2403" s="36" t="s">
        <v>14674</v>
      </c>
      <c r="AD2403" s="36" t="s">
        <v>12563</v>
      </c>
      <c r="AE2403" s="36" t="s">
        <v>2</v>
      </c>
      <c r="AF2403" s="36" t="s">
        <v>3273</v>
      </c>
      <c r="AG2403" s="36" t="str">
        <f t="shared" si="74"/>
        <v>04.11.24-Программные услуги-Программные услуги-Visual Studio Enterprise (1 пользователь)-lic.pc_soft.01.p-R4933040104</v>
      </c>
      <c r="AH2403" s="36" t="str">
        <f t="shared" si="75"/>
        <v>lic.pc_soft.01.p-p00728</v>
      </c>
    </row>
    <row r="2404" spans="1:34" hidden="1" x14ac:dyDescent="0.3">
      <c r="A2404" s="36">
        <v>752</v>
      </c>
      <c r="B2404" s="36">
        <v>1253</v>
      </c>
      <c r="E2404" s="36">
        <v>82</v>
      </c>
      <c r="F2404" s="36">
        <v>729</v>
      </c>
      <c r="G2404" s="36">
        <v>5527</v>
      </c>
      <c r="H2404" s="36" t="s">
        <v>1729</v>
      </c>
      <c r="I2404" s="36" t="s">
        <v>130</v>
      </c>
      <c r="J2404" s="36" t="s">
        <v>12893</v>
      </c>
      <c r="K2404" s="36" t="s">
        <v>3319</v>
      </c>
      <c r="M2404" s="36" t="s">
        <v>3</v>
      </c>
      <c r="N2404" s="36" t="s">
        <v>4</v>
      </c>
      <c r="P2404" s="36" t="s">
        <v>14616</v>
      </c>
      <c r="Q2404" s="36" t="s">
        <v>1866</v>
      </c>
      <c r="R2404" s="36" t="s">
        <v>130</v>
      </c>
      <c r="X2404" s="36" t="s">
        <v>14615</v>
      </c>
      <c r="Z2404" s="36" t="s">
        <v>2394</v>
      </c>
      <c r="AB2404" s="36" t="s">
        <v>1418</v>
      </c>
      <c r="AC2404" s="36" t="s">
        <v>14673</v>
      </c>
      <c r="AD2404" s="36" t="s">
        <v>12563</v>
      </c>
      <c r="AE2404" s="36" t="s">
        <v>2</v>
      </c>
      <c r="AF2404" s="36" t="s">
        <v>3273</v>
      </c>
      <c r="AG2404" s="36" t="str">
        <f t="shared" si="74"/>
        <v>04.11.24-Программные услуги-Программные услуги-Visual Studio Professional (1 пользователь)-lic.pc_soft.01.p-R4933040104</v>
      </c>
      <c r="AH2404" s="36" t="str">
        <f t="shared" si="75"/>
        <v>lic.pc_soft.01.p-p00729</v>
      </c>
    </row>
    <row r="2405" spans="1:34" hidden="1" x14ac:dyDescent="0.3">
      <c r="A2405" s="36">
        <v>752</v>
      </c>
      <c r="B2405" s="36">
        <v>1253</v>
      </c>
      <c r="E2405" s="36">
        <v>82</v>
      </c>
      <c r="F2405" s="36">
        <v>730</v>
      </c>
      <c r="G2405" s="36">
        <v>5528</v>
      </c>
      <c r="H2405" s="36" t="s">
        <v>1729</v>
      </c>
      <c r="I2405" s="36" t="s">
        <v>130</v>
      </c>
      <c r="J2405" s="36" t="s">
        <v>12893</v>
      </c>
      <c r="K2405" s="36" t="s">
        <v>3319</v>
      </c>
      <c r="M2405" s="36" t="s">
        <v>3</v>
      </c>
      <c r="N2405" s="36" t="s">
        <v>4</v>
      </c>
      <c r="P2405" s="36" t="s">
        <v>14616</v>
      </c>
      <c r="Q2405" s="36" t="s">
        <v>1866</v>
      </c>
      <c r="R2405" s="36" t="s">
        <v>130</v>
      </c>
      <c r="X2405" s="36" t="s">
        <v>14615</v>
      </c>
      <c r="Z2405" s="36" t="s">
        <v>2395</v>
      </c>
      <c r="AB2405" s="36" t="s">
        <v>1419</v>
      </c>
      <c r="AC2405" s="36" t="s">
        <v>14672</v>
      </c>
      <c r="AD2405" s="36" t="s">
        <v>12563</v>
      </c>
      <c r="AE2405" s="36" t="s">
        <v>2</v>
      </c>
      <c r="AF2405" s="36" t="s">
        <v>3273</v>
      </c>
      <c r="AG2405" s="36" t="str">
        <f t="shared" si="74"/>
        <v>04.11.24-Программные услуги-Программные услуги-Visual Studio Test Professional (1 пользователь)-lic.pc_soft.01.p-R4933040104</v>
      </c>
      <c r="AH2405" s="36" t="str">
        <f t="shared" si="75"/>
        <v>lic.pc_soft.01.p-p00730</v>
      </c>
    </row>
    <row r="2406" spans="1:34" hidden="1" x14ac:dyDescent="0.3">
      <c r="A2406" s="36">
        <v>751</v>
      </c>
      <c r="B2406" s="36">
        <v>1252</v>
      </c>
      <c r="E2406" s="36">
        <v>80</v>
      </c>
      <c r="F2406" s="36">
        <v>919</v>
      </c>
      <c r="G2406" s="36">
        <v>6234</v>
      </c>
      <c r="H2406" s="36" t="s">
        <v>1731</v>
      </c>
      <c r="I2406" s="36" t="s">
        <v>1732</v>
      </c>
      <c r="J2406" s="36" t="s">
        <v>12893</v>
      </c>
      <c r="K2406" s="36" t="s">
        <v>3319</v>
      </c>
      <c r="M2406" s="36" t="s">
        <v>3</v>
      </c>
      <c r="N2406" s="36" t="s">
        <v>4</v>
      </c>
      <c r="P2406" s="36" t="s">
        <v>14596</v>
      </c>
      <c r="Q2406" s="36" t="s">
        <v>1870</v>
      </c>
      <c r="R2406" s="36" t="s">
        <v>109</v>
      </c>
      <c r="X2406" s="36" t="s">
        <v>14595</v>
      </c>
      <c r="Z2406" s="36" t="s">
        <v>1609</v>
      </c>
      <c r="AB2406" s="36" t="s">
        <v>1673</v>
      </c>
      <c r="AC2406" s="36" t="s">
        <v>14601</v>
      </c>
      <c r="AD2406" s="36" t="s">
        <v>12563</v>
      </c>
      <c r="AE2406" s="36" t="s">
        <v>2</v>
      </c>
      <c r="AF2406" s="36" t="s">
        <v>3273</v>
      </c>
      <c r="AG2406" s="36" t="str">
        <f t="shared" si="74"/>
        <v>04.11.13-Центр коммуникаций Коммунигейт-Communigate - выделенная инфраструктура-Редакция Unified Cluster-as.pc_comgate.01.h-R4933040104</v>
      </c>
      <c r="AH2406" s="36" t="str">
        <f t="shared" si="75"/>
        <v>as.pc_comgate.01.h-p00919</v>
      </c>
    </row>
    <row r="2407" spans="1:34" hidden="1" x14ac:dyDescent="0.3">
      <c r="A2407" s="36">
        <v>751</v>
      </c>
      <c r="B2407" s="36">
        <v>1252</v>
      </c>
      <c r="E2407" s="36">
        <v>61</v>
      </c>
      <c r="F2407" s="36">
        <v>468</v>
      </c>
      <c r="G2407" s="36">
        <v>5465</v>
      </c>
      <c r="H2407" s="36" t="s">
        <v>1731</v>
      </c>
      <c r="I2407" s="36" t="s">
        <v>1732</v>
      </c>
      <c r="J2407" s="36" t="s">
        <v>12893</v>
      </c>
      <c r="K2407" s="36" t="s">
        <v>3319</v>
      </c>
      <c r="M2407" s="36" t="s">
        <v>3</v>
      </c>
      <c r="N2407" s="36" t="s">
        <v>4</v>
      </c>
      <c r="P2407" s="36" t="s">
        <v>14596</v>
      </c>
      <c r="Q2407" s="36" t="s">
        <v>1870</v>
      </c>
      <c r="R2407" s="36" t="s">
        <v>109</v>
      </c>
      <c r="X2407" s="36" t="s">
        <v>12892</v>
      </c>
      <c r="Z2407" s="36" t="s">
        <v>43</v>
      </c>
      <c r="AB2407" s="36" t="s">
        <v>1040</v>
      </c>
      <c r="AC2407" s="36" t="s">
        <v>14603</v>
      </c>
      <c r="AD2407" s="36" t="s">
        <v>12563</v>
      </c>
      <c r="AE2407" s="36" t="s">
        <v>2</v>
      </c>
      <c r="AF2407" s="36" t="s">
        <v>3273</v>
      </c>
      <c r="AG2407" s="36" t="str">
        <f t="shared" si="74"/>
        <v>04.11.13-Центр коммуникаций Коммунигейт-Communigate - выделенная инфраструктура-Процессор-as.pc_comgate.01.h-R4933040104</v>
      </c>
      <c r="AH2407" s="36" t="str">
        <f t="shared" si="75"/>
        <v>as.pc_comgate.01.h-p00468</v>
      </c>
    </row>
    <row r="2408" spans="1:34" hidden="1" x14ac:dyDescent="0.3">
      <c r="A2408" s="36">
        <v>751</v>
      </c>
      <c r="B2408" s="36">
        <v>1252</v>
      </c>
      <c r="E2408" s="36">
        <v>61</v>
      </c>
      <c r="F2408" s="36">
        <v>469</v>
      </c>
      <c r="G2408" s="36">
        <v>5464</v>
      </c>
      <c r="H2408" s="36" t="s">
        <v>1731</v>
      </c>
      <c r="I2408" s="36" t="s">
        <v>1732</v>
      </c>
      <c r="J2408" s="36" t="s">
        <v>12893</v>
      </c>
      <c r="K2408" s="36" t="s">
        <v>3319</v>
      </c>
      <c r="M2408" s="36" t="s">
        <v>3</v>
      </c>
      <c r="N2408" s="36" t="s">
        <v>4</v>
      </c>
      <c r="P2408" s="36" t="s">
        <v>14596</v>
      </c>
      <c r="Q2408" s="36" t="s">
        <v>1870</v>
      </c>
      <c r="R2408" s="36" t="s">
        <v>109</v>
      </c>
      <c r="X2408" s="36" t="s">
        <v>12892</v>
      </c>
      <c r="Z2408" s="36" t="s">
        <v>127</v>
      </c>
      <c r="AB2408" s="36" t="s">
        <v>1041</v>
      </c>
      <c r="AC2408" s="36" t="s">
        <v>14604</v>
      </c>
      <c r="AD2408" s="36" t="s">
        <v>12563</v>
      </c>
      <c r="AE2408" s="36" t="s">
        <v>3310</v>
      </c>
      <c r="AF2408" s="36" t="s">
        <v>3309</v>
      </c>
      <c r="AG2408" s="36" t="str">
        <f t="shared" si="74"/>
        <v>04.11.13-Центр коммуникаций Коммунигейт-Communigate - выделенная инфраструктура-Память-as.pc_comgate.01.h-R4933040104</v>
      </c>
      <c r="AH2408" s="36" t="str">
        <f t="shared" si="75"/>
        <v>as.pc_comgate.01.h-p00469</v>
      </c>
    </row>
    <row r="2409" spans="1:34" hidden="1" x14ac:dyDescent="0.3">
      <c r="A2409" s="36">
        <v>751</v>
      </c>
      <c r="B2409" s="36">
        <v>1252</v>
      </c>
      <c r="E2409" s="36">
        <v>61</v>
      </c>
      <c r="F2409" s="36">
        <v>454</v>
      </c>
      <c r="G2409" s="36">
        <v>5463</v>
      </c>
      <c r="H2409" s="36" t="s">
        <v>1731</v>
      </c>
      <c r="I2409" s="36" t="s">
        <v>1732</v>
      </c>
      <c r="J2409" s="36" t="s">
        <v>12893</v>
      </c>
      <c r="K2409" s="36" t="s">
        <v>3319</v>
      </c>
      <c r="M2409" s="36" t="s">
        <v>3</v>
      </c>
      <c r="N2409" s="36" t="s">
        <v>4</v>
      </c>
      <c r="P2409" s="36" t="s">
        <v>14596</v>
      </c>
      <c r="Q2409" s="36" t="s">
        <v>1870</v>
      </c>
      <c r="R2409" s="36" t="s">
        <v>109</v>
      </c>
      <c r="X2409" s="36" t="s">
        <v>12892</v>
      </c>
      <c r="Z2409" s="36" t="s">
        <v>123</v>
      </c>
      <c r="AB2409" s="36" t="s">
        <v>1042</v>
      </c>
      <c r="AC2409" s="36" t="s">
        <v>14605</v>
      </c>
      <c r="AD2409" s="36" t="s">
        <v>12563</v>
      </c>
      <c r="AE2409" s="36" t="s">
        <v>3310</v>
      </c>
      <c r="AF2409" s="36" t="s">
        <v>3309</v>
      </c>
      <c r="AG2409" s="36" t="str">
        <f t="shared" si="74"/>
        <v>04.11.13-Центр коммуникаций Коммунигейт-Communigate - выделенная инфраструктура-Дисковое пространство - SSD-as.pc_comgate.01.h-R4933040104</v>
      </c>
      <c r="AH2409" s="36" t="str">
        <f t="shared" si="75"/>
        <v>as.pc_comgate.01.h-p00454</v>
      </c>
    </row>
    <row r="2410" spans="1:34" hidden="1" x14ac:dyDescent="0.3">
      <c r="A2410" s="36">
        <v>751</v>
      </c>
      <c r="B2410" s="36">
        <v>1252</v>
      </c>
      <c r="E2410" s="36">
        <v>61</v>
      </c>
      <c r="F2410" s="36">
        <v>455</v>
      </c>
      <c r="G2410" s="36">
        <v>5462</v>
      </c>
      <c r="H2410" s="36" t="s">
        <v>1731</v>
      </c>
      <c r="I2410" s="36" t="s">
        <v>1732</v>
      </c>
      <c r="J2410" s="36" t="s">
        <v>12893</v>
      </c>
      <c r="K2410" s="36" t="s">
        <v>3319</v>
      </c>
      <c r="M2410" s="36" t="s">
        <v>3</v>
      </c>
      <c r="N2410" s="36" t="s">
        <v>4</v>
      </c>
      <c r="P2410" s="36" t="s">
        <v>14596</v>
      </c>
      <c r="Q2410" s="36" t="s">
        <v>1870</v>
      </c>
      <c r="R2410" s="36" t="s">
        <v>109</v>
      </c>
      <c r="X2410" s="36" t="s">
        <v>12892</v>
      </c>
      <c r="Z2410" s="36" t="s">
        <v>2530</v>
      </c>
      <c r="AB2410" s="36" t="s">
        <v>1043</v>
      </c>
      <c r="AC2410" s="36" t="s">
        <v>14606</v>
      </c>
      <c r="AD2410" s="36" t="s">
        <v>12563</v>
      </c>
      <c r="AE2410" s="36" t="s">
        <v>2</v>
      </c>
      <c r="AF2410" s="36" t="s">
        <v>3273</v>
      </c>
      <c r="AG2410" s="36" t="str">
        <f t="shared" si="74"/>
        <v>04.11.13-Центр коммуникаций Коммунигейт-Communigate - выделенная инфраструктура-IP адрес-as.pc_comgate.01.h-R4933040104</v>
      </c>
      <c r="AH2410" s="36" t="str">
        <f t="shared" si="75"/>
        <v>as.pc_comgate.01.h-p00455</v>
      </c>
    </row>
    <row r="2411" spans="1:34" hidden="1" x14ac:dyDescent="0.3">
      <c r="A2411" s="36">
        <v>751</v>
      </c>
      <c r="B2411" s="36">
        <v>1252</v>
      </c>
      <c r="E2411" s="36">
        <v>80</v>
      </c>
      <c r="F2411" s="36">
        <v>650</v>
      </c>
      <c r="G2411" s="36">
        <v>5461</v>
      </c>
      <c r="H2411" s="36" t="s">
        <v>1731</v>
      </c>
      <c r="I2411" s="36" t="s">
        <v>1732</v>
      </c>
      <c r="J2411" s="36" t="s">
        <v>12893</v>
      </c>
      <c r="K2411" s="36" t="s">
        <v>3319</v>
      </c>
      <c r="M2411" s="36" t="s">
        <v>3</v>
      </c>
      <c r="N2411" s="36" t="s">
        <v>4</v>
      </c>
      <c r="P2411" s="36" t="s">
        <v>14596</v>
      </c>
      <c r="Q2411" s="36" t="s">
        <v>1870</v>
      </c>
      <c r="R2411" s="36" t="s">
        <v>109</v>
      </c>
      <c r="X2411" s="36" t="s">
        <v>14595</v>
      </c>
      <c r="Z2411" s="36" t="s">
        <v>110</v>
      </c>
      <c r="AB2411" s="36" t="s">
        <v>1044</v>
      </c>
      <c r="AC2411" s="36" t="s">
        <v>14608</v>
      </c>
      <c r="AD2411" s="36" t="s">
        <v>12563</v>
      </c>
      <c r="AE2411" s="36" t="s">
        <v>2</v>
      </c>
      <c r="AF2411" s="36" t="s">
        <v>3273</v>
      </c>
      <c r="AG2411" s="36" t="str">
        <f t="shared" si="74"/>
        <v>04.11.13-Центр коммуникаций Коммунигейт-Communigate - выделенная инфраструктура-Редакция MessagePlusNew-as.pc_comgate.01.h-R4933040104</v>
      </c>
      <c r="AH2411" s="36" t="str">
        <f t="shared" si="75"/>
        <v>as.pc_comgate.01.h-p00650</v>
      </c>
    </row>
    <row r="2412" spans="1:34" hidden="1" x14ac:dyDescent="0.3">
      <c r="A2412" s="36">
        <v>751</v>
      </c>
      <c r="B2412" s="36">
        <v>1252</v>
      </c>
      <c r="E2412" s="36">
        <v>80</v>
      </c>
      <c r="F2412" s="36">
        <v>651</v>
      </c>
      <c r="G2412" s="36">
        <v>5460</v>
      </c>
      <c r="H2412" s="36" t="s">
        <v>1731</v>
      </c>
      <c r="I2412" s="36" t="s">
        <v>1732</v>
      </c>
      <c r="J2412" s="36" t="s">
        <v>12893</v>
      </c>
      <c r="K2412" s="36" t="s">
        <v>3319</v>
      </c>
      <c r="M2412" s="36" t="s">
        <v>3</v>
      </c>
      <c r="N2412" s="36" t="s">
        <v>4</v>
      </c>
      <c r="P2412" s="36" t="s">
        <v>14596</v>
      </c>
      <c r="Q2412" s="36" t="s">
        <v>1870</v>
      </c>
      <c r="R2412" s="36" t="s">
        <v>109</v>
      </c>
      <c r="X2412" s="36" t="s">
        <v>14595</v>
      </c>
      <c r="Z2412" s="36" t="s">
        <v>111</v>
      </c>
      <c r="AB2412" s="36" t="s">
        <v>1045</v>
      </c>
      <c r="AC2412" s="36" t="s">
        <v>14609</v>
      </c>
      <c r="AD2412" s="36" t="s">
        <v>12563</v>
      </c>
      <c r="AE2412" s="36" t="s">
        <v>2</v>
      </c>
      <c r="AF2412" s="36" t="s">
        <v>3273</v>
      </c>
      <c r="AG2412" s="36" t="str">
        <f t="shared" si="74"/>
        <v>04.11.13-Центр коммуникаций Коммунигейт-Communigate - выделенная инфраструктура-Редакция Corporate-as.pc_comgate.01.h-R4933040104</v>
      </c>
      <c r="AH2412" s="36" t="str">
        <f t="shared" si="75"/>
        <v>as.pc_comgate.01.h-p00651</v>
      </c>
    </row>
    <row r="2413" spans="1:34" hidden="1" x14ac:dyDescent="0.3">
      <c r="A2413" s="36">
        <v>751</v>
      </c>
      <c r="B2413" s="36">
        <v>1252</v>
      </c>
      <c r="E2413" s="36">
        <v>80</v>
      </c>
      <c r="F2413" s="36">
        <v>653</v>
      </c>
      <c r="G2413" s="36">
        <v>5459</v>
      </c>
      <c r="H2413" s="36" t="s">
        <v>1731</v>
      </c>
      <c r="I2413" s="36" t="s">
        <v>1732</v>
      </c>
      <c r="J2413" s="36" t="s">
        <v>12893</v>
      </c>
      <c r="K2413" s="36" t="s">
        <v>3319</v>
      </c>
      <c r="M2413" s="36" t="s">
        <v>3</v>
      </c>
      <c r="N2413" s="36" t="s">
        <v>4</v>
      </c>
      <c r="P2413" s="36" t="s">
        <v>14596</v>
      </c>
      <c r="Q2413" s="36" t="s">
        <v>1870</v>
      </c>
      <c r="R2413" s="36" t="s">
        <v>109</v>
      </c>
      <c r="X2413" s="36" t="s">
        <v>14595</v>
      </c>
      <c r="Z2413" s="36" t="s">
        <v>128</v>
      </c>
      <c r="AB2413" s="36" t="s">
        <v>1047</v>
      </c>
      <c r="AC2413" s="36" t="s">
        <v>14610</v>
      </c>
      <c r="AD2413" s="36" t="s">
        <v>12563</v>
      </c>
      <c r="AE2413" s="36" t="s">
        <v>2</v>
      </c>
      <c r="AF2413" s="36" t="s">
        <v>3273</v>
      </c>
      <c r="AG2413" s="36" t="str">
        <f t="shared" si="74"/>
        <v>04.11.13-Центр коммуникаций Коммунигейт-Communigate - выделенная инфраструктура-Антивирус и антиспам-as.pc_comgate.01.h-R4933040104</v>
      </c>
      <c r="AH2413" s="36" t="str">
        <f t="shared" si="75"/>
        <v>as.pc_comgate.01.h-p00653</v>
      </c>
    </row>
    <row r="2414" spans="1:34" hidden="1" x14ac:dyDescent="0.3">
      <c r="A2414" s="36">
        <v>751</v>
      </c>
      <c r="B2414" s="36">
        <v>1252</v>
      </c>
      <c r="E2414" s="36">
        <v>80</v>
      </c>
      <c r="F2414" s="36">
        <v>652</v>
      </c>
      <c r="G2414" s="36">
        <v>5458</v>
      </c>
      <c r="H2414" s="36" t="s">
        <v>1731</v>
      </c>
      <c r="I2414" s="36" t="s">
        <v>1732</v>
      </c>
      <c r="J2414" s="36" t="s">
        <v>12893</v>
      </c>
      <c r="K2414" s="36" t="s">
        <v>3319</v>
      </c>
      <c r="M2414" s="36" t="s">
        <v>3</v>
      </c>
      <c r="N2414" s="36" t="s">
        <v>4</v>
      </c>
      <c r="P2414" s="36" t="s">
        <v>14596</v>
      </c>
      <c r="Q2414" s="36" t="s">
        <v>1870</v>
      </c>
      <c r="R2414" s="36" t="s">
        <v>109</v>
      </c>
      <c r="X2414" s="36" t="s">
        <v>14595</v>
      </c>
      <c r="Z2414" s="36" t="s">
        <v>112</v>
      </c>
      <c r="AB2414" s="36" t="s">
        <v>1046</v>
      </c>
      <c r="AC2414" s="36" t="s">
        <v>14607</v>
      </c>
      <c r="AD2414" s="36" t="s">
        <v>12563</v>
      </c>
      <c r="AE2414" s="36" t="s">
        <v>2</v>
      </c>
      <c r="AF2414" s="36" t="s">
        <v>3273</v>
      </c>
      <c r="AG2414" s="36" t="str">
        <f t="shared" si="74"/>
        <v>04.11.13-Центр коммуникаций Коммунигейт-Communigate - выделенная инфраструктура-Редакция Unified-as.pc_comgate.01.h-R4933040104</v>
      </c>
      <c r="AH2414" s="36" t="str">
        <f t="shared" si="75"/>
        <v>as.pc_comgate.01.h-p00652</v>
      </c>
    </row>
    <row r="2415" spans="1:34" hidden="1" x14ac:dyDescent="0.3">
      <c r="A2415" s="36">
        <v>751</v>
      </c>
      <c r="B2415" s="36">
        <v>1252</v>
      </c>
      <c r="E2415" s="36">
        <v>80</v>
      </c>
      <c r="F2415" s="36">
        <v>654</v>
      </c>
      <c r="G2415" s="36">
        <v>5457</v>
      </c>
      <c r="H2415" s="36" t="s">
        <v>1731</v>
      </c>
      <c r="I2415" s="36" t="s">
        <v>1732</v>
      </c>
      <c r="J2415" s="36" t="s">
        <v>12893</v>
      </c>
      <c r="K2415" s="36" t="s">
        <v>3319</v>
      </c>
      <c r="M2415" s="36" t="s">
        <v>3</v>
      </c>
      <c r="N2415" s="36" t="s">
        <v>4</v>
      </c>
      <c r="P2415" s="36" t="s">
        <v>14596</v>
      </c>
      <c r="Q2415" s="36" t="s">
        <v>1870</v>
      </c>
      <c r="R2415" s="36" t="s">
        <v>109</v>
      </c>
      <c r="X2415" s="36" t="s">
        <v>14595</v>
      </c>
      <c r="Z2415" s="36" t="s">
        <v>113</v>
      </c>
      <c r="AB2415" s="36" t="s">
        <v>1048</v>
      </c>
      <c r="AC2415" s="36" t="s">
        <v>14611</v>
      </c>
      <c r="AD2415" s="36" t="s">
        <v>12563</v>
      </c>
      <c r="AE2415" s="36" t="s">
        <v>2</v>
      </c>
      <c r="AF2415" s="36" t="s">
        <v>3273</v>
      </c>
      <c r="AG2415" s="36" t="str">
        <f t="shared" si="74"/>
        <v>04.11.13-Центр коммуникаций Коммунигейт-Communigate - выделенная инфраструктура-Администрирование почтового сервера-as.pc_comgate.01.h-R4933040104</v>
      </c>
      <c r="AH2415" s="36" t="str">
        <f t="shared" si="75"/>
        <v>as.pc_comgate.01.h-p00654</v>
      </c>
    </row>
    <row r="2416" spans="1:34" hidden="1" x14ac:dyDescent="0.3">
      <c r="A2416" s="36">
        <v>751</v>
      </c>
      <c r="B2416" s="36">
        <v>1252</v>
      </c>
      <c r="E2416" s="36">
        <v>80</v>
      </c>
      <c r="F2416" s="36">
        <v>922</v>
      </c>
      <c r="G2416" s="36">
        <v>6229</v>
      </c>
      <c r="H2416" s="36" t="s">
        <v>1731</v>
      </c>
      <c r="I2416" s="36" t="s">
        <v>1732</v>
      </c>
      <c r="J2416" s="36" t="s">
        <v>12893</v>
      </c>
      <c r="K2416" s="36" t="s">
        <v>3319</v>
      </c>
      <c r="M2416" s="36" t="s">
        <v>3</v>
      </c>
      <c r="N2416" s="36" t="s">
        <v>4</v>
      </c>
      <c r="P2416" s="36" t="s">
        <v>14596</v>
      </c>
      <c r="Q2416" s="36" t="s">
        <v>1870</v>
      </c>
      <c r="R2416" s="36" t="s">
        <v>109</v>
      </c>
      <c r="X2416" s="36" t="s">
        <v>14595</v>
      </c>
      <c r="Z2416" s="36" t="s">
        <v>1612</v>
      </c>
      <c r="AB2416" s="36" t="s">
        <v>1676</v>
      </c>
      <c r="AC2416" s="36" t="s">
        <v>14600</v>
      </c>
      <c r="AD2416" s="36" t="s">
        <v>12563</v>
      </c>
      <c r="AE2416" s="36" t="s">
        <v>2</v>
      </c>
      <c r="AF2416" s="36" t="s">
        <v>3273</v>
      </c>
      <c r="AG2416" s="36" t="str">
        <f t="shared" si="74"/>
        <v>04.11.13-Центр коммуникаций Коммунигейт-Communigate - выделенная инфраструктура-Администрирование кластерного почтового сервера-as.pc_comgate.01.h-R4933040104</v>
      </c>
      <c r="AH2416" s="36" t="str">
        <f t="shared" si="75"/>
        <v>as.pc_comgate.01.h-p00922</v>
      </c>
    </row>
    <row r="2417" spans="1:34" hidden="1" x14ac:dyDescent="0.3">
      <c r="A2417" s="36">
        <v>751</v>
      </c>
      <c r="B2417" s="36">
        <v>1252</v>
      </c>
      <c r="E2417" s="36">
        <v>80</v>
      </c>
      <c r="F2417" s="36">
        <v>921</v>
      </c>
      <c r="G2417" s="36">
        <v>6230</v>
      </c>
      <c r="H2417" s="36" t="s">
        <v>1731</v>
      </c>
      <c r="I2417" s="36" t="s">
        <v>1732</v>
      </c>
      <c r="J2417" s="36" t="s">
        <v>12893</v>
      </c>
      <c r="K2417" s="36" t="s">
        <v>3319</v>
      </c>
      <c r="M2417" s="36" t="s">
        <v>3</v>
      </c>
      <c r="N2417" s="36" t="s">
        <v>4</v>
      </c>
      <c r="P2417" s="36" t="s">
        <v>14596</v>
      </c>
      <c r="Q2417" s="36" t="s">
        <v>1870</v>
      </c>
      <c r="R2417" s="36" t="s">
        <v>109</v>
      </c>
      <c r="X2417" s="36" t="s">
        <v>14595</v>
      </c>
      <c r="Z2417" s="36" t="s">
        <v>1611</v>
      </c>
      <c r="AB2417" s="36" t="s">
        <v>1675</v>
      </c>
      <c r="AC2417" s="36" t="s">
        <v>14599</v>
      </c>
      <c r="AD2417" s="36" t="s">
        <v>12563</v>
      </c>
      <c r="AE2417" s="36" t="s">
        <v>2</v>
      </c>
      <c r="AF2417" s="36" t="s">
        <v>3273</v>
      </c>
      <c r="AG2417" s="36" t="str">
        <f t="shared" si="74"/>
        <v>04.11.13-Центр коммуникаций Коммунигейт-Communigate - выделенная инфраструктура-Предоставление ноды кластера BacktEnd-as.pc_comgate.01.h-R4933040104</v>
      </c>
      <c r="AH2417" s="36" t="str">
        <f t="shared" si="75"/>
        <v>as.pc_comgate.01.h-p00921</v>
      </c>
    </row>
    <row r="2418" spans="1:34" hidden="1" x14ac:dyDescent="0.3">
      <c r="A2418" s="36">
        <v>751</v>
      </c>
      <c r="B2418" s="36">
        <v>1252</v>
      </c>
      <c r="E2418" s="36">
        <v>80</v>
      </c>
      <c r="F2418" s="36">
        <v>920</v>
      </c>
      <c r="G2418" s="36">
        <v>6231</v>
      </c>
      <c r="H2418" s="36" t="s">
        <v>1731</v>
      </c>
      <c r="I2418" s="36" t="s">
        <v>1732</v>
      </c>
      <c r="J2418" s="36" t="s">
        <v>12893</v>
      </c>
      <c r="K2418" s="36" t="s">
        <v>3319</v>
      </c>
      <c r="M2418" s="36" t="s">
        <v>3</v>
      </c>
      <c r="N2418" s="36" t="s">
        <v>4</v>
      </c>
      <c r="P2418" s="36" t="s">
        <v>14596</v>
      </c>
      <c r="Q2418" s="36" t="s">
        <v>1870</v>
      </c>
      <c r="R2418" s="36" t="s">
        <v>109</v>
      </c>
      <c r="X2418" s="36" t="s">
        <v>14595</v>
      </c>
      <c r="Z2418" s="36" t="s">
        <v>1610</v>
      </c>
      <c r="AB2418" s="36" t="s">
        <v>1674</v>
      </c>
      <c r="AC2418" s="36" t="s">
        <v>14598</v>
      </c>
      <c r="AD2418" s="36" t="s">
        <v>12563</v>
      </c>
      <c r="AE2418" s="36" t="s">
        <v>2</v>
      </c>
      <c r="AF2418" s="36" t="s">
        <v>3273</v>
      </c>
      <c r="AG2418" s="36" t="str">
        <f t="shared" si="74"/>
        <v>04.11.13-Центр коммуникаций Коммунигейт-Communigate - выделенная инфраструктура-Предоставление ноды кластера FrontEnd-as.pc_comgate.01.h-R4933040104</v>
      </c>
      <c r="AH2418" s="36" t="str">
        <f t="shared" si="75"/>
        <v>as.pc_comgate.01.h-p00920</v>
      </c>
    </row>
    <row r="2419" spans="1:34" hidden="1" x14ac:dyDescent="0.3">
      <c r="A2419" s="36">
        <v>751</v>
      </c>
      <c r="B2419" s="36">
        <v>1252</v>
      </c>
      <c r="E2419" s="36">
        <v>80</v>
      </c>
      <c r="F2419" s="36">
        <v>918</v>
      </c>
      <c r="G2419" s="36">
        <v>6232</v>
      </c>
      <c r="H2419" s="36" t="s">
        <v>1731</v>
      </c>
      <c r="I2419" s="36" t="s">
        <v>1732</v>
      </c>
      <c r="J2419" s="36" t="s">
        <v>12893</v>
      </c>
      <c r="K2419" s="36" t="s">
        <v>3319</v>
      </c>
      <c r="M2419" s="36" t="s">
        <v>3</v>
      </c>
      <c r="N2419" s="36" t="s">
        <v>4</v>
      </c>
      <c r="P2419" s="36" t="s">
        <v>14596</v>
      </c>
      <c r="Q2419" s="36" t="s">
        <v>1870</v>
      </c>
      <c r="R2419" s="36" t="s">
        <v>109</v>
      </c>
      <c r="X2419" s="36" t="s">
        <v>14595</v>
      </c>
      <c r="Z2419" s="36" t="s">
        <v>1608</v>
      </c>
      <c r="AB2419" s="36" t="s">
        <v>1672</v>
      </c>
      <c r="AC2419" s="36" t="s">
        <v>14602</v>
      </c>
      <c r="AD2419" s="36" t="s">
        <v>12563</v>
      </c>
      <c r="AE2419" s="36" t="s">
        <v>2</v>
      </c>
      <c r="AF2419" s="36" t="s">
        <v>3273</v>
      </c>
      <c r="AG2419" s="36" t="str">
        <f t="shared" si="74"/>
        <v>04.11.13-Центр коммуникаций Коммунигейт-Communigate - выделенная инфраструктура-Редакция Corporate Cluster-as.pc_comgate.01.h-R4933040104</v>
      </c>
      <c r="AH2419" s="36" t="str">
        <f t="shared" si="75"/>
        <v>as.pc_comgate.01.h-p00918</v>
      </c>
    </row>
    <row r="2420" spans="1:34" hidden="1" x14ac:dyDescent="0.3">
      <c r="A2420" s="36">
        <v>751</v>
      </c>
      <c r="B2420" s="36">
        <v>1252</v>
      </c>
      <c r="E2420" s="36">
        <v>80</v>
      </c>
      <c r="F2420" s="36">
        <v>917</v>
      </c>
      <c r="G2420" s="36">
        <v>6233</v>
      </c>
      <c r="H2420" s="36" t="s">
        <v>1731</v>
      </c>
      <c r="I2420" s="36" t="s">
        <v>1732</v>
      </c>
      <c r="J2420" s="36" t="s">
        <v>12893</v>
      </c>
      <c r="K2420" s="36" t="s">
        <v>3319</v>
      </c>
      <c r="M2420" s="36" t="s">
        <v>3</v>
      </c>
      <c r="N2420" s="36" t="s">
        <v>4</v>
      </c>
      <c r="P2420" s="36" t="s">
        <v>14596</v>
      </c>
      <c r="Q2420" s="36" t="s">
        <v>1870</v>
      </c>
      <c r="R2420" s="36" t="s">
        <v>109</v>
      </c>
      <c r="X2420" s="36" t="s">
        <v>14595</v>
      </c>
      <c r="Z2420" s="36" t="s">
        <v>1607</v>
      </c>
      <c r="AB2420" s="36" t="s">
        <v>1671</v>
      </c>
      <c r="AC2420" s="36" t="s">
        <v>14612</v>
      </c>
      <c r="AD2420" s="36" t="s">
        <v>12563</v>
      </c>
      <c r="AE2420" s="36" t="s">
        <v>2</v>
      </c>
      <c r="AF2420" s="36" t="s">
        <v>3273</v>
      </c>
      <c r="AG2420" s="36" t="str">
        <f t="shared" si="74"/>
        <v>04.11.13-Центр коммуникаций Коммунигейт-Communigate - выделенная инфраструктура-Редакция MessagePlusNew Cluster-as.pc_comgate.01.h-R4933040104</v>
      </c>
      <c r="AH2420" s="36" t="str">
        <f t="shared" si="75"/>
        <v>as.pc_comgate.01.h-p00917</v>
      </c>
    </row>
    <row r="2421" spans="1:34" hidden="1" x14ac:dyDescent="0.3">
      <c r="A2421" s="36">
        <v>750</v>
      </c>
      <c r="B2421" s="36">
        <v>1250</v>
      </c>
      <c r="E2421" s="36">
        <v>80</v>
      </c>
      <c r="F2421" s="36">
        <v>652</v>
      </c>
      <c r="G2421" s="36">
        <v>5443</v>
      </c>
      <c r="H2421" s="36" t="s">
        <v>1731</v>
      </c>
      <c r="I2421" s="36" t="s">
        <v>1732</v>
      </c>
      <c r="J2421" s="36" t="s">
        <v>12893</v>
      </c>
      <c r="K2421" s="36" t="s">
        <v>3319</v>
      </c>
      <c r="M2421" s="36" t="s">
        <v>3</v>
      </c>
      <c r="N2421" s="36" t="s">
        <v>4</v>
      </c>
      <c r="P2421" s="36" t="s">
        <v>14596</v>
      </c>
      <c r="Q2421" s="36" t="s">
        <v>1695</v>
      </c>
      <c r="R2421" s="36" t="s">
        <v>109</v>
      </c>
      <c r="X2421" s="36" t="s">
        <v>14595</v>
      </c>
      <c r="Z2421" s="36" t="s">
        <v>112</v>
      </c>
      <c r="AB2421" s="36" t="s">
        <v>588</v>
      </c>
      <c r="AC2421" s="36" t="s">
        <v>14607</v>
      </c>
      <c r="AD2421" s="36" t="s">
        <v>12563</v>
      </c>
      <c r="AE2421" s="36" t="s">
        <v>2</v>
      </c>
      <c r="AF2421" s="36" t="s">
        <v>3273</v>
      </c>
      <c r="AG2421" s="36" t="str">
        <f t="shared" si="74"/>
        <v>04.11.13-Центр коммуникаций Коммунигейт-Communigate - выделенная инфраструктура-Редакция Unified-as.pc_comgate.01.d-R4933040104</v>
      </c>
      <c r="AH2421" s="36" t="str">
        <f t="shared" si="75"/>
        <v>as.pc_comgate.01.d-p00652</v>
      </c>
    </row>
    <row r="2422" spans="1:34" hidden="1" x14ac:dyDescent="0.3">
      <c r="A2422" s="36">
        <v>750</v>
      </c>
      <c r="B2422" s="36">
        <v>1250</v>
      </c>
      <c r="E2422" s="36">
        <v>80</v>
      </c>
      <c r="F2422" s="36">
        <v>651</v>
      </c>
      <c r="G2422" s="36">
        <v>5441</v>
      </c>
      <c r="H2422" s="36" t="s">
        <v>1731</v>
      </c>
      <c r="I2422" s="36" t="s">
        <v>1732</v>
      </c>
      <c r="J2422" s="36" t="s">
        <v>12893</v>
      </c>
      <c r="K2422" s="36" t="s">
        <v>3319</v>
      </c>
      <c r="M2422" s="36" t="s">
        <v>3</v>
      </c>
      <c r="N2422" s="36" t="s">
        <v>4</v>
      </c>
      <c r="P2422" s="36" t="s">
        <v>14596</v>
      </c>
      <c r="Q2422" s="36" t="s">
        <v>1695</v>
      </c>
      <c r="R2422" s="36" t="s">
        <v>109</v>
      </c>
      <c r="X2422" s="36" t="s">
        <v>14595</v>
      </c>
      <c r="Z2422" s="36" t="s">
        <v>111</v>
      </c>
      <c r="AB2422" s="36" t="s">
        <v>587</v>
      </c>
      <c r="AC2422" s="36" t="s">
        <v>14609</v>
      </c>
      <c r="AD2422" s="36" t="s">
        <v>12563</v>
      </c>
      <c r="AE2422" s="36" t="s">
        <v>2</v>
      </c>
      <c r="AF2422" s="36" t="s">
        <v>3273</v>
      </c>
      <c r="AG2422" s="36" t="str">
        <f t="shared" si="74"/>
        <v>04.11.13-Центр коммуникаций Коммунигейт-Communigate - выделенная инфраструктура-Редакция Corporate-as.pc_comgate.01.d-R4933040104</v>
      </c>
      <c r="AH2422" s="36" t="str">
        <f t="shared" si="75"/>
        <v>as.pc_comgate.01.d-p00651</v>
      </c>
    </row>
    <row r="2423" spans="1:34" hidden="1" x14ac:dyDescent="0.3">
      <c r="A2423" s="36">
        <v>750</v>
      </c>
      <c r="B2423" s="36">
        <v>1250</v>
      </c>
      <c r="E2423" s="36">
        <v>80</v>
      </c>
      <c r="F2423" s="36">
        <v>653</v>
      </c>
      <c r="G2423" s="36">
        <v>5440</v>
      </c>
      <c r="H2423" s="36" t="s">
        <v>1731</v>
      </c>
      <c r="I2423" s="36" t="s">
        <v>1732</v>
      </c>
      <c r="J2423" s="36" t="s">
        <v>12893</v>
      </c>
      <c r="K2423" s="36" t="s">
        <v>3319</v>
      </c>
      <c r="M2423" s="36" t="s">
        <v>3</v>
      </c>
      <c r="N2423" s="36" t="s">
        <v>4</v>
      </c>
      <c r="P2423" s="36" t="s">
        <v>14596</v>
      </c>
      <c r="Q2423" s="36" t="s">
        <v>1695</v>
      </c>
      <c r="R2423" s="36" t="s">
        <v>109</v>
      </c>
      <c r="X2423" s="36" t="s">
        <v>14595</v>
      </c>
      <c r="Z2423" s="36" t="s">
        <v>128</v>
      </c>
      <c r="AB2423" s="36" t="s">
        <v>589</v>
      </c>
      <c r="AC2423" s="36" t="s">
        <v>14610</v>
      </c>
      <c r="AD2423" s="36" t="s">
        <v>12563</v>
      </c>
      <c r="AE2423" s="36" t="s">
        <v>2</v>
      </c>
      <c r="AF2423" s="36" t="s">
        <v>3273</v>
      </c>
      <c r="AG2423" s="36" t="str">
        <f t="shared" si="74"/>
        <v>04.11.13-Центр коммуникаций Коммунигейт-Communigate - выделенная инфраструктура-Антивирус и антиспам-as.pc_comgate.01.d-R4933040104</v>
      </c>
      <c r="AH2423" s="36" t="str">
        <f t="shared" si="75"/>
        <v>as.pc_comgate.01.d-p00653</v>
      </c>
    </row>
    <row r="2424" spans="1:34" hidden="1" x14ac:dyDescent="0.3">
      <c r="A2424" s="36">
        <v>750</v>
      </c>
      <c r="B2424" s="36">
        <v>1250</v>
      </c>
      <c r="E2424" s="36">
        <v>80</v>
      </c>
      <c r="F2424" s="36">
        <v>654</v>
      </c>
      <c r="G2424" s="36">
        <v>5439</v>
      </c>
      <c r="H2424" s="36" t="s">
        <v>1731</v>
      </c>
      <c r="I2424" s="36" t="s">
        <v>1732</v>
      </c>
      <c r="J2424" s="36" t="s">
        <v>12893</v>
      </c>
      <c r="K2424" s="36" t="s">
        <v>3319</v>
      </c>
      <c r="M2424" s="36" t="s">
        <v>3</v>
      </c>
      <c r="N2424" s="36" t="s">
        <v>4</v>
      </c>
      <c r="P2424" s="36" t="s">
        <v>14596</v>
      </c>
      <c r="Q2424" s="36" t="s">
        <v>1695</v>
      </c>
      <c r="R2424" s="36" t="s">
        <v>109</v>
      </c>
      <c r="X2424" s="36" t="s">
        <v>14595</v>
      </c>
      <c r="Z2424" s="36" t="s">
        <v>113</v>
      </c>
      <c r="AB2424" s="36" t="s">
        <v>590</v>
      </c>
      <c r="AC2424" s="36" t="s">
        <v>14611</v>
      </c>
      <c r="AD2424" s="36" t="s">
        <v>12563</v>
      </c>
      <c r="AE2424" s="36" t="s">
        <v>2</v>
      </c>
      <c r="AF2424" s="36" t="s">
        <v>3273</v>
      </c>
      <c r="AG2424" s="36" t="str">
        <f t="shared" si="74"/>
        <v>04.11.13-Центр коммуникаций Коммунигейт-Communigate - выделенная инфраструктура-Администрирование почтового сервера-as.pc_comgate.01.d-R4933040104</v>
      </c>
      <c r="AH2424" s="36" t="str">
        <f t="shared" si="75"/>
        <v>as.pc_comgate.01.d-p00654</v>
      </c>
    </row>
    <row r="2425" spans="1:34" hidden="1" x14ac:dyDescent="0.3">
      <c r="A2425" s="36">
        <v>750</v>
      </c>
      <c r="B2425" s="36">
        <v>1250</v>
      </c>
      <c r="E2425" s="36">
        <v>80</v>
      </c>
      <c r="F2425" s="36">
        <v>922</v>
      </c>
      <c r="G2425" s="36">
        <v>6223</v>
      </c>
      <c r="H2425" s="36" t="s">
        <v>1731</v>
      </c>
      <c r="I2425" s="36" t="s">
        <v>1732</v>
      </c>
      <c r="J2425" s="36" t="s">
        <v>12893</v>
      </c>
      <c r="K2425" s="36" t="s">
        <v>3319</v>
      </c>
      <c r="M2425" s="36" t="s">
        <v>3</v>
      </c>
      <c r="N2425" s="36" t="s">
        <v>4</v>
      </c>
      <c r="P2425" s="36" t="s">
        <v>14596</v>
      </c>
      <c r="Q2425" s="36" t="s">
        <v>1695</v>
      </c>
      <c r="R2425" s="36" t="s">
        <v>109</v>
      </c>
      <c r="X2425" s="36" t="s">
        <v>14595</v>
      </c>
      <c r="Z2425" s="36" t="s">
        <v>1612</v>
      </c>
      <c r="AB2425" s="36" t="s">
        <v>1670</v>
      </c>
      <c r="AC2425" s="36" t="s">
        <v>14600</v>
      </c>
      <c r="AD2425" s="36" t="s">
        <v>12563</v>
      </c>
      <c r="AE2425" s="36" t="s">
        <v>2</v>
      </c>
      <c r="AF2425" s="36" t="s">
        <v>3273</v>
      </c>
      <c r="AG2425" s="36" t="str">
        <f t="shared" si="74"/>
        <v>04.11.13-Центр коммуникаций Коммунигейт-Communigate - выделенная инфраструктура-Администрирование кластерного почтового сервера-as.pc_comgate.01.d-R4933040104</v>
      </c>
      <c r="AH2425" s="36" t="str">
        <f t="shared" si="75"/>
        <v>as.pc_comgate.01.d-p00922</v>
      </c>
    </row>
    <row r="2426" spans="1:34" hidden="1" x14ac:dyDescent="0.3">
      <c r="A2426" s="36">
        <v>750</v>
      </c>
      <c r="B2426" s="36">
        <v>1250</v>
      </c>
      <c r="E2426" s="36">
        <v>80</v>
      </c>
      <c r="F2426" s="36">
        <v>921</v>
      </c>
      <c r="G2426" s="36">
        <v>6224</v>
      </c>
      <c r="H2426" s="36" t="s">
        <v>1731</v>
      </c>
      <c r="I2426" s="36" t="s">
        <v>1732</v>
      </c>
      <c r="J2426" s="36" t="s">
        <v>12893</v>
      </c>
      <c r="K2426" s="36" t="s">
        <v>3319</v>
      </c>
      <c r="M2426" s="36" t="s">
        <v>3</v>
      </c>
      <c r="N2426" s="36" t="s">
        <v>4</v>
      </c>
      <c r="P2426" s="36" t="s">
        <v>14596</v>
      </c>
      <c r="Q2426" s="36" t="s">
        <v>1695</v>
      </c>
      <c r="R2426" s="36" t="s">
        <v>109</v>
      </c>
      <c r="X2426" s="36" t="s">
        <v>14595</v>
      </c>
      <c r="Z2426" s="36" t="s">
        <v>1611</v>
      </c>
      <c r="AB2426" s="36" t="s">
        <v>1669</v>
      </c>
      <c r="AC2426" s="36" t="s">
        <v>14599</v>
      </c>
      <c r="AD2426" s="36" t="s">
        <v>12563</v>
      </c>
      <c r="AE2426" s="36" t="s">
        <v>2</v>
      </c>
      <c r="AF2426" s="36" t="s">
        <v>3273</v>
      </c>
      <c r="AG2426" s="36" t="str">
        <f t="shared" si="74"/>
        <v>04.11.13-Центр коммуникаций Коммунигейт-Communigate - выделенная инфраструктура-Предоставление ноды кластера BacktEnd-as.pc_comgate.01.d-R4933040104</v>
      </c>
      <c r="AH2426" s="36" t="str">
        <f t="shared" si="75"/>
        <v>as.pc_comgate.01.d-p00921</v>
      </c>
    </row>
    <row r="2427" spans="1:34" hidden="1" x14ac:dyDescent="0.3">
      <c r="A2427" s="36">
        <v>750</v>
      </c>
      <c r="B2427" s="36">
        <v>1250</v>
      </c>
      <c r="E2427" s="36">
        <v>80</v>
      </c>
      <c r="F2427" s="36">
        <v>920</v>
      </c>
      <c r="G2427" s="36">
        <v>6225</v>
      </c>
      <c r="H2427" s="36" t="s">
        <v>1731</v>
      </c>
      <c r="I2427" s="36" t="s">
        <v>1732</v>
      </c>
      <c r="J2427" s="36" t="s">
        <v>12893</v>
      </c>
      <c r="K2427" s="36" t="s">
        <v>3319</v>
      </c>
      <c r="M2427" s="36" t="s">
        <v>3</v>
      </c>
      <c r="N2427" s="36" t="s">
        <v>4</v>
      </c>
      <c r="P2427" s="36" t="s">
        <v>14596</v>
      </c>
      <c r="Q2427" s="36" t="s">
        <v>1695</v>
      </c>
      <c r="R2427" s="36" t="s">
        <v>109</v>
      </c>
      <c r="X2427" s="36" t="s">
        <v>14595</v>
      </c>
      <c r="Z2427" s="36" t="s">
        <v>1610</v>
      </c>
      <c r="AB2427" s="36" t="s">
        <v>1668</v>
      </c>
      <c r="AC2427" s="36" t="s">
        <v>14598</v>
      </c>
      <c r="AD2427" s="36" t="s">
        <v>12563</v>
      </c>
      <c r="AE2427" s="36" t="s">
        <v>2</v>
      </c>
      <c r="AF2427" s="36" t="s">
        <v>3273</v>
      </c>
      <c r="AG2427" s="36" t="str">
        <f t="shared" si="74"/>
        <v>04.11.13-Центр коммуникаций Коммунигейт-Communigate - выделенная инфраструктура-Предоставление ноды кластера FrontEnd-as.pc_comgate.01.d-R4933040104</v>
      </c>
      <c r="AH2427" s="36" t="str">
        <f t="shared" si="75"/>
        <v>as.pc_comgate.01.d-p00920</v>
      </c>
    </row>
    <row r="2428" spans="1:34" hidden="1" x14ac:dyDescent="0.3">
      <c r="A2428" s="36">
        <v>750</v>
      </c>
      <c r="B2428" s="36">
        <v>1250</v>
      </c>
      <c r="E2428" s="36">
        <v>80</v>
      </c>
      <c r="F2428" s="36">
        <v>918</v>
      </c>
      <c r="G2428" s="36">
        <v>6226</v>
      </c>
      <c r="H2428" s="36" t="s">
        <v>1731</v>
      </c>
      <c r="I2428" s="36" t="s">
        <v>1732</v>
      </c>
      <c r="J2428" s="36" t="s">
        <v>12893</v>
      </c>
      <c r="K2428" s="36" t="s">
        <v>3319</v>
      </c>
      <c r="M2428" s="36" t="s">
        <v>3</v>
      </c>
      <c r="N2428" s="36" t="s">
        <v>4</v>
      </c>
      <c r="P2428" s="36" t="s">
        <v>14596</v>
      </c>
      <c r="Q2428" s="36" t="s">
        <v>1695</v>
      </c>
      <c r="R2428" s="36" t="s">
        <v>109</v>
      </c>
      <c r="X2428" s="36" t="s">
        <v>14595</v>
      </c>
      <c r="Z2428" s="36" t="s">
        <v>1608</v>
      </c>
      <c r="AB2428" s="36" t="s">
        <v>1666</v>
      </c>
      <c r="AC2428" s="36" t="s">
        <v>14602</v>
      </c>
      <c r="AD2428" s="36" t="s">
        <v>12563</v>
      </c>
      <c r="AE2428" s="36" t="s">
        <v>2</v>
      </c>
      <c r="AF2428" s="36" t="s">
        <v>3273</v>
      </c>
      <c r="AG2428" s="36" t="str">
        <f t="shared" si="74"/>
        <v>04.11.13-Центр коммуникаций Коммунигейт-Communigate - выделенная инфраструктура-Редакция Corporate Cluster-as.pc_comgate.01.d-R4933040104</v>
      </c>
      <c r="AH2428" s="36" t="str">
        <f t="shared" si="75"/>
        <v>as.pc_comgate.01.d-p00918</v>
      </c>
    </row>
    <row r="2429" spans="1:34" hidden="1" x14ac:dyDescent="0.3">
      <c r="A2429" s="36">
        <v>750</v>
      </c>
      <c r="B2429" s="36">
        <v>1250</v>
      </c>
      <c r="E2429" s="36">
        <v>80</v>
      </c>
      <c r="F2429" s="36">
        <v>917</v>
      </c>
      <c r="G2429" s="36">
        <v>6227</v>
      </c>
      <c r="H2429" s="36" t="s">
        <v>1731</v>
      </c>
      <c r="I2429" s="36" t="s">
        <v>1732</v>
      </c>
      <c r="J2429" s="36" t="s">
        <v>12893</v>
      </c>
      <c r="K2429" s="36" t="s">
        <v>3319</v>
      </c>
      <c r="M2429" s="36" t="s">
        <v>3</v>
      </c>
      <c r="N2429" s="36" t="s">
        <v>4</v>
      </c>
      <c r="P2429" s="36" t="s">
        <v>14596</v>
      </c>
      <c r="Q2429" s="36" t="s">
        <v>1695</v>
      </c>
      <c r="R2429" s="36" t="s">
        <v>109</v>
      </c>
      <c r="X2429" s="36" t="s">
        <v>14595</v>
      </c>
      <c r="Z2429" s="36" t="s">
        <v>1607</v>
      </c>
      <c r="AB2429" s="36" t="s">
        <v>1665</v>
      </c>
      <c r="AC2429" s="36" t="s">
        <v>14612</v>
      </c>
      <c r="AD2429" s="36" t="s">
        <v>12563</v>
      </c>
      <c r="AE2429" s="36" t="s">
        <v>2</v>
      </c>
      <c r="AF2429" s="36" t="s">
        <v>3273</v>
      </c>
      <c r="AG2429" s="36" t="str">
        <f t="shared" si="74"/>
        <v>04.11.13-Центр коммуникаций Коммунигейт-Communigate - выделенная инфраструктура-Редакция MessagePlusNew Cluster-as.pc_comgate.01.d-R4933040104</v>
      </c>
      <c r="AH2429" s="36" t="str">
        <f t="shared" si="75"/>
        <v>as.pc_comgate.01.d-p00917</v>
      </c>
    </row>
    <row r="2430" spans="1:34" hidden="1" x14ac:dyDescent="0.3">
      <c r="A2430" s="36">
        <v>750</v>
      </c>
      <c r="B2430" s="36">
        <v>1250</v>
      </c>
      <c r="E2430" s="36">
        <v>80</v>
      </c>
      <c r="F2430" s="36">
        <v>919</v>
      </c>
      <c r="G2430" s="36">
        <v>6228</v>
      </c>
      <c r="H2430" s="36" t="s">
        <v>1731</v>
      </c>
      <c r="I2430" s="36" t="s">
        <v>1732</v>
      </c>
      <c r="J2430" s="36" t="s">
        <v>12893</v>
      </c>
      <c r="K2430" s="36" t="s">
        <v>3319</v>
      </c>
      <c r="M2430" s="36" t="s">
        <v>3</v>
      </c>
      <c r="N2430" s="36" t="s">
        <v>4</v>
      </c>
      <c r="P2430" s="36" t="s">
        <v>14596</v>
      </c>
      <c r="Q2430" s="36" t="s">
        <v>1695</v>
      </c>
      <c r="R2430" s="36" t="s">
        <v>109</v>
      </c>
      <c r="X2430" s="36" t="s">
        <v>14595</v>
      </c>
      <c r="Z2430" s="36" t="s">
        <v>1609</v>
      </c>
      <c r="AB2430" s="36" t="s">
        <v>1667</v>
      </c>
      <c r="AC2430" s="36" t="s">
        <v>14601</v>
      </c>
      <c r="AD2430" s="36" t="s">
        <v>12563</v>
      </c>
      <c r="AE2430" s="36" t="s">
        <v>2</v>
      </c>
      <c r="AF2430" s="36" t="s">
        <v>3273</v>
      </c>
      <c r="AG2430" s="36" t="str">
        <f t="shared" si="74"/>
        <v>04.11.13-Центр коммуникаций Коммунигейт-Communigate - выделенная инфраструктура-Редакция Unified Cluster-as.pc_comgate.01.d-R4933040104</v>
      </c>
      <c r="AH2430" s="36" t="str">
        <f t="shared" si="75"/>
        <v>as.pc_comgate.01.d-p00919</v>
      </c>
    </row>
    <row r="2431" spans="1:34" hidden="1" x14ac:dyDescent="0.3">
      <c r="A2431" s="36">
        <v>750</v>
      </c>
      <c r="B2431" s="36">
        <v>1250</v>
      </c>
      <c r="E2431" s="36">
        <v>61</v>
      </c>
      <c r="F2431" s="36">
        <v>468</v>
      </c>
      <c r="G2431" s="36">
        <v>5447</v>
      </c>
      <c r="H2431" s="36" t="s">
        <v>1731</v>
      </c>
      <c r="I2431" s="36" t="s">
        <v>1732</v>
      </c>
      <c r="J2431" s="36" t="s">
        <v>12893</v>
      </c>
      <c r="K2431" s="36" t="s">
        <v>3319</v>
      </c>
      <c r="M2431" s="36" t="s">
        <v>3</v>
      </c>
      <c r="N2431" s="36" t="s">
        <v>4</v>
      </c>
      <c r="P2431" s="36" t="s">
        <v>14596</v>
      </c>
      <c r="Q2431" s="36" t="s">
        <v>1695</v>
      </c>
      <c r="R2431" s="36" t="s">
        <v>109</v>
      </c>
      <c r="X2431" s="36" t="s">
        <v>12892</v>
      </c>
      <c r="Z2431" s="36" t="s">
        <v>43</v>
      </c>
      <c r="AB2431" s="36" t="s">
        <v>582</v>
      </c>
      <c r="AC2431" s="36" t="s">
        <v>14603</v>
      </c>
      <c r="AD2431" s="36" t="s">
        <v>12563</v>
      </c>
      <c r="AE2431" s="36" t="s">
        <v>2</v>
      </c>
      <c r="AF2431" s="36" t="s">
        <v>3273</v>
      </c>
      <c r="AG2431" s="36" t="str">
        <f t="shared" si="74"/>
        <v>04.11.13-Центр коммуникаций Коммунигейт-Communigate - выделенная инфраструктура-Процессор-as.pc_comgate.01.d-R4933040104</v>
      </c>
      <c r="AH2431" s="36" t="str">
        <f t="shared" si="75"/>
        <v>as.pc_comgate.01.d-p00468</v>
      </c>
    </row>
    <row r="2432" spans="1:34" hidden="1" x14ac:dyDescent="0.3">
      <c r="A2432" s="36">
        <v>750</v>
      </c>
      <c r="B2432" s="36">
        <v>1250</v>
      </c>
      <c r="E2432" s="36">
        <v>61</v>
      </c>
      <c r="F2432" s="36">
        <v>469</v>
      </c>
      <c r="G2432" s="36">
        <v>5446</v>
      </c>
      <c r="H2432" s="36" t="s">
        <v>1731</v>
      </c>
      <c r="I2432" s="36" t="s">
        <v>1732</v>
      </c>
      <c r="J2432" s="36" t="s">
        <v>12893</v>
      </c>
      <c r="K2432" s="36" t="s">
        <v>3319</v>
      </c>
      <c r="M2432" s="36" t="s">
        <v>3</v>
      </c>
      <c r="N2432" s="36" t="s">
        <v>4</v>
      </c>
      <c r="P2432" s="36" t="s">
        <v>14596</v>
      </c>
      <c r="Q2432" s="36" t="s">
        <v>1695</v>
      </c>
      <c r="R2432" s="36" t="s">
        <v>109</v>
      </c>
      <c r="X2432" s="36" t="s">
        <v>12892</v>
      </c>
      <c r="Z2432" s="36" t="s">
        <v>127</v>
      </c>
      <c r="AB2432" s="36" t="s">
        <v>583</v>
      </c>
      <c r="AC2432" s="36" t="s">
        <v>14604</v>
      </c>
      <c r="AD2432" s="36" t="s">
        <v>12563</v>
      </c>
      <c r="AE2432" s="36" t="s">
        <v>3310</v>
      </c>
      <c r="AF2432" s="36" t="s">
        <v>3309</v>
      </c>
      <c r="AG2432" s="36" t="str">
        <f t="shared" si="74"/>
        <v>04.11.13-Центр коммуникаций Коммунигейт-Communigate - выделенная инфраструктура-Память-as.pc_comgate.01.d-R4933040104</v>
      </c>
      <c r="AH2432" s="36" t="str">
        <f t="shared" si="75"/>
        <v>as.pc_comgate.01.d-p00469</v>
      </c>
    </row>
    <row r="2433" spans="1:34" hidden="1" x14ac:dyDescent="0.3">
      <c r="A2433" s="36">
        <v>750</v>
      </c>
      <c r="B2433" s="36">
        <v>1250</v>
      </c>
      <c r="E2433" s="36">
        <v>61</v>
      </c>
      <c r="F2433" s="36">
        <v>454</v>
      </c>
      <c r="G2433" s="36">
        <v>5445</v>
      </c>
      <c r="H2433" s="36" t="s">
        <v>1731</v>
      </c>
      <c r="I2433" s="36" t="s">
        <v>1732</v>
      </c>
      <c r="J2433" s="36" t="s">
        <v>12893</v>
      </c>
      <c r="K2433" s="36" t="s">
        <v>3319</v>
      </c>
      <c r="M2433" s="36" t="s">
        <v>3</v>
      </c>
      <c r="N2433" s="36" t="s">
        <v>4</v>
      </c>
      <c r="P2433" s="36" t="s">
        <v>14596</v>
      </c>
      <c r="Q2433" s="36" t="s">
        <v>1695</v>
      </c>
      <c r="R2433" s="36" t="s">
        <v>109</v>
      </c>
      <c r="X2433" s="36" t="s">
        <v>12892</v>
      </c>
      <c r="Z2433" s="36" t="s">
        <v>123</v>
      </c>
      <c r="AB2433" s="36" t="s">
        <v>584</v>
      </c>
      <c r="AC2433" s="36" t="s">
        <v>14605</v>
      </c>
      <c r="AD2433" s="36" t="s">
        <v>12563</v>
      </c>
      <c r="AE2433" s="36" t="s">
        <v>3310</v>
      </c>
      <c r="AF2433" s="36" t="s">
        <v>3309</v>
      </c>
      <c r="AG2433" s="36" t="str">
        <f t="shared" si="74"/>
        <v>04.11.13-Центр коммуникаций Коммунигейт-Communigate - выделенная инфраструктура-Дисковое пространство - SSD-as.pc_comgate.01.d-R4933040104</v>
      </c>
      <c r="AH2433" s="36" t="str">
        <f t="shared" si="75"/>
        <v>as.pc_comgate.01.d-p00454</v>
      </c>
    </row>
    <row r="2434" spans="1:34" hidden="1" x14ac:dyDescent="0.3">
      <c r="A2434" s="36">
        <v>750</v>
      </c>
      <c r="B2434" s="36">
        <v>1250</v>
      </c>
      <c r="E2434" s="36">
        <v>61</v>
      </c>
      <c r="F2434" s="36">
        <v>455</v>
      </c>
      <c r="G2434" s="36">
        <v>5444</v>
      </c>
      <c r="H2434" s="36" t="s">
        <v>1731</v>
      </c>
      <c r="I2434" s="36" t="s">
        <v>1732</v>
      </c>
      <c r="J2434" s="36" t="s">
        <v>12893</v>
      </c>
      <c r="K2434" s="36" t="s">
        <v>3319</v>
      </c>
      <c r="M2434" s="36" t="s">
        <v>3</v>
      </c>
      <c r="N2434" s="36" t="s">
        <v>4</v>
      </c>
      <c r="P2434" s="36" t="s">
        <v>14596</v>
      </c>
      <c r="Q2434" s="36" t="s">
        <v>1695</v>
      </c>
      <c r="R2434" s="36" t="s">
        <v>109</v>
      </c>
      <c r="X2434" s="36" t="s">
        <v>12892</v>
      </c>
      <c r="Z2434" s="36" t="s">
        <v>2530</v>
      </c>
      <c r="AB2434" s="36" t="s">
        <v>585</v>
      </c>
      <c r="AC2434" s="36" t="s">
        <v>14606</v>
      </c>
      <c r="AD2434" s="36" t="s">
        <v>12563</v>
      </c>
      <c r="AE2434" s="36" t="s">
        <v>2</v>
      </c>
      <c r="AF2434" s="36" t="s">
        <v>3273</v>
      </c>
      <c r="AG2434" s="36" t="str">
        <f t="shared" si="74"/>
        <v>04.11.13-Центр коммуникаций Коммунигейт-Communigate - выделенная инфраструктура-IP адрес-as.pc_comgate.01.d-R4933040104</v>
      </c>
      <c r="AH2434" s="36" t="str">
        <f t="shared" si="75"/>
        <v>as.pc_comgate.01.d-p00455</v>
      </c>
    </row>
    <row r="2435" spans="1:34" hidden="1" x14ac:dyDescent="0.3">
      <c r="A2435" s="36">
        <v>750</v>
      </c>
      <c r="B2435" s="36">
        <v>1250</v>
      </c>
      <c r="E2435" s="36">
        <v>80</v>
      </c>
      <c r="F2435" s="36">
        <v>650</v>
      </c>
      <c r="G2435" s="36">
        <v>5442</v>
      </c>
      <c r="H2435" s="36" t="s">
        <v>1731</v>
      </c>
      <c r="I2435" s="36" t="s">
        <v>1732</v>
      </c>
      <c r="J2435" s="36" t="s">
        <v>12893</v>
      </c>
      <c r="K2435" s="36" t="s">
        <v>3319</v>
      </c>
      <c r="M2435" s="36" t="s">
        <v>3</v>
      </c>
      <c r="N2435" s="36" t="s">
        <v>4</v>
      </c>
      <c r="P2435" s="36" t="s">
        <v>14596</v>
      </c>
      <c r="Q2435" s="36" t="s">
        <v>1695</v>
      </c>
      <c r="R2435" s="36" t="s">
        <v>109</v>
      </c>
      <c r="X2435" s="36" t="s">
        <v>14595</v>
      </c>
      <c r="Z2435" s="36" t="s">
        <v>110</v>
      </c>
      <c r="AB2435" s="36" t="s">
        <v>586</v>
      </c>
      <c r="AC2435" s="36" t="s">
        <v>14608</v>
      </c>
      <c r="AD2435" s="36" t="s">
        <v>12563</v>
      </c>
      <c r="AE2435" s="36" t="s">
        <v>2</v>
      </c>
      <c r="AF2435" s="36" t="s">
        <v>3273</v>
      </c>
      <c r="AG2435" s="36" t="str">
        <f t="shared" ref="AG2435:AG2498" si="76">CONCATENATE(H2435,"-",I2435,"-",R2435,"-",Z2435,"-",Q2435,"-",M2435)</f>
        <v>04.11.13-Центр коммуникаций Коммунигейт-Communigate - выделенная инфраструктура-Редакция MessagePlusNew-as.pc_comgate.01.d-R4933040104</v>
      </c>
      <c r="AH2435" s="36" t="str">
        <f t="shared" ref="AH2435:AH2498" si="77">AB2435</f>
        <v>as.pc_comgate.01.d-p00650</v>
      </c>
    </row>
    <row r="2436" spans="1:34" hidden="1" x14ac:dyDescent="0.3">
      <c r="A2436" s="36">
        <v>749</v>
      </c>
      <c r="B2436" s="36">
        <v>1251</v>
      </c>
      <c r="E2436" s="36">
        <v>80</v>
      </c>
      <c r="F2436" s="36">
        <v>919</v>
      </c>
      <c r="G2436" s="36">
        <v>6219</v>
      </c>
      <c r="H2436" s="36" t="s">
        <v>1731</v>
      </c>
      <c r="I2436" s="36" t="s">
        <v>1732</v>
      </c>
      <c r="J2436" s="36" t="s">
        <v>12893</v>
      </c>
      <c r="K2436" s="36" t="s">
        <v>3319</v>
      </c>
      <c r="M2436" s="36" t="s">
        <v>3</v>
      </c>
      <c r="N2436" s="36" t="s">
        <v>4</v>
      </c>
      <c r="P2436" s="36" t="s">
        <v>14596</v>
      </c>
      <c r="Q2436" s="36" t="s">
        <v>1871</v>
      </c>
      <c r="R2436" s="36" t="s">
        <v>109</v>
      </c>
      <c r="X2436" s="36" t="s">
        <v>14595</v>
      </c>
      <c r="Z2436" s="36" t="s">
        <v>1609</v>
      </c>
      <c r="AB2436" s="36" t="s">
        <v>1659</v>
      </c>
      <c r="AC2436" s="36" t="s">
        <v>14601</v>
      </c>
      <c r="AD2436" s="36" t="s">
        <v>12563</v>
      </c>
      <c r="AE2436" s="36" t="s">
        <v>2</v>
      </c>
      <c r="AF2436" s="36" t="s">
        <v>3273</v>
      </c>
      <c r="AG2436" s="36" t="str">
        <f t="shared" si="76"/>
        <v>04.11.13-Центр коммуникаций Коммунигейт-Communigate - выделенная инфраструктура-Редакция Unified Cluster-as.pc_comgate.01.p-R4933040104</v>
      </c>
      <c r="AH2436" s="36" t="str">
        <f t="shared" si="77"/>
        <v>as.pc_comgate.01.p-p00919</v>
      </c>
    </row>
    <row r="2437" spans="1:34" hidden="1" x14ac:dyDescent="0.3">
      <c r="A2437" s="36">
        <v>749</v>
      </c>
      <c r="B2437" s="36">
        <v>1251</v>
      </c>
      <c r="E2437" s="36">
        <v>80</v>
      </c>
      <c r="F2437" s="36">
        <v>922</v>
      </c>
      <c r="G2437" s="36">
        <v>6220</v>
      </c>
      <c r="H2437" s="36" t="s">
        <v>1731</v>
      </c>
      <c r="I2437" s="36" t="s">
        <v>1732</v>
      </c>
      <c r="J2437" s="36" t="s">
        <v>12893</v>
      </c>
      <c r="K2437" s="36" t="s">
        <v>3319</v>
      </c>
      <c r="M2437" s="36" t="s">
        <v>3</v>
      </c>
      <c r="N2437" s="36" t="s">
        <v>4</v>
      </c>
      <c r="P2437" s="36" t="s">
        <v>14596</v>
      </c>
      <c r="Q2437" s="36" t="s">
        <v>1871</v>
      </c>
      <c r="R2437" s="36" t="s">
        <v>109</v>
      </c>
      <c r="X2437" s="36" t="s">
        <v>14595</v>
      </c>
      <c r="Z2437" s="36" t="s">
        <v>1612</v>
      </c>
      <c r="AB2437" s="36" t="s">
        <v>1660</v>
      </c>
      <c r="AC2437" s="36" t="s">
        <v>14600</v>
      </c>
      <c r="AD2437" s="36" t="s">
        <v>12563</v>
      </c>
      <c r="AE2437" s="36" t="s">
        <v>2</v>
      </c>
      <c r="AF2437" s="36" t="s">
        <v>3273</v>
      </c>
      <c r="AG2437" s="36" t="str">
        <f t="shared" si="76"/>
        <v>04.11.13-Центр коммуникаций Коммунигейт-Communigate - выделенная инфраструктура-Администрирование кластерного почтового сервера-as.pc_comgate.01.p-R4933040104</v>
      </c>
      <c r="AH2437" s="36" t="str">
        <f t="shared" si="77"/>
        <v>as.pc_comgate.01.p-p00922</v>
      </c>
    </row>
    <row r="2438" spans="1:34" hidden="1" x14ac:dyDescent="0.3">
      <c r="A2438" s="36">
        <v>749</v>
      </c>
      <c r="B2438" s="36">
        <v>1251</v>
      </c>
      <c r="E2438" s="36">
        <v>80</v>
      </c>
      <c r="F2438" s="36">
        <v>921</v>
      </c>
      <c r="G2438" s="36">
        <v>6221</v>
      </c>
      <c r="H2438" s="36" t="s">
        <v>1731</v>
      </c>
      <c r="I2438" s="36" t="s">
        <v>1732</v>
      </c>
      <c r="J2438" s="36" t="s">
        <v>12893</v>
      </c>
      <c r="K2438" s="36" t="s">
        <v>3319</v>
      </c>
      <c r="M2438" s="36" t="s">
        <v>3</v>
      </c>
      <c r="N2438" s="36" t="s">
        <v>4</v>
      </c>
      <c r="P2438" s="36" t="s">
        <v>14596</v>
      </c>
      <c r="Q2438" s="36" t="s">
        <v>1871</v>
      </c>
      <c r="R2438" s="36" t="s">
        <v>109</v>
      </c>
      <c r="X2438" s="36" t="s">
        <v>14595</v>
      </c>
      <c r="Z2438" s="36" t="s">
        <v>1611</v>
      </c>
      <c r="AB2438" s="36" t="s">
        <v>1661</v>
      </c>
      <c r="AC2438" s="36" t="s">
        <v>14599</v>
      </c>
      <c r="AD2438" s="36" t="s">
        <v>12563</v>
      </c>
      <c r="AE2438" s="36" t="s">
        <v>2</v>
      </c>
      <c r="AF2438" s="36" t="s">
        <v>3273</v>
      </c>
      <c r="AG2438" s="36" t="str">
        <f t="shared" si="76"/>
        <v>04.11.13-Центр коммуникаций Коммунигейт-Communigate - выделенная инфраструктура-Предоставление ноды кластера BacktEnd-as.pc_comgate.01.p-R4933040104</v>
      </c>
      <c r="AH2438" s="36" t="str">
        <f t="shared" si="77"/>
        <v>as.pc_comgate.01.p-p00921</v>
      </c>
    </row>
    <row r="2439" spans="1:34" hidden="1" x14ac:dyDescent="0.3">
      <c r="A2439" s="36">
        <v>749</v>
      </c>
      <c r="B2439" s="36">
        <v>1251</v>
      </c>
      <c r="E2439" s="36">
        <v>80</v>
      </c>
      <c r="F2439" s="36">
        <v>920</v>
      </c>
      <c r="G2439" s="36">
        <v>6222</v>
      </c>
      <c r="H2439" s="36" t="s">
        <v>1731</v>
      </c>
      <c r="I2439" s="36" t="s">
        <v>1732</v>
      </c>
      <c r="J2439" s="36" t="s">
        <v>12893</v>
      </c>
      <c r="K2439" s="36" t="s">
        <v>3319</v>
      </c>
      <c r="M2439" s="36" t="s">
        <v>3</v>
      </c>
      <c r="N2439" s="36" t="s">
        <v>4</v>
      </c>
      <c r="P2439" s="36" t="s">
        <v>14596</v>
      </c>
      <c r="Q2439" s="36" t="s">
        <v>1871</v>
      </c>
      <c r="R2439" s="36" t="s">
        <v>109</v>
      </c>
      <c r="X2439" s="36" t="s">
        <v>14595</v>
      </c>
      <c r="Z2439" s="36" t="s">
        <v>1610</v>
      </c>
      <c r="AB2439" s="36" t="s">
        <v>1662</v>
      </c>
      <c r="AC2439" s="36" t="s">
        <v>14598</v>
      </c>
      <c r="AD2439" s="36" t="s">
        <v>12563</v>
      </c>
      <c r="AE2439" s="36" t="s">
        <v>2</v>
      </c>
      <c r="AF2439" s="36" t="s">
        <v>3273</v>
      </c>
      <c r="AG2439" s="36" t="str">
        <f t="shared" si="76"/>
        <v>04.11.13-Центр коммуникаций Коммунигейт-Communigate - выделенная инфраструктура-Предоставление ноды кластера FrontEnd-as.pc_comgate.01.p-R4933040104</v>
      </c>
      <c r="AH2439" s="36" t="str">
        <f t="shared" si="77"/>
        <v>as.pc_comgate.01.p-p00920</v>
      </c>
    </row>
    <row r="2440" spans="1:34" hidden="1" x14ac:dyDescent="0.3">
      <c r="A2440" s="36">
        <v>749</v>
      </c>
      <c r="B2440" s="36">
        <v>1251</v>
      </c>
      <c r="E2440" s="36">
        <v>80</v>
      </c>
      <c r="F2440" s="36">
        <v>654</v>
      </c>
      <c r="G2440" s="36">
        <v>5448</v>
      </c>
      <c r="H2440" s="36" t="s">
        <v>1731</v>
      </c>
      <c r="I2440" s="36" t="s">
        <v>1732</v>
      </c>
      <c r="J2440" s="36" t="s">
        <v>12893</v>
      </c>
      <c r="K2440" s="36" t="s">
        <v>3319</v>
      </c>
      <c r="M2440" s="36" t="s">
        <v>3</v>
      </c>
      <c r="N2440" s="36" t="s">
        <v>4</v>
      </c>
      <c r="P2440" s="36" t="s">
        <v>14596</v>
      </c>
      <c r="Q2440" s="36" t="s">
        <v>1871</v>
      </c>
      <c r="R2440" s="36" t="s">
        <v>109</v>
      </c>
      <c r="X2440" s="36" t="s">
        <v>14595</v>
      </c>
      <c r="Z2440" s="36" t="s">
        <v>113</v>
      </c>
      <c r="AB2440" s="36" t="s">
        <v>1359</v>
      </c>
      <c r="AC2440" s="36" t="s">
        <v>14611</v>
      </c>
      <c r="AD2440" s="36" t="s">
        <v>12563</v>
      </c>
      <c r="AE2440" s="36" t="s">
        <v>2</v>
      </c>
      <c r="AF2440" s="36" t="s">
        <v>3273</v>
      </c>
      <c r="AG2440" s="36" t="str">
        <f t="shared" si="76"/>
        <v>04.11.13-Центр коммуникаций Коммунигейт-Communigate - выделенная инфраструктура-Администрирование почтового сервера-as.pc_comgate.01.p-R4933040104</v>
      </c>
      <c r="AH2440" s="36" t="str">
        <f t="shared" si="77"/>
        <v>as.pc_comgate.01.p-p00654</v>
      </c>
    </row>
    <row r="2441" spans="1:34" hidden="1" x14ac:dyDescent="0.3">
      <c r="A2441" s="36">
        <v>749</v>
      </c>
      <c r="B2441" s="36">
        <v>1251</v>
      </c>
      <c r="E2441" s="36">
        <v>80</v>
      </c>
      <c r="F2441" s="36">
        <v>653</v>
      </c>
      <c r="G2441" s="36">
        <v>5449</v>
      </c>
      <c r="H2441" s="36" t="s">
        <v>1731</v>
      </c>
      <c r="I2441" s="36" t="s">
        <v>1732</v>
      </c>
      <c r="J2441" s="36" t="s">
        <v>12893</v>
      </c>
      <c r="K2441" s="36" t="s">
        <v>3319</v>
      </c>
      <c r="M2441" s="36" t="s">
        <v>3</v>
      </c>
      <c r="N2441" s="36" t="s">
        <v>4</v>
      </c>
      <c r="P2441" s="36" t="s">
        <v>14596</v>
      </c>
      <c r="Q2441" s="36" t="s">
        <v>1871</v>
      </c>
      <c r="R2441" s="36" t="s">
        <v>109</v>
      </c>
      <c r="X2441" s="36" t="s">
        <v>14595</v>
      </c>
      <c r="Z2441" s="36" t="s">
        <v>128</v>
      </c>
      <c r="AB2441" s="36" t="s">
        <v>1358</v>
      </c>
      <c r="AC2441" s="36" t="s">
        <v>14610</v>
      </c>
      <c r="AD2441" s="36" t="s">
        <v>12563</v>
      </c>
      <c r="AE2441" s="36" t="s">
        <v>2</v>
      </c>
      <c r="AF2441" s="36" t="s">
        <v>3273</v>
      </c>
      <c r="AG2441" s="36" t="str">
        <f t="shared" si="76"/>
        <v>04.11.13-Центр коммуникаций Коммунигейт-Communigate - выделенная инфраструктура-Антивирус и антиспам-as.pc_comgate.01.p-R4933040104</v>
      </c>
      <c r="AH2441" s="36" t="str">
        <f t="shared" si="77"/>
        <v>as.pc_comgate.01.p-p00653</v>
      </c>
    </row>
    <row r="2442" spans="1:34" hidden="1" x14ac:dyDescent="0.3">
      <c r="A2442" s="36">
        <v>749</v>
      </c>
      <c r="B2442" s="36">
        <v>1251</v>
      </c>
      <c r="E2442" s="36">
        <v>80</v>
      </c>
      <c r="F2442" s="36">
        <v>651</v>
      </c>
      <c r="G2442" s="36">
        <v>5450</v>
      </c>
      <c r="H2442" s="36" t="s">
        <v>1731</v>
      </c>
      <c r="I2442" s="36" t="s">
        <v>1732</v>
      </c>
      <c r="J2442" s="36" t="s">
        <v>12893</v>
      </c>
      <c r="K2442" s="36" t="s">
        <v>3319</v>
      </c>
      <c r="M2442" s="36" t="s">
        <v>3</v>
      </c>
      <c r="N2442" s="36" t="s">
        <v>4</v>
      </c>
      <c r="P2442" s="36" t="s">
        <v>14596</v>
      </c>
      <c r="Q2442" s="36" t="s">
        <v>1871</v>
      </c>
      <c r="R2442" s="36" t="s">
        <v>109</v>
      </c>
      <c r="X2442" s="36" t="s">
        <v>14595</v>
      </c>
      <c r="Z2442" s="36" t="s">
        <v>111</v>
      </c>
      <c r="AB2442" s="36" t="s">
        <v>1356</v>
      </c>
      <c r="AC2442" s="36" t="s">
        <v>14609</v>
      </c>
      <c r="AD2442" s="36" t="s">
        <v>12563</v>
      </c>
      <c r="AE2442" s="36" t="s">
        <v>2</v>
      </c>
      <c r="AF2442" s="36" t="s">
        <v>3273</v>
      </c>
      <c r="AG2442" s="36" t="str">
        <f t="shared" si="76"/>
        <v>04.11.13-Центр коммуникаций Коммунигейт-Communigate - выделенная инфраструктура-Редакция Corporate-as.pc_comgate.01.p-R4933040104</v>
      </c>
      <c r="AH2442" s="36" t="str">
        <f t="shared" si="77"/>
        <v>as.pc_comgate.01.p-p00651</v>
      </c>
    </row>
    <row r="2443" spans="1:34" hidden="1" x14ac:dyDescent="0.3">
      <c r="A2443" s="36">
        <v>749</v>
      </c>
      <c r="B2443" s="36">
        <v>1251</v>
      </c>
      <c r="E2443" s="36">
        <v>80</v>
      </c>
      <c r="F2443" s="36">
        <v>650</v>
      </c>
      <c r="G2443" s="36">
        <v>5451</v>
      </c>
      <c r="H2443" s="36" t="s">
        <v>1731</v>
      </c>
      <c r="I2443" s="36" t="s">
        <v>1732</v>
      </c>
      <c r="J2443" s="36" t="s">
        <v>12893</v>
      </c>
      <c r="K2443" s="36" t="s">
        <v>3319</v>
      </c>
      <c r="M2443" s="36" t="s">
        <v>3</v>
      </c>
      <c r="N2443" s="36" t="s">
        <v>4</v>
      </c>
      <c r="P2443" s="36" t="s">
        <v>14596</v>
      </c>
      <c r="Q2443" s="36" t="s">
        <v>1871</v>
      </c>
      <c r="R2443" s="36" t="s">
        <v>109</v>
      </c>
      <c r="X2443" s="36" t="s">
        <v>14595</v>
      </c>
      <c r="Z2443" s="36" t="s">
        <v>110</v>
      </c>
      <c r="AB2443" s="36" t="s">
        <v>1355</v>
      </c>
      <c r="AC2443" s="36" t="s">
        <v>14608</v>
      </c>
      <c r="AD2443" s="36" t="s">
        <v>12563</v>
      </c>
      <c r="AE2443" s="36" t="s">
        <v>2</v>
      </c>
      <c r="AF2443" s="36" t="s">
        <v>3273</v>
      </c>
      <c r="AG2443" s="36" t="str">
        <f t="shared" si="76"/>
        <v>04.11.13-Центр коммуникаций Коммунигейт-Communigate - выделенная инфраструктура-Редакция MessagePlusNew-as.pc_comgate.01.p-R4933040104</v>
      </c>
      <c r="AH2443" s="36" t="str">
        <f t="shared" si="77"/>
        <v>as.pc_comgate.01.p-p00650</v>
      </c>
    </row>
    <row r="2444" spans="1:34" hidden="1" x14ac:dyDescent="0.3">
      <c r="A2444" s="36">
        <v>749</v>
      </c>
      <c r="B2444" s="36">
        <v>1251</v>
      </c>
      <c r="E2444" s="36">
        <v>80</v>
      </c>
      <c r="F2444" s="36">
        <v>652</v>
      </c>
      <c r="G2444" s="36">
        <v>5452</v>
      </c>
      <c r="H2444" s="36" t="s">
        <v>1731</v>
      </c>
      <c r="I2444" s="36" t="s">
        <v>1732</v>
      </c>
      <c r="J2444" s="36" t="s">
        <v>12893</v>
      </c>
      <c r="K2444" s="36" t="s">
        <v>3319</v>
      </c>
      <c r="M2444" s="36" t="s">
        <v>3</v>
      </c>
      <c r="N2444" s="36" t="s">
        <v>4</v>
      </c>
      <c r="P2444" s="36" t="s">
        <v>14596</v>
      </c>
      <c r="Q2444" s="36" t="s">
        <v>1871</v>
      </c>
      <c r="R2444" s="36" t="s">
        <v>109</v>
      </c>
      <c r="X2444" s="36" t="s">
        <v>14595</v>
      </c>
      <c r="Z2444" s="36" t="s">
        <v>112</v>
      </c>
      <c r="AB2444" s="36" t="s">
        <v>1357</v>
      </c>
      <c r="AC2444" s="36" t="s">
        <v>14607</v>
      </c>
      <c r="AD2444" s="36" t="s">
        <v>12563</v>
      </c>
      <c r="AE2444" s="36" t="s">
        <v>2</v>
      </c>
      <c r="AF2444" s="36" t="s">
        <v>3273</v>
      </c>
      <c r="AG2444" s="36" t="str">
        <f t="shared" si="76"/>
        <v>04.11.13-Центр коммуникаций Коммунигейт-Communigate - выделенная инфраструктура-Редакция Unified-as.pc_comgate.01.p-R4933040104</v>
      </c>
      <c r="AH2444" s="36" t="str">
        <f t="shared" si="77"/>
        <v>as.pc_comgate.01.p-p00652</v>
      </c>
    </row>
    <row r="2445" spans="1:34" hidden="1" x14ac:dyDescent="0.3">
      <c r="A2445" s="36">
        <v>749</v>
      </c>
      <c r="B2445" s="36">
        <v>1251</v>
      </c>
      <c r="E2445" s="36">
        <v>61</v>
      </c>
      <c r="F2445" s="36">
        <v>455</v>
      </c>
      <c r="G2445" s="36">
        <v>5453</v>
      </c>
      <c r="H2445" s="36" t="s">
        <v>1731</v>
      </c>
      <c r="I2445" s="36" t="s">
        <v>1732</v>
      </c>
      <c r="J2445" s="36" t="s">
        <v>12893</v>
      </c>
      <c r="K2445" s="36" t="s">
        <v>3319</v>
      </c>
      <c r="M2445" s="36" t="s">
        <v>3</v>
      </c>
      <c r="N2445" s="36" t="s">
        <v>4</v>
      </c>
      <c r="P2445" s="36" t="s">
        <v>14596</v>
      </c>
      <c r="Q2445" s="36" t="s">
        <v>1871</v>
      </c>
      <c r="R2445" s="36" t="s">
        <v>109</v>
      </c>
      <c r="X2445" s="36" t="s">
        <v>12892</v>
      </c>
      <c r="Z2445" s="36" t="s">
        <v>2530</v>
      </c>
      <c r="AB2445" s="36" t="s">
        <v>1354</v>
      </c>
      <c r="AC2445" s="36" t="s">
        <v>14606</v>
      </c>
      <c r="AD2445" s="36" t="s">
        <v>12563</v>
      </c>
      <c r="AE2445" s="36" t="s">
        <v>2</v>
      </c>
      <c r="AF2445" s="36" t="s">
        <v>3273</v>
      </c>
      <c r="AG2445" s="36" t="str">
        <f t="shared" si="76"/>
        <v>04.11.13-Центр коммуникаций Коммунигейт-Communigate - выделенная инфраструктура-IP адрес-as.pc_comgate.01.p-R4933040104</v>
      </c>
      <c r="AH2445" s="36" t="str">
        <f t="shared" si="77"/>
        <v>as.pc_comgate.01.p-p00455</v>
      </c>
    </row>
    <row r="2446" spans="1:34" hidden="1" x14ac:dyDescent="0.3">
      <c r="A2446" s="36">
        <v>749</v>
      </c>
      <c r="B2446" s="36">
        <v>1251</v>
      </c>
      <c r="E2446" s="36">
        <v>61</v>
      </c>
      <c r="F2446" s="36">
        <v>454</v>
      </c>
      <c r="G2446" s="36">
        <v>5454</v>
      </c>
      <c r="H2446" s="36" t="s">
        <v>1731</v>
      </c>
      <c r="I2446" s="36" t="s">
        <v>1732</v>
      </c>
      <c r="J2446" s="36" t="s">
        <v>12893</v>
      </c>
      <c r="K2446" s="36" t="s">
        <v>3319</v>
      </c>
      <c r="M2446" s="36" t="s">
        <v>3</v>
      </c>
      <c r="N2446" s="36" t="s">
        <v>4</v>
      </c>
      <c r="P2446" s="36" t="s">
        <v>14596</v>
      </c>
      <c r="Q2446" s="36" t="s">
        <v>1871</v>
      </c>
      <c r="R2446" s="36" t="s">
        <v>109</v>
      </c>
      <c r="X2446" s="36" t="s">
        <v>12892</v>
      </c>
      <c r="Z2446" s="36" t="s">
        <v>123</v>
      </c>
      <c r="AB2446" s="36" t="s">
        <v>1353</v>
      </c>
      <c r="AC2446" s="36" t="s">
        <v>14605</v>
      </c>
      <c r="AD2446" s="36" t="s">
        <v>12563</v>
      </c>
      <c r="AE2446" s="36" t="s">
        <v>3310</v>
      </c>
      <c r="AF2446" s="36" t="s">
        <v>3309</v>
      </c>
      <c r="AG2446" s="36" t="str">
        <f t="shared" si="76"/>
        <v>04.11.13-Центр коммуникаций Коммунигейт-Communigate - выделенная инфраструктура-Дисковое пространство - SSD-as.pc_comgate.01.p-R4933040104</v>
      </c>
      <c r="AH2446" s="36" t="str">
        <f t="shared" si="77"/>
        <v>as.pc_comgate.01.p-p00454</v>
      </c>
    </row>
    <row r="2447" spans="1:34" hidden="1" x14ac:dyDescent="0.3">
      <c r="A2447" s="36">
        <v>749</v>
      </c>
      <c r="B2447" s="36">
        <v>1251</v>
      </c>
      <c r="E2447" s="36">
        <v>61</v>
      </c>
      <c r="F2447" s="36">
        <v>469</v>
      </c>
      <c r="G2447" s="36">
        <v>5455</v>
      </c>
      <c r="H2447" s="36" t="s">
        <v>1731</v>
      </c>
      <c r="I2447" s="36" t="s">
        <v>1732</v>
      </c>
      <c r="J2447" s="36" t="s">
        <v>12893</v>
      </c>
      <c r="K2447" s="36" t="s">
        <v>3319</v>
      </c>
      <c r="M2447" s="36" t="s">
        <v>3</v>
      </c>
      <c r="N2447" s="36" t="s">
        <v>4</v>
      </c>
      <c r="P2447" s="36" t="s">
        <v>14596</v>
      </c>
      <c r="Q2447" s="36" t="s">
        <v>1871</v>
      </c>
      <c r="R2447" s="36" t="s">
        <v>109</v>
      </c>
      <c r="X2447" s="36" t="s">
        <v>12892</v>
      </c>
      <c r="Z2447" s="36" t="s">
        <v>127</v>
      </c>
      <c r="AB2447" s="36" t="s">
        <v>1352</v>
      </c>
      <c r="AC2447" s="36" t="s">
        <v>14604</v>
      </c>
      <c r="AD2447" s="36" t="s">
        <v>12563</v>
      </c>
      <c r="AE2447" s="36" t="s">
        <v>3310</v>
      </c>
      <c r="AF2447" s="36" t="s">
        <v>3309</v>
      </c>
      <c r="AG2447" s="36" t="str">
        <f t="shared" si="76"/>
        <v>04.11.13-Центр коммуникаций Коммунигейт-Communigate - выделенная инфраструктура-Память-as.pc_comgate.01.p-R4933040104</v>
      </c>
      <c r="AH2447" s="36" t="str">
        <f t="shared" si="77"/>
        <v>as.pc_comgate.01.p-p00469</v>
      </c>
    </row>
    <row r="2448" spans="1:34" hidden="1" x14ac:dyDescent="0.3">
      <c r="A2448" s="36">
        <v>749</v>
      </c>
      <c r="B2448" s="36">
        <v>1251</v>
      </c>
      <c r="E2448" s="36">
        <v>61</v>
      </c>
      <c r="F2448" s="36">
        <v>468</v>
      </c>
      <c r="G2448" s="36">
        <v>5456</v>
      </c>
      <c r="H2448" s="36" t="s">
        <v>1731</v>
      </c>
      <c r="I2448" s="36" t="s">
        <v>1732</v>
      </c>
      <c r="J2448" s="36" t="s">
        <v>12893</v>
      </c>
      <c r="K2448" s="36" t="s">
        <v>3319</v>
      </c>
      <c r="M2448" s="36" t="s">
        <v>3</v>
      </c>
      <c r="N2448" s="36" t="s">
        <v>4</v>
      </c>
      <c r="P2448" s="36" t="s">
        <v>14596</v>
      </c>
      <c r="Q2448" s="36" t="s">
        <v>1871</v>
      </c>
      <c r="R2448" s="36" t="s">
        <v>109</v>
      </c>
      <c r="X2448" s="36" t="s">
        <v>12892</v>
      </c>
      <c r="Z2448" s="36" t="s">
        <v>43</v>
      </c>
      <c r="AB2448" s="36" t="s">
        <v>1351</v>
      </c>
      <c r="AC2448" s="36" t="s">
        <v>14603</v>
      </c>
      <c r="AD2448" s="36" t="s">
        <v>12563</v>
      </c>
      <c r="AE2448" s="36" t="s">
        <v>2</v>
      </c>
      <c r="AF2448" s="36" t="s">
        <v>3273</v>
      </c>
      <c r="AG2448" s="36" t="str">
        <f t="shared" si="76"/>
        <v>04.11.13-Центр коммуникаций Коммунигейт-Communigate - выделенная инфраструктура-Процессор-as.pc_comgate.01.p-R4933040104</v>
      </c>
      <c r="AH2448" s="36" t="str">
        <f t="shared" si="77"/>
        <v>as.pc_comgate.01.p-p00468</v>
      </c>
    </row>
    <row r="2449" spans="1:34" hidden="1" x14ac:dyDescent="0.3">
      <c r="A2449" s="36">
        <v>749</v>
      </c>
      <c r="B2449" s="36">
        <v>1251</v>
      </c>
      <c r="E2449" s="36">
        <v>80</v>
      </c>
      <c r="F2449" s="36">
        <v>917</v>
      </c>
      <c r="G2449" s="36">
        <v>6217</v>
      </c>
      <c r="H2449" s="36" t="s">
        <v>1731</v>
      </c>
      <c r="I2449" s="36" t="s">
        <v>1732</v>
      </c>
      <c r="J2449" s="36" t="s">
        <v>12893</v>
      </c>
      <c r="K2449" s="36" t="s">
        <v>3319</v>
      </c>
      <c r="M2449" s="36" t="s">
        <v>3</v>
      </c>
      <c r="N2449" s="36" t="s">
        <v>4</v>
      </c>
      <c r="P2449" s="36" t="s">
        <v>14596</v>
      </c>
      <c r="Q2449" s="36" t="s">
        <v>1871</v>
      </c>
      <c r="R2449" s="36" t="s">
        <v>109</v>
      </c>
      <c r="X2449" s="36" t="s">
        <v>14595</v>
      </c>
      <c r="Z2449" s="36" t="s">
        <v>1607</v>
      </c>
      <c r="AB2449" s="36" t="s">
        <v>1657</v>
      </c>
      <c r="AC2449" s="36" t="s">
        <v>14612</v>
      </c>
      <c r="AD2449" s="36" t="s">
        <v>12563</v>
      </c>
      <c r="AE2449" s="36" t="s">
        <v>2</v>
      </c>
      <c r="AF2449" s="36" t="s">
        <v>3273</v>
      </c>
      <c r="AG2449" s="36" t="str">
        <f t="shared" si="76"/>
        <v>04.11.13-Центр коммуникаций Коммунигейт-Communigate - выделенная инфраструктура-Редакция MessagePlusNew Cluster-as.pc_comgate.01.p-R4933040104</v>
      </c>
      <c r="AH2449" s="36" t="str">
        <f t="shared" si="77"/>
        <v>as.pc_comgate.01.p-p00917</v>
      </c>
    </row>
    <row r="2450" spans="1:34" hidden="1" x14ac:dyDescent="0.3">
      <c r="A2450" s="36">
        <v>749</v>
      </c>
      <c r="B2450" s="36">
        <v>1251</v>
      </c>
      <c r="E2450" s="36">
        <v>80</v>
      </c>
      <c r="F2450" s="36">
        <v>918</v>
      </c>
      <c r="G2450" s="36">
        <v>6218</v>
      </c>
      <c r="H2450" s="36" t="s">
        <v>1731</v>
      </c>
      <c r="I2450" s="36" t="s">
        <v>1732</v>
      </c>
      <c r="J2450" s="36" t="s">
        <v>12893</v>
      </c>
      <c r="K2450" s="36" t="s">
        <v>3319</v>
      </c>
      <c r="M2450" s="36" t="s">
        <v>3</v>
      </c>
      <c r="N2450" s="36" t="s">
        <v>4</v>
      </c>
      <c r="P2450" s="36" t="s">
        <v>14596</v>
      </c>
      <c r="Q2450" s="36" t="s">
        <v>1871</v>
      </c>
      <c r="R2450" s="36" t="s">
        <v>109</v>
      </c>
      <c r="X2450" s="36" t="s">
        <v>14595</v>
      </c>
      <c r="Z2450" s="36" t="s">
        <v>1608</v>
      </c>
      <c r="AB2450" s="36" t="s">
        <v>1658</v>
      </c>
      <c r="AC2450" s="36" t="s">
        <v>14602</v>
      </c>
      <c r="AD2450" s="36" t="s">
        <v>12563</v>
      </c>
      <c r="AE2450" s="36" t="s">
        <v>2</v>
      </c>
      <c r="AF2450" s="36" t="s">
        <v>3273</v>
      </c>
      <c r="AG2450" s="36" t="str">
        <f t="shared" si="76"/>
        <v>04.11.13-Центр коммуникаций Коммунигейт-Communigate - выделенная инфраструктура-Редакция Corporate Cluster-as.pc_comgate.01.p-R4933040104</v>
      </c>
      <c r="AH2450" s="36" t="str">
        <f t="shared" si="77"/>
        <v>as.pc_comgate.01.p-p00918</v>
      </c>
    </row>
    <row r="2451" spans="1:34" hidden="1" x14ac:dyDescent="0.3">
      <c r="A2451" s="36">
        <v>748</v>
      </c>
      <c r="B2451" s="36">
        <v>1249</v>
      </c>
      <c r="E2451" s="36">
        <v>80</v>
      </c>
      <c r="F2451" s="36">
        <v>655</v>
      </c>
      <c r="G2451" s="36">
        <v>5437</v>
      </c>
      <c r="H2451" s="36" t="s">
        <v>1731</v>
      </c>
      <c r="I2451" s="36" t="s">
        <v>1732</v>
      </c>
      <c r="J2451" s="36" t="s">
        <v>12893</v>
      </c>
      <c r="K2451" s="36" t="s">
        <v>3319</v>
      </c>
      <c r="M2451" s="36" t="s">
        <v>3</v>
      </c>
      <c r="N2451" s="36" t="s">
        <v>4</v>
      </c>
      <c r="P2451" s="36" t="s">
        <v>14596</v>
      </c>
      <c r="Q2451" s="36" t="s">
        <v>1872</v>
      </c>
      <c r="R2451" s="36" t="s">
        <v>114</v>
      </c>
      <c r="X2451" s="36" t="s">
        <v>14595</v>
      </c>
      <c r="Z2451" s="36" t="s">
        <v>2426</v>
      </c>
      <c r="AB2451" s="36" t="s">
        <v>1049</v>
      </c>
      <c r="AC2451" s="36" t="s">
        <v>14594</v>
      </c>
      <c r="AD2451" s="36" t="s">
        <v>12563</v>
      </c>
      <c r="AE2451" s="36" t="s">
        <v>2</v>
      </c>
      <c r="AF2451" s="36" t="s">
        <v>3273</v>
      </c>
      <c r="AG2451" s="36" t="str">
        <f t="shared" si="76"/>
        <v>04.11.13-Центр коммуникаций Коммунигейт-Communigate-Почтовый ящик (антивирус и антиспам)-as.pc_comgate_saas.01.h-R4933040104</v>
      </c>
      <c r="AH2451" s="36" t="str">
        <f t="shared" si="77"/>
        <v>as.pc_comgate_saas.01.h-p00655</v>
      </c>
    </row>
    <row r="2452" spans="1:34" hidden="1" x14ac:dyDescent="0.3">
      <c r="A2452" s="36">
        <v>748</v>
      </c>
      <c r="B2452" s="36">
        <v>1249</v>
      </c>
      <c r="E2452" s="36">
        <v>80</v>
      </c>
      <c r="F2452" s="36">
        <v>656</v>
      </c>
      <c r="G2452" s="36">
        <v>5438</v>
      </c>
      <c r="H2452" s="36" t="s">
        <v>1731</v>
      </c>
      <c r="I2452" s="36" t="s">
        <v>1732</v>
      </c>
      <c r="J2452" s="36" t="s">
        <v>12893</v>
      </c>
      <c r="K2452" s="36" t="s">
        <v>3319</v>
      </c>
      <c r="M2452" s="36" t="s">
        <v>3</v>
      </c>
      <c r="N2452" s="36" t="s">
        <v>4</v>
      </c>
      <c r="P2452" s="36" t="s">
        <v>14596</v>
      </c>
      <c r="Q2452" s="36" t="s">
        <v>1872</v>
      </c>
      <c r="R2452" s="36" t="s">
        <v>114</v>
      </c>
      <c r="X2452" s="36" t="s">
        <v>14595</v>
      </c>
      <c r="Z2452" s="36" t="s">
        <v>2425</v>
      </c>
      <c r="AB2452" s="36" t="s">
        <v>1050</v>
      </c>
      <c r="AC2452" s="36" t="s">
        <v>14597</v>
      </c>
      <c r="AD2452" s="36" t="s">
        <v>12563</v>
      </c>
      <c r="AE2452" s="36" t="s">
        <v>3310</v>
      </c>
      <c r="AF2452" s="36" t="s">
        <v>3309</v>
      </c>
      <c r="AG2452" s="36" t="str">
        <f t="shared" si="76"/>
        <v>04.11.13-Центр коммуникаций Коммунигейт-Communigate-Дисковое пространство - SSD (с учетом резервного копирования)-as.pc_comgate_saas.01.h-R4933040104</v>
      </c>
      <c r="AH2452" s="36" t="str">
        <f t="shared" si="77"/>
        <v>as.pc_comgate_saas.01.h-p00656</v>
      </c>
    </row>
    <row r="2453" spans="1:34" hidden="1" x14ac:dyDescent="0.3">
      <c r="A2453" s="36">
        <v>747</v>
      </c>
      <c r="B2453" s="36">
        <v>1248</v>
      </c>
      <c r="E2453" s="36">
        <v>80</v>
      </c>
      <c r="F2453" s="36">
        <v>656</v>
      </c>
      <c r="G2453" s="36">
        <v>5436</v>
      </c>
      <c r="H2453" s="36" t="s">
        <v>1731</v>
      </c>
      <c r="I2453" s="36" t="s">
        <v>1732</v>
      </c>
      <c r="J2453" s="36" t="s">
        <v>12893</v>
      </c>
      <c r="K2453" s="36" t="s">
        <v>3319</v>
      </c>
      <c r="M2453" s="36" t="s">
        <v>3</v>
      </c>
      <c r="N2453" s="36" t="s">
        <v>4</v>
      </c>
      <c r="P2453" s="36" t="s">
        <v>14596</v>
      </c>
      <c r="Q2453" s="36" t="s">
        <v>1811</v>
      </c>
      <c r="R2453" s="36" t="s">
        <v>114</v>
      </c>
      <c r="X2453" s="36" t="s">
        <v>14595</v>
      </c>
      <c r="Z2453" s="36" t="s">
        <v>2425</v>
      </c>
      <c r="AB2453" s="36" t="s">
        <v>592</v>
      </c>
      <c r="AC2453" s="36" t="s">
        <v>14597</v>
      </c>
      <c r="AD2453" s="36" t="s">
        <v>12563</v>
      </c>
      <c r="AE2453" s="36" t="s">
        <v>3310</v>
      </c>
      <c r="AF2453" s="36" t="s">
        <v>3309</v>
      </c>
      <c r="AG2453" s="36" t="str">
        <f t="shared" si="76"/>
        <v>04.11.13-Центр коммуникаций Коммунигейт-Communigate-Дисковое пространство - SSD (с учетом резервного копирования)-as.pc_comgate_saas.01.d-R4933040104</v>
      </c>
      <c r="AH2453" s="36" t="str">
        <f t="shared" si="77"/>
        <v>as.pc_comgate_saas.01.d-p00656</v>
      </c>
    </row>
    <row r="2454" spans="1:34" hidden="1" x14ac:dyDescent="0.3">
      <c r="A2454" s="36">
        <v>747</v>
      </c>
      <c r="B2454" s="36">
        <v>1248</v>
      </c>
      <c r="E2454" s="36">
        <v>80</v>
      </c>
      <c r="F2454" s="36">
        <v>655</v>
      </c>
      <c r="G2454" s="36">
        <v>5435</v>
      </c>
      <c r="H2454" s="36" t="s">
        <v>1731</v>
      </c>
      <c r="I2454" s="36" t="s">
        <v>1732</v>
      </c>
      <c r="J2454" s="36" t="s">
        <v>12893</v>
      </c>
      <c r="K2454" s="36" t="s">
        <v>3319</v>
      </c>
      <c r="M2454" s="36" t="s">
        <v>3</v>
      </c>
      <c r="N2454" s="36" t="s">
        <v>4</v>
      </c>
      <c r="P2454" s="36" t="s">
        <v>14596</v>
      </c>
      <c r="Q2454" s="36" t="s">
        <v>1811</v>
      </c>
      <c r="R2454" s="36" t="s">
        <v>114</v>
      </c>
      <c r="X2454" s="36" t="s">
        <v>14595</v>
      </c>
      <c r="Z2454" s="36" t="s">
        <v>2426</v>
      </c>
      <c r="AB2454" s="36" t="s">
        <v>591</v>
      </c>
      <c r="AC2454" s="36" t="s">
        <v>14594</v>
      </c>
      <c r="AD2454" s="36" t="s">
        <v>12563</v>
      </c>
      <c r="AE2454" s="36" t="s">
        <v>2</v>
      </c>
      <c r="AF2454" s="36" t="s">
        <v>3273</v>
      </c>
      <c r="AG2454" s="36" t="str">
        <f t="shared" si="76"/>
        <v>04.11.13-Центр коммуникаций Коммунигейт-Communigate-Почтовый ящик (антивирус и антиспам)-as.pc_comgate_saas.01.d-R4933040104</v>
      </c>
      <c r="AH2454" s="36" t="str">
        <f t="shared" si="77"/>
        <v>as.pc_comgate_saas.01.d-p00655</v>
      </c>
    </row>
    <row r="2455" spans="1:34" hidden="1" x14ac:dyDescent="0.3">
      <c r="A2455" s="36">
        <v>746</v>
      </c>
      <c r="B2455" s="36">
        <v>1247</v>
      </c>
      <c r="E2455" s="36">
        <v>80</v>
      </c>
      <c r="F2455" s="36">
        <v>655</v>
      </c>
      <c r="G2455" s="36">
        <v>5433</v>
      </c>
      <c r="H2455" s="36" t="s">
        <v>1731</v>
      </c>
      <c r="I2455" s="36" t="s">
        <v>1732</v>
      </c>
      <c r="J2455" s="36" t="s">
        <v>12893</v>
      </c>
      <c r="K2455" s="36" t="s">
        <v>3319</v>
      </c>
      <c r="M2455" s="36" t="s">
        <v>3</v>
      </c>
      <c r="N2455" s="36" t="s">
        <v>4</v>
      </c>
      <c r="P2455" s="36" t="s">
        <v>14596</v>
      </c>
      <c r="Q2455" s="36" t="s">
        <v>1873</v>
      </c>
      <c r="R2455" s="36" t="s">
        <v>114</v>
      </c>
      <c r="X2455" s="36" t="s">
        <v>14595</v>
      </c>
      <c r="Z2455" s="36" t="s">
        <v>2426</v>
      </c>
      <c r="AB2455" s="36" t="s">
        <v>1360</v>
      </c>
      <c r="AC2455" s="36" t="s">
        <v>14594</v>
      </c>
      <c r="AD2455" s="36" t="s">
        <v>12563</v>
      </c>
      <c r="AE2455" s="36" t="s">
        <v>2</v>
      </c>
      <c r="AF2455" s="36" t="s">
        <v>3273</v>
      </c>
      <c r="AG2455" s="36" t="str">
        <f t="shared" si="76"/>
        <v>04.11.13-Центр коммуникаций Коммунигейт-Communigate-Почтовый ящик (антивирус и антиспам)-as.pc_comgate_saas.01.p-R4933040104</v>
      </c>
      <c r="AH2455" s="36" t="str">
        <f t="shared" si="77"/>
        <v>as.pc_comgate_saas.01.p-p00655</v>
      </c>
    </row>
    <row r="2456" spans="1:34" hidden="1" x14ac:dyDescent="0.3">
      <c r="A2456" s="36">
        <v>746</v>
      </c>
      <c r="B2456" s="36">
        <v>1247</v>
      </c>
      <c r="E2456" s="36">
        <v>80</v>
      </c>
      <c r="F2456" s="36">
        <v>656</v>
      </c>
      <c r="G2456" s="36">
        <v>5434</v>
      </c>
      <c r="H2456" s="36" t="s">
        <v>1731</v>
      </c>
      <c r="I2456" s="36" t="s">
        <v>1732</v>
      </c>
      <c r="J2456" s="36" t="s">
        <v>12893</v>
      </c>
      <c r="K2456" s="36" t="s">
        <v>3319</v>
      </c>
      <c r="M2456" s="36" t="s">
        <v>3</v>
      </c>
      <c r="N2456" s="36" t="s">
        <v>4</v>
      </c>
      <c r="P2456" s="36" t="s">
        <v>14596</v>
      </c>
      <c r="Q2456" s="36" t="s">
        <v>1873</v>
      </c>
      <c r="R2456" s="36" t="s">
        <v>114</v>
      </c>
      <c r="X2456" s="36" t="s">
        <v>14595</v>
      </c>
      <c r="Z2456" s="36" t="s">
        <v>2425</v>
      </c>
      <c r="AB2456" s="36" t="s">
        <v>1361</v>
      </c>
      <c r="AC2456" s="36" t="s">
        <v>14597</v>
      </c>
      <c r="AD2456" s="36" t="s">
        <v>12563</v>
      </c>
      <c r="AE2456" s="36" t="s">
        <v>3310</v>
      </c>
      <c r="AF2456" s="36" t="s">
        <v>3309</v>
      </c>
      <c r="AG2456" s="36" t="str">
        <f t="shared" si="76"/>
        <v>04.11.13-Центр коммуникаций Коммунигейт-Communigate-Дисковое пространство - SSD (с учетом резервного копирования)-as.pc_comgate_saas.01.p-R4933040104</v>
      </c>
      <c r="AH2456" s="36" t="str">
        <f t="shared" si="77"/>
        <v>as.pc_comgate_saas.01.p-p00656</v>
      </c>
    </row>
    <row r="2457" spans="1:34" hidden="1" x14ac:dyDescent="0.3">
      <c r="A2457" s="36">
        <v>743</v>
      </c>
      <c r="B2457" s="36">
        <v>1246</v>
      </c>
      <c r="E2457" s="36">
        <v>79</v>
      </c>
      <c r="F2457" s="36">
        <v>648</v>
      </c>
      <c r="G2457" s="36">
        <v>5432</v>
      </c>
      <c r="H2457" s="36" t="s">
        <v>1708</v>
      </c>
      <c r="I2457" s="36" t="s">
        <v>131</v>
      </c>
      <c r="J2457" s="36" t="s">
        <v>12893</v>
      </c>
      <c r="K2457" s="36" t="s">
        <v>3319</v>
      </c>
      <c r="M2457" s="36" t="s">
        <v>3</v>
      </c>
      <c r="N2457" s="36" t="s">
        <v>4</v>
      </c>
      <c r="P2457" s="36" t="s">
        <v>14588</v>
      </c>
      <c r="Q2457" s="36" t="s">
        <v>1863</v>
      </c>
      <c r="R2457" s="36" t="s">
        <v>102</v>
      </c>
      <c r="X2457" s="36" t="s">
        <v>14587</v>
      </c>
      <c r="Z2457" s="36" t="s">
        <v>107</v>
      </c>
      <c r="AB2457" s="36" t="s">
        <v>1038</v>
      </c>
      <c r="AC2457" s="36" t="s">
        <v>14589</v>
      </c>
      <c r="AD2457" s="36" t="s">
        <v>12563</v>
      </c>
      <c r="AE2457" s="36" t="s">
        <v>2</v>
      </c>
      <c r="AF2457" s="36" t="s">
        <v>3273</v>
      </c>
      <c r="AG2457" s="36" t="str">
        <f t="shared" si="76"/>
        <v>04.11.17-Удаленный доступ по VPN-ГОСТ VPN-С-Терра клиент-tl.pc_vpn_gost.01.h-R4933040104</v>
      </c>
      <c r="AH2457" s="36" t="str">
        <f t="shared" si="77"/>
        <v>tl.pc_vpn_gost.01.h-p00648</v>
      </c>
    </row>
    <row r="2458" spans="1:34" hidden="1" x14ac:dyDescent="0.3">
      <c r="A2458" s="36">
        <v>743</v>
      </c>
      <c r="B2458" s="36">
        <v>1246</v>
      </c>
      <c r="E2458" s="36">
        <v>79</v>
      </c>
      <c r="F2458" s="36">
        <v>644</v>
      </c>
      <c r="G2458" s="36">
        <v>5428</v>
      </c>
      <c r="H2458" s="36" t="s">
        <v>1708</v>
      </c>
      <c r="I2458" s="36" t="s">
        <v>131</v>
      </c>
      <c r="J2458" s="36" t="s">
        <v>12893</v>
      </c>
      <c r="K2458" s="36" t="s">
        <v>3319</v>
      </c>
      <c r="M2458" s="36" t="s">
        <v>3</v>
      </c>
      <c r="N2458" s="36" t="s">
        <v>4</v>
      </c>
      <c r="P2458" s="36" t="s">
        <v>14588</v>
      </c>
      <c r="Q2458" s="36" t="s">
        <v>1863</v>
      </c>
      <c r="R2458" s="36" t="s">
        <v>102</v>
      </c>
      <c r="X2458" s="36" t="s">
        <v>14587</v>
      </c>
      <c r="Z2458" s="36" t="s">
        <v>103</v>
      </c>
      <c r="AB2458" s="36" t="s">
        <v>1034</v>
      </c>
      <c r="AC2458" s="36" t="s">
        <v>14591</v>
      </c>
      <c r="AD2458" s="36" t="s">
        <v>12563</v>
      </c>
      <c r="AE2458" s="36" t="s">
        <v>2</v>
      </c>
      <c r="AF2458" s="36" t="s">
        <v>3273</v>
      </c>
      <c r="AG2458" s="36" t="str">
        <f t="shared" si="76"/>
        <v>04.11.17-Удаленный доступ по VPN-ГОСТ VPN-С-Терра Виртуальный Шлюз 10-tl.pc_vpn_gost.01.h-R4933040104</v>
      </c>
      <c r="AH2458" s="36" t="str">
        <f t="shared" si="77"/>
        <v>tl.pc_vpn_gost.01.h-p00644</v>
      </c>
    </row>
    <row r="2459" spans="1:34" hidden="1" x14ac:dyDescent="0.3">
      <c r="A2459" s="36">
        <v>743</v>
      </c>
      <c r="B2459" s="36">
        <v>1246</v>
      </c>
      <c r="E2459" s="36">
        <v>79</v>
      </c>
      <c r="F2459" s="36">
        <v>647</v>
      </c>
      <c r="G2459" s="36">
        <v>5429</v>
      </c>
      <c r="H2459" s="36" t="s">
        <v>1708</v>
      </c>
      <c r="I2459" s="36" t="s">
        <v>131</v>
      </c>
      <c r="J2459" s="36" t="s">
        <v>12893</v>
      </c>
      <c r="K2459" s="36" t="s">
        <v>3319</v>
      </c>
      <c r="M2459" s="36" t="s">
        <v>3</v>
      </c>
      <c r="N2459" s="36" t="s">
        <v>4</v>
      </c>
      <c r="P2459" s="36" t="s">
        <v>14588</v>
      </c>
      <c r="Q2459" s="36" t="s">
        <v>1863</v>
      </c>
      <c r="R2459" s="36" t="s">
        <v>102</v>
      </c>
      <c r="X2459" s="36" t="s">
        <v>14587</v>
      </c>
      <c r="Z2459" s="36" t="s">
        <v>106</v>
      </c>
      <c r="AB2459" s="36" t="s">
        <v>1037</v>
      </c>
      <c r="AC2459" s="36" t="s">
        <v>14592</v>
      </c>
      <c r="AD2459" s="36" t="s">
        <v>12563</v>
      </c>
      <c r="AE2459" s="36" t="s">
        <v>2</v>
      </c>
      <c r="AF2459" s="36" t="s">
        <v>3273</v>
      </c>
      <c r="AG2459" s="36" t="str">
        <f t="shared" si="76"/>
        <v>04.11.17-Удаленный доступ по VPN-ГОСТ VPN-С-Терра Виртуальный Шлюз 1000-tl.pc_vpn_gost.01.h-R4933040104</v>
      </c>
      <c r="AH2459" s="36" t="str">
        <f t="shared" si="77"/>
        <v>tl.pc_vpn_gost.01.h-p00647</v>
      </c>
    </row>
    <row r="2460" spans="1:34" hidden="1" x14ac:dyDescent="0.3">
      <c r="A2460" s="36">
        <v>743</v>
      </c>
      <c r="B2460" s="36">
        <v>1246</v>
      </c>
      <c r="E2460" s="36">
        <v>79</v>
      </c>
      <c r="F2460" s="36">
        <v>649</v>
      </c>
      <c r="G2460" s="36">
        <v>5427</v>
      </c>
      <c r="H2460" s="36" t="s">
        <v>1708</v>
      </c>
      <c r="I2460" s="36" t="s">
        <v>131</v>
      </c>
      <c r="J2460" s="36" t="s">
        <v>12893</v>
      </c>
      <c r="K2460" s="36" t="s">
        <v>3319</v>
      </c>
      <c r="M2460" s="36" t="s">
        <v>3</v>
      </c>
      <c r="N2460" s="36" t="s">
        <v>4</v>
      </c>
      <c r="P2460" s="36" t="s">
        <v>14588</v>
      </c>
      <c r="Q2460" s="36" t="s">
        <v>1863</v>
      </c>
      <c r="R2460" s="36" t="s">
        <v>102</v>
      </c>
      <c r="X2460" s="36" t="s">
        <v>14587</v>
      </c>
      <c r="Z2460" s="36" t="s">
        <v>108</v>
      </c>
      <c r="AB2460" s="36" t="s">
        <v>1039</v>
      </c>
      <c r="AC2460" s="36" t="s">
        <v>14590</v>
      </c>
      <c r="AD2460" s="36" t="s">
        <v>12563</v>
      </c>
      <c r="AE2460" s="36" t="s">
        <v>2</v>
      </c>
      <c r="AF2460" s="36" t="s">
        <v>3273</v>
      </c>
      <c r="AG2460" s="36" t="str">
        <f t="shared" si="76"/>
        <v>04.11.17-Удаленный доступ по VPN-ГОСТ VPN-С-Терра А клиент-tl.pc_vpn_gost.01.h-R4933040104</v>
      </c>
      <c r="AH2460" s="36" t="str">
        <f t="shared" si="77"/>
        <v>tl.pc_vpn_gost.01.h-p00649</v>
      </c>
    </row>
    <row r="2461" spans="1:34" hidden="1" x14ac:dyDescent="0.3">
      <c r="A2461" s="36">
        <v>743</v>
      </c>
      <c r="B2461" s="36">
        <v>1246</v>
      </c>
      <c r="E2461" s="36">
        <v>79</v>
      </c>
      <c r="F2461" s="36">
        <v>646</v>
      </c>
      <c r="G2461" s="36">
        <v>5430</v>
      </c>
      <c r="H2461" s="36" t="s">
        <v>1708</v>
      </c>
      <c r="I2461" s="36" t="s">
        <v>131</v>
      </c>
      <c r="J2461" s="36" t="s">
        <v>12893</v>
      </c>
      <c r="K2461" s="36" t="s">
        <v>3319</v>
      </c>
      <c r="M2461" s="36" t="s">
        <v>3</v>
      </c>
      <c r="N2461" s="36" t="s">
        <v>4</v>
      </c>
      <c r="P2461" s="36" t="s">
        <v>14588</v>
      </c>
      <c r="Q2461" s="36" t="s">
        <v>1863</v>
      </c>
      <c r="R2461" s="36" t="s">
        <v>102</v>
      </c>
      <c r="X2461" s="36" t="s">
        <v>14587</v>
      </c>
      <c r="Z2461" s="36" t="s">
        <v>105</v>
      </c>
      <c r="AB2461" s="36" t="s">
        <v>1036</v>
      </c>
      <c r="AC2461" s="36" t="s">
        <v>14593</v>
      </c>
      <c r="AD2461" s="36" t="s">
        <v>12563</v>
      </c>
      <c r="AE2461" s="36" t="s">
        <v>2</v>
      </c>
      <c r="AF2461" s="36" t="s">
        <v>3273</v>
      </c>
      <c r="AG2461" s="36" t="str">
        <f t="shared" si="76"/>
        <v>04.11.17-Удаленный доступ по VPN-ГОСТ VPN-С-Терра Виртуальный Шлюз 200-tl.pc_vpn_gost.01.h-R4933040104</v>
      </c>
      <c r="AH2461" s="36" t="str">
        <f t="shared" si="77"/>
        <v>tl.pc_vpn_gost.01.h-p00646</v>
      </c>
    </row>
    <row r="2462" spans="1:34" hidden="1" x14ac:dyDescent="0.3">
      <c r="A2462" s="36">
        <v>743</v>
      </c>
      <c r="B2462" s="36">
        <v>1246</v>
      </c>
      <c r="E2462" s="36">
        <v>79</v>
      </c>
      <c r="F2462" s="36">
        <v>645</v>
      </c>
      <c r="G2462" s="36">
        <v>5431</v>
      </c>
      <c r="H2462" s="36" t="s">
        <v>1708</v>
      </c>
      <c r="I2462" s="36" t="s">
        <v>131</v>
      </c>
      <c r="J2462" s="36" t="s">
        <v>12893</v>
      </c>
      <c r="K2462" s="36" t="s">
        <v>3319</v>
      </c>
      <c r="M2462" s="36" t="s">
        <v>3</v>
      </c>
      <c r="N2462" s="36" t="s">
        <v>4</v>
      </c>
      <c r="P2462" s="36" t="s">
        <v>14588</v>
      </c>
      <c r="Q2462" s="36" t="s">
        <v>1863</v>
      </c>
      <c r="R2462" s="36" t="s">
        <v>102</v>
      </c>
      <c r="X2462" s="36" t="s">
        <v>14587</v>
      </c>
      <c r="Z2462" s="36" t="s">
        <v>104</v>
      </c>
      <c r="AB2462" s="36" t="s">
        <v>1035</v>
      </c>
      <c r="AC2462" s="36" t="s">
        <v>14586</v>
      </c>
      <c r="AD2462" s="36" t="s">
        <v>12563</v>
      </c>
      <c r="AE2462" s="36" t="s">
        <v>2</v>
      </c>
      <c r="AF2462" s="36" t="s">
        <v>3273</v>
      </c>
      <c r="AG2462" s="36" t="str">
        <f t="shared" si="76"/>
        <v>04.11.17-Удаленный доступ по VPN-ГОСТ VPN-С-Терра Виртуальный Шлюз 50-tl.pc_vpn_gost.01.h-R4933040104</v>
      </c>
      <c r="AH2462" s="36" t="str">
        <f t="shared" si="77"/>
        <v>tl.pc_vpn_gost.01.h-p00645</v>
      </c>
    </row>
    <row r="2463" spans="1:34" hidden="1" x14ac:dyDescent="0.3">
      <c r="A2463" s="36">
        <v>742</v>
      </c>
      <c r="B2463" s="36">
        <v>1245</v>
      </c>
      <c r="E2463" s="36">
        <v>79</v>
      </c>
      <c r="F2463" s="36">
        <v>647</v>
      </c>
      <c r="G2463" s="36">
        <v>5423</v>
      </c>
      <c r="H2463" s="36" t="s">
        <v>1708</v>
      </c>
      <c r="I2463" s="36" t="s">
        <v>131</v>
      </c>
      <c r="J2463" s="36" t="s">
        <v>12893</v>
      </c>
      <c r="K2463" s="36" t="s">
        <v>3319</v>
      </c>
      <c r="M2463" s="36" t="s">
        <v>3</v>
      </c>
      <c r="N2463" s="36" t="s">
        <v>4</v>
      </c>
      <c r="P2463" s="36" t="s">
        <v>14588</v>
      </c>
      <c r="Q2463" s="36" t="s">
        <v>1807</v>
      </c>
      <c r="R2463" s="36" t="s">
        <v>102</v>
      </c>
      <c r="X2463" s="36" t="s">
        <v>14587</v>
      </c>
      <c r="Z2463" s="36" t="s">
        <v>106</v>
      </c>
      <c r="AB2463" s="36" t="s">
        <v>596</v>
      </c>
      <c r="AC2463" s="36" t="s">
        <v>14592</v>
      </c>
      <c r="AD2463" s="36" t="s">
        <v>12563</v>
      </c>
      <c r="AE2463" s="36" t="s">
        <v>2</v>
      </c>
      <c r="AF2463" s="36" t="s">
        <v>3273</v>
      </c>
      <c r="AG2463" s="36" t="str">
        <f t="shared" si="76"/>
        <v>04.11.17-Удаленный доступ по VPN-ГОСТ VPN-С-Терра Виртуальный Шлюз 1000-tl.pc_vpn_gost.01.d-R4933040104</v>
      </c>
      <c r="AH2463" s="36" t="str">
        <f t="shared" si="77"/>
        <v>tl.pc_vpn_gost.01.d-p00647</v>
      </c>
    </row>
    <row r="2464" spans="1:34" hidden="1" x14ac:dyDescent="0.3">
      <c r="A2464" s="36">
        <v>742</v>
      </c>
      <c r="B2464" s="36">
        <v>1245</v>
      </c>
      <c r="E2464" s="36">
        <v>79</v>
      </c>
      <c r="F2464" s="36">
        <v>646</v>
      </c>
      <c r="G2464" s="36">
        <v>5424</v>
      </c>
      <c r="H2464" s="36" t="s">
        <v>1708</v>
      </c>
      <c r="I2464" s="36" t="s">
        <v>131</v>
      </c>
      <c r="J2464" s="36" t="s">
        <v>12893</v>
      </c>
      <c r="K2464" s="36" t="s">
        <v>3319</v>
      </c>
      <c r="M2464" s="36" t="s">
        <v>3</v>
      </c>
      <c r="N2464" s="36" t="s">
        <v>4</v>
      </c>
      <c r="P2464" s="36" t="s">
        <v>14588</v>
      </c>
      <c r="Q2464" s="36" t="s">
        <v>1807</v>
      </c>
      <c r="R2464" s="36" t="s">
        <v>102</v>
      </c>
      <c r="X2464" s="36" t="s">
        <v>14587</v>
      </c>
      <c r="Z2464" s="36" t="s">
        <v>105</v>
      </c>
      <c r="AB2464" s="36" t="s">
        <v>595</v>
      </c>
      <c r="AC2464" s="36" t="s">
        <v>14593</v>
      </c>
      <c r="AD2464" s="36" t="s">
        <v>12563</v>
      </c>
      <c r="AE2464" s="36" t="s">
        <v>2</v>
      </c>
      <c r="AF2464" s="36" t="s">
        <v>3273</v>
      </c>
      <c r="AG2464" s="36" t="str">
        <f t="shared" si="76"/>
        <v>04.11.17-Удаленный доступ по VPN-ГОСТ VPN-С-Терра Виртуальный Шлюз 200-tl.pc_vpn_gost.01.d-R4933040104</v>
      </c>
      <c r="AH2464" s="36" t="str">
        <f t="shared" si="77"/>
        <v>tl.pc_vpn_gost.01.d-p00646</v>
      </c>
    </row>
    <row r="2465" spans="1:34" hidden="1" x14ac:dyDescent="0.3">
      <c r="A2465" s="36">
        <v>742</v>
      </c>
      <c r="B2465" s="36">
        <v>1245</v>
      </c>
      <c r="E2465" s="36">
        <v>79</v>
      </c>
      <c r="F2465" s="36">
        <v>645</v>
      </c>
      <c r="G2465" s="36">
        <v>5425</v>
      </c>
      <c r="H2465" s="36" t="s">
        <v>1708</v>
      </c>
      <c r="I2465" s="36" t="s">
        <v>131</v>
      </c>
      <c r="J2465" s="36" t="s">
        <v>12893</v>
      </c>
      <c r="K2465" s="36" t="s">
        <v>3319</v>
      </c>
      <c r="M2465" s="36" t="s">
        <v>3</v>
      </c>
      <c r="N2465" s="36" t="s">
        <v>4</v>
      </c>
      <c r="P2465" s="36" t="s">
        <v>14588</v>
      </c>
      <c r="Q2465" s="36" t="s">
        <v>1807</v>
      </c>
      <c r="R2465" s="36" t="s">
        <v>102</v>
      </c>
      <c r="X2465" s="36" t="s">
        <v>14587</v>
      </c>
      <c r="Z2465" s="36" t="s">
        <v>104</v>
      </c>
      <c r="AB2465" s="36" t="s">
        <v>594</v>
      </c>
      <c r="AC2465" s="36" t="s">
        <v>14586</v>
      </c>
      <c r="AD2465" s="36" t="s">
        <v>12563</v>
      </c>
      <c r="AE2465" s="36" t="s">
        <v>2</v>
      </c>
      <c r="AF2465" s="36" t="s">
        <v>3273</v>
      </c>
      <c r="AG2465" s="36" t="str">
        <f t="shared" si="76"/>
        <v>04.11.17-Удаленный доступ по VPN-ГОСТ VPN-С-Терра Виртуальный Шлюз 50-tl.pc_vpn_gost.01.d-R4933040104</v>
      </c>
      <c r="AH2465" s="36" t="str">
        <f t="shared" si="77"/>
        <v>tl.pc_vpn_gost.01.d-p00645</v>
      </c>
    </row>
    <row r="2466" spans="1:34" hidden="1" x14ac:dyDescent="0.3">
      <c r="A2466" s="36">
        <v>742</v>
      </c>
      <c r="B2466" s="36">
        <v>1245</v>
      </c>
      <c r="E2466" s="36">
        <v>79</v>
      </c>
      <c r="F2466" s="36">
        <v>648</v>
      </c>
      <c r="G2466" s="36">
        <v>5426</v>
      </c>
      <c r="H2466" s="36" t="s">
        <v>1708</v>
      </c>
      <c r="I2466" s="36" t="s">
        <v>131</v>
      </c>
      <c r="J2466" s="36" t="s">
        <v>12893</v>
      </c>
      <c r="K2466" s="36" t="s">
        <v>3319</v>
      </c>
      <c r="M2466" s="36" t="s">
        <v>3</v>
      </c>
      <c r="N2466" s="36" t="s">
        <v>4</v>
      </c>
      <c r="P2466" s="36" t="s">
        <v>14588</v>
      </c>
      <c r="Q2466" s="36" t="s">
        <v>1807</v>
      </c>
      <c r="R2466" s="36" t="s">
        <v>102</v>
      </c>
      <c r="X2466" s="36" t="s">
        <v>14587</v>
      </c>
      <c r="Z2466" s="36" t="s">
        <v>107</v>
      </c>
      <c r="AB2466" s="36" t="s">
        <v>597</v>
      </c>
      <c r="AC2466" s="36" t="s">
        <v>14589</v>
      </c>
      <c r="AD2466" s="36" t="s">
        <v>12563</v>
      </c>
      <c r="AE2466" s="36" t="s">
        <v>2</v>
      </c>
      <c r="AF2466" s="36" t="s">
        <v>3273</v>
      </c>
      <c r="AG2466" s="36" t="str">
        <f t="shared" si="76"/>
        <v>04.11.17-Удаленный доступ по VPN-ГОСТ VPN-С-Терра клиент-tl.pc_vpn_gost.01.d-R4933040104</v>
      </c>
      <c r="AH2466" s="36" t="str">
        <f t="shared" si="77"/>
        <v>tl.pc_vpn_gost.01.d-p00648</v>
      </c>
    </row>
    <row r="2467" spans="1:34" hidden="1" x14ac:dyDescent="0.3">
      <c r="A2467" s="36">
        <v>742</v>
      </c>
      <c r="B2467" s="36">
        <v>1245</v>
      </c>
      <c r="E2467" s="36">
        <v>79</v>
      </c>
      <c r="F2467" s="36">
        <v>649</v>
      </c>
      <c r="G2467" s="36">
        <v>5421</v>
      </c>
      <c r="H2467" s="36" t="s">
        <v>1708</v>
      </c>
      <c r="I2467" s="36" t="s">
        <v>131</v>
      </c>
      <c r="J2467" s="36" t="s">
        <v>12893</v>
      </c>
      <c r="K2467" s="36" t="s">
        <v>3319</v>
      </c>
      <c r="M2467" s="36" t="s">
        <v>3</v>
      </c>
      <c r="N2467" s="36" t="s">
        <v>4</v>
      </c>
      <c r="P2467" s="36" t="s">
        <v>14588</v>
      </c>
      <c r="Q2467" s="36" t="s">
        <v>1807</v>
      </c>
      <c r="R2467" s="36" t="s">
        <v>102</v>
      </c>
      <c r="X2467" s="36" t="s">
        <v>14587</v>
      </c>
      <c r="Z2467" s="36" t="s">
        <v>108</v>
      </c>
      <c r="AB2467" s="36" t="s">
        <v>598</v>
      </c>
      <c r="AC2467" s="36" t="s">
        <v>14590</v>
      </c>
      <c r="AD2467" s="36" t="s">
        <v>12563</v>
      </c>
      <c r="AE2467" s="36" t="s">
        <v>2</v>
      </c>
      <c r="AF2467" s="36" t="s">
        <v>3273</v>
      </c>
      <c r="AG2467" s="36" t="str">
        <f t="shared" si="76"/>
        <v>04.11.17-Удаленный доступ по VPN-ГОСТ VPN-С-Терра А клиент-tl.pc_vpn_gost.01.d-R4933040104</v>
      </c>
      <c r="AH2467" s="36" t="str">
        <f t="shared" si="77"/>
        <v>tl.pc_vpn_gost.01.d-p00649</v>
      </c>
    </row>
    <row r="2468" spans="1:34" hidden="1" x14ac:dyDescent="0.3">
      <c r="A2468" s="36">
        <v>742</v>
      </c>
      <c r="B2468" s="36">
        <v>1245</v>
      </c>
      <c r="E2468" s="36">
        <v>79</v>
      </c>
      <c r="F2468" s="36">
        <v>644</v>
      </c>
      <c r="G2468" s="36">
        <v>5422</v>
      </c>
      <c r="H2468" s="36" t="s">
        <v>1708</v>
      </c>
      <c r="I2468" s="36" t="s">
        <v>131</v>
      </c>
      <c r="J2468" s="36" t="s">
        <v>12893</v>
      </c>
      <c r="K2468" s="36" t="s">
        <v>3319</v>
      </c>
      <c r="M2468" s="36" t="s">
        <v>3</v>
      </c>
      <c r="N2468" s="36" t="s">
        <v>4</v>
      </c>
      <c r="P2468" s="36" t="s">
        <v>14588</v>
      </c>
      <c r="Q2468" s="36" t="s">
        <v>1807</v>
      </c>
      <c r="R2468" s="36" t="s">
        <v>102</v>
      </c>
      <c r="X2468" s="36" t="s">
        <v>14587</v>
      </c>
      <c r="Z2468" s="36" t="s">
        <v>103</v>
      </c>
      <c r="AB2468" s="36" t="s">
        <v>593</v>
      </c>
      <c r="AC2468" s="36" t="s">
        <v>14591</v>
      </c>
      <c r="AD2468" s="36" t="s">
        <v>12563</v>
      </c>
      <c r="AE2468" s="36" t="s">
        <v>2</v>
      </c>
      <c r="AF2468" s="36" t="s">
        <v>3273</v>
      </c>
      <c r="AG2468" s="36" t="str">
        <f t="shared" si="76"/>
        <v>04.11.17-Удаленный доступ по VPN-ГОСТ VPN-С-Терра Виртуальный Шлюз 10-tl.pc_vpn_gost.01.d-R4933040104</v>
      </c>
      <c r="AH2468" s="36" t="str">
        <f t="shared" si="77"/>
        <v>tl.pc_vpn_gost.01.d-p00644</v>
      </c>
    </row>
    <row r="2469" spans="1:34" hidden="1" x14ac:dyDescent="0.3">
      <c r="A2469" s="36">
        <v>740</v>
      </c>
      <c r="B2469" s="36">
        <v>1244</v>
      </c>
      <c r="E2469" s="36">
        <v>79</v>
      </c>
      <c r="F2469" s="36">
        <v>649</v>
      </c>
      <c r="G2469" s="36">
        <v>5415</v>
      </c>
      <c r="H2469" s="36" t="s">
        <v>1708</v>
      </c>
      <c r="I2469" s="36" t="s">
        <v>131</v>
      </c>
      <c r="J2469" s="36" t="s">
        <v>12893</v>
      </c>
      <c r="K2469" s="36" t="s">
        <v>3319</v>
      </c>
      <c r="M2469" s="36" t="s">
        <v>3</v>
      </c>
      <c r="N2469" s="36" t="s">
        <v>4</v>
      </c>
      <c r="P2469" s="36" t="s">
        <v>14588</v>
      </c>
      <c r="Q2469" s="36" t="s">
        <v>1864</v>
      </c>
      <c r="R2469" s="36" t="s">
        <v>102</v>
      </c>
      <c r="X2469" s="36" t="s">
        <v>14587</v>
      </c>
      <c r="Z2469" s="36" t="s">
        <v>108</v>
      </c>
      <c r="AB2469" s="36" t="s">
        <v>1350</v>
      </c>
      <c r="AC2469" s="36" t="s">
        <v>14590</v>
      </c>
      <c r="AD2469" s="36" t="s">
        <v>12563</v>
      </c>
      <c r="AE2469" s="36" t="s">
        <v>2</v>
      </c>
      <c r="AF2469" s="36" t="s">
        <v>3273</v>
      </c>
      <c r="AG2469" s="36" t="str">
        <f t="shared" si="76"/>
        <v>04.11.17-Удаленный доступ по VPN-ГОСТ VPN-С-Терра А клиент-tl.pc_vpn_gost.01.p-R4933040104</v>
      </c>
      <c r="AH2469" s="36" t="str">
        <f t="shared" si="77"/>
        <v>tl.pc_vpn_gost.01.p-p00649</v>
      </c>
    </row>
    <row r="2470" spans="1:34" hidden="1" x14ac:dyDescent="0.3">
      <c r="A2470" s="36">
        <v>740</v>
      </c>
      <c r="B2470" s="36">
        <v>1244</v>
      </c>
      <c r="E2470" s="36">
        <v>79</v>
      </c>
      <c r="F2470" s="36">
        <v>648</v>
      </c>
      <c r="G2470" s="36">
        <v>5420</v>
      </c>
      <c r="H2470" s="36" t="s">
        <v>1708</v>
      </c>
      <c r="I2470" s="36" t="s">
        <v>131</v>
      </c>
      <c r="J2470" s="36" t="s">
        <v>12893</v>
      </c>
      <c r="K2470" s="36" t="s">
        <v>3319</v>
      </c>
      <c r="M2470" s="36" t="s">
        <v>3</v>
      </c>
      <c r="N2470" s="36" t="s">
        <v>4</v>
      </c>
      <c r="P2470" s="36" t="s">
        <v>14588</v>
      </c>
      <c r="Q2470" s="36" t="s">
        <v>1864</v>
      </c>
      <c r="R2470" s="36" t="s">
        <v>102</v>
      </c>
      <c r="X2470" s="36" t="s">
        <v>14587</v>
      </c>
      <c r="Z2470" s="36" t="s">
        <v>107</v>
      </c>
      <c r="AB2470" s="36" t="s">
        <v>1349</v>
      </c>
      <c r="AC2470" s="36" t="s">
        <v>14589</v>
      </c>
      <c r="AD2470" s="36" t="s">
        <v>12563</v>
      </c>
      <c r="AE2470" s="36" t="s">
        <v>2</v>
      </c>
      <c r="AF2470" s="36" t="s">
        <v>3273</v>
      </c>
      <c r="AG2470" s="36" t="str">
        <f t="shared" si="76"/>
        <v>04.11.17-Удаленный доступ по VPN-ГОСТ VPN-С-Терра клиент-tl.pc_vpn_gost.01.p-R4933040104</v>
      </c>
      <c r="AH2470" s="36" t="str">
        <f t="shared" si="77"/>
        <v>tl.pc_vpn_gost.01.p-p00648</v>
      </c>
    </row>
    <row r="2471" spans="1:34" hidden="1" x14ac:dyDescent="0.3">
      <c r="A2471" s="36">
        <v>740</v>
      </c>
      <c r="B2471" s="36">
        <v>1244</v>
      </c>
      <c r="E2471" s="36">
        <v>79</v>
      </c>
      <c r="F2471" s="36">
        <v>644</v>
      </c>
      <c r="G2471" s="36">
        <v>5416</v>
      </c>
      <c r="H2471" s="36" t="s">
        <v>1708</v>
      </c>
      <c r="I2471" s="36" t="s">
        <v>131</v>
      </c>
      <c r="J2471" s="36" t="s">
        <v>12893</v>
      </c>
      <c r="K2471" s="36" t="s">
        <v>3319</v>
      </c>
      <c r="M2471" s="36" t="s">
        <v>3</v>
      </c>
      <c r="N2471" s="36" t="s">
        <v>4</v>
      </c>
      <c r="P2471" s="36" t="s">
        <v>14588</v>
      </c>
      <c r="Q2471" s="36" t="s">
        <v>1864</v>
      </c>
      <c r="R2471" s="36" t="s">
        <v>102</v>
      </c>
      <c r="X2471" s="36" t="s">
        <v>14587</v>
      </c>
      <c r="Z2471" s="36" t="s">
        <v>103</v>
      </c>
      <c r="AB2471" s="36" t="s">
        <v>1345</v>
      </c>
      <c r="AC2471" s="36" t="s">
        <v>14591</v>
      </c>
      <c r="AD2471" s="36" t="s">
        <v>12563</v>
      </c>
      <c r="AE2471" s="36" t="s">
        <v>2</v>
      </c>
      <c r="AF2471" s="36" t="s">
        <v>3273</v>
      </c>
      <c r="AG2471" s="36" t="str">
        <f t="shared" si="76"/>
        <v>04.11.17-Удаленный доступ по VPN-ГОСТ VPN-С-Терра Виртуальный Шлюз 10-tl.pc_vpn_gost.01.p-R4933040104</v>
      </c>
      <c r="AH2471" s="36" t="str">
        <f t="shared" si="77"/>
        <v>tl.pc_vpn_gost.01.p-p00644</v>
      </c>
    </row>
    <row r="2472" spans="1:34" hidden="1" x14ac:dyDescent="0.3">
      <c r="A2472" s="36">
        <v>740</v>
      </c>
      <c r="B2472" s="36">
        <v>1244</v>
      </c>
      <c r="E2472" s="36">
        <v>79</v>
      </c>
      <c r="F2472" s="36">
        <v>647</v>
      </c>
      <c r="G2472" s="36">
        <v>5417</v>
      </c>
      <c r="H2472" s="36" t="s">
        <v>1708</v>
      </c>
      <c r="I2472" s="36" t="s">
        <v>131</v>
      </c>
      <c r="J2472" s="36" t="s">
        <v>12893</v>
      </c>
      <c r="K2472" s="36" t="s">
        <v>3319</v>
      </c>
      <c r="M2472" s="36" t="s">
        <v>3</v>
      </c>
      <c r="N2472" s="36" t="s">
        <v>4</v>
      </c>
      <c r="P2472" s="36" t="s">
        <v>14588</v>
      </c>
      <c r="Q2472" s="36" t="s">
        <v>1864</v>
      </c>
      <c r="R2472" s="36" t="s">
        <v>102</v>
      </c>
      <c r="X2472" s="36" t="s">
        <v>14587</v>
      </c>
      <c r="Z2472" s="36" t="s">
        <v>106</v>
      </c>
      <c r="AB2472" s="36" t="s">
        <v>1348</v>
      </c>
      <c r="AC2472" s="36" t="s">
        <v>14592</v>
      </c>
      <c r="AD2472" s="36" t="s">
        <v>12563</v>
      </c>
      <c r="AE2472" s="36" t="s">
        <v>2</v>
      </c>
      <c r="AF2472" s="36" t="s">
        <v>3273</v>
      </c>
      <c r="AG2472" s="36" t="str">
        <f t="shared" si="76"/>
        <v>04.11.17-Удаленный доступ по VPN-ГОСТ VPN-С-Терра Виртуальный Шлюз 1000-tl.pc_vpn_gost.01.p-R4933040104</v>
      </c>
      <c r="AH2472" s="36" t="str">
        <f t="shared" si="77"/>
        <v>tl.pc_vpn_gost.01.p-p00647</v>
      </c>
    </row>
    <row r="2473" spans="1:34" hidden="1" x14ac:dyDescent="0.3">
      <c r="A2473" s="36">
        <v>740</v>
      </c>
      <c r="B2473" s="36">
        <v>1244</v>
      </c>
      <c r="E2473" s="36">
        <v>79</v>
      </c>
      <c r="F2473" s="36">
        <v>646</v>
      </c>
      <c r="G2473" s="36">
        <v>5418</v>
      </c>
      <c r="H2473" s="36" t="s">
        <v>1708</v>
      </c>
      <c r="I2473" s="36" t="s">
        <v>131</v>
      </c>
      <c r="J2473" s="36" t="s">
        <v>12893</v>
      </c>
      <c r="K2473" s="36" t="s">
        <v>3319</v>
      </c>
      <c r="M2473" s="36" t="s">
        <v>3</v>
      </c>
      <c r="N2473" s="36" t="s">
        <v>4</v>
      </c>
      <c r="P2473" s="36" t="s">
        <v>14588</v>
      </c>
      <c r="Q2473" s="36" t="s">
        <v>1864</v>
      </c>
      <c r="R2473" s="36" t="s">
        <v>102</v>
      </c>
      <c r="X2473" s="36" t="s">
        <v>14587</v>
      </c>
      <c r="Z2473" s="36" t="s">
        <v>105</v>
      </c>
      <c r="AB2473" s="36" t="s">
        <v>1347</v>
      </c>
      <c r="AC2473" s="36" t="s">
        <v>14593</v>
      </c>
      <c r="AD2473" s="36" t="s">
        <v>12563</v>
      </c>
      <c r="AE2473" s="36" t="s">
        <v>2</v>
      </c>
      <c r="AF2473" s="36" t="s">
        <v>3273</v>
      </c>
      <c r="AG2473" s="36" t="str">
        <f t="shared" si="76"/>
        <v>04.11.17-Удаленный доступ по VPN-ГОСТ VPN-С-Терра Виртуальный Шлюз 200-tl.pc_vpn_gost.01.p-R4933040104</v>
      </c>
      <c r="AH2473" s="36" t="str">
        <f t="shared" si="77"/>
        <v>tl.pc_vpn_gost.01.p-p00646</v>
      </c>
    </row>
    <row r="2474" spans="1:34" hidden="1" x14ac:dyDescent="0.3">
      <c r="A2474" s="36">
        <v>740</v>
      </c>
      <c r="B2474" s="36">
        <v>1244</v>
      </c>
      <c r="E2474" s="36">
        <v>79</v>
      </c>
      <c r="F2474" s="36">
        <v>645</v>
      </c>
      <c r="G2474" s="36">
        <v>5419</v>
      </c>
      <c r="H2474" s="36" t="s">
        <v>1708</v>
      </c>
      <c r="I2474" s="36" t="s">
        <v>131</v>
      </c>
      <c r="J2474" s="36" t="s">
        <v>12893</v>
      </c>
      <c r="K2474" s="36" t="s">
        <v>3319</v>
      </c>
      <c r="M2474" s="36" t="s">
        <v>3</v>
      </c>
      <c r="N2474" s="36" t="s">
        <v>4</v>
      </c>
      <c r="P2474" s="36" t="s">
        <v>14588</v>
      </c>
      <c r="Q2474" s="36" t="s">
        <v>1864</v>
      </c>
      <c r="R2474" s="36" t="s">
        <v>102</v>
      </c>
      <c r="X2474" s="36" t="s">
        <v>14587</v>
      </c>
      <c r="Z2474" s="36" t="s">
        <v>104</v>
      </c>
      <c r="AB2474" s="36" t="s">
        <v>1346</v>
      </c>
      <c r="AC2474" s="36" t="s">
        <v>14586</v>
      </c>
      <c r="AD2474" s="36" t="s">
        <v>12563</v>
      </c>
      <c r="AE2474" s="36" t="s">
        <v>2</v>
      </c>
      <c r="AF2474" s="36" t="s">
        <v>3273</v>
      </c>
      <c r="AG2474" s="36" t="str">
        <f t="shared" si="76"/>
        <v>04.11.17-Удаленный доступ по VPN-ГОСТ VPN-С-Терра Виртуальный Шлюз 50-tl.pc_vpn_gost.01.p-R4933040104</v>
      </c>
      <c r="AH2474" s="36" t="str">
        <f t="shared" si="77"/>
        <v>tl.pc_vpn_gost.01.p-p00645</v>
      </c>
    </row>
    <row r="2475" spans="1:34" hidden="1" x14ac:dyDescent="0.3">
      <c r="A2475" s="36">
        <v>739</v>
      </c>
      <c r="B2475" s="36">
        <v>1237</v>
      </c>
      <c r="H2475" s="36" t="s">
        <v>14488</v>
      </c>
      <c r="I2475" s="36" t="s">
        <v>14487</v>
      </c>
      <c r="J2475" s="36" t="s">
        <v>12893</v>
      </c>
      <c r="K2475" s="36" t="s">
        <v>3287</v>
      </c>
      <c r="M2475" s="36" t="s">
        <v>14486</v>
      </c>
      <c r="N2475" s="36" t="s">
        <v>14485</v>
      </c>
      <c r="Q2475" s="36" t="s">
        <v>14585</v>
      </c>
      <c r="R2475" s="36" t="s">
        <v>14584</v>
      </c>
      <c r="AB2475" s="36" t="s">
        <v>14585</v>
      </c>
      <c r="AC2475" s="36" t="s">
        <v>14584</v>
      </c>
      <c r="AE2475" s="36" t="s">
        <v>2</v>
      </c>
      <c r="AF2475" s="36" t="s">
        <v>3273</v>
      </c>
      <c r="AG2475" s="36" t="str">
        <f t="shared" si="76"/>
        <v>04.07.01-Облако-К1-Облако К-1. Размещение оборудования в зоне внешних подключений, 1 юнит (не более 300 Ват)--col.pcl_k1_1u.01.p-R49331218</v>
      </c>
      <c r="AH2475" s="36" t="str">
        <f t="shared" si="77"/>
        <v>col.pcl_k1_1u.01.p</v>
      </c>
    </row>
    <row r="2476" spans="1:34" hidden="1" x14ac:dyDescent="0.3">
      <c r="A2476" s="36">
        <v>738</v>
      </c>
      <c r="B2476" s="36">
        <v>1236</v>
      </c>
      <c r="H2476" s="36" t="s">
        <v>14488</v>
      </c>
      <c r="I2476" s="36" t="s">
        <v>14487</v>
      </c>
      <c r="J2476" s="36" t="s">
        <v>12893</v>
      </c>
      <c r="K2476" s="36" t="s">
        <v>3319</v>
      </c>
      <c r="M2476" s="36" t="s">
        <v>14486</v>
      </c>
      <c r="N2476" s="36" t="s">
        <v>14485</v>
      </c>
      <c r="Q2476" s="36" t="s">
        <v>14583</v>
      </c>
      <c r="R2476" s="36" t="s">
        <v>14582</v>
      </c>
      <c r="AB2476" s="36" t="s">
        <v>14583</v>
      </c>
      <c r="AC2476" s="36" t="s">
        <v>14582</v>
      </c>
      <c r="AE2476" s="36" t="s">
        <v>2</v>
      </c>
      <c r="AF2476" s="36" t="s">
        <v>3273</v>
      </c>
      <c r="AG2476" s="36" t="str">
        <f t="shared" si="76"/>
        <v>04.07.01-Облако-К1-Облако К-1. Терминальный сервер для доступа к консоли управления--tl.pcl_k1_tsrv.01.p-R49331218</v>
      </c>
      <c r="AH2476" s="36" t="str">
        <f t="shared" si="77"/>
        <v>tl.pcl_k1_tsrv.01.p</v>
      </c>
    </row>
    <row r="2477" spans="1:34" hidden="1" x14ac:dyDescent="0.3">
      <c r="A2477" s="36">
        <v>737</v>
      </c>
      <c r="B2477" s="36">
        <v>1235</v>
      </c>
      <c r="H2477" s="36" t="s">
        <v>14488</v>
      </c>
      <c r="I2477" s="36" t="s">
        <v>14487</v>
      </c>
      <c r="J2477" s="36" t="s">
        <v>12893</v>
      </c>
      <c r="K2477" s="36" t="s">
        <v>3319</v>
      </c>
      <c r="M2477" s="36" t="s">
        <v>14486</v>
      </c>
      <c r="N2477" s="36" t="s">
        <v>14485</v>
      </c>
      <c r="Q2477" s="36" t="s">
        <v>14581</v>
      </c>
      <c r="R2477" s="36" t="s">
        <v>14580</v>
      </c>
      <c r="AB2477" s="36" t="s">
        <v>14581</v>
      </c>
      <c r="AC2477" s="36" t="s">
        <v>14580</v>
      </c>
      <c r="AE2477" s="36" t="s">
        <v>2</v>
      </c>
      <c r="AF2477" s="36" t="s">
        <v>3273</v>
      </c>
      <c r="AG2477" s="36" t="str">
        <f t="shared" si="76"/>
        <v>04.07.01-Облако-К1-Облако К-1. VPN-клиент для удаленного доступа к консоли управления--tl.pcl_k1_vpn.01p-R49331218</v>
      </c>
      <c r="AH2477" s="36" t="str">
        <f t="shared" si="77"/>
        <v>tl.pcl_k1_vpn.01p</v>
      </c>
    </row>
    <row r="2478" spans="1:34" hidden="1" x14ac:dyDescent="0.3">
      <c r="A2478" s="36">
        <v>736</v>
      </c>
      <c r="B2478" s="36">
        <v>1234</v>
      </c>
      <c r="E2478" s="36">
        <v>35</v>
      </c>
      <c r="F2478" s="36">
        <v>144</v>
      </c>
      <c r="G2478" s="36">
        <v>5353</v>
      </c>
      <c r="H2478" s="36" t="s">
        <v>14488</v>
      </c>
      <c r="I2478" s="36" t="s">
        <v>14487</v>
      </c>
      <c r="J2478" s="36" t="s">
        <v>12893</v>
      </c>
      <c r="K2478" s="36" t="s">
        <v>3319</v>
      </c>
      <c r="M2478" s="36" t="s">
        <v>14486</v>
      </c>
      <c r="N2478" s="36" t="s">
        <v>14485</v>
      </c>
      <c r="Q2478" s="36" t="s">
        <v>14549</v>
      </c>
      <c r="R2478" s="36" t="s">
        <v>14548</v>
      </c>
      <c r="X2478" s="36" t="s">
        <v>4640</v>
      </c>
      <c r="Y2478" s="36" t="s">
        <v>4639</v>
      </c>
      <c r="Z2478" s="36" t="s">
        <v>4684</v>
      </c>
      <c r="AA2478" s="36" t="s">
        <v>4683</v>
      </c>
      <c r="AB2478" s="36" t="s">
        <v>14573</v>
      </c>
      <c r="AC2478" s="36" t="s">
        <v>14572</v>
      </c>
      <c r="AD2478" s="36" t="s">
        <v>13495</v>
      </c>
      <c r="AE2478" s="36" t="s">
        <v>2</v>
      </c>
      <c r="AF2478" s="36" t="s">
        <v>3273</v>
      </c>
      <c r="AG2478" s="36" t="str">
        <f t="shared" si="76"/>
        <v>04.07.01-Облако-К1-Облако К-1. Канал доступа в публичную сеть Интернет с защитой от DDoS-300 Мбит/с-sec.pcl_k1_ddos.01.p-R49331218</v>
      </c>
      <c r="AH2478" s="36" t="str">
        <f t="shared" si="77"/>
        <v>sec.pcl_k1_ddos.01.p-p00144</v>
      </c>
    </row>
    <row r="2479" spans="1:34" hidden="1" x14ac:dyDescent="0.3">
      <c r="A2479" s="36">
        <v>736</v>
      </c>
      <c r="B2479" s="36">
        <v>1234</v>
      </c>
      <c r="E2479" s="36">
        <v>35</v>
      </c>
      <c r="F2479" s="36">
        <v>620</v>
      </c>
      <c r="G2479" s="36">
        <v>5366</v>
      </c>
      <c r="H2479" s="36" t="s">
        <v>14488</v>
      </c>
      <c r="I2479" s="36" t="s">
        <v>14487</v>
      </c>
      <c r="J2479" s="36" t="s">
        <v>12893</v>
      </c>
      <c r="K2479" s="36" t="s">
        <v>3319</v>
      </c>
      <c r="M2479" s="36" t="s">
        <v>14486</v>
      </c>
      <c r="N2479" s="36" t="s">
        <v>14485</v>
      </c>
      <c r="Q2479" s="36" t="s">
        <v>14549</v>
      </c>
      <c r="R2479" s="36" t="s">
        <v>14548</v>
      </c>
      <c r="X2479" s="36" t="s">
        <v>4640</v>
      </c>
      <c r="Y2479" s="36" t="s">
        <v>4639</v>
      </c>
      <c r="Z2479" s="36" t="s">
        <v>14416</v>
      </c>
      <c r="AB2479" s="36" t="s">
        <v>14551</v>
      </c>
      <c r="AC2479" s="36" t="s">
        <v>14550</v>
      </c>
      <c r="AD2479" s="36" t="s">
        <v>12563</v>
      </c>
      <c r="AE2479" s="36" t="s">
        <v>2</v>
      </c>
      <c r="AF2479" s="36" t="s">
        <v>3273</v>
      </c>
      <c r="AG2479" s="36" t="str">
        <f t="shared" si="76"/>
        <v>04.07.01-Облако-К1-Облако К-1. Канал доступа в публичную сеть Интернет с защитой от DDoS-20000 Мбит/с-sec.pcl_k1_ddos.01.p-R49331218</v>
      </c>
      <c r="AH2479" s="36" t="str">
        <f t="shared" si="77"/>
        <v>sec.pcl_k1_ddos.01.p-p00620</v>
      </c>
    </row>
    <row r="2480" spans="1:34" hidden="1" x14ac:dyDescent="0.3">
      <c r="A2480" s="36">
        <v>736</v>
      </c>
      <c r="B2480" s="36">
        <v>1234</v>
      </c>
      <c r="E2480" s="36">
        <v>35</v>
      </c>
      <c r="F2480" s="36">
        <v>461</v>
      </c>
      <c r="G2480" s="36">
        <v>5365</v>
      </c>
      <c r="H2480" s="36" t="s">
        <v>14488</v>
      </c>
      <c r="I2480" s="36" t="s">
        <v>14487</v>
      </c>
      <c r="J2480" s="36" t="s">
        <v>12893</v>
      </c>
      <c r="K2480" s="36" t="s">
        <v>3319</v>
      </c>
      <c r="M2480" s="36" t="s">
        <v>14486</v>
      </c>
      <c r="N2480" s="36" t="s">
        <v>14485</v>
      </c>
      <c r="Q2480" s="36" t="s">
        <v>14549</v>
      </c>
      <c r="R2480" s="36" t="s">
        <v>14548</v>
      </c>
      <c r="X2480" s="36" t="s">
        <v>4640</v>
      </c>
      <c r="Y2480" s="36" t="s">
        <v>4639</v>
      </c>
      <c r="Z2480" s="36" t="s">
        <v>13474</v>
      </c>
      <c r="AB2480" s="36" t="s">
        <v>14553</v>
      </c>
      <c r="AC2480" s="36" t="s">
        <v>14552</v>
      </c>
      <c r="AD2480" s="36" t="s">
        <v>12563</v>
      </c>
      <c r="AE2480" s="36" t="s">
        <v>2</v>
      </c>
      <c r="AF2480" s="36" t="s">
        <v>3273</v>
      </c>
      <c r="AG2480" s="36" t="str">
        <f t="shared" si="76"/>
        <v>04.07.01-Облако-К1-Облако К-1. Канал доступа в публичную сеть Интернет с защитой от DDoS-10000 Мбит/с-sec.pcl_k1_ddos.01.p-R49331218</v>
      </c>
      <c r="AH2480" s="36" t="str">
        <f t="shared" si="77"/>
        <v>sec.pcl_k1_ddos.01.p-p00461</v>
      </c>
    </row>
    <row r="2481" spans="1:34" hidden="1" x14ac:dyDescent="0.3">
      <c r="A2481" s="36">
        <v>736</v>
      </c>
      <c r="B2481" s="36">
        <v>1234</v>
      </c>
      <c r="E2481" s="36">
        <v>35</v>
      </c>
      <c r="F2481" s="36">
        <v>460</v>
      </c>
      <c r="G2481" s="36">
        <v>5364</v>
      </c>
      <c r="H2481" s="36" t="s">
        <v>14488</v>
      </c>
      <c r="I2481" s="36" t="s">
        <v>14487</v>
      </c>
      <c r="J2481" s="36" t="s">
        <v>12893</v>
      </c>
      <c r="K2481" s="36" t="s">
        <v>3319</v>
      </c>
      <c r="M2481" s="36" t="s">
        <v>14486</v>
      </c>
      <c r="N2481" s="36" t="s">
        <v>14485</v>
      </c>
      <c r="Q2481" s="36" t="s">
        <v>14549</v>
      </c>
      <c r="R2481" s="36" t="s">
        <v>14548</v>
      </c>
      <c r="X2481" s="36" t="s">
        <v>4640</v>
      </c>
      <c r="Y2481" s="36" t="s">
        <v>4639</v>
      </c>
      <c r="Z2481" s="36" t="s">
        <v>13498</v>
      </c>
      <c r="AB2481" s="36" t="s">
        <v>14579</v>
      </c>
      <c r="AC2481" s="36" t="s">
        <v>14578</v>
      </c>
      <c r="AD2481" s="36" t="s">
        <v>12563</v>
      </c>
      <c r="AE2481" s="36" t="s">
        <v>2</v>
      </c>
      <c r="AF2481" s="36" t="s">
        <v>3273</v>
      </c>
      <c r="AG2481" s="36" t="str">
        <f t="shared" si="76"/>
        <v>04.07.01-Облако-К1-Облако К-1. Канал доступа в публичную сеть Интернет с защитой от DDoS-5000 Мбит/с-sec.pcl_k1_ddos.01.p-R49331218</v>
      </c>
      <c r="AH2481" s="36" t="str">
        <f t="shared" si="77"/>
        <v>sec.pcl_k1_ddos.01.p-p00460</v>
      </c>
    </row>
    <row r="2482" spans="1:34" hidden="1" x14ac:dyDescent="0.3">
      <c r="A2482" s="36">
        <v>736</v>
      </c>
      <c r="B2482" s="36">
        <v>1234</v>
      </c>
      <c r="E2482" s="36">
        <v>35</v>
      </c>
      <c r="F2482" s="36">
        <v>459</v>
      </c>
      <c r="G2482" s="36">
        <v>5363</v>
      </c>
      <c r="H2482" s="36" t="s">
        <v>14488</v>
      </c>
      <c r="I2482" s="36" t="s">
        <v>14487</v>
      </c>
      <c r="J2482" s="36" t="s">
        <v>12893</v>
      </c>
      <c r="K2482" s="36" t="s">
        <v>3319</v>
      </c>
      <c r="M2482" s="36" t="s">
        <v>14486</v>
      </c>
      <c r="N2482" s="36" t="s">
        <v>14485</v>
      </c>
      <c r="Q2482" s="36" t="s">
        <v>14549</v>
      </c>
      <c r="R2482" s="36" t="s">
        <v>14548</v>
      </c>
      <c r="X2482" s="36" t="s">
        <v>4640</v>
      </c>
      <c r="Y2482" s="36" t="s">
        <v>4639</v>
      </c>
      <c r="Z2482" s="36" t="s">
        <v>13490</v>
      </c>
      <c r="AB2482" s="36" t="s">
        <v>14555</v>
      </c>
      <c r="AC2482" s="36" t="s">
        <v>14554</v>
      </c>
      <c r="AD2482" s="36" t="s">
        <v>12563</v>
      </c>
      <c r="AE2482" s="36" t="s">
        <v>2</v>
      </c>
      <c r="AF2482" s="36" t="s">
        <v>3273</v>
      </c>
      <c r="AG2482" s="36" t="str">
        <f t="shared" si="76"/>
        <v>04.07.01-Облако-К1-Облако К-1. Канал доступа в публичную сеть Интернет с защитой от DDoS-4000 Мбит/с-sec.pcl_k1_ddos.01.p-R49331218</v>
      </c>
      <c r="AH2482" s="36" t="str">
        <f t="shared" si="77"/>
        <v>sec.pcl_k1_ddos.01.p-p00459</v>
      </c>
    </row>
    <row r="2483" spans="1:34" hidden="1" x14ac:dyDescent="0.3">
      <c r="A2483" s="36">
        <v>736</v>
      </c>
      <c r="B2483" s="36">
        <v>1234</v>
      </c>
      <c r="E2483" s="36">
        <v>35</v>
      </c>
      <c r="F2483" s="36">
        <v>458</v>
      </c>
      <c r="G2483" s="36">
        <v>5362</v>
      </c>
      <c r="H2483" s="36" t="s">
        <v>14488</v>
      </c>
      <c r="I2483" s="36" t="s">
        <v>14487</v>
      </c>
      <c r="J2483" s="36" t="s">
        <v>12893</v>
      </c>
      <c r="K2483" s="36" t="s">
        <v>3319</v>
      </c>
      <c r="M2483" s="36" t="s">
        <v>14486</v>
      </c>
      <c r="N2483" s="36" t="s">
        <v>14485</v>
      </c>
      <c r="Q2483" s="36" t="s">
        <v>14549</v>
      </c>
      <c r="R2483" s="36" t="s">
        <v>14548</v>
      </c>
      <c r="X2483" s="36" t="s">
        <v>4640</v>
      </c>
      <c r="Y2483" s="36" t="s">
        <v>4639</v>
      </c>
      <c r="Z2483" s="36" t="s">
        <v>13494</v>
      </c>
      <c r="AB2483" s="36" t="s">
        <v>14557</v>
      </c>
      <c r="AC2483" s="36" t="s">
        <v>14556</v>
      </c>
      <c r="AD2483" s="36" t="s">
        <v>12563</v>
      </c>
      <c r="AE2483" s="36" t="s">
        <v>2</v>
      </c>
      <c r="AF2483" s="36" t="s">
        <v>3273</v>
      </c>
      <c r="AG2483" s="36" t="str">
        <f t="shared" si="76"/>
        <v>04.07.01-Облако-К1-Облако К-1. Канал доступа в публичную сеть Интернет с защитой от DDoS-3000 Мбит/с-sec.pcl_k1_ddos.01.p-R49331218</v>
      </c>
      <c r="AH2483" s="36" t="str">
        <f t="shared" si="77"/>
        <v>sec.pcl_k1_ddos.01.p-p00458</v>
      </c>
    </row>
    <row r="2484" spans="1:34" hidden="1" x14ac:dyDescent="0.3">
      <c r="A2484" s="36">
        <v>736</v>
      </c>
      <c r="B2484" s="36">
        <v>1234</v>
      </c>
      <c r="E2484" s="36">
        <v>35</v>
      </c>
      <c r="F2484" s="36">
        <v>457</v>
      </c>
      <c r="G2484" s="36">
        <v>5361</v>
      </c>
      <c r="H2484" s="36" t="s">
        <v>14488</v>
      </c>
      <c r="I2484" s="36" t="s">
        <v>14487</v>
      </c>
      <c r="J2484" s="36" t="s">
        <v>12893</v>
      </c>
      <c r="K2484" s="36" t="s">
        <v>3319</v>
      </c>
      <c r="M2484" s="36" t="s">
        <v>14486</v>
      </c>
      <c r="N2484" s="36" t="s">
        <v>14485</v>
      </c>
      <c r="Q2484" s="36" t="s">
        <v>14549</v>
      </c>
      <c r="R2484" s="36" t="s">
        <v>14548</v>
      </c>
      <c r="X2484" s="36" t="s">
        <v>4640</v>
      </c>
      <c r="Y2484" s="36" t="s">
        <v>4639</v>
      </c>
      <c r="Z2484" s="36" t="s">
        <v>13468</v>
      </c>
      <c r="AB2484" s="36" t="s">
        <v>14559</v>
      </c>
      <c r="AC2484" s="36" t="s">
        <v>14558</v>
      </c>
      <c r="AD2484" s="36" t="s">
        <v>12563</v>
      </c>
      <c r="AE2484" s="36" t="s">
        <v>2</v>
      </c>
      <c r="AF2484" s="36" t="s">
        <v>3273</v>
      </c>
      <c r="AG2484" s="36" t="str">
        <f t="shared" si="76"/>
        <v>04.07.01-Облако-К1-Облако К-1. Канал доступа в публичную сеть Интернет с защитой от DDoS-2000 Мбит/с-sec.pcl_k1_ddos.01.p-R49331218</v>
      </c>
      <c r="AH2484" s="36" t="str">
        <f t="shared" si="77"/>
        <v>sec.pcl_k1_ddos.01.p-p00457</v>
      </c>
    </row>
    <row r="2485" spans="1:34" hidden="1" x14ac:dyDescent="0.3">
      <c r="A2485" s="36">
        <v>736</v>
      </c>
      <c r="B2485" s="36">
        <v>1234</v>
      </c>
      <c r="E2485" s="36">
        <v>35</v>
      </c>
      <c r="F2485" s="36">
        <v>456</v>
      </c>
      <c r="G2485" s="36">
        <v>5360</v>
      </c>
      <c r="H2485" s="36" t="s">
        <v>14488</v>
      </c>
      <c r="I2485" s="36" t="s">
        <v>14487</v>
      </c>
      <c r="J2485" s="36" t="s">
        <v>12893</v>
      </c>
      <c r="K2485" s="36" t="s">
        <v>3319</v>
      </c>
      <c r="M2485" s="36" t="s">
        <v>14486</v>
      </c>
      <c r="N2485" s="36" t="s">
        <v>14485</v>
      </c>
      <c r="Q2485" s="36" t="s">
        <v>14549</v>
      </c>
      <c r="R2485" s="36" t="s">
        <v>14548</v>
      </c>
      <c r="X2485" s="36" t="s">
        <v>4640</v>
      </c>
      <c r="Y2485" s="36" t="s">
        <v>4639</v>
      </c>
      <c r="Z2485" s="36" t="s">
        <v>13476</v>
      </c>
      <c r="AB2485" s="36" t="s">
        <v>14561</v>
      </c>
      <c r="AC2485" s="36" t="s">
        <v>14560</v>
      </c>
      <c r="AD2485" s="36" t="s">
        <v>12563</v>
      </c>
      <c r="AE2485" s="36" t="s">
        <v>2</v>
      </c>
      <c r="AF2485" s="36" t="s">
        <v>3273</v>
      </c>
      <c r="AG2485" s="36" t="str">
        <f t="shared" si="76"/>
        <v>04.07.01-Облако-К1-Облако К-1. Канал доступа в публичную сеть Интернет с защитой от DDoS-1000 Мбит/с-sec.pcl_k1_ddos.01.p-R49331218</v>
      </c>
      <c r="AH2485" s="36" t="str">
        <f t="shared" si="77"/>
        <v>sec.pcl_k1_ddos.01.p-p00456</v>
      </c>
    </row>
    <row r="2486" spans="1:34" hidden="1" x14ac:dyDescent="0.3">
      <c r="A2486" s="36">
        <v>736</v>
      </c>
      <c r="B2486" s="36">
        <v>1234</v>
      </c>
      <c r="E2486" s="36">
        <v>35</v>
      </c>
      <c r="F2486" s="36">
        <v>171</v>
      </c>
      <c r="G2486" s="36">
        <v>5359</v>
      </c>
      <c r="H2486" s="36" t="s">
        <v>14488</v>
      </c>
      <c r="I2486" s="36" t="s">
        <v>14487</v>
      </c>
      <c r="J2486" s="36" t="s">
        <v>12893</v>
      </c>
      <c r="K2486" s="36" t="s">
        <v>3319</v>
      </c>
      <c r="M2486" s="36" t="s">
        <v>14486</v>
      </c>
      <c r="N2486" s="36" t="s">
        <v>14485</v>
      </c>
      <c r="Q2486" s="36" t="s">
        <v>14549</v>
      </c>
      <c r="R2486" s="36" t="s">
        <v>14548</v>
      </c>
      <c r="X2486" s="36" t="s">
        <v>4640</v>
      </c>
      <c r="Y2486" s="36" t="s">
        <v>4639</v>
      </c>
      <c r="Z2486" s="36" t="s">
        <v>4714</v>
      </c>
      <c r="AA2486" s="36" t="s">
        <v>4713</v>
      </c>
      <c r="AB2486" s="36" t="s">
        <v>14563</v>
      </c>
      <c r="AC2486" s="36" t="s">
        <v>14562</v>
      </c>
      <c r="AD2486" s="36" t="s">
        <v>13481</v>
      </c>
      <c r="AE2486" s="36" t="s">
        <v>2</v>
      </c>
      <c r="AF2486" s="36" t="s">
        <v>3273</v>
      </c>
      <c r="AG2486" s="36" t="str">
        <f t="shared" si="76"/>
        <v>04.07.01-Облако-К1-Облако К-1. Канал доступа в публичную сеть Интернет с защитой от DDoS-900 Мбит/c-sec.pcl_k1_ddos.01.p-R49331218</v>
      </c>
      <c r="AH2486" s="36" t="str">
        <f t="shared" si="77"/>
        <v>sec.pcl_k1_ddos.01.p-p00171</v>
      </c>
    </row>
    <row r="2487" spans="1:34" hidden="1" x14ac:dyDescent="0.3">
      <c r="A2487" s="36">
        <v>736</v>
      </c>
      <c r="B2487" s="36">
        <v>1234</v>
      </c>
      <c r="E2487" s="36">
        <v>35</v>
      </c>
      <c r="F2487" s="36">
        <v>167</v>
      </c>
      <c r="G2487" s="36">
        <v>5358</v>
      </c>
      <c r="H2487" s="36" t="s">
        <v>14488</v>
      </c>
      <c r="I2487" s="36" t="s">
        <v>14487</v>
      </c>
      <c r="J2487" s="36" t="s">
        <v>12893</v>
      </c>
      <c r="K2487" s="36" t="s">
        <v>3319</v>
      </c>
      <c r="M2487" s="36" t="s">
        <v>14486</v>
      </c>
      <c r="N2487" s="36" t="s">
        <v>14485</v>
      </c>
      <c r="Q2487" s="36" t="s">
        <v>14549</v>
      </c>
      <c r="R2487" s="36" t="s">
        <v>14548</v>
      </c>
      <c r="X2487" s="36" t="s">
        <v>4640</v>
      </c>
      <c r="Y2487" s="36" t="s">
        <v>4639</v>
      </c>
      <c r="Z2487" s="36" t="s">
        <v>4709</v>
      </c>
      <c r="AA2487" s="36" t="s">
        <v>4708</v>
      </c>
      <c r="AB2487" s="36" t="s">
        <v>14565</v>
      </c>
      <c r="AC2487" s="36" t="s">
        <v>14564</v>
      </c>
      <c r="AD2487" s="36" t="s">
        <v>13483</v>
      </c>
      <c r="AE2487" s="36" t="s">
        <v>2</v>
      </c>
      <c r="AF2487" s="36" t="s">
        <v>3273</v>
      </c>
      <c r="AG2487" s="36" t="str">
        <f t="shared" si="76"/>
        <v>04.07.01-Облако-К1-Облако К-1. Канал доступа в публичную сеть Интернет с защитой от DDoS-800 Мбит/c-sec.pcl_k1_ddos.01.p-R49331218</v>
      </c>
      <c r="AH2487" s="36" t="str">
        <f t="shared" si="77"/>
        <v>sec.pcl_k1_ddos.01.p-p00167</v>
      </c>
    </row>
    <row r="2488" spans="1:34" hidden="1" x14ac:dyDescent="0.3">
      <c r="A2488" s="36">
        <v>736</v>
      </c>
      <c r="B2488" s="36">
        <v>1234</v>
      </c>
      <c r="E2488" s="36">
        <v>35</v>
      </c>
      <c r="F2488" s="36">
        <v>163</v>
      </c>
      <c r="G2488" s="36">
        <v>5357</v>
      </c>
      <c r="H2488" s="36" t="s">
        <v>14488</v>
      </c>
      <c r="I2488" s="36" t="s">
        <v>14487</v>
      </c>
      <c r="J2488" s="36" t="s">
        <v>12893</v>
      </c>
      <c r="K2488" s="36" t="s">
        <v>3319</v>
      </c>
      <c r="M2488" s="36" t="s">
        <v>14486</v>
      </c>
      <c r="N2488" s="36" t="s">
        <v>14485</v>
      </c>
      <c r="Q2488" s="36" t="s">
        <v>14549</v>
      </c>
      <c r="R2488" s="36" t="s">
        <v>14548</v>
      </c>
      <c r="X2488" s="36" t="s">
        <v>4640</v>
      </c>
      <c r="Y2488" s="36" t="s">
        <v>4639</v>
      </c>
      <c r="Z2488" s="36" t="s">
        <v>4704</v>
      </c>
      <c r="AA2488" s="36" t="s">
        <v>4703</v>
      </c>
      <c r="AB2488" s="36" t="s">
        <v>14567</v>
      </c>
      <c r="AC2488" s="36" t="s">
        <v>14566</v>
      </c>
      <c r="AD2488" s="36" t="s">
        <v>13485</v>
      </c>
      <c r="AE2488" s="36" t="s">
        <v>2</v>
      </c>
      <c r="AF2488" s="36" t="s">
        <v>3273</v>
      </c>
      <c r="AG2488" s="36" t="str">
        <f t="shared" si="76"/>
        <v>04.07.01-Облако-К1-Облако К-1. Канал доступа в публичную сеть Интернет с защитой от DDoS-700 Мбит/с-sec.pcl_k1_ddos.01.p-R49331218</v>
      </c>
      <c r="AH2488" s="36" t="str">
        <f t="shared" si="77"/>
        <v>sec.pcl_k1_ddos.01.p-p00163</v>
      </c>
    </row>
    <row r="2489" spans="1:34" hidden="1" x14ac:dyDescent="0.3">
      <c r="A2489" s="36">
        <v>736</v>
      </c>
      <c r="B2489" s="36">
        <v>1234</v>
      </c>
      <c r="E2489" s="36">
        <v>35</v>
      </c>
      <c r="F2489" s="36">
        <v>159</v>
      </c>
      <c r="G2489" s="36">
        <v>5356</v>
      </c>
      <c r="H2489" s="36" t="s">
        <v>14488</v>
      </c>
      <c r="I2489" s="36" t="s">
        <v>14487</v>
      </c>
      <c r="J2489" s="36" t="s">
        <v>12893</v>
      </c>
      <c r="K2489" s="36" t="s">
        <v>3319</v>
      </c>
      <c r="M2489" s="36" t="s">
        <v>14486</v>
      </c>
      <c r="N2489" s="36" t="s">
        <v>14485</v>
      </c>
      <c r="Q2489" s="36" t="s">
        <v>14549</v>
      </c>
      <c r="R2489" s="36" t="s">
        <v>14548</v>
      </c>
      <c r="X2489" s="36" t="s">
        <v>4640</v>
      </c>
      <c r="Y2489" s="36" t="s">
        <v>4639</v>
      </c>
      <c r="Z2489" s="36" t="s">
        <v>4699</v>
      </c>
      <c r="AA2489" s="36" t="s">
        <v>4698</v>
      </c>
      <c r="AB2489" s="36" t="s">
        <v>14547</v>
      </c>
      <c r="AC2489" s="36" t="s">
        <v>14546</v>
      </c>
      <c r="AD2489" s="36" t="s">
        <v>13487</v>
      </c>
      <c r="AE2489" s="36" t="s">
        <v>2</v>
      </c>
      <c r="AF2489" s="36" t="s">
        <v>3273</v>
      </c>
      <c r="AG2489" s="36" t="str">
        <f t="shared" si="76"/>
        <v>04.07.01-Облако-К1-Облако К-1. Канал доступа в публичную сеть Интернет с защитой от DDoS-600 Мбит/c-sec.pcl_k1_ddos.01.p-R49331218</v>
      </c>
      <c r="AH2489" s="36" t="str">
        <f t="shared" si="77"/>
        <v>sec.pcl_k1_ddos.01.p-p00159</v>
      </c>
    </row>
    <row r="2490" spans="1:34" hidden="1" x14ac:dyDescent="0.3">
      <c r="A2490" s="36">
        <v>736</v>
      </c>
      <c r="B2490" s="36">
        <v>1234</v>
      </c>
      <c r="E2490" s="36">
        <v>35</v>
      </c>
      <c r="F2490" s="36">
        <v>154</v>
      </c>
      <c r="G2490" s="36">
        <v>5355</v>
      </c>
      <c r="H2490" s="36" t="s">
        <v>14488</v>
      </c>
      <c r="I2490" s="36" t="s">
        <v>14487</v>
      </c>
      <c r="J2490" s="36" t="s">
        <v>12893</v>
      </c>
      <c r="K2490" s="36" t="s">
        <v>3319</v>
      </c>
      <c r="M2490" s="36" t="s">
        <v>14486</v>
      </c>
      <c r="N2490" s="36" t="s">
        <v>14485</v>
      </c>
      <c r="Q2490" s="36" t="s">
        <v>14549</v>
      </c>
      <c r="R2490" s="36" t="s">
        <v>14548</v>
      </c>
      <c r="X2490" s="36" t="s">
        <v>4640</v>
      </c>
      <c r="Y2490" s="36" t="s">
        <v>4639</v>
      </c>
      <c r="Z2490" s="36" t="s">
        <v>4694</v>
      </c>
      <c r="AA2490" s="36" t="s">
        <v>4693</v>
      </c>
      <c r="AB2490" s="36" t="s">
        <v>14569</v>
      </c>
      <c r="AC2490" s="36" t="s">
        <v>14568</v>
      </c>
      <c r="AD2490" s="36" t="s">
        <v>13499</v>
      </c>
      <c r="AE2490" s="36" t="s">
        <v>2</v>
      </c>
      <c r="AF2490" s="36" t="s">
        <v>3273</v>
      </c>
      <c r="AG2490" s="36" t="str">
        <f t="shared" si="76"/>
        <v>04.07.01-Облако-К1-Облако К-1. Канал доступа в публичную сеть Интернет с защитой от DDoS-500 Мбит/c-sec.pcl_k1_ddos.01.p-R49331218</v>
      </c>
      <c r="AH2490" s="36" t="str">
        <f t="shared" si="77"/>
        <v>sec.pcl_k1_ddos.01.p-p00154</v>
      </c>
    </row>
    <row r="2491" spans="1:34" hidden="1" x14ac:dyDescent="0.3">
      <c r="A2491" s="36">
        <v>736</v>
      </c>
      <c r="B2491" s="36">
        <v>1234</v>
      </c>
      <c r="E2491" s="36">
        <v>35</v>
      </c>
      <c r="F2491" s="36">
        <v>149</v>
      </c>
      <c r="G2491" s="36">
        <v>5354</v>
      </c>
      <c r="H2491" s="36" t="s">
        <v>14488</v>
      </c>
      <c r="I2491" s="36" t="s">
        <v>14487</v>
      </c>
      <c r="J2491" s="36" t="s">
        <v>12893</v>
      </c>
      <c r="K2491" s="36" t="s">
        <v>3319</v>
      </c>
      <c r="M2491" s="36" t="s">
        <v>14486</v>
      </c>
      <c r="N2491" s="36" t="s">
        <v>14485</v>
      </c>
      <c r="Q2491" s="36" t="s">
        <v>14549</v>
      </c>
      <c r="R2491" s="36" t="s">
        <v>14548</v>
      </c>
      <c r="X2491" s="36" t="s">
        <v>4640</v>
      </c>
      <c r="Y2491" s="36" t="s">
        <v>4639</v>
      </c>
      <c r="Z2491" s="36" t="s">
        <v>4689</v>
      </c>
      <c r="AA2491" s="36" t="s">
        <v>4688</v>
      </c>
      <c r="AB2491" s="36" t="s">
        <v>14571</v>
      </c>
      <c r="AC2491" s="36" t="s">
        <v>14570</v>
      </c>
      <c r="AD2491" s="36" t="s">
        <v>13491</v>
      </c>
      <c r="AE2491" s="36" t="s">
        <v>2</v>
      </c>
      <c r="AF2491" s="36" t="s">
        <v>3273</v>
      </c>
      <c r="AG2491" s="36" t="str">
        <f t="shared" si="76"/>
        <v>04.07.01-Облако-К1-Облако К-1. Канал доступа в публичную сеть Интернет с защитой от DDoS-400 Мбит/c-sec.pcl_k1_ddos.01.p-R49331218</v>
      </c>
      <c r="AH2491" s="36" t="str">
        <f t="shared" si="77"/>
        <v>sec.pcl_k1_ddos.01.p-p00149</v>
      </c>
    </row>
    <row r="2492" spans="1:34" hidden="1" x14ac:dyDescent="0.3">
      <c r="A2492" s="36">
        <v>736</v>
      </c>
      <c r="B2492" s="36">
        <v>1234</v>
      </c>
      <c r="E2492" s="36">
        <v>35</v>
      </c>
      <c r="F2492" s="36">
        <v>137</v>
      </c>
      <c r="G2492" s="36">
        <v>5352</v>
      </c>
      <c r="H2492" s="36" t="s">
        <v>14488</v>
      </c>
      <c r="I2492" s="36" t="s">
        <v>14487</v>
      </c>
      <c r="J2492" s="36" t="s">
        <v>12893</v>
      </c>
      <c r="K2492" s="36" t="s">
        <v>3319</v>
      </c>
      <c r="M2492" s="36" t="s">
        <v>14486</v>
      </c>
      <c r="N2492" s="36" t="s">
        <v>14485</v>
      </c>
      <c r="Q2492" s="36" t="s">
        <v>14549</v>
      </c>
      <c r="R2492" s="36" t="s">
        <v>14548</v>
      </c>
      <c r="X2492" s="36" t="s">
        <v>4640</v>
      </c>
      <c r="Y2492" s="36" t="s">
        <v>4639</v>
      </c>
      <c r="Z2492" s="36" t="s">
        <v>4679</v>
      </c>
      <c r="AA2492" s="36" t="s">
        <v>4678</v>
      </c>
      <c r="AB2492" s="36" t="s">
        <v>14575</v>
      </c>
      <c r="AC2492" s="36" t="s">
        <v>14574</v>
      </c>
      <c r="AD2492" s="36" t="s">
        <v>13469</v>
      </c>
      <c r="AE2492" s="36" t="s">
        <v>2</v>
      </c>
      <c r="AF2492" s="36" t="s">
        <v>3273</v>
      </c>
      <c r="AG2492" s="36" t="str">
        <f t="shared" si="76"/>
        <v>04.07.01-Облако-К1-Облако К-1. Канал доступа в публичную сеть Интернет с защитой от DDoS-200 Мбит/c-sec.pcl_k1_ddos.01.p-R49331218</v>
      </c>
      <c r="AH2492" s="36" t="str">
        <f t="shared" si="77"/>
        <v>sec.pcl_k1_ddos.01.p-p00137</v>
      </c>
    </row>
    <row r="2493" spans="1:34" hidden="1" x14ac:dyDescent="0.3">
      <c r="A2493" s="36">
        <v>736</v>
      </c>
      <c r="B2493" s="36">
        <v>1234</v>
      </c>
      <c r="E2493" s="36">
        <v>35</v>
      </c>
      <c r="F2493" s="36">
        <v>131</v>
      </c>
      <c r="G2493" s="36">
        <v>5351</v>
      </c>
      <c r="H2493" s="36" t="s">
        <v>14488</v>
      </c>
      <c r="I2493" s="36" t="s">
        <v>14487</v>
      </c>
      <c r="J2493" s="36" t="s">
        <v>12893</v>
      </c>
      <c r="K2493" s="36" t="s">
        <v>3319</v>
      </c>
      <c r="M2493" s="36" t="s">
        <v>14486</v>
      </c>
      <c r="N2493" s="36" t="s">
        <v>14485</v>
      </c>
      <c r="Q2493" s="36" t="s">
        <v>14549</v>
      </c>
      <c r="R2493" s="36" t="s">
        <v>14548</v>
      </c>
      <c r="X2493" s="36" t="s">
        <v>4640</v>
      </c>
      <c r="Y2493" s="36" t="s">
        <v>4639</v>
      </c>
      <c r="Z2493" s="36" t="s">
        <v>4674</v>
      </c>
      <c r="AA2493" s="36" t="s">
        <v>4432</v>
      </c>
      <c r="AB2493" s="36" t="s">
        <v>14577</v>
      </c>
      <c r="AC2493" s="36" t="s">
        <v>14576</v>
      </c>
      <c r="AD2493" s="36" t="s">
        <v>13477</v>
      </c>
      <c r="AE2493" s="36" t="s">
        <v>2</v>
      </c>
      <c r="AF2493" s="36" t="s">
        <v>3273</v>
      </c>
      <c r="AG2493" s="36" t="str">
        <f t="shared" si="76"/>
        <v>04.07.01-Облако-К1-Облако К-1. Канал доступа в публичную сеть Интернет с защитой от DDoS-100 Мбит/c-sec.pcl_k1_ddos.01.p-R49331218</v>
      </c>
      <c r="AH2493" s="36" t="str">
        <f t="shared" si="77"/>
        <v>sec.pcl_k1_ddos.01.p-p00131</v>
      </c>
    </row>
    <row r="2494" spans="1:34" hidden="1" x14ac:dyDescent="0.3">
      <c r="A2494" s="36">
        <v>735</v>
      </c>
      <c r="B2494" s="36">
        <v>1233</v>
      </c>
      <c r="E2494" s="36">
        <v>35</v>
      </c>
      <c r="F2494" s="36">
        <v>163</v>
      </c>
      <c r="G2494" s="36">
        <v>5341</v>
      </c>
      <c r="H2494" s="36" t="s">
        <v>14488</v>
      </c>
      <c r="I2494" s="36" t="s">
        <v>14487</v>
      </c>
      <c r="J2494" s="36" t="s">
        <v>12893</v>
      </c>
      <c r="K2494" s="36" t="s">
        <v>3287</v>
      </c>
      <c r="M2494" s="36" t="s">
        <v>14486</v>
      </c>
      <c r="N2494" s="36" t="s">
        <v>14485</v>
      </c>
      <c r="Q2494" s="36" t="s">
        <v>14515</v>
      </c>
      <c r="R2494" s="36" t="s">
        <v>14514</v>
      </c>
      <c r="X2494" s="36" t="s">
        <v>4640</v>
      </c>
      <c r="Y2494" s="36" t="s">
        <v>4639</v>
      </c>
      <c r="Z2494" s="36" t="s">
        <v>4704</v>
      </c>
      <c r="AA2494" s="36" t="s">
        <v>4703</v>
      </c>
      <c r="AB2494" s="36" t="s">
        <v>14527</v>
      </c>
      <c r="AC2494" s="36" t="s">
        <v>14526</v>
      </c>
      <c r="AD2494" s="36" t="s">
        <v>13485</v>
      </c>
      <c r="AE2494" s="36" t="s">
        <v>2</v>
      </c>
      <c r="AF2494" s="36" t="s">
        <v>3273</v>
      </c>
      <c r="AG2494" s="36" t="str">
        <f t="shared" si="76"/>
        <v>04.07.01-Облако-К1-Облако К-1. Интернет на гарантированной скорости-700 Мбит/с-tl.pcl_k1_int.01.p-R49331218</v>
      </c>
      <c r="AH2494" s="36" t="str">
        <f t="shared" si="77"/>
        <v>tl.pcl_k1_int.01.p-p00163</v>
      </c>
    </row>
    <row r="2495" spans="1:34" hidden="1" x14ac:dyDescent="0.3">
      <c r="A2495" s="36">
        <v>735</v>
      </c>
      <c r="B2495" s="36">
        <v>1233</v>
      </c>
      <c r="E2495" s="36">
        <v>35</v>
      </c>
      <c r="F2495" s="36">
        <v>159</v>
      </c>
      <c r="G2495" s="36">
        <v>5340</v>
      </c>
      <c r="H2495" s="36" t="s">
        <v>14488</v>
      </c>
      <c r="I2495" s="36" t="s">
        <v>14487</v>
      </c>
      <c r="J2495" s="36" t="s">
        <v>12893</v>
      </c>
      <c r="K2495" s="36" t="s">
        <v>3287</v>
      </c>
      <c r="M2495" s="36" t="s">
        <v>14486</v>
      </c>
      <c r="N2495" s="36" t="s">
        <v>14485</v>
      </c>
      <c r="Q2495" s="36" t="s">
        <v>14515</v>
      </c>
      <c r="R2495" s="36" t="s">
        <v>14514</v>
      </c>
      <c r="X2495" s="36" t="s">
        <v>4640</v>
      </c>
      <c r="Y2495" s="36" t="s">
        <v>4639</v>
      </c>
      <c r="Z2495" s="36" t="s">
        <v>4699</v>
      </c>
      <c r="AA2495" s="36" t="s">
        <v>4698</v>
      </c>
      <c r="AB2495" s="36" t="s">
        <v>14521</v>
      </c>
      <c r="AC2495" s="36" t="s">
        <v>14520</v>
      </c>
      <c r="AD2495" s="36" t="s">
        <v>13487</v>
      </c>
      <c r="AE2495" s="36" t="s">
        <v>2</v>
      </c>
      <c r="AF2495" s="36" t="s">
        <v>3273</v>
      </c>
      <c r="AG2495" s="36" t="str">
        <f t="shared" si="76"/>
        <v>04.07.01-Облако-К1-Облако К-1. Интернет на гарантированной скорости-600 Мбит/c-tl.pcl_k1_int.01.p-R49331218</v>
      </c>
      <c r="AH2495" s="36" t="str">
        <f t="shared" si="77"/>
        <v>tl.pcl_k1_int.01.p-p00159</v>
      </c>
    </row>
    <row r="2496" spans="1:34" hidden="1" x14ac:dyDescent="0.3">
      <c r="A2496" s="36">
        <v>735</v>
      </c>
      <c r="B2496" s="36">
        <v>1233</v>
      </c>
      <c r="E2496" s="36">
        <v>35</v>
      </c>
      <c r="F2496" s="36">
        <v>154</v>
      </c>
      <c r="G2496" s="36">
        <v>5339</v>
      </c>
      <c r="H2496" s="36" t="s">
        <v>14488</v>
      </c>
      <c r="I2496" s="36" t="s">
        <v>14487</v>
      </c>
      <c r="J2496" s="36" t="s">
        <v>12893</v>
      </c>
      <c r="K2496" s="36" t="s">
        <v>3287</v>
      </c>
      <c r="M2496" s="36" t="s">
        <v>14486</v>
      </c>
      <c r="N2496" s="36" t="s">
        <v>14485</v>
      </c>
      <c r="Q2496" s="36" t="s">
        <v>14515</v>
      </c>
      <c r="R2496" s="36" t="s">
        <v>14514</v>
      </c>
      <c r="X2496" s="36" t="s">
        <v>4640</v>
      </c>
      <c r="Y2496" s="36" t="s">
        <v>4639</v>
      </c>
      <c r="Z2496" s="36" t="s">
        <v>4694</v>
      </c>
      <c r="AA2496" s="36" t="s">
        <v>4693</v>
      </c>
      <c r="AB2496" s="36" t="s">
        <v>14543</v>
      </c>
      <c r="AC2496" s="36" t="s">
        <v>14542</v>
      </c>
      <c r="AD2496" s="36" t="s">
        <v>13499</v>
      </c>
      <c r="AE2496" s="36" t="s">
        <v>2</v>
      </c>
      <c r="AF2496" s="36" t="s">
        <v>3273</v>
      </c>
      <c r="AG2496" s="36" t="str">
        <f t="shared" si="76"/>
        <v>04.07.01-Облако-К1-Облако К-1. Интернет на гарантированной скорости-500 Мбит/c-tl.pcl_k1_int.01.p-R49331218</v>
      </c>
      <c r="AH2496" s="36" t="str">
        <f t="shared" si="77"/>
        <v>tl.pcl_k1_int.01.p-p00154</v>
      </c>
    </row>
    <row r="2497" spans="1:34" hidden="1" x14ac:dyDescent="0.3">
      <c r="A2497" s="36">
        <v>735</v>
      </c>
      <c r="B2497" s="36">
        <v>1233</v>
      </c>
      <c r="E2497" s="36">
        <v>35</v>
      </c>
      <c r="F2497" s="36">
        <v>149</v>
      </c>
      <c r="G2497" s="36">
        <v>5338</v>
      </c>
      <c r="H2497" s="36" t="s">
        <v>14488</v>
      </c>
      <c r="I2497" s="36" t="s">
        <v>14487</v>
      </c>
      <c r="J2497" s="36" t="s">
        <v>12893</v>
      </c>
      <c r="K2497" s="36" t="s">
        <v>3287</v>
      </c>
      <c r="M2497" s="36" t="s">
        <v>14486</v>
      </c>
      <c r="N2497" s="36" t="s">
        <v>14485</v>
      </c>
      <c r="Q2497" s="36" t="s">
        <v>14515</v>
      </c>
      <c r="R2497" s="36" t="s">
        <v>14514</v>
      </c>
      <c r="X2497" s="36" t="s">
        <v>4640</v>
      </c>
      <c r="Y2497" s="36" t="s">
        <v>4639</v>
      </c>
      <c r="Z2497" s="36" t="s">
        <v>4689</v>
      </c>
      <c r="AA2497" s="36" t="s">
        <v>4688</v>
      </c>
      <c r="AB2497" s="36" t="s">
        <v>14525</v>
      </c>
      <c r="AC2497" s="36" t="s">
        <v>14524</v>
      </c>
      <c r="AD2497" s="36" t="s">
        <v>13491</v>
      </c>
      <c r="AE2497" s="36" t="s">
        <v>2</v>
      </c>
      <c r="AF2497" s="36" t="s">
        <v>3273</v>
      </c>
      <c r="AG2497" s="36" t="str">
        <f t="shared" si="76"/>
        <v>04.07.01-Облако-К1-Облако К-1. Интернет на гарантированной скорости-400 Мбит/c-tl.pcl_k1_int.01.p-R49331218</v>
      </c>
      <c r="AH2497" s="36" t="str">
        <f t="shared" si="77"/>
        <v>tl.pcl_k1_int.01.p-p00149</v>
      </c>
    </row>
    <row r="2498" spans="1:34" hidden="1" x14ac:dyDescent="0.3">
      <c r="A2498" s="36">
        <v>735</v>
      </c>
      <c r="B2498" s="36">
        <v>1233</v>
      </c>
      <c r="E2498" s="36">
        <v>35</v>
      </c>
      <c r="F2498" s="36">
        <v>144</v>
      </c>
      <c r="G2498" s="36">
        <v>5337</v>
      </c>
      <c r="H2498" s="36" t="s">
        <v>14488</v>
      </c>
      <c r="I2498" s="36" t="s">
        <v>14487</v>
      </c>
      <c r="J2498" s="36" t="s">
        <v>12893</v>
      </c>
      <c r="K2498" s="36" t="s">
        <v>3287</v>
      </c>
      <c r="M2498" s="36" t="s">
        <v>14486</v>
      </c>
      <c r="N2498" s="36" t="s">
        <v>14485</v>
      </c>
      <c r="Q2498" s="36" t="s">
        <v>14515</v>
      </c>
      <c r="R2498" s="36" t="s">
        <v>14514</v>
      </c>
      <c r="X2498" s="36" t="s">
        <v>4640</v>
      </c>
      <c r="Y2498" s="36" t="s">
        <v>4639</v>
      </c>
      <c r="Z2498" s="36" t="s">
        <v>4684</v>
      </c>
      <c r="AA2498" s="36" t="s">
        <v>4683</v>
      </c>
      <c r="AB2498" s="36" t="s">
        <v>14523</v>
      </c>
      <c r="AC2498" s="36" t="s">
        <v>14522</v>
      </c>
      <c r="AD2498" s="36" t="s">
        <v>13495</v>
      </c>
      <c r="AE2498" s="36" t="s">
        <v>2</v>
      </c>
      <c r="AF2498" s="36" t="s">
        <v>3273</v>
      </c>
      <c r="AG2498" s="36" t="str">
        <f t="shared" si="76"/>
        <v>04.07.01-Облако-К1-Облако К-1. Интернет на гарантированной скорости-300 Мбит/с-tl.pcl_k1_int.01.p-R49331218</v>
      </c>
      <c r="AH2498" s="36" t="str">
        <f t="shared" si="77"/>
        <v>tl.pcl_k1_int.01.p-p00144</v>
      </c>
    </row>
    <row r="2499" spans="1:34" hidden="1" x14ac:dyDescent="0.3">
      <c r="A2499" s="36">
        <v>735</v>
      </c>
      <c r="B2499" s="36">
        <v>1233</v>
      </c>
      <c r="E2499" s="36">
        <v>35</v>
      </c>
      <c r="F2499" s="36">
        <v>620</v>
      </c>
      <c r="G2499" s="36">
        <v>5350</v>
      </c>
      <c r="H2499" s="36" t="s">
        <v>14488</v>
      </c>
      <c r="I2499" s="36" t="s">
        <v>14487</v>
      </c>
      <c r="J2499" s="36" t="s">
        <v>12893</v>
      </c>
      <c r="K2499" s="36" t="s">
        <v>3287</v>
      </c>
      <c r="M2499" s="36" t="s">
        <v>14486</v>
      </c>
      <c r="N2499" s="36" t="s">
        <v>14485</v>
      </c>
      <c r="Q2499" s="36" t="s">
        <v>14515</v>
      </c>
      <c r="R2499" s="36" t="s">
        <v>14514</v>
      </c>
      <c r="X2499" s="36" t="s">
        <v>4640</v>
      </c>
      <c r="Y2499" s="36" t="s">
        <v>4639</v>
      </c>
      <c r="Z2499" s="36" t="s">
        <v>14416</v>
      </c>
      <c r="AB2499" s="36" t="s">
        <v>14517</v>
      </c>
      <c r="AC2499" s="36" t="s">
        <v>14516</v>
      </c>
      <c r="AD2499" s="36" t="s">
        <v>12563</v>
      </c>
      <c r="AE2499" s="36" t="s">
        <v>2</v>
      </c>
      <c r="AF2499" s="36" t="s">
        <v>3273</v>
      </c>
      <c r="AG2499" s="36" t="str">
        <f t="shared" ref="AG2499:AG2562" si="78">CONCATENATE(H2499,"-",I2499,"-",R2499,"-",Z2499,"-",Q2499,"-",M2499)</f>
        <v>04.07.01-Облако-К1-Облако К-1. Интернет на гарантированной скорости-20000 Мбит/с-tl.pcl_k1_int.01.p-R49331218</v>
      </c>
      <c r="AH2499" s="36" t="str">
        <f t="shared" ref="AH2499:AH2562" si="79">AB2499</f>
        <v>tl.pcl_k1_int.01.p-p00620</v>
      </c>
    </row>
    <row r="2500" spans="1:34" hidden="1" x14ac:dyDescent="0.3">
      <c r="A2500" s="36">
        <v>735</v>
      </c>
      <c r="B2500" s="36">
        <v>1233</v>
      </c>
      <c r="E2500" s="36">
        <v>35</v>
      </c>
      <c r="F2500" s="36">
        <v>461</v>
      </c>
      <c r="G2500" s="36">
        <v>5349</v>
      </c>
      <c r="H2500" s="36" t="s">
        <v>14488</v>
      </c>
      <c r="I2500" s="36" t="s">
        <v>14487</v>
      </c>
      <c r="J2500" s="36" t="s">
        <v>12893</v>
      </c>
      <c r="K2500" s="36" t="s">
        <v>3287</v>
      </c>
      <c r="M2500" s="36" t="s">
        <v>14486</v>
      </c>
      <c r="N2500" s="36" t="s">
        <v>14485</v>
      </c>
      <c r="Q2500" s="36" t="s">
        <v>14515</v>
      </c>
      <c r="R2500" s="36" t="s">
        <v>14514</v>
      </c>
      <c r="X2500" s="36" t="s">
        <v>4640</v>
      </c>
      <c r="Y2500" s="36" t="s">
        <v>4639</v>
      </c>
      <c r="Z2500" s="36" t="s">
        <v>13474</v>
      </c>
      <c r="AB2500" s="36" t="s">
        <v>14513</v>
      </c>
      <c r="AC2500" s="36" t="s">
        <v>14512</v>
      </c>
      <c r="AD2500" s="36" t="s">
        <v>12563</v>
      </c>
      <c r="AE2500" s="36" t="s">
        <v>2</v>
      </c>
      <c r="AF2500" s="36" t="s">
        <v>3273</v>
      </c>
      <c r="AG2500" s="36" t="str">
        <f t="shared" si="78"/>
        <v>04.07.01-Облако-К1-Облако К-1. Интернет на гарантированной скорости-10000 Мбит/с-tl.pcl_k1_int.01.p-R49331218</v>
      </c>
      <c r="AH2500" s="36" t="str">
        <f t="shared" si="79"/>
        <v>tl.pcl_k1_int.01.p-p00461</v>
      </c>
    </row>
    <row r="2501" spans="1:34" hidden="1" x14ac:dyDescent="0.3">
      <c r="A2501" s="36">
        <v>735</v>
      </c>
      <c r="B2501" s="36">
        <v>1233</v>
      </c>
      <c r="E2501" s="36">
        <v>35</v>
      </c>
      <c r="F2501" s="36">
        <v>131</v>
      </c>
      <c r="G2501" s="36">
        <v>5335</v>
      </c>
      <c r="H2501" s="36" t="s">
        <v>14488</v>
      </c>
      <c r="I2501" s="36" t="s">
        <v>14487</v>
      </c>
      <c r="J2501" s="36" t="s">
        <v>12893</v>
      </c>
      <c r="K2501" s="36" t="s">
        <v>3287</v>
      </c>
      <c r="M2501" s="36" t="s">
        <v>14486</v>
      </c>
      <c r="N2501" s="36" t="s">
        <v>14485</v>
      </c>
      <c r="Q2501" s="36" t="s">
        <v>14515</v>
      </c>
      <c r="R2501" s="36" t="s">
        <v>14514</v>
      </c>
      <c r="X2501" s="36" t="s">
        <v>4640</v>
      </c>
      <c r="Y2501" s="36" t="s">
        <v>4639</v>
      </c>
      <c r="Z2501" s="36" t="s">
        <v>4674</v>
      </c>
      <c r="AA2501" s="36" t="s">
        <v>4432</v>
      </c>
      <c r="AB2501" s="36" t="s">
        <v>14545</v>
      </c>
      <c r="AC2501" s="36" t="s">
        <v>14544</v>
      </c>
      <c r="AD2501" s="36" t="s">
        <v>13477</v>
      </c>
      <c r="AE2501" s="36" t="s">
        <v>2</v>
      </c>
      <c r="AF2501" s="36" t="s">
        <v>3273</v>
      </c>
      <c r="AG2501" s="36" t="str">
        <f t="shared" si="78"/>
        <v>04.07.01-Облако-К1-Облако К-1. Интернет на гарантированной скорости-100 Мбит/c-tl.pcl_k1_int.01.p-R49331218</v>
      </c>
      <c r="AH2501" s="36" t="str">
        <f t="shared" si="79"/>
        <v>tl.pcl_k1_int.01.p-p00131</v>
      </c>
    </row>
    <row r="2502" spans="1:34" hidden="1" x14ac:dyDescent="0.3">
      <c r="A2502" s="36">
        <v>735</v>
      </c>
      <c r="B2502" s="36">
        <v>1233</v>
      </c>
      <c r="E2502" s="36">
        <v>35</v>
      </c>
      <c r="F2502" s="36">
        <v>137</v>
      </c>
      <c r="G2502" s="36">
        <v>5336</v>
      </c>
      <c r="H2502" s="36" t="s">
        <v>14488</v>
      </c>
      <c r="I2502" s="36" t="s">
        <v>14487</v>
      </c>
      <c r="J2502" s="36" t="s">
        <v>12893</v>
      </c>
      <c r="K2502" s="36" t="s">
        <v>3287</v>
      </c>
      <c r="M2502" s="36" t="s">
        <v>14486</v>
      </c>
      <c r="N2502" s="36" t="s">
        <v>14485</v>
      </c>
      <c r="Q2502" s="36" t="s">
        <v>14515</v>
      </c>
      <c r="R2502" s="36" t="s">
        <v>14514</v>
      </c>
      <c r="X2502" s="36" t="s">
        <v>4640</v>
      </c>
      <c r="Y2502" s="36" t="s">
        <v>4639</v>
      </c>
      <c r="Z2502" s="36" t="s">
        <v>4679</v>
      </c>
      <c r="AA2502" s="36" t="s">
        <v>4678</v>
      </c>
      <c r="AB2502" s="36" t="s">
        <v>14535</v>
      </c>
      <c r="AC2502" s="36" t="s">
        <v>14534</v>
      </c>
      <c r="AD2502" s="36" t="s">
        <v>13469</v>
      </c>
      <c r="AE2502" s="36" t="s">
        <v>2</v>
      </c>
      <c r="AF2502" s="36" t="s">
        <v>3273</v>
      </c>
      <c r="AG2502" s="36" t="str">
        <f t="shared" si="78"/>
        <v>04.07.01-Облако-К1-Облако К-1. Интернет на гарантированной скорости-200 Мбит/c-tl.pcl_k1_int.01.p-R49331218</v>
      </c>
      <c r="AH2502" s="36" t="str">
        <f t="shared" si="79"/>
        <v>tl.pcl_k1_int.01.p-p00137</v>
      </c>
    </row>
    <row r="2503" spans="1:34" hidden="1" x14ac:dyDescent="0.3">
      <c r="A2503" s="36">
        <v>735</v>
      </c>
      <c r="B2503" s="36">
        <v>1233</v>
      </c>
      <c r="E2503" s="36">
        <v>35</v>
      </c>
      <c r="F2503" s="36">
        <v>460</v>
      </c>
      <c r="G2503" s="36">
        <v>5348</v>
      </c>
      <c r="H2503" s="36" t="s">
        <v>14488</v>
      </c>
      <c r="I2503" s="36" t="s">
        <v>14487</v>
      </c>
      <c r="J2503" s="36" t="s">
        <v>12893</v>
      </c>
      <c r="K2503" s="36" t="s">
        <v>3287</v>
      </c>
      <c r="M2503" s="36" t="s">
        <v>14486</v>
      </c>
      <c r="N2503" s="36" t="s">
        <v>14485</v>
      </c>
      <c r="Q2503" s="36" t="s">
        <v>14515</v>
      </c>
      <c r="R2503" s="36" t="s">
        <v>14514</v>
      </c>
      <c r="X2503" s="36" t="s">
        <v>4640</v>
      </c>
      <c r="Y2503" s="36" t="s">
        <v>4639</v>
      </c>
      <c r="Z2503" s="36" t="s">
        <v>13498</v>
      </c>
      <c r="AB2503" s="36" t="s">
        <v>14519</v>
      </c>
      <c r="AC2503" s="36" t="s">
        <v>14518</v>
      </c>
      <c r="AD2503" s="36" t="s">
        <v>12563</v>
      </c>
      <c r="AE2503" s="36" t="s">
        <v>2</v>
      </c>
      <c r="AF2503" s="36" t="s">
        <v>3273</v>
      </c>
      <c r="AG2503" s="36" t="str">
        <f t="shared" si="78"/>
        <v>04.07.01-Облако-К1-Облако К-1. Интернет на гарантированной скорости-5000 Мбит/с-tl.pcl_k1_int.01.p-R49331218</v>
      </c>
      <c r="AH2503" s="36" t="str">
        <f t="shared" si="79"/>
        <v>tl.pcl_k1_int.01.p-p00460</v>
      </c>
    </row>
    <row r="2504" spans="1:34" hidden="1" x14ac:dyDescent="0.3">
      <c r="A2504" s="36">
        <v>735</v>
      </c>
      <c r="B2504" s="36">
        <v>1233</v>
      </c>
      <c r="E2504" s="36">
        <v>35</v>
      </c>
      <c r="F2504" s="36">
        <v>459</v>
      </c>
      <c r="G2504" s="36">
        <v>5347</v>
      </c>
      <c r="H2504" s="36" t="s">
        <v>14488</v>
      </c>
      <c r="I2504" s="36" t="s">
        <v>14487</v>
      </c>
      <c r="J2504" s="36" t="s">
        <v>12893</v>
      </c>
      <c r="K2504" s="36" t="s">
        <v>3287</v>
      </c>
      <c r="M2504" s="36" t="s">
        <v>14486</v>
      </c>
      <c r="N2504" s="36" t="s">
        <v>14485</v>
      </c>
      <c r="Q2504" s="36" t="s">
        <v>14515</v>
      </c>
      <c r="R2504" s="36" t="s">
        <v>14514</v>
      </c>
      <c r="X2504" s="36" t="s">
        <v>4640</v>
      </c>
      <c r="Y2504" s="36" t="s">
        <v>4639</v>
      </c>
      <c r="Z2504" s="36" t="s">
        <v>13490</v>
      </c>
      <c r="AB2504" s="36" t="s">
        <v>14533</v>
      </c>
      <c r="AC2504" s="36" t="s">
        <v>14532</v>
      </c>
      <c r="AD2504" s="36" t="s">
        <v>12563</v>
      </c>
      <c r="AE2504" s="36" t="s">
        <v>2</v>
      </c>
      <c r="AF2504" s="36" t="s">
        <v>3273</v>
      </c>
      <c r="AG2504" s="36" t="str">
        <f t="shared" si="78"/>
        <v>04.07.01-Облако-К1-Облако К-1. Интернет на гарантированной скорости-4000 Мбит/с-tl.pcl_k1_int.01.p-R49331218</v>
      </c>
      <c r="AH2504" s="36" t="str">
        <f t="shared" si="79"/>
        <v>tl.pcl_k1_int.01.p-p00459</v>
      </c>
    </row>
    <row r="2505" spans="1:34" hidden="1" x14ac:dyDescent="0.3">
      <c r="A2505" s="36">
        <v>735</v>
      </c>
      <c r="B2505" s="36">
        <v>1233</v>
      </c>
      <c r="E2505" s="36">
        <v>35</v>
      </c>
      <c r="F2505" s="36">
        <v>458</v>
      </c>
      <c r="G2505" s="36">
        <v>5346</v>
      </c>
      <c r="H2505" s="36" t="s">
        <v>14488</v>
      </c>
      <c r="I2505" s="36" t="s">
        <v>14487</v>
      </c>
      <c r="J2505" s="36" t="s">
        <v>12893</v>
      </c>
      <c r="K2505" s="36" t="s">
        <v>3287</v>
      </c>
      <c r="M2505" s="36" t="s">
        <v>14486</v>
      </c>
      <c r="N2505" s="36" t="s">
        <v>14485</v>
      </c>
      <c r="Q2505" s="36" t="s">
        <v>14515</v>
      </c>
      <c r="R2505" s="36" t="s">
        <v>14514</v>
      </c>
      <c r="X2505" s="36" t="s">
        <v>4640</v>
      </c>
      <c r="Y2505" s="36" t="s">
        <v>4639</v>
      </c>
      <c r="Z2505" s="36" t="s">
        <v>13494</v>
      </c>
      <c r="AB2505" s="36" t="s">
        <v>14531</v>
      </c>
      <c r="AC2505" s="36" t="s">
        <v>14530</v>
      </c>
      <c r="AD2505" s="36" t="s">
        <v>12563</v>
      </c>
      <c r="AE2505" s="36" t="s">
        <v>2</v>
      </c>
      <c r="AF2505" s="36" t="s">
        <v>3273</v>
      </c>
      <c r="AG2505" s="36" t="str">
        <f t="shared" si="78"/>
        <v>04.07.01-Облако-К1-Облако К-1. Интернет на гарантированной скорости-3000 Мбит/с-tl.pcl_k1_int.01.p-R49331218</v>
      </c>
      <c r="AH2505" s="36" t="str">
        <f t="shared" si="79"/>
        <v>tl.pcl_k1_int.01.p-p00458</v>
      </c>
    </row>
    <row r="2506" spans="1:34" hidden="1" x14ac:dyDescent="0.3">
      <c r="A2506" s="36">
        <v>735</v>
      </c>
      <c r="B2506" s="36">
        <v>1233</v>
      </c>
      <c r="E2506" s="36">
        <v>35</v>
      </c>
      <c r="F2506" s="36">
        <v>457</v>
      </c>
      <c r="G2506" s="36">
        <v>5345</v>
      </c>
      <c r="H2506" s="36" t="s">
        <v>14488</v>
      </c>
      <c r="I2506" s="36" t="s">
        <v>14487</v>
      </c>
      <c r="J2506" s="36" t="s">
        <v>12893</v>
      </c>
      <c r="K2506" s="36" t="s">
        <v>3287</v>
      </c>
      <c r="M2506" s="36" t="s">
        <v>14486</v>
      </c>
      <c r="N2506" s="36" t="s">
        <v>14485</v>
      </c>
      <c r="Q2506" s="36" t="s">
        <v>14515</v>
      </c>
      <c r="R2506" s="36" t="s">
        <v>14514</v>
      </c>
      <c r="X2506" s="36" t="s">
        <v>4640</v>
      </c>
      <c r="Y2506" s="36" t="s">
        <v>4639</v>
      </c>
      <c r="Z2506" s="36" t="s">
        <v>13468</v>
      </c>
      <c r="AB2506" s="36" t="s">
        <v>14529</v>
      </c>
      <c r="AC2506" s="36" t="s">
        <v>14528</v>
      </c>
      <c r="AD2506" s="36" t="s">
        <v>12563</v>
      </c>
      <c r="AE2506" s="36" t="s">
        <v>2</v>
      </c>
      <c r="AF2506" s="36" t="s">
        <v>3273</v>
      </c>
      <c r="AG2506" s="36" t="str">
        <f t="shared" si="78"/>
        <v>04.07.01-Облако-К1-Облако К-1. Интернет на гарантированной скорости-2000 Мбит/с-tl.pcl_k1_int.01.p-R49331218</v>
      </c>
      <c r="AH2506" s="36" t="str">
        <f t="shared" si="79"/>
        <v>tl.pcl_k1_int.01.p-p00457</v>
      </c>
    </row>
    <row r="2507" spans="1:34" hidden="1" x14ac:dyDescent="0.3">
      <c r="A2507" s="36">
        <v>735</v>
      </c>
      <c r="B2507" s="36">
        <v>1233</v>
      </c>
      <c r="E2507" s="36">
        <v>35</v>
      </c>
      <c r="F2507" s="36">
        <v>456</v>
      </c>
      <c r="G2507" s="36">
        <v>5344</v>
      </c>
      <c r="H2507" s="36" t="s">
        <v>14488</v>
      </c>
      <c r="I2507" s="36" t="s">
        <v>14487</v>
      </c>
      <c r="J2507" s="36" t="s">
        <v>12893</v>
      </c>
      <c r="K2507" s="36" t="s">
        <v>3287</v>
      </c>
      <c r="M2507" s="36" t="s">
        <v>14486</v>
      </c>
      <c r="N2507" s="36" t="s">
        <v>14485</v>
      </c>
      <c r="Q2507" s="36" t="s">
        <v>14515</v>
      </c>
      <c r="R2507" s="36" t="s">
        <v>14514</v>
      </c>
      <c r="X2507" s="36" t="s">
        <v>4640</v>
      </c>
      <c r="Y2507" s="36" t="s">
        <v>4639</v>
      </c>
      <c r="Z2507" s="36" t="s">
        <v>13476</v>
      </c>
      <c r="AB2507" s="36" t="s">
        <v>14541</v>
      </c>
      <c r="AC2507" s="36" t="s">
        <v>14540</v>
      </c>
      <c r="AD2507" s="36" t="s">
        <v>12563</v>
      </c>
      <c r="AE2507" s="36" t="s">
        <v>2</v>
      </c>
      <c r="AF2507" s="36" t="s">
        <v>3273</v>
      </c>
      <c r="AG2507" s="36" t="str">
        <f t="shared" si="78"/>
        <v>04.07.01-Облако-К1-Облако К-1. Интернет на гарантированной скорости-1000 Мбит/с-tl.pcl_k1_int.01.p-R49331218</v>
      </c>
      <c r="AH2507" s="36" t="str">
        <f t="shared" si="79"/>
        <v>tl.pcl_k1_int.01.p-p00456</v>
      </c>
    </row>
    <row r="2508" spans="1:34" hidden="1" x14ac:dyDescent="0.3">
      <c r="A2508" s="36">
        <v>735</v>
      </c>
      <c r="B2508" s="36">
        <v>1233</v>
      </c>
      <c r="E2508" s="36">
        <v>35</v>
      </c>
      <c r="F2508" s="36">
        <v>171</v>
      </c>
      <c r="G2508" s="36">
        <v>5343</v>
      </c>
      <c r="H2508" s="36" t="s">
        <v>14488</v>
      </c>
      <c r="I2508" s="36" t="s">
        <v>14487</v>
      </c>
      <c r="J2508" s="36" t="s">
        <v>12893</v>
      </c>
      <c r="K2508" s="36" t="s">
        <v>3287</v>
      </c>
      <c r="M2508" s="36" t="s">
        <v>14486</v>
      </c>
      <c r="N2508" s="36" t="s">
        <v>14485</v>
      </c>
      <c r="Q2508" s="36" t="s">
        <v>14515</v>
      </c>
      <c r="R2508" s="36" t="s">
        <v>14514</v>
      </c>
      <c r="X2508" s="36" t="s">
        <v>4640</v>
      </c>
      <c r="Y2508" s="36" t="s">
        <v>4639</v>
      </c>
      <c r="Z2508" s="36" t="s">
        <v>4714</v>
      </c>
      <c r="AA2508" s="36" t="s">
        <v>4713</v>
      </c>
      <c r="AB2508" s="36" t="s">
        <v>14539</v>
      </c>
      <c r="AC2508" s="36" t="s">
        <v>14538</v>
      </c>
      <c r="AD2508" s="36" t="s">
        <v>13481</v>
      </c>
      <c r="AE2508" s="36" t="s">
        <v>2</v>
      </c>
      <c r="AF2508" s="36" t="s">
        <v>3273</v>
      </c>
      <c r="AG2508" s="36" t="str">
        <f t="shared" si="78"/>
        <v>04.07.01-Облако-К1-Облако К-1. Интернет на гарантированной скорости-900 Мбит/c-tl.pcl_k1_int.01.p-R49331218</v>
      </c>
      <c r="AH2508" s="36" t="str">
        <f t="shared" si="79"/>
        <v>tl.pcl_k1_int.01.p-p00171</v>
      </c>
    </row>
    <row r="2509" spans="1:34" hidden="1" x14ac:dyDescent="0.3">
      <c r="A2509" s="36">
        <v>735</v>
      </c>
      <c r="B2509" s="36">
        <v>1233</v>
      </c>
      <c r="E2509" s="36">
        <v>35</v>
      </c>
      <c r="F2509" s="36">
        <v>167</v>
      </c>
      <c r="G2509" s="36">
        <v>5342</v>
      </c>
      <c r="H2509" s="36" t="s">
        <v>14488</v>
      </c>
      <c r="I2509" s="36" t="s">
        <v>14487</v>
      </c>
      <c r="J2509" s="36" t="s">
        <v>12893</v>
      </c>
      <c r="K2509" s="36" t="s">
        <v>3287</v>
      </c>
      <c r="M2509" s="36" t="s">
        <v>14486</v>
      </c>
      <c r="N2509" s="36" t="s">
        <v>14485</v>
      </c>
      <c r="Q2509" s="36" t="s">
        <v>14515</v>
      </c>
      <c r="R2509" s="36" t="s">
        <v>14514</v>
      </c>
      <c r="X2509" s="36" t="s">
        <v>4640</v>
      </c>
      <c r="Y2509" s="36" t="s">
        <v>4639</v>
      </c>
      <c r="Z2509" s="36" t="s">
        <v>4709</v>
      </c>
      <c r="AA2509" s="36" t="s">
        <v>4708</v>
      </c>
      <c r="AB2509" s="36" t="s">
        <v>14537</v>
      </c>
      <c r="AC2509" s="36" t="s">
        <v>14536</v>
      </c>
      <c r="AD2509" s="36" t="s">
        <v>13483</v>
      </c>
      <c r="AE2509" s="36" t="s">
        <v>2</v>
      </c>
      <c r="AF2509" s="36" t="s">
        <v>3273</v>
      </c>
      <c r="AG2509" s="36" t="str">
        <f t="shared" si="78"/>
        <v>04.07.01-Облако-К1-Облако К-1. Интернет на гарантированной скорости-800 Мбит/c-tl.pcl_k1_int.01.p-R49331218</v>
      </c>
      <c r="AH2509" s="36" t="str">
        <f t="shared" si="79"/>
        <v>tl.pcl_k1_int.01.p-p00167</v>
      </c>
    </row>
    <row r="2510" spans="1:34" hidden="1" x14ac:dyDescent="0.3">
      <c r="A2510" s="36">
        <v>734</v>
      </c>
      <c r="B2510" s="36">
        <v>1232</v>
      </c>
      <c r="E2510" s="36">
        <v>76</v>
      </c>
      <c r="F2510" s="36">
        <v>637</v>
      </c>
      <c r="G2510" s="36">
        <v>5333</v>
      </c>
      <c r="H2510" s="36" t="s">
        <v>14488</v>
      </c>
      <c r="I2510" s="36" t="s">
        <v>14487</v>
      </c>
      <c r="J2510" s="36" t="s">
        <v>12893</v>
      </c>
      <c r="K2510" s="36" t="s">
        <v>3319</v>
      </c>
      <c r="M2510" s="36" t="s">
        <v>14486</v>
      </c>
      <c r="N2510" s="36" t="s">
        <v>14485</v>
      </c>
      <c r="Q2510" s="36" t="s">
        <v>14484</v>
      </c>
      <c r="R2510" s="36" t="s">
        <v>14483</v>
      </c>
      <c r="X2510" s="36" t="s">
        <v>14482</v>
      </c>
      <c r="Z2510" s="36" t="s">
        <v>14503</v>
      </c>
      <c r="AB2510" s="36" t="s">
        <v>14502</v>
      </c>
      <c r="AC2510" s="36" t="s">
        <v>14501</v>
      </c>
      <c r="AD2510" s="36" t="s">
        <v>12563</v>
      </c>
      <c r="AE2510" s="36" t="s">
        <v>3310</v>
      </c>
      <c r="AF2510" s="36" t="s">
        <v>3309</v>
      </c>
      <c r="AG2510" s="36" t="str">
        <f t="shared" si="78"/>
        <v>04.07.01-Облако-К1-Облако К-1. Виртуальная инфраструктура-Дисковое пространство для хранения резервных копий-cl.pcl_k1.01.p-R49331218</v>
      </c>
      <c r="AH2510" s="36" t="str">
        <f t="shared" si="79"/>
        <v>cl.pcl_k1.01.p-p00637</v>
      </c>
    </row>
    <row r="2511" spans="1:34" hidden="1" x14ac:dyDescent="0.3">
      <c r="A2511" s="36">
        <v>734</v>
      </c>
      <c r="B2511" s="36">
        <v>1232</v>
      </c>
      <c r="E2511" s="36">
        <v>76</v>
      </c>
      <c r="F2511" s="36">
        <v>636</v>
      </c>
      <c r="G2511" s="36">
        <v>5331</v>
      </c>
      <c r="H2511" s="36" t="s">
        <v>14488</v>
      </c>
      <c r="I2511" s="36" t="s">
        <v>14487</v>
      </c>
      <c r="J2511" s="36" t="s">
        <v>12893</v>
      </c>
      <c r="K2511" s="36" t="s">
        <v>3319</v>
      </c>
      <c r="M2511" s="36" t="s">
        <v>14486</v>
      </c>
      <c r="N2511" s="36" t="s">
        <v>14485</v>
      </c>
      <c r="Q2511" s="36" t="s">
        <v>14484</v>
      </c>
      <c r="R2511" s="36" t="s">
        <v>14483</v>
      </c>
      <c r="X2511" s="36" t="s">
        <v>14482</v>
      </c>
      <c r="Z2511" s="36" t="s">
        <v>14494</v>
      </c>
      <c r="AB2511" s="36" t="s">
        <v>14493</v>
      </c>
      <c r="AC2511" s="36" t="s">
        <v>14492</v>
      </c>
      <c r="AD2511" s="36" t="s">
        <v>12563</v>
      </c>
      <c r="AE2511" s="36" t="s">
        <v>3310</v>
      </c>
      <c r="AF2511" s="36" t="s">
        <v>3309</v>
      </c>
      <c r="AG2511" s="36" t="str">
        <f t="shared" si="78"/>
        <v>04.07.01-Облако-К1-Облако К-1. Виртуальная инфраструктура-Дисковое пространство SATA-cl.pcl_k1.01.p-R49331218</v>
      </c>
      <c r="AH2511" s="36" t="str">
        <f t="shared" si="79"/>
        <v>cl.pcl_k1.01.p-p00636</v>
      </c>
    </row>
    <row r="2512" spans="1:34" hidden="1" x14ac:dyDescent="0.3">
      <c r="A2512" s="36">
        <v>734</v>
      </c>
      <c r="B2512" s="36">
        <v>1232</v>
      </c>
      <c r="E2512" s="36">
        <v>76</v>
      </c>
      <c r="F2512" s="36">
        <v>635</v>
      </c>
      <c r="G2512" s="36">
        <v>5330</v>
      </c>
      <c r="H2512" s="36" t="s">
        <v>14488</v>
      </c>
      <c r="I2512" s="36" t="s">
        <v>14487</v>
      </c>
      <c r="J2512" s="36" t="s">
        <v>12893</v>
      </c>
      <c r="K2512" s="36" t="s">
        <v>3319</v>
      </c>
      <c r="M2512" s="36" t="s">
        <v>14486</v>
      </c>
      <c r="N2512" s="36" t="s">
        <v>14485</v>
      </c>
      <c r="Q2512" s="36" t="s">
        <v>14484</v>
      </c>
      <c r="R2512" s="36" t="s">
        <v>14483</v>
      </c>
      <c r="X2512" s="36" t="s">
        <v>14482</v>
      </c>
      <c r="Z2512" s="36" t="s">
        <v>14491</v>
      </c>
      <c r="AB2512" s="36" t="s">
        <v>14490</v>
      </c>
      <c r="AC2512" s="36" t="s">
        <v>14489</v>
      </c>
      <c r="AD2512" s="36" t="s">
        <v>12563</v>
      </c>
      <c r="AE2512" s="36" t="s">
        <v>3310</v>
      </c>
      <c r="AF2512" s="36" t="s">
        <v>3309</v>
      </c>
      <c r="AG2512" s="36" t="str">
        <f t="shared" si="78"/>
        <v>04.07.01-Облако-К1-Облако К-1. Виртуальная инфраструктура-Дисковое пространство SAS-cl.pcl_k1.01.p-R49331218</v>
      </c>
      <c r="AH2512" s="36" t="str">
        <f t="shared" si="79"/>
        <v>cl.pcl_k1.01.p-p00635</v>
      </c>
    </row>
    <row r="2513" spans="1:34" hidden="1" x14ac:dyDescent="0.3">
      <c r="A2513" s="36">
        <v>734</v>
      </c>
      <c r="B2513" s="36">
        <v>1232</v>
      </c>
      <c r="E2513" s="36">
        <v>76</v>
      </c>
      <c r="F2513" s="36">
        <v>632</v>
      </c>
      <c r="G2513" s="36">
        <v>5329</v>
      </c>
      <c r="H2513" s="36" t="s">
        <v>14488</v>
      </c>
      <c r="I2513" s="36" t="s">
        <v>14487</v>
      </c>
      <c r="J2513" s="36" t="s">
        <v>12893</v>
      </c>
      <c r="K2513" s="36" t="s">
        <v>3319</v>
      </c>
      <c r="M2513" s="36" t="s">
        <v>14486</v>
      </c>
      <c r="N2513" s="36" t="s">
        <v>14485</v>
      </c>
      <c r="Q2513" s="36" t="s">
        <v>14484</v>
      </c>
      <c r="R2513" s="36" t="s">
        <v>14483</v>
      </c>
      <c r="X2513" s="36" t="s">
        <v>14482</v>
      </c>
      <c r="Z2513" s="36" t="s">
        <v>14511</v>
      </c>
      <c r="AB2513" s="36" t="s">
        <v>14510</v>
      </c>
      <c r="AC2513" s="36" t="s">
        <v>14509</v>
      </c>
      <c r="AD2513" s="36" t="s">
        <v>12563</v>
      </c>
      <c r="AE2513" s="36" t="s">
        <v>2</v>
      </c>
      <c r="AF2513" s="36" t="s">
        <v>3273</v>
      </c>
      <c r="AG2513" s="36" t="str">
        <f t="shared" si="78"/>
        <v>04.07.01-Облако-К1-Облако К-1. Виртуальная инфраструктура-Виртуальный процессор (переподписка 5)-cl.pcl_k1.01.p-R49331218</v>
      </c>
      <c r="AH2513" s="36" t="str">
        <f t="shared" si="79"/>
        <v>cl.pcl_k1.01.p-p00632</v>
      </c>
    </row>
    <row r="2514" spans="1:34" hidden="1" x14ac:dyDescent="0.3">
      <c r="A2514" s="36">
        <v>734</v>
      </c>
      <c r="B2514" s="36">
        <v>1232</v>
      </c>
      <c r="E2514" s="36">
        <v>76</v>
      </c>
      <c r="F2514" s="36">
        <v>631</v>
      </c>
      <c r="G2514" s="36">
        <v>5328</v>
      </c>
      <c r="H2514" s="36" t="s">
        <v>14488</v>
      </c>
      <c r="I2514" s="36" t="s">
        <v>14487</v>
      </c>
      <c r="J2514" s="36" t="s">
        <v>12893</v>
      </c>
      <c r="K2514" s="36" t="s">
        <v>3319</v>
      </c>
      <c r="M2514" s="36" t="s">
        <v>14486</v>
      </c>
      <c r="N2514" s="36" t="s">
        <v>14485</v>
      </c>
      <c r="Q2514" s="36" t="s">
        <v>14484</v>
      </c>
      <c r="R2514" s="36" t="s">
        <v>14483</v>
      </c>
      <c r="X2514" s="36" t="s">
        <v>14482</v>
      </c>
      <c r="Z2514" s="36" t="s">
        <v>14481</v>
      </c>
      <c r="AB2514" s="36" t="s">
        <v>14480</v>
      </c>
      <c r="AC2514" s="36" t="s">
        <v>14479</v>
      </c>
      <c r="AD2514" s="36" t="s">
        <v>12563</v>
      </c>
      <c r="AE2514" s="36" t="s">
        <v>2</v>
      </c>
      <c r="AF2514" s="36" t="s">
        <v>3273</v>
      </c>
      <c r="AG2514" s="36" t="str">
        <f t="shared" si="78"/>
        <v>04.07.01-Облако-К1-Облако К-1. Виртуальная инфраструктура-Виртуальный процессор (переподписка 3)-cl.pcl_k1.01.p-R49331218</v>
      </c>
      <c r="AH2514" s="36" t="str">
        <f t="shared" si="79"/>
        <v>cl.pcl_k1.01.p-p00631</v>
      </c>
    </row>
    <row r="2515" spans="1:34" hidden="1" x14ac:dyDescent="0.3">
      <c r="A2515" s="36">
        <v>734</v>
      </c>
      <c r="B2515" s="36">
        <v>1232</v>
      </c>
      <c r="E2515" s="36">
        <v>76</v>
      </c>
      <c r="F2515" s="36">
        <v>630</v>
      </c>
      <c r="G2515" s="36">
        <v>5327</v>
      </c>
      <c r="H2515" s="36" t="s">
        <v>14488</v>
      </c>
      <c r="I2515" s="36" t="s">
        <v>14487</v>
      </c>
      <c r="J2515" s="36" t="s">
        <v>12893</v>
      </c>
      <c r="K2515" s="36" t="s">
        <v>3319</v>
      </c>
      <c r="M2515" s="36" t="s">
        <v>14486</v>
      </c>
      <c r="N2515" s="36" t="s">
        <v>14485</v>
      </c>
      <c r="Q2515" s="36" t="s">
        <v>14484</v>
      </c>
      <c r="R2515" s="36" t="s">
        <v>14483</v>
      </c>
      <c r="X2515" s="36" t="s">
        <v>14482</v>
      </c>
      <c r="Z2515" s="36" t="s">
        <v>14506</v>
      </c>
      <c r="AB2515" s="36" t="s">
        <v>14505</v>
      </c>
      <c r="AC2515" s="36" t="s">
        <v>14504</v>
      </c>
      <c r="AD2515" s="36" t="s">
        <v>12563</v>
      </c>
      <c r="AE2515" s="36" t="s">
        <v>2</v>
      </c>
      <c r="AF2515" s="36" t="s">
        <v>3273</v>
      </c>
      <c r="AG2515" s="36" t="str">
        <f t="shared" si="78"/>
        <v>04.07.01-Облако-К1-Облако К-1. Виртуальная инфраструктура-Виртуальный процессор (переподписка 1)-cl.pcl_k1.01.p-R49331218</v>
      </c>
      <c r="AH2515" s="36" t="str">
        <f t="shared" si="79"/>
        <v>cl.pcl_k1.01.p-p00630</v>
      </c>
    </row>
    <row r="2516" spans="1:34" hidden="1" x14ac:dyDescent="0.3">
      <c r="A2516" s="36">
        <v>734</v>
      </c>
      <c r="B2516" s="36">
        <v>1232</v>
      </c>
      <c r="E2516" s="36">
        <v>76</v>
      </c>
      <c r="F2516" s="36">
        <v>638</v>
      </c>
      <c r="G2516" s="36">
        <v>5326</v>
      </c>
      <c r="H2516" s="36" t="s">
        <v>14488</v>
      </c>
      <c r="I2516" s="36" t="s">
        <v>14487</v>
      </c>
      <c r="J2516" s="36" t="s">
        <v>12893</v>
      </c>
      <c r="K2516" s="36" t="s">
        <v>3319</v>
      </c>
      <c r="M2516" s="36" t="s">
        <v>14486</v>
      </c>
      <c r="N2516" s="36" t="s">
        <v>14485</v>
      </c>
      <c r="Q2516" s="36" t="s">
        <v>14484</v>
      </c>
      <c r="R2516" s="36" t="s">
        <v>14483</v>
      </c>
      <c r="X2516" s="36" t="s">
        <v>14482</v>
      </c>
      <c r="Z2516" s="36" t="s">
        <v>7</v>
      </c>
      <c r="AB2516" s="36" t="s">
        <v>14508</v>
      </c>
      <c r="AC2516" s="36" t="s">
        <v>14507</v>
      </c>
      <c r="AD2516" s="36" t="s">
        <v>12563</v>
      </c>
      <c r="AE2516" s="36" t="s">
        <v>2</v>
      </c>
      <c r="AF2516" s="36" t="s">
        <v>3273</v>
      </c>
      <c r="AG2516" s="36" t="str">
        <f t="shared" si="78"/>
        <v>04.07.01-Облако-К1-Облако К-1. Виртуальная инфраструктура-IP-адрес-cl.pcl_k1.01.p-R49331218</v>
      </c>
      <c r="AH2516" s="36" t="str">
        <f t="shared" si="79"/>
        <v>cl.pcl_k1.01.p-p00638</v>
      </c>
    </row>
    <row r="2517" spans="1:34" hidden="1" x14ac:dyDescent="0.3">
      <c r="A2517" s="36">
        <v>734</v>
      </c>
      <c r="B2517" s="36">
        <v>1232</v>
      </c>
      <c r="E2517" s="36">
        <v>76</v>
      </c>
      <c r="F2517" s="36">
        <v>634</v>
      </c>
      <c r="G2517" s="36">
        <v>5332</v>
      </c>
      <c r="H2517" s="36" t="s">
        <v>14488</v>
      </c>
      <c r="I2517" s="36" t="s">
        <v>14487</v>
      </c>
      <c r="J2517" s="36" t="s">
        <v>12893</v>
      </c>
      <c r="K2517" s="36" t="s">
        <v>3319</v>
      </c>
      <c r="M2517" s="36" t="s">
        <v>14486</v>
      </c>
      <c r="N2517" s="36" t="s">
        <v>14485</v>
      </c>
      <c r="Q2517" s="36" t="s">
        <v>14484</v>
      </c>
      <c r="R2517" s="36" t="s">
        <v>14483</v>
      </c>
      <c r="X2517" s="36" t="s">
        <v>14482</v>
      </c>
      <c r="Z2517" s="36" t="s">
        <v>14497</v>
      </c>
      <c r="AB2517" s="36" t="s">
        <v>14496</v>
      </c>
      <c r="AC2517" s="36" t="s">
        <v>14495</v>
      </c>
      <c r="AD2517" s="36" t="s">
        <v>12563</v>
      </c>
      <c r="AE2517" s="36" t="s">
        <v>3310</v>
      </c>
      <c r="AF2517" s="36" t="s">
        <v>3309</v>
      </c>
      <c r="AG2517" s="36" t="str">
        <f t="shared" si="78"/>
        <v>04.07.01-Облако-К1-Облако К-1. Виртуальная инфраструктура-Дисковое пространство SSD-cl.pcl_k1.01.p-R49331218</v>
      </c>
      <c r="AH2517" s="36" t="str">
        <f t="shared" si="79"/>
        <v>cl.pcl_k1.01.p-p00634</v>
      </c>
    </row>
    <row r="2518" spans="1:34" hidden="1" x14ac:dyDescent="0.3">
      <c r="A2518" s="36">
        <v>734</v>
      </c>
      <c r="B2518" s="36">
        <v>1232</v>
      </c>
      <c r="E2518" s="36">
        <v>76</v>
      </c>
      <c r="F2518" s="36">
        <v>633</v>
      </c>
      <c r="G2518" s="36">
        <v>5334</v>
      </c>
      <c r="H2518" s="36" t="s">
        <v>14488</v>
      </c>
      <c r="I2518" s="36" t="s">
        <v>14487</v>
      </c>
      <c r="J2518" s="36" t="s">
        <v>12893</v>
      </c>
      <c r="K2518" s="36" t="s">
        <v>3319</v>
      </c>
      <c r="M2518" s="36" t="s">
        <v>14486</v>
      </c>
      <c r="N2518" s="36" t="s">
        <v>14485</v>
      </c>
      <c r="Q2518" s="36" t="s">
        <v>14484</v>
      </c>
      <c r="R2518" s="36" t="s">
        <v>14483</v>
      </c>
      <c r="X2518" s="36" t="s">
        <v>14482</v>
      </c>
      <c r="Z2518" s="36" t="s">
        <v>14500</v>
      </c>
      <c r="AB2518" s="36" t="s">
        <v>14499</v>
      </c>
      <c r="AC2518" s="36" t="s">
        <v>14498</v>
      </c>
      <c r="AD2518" s="36" t="s">
        <v>12563</v>
      </c>
      <c r="AE2518" s="36" t="s">
        <v>3310</v>
      </c>
      <c r="AF2518" s="36" t="s">
        <v>3309</v>
      </c>
      <c r="AG2518" s="36" t="str">
        <f t="shared" si="78"/>
        <v>04.07.01-Облако-К1-Облако К-1. Виртуальная инфраструктура-Память оперативная-cl.pcl_k1.01.p-R49331218</v>
      </c>
      <c r="AH2518" s="36" t="str">
        <f t="shared" si="79"/>
        <v>cl.pcl_k1.01.p-p00633</v>
      </c>
    </row>
    <row r="2519" spans="1:34" hidden="1" x14ac:dyDescent="0.3">
      <c r="A2519" s="36">
        <v>733</v>
      </c>
      <c r="B2519" s="36">
        <v>1230</v>
      </c>
      <c r="E2519" s="36">
        <v>37</v>
      </c>
      <c r="F2519" s="36">
        <v>621</v>
      </c>
      <c r="G2519" s="36">
        <v>5317</v>
      </c>
      <c r="H2519" s="36" t="s">
        <v>14380</v>
      </c>
      <c r="I2519" s="36" t="s">
        <v>14379</v>
      </c>
      <c r="J2519" s="36" t="s">
        <v>12893</v>
      </c>
      <c r="K2519" s="36" t="s">
        <v>3319</v>
      </c>
      <c r="M2519" s="36" t="s">
        <v>14378</v>
      </c>
      <c r="N2519" s="36" t="s">
        <v>14377</v>
      </c>
      <c r="P2519" s="36" t="s">
        <v>14475</v>
      </c>
      <c r="Q2519" s="36" t="s">
        <v>14474</v>
      </c>
      <c r="R2519" s="36" t="s">
        <v>14473</v>
      </c>
      <c r="X2519" s="36" t="s">
        <v>9008</v>
      </c>
      <c r="Y2519" s="36" t="s">
        <v>9007</v>
      </c>
      <c r="Z2519" s="36" t="s">
        <v>14472</v>
      </c>
      <c r="AB2519" s="36" t="s">
        <v>14471</v>
      </c>
      <c r="AC2519" s="36" t="s">
        <v>14470</v>
      </c>
      <c r="AD2519" s="36" t="s">
        <v>12563</v>
      </c>
      <c r="AE2519" s="36" t="s">
        <v>2</v>
      </c>
      <c r="AF2519" s="36" t="s">
        <v>3273</v>
      </c>
      <c r="AG2519" s="36" t="str">
        <f t="shared" si="78"/>
        <v>04.07.02-Облако-КИИ-Облако КИИ. Удаленный доступ по VPN-VipNet Client-to-Site-tl.pcl_kii_vpn.01.p-R49331220</v>
      </c>
      <c r="AH2519" s="36" t="str">
        <f t="shared" si="79"/>
        <v>tl.pcl_kii_vpn.01.p-p00621</v>
      </c>
    </row>
    <row r="2520" spans="1:34" hidden="1" x14ac:dyDescent="0.3">
      <c r="A2520" s="36">
        <v>733</v>
      </c>
      <c r="B2520" s="36">
        <v>1230</v>
      </c>
      <c r="E2520" s="36">
        <v>37</v>
      </c>
      <c r="F2520" s="36">
        <v>622</v>
      </c>
      <c r="G2520" s="36">
        <v>5318</v>
      </c>
      <c r="H2520" s="36" t="s">
        <v>14380</v>
      </c>
      <c r="I2520" s="36" t="s">
        <v>14379</v>
      </c>
      <c r="J2520" s="36" t="s">
        <v>12893</v>
      </c>
      <c r="K2520" s="36" t="s">
        <v>3319</v>
      </c>
      <c r="M2520" s="36" t="s">
        <v>14378</v>
      </c>
      <c r="N2520" s="36" t="s">
        <v>14377</v>
      </c>
      <c r="P2520" s="36" t="s">
        <v>14475</v>
      </c>
      <c r="Q2520" s="36" t="s">
        <v>14474</v>
      </c>
      <c r="R2520" s="36" t="s">
        <v>14473</v>
      </c>
      <c r="X2520" s="36" t="s">
        <v>9008</v>
      </c>
      <c r="Y2520" s="36" t="s">
        <v>9007</v>
      </c>
      <c r="Z2520" s="36" t="s">
        <v>14478</v>
      </c>
      <c r="AB2520" s="36" t="s">
        <v>14477</v>
      </c>
      <c r="AC2520" s="36" t="s">
        <v>14476</v>
      </c>
      <c r="AD2520" s="36" t="s">
        <v>12563</v>
      </c>
      <c r="AE2520" s="36" t="s">
        <v>2</v>
      </c>
      <c r="AF2520" s="36" t="s">
        <v>3273</v>
      </c>
      <c r="AG2520" s="36" t="str">
        <f t="shared" si="78"/>
        <v>04.07.02-Облако-КИИ-Облако КИИ. Удаленный доступ по VPN-Терминальный сервер-tl.pcl_kii_vpn.01.p-R49331220</v>
      </c>
      <c r="AH2520" s="36" t="str">
        <f t="shared" si="79"/>
        <v>tl.pcl_kii_vpn.01.p-p00622</v>
      </c>
    </row>
    <row r="2521" spans="1:34" hidden="1" x14ac:dyDescent="0.3">
      <c r="A2521" s="36">
        <v>732</v>
      </c>
      <c r="B2521" s="36">
        <v>1229</v>
      </c>
      <c r="E2521" s="36">
        <v>35</v>
      </c>
      <c r="F2521" s="36">
        <v>163</v>
      </c>
      <c r="G2521" s="36">
        <v>5307</v>
      </c>
      <c r="H2521" s="36" t="s">
        <v>14380</v>
      </c>
      <c r="I2521" s="36" t="s">
        <v>14379</v>
      </c>
      <c r="J2521" s="36" t="s">
        <v>12893</v>
      </c>
      <c r="K2521" s="36" t="s">
        <v>3319</v>
      </c>
      <c r="M2521" s="36" t="s">
        <v>14378</v>
      </c>
      <c r="N2521" s="36" t="s">
        <v>14377</v>
      </c>
      <c r="P2521" s="36" t="s">
        <v>14439</v>
      </c>
      <c r="Q2521" s="36" t="s">
        <v>14438</v>
      </c>
      <c r="R2521" s="36" t="s">
        <v>14437</v>
      </c>
      <c r="X2521" s="36" t="s">
        <v>4640</v>
      </c>
      <c r="Y2521" s="36" t="s">
        <v>4639</v>
      </c>
      <c r="Z2521" s="36" t="s">
        <v>4704</v>
      </c>
      <c r="AA2521" s="36" t="s">
        <v>4703</v>
      </c>
      <c r="AB2521" s="36" t="s">
        <v>14445</v>
      </c>
      <c r="AC2521" s="36" t="s">
        <v>14444</v>
      </c>
      <c r="AD2521" s="36" t="s">
        <v>13485</v>
      </c>
      <c r="AE2521" s="36" t="s">
        <v>2</v>
      </c>
      <c r="AF2521" s="36" t="s">
        <v>3273</v>
      </c>
      <c r="AG2521" s="36" t="str">
        <f t="shared" si="78"/>
        <v>04.07.02-Облако-КИИ-Облако КИИ. Доступ в Интернет с защитой от DDoS-700 Мбит/с-sec.pcl_kii_ddos.01.p-R49331220</v>
      </c>
      <c r="AH2521" s="36" t="str">
        <f t="shared" si="79"/>
        <v>sec.pcl_kii_ddos.01.p-p00163</v>
      </c>
    </row>
    <row r="2522" spans="1:34" hidden="1" x14ac:dyDescent="0.3">
      <c r="A2522" s="36">
        <v>732</v>
      </c>
      <c r="B2522" s="36">
        <v>1229</v>
      </c>
      <c r="E2522" s="36">
        <v>35</v>
      </c>
      <c r="F2522" s="36">
        <v>167</v>
      </c>
      <c r="G2522" s="36">
        <v>5308</v>
      </c>
      <c r="H2522" s="36" t="s">
        <v>14380</v>
      </c>
      <c r="I2522" s="36" t="s">
        <v>14379</v>
      </c>
      <c r="J2522" s="36" t="s">
        <v>12893</v>
      </c>
      <c r="K2522" s="36" t="s">
        <v>3319</v>
      </c>
      <c r="M2522" s="36" t="s">
        <v>14378</v>
      </c>
      <c r="N2522" s="36" t="s">
        <v>14377</v>
      </c>
      <c r="P2522" s="36" t="s">
        <v>14439</v>
      </c>
      <c r="Q2522" s="36" t="s">
        <v>14438</v>
      </c>
      <c r="R2522" s="36" t="s">
        <v>14437</v>
      </c>
      <c r="X2522" s="36" t="s">
        <v>4640</v>
      </c>
      <c r="Y2522" s="36" t="s">
        <v>4639</v>
      </c>
      <c r="Z2522" s="36" t="s">
        <v>4709</v>
      </c>
      <c r="AA2522" s="36" t="s">
        <v>4708</v>
      </c>
      <c r="AB2522" s="36" t="s">
        <v>14443</v>
      </c>
      <c r="AC2522" s="36" t="s">
        <v>14442</v>
      </c>
      <c r="AD2522" s="36" t="s">
        <v>13483</v>
      </c>
      <c r="AE2522" s="36" t="s">
        <v>2</v>
      </c>
      <c r="AF2522" s="36" t="s">
        <v>3273</v>
      </c>
      <c r="AG2522" s="36" t="str">
        <f t="shared" si="78"/>
        <v>04.07.02-Облако-КИИ-Облако КИИ. Доступ в Интернет с защитой от DDoS-800 Мбит/c-sec.pcl_kii_ddos.01.p-R49331220</v>
      </c>
      <c r="AH2522" s="36" t="str">
        <f t="shared" si="79"/>
        <v>sec.pcl_kii_ddos.01.p-p00167</v>
      </c>
    </row>
    <row r="2523" spans="1:34" hidden="1" x14ac:dyDescent="0.3">
      <c r="A2523" s="36">
        <v>732</v>
      </c>
      <c r="B2523" s="36">
        <v>1229</v>
      </c>
      <c r="E2523" s="36">
        <v>35</v>
      </c>
      <c r="F2523" s="36">
        <v>171</v>
      </c>
      <c r="G2523" s="36">
        <v>5309</v>
      </c>
      <c r="H2523" s="36" t="s">
        <v>14380</v>
      </c>
      <c r="I2523" s="36" t="s">
        <v>14379</v>
      </c>
      <c r="J2523" s="36" t="s">
        <v>12893</v>
      </c>
      <c r="K2523" s="36" t="s">
        <v>3319</v>
      </c>
      <c r="M2523" s="36" t="s">
        <v>14378</v>
      </c>
      <c r="N2523" s="36" t="s">
        <v>14377</v>
      </c>
      <c r="P2523" s="36" t="s">
        <v>14439</v>
      </c>
      <c r="Q2523" s="36" t="s">
        <v>14438</v>
      </c>
      <c r="R2523" s="36" t="s">
        <v>14437</v>
      </c>
      <c r="X2523" s="36" t="s">
        <v>4640</v>
      </c>
      <c r="Y2523" s="36" t="s">
        <v>4639</v>
      </c>
      <c r="Z2523" s="36" t="s">
        <v>4714</v>
      </c>
      <c r="AA2523" s="36" t="s">
        <v>4713</v>
      </c>
      <c r="AB2523" s="36" t="s">
        <v>14447</v>
      </c>
      <c r="AC2523" s="36" t="s">
        <v>14446</v>
      </c>
      <c r="AD2523" s="36" t="s">
        <v>13481</v>
      </c>
      <c r="AE2523" s="36" t="s">
        <v>2</v>
      </c>
      <c r="AF2523" s="36" t="s">
        <v>3273</v>
      </c>
      <c r="AG2523" s="36" t="str">
        <f t="shared" si="78"/>
        <v>04.07.02-Облако-КИИ-Облако КИИ. Доступ в Интернет с защитой от DDoS-900 Мбит/c-sec.pcl_kii_ddos.01.p-R49331220</v>
      </c>
      <c r="AH2523" s="36" t="str">
        <f t="shared" si="79"/>
        <v>sec.pcl_kii_ddos.01.p-p00171</v>
      </c>
    </row>
    <row r="2524" spans="1:34" hidden="1" x14ac:dyDescent="0.3">
      <c r="A2524" s="36">
        <v>732</v>
      </c>
      <c r="B2524" s="36">
        <v>1229</v>
      </c>
      <c r="E2524" s="36">
        <v>35</v>
      </c>
      <c r="F2524" s="36">
        <v>456</v>
      </c>
      <c r="G2524" s="36">
        <v>5310</v>
      </c>
      <c r="H2524" s="36" t="s">
        <v>14380</v>
      </c>
      <c r="I2524" s="36" t="s">
        <v>14379</v>
      </c>
      <c r="J2524" s="36" t="s">
        <v>12893</v>
      </c>
      <c r="K2524" s="36" t="s">
        <v>3319</v>
      </c>
      <c r="M2524" s="36" t="s">
        <v>14378</v>
      </c>
      <c r="N2524" s="36" t="s">
        <v>14377</v>
      </c>
      <c r="P2524" s="36" t="s">
        <v>14439</v>
      </c>
      <c r="Q2524" s="36" t="s">
        <v>14438</v>
      </c>
      <c r="R2524" s="36" t="s">
        <v>14437</v>
      </c>
      <c r="X2524" s="36" t="s">
        <v>4640</v>
      </c>
      <c r="Y2524" s="36" t="s">
        <v>4639</v>
      </c>
      <c r="Z2524" s="36" t="s">
        <v>13476</v>
      </c>
      <c r="AB2524" s="36" t="s">
        <v>14436</v>
      </c>
      <c r="AC2524" s="36" t="s">
        <v>14435</v>
      </c>
      <c r="AD2524" s="36" t="s">
        <v>12563</v>
      </c>
      <c r="AE2524" s="36" t="s">
        <v>2</v>
      </c>
      <c r="AF2524" s="36" t="s">
        <v>3273</v>
      </c>
      <c r="AG2524" s="36" t="str">
        <f t="shared" si="78"/>
        <v>04.07.02-Облако-КИИ-Облако КИИ. Доступ в Интернет с защитой от DDoS-1000 Мбит/с-sec.pcl_kii_ddos.01.p-R49331220</v>
      </c>
      <c r="AH2524" s="36" t="str">
        <f t="shared" si="79"/>
        <v>sec.pcl_kii_ddos.01.p-p00456</v>
      </c>
    </row>
    <row r="2525" spans="1:34" hidden="1" x14ac:dyDescent="0.3">
      <c r="A2525" s="36">
        <v>732</v>
      </c>
      <c r="B2525" s="36">
        <v>1229</v>
      </c>
      <c r="E2525" s="36">
        <v>35</v>
      </c>
      <c r="F2525" s="36">
        <v>461</v>
      </c>
      <c r="G2525" s="36">
        <v>5311</v>
      </c>
      <c r="H2525" s="36" t="s">
        <v>14380</v>
      </c>
      <c r="I2525" s="36" t="s">
        <v>14379</v>
      </c>
      <c r="J2525" s="36" t="s">
        <v>12893</v>
      </c>
      <c r="K2525" s="36" t="s">
        <v>3319</v>
      </c>
      <c r="M2525" s="36" t="s">
        <v>14378</v>
      </c>
      <c r="N2525" s="36" t="s">
        <v>14377</v>
      </c>
      <c r="P2525" s="36" t="s">
        <v>14439</v>
      </c>
      <c r="Q2525" s="36" t="s">
        <v>14438</v>
      </c>
      <c r="R2525" s="36" t="s">
        <v>14437</v>
      </c>
      <c r="X2525" s="36" t="s">
        <v>4640</v>
      </c>
      <c r="Y2525" s="36" t="s">
        <v>4639</v>
      </c>
      <c r="Z2525" s="36" t="s">
        <v>13474</v>
      </c>
      <c r="AB2525" s="36" t="s">
        <v>14459</v>
      </c>
      <c r="AC2525" s="36" t="s">
        <v>14458</v>
      </c>
      <c r="AD2525" s="36" t="s">
        <v>12563</v>
      </c>
      <c r="AE2525" s="36" t="s">
        <v>2</v>
      </c>
      <c r="AF2525" s="36" t="s">
        <v>3273</v>
      </c>
      <c r="AG2525" s="36" t="str">
        <f t="shared" si="78"/>
        <v>04.07.02-Облако-КИИ-Облако КИИ. Доступ в Интернет с защитой от DDoS-10000 Мбит/с-sec.pcl_kii_ddos.01.p-R49331220</v>
      </c>
      <c r="AH2525" s="36" t="str">
        <f t="shared" si="79"/>
        <v>sec.pcl_kii_ddos.01.p-p00461</v>
      </c>
    </row>
    <row r="2526" spans="1:34" hidden="1" x14ac:dyDescent="0.3">
      <c r="A2526" s="36">
        <v>732</v>
      </c>
      <c r="B2526" s="36">
        <v>1229</v>
      </c>
      <c r="E2526" s="36">
        <v>35</v>
      </c>
      <c r="F2526" s="36">
        <v>457</v>
      </c>
      <c r="G2526" s="36">
        <v>5312</v>
      </c>
      <c r="H2526" s="36" t="s">
        <v>14380</v>
      </c>
      <c r="I2526" s="36" t="s">
        <v>14379</v>
      </c>
      <c r="J2526" s="36" t="s">
        <v>12893</v>
      </c>
      <c r="K2526" s="36" t="s">
        <v>3319</v>
      </c>
      <c r="M2526" s="36" t="s">
        <v>14378</v>
      </c>
      <c r="N2526" s="36" t="s">
        <v>14377</v>
      </c>
      <c r="P2526" s="36" t="s">
        <v>14439</v>
      </c>
      <c r="Q2526" s="36" t="s">
        <v>14438</v>
      </c>
      <c r="R2526" s="36" t="s">
        <v>14437</v>
      </c>
      <c r="X2526" s="36" t="s">
        <v>4640</v>
      </c>
      <c r="Y2526" s="36" t="s">
        <v>4639</v>
      </c>
      <c r="Z2526" s="36" t="s">
        <v>13468</v>
      </c>
      <c r="AB2526" s="36" t="s">
        <v>14461</v>
      </c>
      <c r="AC2526" s="36" t="s">
        <v>14460</v>
      </c>
      <c r="AD2526" s="36" t="s">
        <v>12563</v>
      </c>
      <c r="AE2526" s="36" t="s">
        <v>2</v>
      </c>
      <c r="AF2526" s="36" t="s">
        <v>3273</v>
      </c>
      <c r="AG2526" s="36" t="str">
        <f t="shared" si="78"/>
        <v>04.07.02-Облако-КИИ-Облако КИИ. Доступ в Интернет с защитой от DDoS-2000 Мбит/с-sec.pcl_kii_ddos.01.p-R49331220</v>
      </c>
      <c r="AH2526" s="36" t="str">
        <f t="shared" si="79"/>
        <v>sec.pcl_kii_ddos.01.p-p00457</v>
      </c>
    </row>
    <row r="2527" spans="1:34" hidden="1" x14ac:dyDescent="0.3">
      <c r="A2527" s="36">
        <v>732</v>
      </c>
      <c r="B2527" s="36">
        <v>1229</v>
      </c>
      <c r="E2527" s="36">
        <v>35</v>
      </c>
      <c r="F2527" s="36">
        <v>620</v>
      </c>
      <c r="G2527" s="36">
        <v>5313</v>
      </c>
      <c r="H2527" s="36" t="s">
        <v>14380</v>
      </c>
      <c r="I2527" s="36" t="s">
        <v>14379</v>
      </c>
      <c r="J2527" s="36" t="s">
        <v>12893</v>
      </c>
      <c r="K2527" s="36" t="s">
        <v>3319</v>
      </c>
      <c r="M2527" s="36" t="s">
        <v>14378</v>
      </c>
      <c r="N2527" s="36" t="s">
        <v>14377</v>
      </c>
      <c r="P2527" s="36" t="s">
        <v>14439</v>
      </c>
      <c r="Q2527" s="36" t="s">
        <v>14438</v>
      </c>
      <c r="R2527" s="36" t="s">
        <v>14437</v>
      </c>
      <c r="X2527" s="36" t="s">
        <v>4640</v>
      </c>
      <c r="Y2527" s="36" t="s">
        <v>4639</v>
      </c>
      <c r="Z2527" s="36" t="s">
        <v>14416</v>
      </c>
      <c r="AB2527" s="36" t="s">
        <v>14463</v>
      </c>
      <c r="AC2527" s="36" t="s">
        <v>14462</v>
      </c>
      <c r="AD2527" s="36" t="s">
        <v>12563</v>
      </c>
      <c r="AE2527" s="36" t="s">
        <v>2</v>
      </c>
      <c r="AF2527" s="36" t="s">
        <v>3273</v>
      </c>
      <c r="AG2527" s="36" t="str">
        <f t="shared" si="78"/>
        <v>04.07.02-Облако-КИИ-Облако КИИ. Доступ в Интернет с защитой от DDoS-20000 Мбит/с-sec.pcl_kii_ddos.01.p-R49331220</v>
      </c>
      <c r="AH2527" s="36" t="str">
        <f t="shared" si="79"/>
        <v>sec.pcl_kii_ddos.01.p-p00620</v>
      </c>
    </row>
    <row r="2528" spans="1:34" hidden="1" x14ac:dyDescent="0.3">
      <c r="A2528" s="36">
        <v>732</v>
      </c>
      <c r="B2528" s="36">
        <v>1229</v>
      </c>
      <c r="E2528" s="36">
        <v>35</v>
      </c>
      <c r="F2528" s="36">
        <v>458</v>
      </c>
      <c r="G2528" s="36">
        <v>5314</v>
      </c>
      <c r="H2528" s="36" t="s">
        <v>14380</v>
      </c>
      <c r="I2528" s="36" t="s">
        <v>14379</v>
      </c>
      <c r="J2528" s="36" t="s">
        <v>12893</v>
      </c>
      <c r="K2528" s="36" t="s">
        <v>3319</v>
      </c>
      <c r="M2528" s="36" t="s">
        <v>14378</v>
      </c>
      <c r="N2528" s="36" t="s">
        <v>14377</v>
      </c>
      <c r="P2528" s="36" t="s">
        <v>14439</v>
      </c>
      <c r="Q2528" s="36" t="s">
        <v>14438</v>
      </c>
      <c r="R2528" s="36" t="s">
        <v>14437</v>
      </c>
      <c r="X2528" s="36" t="s">
        <v>4640</v>
      </c>
      <c r="Y2528" s="36" t="s">
        <v>4639</v>
      </c>
      <c r="Z2528" s="36" t="s">
        <v>13494</v>
      </c>
      <c r="AB2528" s="36" t="s">
        <v>14465</v>
      </c>
      <c r="AC2528" s="36" t="s">
        <v>14464</v>
      </c>
      <c r="AD2528" s="36" t="s">
        <v>12563</v>
      </c>
      <c r="AE2528" s="36" t="s">
        <v>2</v>
      </c>
      <c r="AF2528" s="36" t="s">
        <v>3273</v>
      </c>
      <c r="AG2528" s="36" t="str">
        <f t="shared" si="78"/>
        <v>04.07.02-Облако-КИИ-Облако КИИ. Доступ в Интернет с защитой от DDoS-3000 Мбит/с-sec.pcl_kii_ddos.01.p-R49331220</v>
      </c>
      <c r="AH2528" s="36" t="str">
        <f t="shared" si="79"/>
        <v>sec.pcl_kii_ddos.01.p-p00458</v>
      </c>
    </row>
    <row r="2529" spans="1:34" hidden="1" x14ac:dyDescent="0.3">
      <c r="A2529" s="36">
        <v>732</v>
      </c>
      <c r="B2529" s="36">
        <v>1229</v>
      </c>
      <c r="E2529" s="36">
        <v>35</v>
      </c>
      <c r="F2529" s="36">
        <v>459</v>
      </c>
      <c r="G2529" s="36">
        <v>5315</v>
      </c>
      <c r="H2529" s="36" t="s">
        <v>14380</v>
      </c>
      <c r="I2529" s="36" t="s">
        <v>14379</v>
      </c>
      <c r="J2529" s="36" t="s">
        <v>12893</v>
      </c>
      <c r="K2529" s="36" t="s">
        <v>3319</v>
      </c>
      <c r="M2529" s="36" t="s">
        <v>14378</v>
      </c>
      <c r="N2529" s="36" t="s">
        <v>14377</v>
      </c>
      <c r="P2529" s="36" t="s">
        <v>14439</v>
      </c>
      <c r="Q2529" s="36" t="s">
        <v>14438</v>
      </c>
      <c r="R2529" s="36" t="s">
        <v>14437</v>
      </c>
      <c r="X2529" s="36" t="s">
        <v>4640</v>
      </c>
      <c r="Y2529" s="36" t="s">
        <v>4639</v>
      </c>
      <c r="Z2529" s="36" t="s">
        <v>13490</v>
      </c>
      <c r="AB2529" s="36" t="s">
        <v>14457</v>
      </c>
      <c r="AC2529" s="36" t="s">
        <v>14456</v>
      </c>
      <c r="AD2529" s="36" t="s">
        <v>12563</v>
      </c>
      <c r="AE2529" s="36" t="s">
        <v>2</v>
      </c>
      <c r="AF2529" s="36" t="s">
        <v>3273</v>
      </c>
      <c r="AG2529" s="36" t="str">
        <f t="shared" si="78"/>
        <v>04.07.02-Облако-КИИ-Облако КИИ. Доступ в Интернет с защитой от DDoS-4000 Мбит/с-sec.pcl_kii_ddos.01.p-R49331220</v>
      </c>
      <c r="AH2529" s="36" t="str">
        <f t="shared" si="79"/>
        <v>sec.pcl_kii_ddos.01.p-p00459</v>
      </c>
    </row>
    <row r="2530" spans="1:34" hidden="1" x14ac:dyDescent="0.3">
      <c r="A2530" s="36">
        <v>732</v>
      </c>
      <c r="B2530" s="36">
        <v>1229</v>
      </c>
      <c r="E2530" s="36">
        <v>35</v>
      </c>
      <c r="F2530" s="36">
        <v>460</v>
      </c>
      <c r="G2530" s="36">
        <v>5316</v>
      </c>
      <c r="H2530" s="36" t="s">
        <v>14380</v>
      </c>
      <c r="I2530" s="36" t="s">
        <v>14379</v>
      </c>
      <c r="J2530" s="36" t="s">
        <v>12893</v>
      </c>
      <c r="K2530" s="36" t="s">
        <v>3319</v>
      </c>
      <c r="M2530" s="36" t="s">
        <v>14378</v>
      </c>
      <c r="N2530" s="36" t="s">
        <v>14377</v>
      </c>
      <c r="P2530" s="36" t="s">
        <v>14439</v>
      </c>
      <c r="Q2530" s="36" t="s">
        <v>14438</v>
      </c>
      <c r="R2530" s="36" t="s">
        <v>14437</v>
      </c>
      <c r="X2530" s="36" t="s">
        <v>4640</v>
      </c>
      <c r="Y2530" s="36" t="s">
        <v>4639</v>
      </c>
      <c r="Z2530" s="36" t="s">
        <v>13498</v>
      </c>
      <c r="AB2530" s="36" t="s">
        <v>14467</v>
      </c>
      <c r="AC2530" s="36" t="s">
        <v>14466</v>
      </c>
      <c r="AD2530" s="36" t="s">
        <v>12563</v>
      </c>
      <c r="AE2530" s="36" t="s">
        <v>2</v>
      </c>
      <c r="AF2530" s="36" t="s">
        <v>3273</v>
      </c>
      <c r="AG2530" s="36" t="str">
        <f t="shared" si="78"/>
        <v>04.07.02-Облако-КИИ-Облако КИИ. Доступ в Интернет с защитой от DDoS-5000 Мбит/с-sec.pcl_kii_ddos.01.p-R49331220</v>
      </c>
      <c r="AH2530" s="36" t="str">
        <f t="shared" si="79"/>
        <v>sec.pcl_kii_ddos.01.p-p00460</v>
      </c>
    </row>
    <row r="2531" spans="1:34" hidden="1" x14ac:dyDescent="0.3">
      <c r="A2531" s="36">
        <v>732</v>
      </c>
      <c r="B2531" s="36">
        <v>1229</v>
      </c>
      <c r="E2531" s="36">
        <v>35</v>
      </c>
      <c r="F2531" s="36">
        <v>149</v>
      </c>
      <c r="G2531" s="36">
        <v>5304</v>
      </c>
      <c r="H2531" s="36" t="s">
        <v>14380</v>
      </c>
      <c r="I2531" s="36" t="s">
        <v>14379</v>
      </c>
      <c r="J2531" s="36" t="s">
        <v>12893</v>
      </c>
      <c r="K2531" s="36" t="s">
        <v>3319</v>
      </c>
      <c r="M2531" s="36" t="s">
        <v>14378</v>
      </c>
      <c r="N2531" s="36" t="s">
        <v>14377</v>
      </c>
      <c r="P2531" s="36" t="s">
        <v>14439</v>
      </c>
      <c r="Q2531" s="36" t="s">
        <v>14438</v>
      </c>
      <c r="R2531" s="36" t="s">
        <v>14437</v>
      </c>
      <c r="X2531" s="36" t="s">
        <v>4640</v>
      </c>
      <c r="Y2531" s="36" t="s">
        <v>4639</v>
      </c>
      <c r="Z2531" s="36" t="s">
        <v>4689</v>
      </c>
      <c r="AA2531" s="36" t="s">
        <v>4688</v>
      </c>
      <c r="AB2531" s="36" t="s">
        <v>14449</v>
      </c>
      <c r="AC2531" s="36" t="s">
        <v>14448</v>
      </c>
      <c r="AD2531" s="36" t="s">
        <v>13491</v>
      </c>
      <c r="AE2531" s="36" t="s">
        <v>2</v>
      </c>
      <c r="AF2531" s="36" t="s">
        <v>3273</v>
      </c>
      <c r="AG2531" s="36" t="str">
        <f t="shared" si="78"/>
        <v>04.07.02-Облако-КИИ-Облако КИИ. Доступ в Интернет с защитой от DDoS-400 Мбит/c-sec.pcl_kii_ddos.01.p-R49331220</v>
      </c>
      <c r="AH2531" s="36" t="str">
        <f t="shared" si="79"/>
        <v>sec.pcl_kii_ddos.01.p-p00149</v>
      </c>
    </row>
    <row r="2532" spans="1:34" hidden="1" x14ac:dyDescent="0.3">
      <c r="A2532" s="36">
        <v>732</v>
      </c>
      <c r="B2532" s="36">
        <v>1229</v>
      </c>
      <c r="E2532" s="36">
        <v>35</v>
      </c>
      <c r="F2532" s="36">
        <v>144</v>
      </c>
      <c r="G2532" s="36">
        <v>5303</v>
      </c>
      <c r="H2532" s="36" t="s">
        <v>14380</v>
      </c>
      <c r="I2532" s="36" t="s">
        <v>14379</v>
      </c>
      <c r="J2532" s="36" t="s">
        <v>12893</v>
      </c>
      <c r="K2532" s="36" t="s">
        <v>3319</v>
      </c>
      <c r="M2532" s="36" t="s">
        <v>14378</v>
      </c>
      <c r="N2532" s="36" t="s">
        <v>14377</v>
      </c>
      <c r="P2532" s="36" t="s">
        <v>14439</v>
      </c>
      <c r="Q2532" s="36" t="s">
        <v>14438</v>
      </c>
      <c r="R2532" s="36" t="s">
        <v>14437</v>
      </c>
      <c r="X2532" s="36" t="s">
        <v>4640</v>
      </c>
      <c r="Y2532" s="36" t="s">
        <v>4639</v>
      </c>
      <c r="Z2532" s="36" t="s">
        <v>4684</v>
      </c>
      <c r="AA2532" s="36" t="s">
        <v>4683</v>
      </c>
      <c r="AB2532" s="36" t="s">
        <v>14451</v>
      </c>
      <c r="AC2532" s="36" t="s">
        <v>14450</v>
      </c>
      <c r="AD2532" s="36" t="s">
        <v>13495</v>
      </c>
      <c r="AE2532" s="36" t="s">
        <v>2</v>
      </c>
      <c r="AF2532" s="36" t="s">
        <v>3273</v>
      </c>
      <c r="AG2532" s="36" t="str">
        <f t="shared" si="78"/>
        <v>04.07.02-Облако-КИИ-Облако КИИ. Доступ в Интернет с защитой от DDoS-300 Мбит/с-sec.pcl_kii_ddos.01.p-R49331220</v>
      </c>
      <c r="AH2532" s="36" t="str">
        <f t="shared" si="79"/>
        <v>sec.pcl_kii_ddos.01.p-p00144</v>
      </c>
    </row>
    <row r="2533" spans="1:34" hidden="1" x14ac:dyDescent="0.3">
      <c r="A2533" s="36">
        <v>732</v>
      </c>
      <c r="B2533" s="36">
        <v>1229</v>
      </c>
      <c r="E2533" s="36">
        <v>35</v>
      </c>
      <c r="F2533" s="36">
        <v>137</v>
      </c>
      <c r="G2533" s="36">
        <v>5302</v>
      </c>
      <c r="H2533" s="36" t="s">
        <v>14380</v>
      </c>
      <c r="I2533" s="36" t="s">
        <v>14379</v>
      </c>
      <c r="J2533" s="36" t="s">
        <v>12893</v>
      </c>
      <c r="K2533" s="36" t="s">
        <v>3319</v>
      </c>
      <c r="M2533" s="36" t="s">
        <v>14378</v>
      </c>
      <c r="N2533" s="36" t="s">
        <v>14377</v>
      </c>
      <c r="P2533" s="36" t="s">
        <v>14439</v>
      </c>
      <c r="Q2533" s="36" t="s">
        <v>14438</v>
      </c>
      <c r="R2533" s="36" t="s">
        <v>14437</v>
      </c>
      <c r="X2533" s="36" t="s">
        <v>4640</v>
      </c>
      <c r="Y2533" s="36" t="s">
        <v>4639</v>
      </c>
      <c r="Z2533" s="36" t="s">
        <v>4679</v>
      </c>
      <c r="AA2533" s="36" t="s">
        <v>4678</v>
      </c>
      <c r="AB2533" s="36" t="s">
        <v>14453</v>
      </c>
      <c r="AC2533" s="36" t="s">
        <v>14452</v>
      </c>
      <c r="AD2533" s="36" t="s">
        <v>13469</v>
      </c>
      <c r="AE2533" s="36" t="s">
        <v>2</v>
      </c>
      <c r="AF2533" s="36" t="s">
        <v>3273</v>
      </c>
      <c r="AG2533" s="36" t="str">
        <f t="shared" si="78"/>
        <v>04.07.02-Облако-КИИ-Облако КИИ. Доступ в Интернет с защитой от DDoS-200 Мбит/c-sec.pcl_kii_ddos.01.p-R49331220</v>
      </c>
      <c r="AH2533" s="36" t="str">
        <f t="shared" si="79"/>
        <v>sec.pcl_kii_ddos.01.p-p00137</v>
      </c>
    </row>
    <row r="2534" spans="1:34" hidden="1" x14ac:dyDescent="0.3">
      <c r="A2534" s="36">
        <v>732</v>
      </c>
      <c r="B2534" s="36">
        <v>1229</v>
      </c>
      <c r="E2534" s="36">
        <v>35</v>
      </c>
      <c r="F2534" s="36">
        <v>154</v>
      </c>
      <c r="G2534" s="36">
        <v>5305</v>
      </c>
      <c r="H2534" s="36" t="s">
        <v>14380</v>
      </c>
      <c r="I2534" s="36" t="s">
        <v>14379</v>
      </c>
      <c r="J2534" s="36" t="s">
        <v>12893</v>
      </c>
      <c r="K2534" s="36" t="s">
        <v>3319</v>
      </c>
      <c r="M2534" s="36" t="s">
        <v>14378</v>
      </c>
      <c r="N2534" s="36" t="s">
        <v>14377</v>
      </c>
      <c r="P2534" s="36" t="s">
        <v>14439</v>
      </c>
      <c r="Q2534" s="36" t="s">
        <v>14438</v>
      </c>
      <c r="R2534" s="36" t="s">
        <v>14437</v>
      </c>
      <c r="X2534" s="36" t="s">
        <v>4640</v>
      </c>
      <c r="Y2534" s="36" t="s">
        <v>4639</v>
      </c>
      <c r="Z2534" s="36" t="s">
        <v>4694</v>
      </c>
      <c r="AA2534" s="36" t="s">
        <v>4693</v>
      </c>
      <c r="AB2534" s="36" t="s">
        <v>14469</v>
      </c>
      <c r="AC2534" s="36" t="s">
        <v>14468</v>
      </c>
      <c r="AD2534" s="36" t="s">
        <v>13499</v>
      </c>
      <c r="AE2534" s="36" t="s">
        <v>2</v>
      </c>
      <c r="AF2534" s="36" t="s">
        <v>3273</v>
      </c>
      <c r="AG2534" s="36" t="str">
        <f t="shared" si="78"/>
        <v>04.07.02-Облако-КИИ-Облако КИИ. Доступ в Интернет с защитой от DDoS-500 Мбит/c-sec.pcl_kii_ddos.01.p-R49331220</v>
      </c>
      <c r="AH2534" s="36" t="str">
        <f t="shared" si="79"/>
        <v>sec.pcl_kii_ddos.01.p-p00154</v>
      </c>
    </row>
    <row r="2535" spans="1:34" hidden="1" x14ac:dyDescent="0.3">
      <c r="A2535" s="36">
        <v>732</v>
      </c>
      <c r="B2535" s="36">
        <v>1229</v>
      </c>
      <c r="E2535" s="36">
        <v>35</v>
      </c>
      <c r="F2535" s="36">
        <v>131</v>
      </c>
      <c r="G2535" s="36">
        <v>5301</v>
      </c>
      <c r="H2535" s="36" t="s">
        <v>14380</v>
      </c>
      <c r="I2535" s="36" t="s">
        <v>14379</v>
      </c>
      <c r="J2535" s="36" t="s">
        <v>12893</v>
      </c>
      <c r="K2535" s="36" t="s">
        <v>3319</v>
      </c>
      <c r="M2535" s="36" t="s">
        <v>14378</v>
      </c>
      <c r="N2535" s="36" t="s">
        <v>14377</v>
      </c>
      <c r="P2535" s="36" t="s">
        <v>14439</v>
      </c>
      <c r="Q2535" s="36" t="s">
        <v>14438</v>
      </c>
      <c r="R2535" s="36" t="s">
        <v>14437</v>
      </c>
      <c r="X2535" s="36" t="s">
        <v>4640</v>
      </c>
      <c r="Y2535" s="36" t="s">
        <v>4639</v>
      </c>
      <c r="Z2535" s="36" t="s">
        <v>4674</v>
      </c>
      <c r="AA2535" s="36" t="s">
        <v>4432</v>
      </c>
      <c r="AB2535" s="36" t="s">
        <v>14455</v>
      </c>
      <c r="AC2535" s="36" t="s">
        <v>14454</v>
      </c>
      <c r="AD2535" s="36" t="s">
        <v>13477</v>
      </c>
      <c r="AE2535" s="36" t="s">
        <v>2</v>
      </c>
      <c r="AF2535" s="36" t="s">
        <v>3273</v>
      </c>
      <c r="AG2535" s="36" t="str">
        <f t="shared" si="78"/>
        <v>04.07.02-Облако-КИИ-Облако КИИ. Доступ в Интернет с защитой от DDoS-100 Мбит/c-sec.pcl_kii_ddos.01.p-R49331220</v>
      </c>
      <c r="AH2535" s="36" t="str">
        <f t="shared" si="79"/>
        <v>sec.pcl_kii_ddos.01.p-p00131</v>
      </c>
    </row>
    <row r="2536" spans="1:34" hidden="1" x14ac:dyDescent="0.3">
      <c r="A2536" s="36">
        <v>732</v>
      </c>
      <c r="B2536" s="36">
        <v>1229</v>
      </c>
      <c r="E2536" s="36">
        <v>35</v>
      </c>
      <c r="F2536" s="36">
        <v>159</v>
      </c>
      <c r="G2536" s="36">
        <v>5306</v>
      </c>
      <c r="H2536" s="36" t="s">
        <v>14380</v>
      </c>
      <c r="I2536" s="36" t="s">
        <v>14379</v>
      </c>
      <c r="J2536" s="36" t="s">
        <v>12893</v>
      </c>
      <c r="K2536" s="36" t="s">
        <v>3319</v>
      </c>
      <c r="M2536" s="36" t="s">
        <v>14378</v>
      </c>
      <c r="N2536" s="36" t="s">
        <v>14377</v>
      </c>
      <c r="P2536" s="36" t="s">
        <v>14439</v>
      </c>
      <c r="Q2536" s="36" t="s">
        <v>14438</v>
      </c>
      <c r="R2536" s="36" t="s">
        <v>14437</v>
      </c>
      <c r="X2536" s="36" t="s">
        <v>4640</v>
      </c>
      <c r="Y2536" s="36" t="s">
        <v>4639</v>
      </c>
      <c r="Z2536" s="36" t="s">
        <v>4699</v>
      </c>
      <c r="AA2536" s="36" t="s">
        <v>4698</v>
      </c>
      <c r="AB2536" s="36" t="s">
        <v>14441</v>
      </c>
      <c r="AC2536" s="36" t="s">
        <v>14440</v>
      </c>
      <c r="AD2536" s="36" t="s">
        <v>13487</v>
      </c>
      <c r="AE2536" s="36" t="s">
        <v>2</v>
      </c>
      <c r="AF2536" s="36" t="s">
        <v>3273</v>
      </c>
      <c r="AG2536" s="36" t="str">
        <f t="shared" si="78"/>
        <v>04.07.02-Облако-КИИ-Облако КИИ. Доступ в Интернет с защитой от DDoS-600 Мбит/c-sec.pcl_kii_ddos.01.p-R49331220</v>
      </c>
      <c r="AH2536" s="36" t="str">
        <f t="shared" si="79"/>
        <v>sec.pcl_kii_ddos.01.p-p00159</v>
      </c>
    </row>
    <row r="2537" spans="1:34" hidden="1" x14ac:dyDescent="0.3">
      <c r="A2537" s="36">
        <v>731</v>
      </c>
      <c r="B2537" s="36">
        <v>1228</v>
      </c>
      <c r="E2537" s="36">
        <v>35</v>
      </c>
      <c r="F2537" s="36">
        <v>457</v>
      </c>
      <c r="G2537" s="36">
        <v>5295</v>
      </c>
      <c r="H2537" s="36" t="s">
        <v>14380</v>
      </c>
      <c r="I2537" s="36" t="s">
        <v>14379</v>
      </c>
      <c r="J2537" s="36" t="s">
        <v>12893</v>
      </c>
      <c r="K2537" s="36" t="s">
        <v>3319</v>
      </c>
      <c r="M2537" s="36" t="s">
        <v>14378</v>
      </c>
      <c r="N2537" s="36" t="s">
        <v>14377</v>
      </c>
      <c r="P2537" s="36" t="s">
        <v>14403</v>
      </c>
      <c r="Q2537" s="36" t="s">
        <v>14402</v>
      </c>
      <c r="R2537" s="36" t="s">
        <v>14401</v>
      </c>
      <c r="X2537" s="36" t="s">
        <v>4640</v>
      </c>
      <c r="Y2537" s="36" t="s">
        <v>4639</v>
      </c>
      <c r="Z2537" s="36" t="s">
        <v>13468</v>
      </c>
      <c r="AB2537" s="36" t="s">
        <v>14426</v>
      </c>
      <c r="AC2537" s="36" t="s">
        <v>14425</v>
      </c>
      <c r="AD2537" s="36" t="s">
        <v>12563</v>
      </c>
      <c r="AE2537" s="36" t="s">
        <v>2</v>
      </c>
      <c r="AF2537" s="36" t="s">
        <v>3273</v>
      </c>
      <c r="AG2537" s="36" t="str">
        <f t="shared" si="78"/>
        <v>04.07.02-Облако-КИИ-Облако КИИ. Резервированный доступ в интернет. Пропускная способность-2000 Мбит/с-tl.pcl_kii_int.01.p-R49331220</v>
      </c>
      <c r="AH2537" s="36" t="str">
        <f t="shared" si="79"/>
        <v>tl.pcl_kii_int.01.p-p00457</v>
      </c>
    </row>
    <row r="2538" spans="1:34" hidden="1" x14ac:dyDescent="0.3">
      <c r="A2538" s="36">
        <v>731</v>
      </c>
      <c r="B2538" s="36">
        <v>1228</v>
      </c>
      <c r="E2538" s="36">
        <v>35</v>
      </c>
      <c r="F2538" s="36">
        <v>131</v>
      </c>
      <c r="G2538" s="36">
        <v>5285</v>
      </c>
      <c r="H2538" s="36" t="s">
        <v>14380</v>
      </c>
      <c r="I2538" s="36" t="s">
        <v>14379</v>
      </c>
      <c r="J2538" s="36" t="s">
        <v>12893</v>
      </c>
      <c r="K2538" s="36" t="s">
        <v>3319</v>
      </c>
      <c r="M2538" s="36" t="s">
        <v>14378</v>
      </c>
      <c r="N2538" s="36" t="s">
        <v>14377</v>
      </c>
      <c r="P2538" s="36" t="s">
        <v>14403</v>
      </c>
      <c r="Q2538" s="36" t="s">
        <v>14402</v>
      </c>
      <c r="R2538" s="36" t="s">
        <v>14401</v>
      </c>
      <c r="X2538" s="36" t="s">
        <v>4640</v>
      </c>
      <c r="Y2538" s="36" t="s">
        <v>4639</v>
      </c>
      <c r="Z2538" s="36" t="s">
        <v>4674</v>
      </c>
      <c r="AA2538" s="36" t="s">
        <v>4432</v>
      </c>
      <c r="AB2538" s="36" t="s">
        <v>14413</v>
      </c>
      <c r="AC2538" s="36" t="s">
        <v>14412</v>
      </c>
      <c r="AD2538" s="36" t="s">
        <v>13477</v>
      </c>
      <c r="AE2538" s="36" t="s">
        <v>2</v>
      </c>
      <c r="AF2538" s="36" t="s">
        <v>3273</v>
      </c>
      <c r="AG2538" s="36" t="str">
        <f t="shared" si="78"/>
        <v>04.07.02-Облако-КИИ-Облако КИИ. Резервированный доступ в интернет. Пропускная способность-100 Мбит/c-tl.pcl_kii_int.01.p-R49331220</v>
      </c>
      <c r="AH2538" s="36" t="str">
        <f t="shared" si="79"/>
        <v>tl.pcl_kii_int.01.p-p00131</v>
      </c>
    </row>
    <row r="2539" spans="1:34" hidden="1" x14ac:dyDescent="0.3">
      <c r="A2539" s="36">
        <v>731</v>
      </c>
      <c r="B2539" s="36">
        <v>1228</v>
      </c>
      <c r="E2539" s="36">
        <v>35</v>
      </c>
      <c r="F2539" s="36">
        <v>137</v>
      </c>
      <c r="G2539" s="36">
        <v>5286</v>
      </c>
      <c r="H2539" s="36" t="s">
        <v>14380</v>
      </c>
      <c r="I2539" s="36" t="s">
        <v>14379</v>
      </c>
      <c r="J2539" s="36" t="s">
        <v>12893</v>
      </c>
      <c r="K2539" s="36" t="s">
        <v>3319</v>
      </c>
      <c r="M2539" s="36" t="s">
        <v>14378</v>
      </c>
      <c r="N2539" s="36" t="s">
        <v>14377</v>
      </c>
      <c r="P2539" s="36" t="s">
        <v>14403</v>
      </c>
      <c r="Q2539" s="36" t="s">
        <v>14402</v>
      </c>
      <c r="R2539" s="36" t="s">
        <v>14401</v>
      </c>
      <c r="X2539" s="36" t="s">
        <v>4640</v>
      </c>
      <c r="Y2539" s="36" t="s">
        <v>4639</v>
      </c>
      <c r="Z2539" s="36" t="s">
        <v>4679</v>
      </c>
      <c r="AA2539" s="36" t="s">
        <v>4678</v>
      </c>
      <c r="AB2539" s="36" t="s">
        <v>14411</v>
      </c>
      <c r="AC2539" s="36" t="s">
        <v>14410</v>
      </c>
      <c r="AD2539" s="36" t="s">
        <v>13469</v>
      </c>
      <c r="AE2539" s="36" t="s">
        <v>2</v>
      </c>
      <c r="AF2539" s="36" t="s">
        <v>3273</v>
      </c>
      <c r="AG2539" s="36" t="str">
        <f t="shared" si="78"/>
        <v>04.07.02-Облако-КИИ-Облако КИИ. Резервированный доступ в интернет. Пропускная способность-200 Мбит/c-tl.pcl_kii_int.01.p-R49331220</v>
      </c>
      <c r="AH2539" s="36" t="str">
        <f t="shared" si="79"/>
        <v>tl.pcl_kii_int.01.p-p00137</v>
      </c>
    </row>
    <row r="2540" spans="1:34" hidden="1" x14ac:dyDescent="0.3">
      <c r="A2540" s="36">
        <v>731</v>
      </c>
      <c r="B2540" s="36">
        <v>1228</v>
      </c>
      <c r="E2540" s="36">
        <v>35</v>
      </c>
      <c r="F2540" s="36">
        <v>144</v>
      </c>
      <c r="G2540" s="36">
        <v>5287</v>
      </c>
      <c r="H2540" s="36" t="s">
        <v>14380</v>
      </c>
      <c r="I2540" s="36" t="s">
        <v>14379</v>
      </c>
      <c r="J2540" s="36" t="s">
        <v>12893</v>
      </c>
      <c r="K2540" s="36" t="s">
        <v>3319</v>
      </c>
      <c r="M2540" s="36" t="s">
        <v>14378</v>
      </c>
      <c r="N2540" s="36" t="s">
        <v>14377</v>
      </c>
      <c r="P2540" s="36" t="s">
        <v>14403</v>
      </c>
      <c r="Q2540" s="36" t="s">
        <v>14402</v>
      </c>
      <c r="R2540" s="36" t="s">
        <v>14401</v>
      </c>
      <c r="X2540" s="36" t="s">
        <v>4640</v>
      </c>
      <c r="Y2540" s="36" t="s">
        <v>4639</v>
      </c>
      <c r="Z2540" s="36" t="s">
        <v>4684</v>
      </c>
      <c r="AA2540" s="36" t="s">
        <v>4683</v>
      </c>
      <c r="AB2540" s="36" t="s">
        <v>14409</v>
      </c>
      <c r="AC2540" s="36" t="s">
        <v>14408</v>
      </c>
      <c r="AD2540" s="36" t="s">
        <v>13495</v>
      </c>
      <c r="AE2540" s="36" t="s">
        <v>2</v>
      </c>
      <c r="AF2540" s="36" t="s">
        <v>3273</v>
      </c>
      <c r="AG2540" s="36" t="str">
        <f t="shared" si="78"/>
        <v>04.07.02-Облако-КИИ-Облако КИИ. Резервированный доступ в интернет. Пропускная способность-300 Мбит/с-tl.pcl_kii_int.01.p-R49331220</v>
      </c>
      <c r="AH2540" s="36" t="str">
        <f t="shared" si="79"/>
        <v>tl.pcl_kii_int.01.p-p00144</v>
      </c>
    </row>
    <row r="2541" spans="1:34" hidden="1" x14ac:dyDescent="0.3">
      <c r="A2541" s="36">
        <v>731</v>
      </c>
      <c r="B2541" s="36">
        <v>1228</v>
      </c>
      <c r="E2541" s="36">
        <v>35</v>
      </c>
      <c r="F2541" s="36">
        <v>149</v>
      </c>
      <c r="G2541" s="36">
        <v>5288</v>
      </c>
      <c r="H2541" s="36" t="s">
        <v>14380</v>
      </c>
      <c r="I2541" s="36" t="s">
        <v>14379</v>
      </c>
      <c r="J2541" s="36" t="s">
        <v>12893</v>
      </c>
      <c r="K2541" s="36" t="s">
        <v>3319</v>
      </c>
      <c r="M2541" s="36" t="s">
        <v>14378</v>
      </c>
      <c r="N2541" s="36" t="s">
        <v>14377</v>
      </c>
      <c r="P2541" s="36" t="s">
        <v>14403</v>
      </c>
      <c r="Q2541" s="36" t="s">
        <v>14402</v>
      </c>
      <c r="R2541" s="36" t="s">
        <v>14401</v>
      </c>
      <c r="X2541" s="36" t="s">
        <v>4640</v>
      </c>
      <c r="Y2541" s="36" t="s">
        <v>4639</v>
      </c>
      <c r="Z2541" s="36" t="s">
        <v>4689</v>
      </c>
      <c r="AA2541" s="36" t="s">
        <v>4688</v>
      </c>
      <c r="AB2541" s="36" t="s">
        <v>14407</v>
      </c>
      <c r="AC2541" s="36" t="s">
        <v>14406</v>
      </c>
      <c r="AD2541" s="36" t="s">
        <v>13491</v>
      </c>
      <c r="AE2541" s="36" t="s">
        <v>2</v>
      </c>
      <c r="AF2541" s="36" t="s">
        <v>3273</v>
      </c>
      <c r="AG2541" s="36" t="str">
        <f t="shared" si="78"/>
        <v>04.07.02-Облако-КИИ-Облако КИИ. Резервированный доступ в интернет. Пропускная способность-400 Мбит/c-tl.pcl_kii_int.01.p-R49331220</v>
      </c>
      <c r="AH2541" s="36" t="str">
        <f t="shared" si="79"/>
        <v>tl.pcl_kii_int.01.p-p00149</v>
      </c>
    </row>
    <row r="2542" spans="1:34" hidden="1" x14ac:dyDescent="0.3">
      <c r="A2542" s="36">
        <v>731</v>
      </c>
      <c r="B2542" s="36">
        <v>1228</v>
      </c>
      <c r="E2542" s="36">
        <v>35</v>
      </c>
      <c r="F2542" s="36">
        <v>154</v>
      </c>
      <c r="G2542" s="36">
        <v>5289</v>
      </c>
      <c r="H2542" s="36" t="s">
        <v>14380</v>
      </c>
      <c r="I2542" s="36" t="s">
        <v>14379</v>
      </c>
      <c r="J2542" s="36" t="s">
        <v>12893</v>
      </c>
      <c r="K2542" s="36" t="s">
        <v>3319</v>
      </c>
      <c r="M2542" s="36" t="s">
        <v>14378</v>
      </c>
      <c r="N2542" s="36" t="s">
        <v>14377</v>
      </c>
      <c r="P2542" s="36" t="s">
        <v>14403</v>
      </c>
      <c r="Q2542" s="36" t="s">
        <v>14402</v>
      </c>
      <c r="R2542" s="36" t="s">
        <v>14401</v>
      </c>
      <c r="X2542" s="36" t="s">
        <v>4640</v>
      </c>
      <c r="Y2542" s="36" t="s">
        <v>4639</v>
      </c>
      <c r="Z2542" s="36" t="s">
        <v>4694</v>
      </c>
      <c r="AA2542" s="36" t="s">
        <v>4693</v>
      </c>
      <c r="AB2542" s="36" t="s">
        <v>14405</v>
      </c>
      <c r="AC2542" s="36" t="s">
        <v>14404</v>
      </c>
      <c r="AD2542" s="36" t="s">
        <v>13499</v>
      </c>
      <c r="AE2542" s="36" t="s">
        <v>2</v>
      </c>
      <c r="AF2542" s="36" t="s">
        <v>3273</v>
      </c>
      <c r="AG2542" s="36" t="str">
        <f t="shared" si="78"/>
        <v>04.07.02-Облако-КИИ-Облако КИИ. Резервированный доступ в интернет. Пропускная способность-500 Мбит/c-tl.pcl_kii_int.01.p-R49331220</v>
      </c>
      <c r="AH2542" s="36" t="str">
        <f t="shared" si="79"/>
        <v>tl.pcl_kii_int.01.p-p00154</v>
      </c>
    </row>
    <row r="2543" spans="1:34" hidden="1" x14ac:dyDescent="0.3">
      <c r="A2543" s="36">
        <v>731</v>
      </c>
      <c r="B2543" s="36">
        <v>1228</v>
      </c>
      <c r="E2543" s="36">
        <v>35</v>
      </c>
      <c r="F2543" s="36">
        <v>159</v>
      </c>
      <c r="G2543" s="36">
        <v>5290</v>
      </c>
      <c r="H2543" s="36" t="s">
        <v>14380</v>
      </c>
      <c r="I2543" s="36" t="s">
        <v>14379</v>
      </c>
      <c r="J2543" s="36" t="s">
        <v>12893</v>
      </c>
      <c r="K2543" s="36" t="s">
        <v>3319</v>
      </c>
      <c r="M2543" s="36" t="s">
        <v>14378</v>
      </c>
      <c r="N2543" s="36" t="s">
        <v>14377</v>
      </c>
      <c r="P2543" s="36" t="s">
        <v>14403</v>
      </c>
      <c r="Q2543" s="36" t="s">
        <v>14402</v>
      </c>
      <c r="R2543" s="36" t="s">
        <v>14401</v>
      </c>
      <c r="X2543" s="36" t="s">
        <v>4640</v>
      </c>
      <c r="Y2543" s="36" t="s">
        <v>4639</v>
      </c>
      <c r="Z2543" s="36" t="s">
        <v>4699</v>
      </c>
      <c r="AA2543" s="36" t="s">
        <v>4698</v>
      </c>
      <c r="AB2543" s="36" t="s">
        <v>14400</v>
      </c>
      <c r="AC2543" s="36" t="s">
        <v>14399</v>
      </c>
      <c r="AD2543" s="36" t="s">
        <v>13487</v>
      </c>
      <c r="AE2543" s="36" t="s">
        <v>2</v>
      </c>
      <c r="AF2543" s="36" t="s">
        <v>3273</v>
      </c>
      <c r="AG2543" s="36" t="str">
        <f t="shared" si="78"/>
        <v>04.07.02-Облако-КИИ-Облако КИИ. Резервированный доступ в интернет. Пропускная способность-600 Мбит/c-tl.pcl_kii_int.01.p-R49331220</v>
      </c>
      <c r="AH2543" s="36" t="str">
        <f t="shared" si="79"/>
        <v>tl.pcl_kii_int.01.p-p00159</v>
      </c>
    </row>
    <row r="2544" spans="1:34" hidden="1" x14ac:dyDescent="0.3">
      <c r="A2544" s="36">
        <v>731</v>
      </c>
      <c r="B2544" s="36">
        <v>1228</v>
      </c>
      <c r="E2544" s="36">
        <v>35</v>
      </c>
      <c r="F2544" s="36">
        <v>163</v>
      </c>
      <c r="G2544" s="36">
        <v>5291</v>
      </c>
      <c r="H2544" s="36" t="s">
        <v>14380</v>
      </c>
      <c r="I2544" s="36" t="s">
        <v>14379</v>
      </c>
      <c r="J2544" s="36" t="s">
        <v>12893</v>
      </c>
      <c r="K2544" s="36" t="s">
        <v>3319</v>
      </c>
      <c r="M2544" s="36" t="s">
        <v>14378</v>
      </c>
      <c r="N2544" s="36" t="s">
        <v>14377</v>
      </c>
      <c r="P2544" s="36" t="s">
        <v>14403</v>
      </c>
      <c r="Q2544" s="36" t="s">
        <v>14402</v>
      </c>
      <c r="R2544" s="36" t="s">
        <v>14401</v>
      </c>
      <c r="X2544" s="36" t="s">
        <v>4640</v>
      </c>
      <c r="Y2544" s="36" t="s">
        <v>4639</v>
      </c>
      <c r="Z2544" s="36" t="s">
        <v>4704</v>
      </c>
      <c r="AA2544" s="36" t="s">
        <v>4703</v>
      </c>
      <c r="AB2544" s="36" t="s">
        <v>14434</v>
      </c>
      <c r="AC2544" s="36" t="s">
        <v>14433</v>
      </c>
      <c r="AD2544" s="36" t="s">
        <v>13485</v>
      </c>
      <c r="AE2544" s="36" t="s">
        <v>2</v>
      </c>
      <c r="AF2544" s="36" t="s">
        <v>3273</v>
      </c>
      <c r="AG2544" s="36" t="str">
        <f t="shared" si="78"/>
        <v>04.07.02-Облако-КИИ-Облако КИИ. Резервированный доступ в интернет. Пропускная способность-700 Мбит/с-tl.pcl_kii_int.01.p-R49331220</v>
      </c>
      <c r="AH2544" s="36" t="str">
        <f t="shared" si="79"/>
        <v>tl.pcl_kii_int.01.p-p00163</v>
      </c>
    </row>
    <row r="2545" spans="1:34" hidden="1" x14ac:dyDescent="0.3">
      <c r="A2545" s="36">
        <v>731</v>
      </c>
      <c r="B2545" s="36">
        <v>1228</v>
      </c>
      <c r="E2545" s="36">
        <v>35</v>
      </c>
      <c r="F2545" s="36">
        <v>167</v>
      </c>
      <c r="G2545" s="36">
        <v>5292</v>
      </c>
      <c r="H2545" s="36" t="s">
        <v>14380</v>
      </c>
      <c r="I2545" s="36" t="s">
        <v>14379</v>
      </c>
      <c r="J2545" s="36" t="s">
        <v>12893</v>
      </c>
      <c r="K2545" s="36" t="s">
        <v>3319</v>
      </c>
      <c r="M2545" s="36" t="s">
        <v>14378</v>
      </c>
      <c r="N2545" s="36" t="s">
        <v>14377</v>
      </c>
      <c r="P2545" s="36" t="s">
        <v>14403</v>
      </c>
      <c r="Q2545" s="36" t="s">
        <v>14402</v>
      </c>
      <c r="R2545" s="36" t="s">
        <v>14401</v>
      </c>
      <c r="X2545" s="36" t="s">
        <v>4640</v>
      </c>
      <c r="Y2545" s="36" t="s">
        <v>4639</v>
      </c>
      <c r="Z2545" s="36" t="s">
        <v>4709</v>
      </c>
      <c r="AA2545" s="36" t="s">
        <v>4708</v>
      </c>
      <c r="AB2545" s="36" t="s">
        <v>14432</v>
      </c>
      <c r="AC2545" s="36" t="s">
        <v>14431</v>
      </c>
      <c r="AD2545" s="36" t="s">
        <v>13483</v>
      </c>
      <c r="AE2545" s="36" t="s">
        <v>2</v>
      </c>
      <c r="AF2545" s="36" t="s">
        <v>3273</v>
      </c>
      <c r="AG2545" s="36" t="str">
        <f t="shared" si="78"/>
        <v>04.07.02-Облако-КИИ-Облако КИИ. Резервированный доступ в интернет. Пропускная способность-800 Мбит/c-tl.pcl_kii_int.01.p-R49331220</v>
      </c>
      <c r="AH2545" s="36" t="str">
        <f t="shared" si="79"/>
        <v>tl.pcl_kii_int.01.p-p00167</v>
      </c>
    </row>
    <row r="2546" spans="1:34" hidden="1" x14ac:dyDescent="0.3">
      <c r="A2546" s="36">
        <v>731</v>
      </c>
      <c r="B2546" s="36">
        <v>1228</v>
      </c>
      <c r="E2546" s="36">
        <v>35</v>
      </c>
      <c r="F2546" s="36">
        <v>171</v>
      </c>
      <c r="G2546" s="36">
        <v>5293</v>
      </c>
      <c r="H2546" s="36" t="s">
        <v>14380</v>
      </c>
      <c r="I2546" s="36" t="s">
        <v>14379</v>
      </c>
      <c r="J2546" s="36" t="s">
        <v>12893</v>
      </c>
      <c r="K2546" s="36" t="s">
        <v>3319</v>
      </c>
      <c r="M2546" s="36" t="s">
        <v>14378</v>
      </c>
      <c r="N2546" s="36" t="s">
        <v>14377</v>
      </c>
      <c r="P2546" s="36" t="s">
        <v>14403</v>
      </c>
      <c r="Q2546" s="36" t="s">
        <v>14402</v>
      </c>
      <c r="R2546" s="36" t="s">
        <v>14401</v>
      </c>
      <c r="X2546" s="36" t="s">
        <v>4640</v>
      </c>
      <c r="Y2546" s="36" t="s">
        <v>4639</v>
      </c>
      <c r="Z2546" s="36" t="s">
        <v>4714</v>
      </c>
      <c r="AA2546" s="36" t="s">
        <v>4713</v>
      </c>
      <c r="AB2546" s="36" t="s">
        <v>14430</v>
      </c>
      <c r="AC2546" s="36" t="s">
        <v>14429</v>
      </c>
      <c r="AD2546" s="36" t="s">
        <v>13481</v>
      </c>
      <c r="AE2546" s="36" t="s">
        <v>2</v>
      </c>
      <c r="AF2546" s="36" t="s">
        <v>3273</v>
      </c>
      <c r="AG2546" s="36" t="str">
        <f t="shared" si="78"/>
        <v>04.07.02-Облако-КИИ-Облако КИИ. Резервированный доступ в интернет. Пропускная способность-900 Мбит/c-tl.pcl_kii_int.01.p-R49331220</v>
      </c>
      <c r="AH2546" s="36" t="str">
        <f t="shared" si="79"/>
        <v>tl.pcl_kii_int.01.p-p00171</v>
      </c>
    </row>
    <row r="2547" spans="1:34" hidden="1" x14ac:dyDescent="0.3">
      <c r="A2547" s="36">
        <v>731</v>
      </c>
      <c r="B2547" s="36">
        <v>1228</v>
      </c>
      <c r="E2547" s="36">
        <v>35</v>
      </c>
      <c r="F2547" s="36">
        <v>456</v>
      </c>
      <c r="G2547" s="36">
        <v>5294</v>
      </c>
      <c r="H2547" s="36" t="s">
        <v>14380</v>
      </c>
      <c r="I2547" s="36" t="s">
        <v>14379</v>
      </c>
      <c r="J2547" s="36" t="s">
        <v>12893</v>
      </c>
      <c r="K2547" s="36" t="s">
        <v>3319</v>
      </c>
      <c r="M2547" s="36" t="s">
        <v>14378</v>
      </c>
      <c r="N2547" s="36" t="s">
        <v>14377</v>
      </c>
      <c r="P2547" s="36" t="s">
        <v>14403</v>
      </c>
      <c r="Q2547" s="36" t="s">
        <v>14402</v>
      </c>
      <c r="R2547" s="36" t="s">
        <v>14401</v>
      </c>
      <c r="X2547" s="36" t="s">
        <v>4640</v>
      </c>
      <c r="Y2547" s="36" t="s">
        <v>4639</v>
      </c>
      <c r="Z2547" s="36" t="s">
        <v>13476</v>
      </c>
      <c r="AB2547" s="36" t="s">
        <v>14428</v>
      </c>
      <c r="AC2547" s="36" t="s">
        <v>14427</v>
      </c>
      <c r="AD2547" s="36" t="s">
        <v>12563</v>
      </c>
      <c r="AE2547" s="36" t="s">
        <v>2</v>
      </c>
      <c r="AF2547" s="36" t="s">
        <v>3273</v>
      </c>
      <c r="AG2547" s="36" t="str">
        <f t="shared" si="78"/>
        <v>04.07.02-Облако-КИИ-Облако КИИ. Резервированный доступ в интернет. Пропускная способность-1000 Мбит/с-tl.pcl_kii_int.01.p-R49331220</v>
      </c>
      <c r="AH2547" s="36" t="str">
        <f t="shared" si="79"/>
        <v>tl.pcl_kii_int.01.p-p00456</v>
      </c>
    </row>
    <row r="2548" spans="1:34" hidden="1" x14ac:dyDescent="0.3">
      <c r="A2548" s="36">
        <v>731</v>
      </c>
      <c r="B2548" s="36">
        <v>1228</v>
      </c>
      <c r="E2548" s="36">
        <v>35</v>
      </c>
      <c r="F2548" s="36">
        <v>458</v>
      </c>
      <c r="G2548" s="36">
        <v>5296</v>
      </c>
      <c r="H2548" s="36" t="s">
        <v>14380</v>
      </c>
      <c r="I2548" s="36" t="s">
        <v>14379</v>
      </c>
      <c r="J2548" s="36" t="s">
        <v>12893</v>
      </c>
      <c r="K2548" s="36" t="s">
        <v>3319</v>
      </c>
      <c r="M2548" s="36" t="s">
        <v>14378</v>
      </c>
      <c r="N2548" s="36" t="s">
        <v>14377</v>
      </c>
      <c r="P2548" s="36" t="s">
        <v>14403</v>
      </c>
      <c r="Q2548" s="36" t="s">
        <v>14402</v>
      </c>
      <c r="R2548" s="36" t="s">
        <v>14401</v>
      </c>
      <c r="X2548" s="36" t="s">
        <v>4640</v>
      </c>
      <c r="Y2548" s="36" t="s">
        <v>4639</v>
      </c>
      <c r="Z2548" s="36" t="s">
        <v>13494</v>
      </c>
      <c r="AB2548" s="36" t="s">
        <v>14424</v>
      </c>
      <c r="AC2548" s="36" t="s">
        <v>14423</v>
      </c>
      <c r="AD2548" s="36" t="s">
        <v>12563</v>
      </c>
      <c r="AE2548" s="36" t="s">
        <v>2</v>
      </c>
      <c r="AF2548" s="36" t="s">
        <v>3273</v>
      </c>
      <c r="AG2548" s="36" t="str">
        <f t="shared" si="78"/>
        <v>04.07.02-Облако-КИИ-Облако КИИ. Резервированный доступ в интернет. Пропускная способность-3000 Мбит/с-tl.pcl_kii_int.01.p-R49331220</v>
      </c>
      <c r="AH2548" s="36" t="str">
        <f t="shared" si="79"/>
        <v>tl.pcl_kii_int.01.p-p00458</v>
      </c>
    </row>
    <row r="2549" spans="1:34" hidden="1" x14ac:dyDescent="0.3">
      <c r="A2549" s="36">
        <v>731</v>
      </c>
      <c r="B2549" s="36">
        <v>1228</v>
      </c>
      <c r="E2549" s="36">
        <v>35</v>
      </c>
      <c r="F2549" s="36">
        <v>459</v>
      </c>
      <c r="G2549" s="36">
        <v>5297</v>
      </c>
      <c r="H2549" s="36" t="s">
        <v>14380</v>
      </c>
      <c r="I2549" s="36" t="s">
        <v>14379</v>
      </c>
      <c r="J2549" s="36" t="s">
        <v>12893</v>
      </c>
      <c r="K2549" s="36" t="s">
        <v>3319</v>
      </c>
      <c r="M2549" s="36" t="s">
        <v>14378</v>
      </c>
      <c r="N2549" s="36" t="s">
        <v>14377</v>
      </c>
      <c r="P2549" s="36" t="s">
        <v>14403</v>
      </c>
      <c r="Q2549" s="36" t="s">
        <v>14402</v>
      </c>
      <c r="R2549" s="36" t="s">
        <v>14401</v>
      </c>
      <c r="X2549" s="36" t="s">
        <v>4640</v>
      </c>
      <c r="Y2549" s="36" t="s">
        <v>4639</v>
      </c>
      <c r="Z2549" s="36" t="s">
        <v>13490</v>
      </c>
      <c r="AB2549" s="36" t="s">
        <v>14422</v>
      </c>
      <c r="AC2549" s="36" t="s">
        <v>14421</v>
      </c>
      <c r="AD2549" s="36" t="s">
        <v>12563</v>
      </c>
      <c r="AE2549" s="36" t="s">
        <v>2</v>
      </c>
      <c r="AF2549" s="36" t="s">
        <v>3273</v>
      </c>
      <c r="AG2549" s="36" t="str">
        <f t="shared" si="78"/>
        <v>04.07.02-Облако-КИИ-Облако КИИ. Резервированный доступ в интернет. Пропускная способность-4000 Мбит/с-tl.pcl_kii_int.01.p-R49331220</v>
      </c>
      <c r="AH2549" s="36" t="str">
        <f t="shared" si="79"/>
        <v>tl.pcl_kii_int.01.p-p00459</v>
      </c>
    </row>
    <row r="2550" spans="1:34" hidden="1" x14ac:dyDescent="0.3">
      <c r="A2550" s="36">
        <v>731</v>
      </c>
      <c r="B2550" s="36">
        <v>1228</v>
      </c>
      <c r="E2550" s="36">
        <v>35</v>
      </c>
      <c r="F2550" s="36">
        <v>460</v>
      </c>
      <c r="G2550" s="36">
        <v>5298</v>
      </c>
      <c r="H2550" s="36" t="s">
        <v>14380</v>
      </c>
      <c r="I2550" s="36" t="s">
        <v>14379</v>
      </c>
      <c r="J2550" s="36" t="s">
        <v>12893</v>
      </c>
      <c r="K2550" s="36" t="s">
        <v>3319</v>
      </c>
      <c r="M2550" s="36" t="s">
        <v>14378</v>
      </c>
      <c r="N2550" s="36" t="s">
        <v>14377</v>
      </c>
      <c r="P2550" s="36" t="s">
        <v>14403</v>
      </c>
      <c r="Q2550" s="36" t="s">
        <v>14402</v>
      </c>
      <c r="R2550" s="36" t="s">
        <v>14401</v>
      </c>
      <c r="X2550" s="36" t="s">
        <v>4640</v>
      </c>
      <c r="Y2550" s="36" t="s">
        <v>4639</v>
      </c>
      <c r="Z2550" s="36" t="s">
        <v>13498</v>
      </c>
      <c r="AB2550" s="36" t="s">
        <v>14420</v>
      </c>
      <c r="AC2550" s="36" t="s">
        <v>14419</v>
      </c>
      <c r="AD2550" s="36" t="s">
        <v>12563</v>
      </c>
      <c r="AE2550" s="36" t="s">
        <v>2</v>
      </c>
      <c r="AF2550" s="36" t="s">
        <v>3273</v>
      </c>
      <c r="AG2550" s="36" t="str">
        <f t="shared" si="78"/>
        <v>04.07.02-Облако-КИИ-Облако КИИ. Резервированный доступ в интернет. Пропускная способность-5000 Мбит/с-tl.pcl_kii_int.01.p-R49331220</v>
      </c>
      <c r="AH2550" s="36" t="str">
        <f t="shared" si="79"/>
        <v>tl.pcl_kii_int.01.p-p00460</v>
      </c>
    </row>
    <row r="2551" spans="1:34" hidden="1" x14ac:dyDescent="0.3">
      <c r="A2551" s="36">
        <v>731</v>
      </c>
      <c r="B2551" s="36">
        <v>1228</v>
      </c>
      <c r="E2551" s="36">
        <v>35</v>
      </c>
      <c r="F2551" s="36">
        <v>461</v>
      </c>
      <c r="G2551" s="36">
        <v>5299</v>
      </c>
      <c r="H2551" s="36" t="s">
        <v>14380</v>
      </c>
      <c r="I2551" s="36" t="s">
        <v>14379</v>
      </c>
      <c r="J2551" s="36" t="s">
        <v>12893</v>
      </c>
      <c r="K2551" s="36" t="s">
        <v>3319</v>
      </c>
      <c r="M2551" s="36" t="s">
        <v>14378</v>
      </c>
      <c r="N2551" s="36" t="s">
        <v>14377</v>
      </c>
      <c r="P2551" s="36" t="s">
        <v>14403</v>
      </c>
      <c r="Q2551" s="36" t="s">
        <v>14402</v>
      </c>
      <c r="R2551" s="36" t="s">
        <v>14401</v>
      </c>
      <c r="X2551" s="36" t="s">
        <v>4640</v>
      </c>
      <c r="Y2551" s="36" t="s">
        <v>4639</v>
      </c>
      <c r="Z2551" s="36" t="s">
        <v>13474</v>
      </c>
      <c r="AB2551" s="36" t="s">
        <v>14418</v>
      </c>
      <c r="AC2551" s="36" t="s">
        <v>14417</v>
      </c>
      <c r="AD2551" s="36" t="s">
        <v>12563</v>
      </c>
      <c r="AE2551" s="36" t="s">
        <v>2</v>
      </c>
      <c r="AF2551" s="36" t="s">
        <v>3273</v>
      </c>
      <c r="AG2551" s="36" t="str">
        <f t="shared" si="78"/>
        <v>04.07.02-Облако-КИИ-Облако КИИ. Резервированный доступ в интернет. Пропускная способность-10000 Мбит/с-tl.pcl_kii_int.01.p-R49331220</v>
      </c>
      <c r="AH2551" s="36" t="str">
        <f t="shared" si="79"/>
        <v>tl.pcl_kii_int.01.p-p00461</v>
      </c>
    </row>
    <row r="2552" spans="1:34" hidden="1" x14ac:dyDescent="0.3">
      <c r="A2552" s="36">
        <v>731</v>
      </c>
      <c r="B2552" s="36">
        <v>1228</v>
      </c>
      <c r="E2552" s="36">
        <v>35</v>
      </c>
      <c r="F2552" s="36">
        <v>620</v>
      </c>
      <c r="G2552" s="36">
        <v>5300</v>
      </c>
      <c r="H2552" s="36" t="s">
        <v>14380</v>
      </c>
      <c r="I2552" s="36" t="s">
        <v>14379</v>
      </c>
      <c r="J2552" s="36" t="s">
        <v>12893</v>
      </c>
      <c r="K2552" s="36" t="s">
        <v>3319</v>
      </c>
      <c r="M2552" s="36" t="s">
        <v>14378</v>
      </c>
      <c r="N2552" s="36" t="s">
        <v>14377</v>
      </c>
      <c r="P2552" s="36" t="s">
        <v>14403</v>
      </c>
      <c r="Q2552" s="36" t="s">
        <v>14402</v>
      </c>
      <c r="R2552" s="36" t="s">
        <v>14401</v>
      </c>
      <c r="X2552" s="36" t="s">
        <v>4640</v>
      </c>
      <c r="Y2552" s="36" t="s">
        <v>4639</v>
      </c>
      <c r="Z2552" s="36" t="s">
        <v>14416</v>
      </c>
      <c r="AB2552" s="36" t="s">
        <v>14415</v>
      </c>
      <c r="AC2552" s="36" t="s">
        <v>14414</v>
      </c>
      <c r="AD2552" s="36" t="s">
        <v>12563</v>
      </c>
      <c r="AE2552" s="36" t="s">
        <v>2</v>
      </c>
      <c r="AF2552" s="36" t="s">
        <v>3273</v>
      </c>
      <c r="AG2552" s="36" t="str">
        <f t="shared" si="78"/>
        <v>04.07.02-Облако-КИИ-Облако КИИ. Резервированный доступ в интернет. Пропускная способность-20000 Мбит/с-tl.pcl_kii_int.01.p-R49331220</v>
      </c>
      <c r="AH2552" s="36" t="str">
        <f t="shared" si="79"/>
        <v>tl.pcl_kii_int.01.p-p00620</v>
      </c>
    </row>
    <row r="2553" spans="1:34" hidden="1" x14ac:dyDescent="0.3">
      <c r="A2553" s="36">
        <v>730</v>
      </c>
      <c r="B2553" s="36">
        <v>1231</v>
      </c>
      <c r="E2553" s="36">
        <v>75</v>
      </c>
      <c r="F2553" s="36">
        <v>626</v>
      </c>
      <c r="G2553" s="36">
        <v>5322</v>
      </c>
      <c r="H2553" s="36" t="s">
        <v>14380</v>
      </c>
      <c r="I2553" s="36" t="s">
        <v>14379</v>
      </c>
      <c r="J2553" s="36" t="s">
        <v>12893</v>
      </c>
      <c r="K2553" s="36" t="s">
        <v>3319</v>
      </c>
      <c r="M2553" s="36" t="s">
        <v>14378</v>
      </c>
      <c r="N2553" s="36" t="s">
        <v>14377</v>
      </c>
      <c r="P2553" s="36" t="s">
        <v>14376</v>
      </c>
      <c r="Q2553" s="36" t="s">
        <v>14375</v>
      </c>
      <c r="R2553" s="36" t="s">
        <v>14374</v>
      </c>
      <c r="X2553" s="36" t="s">
        <v>14373</v>
      </c>
      <c r="Z2553" s="36" t="s">
        <v>14391</v>
      </c>
      <c r="AB2553" s="36" t="s">
        <v>14390</v>
      </c>
      <c r="AC2553" s="36" t="s">
        <v>14389</v>
      </c>
      <c r="AD2553" s="36" t="s">
        <v>12563</v>
      </c>
      <c r="AE2553" s="36" t="s">
        <v>3310</v>
      </c>
      <c r="AF2553" s="36" t="s">
        <v>3309</v>
      </c>
      <c r="AG2553" s="36" t="str">
        <f t="shared" si="78"/>
        <v>04.07.02-Облако-КИИ-Облако КИИ. Виртуальная инфраструктура-Память, виртуализация Basis-cl.pcl_kii.01.p-R49331220</v>
      </c>
      <c r="AH2553" s="36" t="str">
        <f t="shared" si="79"/>
        <v>cl.pcl_kii.01.p-p00626</v>
      </c>
    </row>
    <row r="2554" spans="1:34" hidden="1" x14ac:dyDescent="0.3">
      <c r="A2554" s="36">
        <v>730</v>
      </c>
      <c r="B2554" s="36">
        <v>1231</v>
      </c>
      <c r="E2554" s="36">
        <v>75</v>
      </c>
      <c r="F2554" s="36">
        <v>627</v>
      </c>
      <c r="G2554" s="36">
        <v>5320</v>
      </c>
      <c r="H2554" s="36" t="s">
        <v>14380</v>
      </c>
      <c r="I2554" s="36" t="s">
        <v>14379</v>
      </c>
      <c r="J2554" s="36" t="s">
        <v>12893</v>
      </c>
      <c r="K2554" s="36" t="s">
        <v>3319</v>
      </c>
      <c r="M2554" s="36" t="s">
        <v>14378</v>
      </c>
      <c r="N2554" s="36" t="s">
        <v>14377</v>
      </c>
      <c r="P2554" s="36" t="s">
        <v>14376</v>
      </c>
      <c r="Q2554" s="36" t="s">
        <v>14375</v>
      </c>
      <c r="R2554" s="36" t="s">
        <v>14374</v>
      </c>
      <c r="X2554" s="36" t="s">
        <v>14373</v>
      </c>
      <c r="Z2554" s="36" t="s">
        <v>123</v>
      </c>
      <c r="AB2554" s="36" t="s">
        <v>14393</v>
      </c>
      <c r="AC2554" s="36" t="s">
        <v>14392</v>
      </c>
      <c r="AD2554" s="36" t="s">
        <v>12563</v>
      </c>
      <c r="AE2554" s="36" t="s">
        <v>3310</v>
      </c>
      <c r="AF2554" s="36" t="s">
        <v>3309</v>
      </c>
      <c r="AG2554" s="36" t="str">
        <f t="shared" si="78"/>
        <v>04.07.02-Облако-КИИ-Облако КИИ. Виртуальная инфраструктура-Дисковое пространство - SSD-cl.pcl_kii.01.p-R49331220</v>
      </c>
      <c r="AH2554" s="36" t="str">
        <f t="shared" si="79"/>
        <v>cl.pcl_kii.01.p-p00627</v>
      </c>
    </row>
    <row r="2555" spans="1:34" hidden="1" x14ac:dyDescent="0.3">
      <c r="A2555" s="36">
        <v>730</v>
      </c>
      <c r="B2555" s="36">
        <v>1231</v>
      </c>
      <c r="E2555" s="36">
        <v>75</v>
      </c>
      <c r="F2555" s="36">
        <v>624</v>
      </c>
      <c r="G2555" s="36">
        <v>5324</v>
      </c>
      <c r="H2555" s="36" t="s">
        <v>14380</v>
      </c>
      <c r="I2555" s="36" t="s">
        <v>14379</v>
      </c>
      <c r="J2555" s="36" t="s">
        <v>12893</v>
      </c>
      <c r="K2555" s="36" t="s">
        <v>3319</v>
      </c>
      <c r="M2555" s="36" t="s">
        <v>14378</v>
      </c>
      <c r="N2555" s="36" t="s">
        <v>14377</v>
      </c>
      <c r="P2555" s="36" t="s">
        <v>14376</v>
      </c>
      <c r="Q2555" s="36" t="s">
        <v>14375</v>
      </c>
      <c r="R2555" s="36" t="s">
        <v>14374</v>
      </c>
      <c r="X2555" s="36" t="s">
        <v>14373</v>
      </c>
      <c r="Z2555" s="36" t="s">
        <v>14396</v>
      </c>
      <c r="AB2555" s="36" t="s">
        <v>14395</v>
      </c>
      <c r="AC2555" s="36" t="s">
        <v>14394</v>
      </c>
      <c r="AD2555" s="36" t="s">
        <v>12563</v>
      </c>
      <c r="AE2555" s="36" t="s">
        <v>2</v>
      </c>
      <c r="AF2555" s="36" t="s">
        <v>3273</v>
      </c>
      <c r="AG2555" s="36" t="str">
        <f t="shared" si="78"/>
        <v>04.07.02-Облако-КИИ-Облако КИИ. Виртуальная инфраструктура-Процессор, виртуализация Basis (Стандартная производительность)-cl.pcl_kii.01.p-R49331220</v>
      </c>
      <c r="AH2555" s="36" t="str">
        <f t="shared" si="79"/>
        <v>cl.pcl_kii.01.p-p00624</v>
      </c>
    </row>
    <row r="2556" spans="1:34" hidden="1" x14ac:dyDescent="0.3">
      <c r="A2556" s="36">
        <v>730</v>
      </c>
      <c r="B2556" s="36">
        <v>1231</v>
      </c>
      <c r="E2556" s="36">
        <v>75</v>
      </c>
      <c r="F2556" s="36">
        <v>741</v>
      </c>
      <c r="G2556" s="36">
        <v>5726</v>
      </c>
      <c r="H2556" s="36" t="s">
        <v>14380</v>
      </c>
      <c r="I2556" s="36" t="s">
        <v>14379</v>
      </c>
      <c r="J2556" s="36" t="s">
        <v>12893</v>
      </c>
      <c r="K2556" s="36" t="s">
        <v>3319</v>
      </c>
      <c r="M2556" s="36" t="s">
        <v>14378</v>
      </c>
      <c r="N2556" s="36" t="s">
        <v>14377</v>
      </c>
      <c r="P2556" s="36" t="s">
        <v>14376</v>
      </c>
      <c r="Q2556" s="36" t="s">
        <v>14375</v>
      </c>
      <c r="R2556" s="36" t="s">
        <v>14374</v>
      </c>
      <c r="X2556" s="36" t="s">
        <v>14373</v>
      </c>
      <c r="Z2556" s="36" t="s">
        <v>121</v>
      </c>
      <c r="AB2556" s="36" t="s">
        <v>14385</v>
      </c>
      <c r="AC2556" s="36" t="s">
        <v>14384</v>
      </c>
      <c r="AD2556" s="36" t="s">
        <v>12563</v>
      </c>
      <c r="AE2556" s="36" t="s">
        <v>3310</v>
      </c>
      <c r="AF2556" s="36" t="s">
        <v>3309</v>
      </c>
      <c r="AG2556" s="36" t="str">
        <f t="shared" si="78"/>
        <v>04.07.02-Облако-КИИ-Облако КИИ. Виртуальная инфраструктура-Дисковое пространство - SATA-cl.pcl_kii.01.p-R49331220</v>
      </c>
      <c r="AH2556" s="36" t="str">
        <f t="shared" si="79"/>
        <v>cl.pcl_kii.01.p-p00741</v>
      </c>
    </row>
    <row r="2557" spans="1:34" hidden="1" x14ac:dyDescent="0.3">
      <c r="A2557" s="36">
        <v>730</v>
      </c>
      <c r="B2557" s="36">
        <v>1231</v>
      </c>
      <c r="E2557" s="36">
        <v>75</v>
      </c>
      <c r="F2557" s="36">
        <v>629</v>
      </c>
      <c r="G2557" s="36">
        <v>5319</v>
      </c>
      <c r="H2557" s="36" t="s">
        <v>14380</v>
      </c>
      <c r="I2557" s="36" t="s">
        <v>14379</v>
      </c>
      <c r="J2557" s="36" t="s">
        <v>12893</v>
      </c>
      <c r="K2557" s="36" t="s">
        <v>3319</v>
      </c>
      <c r="M2557" s="36" t="s">
        <v>14378</v>
      </c>
      <c r="N2557" s="36" t="s">
        <v>14377</v>
      </c>
      <c r="P2557" s="36" t="s">
        <v>14376</v>
      </c>
      <c r="Q2557" s="36" t="s">
        <v>14375</v>
      </c>
      <c r="R2557" s="36" t="s">
        <v>14374</v>
      </c>
      <c r="X2557" s="36" t="s">
        <v>14373</v>
      </c>
      <c r="Z2557" s="36" t="s">
        <v>14383</v>
      </c>
      <c r="AB2557" s="36" t="s">
        <v>14382</v>
      </c>
      <c r="AC2557" s="36" t="s">
        <v>14381</v>
      </c>
      <c r="AD2557" s="36" t="s">
        <v>12563</v>
      </c>
      <c r="AE2557" s="36" t="s">
        <v>2</v>
      </c>
      <c r="AF2557" s="36" t="s">
        <v>3273</v>
      </c>
      <c r="AG2557" s="36" t="str">
        <f t="shared" si="78"/>
        <v>04.07.02-Облако-КИИ-Облако КИИ. Виртуальная инфраструктура-Предоставление доступа к облачным сервисам. IP адрес-cl.pcl_kii.01.p-R49331220</v>
      </c>
      <c r="AH2557" s="36" t="str">
        <f t="shared" si="79"/>
        <v>cl.pcl_kii.01.p-p00629</v>
      </c>
    </row>
    <row r="2558" spans="1:34" hidden="1" x14ac:dyDescent="0.3">
      <c r="A2558" s="36">
        <v>730</v>
      </c>
      <c r="B2558" s="36">
        <v>1231</v>
      </c>
      <c r="E2558" s="36">
        <v>75</v>
      </c>
      <c r="F2558" s="36">
        <v>623</v>
      </c>
      <c r="G2558" s="36">
        <v>5323</v>
      </c>
      <c r="H2558" s="36" t="s">
        <v>14380</v>
      </c>
      <c r="I2558" s="36" t="s">
        <v>14379</v>
      </c>
      <c r="J2558" s="36" t="s">
        <v>12893</v>
      </c>
      <c r="K2558" s="36" t="s">
        <v>3319</v>
      </c>
      <c r="M2558" s="36" t="s">
        <v>14378</v>
      </c>
      <c r="N2558" s="36" t="s">
        <v>14377</v>
      </c>
      <c r="P2558" s="36" t="s">
        <v>14376</v>
      </c>
      <c r="Q2558" s="36" t="s">
        <v>14375</v>
      </c>
      <c r="R2558" s="36" t="s">
        <v>14374</v>
      </c>
      <c r="X2558" s="36" t="s">
        <v>14373</v>
      </c>
      <c r="Z2558" s="36" t="s">
        <v>14388</v>
      </c>
      <c r="AB2558" s="36" t="s">
        <v>14387</v>
      </c>
      <c r="AC2558" s="36" t="s">
        <v>14386</v>
      </c>
      <c r="AD2558" s="36" t="s">
        <v>12563</v>
      </c>
      <c r="AE2558" s="36" t="s">
        <v>2</v>
      </c>
      <c r="AF2558" s="36" t="s">
        <v>3273</v>
      </c>
      <c r="AG2558" s="36" t="str">
        <f t="shared" si="78"/>
        <v>04.07.02-Облако-КИИ-Облако КИИ. Виртуальная инфраструктура-Процессор, виртуализация Basis (Высокая производительность)-cl.pcl_kii.01.p-R49331220</v>
      </c>
      <c r="AH2558" s="36" t="str">
        <f t="shared" si="79"/>
        <v>cl.pcl_kii.01.p-p00623</v>
      </c>
    </row>
    <row r="2559" spans="1:34" hidden="1" x14ac:dyDescent="0.3">
      <c r="A2559" s="36">
        <v>730</v>
      </c>
      <c r="B2559" s="36">
        <v>1231</v>
      </c>
      <c r="E2559" s="36">
        <v>75</v>
      </c>
      <c r="F2559" s="36">
        <v>625</v>
      </c>
      <c r="G2559" s="36">
        <v>5325</v>
      </c>
      <c r="H2559" s="36" t="s">
        <v>14380</v>
      </c>
      <c r="I2559" s="36" t="s">
        <v>14379</v>
      </c>
      <c r="J2559" s="36" t="s">
        <v>12893</v>
      </c>
      <c r="K2559" s="36" t="s">
        <v>3319</v>
      </c>
      <c r="M2559" s="36" t="s">
        <v>14378</v>
      </c>
      <c r="N2559" s="36" t="s">
        <v>14377</v>
      </c>
      <c r="P2559" s="36" t="s">
        <v>14376</v>
      </c>
      <c r="Q2559" s="36" t="s">
        <v>14375</v>
      </c>
      <c r="R2559" s="36" t="s">
        <v>14374</v>
      </c>
      <c r="X2559" s="36" t="s">
        <v>14373</v>
      </c>
      <c r="Z2559" s="36" t="s">
        <v>14372</v>
      </c>
      <c r="AB2559" s="36" t="s">
        <v>14371</v>
      </c>
      <c r="AC2559" s="36" t="s">
        <v>14370</v>
      </c>
      <c r="AD2559" s="36" t="s">
        <v>12563</v>
      </c>
      <c r="AE2559" s="36" t="s">
        <v>2</v>
      </c>
      <c r="AF2559" s="36" t="s">
        <v>3273</v>
      </c>
      <c r="AG2559" s="36" t="str">
        <f t="shared" si="78"/>
        <v>04.07.02-Облако-КИИ-Облако КИИ. Виртуальная инфраструктура-Процессор, виртуализация Basis (Оптимальная производительность)-cl.pcl_kii.01.p-R49331220</v>
      </c>
      <c r="AH2559" s="36" t="str">
        <f t="shared" si="79"/>
        <v>cl.pcl_kii.01.p-p00625</v>
      </c>
    </row>
    <row r="2560" spans="1:34" hidden="1" x14ac:dyDescent="0.3">
      <c r="A2560" s="36">
        <v>730</v>
      </c>
      <c r="B2560" s="36">
        <v>1231</v>
      </c>
      <c r="E2560" s="36">
        <v>75</v>
      </c>
      <c r="F2560" s="36">
        <v>740</v>
      </c>
      <c r="G2560" s="36">
        <v>5725</v>
      </c>
      <c r="H2560" s="36" t="s">
        <v>14380</v>
      </c>
      <c r="I2560" s="36" t="s">
        <v>14379</v>
      </c>
      <c r="J2560" s="36" t="s">
        <v>12893</v>
      </c>
      <c r="K2560" s="36" t="s">
        <v>3319</v>
      </c>
      <c r="M2560" s="36" t="s">
        <v>14378</v>
      </c>
      <c r="N2560" s="36" t="s">
        <v>14377</v>
      </c>
      <c r="P2560" s="36" t="s">
        <v>14376</v>
      </c>
      <c r="Q2560" s="36" t="s">
        <v>14375</v>
      </c>
      <c r="R2560" s="36" t="s">
        <v>14374</v>
      </c>
      <c r="X2560" s="36" t="s">
        <v>14373</v>
      </c>
      <c r="Z2560" s="36" t="s">
        <v>122</v>
      </c>
      <c r="AB2560" s="36" t="s">
        <v>14398</v>
      </c>
      <c r="AC2560" s="36" t="s">
        <v>14397</v>
      </c>
      <c r="AD2560" s="36" t="s">
        <v>12563</v>
      </c>
      <c r="AE2560" s="36" t="s">
        <v>3310</v>
      </c>
      <c r="AF2560" s="36" t="s">
        <v>3309</v>
      </c>
      <c r="AG2560" s="36" t="str">
        <f t="shared" si="78"/>
        <v>04.07.02-Облако-КИИ-Облако КИИ. Виртуальная инфраструктура-Дисковое пространство - SAS-cl.pcl_kii.01.p-R49331220</v>
      </c>
      <c r="AH2560" s="36" t="str">
        <f t="shared" si="79"/>
        <v>cl.pcl_kii.01.p-p00740</v>
      </c>
    </row>
    <row r="2561" spans="1:34" hidden="1" x14ac:dyDescent="0.3">
      <c r="A2561" s="36">
        <v>729</v>
      </c>
      <c r="B2561" s="36">
        <v>1227</v>
      </c>
      <c r="F2561" s="36">
        <v>426</v>
      </c>
      <c r="G2561" s="36">
        <v>5283</v>
      </c>
      <c r="H2561" s="36" t="s">
        <v>1705</v>
      </c>
      <c r="I2561" s="36" t="s">
        <v>14</v>
      </c>
      <c r="J2561" s="36" t="s">
        <v>12893</v>
      </c>
      <c r="K2561" s="36" t="s">
        <v>3319</v>
      </c>
      <c r="M2561" s="36" t="s">
        <v>3</v>
      </c>
      <c r="N2561" s="36" t="s">
        <v>4</v>
      </c>
      <c r="P2561" s="36" t="s">
        <v>14367</v>
      </c>
      <c r="Q2561" s="36" t="s">
        <v>14369</v>
      </c>
      <c r="R2561" s="36" t="s">
        <v>15</v>
      </c>
      <c r="Z2561" s="36" t="s">
        <v>11673</v>
      </c>
      <c r="AB2561" s="36" t="s">
        <v>162</v>
      </c>
      <c r="AC2561" s="36" t="s">
        <v>14368</v>
      </c>
      <c r="AD2561" s="36" t="s">
        <v>12563</v>
      </c>
      <c r="AE2561" s="36" t="s">
        <v>3310</v>
      </c>
      <c r="AF2561" s="36" t="s">
        <v>3309</v>
      </c>
      <c r="AG2561" s="36" t="str">
        <f t="shared" si="78"/>
        <v>04.11.03-Резервное копирование-Резервное копирование V-СХД-bk.pc_bk_v.01.h-R4933040104</v>
      </c>
      <c r="AH2561" s="36" t="str">
        <f t="shared" si="79"/>
        <v>bk.pc_bk_v.01.h-p00426</v>
      </c>
    </row>
    <row r="2562" spans="1:34" hidden="1" x14ac:dyDescent="0.3">
      <c r="A2562" s="36">
        <v>729</v>
      </c>
      <c r="B2562" s="36">
        <v>1227</v>
      </c>
      <c r="F2562" s="36">
        <v>565</v>
      </c>
      <c r="G2562" s="36">
        <v>5282</v>
      </c>
      <c r="H2562" s="36" t="s">
        <v>1705</v>
      </c>
      <c r="I2562" s="36" t="s">
        <v>14</v>
      </c>
      <c r="J2562" s="36" t="s">
        <v>12893</v>
      </c>
      <c r="K2562" s="36" t="s">
        <v>3319</v>
      </c>
      <c r="M2562" s="36" t="s">
        <v>3</v>
      </c>
      <c r="N2562" s="36" t="s">
        <v>4</v>
      </c>
      <c r="P2562" s="36" t="s">
        <v>14367</v>
      </c>
      <c r="Q2562" s="36" t="s">
        <v>14369</v>
      </c>
      <c r="R2562" s="36" t="s">
        <v>15</v>
      </c>
      <c r="Z2562" s="36" t="s">
        <v>14365</v>
      </c>
      <c r="AB2562" s="36" t="s">
        <v>161</v>
      </c>
      <c r="AC2562" s="36" t="s">
        <v>14364</v>
      </c>
      <c r="AD2562" s="36" t="s">
        <v>12563</v>
      </c>
      <c r="AE2562" s="36" t="s">
        <v>2</v>
      </c>
      <c r="AF2562" s="36" t="s">
        <v>3273</v>
      </c>
      <c r="AG2562" s="36" t="str">
        <f t="shared" si="78"/>
        <v>04.11.03-Резервное копирование-Резервное копирование V-Виртуальная машина-bk.pc_bk_v.01.h-R4933040104</v>
      </c>
      <c r="AH2562" s="36" t="str">
        <f t="shared" si="79"/>
        <v>bk.pc_bk_v.01.h-p00565</v>
      </c>
    </row>
    <row r="2563" spans="1:34" hidden="1" x14ac:dyDescent="0.3">
      <c r="A2563" s="36">
        <v>728</v>
      </c>
      <c r="B2563" s="36">
        <v>1226</v>
      </c>
      <c r="F2563" s="36">
        <v>565</v>
      </c>
      <c r="G2563" s="36">
        <v>5280</v>
      </c>
      <c r="H2563" s="36" t="s">
        <v>1705</v>
      </c>
      <c r="I2563" s="36" t="s">
        <v>14</v>
      </c>
      <c r="J2563" s="36" t="s">
        <v>12893</v>
      </c>
      <c r="K2563" s="36" t="s">
        <v>3319</v>
      </c>
      <c r="M2563" s="36" t="s">
        <v>3</v>
      </c>
      <c r="N2563" s="36" t="s">
        <v>4</v>
      </c>
      <c r="P2563" s="36" t="s">
        <v>14367</v>
      </c>
      <c r="Q2563" s="36" t="s">
        <v>1788</v>
      </c>
      <c r="R2563" s="36" t="s">
        <v>15</v>
      </c>
      <c r="Z2563" s="36" t="s">
        <v>14365</v>
      </c>
      <c r="AB2563" s="36" t="s">
        <v>155</v>
      </c>
      <c r="AC2563" s="36" t="s">
        <v>14364</v>
      </c>
      <c r="AD2563" s="36" t="s">
        <v>12563</v>
      </c>
      <c r="AE2563" s="36" t="s">
        <v>2</v>
      </c>
      <c r="AF2563" s="36" t="s">
        <v>3273</v>
      </c>
      <c r="AG2563" s="36" t="str">
        <f t="shared" ref="AG2563:AG2626" si="80">CONCATENATE(H2563,"-",I2563,"-",R2563,"-",Z2563,"-",Q2563,"-",M2563)</f>
        <v>04.11.03-Резервное копирование-Резервное копирование V-Виртуальная машина-bk.pc_bk_v.01.d-R4933040104</v>
      </c>
      <c r="AH2563" s="36" t="str">
        <f t="shared" ref="AH2563:AH2626" si="81">AB2563</f>
        <v>bk.pc_bk_v.01.d-p00565</v>
      </c>
    </row>
    <row r="2564" spans="1:34" hidden="1" x14ac:dyDescent="0.3">
      <c r="A2564" s="36">
        <v>728</v>
      </c>
      <c r="B2564" s="36">
        <v>1226</v>
      </c>
      <c r="F2564" s="36">
        <v>426</v>
      </c>
      <c r="G2564" s="36">
        <v>5281</v>
      </c>
      <c r="H2564" s="36" t="s">
        <v>1705</v>
      </c>
      <c r="I2564" s="36" t="s">
        <v>14</v>
      </c>
      <c r="J2564" s="36" t="s">
        <v>12893</v>
      </c>
      <c r="K2564" s="36" t="s">
        <v>3319</v>
      </c>
      <c r="M2564" s="36" t="s">
        <v>3</v>
      </c>
      <c r="N2564" s="36" t="s">
        <v>4</v>
      </c>
      <c r="P2564" s="36" t="s">
        <v>14367</v>
      </c>
      <c r="Q2564" s="36" t="s">
        <v>1788</v>
      </c>
      <c r="R2564" s="36" t="s">
        <v>15</v>
      </c>
      <c r="Z2564" s="36" t="s">
        <v>11673</v>
      </c>
      <c r="AB2564" s="36" t="s">
        <v>156</v>
      </c>
      <c r="AC2564" s="36" t="s">
        <v>14368</v>
      </c>
      <c r="AD2564" s="36" t="s">
        <v>12563</v>
      </c>
      <c r="AE2564" s="36" t="s">
        <v>3310</v>
      </c>
      <c r="AF2564" s="36" t="s">
        <v>3309</v>
      </c>
      <c r="AG2564" s="36" t="str">
        <f t="shared" si="80"/>
        <v>04.11.03-Резервное копирование-Резервное копирование V-СХД-bk.pc_bk_v.01.d-R4933040104</v>
      </c>
      <c r="AH2564" s="36" t="str">
        <f t="shared" si="81"/>
        <v>bk.pc_bk_v.01.d-p00426</v>
      </c>
    </row>
    <row r="2565" spans="1:34" hidden="1" x14ac:dyDescent="0.3">
      <c r="A2565" s="36">
        <v>727</v>
      </c>
      <c r="B2565" s="36">
        <v>1225</v>
      </c>
      <c r="F2565" s="36">
        <v>426</v>
      </c>
      <c r="G2565" s="36">
        <v>5279</v>
      </c>
      <c r="H2565" s="36" t="s">
        <v>1705</v>
      </c>
      <c r="I2565" s="36" t="s">
        <v>14</v>
      </c>
      <c r="J2565" s="36" t="s">
        <v>12893</v>
      </c>
      <c r="K2565" s="36" t="s">
        <v>3319</v>
      </c>
      <c r="M2565" s="36" t="s">
        <v>3</v>
      </c>
      <c r="N2565" s="36" t="s">
        <v>4</v>
      </c>
      <c r="P2565" s="36" t="s">
        <v>14367</v>
      </c>
      <c r="Q2565" s="36" t="s">
        <v>14366</v>
      </c>
      <c r="R2565" s="36" t="s">
        <v>15</v>
      </c>
      <c r="Z2565" s="36" t="s">
        <v>11673</v>
      </c>
      <c r="AB2565" s="36" t="s">
        <v>153</v>
      </c>
      <c r="AC2565" s="36" t="s">
        <v>14368</v>
      </c>
      <c r="AD2565" s="36" t="s">
        <v>12563</v>
      </c>
      <c r="AE2565" s="36" t="s">
        <v>3310</v>
      </c>
      <c r="AF2565" s="36" t="s">
        <v>3309</v>
      </c>
      <c r="AG2565" s="36" t="str">
        <f t="shared" si="80"/>
        <v>04.11.03-Резервное копирование-Резервное копирование V-СХД-bk.pc_bk_v.01.p-R4933040104</v>
      </c>
      <c r="AH2565" s="36" t="str">
        <f t="shared" si="81"/>
        <v>bk.pc_bk_v.01.p-p00426</v>
      </c>
    </row>
    <row r="2566" spans="1:34" hidden="1" x14ac:dyDescent="0.3">
      <c r="A2566" s="36">
        <v>727</v>
      </c>
      <c r="B2566" s="36">
        <v>1225</v>
      </c>
      <c r="F2566" s="36">
        <v>565</v>
      </c>
      <c r="G2566" s="36">
        <v>5278</v>
      </c>
      <c r="H2566" s="36" t="s">
        <v>1705</v>
      </c>
      <c r="I2566" s="36" t="s">
        <v>14</v>
      </c>
      <c r="J2566" s="36" t="s">
        <v>12893</v>
      </c>
      <c r="K2566" s="36" t="s">
        <v>3319</v>
      </c>
      <c r="M2566" s="36" t="s">
        <v>3</v>
      </c>
      <c r="N2566" s="36" t="s">
        <v>4</v>
      </c>
      <c r="P2566" s="36" t="s">
        <v>14367</v>
      </c>
      <c r="Q2566" s="36" t="s">
        <v>14366</v>
      </c>
      <c r="R2566" s="36" t="s">
        <v>15</v>
      </c>
      <c r="Z2566" s="36" t="s">
        <v>14365</v>
      </c>
      <c r="AB2566" s="36" t="s">
        <v>154</v>
      </c>
      <c r="AC2566" s="36" t="s">
        <v>14364</v>
      </c>
      <c r="AD2566" s="36" t="s">
        <v>12563</v>
      </c>
      <c r="AE2566" s="36" t="s">
        <v>2</v>
      </c>
      <c r="AF2566" s="36" t="s">
        <v>3273</v>
      </c>
      <c r="AG2566" s="36" t="str">
        <f t="shared" si="80"/>
        <v>04.11.03-Резервное копирование-Резервное копирование V-Виртуальная машина-bk.pc_bk_v.01.p-R4933040104</v>
      </c>
      <c r="AH2566" s="36" t="str">
        <f t="shared" si="81"/>
        <v>bk.pc_bk_v.01.p-p00565</v>
      </c>
    </row>
    <row r="2567" spans="1:34" hidden="1" x14ac:dyDescent="0.3">
      <c r="A2567" s="36">
        <v>726</v>
      </c>
      <c r="B2567" s="36">
        <v>1690</v>
      </c>
      <c r="F2567" s="36">
        <v>1265</v>
      </c>
      <c r="G2567" s="36">
        <v>7374</v>
      </c>
      <c r="H2567" s="36" t="s">
        <v>1733</v>
      </c>
      <c r="I2567" s="36" t="s">
        <v>1734</v>
      </c>
      <c r="J2567" s="36" t="s">
        <v>12893</v>
      </c>
      <c r="K2567" s="36" t="s">
        <v>3319</v>
      </c>
      <c r="M2567" s="36" t="s">
        <v>82</v>
      </c>
      <c r="N2567" s="36" t="s">
        <v>83</v>
      </c>
      <c r="P2567" s="36" t="s">
        <v>14207</v>
      </c>
      <c r="Q2567" s="36" t="s">
        <v>1813</v>
      </c>
      <c r="R2567" s="36" t="s">
        <v>50</v>
      </c>
      <c r="Z2567" s="36" t="s">
        <v>3021</v>
      </c>
      <c r="AB2567" s="36" t="s">
        <v>2591</v>
      </c>
      <c r="AC2567" s="36" t="s">
        <v>14313</v>
      </c>
      <c r="AD2567" s="36" t="s">
        <v>12563</v>
      </c>
      <c r="AE2567" s="36" t="s">
        <v>2</v>
      </c>
      <c r="AF2567" s="36" t="s">
        <v>3273</v>
      </c>
      <c r="AG2567" s="36" t="str">
        <f t="shared" si="80"/>
        <v>01.04.11.20-ИТ Администрирование (разовые)-Профессиональные сервисы-Установка и внедрение Exchange Server-adm.pc_adm.01.i-R4933040101</v>
      </c>
      <c r="AH2567" s="36" t="str">
        <f t="shared" si="81"/>
        <v>adm.pc_adm.01.i-p01265</v>
      </c>
    </row>
    <row r="2568" spans="1:34" hidden="1" x14ac:dyDescent="0.3">
      <c r="A2568" s="36">
        <v>726</v>
      </c>
      <c r="B2568" s="36">
        <v>1690</v>
      </c>
      <c r="F2568" s="36">
        <v>1266</v>
      </c>
      <c r="G2568" s="36">
        <v>7375</v>
      </c>
      <c r="H2568" s="36" t="s">
        <v>1733</v>
      </c>
      <c r="I2568" s="36" t="s">
        <v>1734</v>
      </c>
      <c r="J2568" s="36" t="s">
        <v>12893</v>
      </c>
      <c r="K2568" s="36" t="s">
        <v>3319</v>
      </c>
      <c r="M2568" s="36" t="s">
        <v>82</v>
      </c>
      <c r="N2568" s="36" t="s">
        <v>83</v>
      </c>
      <c r="P2568" s="36" t="s">
        <v>14207</v>
      </c>
      <c r="Q2568" s="36" t="s">
        <v>1813</v>
      </c>
      <c r="R2568" s="36" t="s">
        <v>50</v>
      </c>
      <c r="Z2568" s="36" t="s">
        <v>3022</v>
      </c>
      <c r="AB2568" s="36" t="s">
        <v>2590</v>
      </c>
      <c r="AC2568" s="36" t="s">
        <v>14363</v>
      </c>
      <c r="AD2568" s="36" t="s">
        <v>12563</v>
      </c>
      <c r="AE2568" s="36" t="s">
        <v>2</v>
      </c>
      <c r="AF2568" s="36" t="s">
        <v>3273</v>
      </c>
      <c r="AG2568" s="36" t="str">
        <f t="shared" si="80"/>
        <v>01.04.11.20-ИТ Администрирование (разовые)-Профессиональные сервисы-Установка и внедрение Kaspersky Security for Exchange Server-adm.pc_adm.01.i-R4933040101</v>
      </c>
      <c r="AH2568" s="36" t="str">
        <f t="shared" si="81"/>
        <v>adm.pc_adm.01.i-p01266</v>
      </c>
    </row>
    <row r="2569" spans="1:34" hidden="1" x14ac:dyDescent="0.3">
      <c r="A2569" s="36">
        <v>726</v>
      </c>
      <c r="B2569" s="36">
        <v>1690</v>
      </c>
      <c r="F2569" s="36">
        <v>1267</v>
      </c>
      <c r="G2569" s="36">
        <v>7376</v>
      </c>
      <c r="H2569" s="36" t="s">
        <v>1733</v>
      </c>
      <c r="I2569" s="36" t="s">
        <v>1734</v>
      </c>
      <c r="J2569" s="36" t="s">
        <v>12893</v>
      </c>
      <c r="K2569" s="36" t="s">
        <v>3319</v>
      </c>
      <c r="M2569" s="36" t="s">
        <v>82</v>
      </c>
      <c r="N2569" s="36" t="s">
        <v>83</v>
      </c>
      <c r="P2569" s="36" t="s">
        <v>14207</v>
      </c>
      <c r="Q2569" s="36" t="s">
        <v>1813</v>
      </c>
      <c r="R2569" s="36" t="s">
        <v>50</v>
      </c>
      <c r="Z2569" s="36" t="s">
        <v>3023</v>
      </c>
      <c r="AB2569" s="36" t="s">
        <v>2589</v>
      </c>
      <c r="AC2569" s="36" t="s">
        <v>14314</v>
      </c>
      <c r="AD2569" s="36" t="s">
        <v>12563</v>
      </c>
      <c r="AE2569" s="36" t="s">
        <v>2</v>
      </c>
      <c r="AF2569" s="36" t="s">
        <v>3273</v>
      </c>
      <c r="AG2569" s="36" t="str">
        <f t="shared" si="80"/>
        <v>01.04.11.20-ИТ Администрирование (разовые)-Профессиональные сервисы-Установка и внедрение Active Directory-adm.pc_adm.01.i-R4933040101</v>
      </c>
      <c r="AH2569" s="36" t="str">
        <f t="shared" si="81"/>
        <v>adm.pc_adm.01.i-p01267</v>
      </c>
    </row>
    <row r="2570" spans="1:34" hidden="1" x14ac:dyDescent="0.3">
      <c r="A2570" s="36">
        <v>726</v>
      </c>
      <c r="B2570" s="36">
        <v>1223</v>
      </c>
      <c r="C2570" s="36">
        <v>64</v>
      </c>
      <c r="D2570" s="36">
        <v>434</v>
      </c>
      <c r="E2570" s="36">
        <v>74</v>
      </c>
      <c r="F2570" s="36">
        <v>617</v>
      </c>
      <c r="G2570" s="36">
        <v>5271</v>
      </c>
      <c r="H2570" s="36" t="s">
        <v>1733</v>
      </c>
      <c r="I2570" s="36" t="s">
        <v>1734</v>
      </c>
      <c r="J2570" s="36" t="s">
        <v>12893</v>
      </c>
      <c r="K2570" s="36" t="s">
        <v>3319</v>
      </c>
      <c r="M2570" s="36" t="s">
        <v>82</v>
      </c>
      <c r="N2570" s="36" t="s">
        <v>83</v>
      </c>
      <c r="P2570" s="36" t="s">
        <v>14207</v>
      </c>
      <c r="Q2570" s="36" t="s">
        <v>1813</v>
      </c>
      <c r="R2570" s="36" t="s">
        <v>50</v>
      </c>
      <c r="T2570" s="36" t="s">
        <v>14326</v>
      </c>
      <c r="V2570" s="36" t="s">
        <v>14325</v>
      </c>
      <c r="X2570" s="36" t="s">
        <v>14324</v>
      </c>
      <c r="Z2570" s="36" t="s">
        <v>14234</v>
      </c>
      <c r="AB2570" s="36" t="s">
        <v>1527</v>
      </c>
      <c r="AC2570" s="36" t="s">
        <v>14350</v>
      </c>
      <c r="AD2570" s="36" t="s">
        <v>12563</v>
      </c>
      <c r="AE2570" s="36" t="s">
        <v>2</v>
      </c>
      <c r="AF2570" s="36" t="s">
        <v>3273</v>
      </c>
      <c r="AG2570" s="36" t="str">
        <f t="shared" si="80"/>
        <v>01.04.11.20-ИТ Администрирование (разовые)-Профессиональные сервисы-MariaDB-adm.pc_adm.01.i-R4933040101</v>
      </c>
      <c r="AH2570" s="36" t="str">
        <f t="shared" si="81"/>
        <v>adm.pc_adm.01.i-m00434-p00617</v>
      </c>
    </row>
    <row r="2571" spans="1:34" hidden="1" x14ac:dyDescent="0.3">
      <c r="A2571" s="36">
        <v>726</v>
      </c>
      <c r="B2571" s="36">
        <v>1223</v>
      </c>
      <c r="C2571" s="36">
        <v>64</v>
      </c>
      <c r="D2571" s="36">
        <v>434</v>
      </c>
      <c r="E2571" s="36">
        <v>74</v>
      </c>
      <c r="F2571" s="36">
        <v>618</v>
      </c>
      <c r="G2571" s="36">
        <v>5272</v>
      </c>
      <c r="H2571" s="36" t="s">
        <v>1733</v>
      </c>
      <c r="I2571" s="36" t="s">
        <v>1734</v>
      </c>
      <c r="J2571" s="36" t="s">
        <v>12893</v>
      </c>
      <c r="K2571" s="36" t="s">
        <v>3319</v>
      </c>
      <c r="M2571" s="36" t="s">
        <v>82</v>
      </c>
      <c r="N2571" s="36" t="s">
        <v>83</v>
      </c>
      <c r="P2571" s="36" t="s">
        <v>14207</v>
      </c>
      <c r="Q2571" s="36" t="s">
        <v>1813</v>
      </c>
      <c r="R2571" s="36" t="s">
        <v>50</v>
      </c>
      <c r="T2571" s="36" t="s">
        <v>14326</v>
      </c>
      <c r="V2571" s="36" t="s">
        <v>14325</v>
      </c>
      <c r="X2571" s="36" t="s">
        <v>14324</v>
      </c>
      <c r="Z2571" s="36" t="s">
        <v>14232</v>
      </c>
      <c r="AB2571" s="36" t="s">
        <v>1528</v>
      </c>
      <c r="AC2571" s="36" t="s">
        <v>14351</v>
      </c>
      <c r="AD2571" s="36" t="s">
        <v>12563</v>
      </c>
      <c r="AE2571" s="36" t="s">
        <v>2</v>
      </c>
      <c r="AF2571" s="36" t="s">
        <v>3273</v>
      </c>
      <c r="AG2571" s="36" t="str">
        <f t="shared" si="80"/>
        <v>01.04.11.20-ИТ Администрирование (разовые)-Профессиональные сервисы-MongoDB-adm.pc_adm.01.i-R4933040101</v>
      </c>
      <c r="AH2571" s="36" t="str">
        <f t="shared" si="81"/>
        <v>adm.pc_adm.01.i-m00434-p00618</v>
      </c>
    </row>
    <row r="2572" spans="1:34" hidden="1" x14ac:dyDescent="0.3">
      <c r="A2572" s="36">
        <v>726</v>
      </c>
      <c r="B2572" s="36">
        <v>1277</v>
      </c>
      <c r="C2572" s="36">
        <v>64</v>
      </c>
      <c r="D2572" s="36">
        <v>435</v>
      </c>
      <c r="E2572" s="36">
        <v>41</v>
      </c>
      <c r="F2572" s="36">
        <v>200</v>
      </c>
      <c r="G2572" s="36">
        <v>5754</v>
      </c>
      <c r="H2572" s="36" t="s">
        <v>1733</v>
      </c>
      <c r="I2572" s="36" t="s">
        <v>1734</v>
      </c>
      <c r="J2572" s="36" t="s">
        <v>12893</v>
      </c>
      <c r="K2572" s="36" t="s">
        <v>3319</v>
      </c>
      <c r="M2572" s="36" t="s">
        <v>82</v>
      </c>
      <c r="N2572" s="36" t="s">
        <v>83</v>
      </c>
      <c r="P2572" s="36" t="s">
        <v>14207</v>
      </c>
      <c r="Q2572" s="36" t="s">
        <v>1813</v>
      </c>
      <c r="R2572" s="36" t="s">
        <v>50</v>
      </c>
      <c r="T2572" s="36" t="s">
        <v>14326</v>
      </c>
      <c r="V2572" s="36" t="s">
        <v>10468</v>
      </c>
      <c r="X2572" s="36" t="s">
        <v>9891</v>
      </c>
      <c r="Y2572" s="36" t="s">
        <v>9890</v>
      </c>
      <c r="Z2572" s="36" t="s">
        <v>144</v>
      </c>
      <c r="AA2572" s="36" t="s">
        <v>9898</v>
      </c>
      <c r="AB2572" s="36" t="s">
        <v>1531</v>
      </c>
      <c r="AC2572" s="36" t="s">
        <v>14283</v>
      </c>
      <c r="AD2572" s="36" t="s">
        <v>12701</v>
      </c>
      <c r="AE2572" s="36" t="s">
        <v>141</v>
      </c>
      <c r="AF2572" s="36" t="s">
        <v>3947</v>
      </c>
      <c r="AG2572" s="36" t="str">
        <f t="shared" si="80"/>
        <v>01.04.11.20-ИТ Администрирование (разовые)-Профессиональные сервисы-Работы системного инженера 3 категории-adm.pc_adm.01.i-R4933040101</v>
      </c>
      <c r="AH2572" s="36" t="str">
        <f t="shared" si="81"/>
        <v>adm.pc_adm.01.i-m00435-p00200</v>
      </c>
    </row>
    <row r="2573" spans="1:34" hidden="1" x14ac:dyDescent="0.3">
      <c r="A2573" s="36">
        <v>726</v>
      </c>
      <c r="B2573" s="36">
        <v>1277</v>
      </c>
      <c r="C2573" s="36">
        <v>64</v>
      </c>
      <c r="D2573" s="36">
        <v>435</v>
      </c>
      <c r="E2573" s="36">
        <v>41</v>
      </c>
      <c r="F2573" s="36">
        <v>199</v>
      </c>
      <c r="G2573" s="36">
        <v>5753</v>
      </c>
      <c r="H2573" s="36" t="s">
        <v>1733</v>
      </c>
      <c r="I2573" s="36" t="s">
        <v>1734</v>
      </c>
      <c r="J2573" s="36" t="s">
        <v>12893</v>
      </c>
      <c r="K2573" s="36" t="s">
        <v>3319</v>
      </c>
      <c r="M2573" s="36" t="s">
        <v>82</v>
      </c>
      <c r="N2573" s="36" t="s">
        <v>83</v>
      </c>
      <c r="P2573" s="36" t="s">
        <v>14207</v>
      </c>
      <c r="Q2573" s="36" t="s">
        <v>1813</v>
      </c>
      <c r="R2573" s="36" t="s">
        <v>50</v>
      </c>
      <c r="T2573" s="36" t="s">
        <v>14326</v>
      </c>
      <c r="V2573" s="36" t="s">
        <v>10468</v>
      </c>
      <c r="X2573" s="36" t="s">
        <v>9891</v>
      </c>
      <c r="Y2573" s="36" t="s">
        <v>9890</v>
      </c>
      <c r="Z2573" s="36" t="s">
        <v>143</v>
      </c>
      <c r="AA2573" s="36" t="s">
        <v>9902</v>
      </c>
      <c r="AB2573" s="36" t="s">
        <v>1530</v>
      </c>
      <c r="AC2573" s="36" t="s">
        <v>14282</v>
      </c>
      <c r="AD2573" s="36" t="s">
        <v>12699</v>
      </c>
      <c r="AE2573" s="36" t="s">
        <v>141</v>
      </c>
      <c r="AF2573" s="36" t="s">
        <v>3947</v>
      </c>
      <c r="AG2573" s="36" t="str">
        <f t="shared" si="80"/>
        <v>01.04.11.20-ИТ Администрирование (разовые)-Профессиональные сервисы-Работы системного инженера 2 категории-adm.pc_adm.01.i-R4933040101</v>
      </c>
      <c r="AH2573" s="36" t="str">
        <f t="shared" si="81"/>
        <v>adm.pc_adm.01.i-m00435-p00199</v>
      </c>
    </row>
    <row r="2574" spans="1:34" hidden="1" x14ac:dyDescent="0.3">
      <c r="A2574" s="36">
        <v>726</v>
      </c>
      <c r="B2574" s="36">
        <v>1277</v>
      </c>
      <c r="C2574" s="36">
        <v>64</v>
      </c>
      <c r="D2574" s="36">
        <v>435</v>
      </c>
      <c r="E2574" s="36">
        <v>41</v>
      </c>
      <c r="F2574" s="36">
        <v>198</v>
      </c>
      <c r="G2574" s="36">
        <v>5752</v>
      </c>
      <c r="H2574" s="36" t="s">
        <v>1733</v>
      </c>
      <c r="I2574" s="36" t="s">
        <v>1734</v>
      </c>
      <c r="J2574" s="36" t="s">
        <v>12893</v>
      </c>
      <c r="K2574" s="36" t="s">
        <v>3319</v>
      </c>
      <c r="M2574" s="36" t="s">
        <v>82</v>
      </c>
      <c r="N2574" s="36" t="s">
        <v>83</v>
      </c>
      <c r="P2574" s="36" t="s">
        <v>14207</v>
      </c>
      <c r="Q2574" s="36" t="s">
        <v>1813</v>
      </c>
      <c r="R2574" s="36" t="s">
        <v>50</v>
      </c>
      <c r="T2574" s="36" t="s">
        <v>14326</v>
      </c>
      <c r="V2574" s="36" t="s">
        <v>10468</v>
      </c>
      <c r="X2574" s="36" t="s">
        <v>9891</v>
      </c>
      <c r="Y2574" s="36" t="s">
        <v>9890</v>
      </c>
      <c r="Z2574" s="36" t="s">
        <v>142</v>
      </c>
      <c r="AA2574" s="36" t="s">
        <v>9889</v>
      </c>
      <c r="AB2574" s="36" t="s">
        <v>1529</v>
      </c>
      <c r="AC2574" s="36" t="s">
        <v>14281</v>
      </c>
      <c r="AD2574" s="36" t="s">
        <v>12703</v>
      </c>
      <c r="AE2574" s="36" t="s">
        <v>141</v>
      </c>
      <c r="AF2574" s="36" t="s">
        <v>3947</v>
      </c>
      <c r="AG2574" s="36" t="str">
        <f t="shared" si="80"/>
        <v>01.04.11.20-ИТ Администрирование (разовые)-Профессиональные сервисы-Работы системного инженера 1 категории-adm.pc_adm.01.i-R4933040101</v>
      </c>
      <c r="AH2574" s="36" t="str">
        <f t="shared" si="81"/>
        <v>adm.pc_adm.01.i-m00435-p00198</v>
      </c>
    </row>
    <row r="2575" spans="1:34" hidden="1" x14ac:dyDescent="0.3">
      <c r="A2575" s="36">
        <v>726</v>
      </c>
      <c r="B2575" s="36">
        <v>1223</v>
      </c>
      <c r="C2575" s="36">
        <v>64</v>
      </c>
      <c r="D2575" s="36">
        <v>434</v>
      </c>
      <c r="E2575" s="36">
        <v>74</v>
      </c>
      <c r="F2575" s="36">
        <v>612</v>
      </c>
      <c r="G2575" s="36">
        <v>5273</v>
      </c>
      <c r="H2575" s="36" t="s">
        <v>1733</v>
      </c>
      <c r="I2575" s="36" t="s">
        <v>1734</v>
      </c>
      <c r="J2575" s="36" t="s">
        <v>12893</v>
      </c>
      <c r="K2575" s="36" t="s">
        <v>3319</v>
      </c>
      <c r="M2575" s="36" t="s">
        <v>82</v>
      </c>
      <c r="N2575" s="36" t="s">
        <v>83</v>
      </c>
      <c r="P2575" s="36" t="s">
        <v>14207</v>
      </c>
      <c r="Q2575" s="36" t="s">
        <v>1813</v>
      </c>
      <c r="R2575" s="36" t="s">
        <v>50</v>
      </c>
      <c r="T2575" s="36" t="s">
        <v>14326</v>
      </c>
      <c r="V2575" s="36" t="s">
        <v>14325</v>
      </c>
      <c r="X2575" s="36" t="s">
        <v>14324</v>
      </c>
      <c r="Z2575" s="36" t="s">
        <v>14353</v>
      </c>
      <c r="AB2575" s="36" t="s">
        <v>1522</v>
      </c>
      <c r="AC2575" s="36" t="s">
        <v>14352</v>
      </c>
      <c r="AD2575" s="36" t="s">
        <v>12563</v>
      </c>
      <c r="AE2575" s="36" t="s">
        <v>2</v>
      </c>
      <c r="AF2575" s="36" t="s">
        <v>3273</v>
      </c>
      <c r="AG2575" s="36" t="str">
        <f t="shared" si="80"/>
        <v>01.04.11.20-ИТ Администрирование (разовые)-Профессиональные сервисы-MSSQL-adm.pc_adm.01.i-R4933040101</v>
      </c>
      <c r="AH2575" s="36" t="str">
        <f t="shared" si="81"/>
        <v>adm.pc_adm.01.i-m00434-p00612</v>
      </c>
    </row>
    <row r="2576" spans="1:34" hidden="1" x14ac:dyDescent="0.3">
      <c r="A2576" s="36">
        <v>726</v>
      </c>
      <c r="B2576" s="36">
        <v>1223</v>
      </c>
      <c r="C2576" s="36">
        <v>64</v>
      </c>
      <c r="D2576" s="36">
        <v>434</v>
      </c>
      <c r="E2576" s="36">
        <v>74</v>
      </c>
      <c r="F2576" s="36">
        <v>613</v>
      </c>
      <c r="G2576" s="36">
        <v>5274</v>
      </c>
      <c r="H2576" s="36" t="s">
        <v>1733</v>
      </c>
      <c r="I2576" s="36" t="s">
        <v>1734</v>
      </c>
      <c r="J2576" s="36" t="s">
        <v>12893</v>
      </c>
      <c r="K2576" s="36" t="s">
        <v>3319</v>
      </c>
      <c r="M2576" s="36" t="s">
        <v>82</v>
      </c>
      <c r="N2576" s="36" t="s">
        <v>83</v>
      </c>
      <c r="P2576" s="36" t="s">
        <v>14207</v>
      </c>
      <c r="Q2576" s="36" t="s">
        <v>1813</v>
      </c>
      <c r="R2576" s="36" t="s">
        <v>50</v>
      </c>
      <c r="T2576" s="36" t="s">
        <v>14326</v>
      </c>
      <c r="V2576" s="36" t="s">
        <v>14325</v>
      </c>
      <c r="X2576" s="36" t="s">
        <v>14324</v>
      </c>
      <c r="Z2576" s="36" t="s">
        <v>14355</v>
      </c>
      <c r="AB2576" s="36" t="s">
        <v>1523</v>
      </c>
      <c r="AC2576" s="36" t="s">
        <v>14354</v>
      </c>
      <c r="AD2576" s="36" t="s">
        <v>12563</v>
      </c>
      <c r="AE2576" s="36" t="s">
        <v>2</v>
      </c>
      <c r="AF2576" s="36" t="s">
        <v>3273</v>
      </c>
      <c r="AG2576" s="36" t="str">
        <f t="shared" si="80"/>
        <v>01.04.11.20-ИТ Администрирование (разовые)-Профессиональные сервисы-MySQL-adm.pc_adm.01.i-R4933040101</v>
      </c>
      <c r="AH2576" s="36" t="str">
        <f t="shared" si="81"/>
        <v>adm.pc_adm.01.i-m00434-p00613</v>
      </c>
    </row>
    <row r="2577" spans="1:34" hidden="1" x14ac:dyDescent="0.3">
      <c r="A2577" s="36">
        <v>726</v>
      </c>
      <c r="B2577" s="36">
        <v>1223</v>
      </c>
      <c r="C2577" s="36">
        <v>64</v>
      </c>
      <c r="D2577" s="36">
        <v>434</v>
      </c>
      <c r="E2577" s="36">
        <v>74</v>
      </c>
      <c r="F2577" s="36">
        <v>614</v>
      </c>
      <c r="G2577" s="36">
        <v>5275</v>
      </c>
      <c r="H2577" s="36" t="s">
        <v>1733</v>
      </c>
      <c r="I2577" s="36" t="s">
        <v>1734</v>
      </c>
      <c r="J2577" s="36" t="s">
        <v>12893</v>
      </c>
      <c r="K2577" s="36" t="s">
        <v>3319</v>
      </c>
      <c r="M2577" s="36" t="s">
        <v>82</v>
      </c>
      <c r="N2577" s="36" t="s">
        <v>83</v>
      </c>
      <c r="P2577" s="36" t="s">
        <v>14207</v>
      </c>
      <c r="Q2577" s="36" t="s">
        <v>1813</v>
      </c>
      <c r="R2577" s="36" t="s">
        <v>50</v>
      </c>
      <c r="T2577" s="36" t="s">
        <v>14326</v>
      </c>
      <c r="V2577" s="36" t="s">
        <v>14325</v>
      </c>
      <c r="X2577" s="36" t="s">
        <v>14324</v>
      </c>
      <c r="Z2577" s="36" t="s">
        <v>14357</v>
      </c>
      <c r="AB2577" s="36" t="s">
        <v>1524</v>
      </c>
      <c r="AC2577" s="36" t="s">
        <v>14356</v>
      </c>
      <c r="AD2577" s="36" t="s">
        <v>12563</v>
      </c>
      <c r="AE2577" s="36" t="s">
        <v>2</v>
      </c>
      <c r="AF2577" s="36" t="s">
        <v>3273</v>
      </c>
      <c r="AG2577" s="36" t="str">
        <f t="shared" si="80"/>
        <v>01.04.11.20-ИТ Администрирование (разовые)-Профессиональные сервисы-PostgreSQL-adm.pc_adm.01.i-R4933040101</v>
      </c>
      <c r="AH2577" s="36" t="str">
        <f t="shared" si="81"/>
        <v>adm.pc_adm.01.i-m00434-p00614</v>
      </c>
    </row>
    <row r="2578" spans="1:34" hidden="1" x14ac:dyDescent="0.3">
      <c r="A2578" s="36">
        <v>726</v>
      </c>
      <c r="B2578" s="36">
        <v>1223</v>
      </c>
      <c r="C2578" s="36">
        <v>64</v>
      </c>
      <c r="D2578" s="36">
        <v>434</v>
      </c>
      <c r="E2578" s="36">
        <v>74</v>
      </c>
      <c r="F2578" s="36">
        <v>615</v>
      </c>
      <c r="G2578" s="36">
        <v>5276</v>
      </c>
      <c r="H2578" s="36" t="s">
        <v>1733</v>
      </c>
      <c r="I2578" s="36" t="s">
        <v>1734</v>
      </c>
      <c r="J2578" s="36" t="s">
        <v>12893</v>
      </c>
      <c r="K2578" s="36" t="s">
        <v>3319</v>
      </c>
      <c r="M2578" s="36" t="s">
        <v>82</v>
      </c>
      <c r="N2578" s="36" t="s">
        <v>83</v>
      </c>
      <c r="P2578" s="36" t="s">
        <v>14207</v>
      </c>
      <c r="Q2578" s="36" t="s">
        <v>1813</v>
      </c>
      <c r="R2578" s="36" t="s">
        <v>50</v>
      </c>
      <c r="T2578" s="36" t="s">
        <v>14326</v>
      </c>
      <c r="V2578" s="36" t="s">
        <v>14325</v>
      </c>
      <c r="X2578" s="36" t="s">
        <v>14324</v>
      </c>
      <c r="Z2578" s="36" t="s">
        <v>14278</v>
      </c>
      <c r="AB2578" s="36" t="s">
        <v>1525</v>
      </c>
      <c r="AC2578" s="36" t="s">
        <v>14358</v>
      </c>
      <c r="AD2578" s="36" t="s">
        <v>12563</v>
      </c>
      <c r="AE2578" s="36" t="s">
        <v>2</v>
      </c>
      <c r="AF2578" s="36" t="s">
        <v>3273</v>
      </c>
      <c r="AG2578" s="36" t="str">
        <f t="shared" si="80"/>
        <v>01.04.11.20-ИТ Администрирование (разовые)-Профессиональные сервисы-RabbitMQ-adm.pc_adm.01.i-R4933040101</v>
      </c>
      <c r="AH2578" s="36" t="str">
        <f t="shared" si="81"/>
        <v>adm.pc_adm.01.i-m00434-p00615</v>
      </c>
    </row>
    <row r="2579" spans="1:34" hidden="1" x14ac:dyDescent="0.3">
      <c r="A2579" s="36">
        <v>726</v>
      </c>
      <c r="B2579" s="36">
        <v>1223</v>
      </c>
      <c r="C2579" s="36">
        <v>64</v>
      </c>
      <c r="D2579" s="36">
        <v>434</v>
      </c>
      <c r="E2579" s="36">
        <v>74</v>
      </c>
      <c r="F2579" s="36">
        <v>616</v>
      </c>
      <c r="G2579" s="36">
        <v>5277</v>
      </c>
      <c r="H2579" s="36" t="s">
        <v>1733</v>
      </c>
      <c r="I2579" s="36" t="s">
        <v>1734</v>
      </c>
      <c r="J2579" s="36" t="s">
        <v>12893</v>
      </c>
      <c r="K2579" s="36" t="s">
        <v>3319</v>
      </c>
      <c r="M2579" s="36" t="s">
        <v>82</v>
      </c>
      <c r="N2579" s="36" t="s">
        <v>83</v>
      </c>
      <c r="P2579" s="36" t="s">
        <v>14207</v>
      </c>
      <c r="Q2579" s="36" t="s">
        <v>1813</v>
      </c>
      <c r="R2579" s="36" t="s">
        <v>50</v>
      </c>
      <c r="T2579" s="36" t="s">
        <v>14326</v>
      </c>
      <c r="V2579" s="36" t="s">
        <v>14325</v>
      </c>
      <c r="X2579" s="36" t="s">
        <v>14324</v>
      </c>
      <c r="Z2579" s="36" t="s">
        <v>14280</v>
      </c>
      <c r="AB2579" s="36" t="s">
        <v>1526</v>
      </c>
      <c r="AC2579" s="36" t="s">
        <v>14359</v>
      </c>
      <c r="AD2579" s="36" t="s">
        <v>12563</v>
      </c>
      <c r="AE2579" s="36" t="s">
        <v>2</v>
      </c>
      <c r="AF2579" s="36" t="s">
        <v>3273</v>
      </c>
      <c r="AG2579" s="36" t="str">
        <f t="shared" si="80"/>
        <v>01.04.11.20-ИТ Администрирование (разовые)-Профессиональные сервисы-Redis-adm.pc_adm.01.i-R4933040101</v>
      </c>
      <c r="AH2579" s="36" t="str">
        <f t="shared" si="81"/>
        <v>adm.pc_adm.01.i-m00434-p00616</v>
      </c>
    </row>
    <row r="2580" spans="1:34" hidden="1" x14ac:dyDescent="0.3">
      <c r="A2580" s="36">
        <v>726</v>
      </c>
      <c r="B2580" s="36">
        <v>1277</v>
      </c>
      <c r="C2580" s="36">
        <v>64</v>
      </c>
      <c r="D2580" s="36">
        <v>435</v>
      </c>
      <c r="E2580" s="36">
        <v>41</v>
      </c>
      <c r="F2580" s="36">
        <v>282</v>
      </c>
      <c r="G2580" s="36">
        <v>5773</v>
      </c>
      <c r="H2580" s="36" t="s">
        <v>1733</v>
      </c>
      <c r="I2580" s="36" t="s">
        <v>1734</v>
      </c>
      <c r="J2580" s="36" t="s">
        <v>12893</v>
      </c>
      <c r="K2580" s="36" t="s">
        <v>3319</v>
      </c>
      <c r="M2580" s="36" t="s">
        <v>82</v>
      </c>
      <c r="N2580" s="36" t="s">
        <v>83</v>
      </c>
      <c r="P2580" s="36" t="s">
        <v>14207</v>
      </c>
      <c r="Q2580" s="36" t="s">
        <v>1813</v>
      </c>
      <c r="R2580" s="36" t="s">
        <v>50</v>
      </c>
      <c r="T2580" s="36" t="s">
        <v>14326</v>
      </c>
      <c r="V2580" s="36" t="s">
        <v>10468</v>
      </c>
      <c r="X2580" s="36" t="s">
        <v>9891</v>
      </c>
      <c r="Y2580" s="36" t="s">
        <v>9890</v>
      </c>
      <c r="Z2580" s="36" t="s">
        <v>145</v>
      </c>
      <c r="AA2580" s="36" t="s">
        <v>10476</v>
      </c>
      <c r="AB2580" s="36" t="s">
        <v>1532</v>
      </c>
      <c r="AC2580" s="36" t="s">
        <v>14284</v>
      </c>
      <c r="AD2580" s="36" t="s">
        <v>12696</v>
      </c>
      <c r="AE2580" s="36" t="s">
        <v>141</v>
      </c>
      <c r="AF2580" s="36" t="s">
        <v>3947</v>
      </c>
      <c r="AG2580" s="36" t="str">
        <f t="shared" si="80"/>
        <v>01.04.11.20-ИТ Администрирование (разовые)-Профессиональные сервисы-Работы системного инженера 4 категории-adm.pc_adm.01.i-R4933040101</v>
      </c>
      <c r="AH2580" s="36" t="str">
        <f t="shared" si="81"/>
        <v>adm.pc_adm.01.i-m00435-p00282</v>
      </c>
    </row>
    <row r="2581" spans="1:34" hidden="1" x14ac:dyDescent="0.3">
      <c r="A2581" s="36">
        <v>726</v>
      </c>
      <c r="B2581" s="36">
        <v>1222</v>
      </c>
      <c r="C2581" s="36">
        <v>64</v>
      </c>
      <c r="D2581" s="36">
        <v>433</v>
      </c>
      <c r="E2581" s="36">
        <v>73</v>
      </c>
      <c r="F2581" s="36">
        <v>611</v>
      </c>
      <c r="G2581" s="36">
        <v>5262</v>
      </c>
      <c r="H2581" s="36" t="s">
        <v>1733</v>
      </c>
      <c r="I2581" s="36" t="s">
        <v>1734</v>
      </c>
      <c r="J2581" s="36" t="s">
        <v>12893</v>
      </c>
      <c r="K2581" s="36" t="s">
        <v>3319</v>
      </c>
      <c r="M2581" s="36" t="s">
        <v>82</v>
      </c>
      <c r="N2581" s="36" t="s">
        <v>83</v>
      </c>
      <c r="P2581" s="36" t="s">
        <v>14207</v>
      </c>
      <c r="Q2581" s="36" t="s">
        <v>1813</v>
      </c>
      <c r="R2581" s="36" t="s">
        <v>50</v>
      </c>
      <c r="T2581" s="36" t="s">
        <v>14326</v>
      </c>
      <c r="V2581" s="36" t="s">
        <v>14330</v>
      </c>
      <c r="X2581" s="36" t="s">
        <v>14329</v>
      </c>
      <c r="Z2581" s="36" t="s">
        <v>14332</v>
      </c>
      <c r="AB2581" s="36" t="s">
        <v>1521</v>
      </c>
      <c r="AC2581" s="36" t="s">
        <v>14331</v>
      </c>
      <c r="AD2581" s="36" t="s">
        <v>12563</v>
      </c>
      <c r="AE2581" s="36" t="s">
        <v>2</v>
      </c>
      <c r="AF2581" s="36" t="s">
        <v>3273</v>
      </c>
      <c r="AG2581" s="36" t="str">
        <f t="shared" si="80"/>
        <v>01.04.11.20-ИТ Администрирование (разовые)-Профессиональные сервисы-Astra Linux-adm.pc_adm.01.i-R4933040101</v>
      </c>
      <c r="AH2581" s="36" t="str">
        <f t="shared" si="81"/>
        <v>adm.pc_adm.01.i-m00433-p00611</v>
      </c>
    </row>
    <row r="2582" spans="1:34" hidden="1" x14ac:dyDescent="0.3">
      <c r="A2582" s="36">
        <v>726</v>
      </c>
      <c r="B2582" s="36">
        <v>1222</v>
      </c>
      <c r="C2582" s="36">
        <v>64</v>
      </c>
      <c r="D2582" s="36">
        <v>433</v>
      </c>
      <c r="E2582" s="36">
        <v>73</v>
      </c>
      <c r="F2582" s="36">
        <v>604</v>
      </c>
      <c r="G2582" s="36">
        <v>5263</v>
      </c>
      <c r="H2582" s="36" t="s">
        <v>1733</v>
      </c>
      <c r="I2582" s="36" t="s">
        <v>1734</v>
      </c>
      <c r="J2582" s="36" t="s">
        <v>12893</v>
      </c>
      <c r="K2582" s="36" t="s">
        <v>3319</v>
      </c>
      <c r="M2582" s="36" t="s">
        <v>82</v>
      </c>
      <c r="N2582" s="36" t="s">
        <v>83</v>
      </c>
      <c r="P2582" s="36" t="s">
        <v>14207</v>
      </c>
      <c r="Q2582" s="36" t="s">
        <v>1813</v>
      </c>
      <c r="R2582" s="36" t="s">
        <v>50</v>
      </c>
      <c r="T2582" s="36" t="s">
        <v>14326</v>
      </c>
      <c r="V2582" s="36" t="s">
        <v>14330</v>
      </c>
      <c r="X2582" s="36" t="s">
        <v>14329</v>
      </c>
      <c r="Z2582" s="36" t="s">
        <v>14334</v>
      </c>
      <c r="AB2582" s="36" t="s">
        <v>1515</v>
      </c>
      <c r="AC2582" s="36" t="s">
        <v>14333</v>
      </c>
      <c r="AD2582" s="36" t="s">
        <v>12563</v>
      </c>
      <c r="AE2582" s="36" t="s">
        <v>2</v>
      </c>
      <c r="AF2582" s="36" t="s">
        <v>3273</v>
      </c>
      <c r="AG2582" s="36" t="str">
        <f t="shared" si="80"/>
        <v>01.04.11.20-ИТ Администрирование (разовые)-Профессиональные сервисы-Debian-adm.pc_adm.01.i-R4933040101</v>
      </c>
      <c r="AH2582" s="36" t="str">
        <f t="shared" si="81"/>
        <v>adm.pc_adm.01.i-m00433-p00604</v>
      </c>
    </row>
    <row r="2583" spans="1:34" hidden="1" x14ac:dyDescent="0.3">
      <c r="A2583" s="36">
        <v>726</v>
      </c>
      <c r="B2583" s="36">
        <v>1222</v>
      </c>
      <c r="C2583" s="36">
        <v>64</v>
      </c>
      <c r="D2583" s="36">
        <v>433</v>
      </c>
      <c r="E2583" s="36">
        <v>73</v>
      </c>
      <c r="F2583" s="36">
        <v>608</v>
      </c>
      <c r="G2583" s="36">
        <v>5264</v>
      </c>
      <c r="H2583" s="36" t="s">
        <v>1733</v>
      </c>
      <c r="I2583" s="36" t="s">
        <v>1734</v>
      </c>
      <c r="J2583" s="36" t="s">
        <v>12893</v>
      </c>
      <c r="K2583" s="36" t="s">
        <v>3319</v>
      </c>
      <c r="M2583" s="36" t="s">
        <v>82</v>
      </c>
      <c r="N2583" s="36" t="s">
        <v>83</v>
      </c>
      <c r="P2583" s="36" t="s">
        <v>14207</v>
      </c>
      <c r="Q2583" s="36" t="s">
        <v>1813</v>
      </c>
      <c r="R2583" s="36" t="s">
        <v>50</v>
      </c>
      <c r="T2583" s="36" t="s">
        <v>14326</v>
      </c>
      <c r="V2583" s="36" t="s">
        <v>14330</v>
      </c>
      <c r="X2583" s="36" t="s">
        <v>14329</v>
      </c>
      <c r="Z2583" s="36" t="s">
        <v>14336</v>
      </c>
      <c r="AB2583" s="36" t="s">
        <v>1518</v>
      </c>
      <c r="AC2583" s="36" t="s">
        <v>14335</v>
      </c>
      <c r="AD2583" s="36" t="s">
        <v>12563</v>
      </c>
      <c r="AE2583" s="36" t="s">
        <v>2</v>
      </c>
      <c r="AF2583" s="36" t="s">
        <v>3273</v>
      </c>
      <c r="AG2583" s="36" t="str">
        <f t="shared" si="80"/>
        <v>01.04.11.20-ИТ Администрирование (разовые)-Профессиональные сервисы-Oracle Linux (OL)-adm.pc_adm.01.i-R4933040101</v>
      </c>
      <c r="AH2583" s="36" t="str">
        <f t="shared" si="81"/>
        <v>adm.pc_adm.01.i-m00433-p00608</v>
      </c>
    </row>
    <row r="2584" spans="1:34" hidden="1" x14ac:dyDescent="0.3">
      <c r="A2584" s="36">
        <v>726</v>
      </c>
      <c r="B2584" s="36">
        <v>1222</v>
      </c>
      <c r="C2584" s="36">
        <v>64</v>
      </c>
      <c r="D2584" s="36">
        <v>433</v>
      </c>
      <c r="E2584" s="36">
        <v>73</v>
      </c>
      <c r="F2584" s="36">
        <v>610</v>
      </c>
      <c r="G2584" s="36">
        <v>5265</v>
      </c>
      <c r="H2584" s="36" t="s">
        <v>1733</v>
      </c>
      <c r="I2584" s="36" t="s">
        <v>1734</v>
      </c>
      <c r="J2584" s="36" t="s">
        <v>12893</v>
      </c>
      <c r="K2584" s="36" t="s">
        <v>3319</v>
      </c>
      <c r="M2584" s="36" t="s">
        <v>82</v>
      </c>
      <c r="N2584" s="36" t="s">
        <v>83</v>
      </c>
      <c r="P2584" s="36" t="s">
        <v>14207</v>
      </c>
      <c r="Q2584" s="36" t="s">
        <v>1813</v>
      </c>
      <c r="R2584" s="36" t="s">
        <v>50</v>
      </c>
      <c r="T2584" s="36" t="s">
        <v>14326</v>
      </c>
      <c r="V2584" s="36" t="s">
        <v>14330</v>
      </c>
      <c r="X2584" s="36" t="s">
        <v>14329</v>
      </c>
      <c r="Z2584" s="36" t="s">
        <v>14338</v>
      </c>
      <c r="AB2584" s="36" t="s">
        <v>1520</v>
      </c>
      <c r="AC2584" s="36" t="s">
        <v>14337</v>
      </c>
      <c r="AD2584" s="36" t="s">
        <v>12563</v>
      </c>
      <c r="AE2584" s="36" t="s">
        <v>2</v>
      </c>
      <c r="AF2584" s="36" t="s">
        <v>3273</v>
      </c>
      <c r="AG2584" s="36" t="str">
        <f t="shared" si="80"/>
        <v>01.04.11.20-ИТ Администрирование (разовые)-Профессиональные сервисы-RedOS-adm.pc_adm.01.i-R4933040101</v>
      </c>
      <c r="AH2584" s="36" t="str">
        <f t="shared" si="81"/>
        <v>adm.pc_adm.01.i-m00433-p00610</v>
      </c>
    </row>
    <row r="2585" spans="1:34" hidden="1" x14ac:dyDescent="0.3">
      <c r="A2585" s="36">
        <v>726</v>
      </c>
      <c r="B2585" s="36">
        <v>1222</v>
      </c>
      <c r="C2585" s="36">
        <v>64</v>
      </c>
      <c r="D2585" s="36">
        <v>433</v>
      </c>
      <c r="E2585" s="36">
        <v>73</v>
      </c>
      <c r="F2585" s="36">
        <v>609</v>
      </c>
      <c r="G2585" s="36">
        <v>5266</v>
      </c>
      <c r="H2585" s="36" t="s">
        <v>1733</v>
      </c>
      <c r="I2585" s="36" t="s">
        <v>1734</v>
      </c>
      <c r="J2585" s="36" t="s">
        <v>12893</v>
      </c>
      <c r="K2585" s="36" t="s">
        <v>3319</v>
      </c>
      <c r="M2585" s="36" t="s">
        <v>82</v>
      </c>
      <c r="N2585" s="36" t="s">
        <v>83</v>
      </c>
      <c r="P2585" s="36" t="s">
        <v>14207</v>
      </c>
      <c r="Q2585" s="36" t="s">
        <v>1813</v>
      </c>
      <c r="R2585" s="36" t="s">
        <v>50</v>
      </c>
      <c r="T2585" s="36" t="s">
        <v>14326</v>
      </c>
      <c r="V2585" s="36" t="s">
        <v>14330</v>
      </c>
      <c r="X2585" s="36" t="s">
        <v>14329</v>
      </c>
      <c r="Z2585" s="36" t="s">
        <v>14340</v>
      </c>
      <c r="AB2585" s="36" t="s">
        <v>1519</v>
      </c>
      <c r="AC2585" s="36" t="s">
        <v>14339</v>
      </c>
      <c r="AD2585" s="36" t="s">
        <v>12563</v>
      </c>
      <c r="AE2585" s="36" t="s">
        <v>2</v>
      </c>
      <c r="AF2585" s="36" t="s">
        <v>3273</v>
      </c>
      <c r="AG2585" s="36" t="str">
        <f t="shared" si="80"/>
        <v>01.04.11.20-ИТ Администрирование (разовые)-Профессиональные сервисы-Suse Linux Enterprise Server (SLES)-adm.pc_adm.01.i-R4933040101</v>
      </c>
      <c r="AH2585" s="36" t="str">
        <f t="shared" si="81"/>
        <v>adm.pc_adm.01.i-m00433-p00609</v>
      </c>
    </row>
    <row r="2586" spans="1:34" hidden="1" x14ac:dyDescent="0.3">
      <c r="A2586" s="36">
        <v>726</v>
      </c>
      <c r="B2586" s="36">
        <v>1222</v>
      </c>
      <c r="C2586" s="36">
        <v>64</v>
      </c>
      <c r="D2586" s="36">
        <v>433</v>
      </c>
      <c r="E2586" s="36">
        <v>73</v>
      </c>
      <c r="F2586" s="36">
        <v>605</v>
      </c>
      <c r="G2586" s="36">
        <v>5267</v>
      </c>
      <c r="H2586" s="36" t="s">
        <v>1733</v>
      </c>
      <c r="I2586" s="36" t="s">
        <v>1734</v>
      </c>
      <c r="J2586" s="36" t="s">
        <v>12893</v>
      </c>
      <c r="K2586" s="36" t="s">
        <v>3319</v>
      </c>
      <c r="M2586" s="36" t="s">
        <v>82</v>
      </c>
      <c r="N2586" s="36" t="s">
        <v>83</v>
      </c>
      <c r="P2586" s="36" t="s">
        <v>14207</v>
      </c>
      <c r="Q2586" s="36" t="s">
        <v>1813</v>
      </c>
      <c r="R2586" s="36" t="s">
        <v>50</v>
      </c>
      <c r="T2586" s="36" t="s">
        <v>14326</v>
      </c>
      <c r="V2586" s="36" t="s">
        <v>14330</v>
      </c>
      <c r="X2586" s="36" t="s">
        <v>14329</v>
      </c>
      <c r="Z2586" s="36" t="s">
        <v>14342</v>
      </c>
      <c r="AB2586" s="36" t="s">
        <v>1516</v>
      </c>
      <c r="AC2586" s="36" t="s">
        <v>14341</v>
      </c>
      <c r="AD2586" s="36" t="s">
        <v>12563</v>
      </c>
      <c r="AE2586" s="36" t="s">
        <v>2</v>
      </c>
      <c r="AF2586" s="36" t="s">
        <v>3273</v>
      </c>
      <c r="AG2586" s="36" t="str">
        <f t="shared" si="80"/>
        <v>01.04.11.20-ИТ Администрирование (разовые)-Профессиональные сервисы-Ubuntu-adm.pc_adm.01.i-R4933040101</v>
      </c>
      <c r="AH2586" s="36" t="str">
        <f t="shared" si="81"/>
        <v>adm.pc_adm.01.i-m00433-p00605</v>
      </c>
    </row>
    <row r="2587" spans="1:34" hidden="1" x14ac:dyDescent="0.3">
      <c r="A2587" s="36">
        <v>726</v>
      </c>
      <c r="B2587" s="36">
        <v>1222</v>
      </c>
      <c r="C2587" s="36">
        <v>64</v>
      </c>
      <c r="D2587" s="36">
        <v>433</v>
      </c>
      <c r="E2587" s="36">
        <v>73</v>
      </c>
      <c r="F2587" s="36">
        <v>606</v>
      </c>
      <c r="G2587" s="36">
        <v>5268</v>
      </c>
      <c r="H2587" s="36" t="s">
        <v>1733</v>
      </c>
      <c r="I2587" s="36" t="s">
        <v>1734</v>
      </c>
      <c r="J2587" s="36" t="s">
        <v>12893</v>
      </c>
      <c r="K2587" s="36" t="s">
        <v>3319</v>
      </c>
      <c r="M2587" s="36" t="s">
        <v>82</v>
      </c>
      <c r="N2587" s="36" t="s">
        <v>83</v>
      </c>
      <c r="P2587" s="36" t="s">
        <v>14207</v>
      </c>
      <c r="Q2587" s="36" t="s">
        <v>1813</v>
      </c>
      <c r="R2587" s="36" t="s">
        <v>50</v>
      </c>
      <c r="T2587" s="36" t="s">
        <v>14326</v>
      </c>
      <c r="V2587" s="36" t="s">
        <v>14330</v>
      </c>
      <c r="X2587" s="36" t="s">
        <v>14329</v>
      </c>
      <c r="Z2587" s="36" t="s">
        <v>14345</v>
      </c>
      <c r="AB2587" s="36" t="s">
        <v>14344</v>
      </c>
      <c r="AC2587" s="36" t="s">
        <v>14343</v>
      </c>
      <c r="AD2587" s="36" t="s">
        <v>12563</v>
      </c>
      <c r="AE2587" s="36" t="s">
        <v>2</v>
      </c>
      <c r="AF2587" s="36" t="s">
        <v>3273</v>
      </c>
      <c r="AG2587" s="36" t="str">
        <f t="shared" si="80"/>
        <v>01.04.11.20-ИТ Администрирование (разовые)-Профессиональные сервисы-Сentos-adm.pc_adm.01.i-R4933040101</v>
      </c>
      <c r="AH2587" s="36" t="str">
        <f t="shared" si="81"/>
        <v>adm.pc_adm.01.i-m00433-p00606</v>
      </c>
    </row>
    <row r="2588" spans="1:34" hidden="1" x14ac:dyDescent="0.3">
      <c r="A2588" s="36">
        <v>726</v>
      </c>
      <c r="B2588" s="36">
        <v>1222</v>
      </c>
      <c r="C2588" s="36">
        <v>64</v>
      </c>
      <c r="D2588" s="36">
        <v>433</v>
      </c>
      <c r="E2588" s="36">
        <v>73</v>
      </c>
      <c r="F2588" s="36">
        <v>603</v>
      </c>
      <c r="G2588" s="36">
        <v>5269</v>
      </c>
      <c r="H2588" s="36" t="s">
        <v>1733</v>
      </c>
      <c r="I2588" s="36" t="s">
        <v>1734</v>
      </c>
      <c r="J2588" s="36" t="s">
        <v>12893</v>
      </c>
      <c r="K2588" s="36" t="s">
        <v>3319</v>
      </c>
      <c r="M2588" s="36" t="s">
        <v>82</v>
      </c>
      <c r="N2588" s="36" t="s">
        <v>83</v>
      </c>
      <c r="P2588" s="36" t="s">
        <v>14207</v>
      </c>
      <c r="Q2588" s="36" t="s">
        <v>1813</v>
      </c>
      <c r="R2588" s="36" t="s">
        <v>50</v>
      </c>
      <c r="T2588" s="36" t="s">
        <v>14326</v>
      </c>
      <c r="V2588" s="36" t="s">
        <v>14330</v>
      </c>
      <c r="X2588" s="36" t="s">
        <v>14329</v>
      </c>
      <c r="Z2588" s="36" t="s">
        <v>14347</v>
      </c>
      <c r="AB2588" s="36" t="s">
        <v>1514</v>
      </c>
      <c r="AC2588" s="36" t="s">
        <v>14346</v>
      </c>
      <c r="AD2588" s="36" t="s">
        <v>12563</v>
      </c>
      <c r="AE2588" s="36" t="s">
        <v>2</v>
      </c>
      <c r="AF2588" s="36" t="s">
        <v>3273</v>
      </c>
      <c r="AG2588" s="36" t="str">
        <f t="shared" si="80"/>
        <v>01.04.11.20-ИТ Администрирование (разовые)-Профессиональные сервисы-Windows Server-adm.pc_adm.01.i-R4933040101</v>
      </c>
      <c r="AH2588" s="36" t="str">
        <f t="shared" si="81"/>
        <v>adm.pc_adm.01.i-m00433-p00603</v>
      </c>
    </row>
    <row r="2589" spans="1:34" hidden="1" x14ac:dyDescent="0.3">
      <c r="A2589" s="36">
        <v>726</v>
      </c>
      <c r="B2589" s="36">
        <v>1222</v>
      </c>
      <c r="C2589" s="36">
        <v>64</v>
      </c>
      <c r="D2589" s="36">
        <v>433</v>
      </c>
      <c r="E2589" s="36">
        <v>73</v>
      </c>
      <c r="F2589" s="36">
        <v>619</v>
      </c>
      <c r="G2589" s="36">
        <v>5270</v>
      </c>
      <c r="H2589" s="36" t="s">
        <v>1733</v>
      </c>
      <c r="I2589" s="36" t="s">
        <v>1734</v>
      </c>
      <c r="J2589" s="36" t="s">
        <v>12893</v>
      </c>
      <c r="K2589" s="36" t="s">
        <v>3319</v>
      </c>
      <c r="M2589" s="36" t="s">
        <v>82</v>
      </c>
      <c r="N2589" s="36" t="s">
        <v>83</v>
      </c>
      <c r="P2589" s="36" t="s">
        <v>14207</v>
      </c>
      <c r="Q2589" s="36" t="s">
        <v>1813</v>
      </c>
      <c r="R2589" s="36" t="s">
        <v>50</v>
      </c>
      <c r="T2589" s="36" t="s">
        <v>14326</v>
      </c>
      <c r="V2589" s="36" t="s">
        <v>14330</v>
      </c>
      <c r="X2589" s="36" t="s">
        <v>14329</v>
      </c>
      <c r="Z2589" s="36" t="s">
        <v>14349</v>
      </c>
      <c r="AB2589" s="36" t="s">
        <v>1517</v>
      </c>
      <c r="AC2589" s="36" t="s">
        <v>14348</v>
      </c>
      <c r="AD2589" s="36" t="s">
        <v>12563</v>
      </c>
      <c r="AE2589" s="36" t="s">
        <v>2</v>
      </c>
      <c r="AF2589" s="36" t="s">
        <v>3273</v>
      </c>
      <c r="AG2589" s="36" t="str">
        <f t="shared" si="80"/>
        <v>01.04.11.20-ИТ Администрирование (разовые)-Профессиональные сервисы-Red Hat Enterprise Linux (RHEL)-adm.pc_adm.01.i-R4933040101</v>
      </c>
      <c r="AH2589" s="36" t="str">
        <f t="shared" si="81"/>
        <v>adm.pc_adm.01.i-m00433-p00619</v>
      </c>
    </row>
    <row r="2590" spans="1:34" hidden="1" x14ac:dyDescent="0.3">
      <c r="A2590" s="36">
        <v>726</v>
      </c>
      <c r="B2590" s="36">
        <v>1690</v>
      </c>
      <c r="F2590" s="36">
        <v>1268</v>
      </c>
      <c r="G2590" s="36">
        <v>7377</v>
      </c>
      <c r="H2590" s="36" t="s">
        <v>1733</v>
      </c>
      <c r="I2590" s="36" t="s">
        <v>1734</v>
      </c>
      <c r="J2590" s="36" t="s">
        <v>12893</v>
      </c>
      <c r="K2590" s="36" t="s">
        <v>3319</v>
      </c>
      <c r="M2590" s="36" t="s">
        <v>82</v>
      </c>
      <c r="N2590" s="36" t="s">
        <v>83</v>
      </c>
      <c r="P2590" s="36" t="s">
        <v>14207</v>
      </c>
      <c r="Q2590" s="36" t="s">
        <v>1813</v>
      </c>
      <c r="R2590" s="36" t="s">
        <v>50</v>
      </c>
      <c r="Z2590" s="36" t="s">
        <v>14317</v>
      </c>
      <c r="AB2590" s="36" t="s">
        <v>14316</v>
      </c>
      <c r="AC2590" s="36" t="s">
        <v>14315</v>
      </c>
      <c r="AD2590" s="36" t="s">
        <v>12563</v>
      </c>
      <c r="AE2590" s="36" t="s">
        <v>2</v>
      </c>
      <c r="AF2590" s="36" t="s">
        <v>3273</v>
      </c>
      <c r="AG2590" s="36" t="str">
        <f t="shared" si="80"/>
        <v>01.04.11.20-ИТ Администрирование (разовые)-Профессиональные сервисы-Установка и внедрение Exchange - Инсталляция ОС WS из шаблона на серверы AD-adm.pc_adm.01.i-R4933040101</v>
      </c>
      <c r="AH2590" s="36" t="str">
        <f t="shared" si="81"/>
        <v>adm.pc_adm.01.i-p01268</v>
      </c>
    </row>
    <row r="2591" spans="1:34" hidden="1" x14ac:dyDescent="0.3">
      <c r="A2591" s="36">
        <v>726</v>
      </c>
      <c r="B2591" s="36">
        <v>1690</v>
      </c>
      <c r="F2591" s="36">
        <v>1507</v>
      </c>
      <c r="G2591" s="36">
        <v>8022</v>
      </c>
      <c r="H2591" s="36" t="s">
        <v>1733</v>
      </c>
      <c r="I2591" s="36" t="s">
        <v>1734</v>
      </c>
      <c r="J2591" s="36" t="s">
        <v>12893</v>
      </c>
      <c r="K2591" s="36" t="s">
        <v>3319</v>
      </c>
      <c r="M2591" s="36" t="s">
        <v>82</v>
      </c>
      <c r="N2591" s="36" t="s">
        <v>83</v>
      </c>
      <c r="P2591" s="36" t="s">
        <v>14207</v>
      </c>
      <c r="Q2591" s="36" t="s">
        <v>1813</v>
      </c>
      <c r="R2591" s="36" t="s">
        <v>50</v>
      </c>
      <c r="Z2591" s="36" t="s">
        <v>3205</v>
      </c>
      <c r="AB2591" s="36" t="s">
        <v>14320</v>
      </c>
      <c r="AC2591" s="36" t="s">
        <v>14319</v>
      </c>
      <c r="AD2591" s="36" t="s">
        <v>12563</v>
      </c>
      <c r="AE2591" s="36" t="s">
        <v>2</v>
      </c>
      <c r="AF2591" s="36" t="s">
        <v>3273</v>
      </c>
      <c r="AG2591" s="36" t="str">
        <f t="shared" si="80"/>
        <v>01.04.11.20-ИТ Администрирование (разовые)-Профессиональные сервисы-Установка и внедрение сервера приложений-adm.pc_adm.01.i-R4933040101</v>
      </c>
      <c r="AH2591" s="36" t="str">
        <f t="shared" si="81"/>
        <v>adm.pc_adm.01.i-p01507</v>
      </c>
    </row>
    <row r="2592" spans="1:34" hidden="1" x14ac:dyDescent="0.3">
      <c r="A2592" s="36">
        <v>726</v>
      </c>
      <c r="B2592" s="36">
        <v>1690</v>
      </c>
      <c r="F2592" s="36">
        <v>1506</v>
      </c>
      <c r="G2592" s="36">
        <v>8021</v>
      </c>
      <c r="H2592" s="36" t="s">
        <v>1733</v>
      </c>
      <c r="I2592" s="36" t="s">
        <v>1734</v>
      </c>
      <c r="J2592" s="36" t="s">
        <v>12893</v>
      </c>
      <c r="K2592" s="36" t="s">
        <v>3319</v>
      </c>
      <c r="M2592" s="36" t="s">
        <v>82</v>
      </c>
      <c r="N2592" s="36" t="s">
        <v>83</v>
      </c>
      <c r="P2592" s="36" t="s">
        <v>14207</v>
      </c>
      <c r="Q2592" s="36" t="s">
        <v>1813</v>
      </c>
      <c r="R2592" s="36" t="s">
        <v>50</v>
      </c>
      <c r="Z2592" s="36" t="s">
        <v>3204</v>
      </c>
      <c r="AB2592" s="36" t="s">
        <v>14322</v>
      </c>
      <c r="AC2592" s="36" t="s">
        <v>14321</v>
      </c>
      <c r="AD2592" s="36" t="s">
        <v>12563</v>
      </c>
      <c r="AE2592" s="36" t="s">
        <v>2</v>
      </c>
      <c r="AF2592" s="36" t="s">
        <v>3273</v>
      </c>
      <c r="AG2592" s="36" t="str">
        <f t="shared" si="80"/>
        <v>01.04.11.20-ИТ Администрирование (разовые)-Профессиональные сервисы-Установка и внедрение веб-сервера-adm.pc_adm.01.i-R4933040101</v>
      </c>
      <c r="AH2592" s="36" t="str">
        <f t="shared" si="81"/>
        <v>adm.pc_adm.01.i-p01506</v>
      </c>
    </row>
    <row r="2593" spans="1:34" hidden="1" x14ac:dyDescent="0.3">
      <c r="A2593" s="36">
        <v>726</v>
      </c>
      <c r="B2593" s="36">
        <v>1690</v>
      </c>
      <c r="F2593" s="36">
        <v>1264</v>
      </c>
      <c r="G2593" s="36">
        <v>7373</v>
      </c>
      <c r="H2593" s="36" t="s">
        <v>1733</v>
      </c>
      <c r="I2593" s="36" t="s">
        <v>1734</v>
      </c>
      <c r="J2593" s="36" t="s">
        <v>12893</v>
      </c>
      <c r="K2593" s="36" t="s">
        <v>3319</v>
      </c>
      <c r="M2593" s="36" t="s">
        <v>82</v>
      </c>
      <c r="N2593" s="36" t="s">
        <v>83</v>
      </c>
      <c r="P2593" s="36" t="s">
        <v>14207</v>
      </c>
      <c r="Q2593" s="36" t="s">
        <v>1813</v>
      </c>
      <c r="R2593" s="36" t="s">
        <v>50</v>
      </c>
      <c r="Z2593" s="36" t="s">
        <v>14362</v>
      </c>
      <c r="AB2593" s="36" t="s">
        <v>14361</v>
      </c>
      <c r="AC2593" s="36" t="s">
        <v>14360</v>
      </c>
      <c r="AD2593" s="36" t="s">
        <v>12563</v>
      </c>
      <c r="AE2593" s="36" t="s">
        <v>2</v>
      </c>
      <c r="AF2593" s="36" t="s">
        <v>3273</v>
      </c>
      <c r="AG2593" s="36" t="str">
        <f t="shared" si="80"/>
        <v>01.04.11.20-ИТ Администрирование (разовые)-Профессиональные сервисы-Установка и внедрение Exchange - Инсталляция ОС WS из шаблона-adm.pc_adm.01.i-R4933040101</v>
      </c>
      <c r="AH2593" s="36" t="str">
        <f t="shared" si="81"/>
        <v>adm.pc_adm.01.i-p01264</v>
      </c>
    </row>
    <row r="2594" spans="1:34" hidden="1" x14ac:dyDescent="0.3">
      <c r="A2594" s="36">
        <v>726</v>
      </c>
      <c r="B2594" s="36">
        <v>1690</v>
      </c>
      <c r="F2594" s="36">
        <v>1509</v>
      </c>
      <c r="G2594" s="36">
        <v>8028</v>
      </c>
      <c r="H2594" s="36" t="s">
        <v>1733</v>
      </c>
      <c r="I2594" s="36" t="s">
        <v>1734</v>
      </c>
      <c r="J2594" s="36" t="s">
        <v>12893</v>
      </c>
      <c r="K2594" s="36" t="s">
        <v>3319</v>
      </c>
      <c r="M2594" s="36" t="s">
        <v>82</v>
      </c>
      <c r="N2594" s="36" t="s">
        <v>83</v>
      </c>
      <c r="P2594" s="36" t="s">
        <v>14207</v>
      </c>
      <c r="Q2594" s="36" t="s">
        <v>1813</v>
      </c>
      <c r="R2594" s="36" t="s">
        <v>50</v>
      </c>
      <c r="Z2594" s="36" t="s">
        <v>3159</v>
      </c>
      <c r="AB2594" s="36" t="s">
        <v>14318</v>
      </c>
      <c r="AC2594" s="36" t="s">
        <v>14258</v>
      </c>
      <c r="AD2594" s="36" t="s">
        <v>12563</v>
      </c>
      <c r="AE2594" s="36" t="s">
        <v>2</v>
      </c>
      <c r="AF2594" s="36" t="s">
        <v>3273</v>
      </c>
      <c r="AG2594" s="36" t="str">
        <f t="shared" si="80"/>
        <v>01.04.11.20-ИТ Администрирование (разовые)-Профессиональные сервисы-Прочие услуги по миграции-adm.pc_adm.01.i-R4933040101</v>
      </c>
      <c r="AH2594" s="36" t="str">
        <f t="shared" si="81"/>
        <v>adm.pc_adm.01.i-p01509</v>
      </c>
    </row>
    <row r="2595" spans="1:34" hidden="1" x14ac:dyDescent="0.3">
      <c r="A2595" s="36">
        <v>726</v>
      </c>
      <c r="B2595" s="36">
        <v>1222</v>
      </c>
      <c r="C2595" s="36">
        <v>64</v>
      </c>
      <c r="D2595" s="36">
        <v>433</v>
      </c>
      <c r="E2595" s="36">
        <v>73</v>
      </c>
      <c r="F2595" s="36">
        <v>868</v>
      </c>
      <c r="G2595" s="36">
        <v>6124</v>
      </c>
      <c r="H2595" s="36" t="s">
        <v>1733</v>
      </c>
      <c r="I2595" s="36" t="s">
        <v>1734</v>
      </c>
      <c r="J2595" s="36" t="s">
        <v>12893</v>
      </c>
      <c r="K2595" s="36" t="s">
        <v>3319</v>
      </c>
      <c r="M2595" s="36" t="s">
        <v>82</v>
      </c>
      <c r="N2595" s="36" t="s">
        <v>83</v>
      </c>
      <c r="P2595" s="36" t="s">
        <v>14207</v>
      </c>
      <c r="Q2595" s="36" t="s">
        <v>1813</v>
      </c>
      <c r="R2595" s="36" t="s">
        <v>50</v>
      </c>
      <c r="T2595" s="36" t="s">
        <v>14326</v>
      </c>
      <c r="V2595" s="36" t="s">
        <v>14330</v>
      </c>
      <c r="X2595" s="36" t="s">
        <v>14329</v>
      </c>
      <c r="Z2595" s="36" t="s">
        <v>14328</v>
      </c>
      <c r="AB2595" s="36" t="s">
        <v>1622</v>
      </c>
      <c r="AC2595" s="36" t="s">
        <v>14327</v>
      </c>
      <c r="AD2595" s="36" t="s">
        <v>12563</v>
      </c>
      <c r="AE2595" s="36" t="s">
        <v>2</v>
      </c>
      <c r="AF2595" s="36" t="s">
        <v>3273</v>
      </c>
      <c r="AG2595" s="36" t="str">
        <f t="shared" si="80"/>
        <v>01.04.11.20-ИТ Администрирование (разовые)-Профессиональные сервисы-Rocky Linux-adm.pc_adm.01.i-R4933040101</v>
      </c>
      <c r="AH2595" s="36" t="str">
        <f t="shared" si="81"/>
        <v>adm.pc_adm.01.i-m00433-p00868</v>
      </c>
    </row>
    <row r="2596" spans="1:34" hidden="1" x14ac:dyDescent="0.3">
      <c r="A2596" s="36">
        <v>726</v>
      </c>
      <c r="B2596" s="36">
        <v>1223</v>
      </c>
      <c r="C2596" s="36">
        <v>64</v>
      </c>
      <c r="D2596" s="36">
        <v>434</v>
      </c>
      <c r="E2596" s="36">
        <v>74</v>
      </c>
      <c r="F2596" s="36">
        <v>869</v>
      </c>
      <c r="G2596" s="36">
        <v>6125</v>
      </c>
      <c r="H2596" s="36" t="s">
        <v>1733</v>
      </c>
      <c r="I2596" s="36" t="s">
        <v>1734</v>
      </c>
      <c r="J2596" s="36" t="s">
        <v>12893</v>
      </c>
      <c r="K2596" s="36" t="s">
        <v>3319</v>
      </c>
      <c r="M2596" s="36" t="s">
        <v>82</v>
      </c>
      <c r="N2596" s="36" t="s">
        <v>83</v>
      </c>
      <c r="P2596" s="36" t="s">
        <v>14207</v>
      </c>
      <c r="Q2596" s="36" t="s">
        <v>1813</v>
      </c>
      <c r="R2596" s="36" t="s">
        <v>50</v>
      </c>
      <c r="T2596" s="36" t="s">
        <v>14326</v>
      </c>
      <c r="V2596" s="36" t="s">
        <v>14325</v>
      </c>
      <c r="X2596" s="36" t="s">
        <v>14324</v>
      </c>
      <c r="Z2596" s="36" t="s">
        <v>14270</v>
      </c>
      <c r="AB2596" s="36" t="s">
        <v>1623</v>
      </c>
      <c r="AC2596" s="36" t="s">
        <v>14323</v>
      </c>
      <c r="AD2596" s="36" t="s">
        <v>12563</v>
      </c>
      <c r="AE2596" s="36" t="s">
        <v>2</v>
      </c>
      <c r="AF2596" s="36" t="s">
        <v>3273</v>
      </c>
      <c r="AG2596" s="36" t="str">
        <f t="shared" si="80"/>
        <v>01.04.11.20-ИТ Администрирование (разовые)-Профессиональные сервисы-ClickHouse-adm.pc_adm.01.i-R4933040101</v>
      </c>
      <c r="AH2596" s="36" t="str">
        <f t="shared" si="81"/>
        <v>adm.pc_adm.01.i-m00434-p00869</v>
      </c>
    </row>
    <row r="2597" spans="1:34" hidden="1" x14ac:dyDescent="0.3">
      <c r="A2597" s="36">
        <v>725</v>
      </c>
      <c r="B2597" s="36">
        <v>1688</v>
      </c>
      <c r="E2597" s="36">
        <v>72</v>
      </c>
      <c r="F2597" s="36">
        <v>1622</v>
      </c>
      <c r="G2597" s="36">
        <v>8206</v>
      </c>
      <c r="H2597" s="36" t="s">
        <v>1726</v>
      </c>
      <c r="I2597" s="36" t="s">
        <v>1727</v>
      </c>
      <c r="J2597" s="36" t="s">
        <v>12893</v>
      </c>
      <c r="K2597" s="36" t="s">
        <v>3319</v>
      </c>
      <c r="M2597" s="36" t="s">
        <v>3</v>
      </c>
      <c r="N2597" s="36" t="s">
        <v>4</v>
      </c>
      <c r="P2597" s="36" t="s">
        <v>14207</v>
      </c>
      <c r="Q2597" s="36" t="s">
        <v>1832</v>
      </c>
      <c r="R2597" s="36" t="s">
        <v>50</v>
      </c>
      <c r="X2597" s="36" t="s">
        <v>14205</v>
      </c>
      <c r="Z2597" s="36" t="s">
        <v>3200</v>
      </c>
      <c r="AB2597" s="36" t="s">
        <v>14305</v>
      </c>
      <c r="AC2597" s="36" t="s">
        <v>14240</v>
      </c>
      <c r="AD2597" s="36" t="s">
        <v>12563</v>
      </c>
      <c r="AE2597" s="36" t="s">
        <v>2</v>
      </c>
      <c r="AF2597" s="36" t="s">
        <v>3273</v>
      </c>
      <c r="AG2597" s="36" t="str">
        <f t="shared" si="80"/>
        <v>04.11.20-ИТ Администрирование-Профессиональные сервисы-Администрирование сервера приложений Базовое-adm.pc_adm.01.h-R4933040104</v>
      </c>
      <c r="AH2597" s="36" t="str">
        <f t="shared" si="81"/>
        <v>adm.pc_adm.01.h-p01622</v>
      </c>
    </row>
    <row r="2598" spans="1:34" hidden="1" x14ac:dyDescent="0.3">
      <c r="A2598" s="36">
        <v>725</v>
      </c>
      <c r="B2598" s="36">
        <v>1688</v>
      </c>
      <c r="E2598" s="36">
        <v>72</v>
      </c>
      <c r="F2598" s="36">
        <v>1621</v>
      </c>
      <c r="G2598" s="36">
        <v>8205</v>
      </c>
      <c r="H2598" s="36" t="s">
        <v>1726</v>
      </c>
      <c r="I2598" s="36" t="s">
        <v>1727</v>
      </c>
      <c r="J2598" s="36" t="s">
        <v>12893</v>
      </c>
      <c r="K2598" s="36" t="s">
        <v>3319</v>
      </c>
      <c r="M2598" s="36" t="s">
        <v>3</v>
      </c>
      <c r="N2598" s="36" t="s">
        <v>4</v>
      </c>
      <c r="P2598" s="36" t="s">
        <v>14207</v>
      </c>
      <c r="Q2598" s="36" t="s">
        <v>1832</v>
      </c>
      <c r="R2598" s="36" t="s">
        <v>50</v>
      </c>
      <c r="X2598" s="36" t="s">
        <v>14205</v>
      </c>
      <c r="Z2598" s="36" t="s">
        <v>3199</v>
      </c>
      <c r="AB2598" s="36" t="s">
        <v>14304</v>
      </c>
      <c r="AC2598" s="36" t="s">
        <v>14242</v>
      </c>
      <c r="AD2598" s="36" t="s">
        <v>12563</v>
      </c>
      <c r="AE2598" s="36" t="s">
        <v>2</v>
      </c>
      <c r="AF2598" s="36" t="s">
        <v>3273</v>
      </c>
      <c r="AG2598" s="36" t="str">
        <f t="shared" si="80"/>
        <v>04.11.20-ИТ Администрирование-Профессиональные сервисы-Администрирование веб-сервера Расширенное-adm.pc_adm.01.h-R4933040104</v>
      </c>
      <c r="AH2598" s="36" t="str">
        <f t="shared" si="81"/>
        <v>adm.pc_adm.01.h-p01621</v>
      </c>
    </row>
    <row r="2599" spans="1:34" hidden="1" x14ac:dyDescent="0.3">
      <c r="A2599" s="36">
        <v>725</v>
      </c>
      <c r="B2599" s="36">
        <v>1220</v>
      </c>
      <c r="C2599" s="36">
        <v>63</v>
      </c>
      <c r="D2599" s="36">
        <v>431</v>
      </c>
      <c r="E2599" s="36">
        <v>72</v>
      </c>
      <c r="F2599" s="36">
        <v>577</v>
      </c>
      <c r="G2599" s="36">
        <v>5248</v>
      </c>
      <c r="H2599" s="36" t="s">
        <v>1726</v>
      </c>
      <c r="I2599" s="36" t="s">
        <v>1727</v>
      </c>
      <c r="J2599" s="36" t="s">
        <v>12893</v>
      </c>
      <c r="K2599" s="36" t="s">
        <v>3319</v>
      </c>
      <c r="M2599" s="36" t="s">
        <v>3</v>
      </c>
      <c r="N2599" s="36" t="s">
        <v>4</v>
      </c>
      <c r="P2599" s="36" t="s">
        <v>14207</v>
      </c>
      <c r="Q2599" s="36" t="s">
        <v>1832</v>
      </c>
      <c r="R2599" s="36" t="s">
        <v>50</v>
      </c>
      <c r="T2599" s="36" t="s">
        <v>14206</v>
      </c>
      <c r="V2599" s="36" t="s">
        <v>12440</v>
      </c>
      <c r="X2599" s="36" t="s">
        <v>14205</v>
      </c>
      <c r="Z2599" s="36" t="s">
        <v>14255</v>
      </c>
      <c r="AB2599" s="36" t="s">
        <v>823</v>
      </c>
      <c r="AC2599" s="36" t="s">
        <v>14254</v>
      </c>
      <c r="AD2599" s="36" t="s">
        <v>12563</v>
      </c>
      <c r="AE2599" s="36" t="s">
        <v>2</v>
      </c>
      <c r="AF2599" s="36" t="s">
        <v>3273</v>
      </c>
      <c r="AG2599" s="36" t="str">
        <f t="shared" si="80"/>
        <v>04.11.20-ИТ Администрирование-Профессиональные сервисы-Windows Server Базовое-adm.pc_adm.01.h-R4933040104</v>
      </c>
      <c r="AH2599" s="36" t="str">
        <f t="shared" si="81"/>
        <v>adm.pc_adm.01.h-m00431-p00577</v>
      </c>
    </row>
    <row r="2600" spans="1:34" hidden="1" x14ac:dyDescent="0.3">
      <c r="A2600" s="36">
        <v>725</v>
      </c>
      <c r="B2600" s="36">
        <v>1282</v>
      </c>
      <c r="C2600" s="36">
        <v>63</v>
      </c>
      <c r="D2600" s="36">
        <v>436</v>
      </c>
      <c r="E2600" s="36">
        <v>41</v>
      </c>
      <c r="F2600" s="36">
        <v>282</v>
      </c>
      <c r="G2600" s="36">
        <v>5825</v>
      </c>
      <c r="H2600" s="36" t="s">
        <v>1726</v>
      </c>
      <c r="I2600" s="36" t="s">
        <v>1727</v>
      </c>
      <c r="J2600" s="36" t="s">
        <v>12893</v>
      </c>
      <c r="K2600" s="36" t="s">
        <v>3319</v>
      </c>
      <c r="M2600" s="36" t="s">
        <v>3</v>
      </c>
      <c r="N2600" s="36" t="s">
        <v>4</v>
      </c>
      <c r="P2600" s="36" t="s">
        <v>14207</v>
      </c>
      <c r="Q2600" s="36" t="s">
        <v>1832</v>
      </c>
      <c r="R2600" s="36" t="s">
        <v>50</v>
      </c>
      <c r="T2600" s="36" t="s">
        <v>14206</v>
      </c>
      <c r="V2600" s="36" t="s">
        <v>10468</v>
      </c>
      <c r="X2600" s="36" t="s">
        <v>9891</v>
      </c>
      <c r="Y2600" s="36" t="s">
        <v>9890</v>
      </c>
      <c r="Z2600" s="36" t="s">
        <v>145</v>
      </c>
      <c r="AA2600" s="36" t="s">
        <v>10476</v>
      </c>
      <c r="AB2600" s="36" t="s">
        <v>850</v>
      </c>
      <c r="AC2600" s="36" t="s">
        <v>14284</v>
      </c>
      <c r="AD2600" s="36" t="s">
        <v>12696</v>
      </c>
      <c r="AE2600" s="36" t="s">
        <v>141</v>
      </c>
      <c r="AF2600" s="36" t="s">
        <v>3947</v>
      </c>
      <c r="AG2600" s="36" t="str">
        <f t="shared" si="80"/>
        <v>04.11.20-ИТ Администрирование-Профессиональные сервисы-Работы системного инженера 4 категории-adm.pc_adm.01.h-R4933040104</v>
      </c>
      <c r="AH2600" s="36" t="str">
        <f t="shared" si="81"/>
        <v>adm.pc_adm.01.h-m00436-p00282</v>
      </c>
    </row>
    <row r="2601" spans="1:34" hidden="1" x14ac:dyDescent="0.3">
      <c r="A2601" s="36">
        <v>725</v>
      </c>
      <c r="B2601" s="36">
        <v>1221</v>
      </c>
      <c r="C2601" s="36">
        <v>63</v>
      </c>
      <c r="D2601" s="36">
        <v>432</v>
      </c>
      <c r="E2601" s="36">
        <v>72</v>
      </c>
      <c r="F2601" s="36">
        <v>596</v>
      </c>
      <c r="G2601" s="36">
        <v>5257</v>
      </c>
      <c r="H2601" s="36" t="s">
        <v>1726</v>
      </c>
      <c r="I2601" s="36" t="s">
        <v>1727</v>
      </c>
      <c r="J2601" s="36" t="s">
        <v>12893</v>
      </c>
      <c r="K2601" s="36" t="s">
        <v>3319</v>
      </c>
      <c r="M2601" s="36" t="s">
        <v>3</v>
      </c>
      <c r="N2601" s="36" t="s">
        <v>4</v>
      </c>
      <c r="P2601" s="36" t="s">
        <v>14207</v>
      </c>
      <c r="Q2601" s="36" t="s">
        <v>1832</v>
      </c>
      <c r="R2601" s="36" t="s">
        <v>50</v>
      </c>
      <c r="T2601" s="36" t="s">
        <v>14206</v>
      </c>
      <c r="V2601" s="36" t="s">
        <v>12421</v>
      </c>
      <c r="X2601" s="36" t="s">
        <v>14205</v>
      </c>
      <c r="Z2601" s="36" t="s">
        <v>14266</v>
      </c>
      <c r="AB2601" s="36" t="s">
        <v>840</v>
      </c>
      <c r="AC2601" s="36" t="s">
        <v>14265</v>
      </c>
      <c r="AD2601" s="36" t="s">
        <v>12563</v>
      </c>
      <c r="AE2601" s="36" t="s">
        <v>2</v>
      </c>
      <c r="AF2601" s="36" t="s">
        <v>3273</v>
      </c>
      <c r="AG2601" s="36" t="str">
        <f t="shared" si="80"/>
        <v>04.11.20-ИТ Администрирование-Профессиональные сервисы-MySQL Расширенное-adm.pc_adm.01.h-R4933040104</v>
      </c>
      <c r="AH2601" s="36" t="str">
        <f t="shared" si="81"/>
        <v>adm.pc_adm.01.h-m00432-p00596</v>
      </c>
    </row>
    <row r="2602" spans="1:34" hidden="1" x14ac:dyDescent="0.3">
      <c r="A2602" s="36">
        <v>725</v>
      </c>
      <c r="B2602" s="36">
        <v>1282</v>
      </c>
      <c r="C2602" s="36">
        <v>63</v>
      </c>
      <c r="D2602" s="36">
        <v>436</v>
      </c>
      <c r="E2602" s="36">
        <v>41</v>
      </c>
      <c r="F2602" s="36">
        <v>200</v>
      </c>
      <c r="G2602" s="36">
        <v>5824</v>
      </c>
      <c r="H2602" s="36" t="s">
        <v>1726</v>
      </c>
      <c r="I2602" s="36" t="s">
        <v>1727</v>
      </c>
      <c r="J2602" s="36" t="s">
        <v>12893</v>
      </c>
      <c r="K2602" s="36" t="s">
        <v>3319</v>
      </c>
      <c r="M2602" s="36" t="s">
        <v>3</v>
      </c>
      <c r="N2602" s="36" t="s">
        <v>4</v>
      </c>
      <c r="P2602" s="36" t="s">
        <v>14207</v>
      </c>
      <c r="Q2602" s="36" t="s">
        <v>1832</v>
      </c>
      <c r="R2602" s="36" t="s">
        <v>50</v>
      </c>
      <c r="T2602" s="36" t="s">
        <v>14206</v>
      </c>
      <c r="V2602" s="36" t="s">
        <v>10468</v>
      </c>
      <c r="X2602" s="36" t="s">
        <v>9891</v>
      </c>
      <c r="Y2602" s="36" t="s">
        <v>9890</v>
      </c>
      <c r="Z2602" s="36" t="s">
        <v>144</v>
      </c>
      <c r="AA2602" s="36" t="s">
        <v>9898</v>
      </c>
      <c r="AB2602" s="36" t="s">
        <v>849</v>
      </c>
      <c r="AC2602" s="36" t="s">
        <v>14283</v>
      </c>
      <c r="AD2602" s="36" t="s">
        <v>12701</v>
      </c>
      <c r="AE2602" s="36" t="s">
        <v>141</v>
      </c>
      <c r="AF2602" s="36" t="s">
        <v>3947</v>
      </c>
      <c r="AG2602" s="36" t="str">
        <f t="shared" si="80"/>
        <v>04.11.20-ИТ Администрирование-Профессиональные сервисы-Работы системного инженера 3 категории-adm.pc_adm.01.h-R4933040104</v>
      </c>
      <c r="AH2602" s="36" t="str">
        <f t="shared" si="81"/>
        <v>adm.pc_adm.01.h-m00436-p00200</v>
      </c>
    </row>
    <row r="2603" spans="1:34" hidden="1" x14ac:dyDescent="0.3">
      <c r="A2603" s="36">
        <v>725</v>
      </c>
      <c r="B2603" s="36">
        <v>1282</v>
      </c>
      <c r="C2603" s="36">
        <v>63</v>
      </c>
      <c r="D2603" s="36">
        <v>436</v>
      </c>
      <c r="E2603" s="36">
        <v>41</v>
      </c>
      <c r="F2603" s="36">
        <v>199</v>
      </c>
      <c r="G2603" s="36">
        <v>5823</v>
      </c>
      <c r="H2603" s="36" t="s">
        <v>1726</v>
      </c>
      <c r="I2603" s="36" t="s">
        <v>1727</v>
      </c>
      <c r="J2603" s="36" t="s">
        <v>12893</v>
      </c>
      <c r="K2603" s="36" t="s">
        <v>3319</v>
      </c>
      <c r="M2603" s="36" t="s">
        <v>3</v>
      </c>
      <c r="N2603" s="36" t="s">
        <v>4</v>
      </c>
      <c r="P2603" s="36" t="s">
        <v>14207</v>
      </c>
      <c r="Q2603" s="36" t="s">
        <v>1832</v>
      </c>
      <c r="R2603" s="36" t="s">
        <v>50</v>
      </c>
      <c r="T2603" s="36" t="s">
        <v>14206</v>
      </c>
      <c r="V2603" s="36" t="s">
        <v>10468</v>
      </c>
      <c r="X2603" s="36" t="s">
        <v>9891</v>
      </c>
      <c r="Y2603" s="36" t="s">
        <v>9890</v>
      </c>
      <c r="Z2603" s="36" t="s">
        <v>143</v>
      </c>
      <c r="AA2603" s="36" t="s">
        <v>9902</v>
      </c>
      <c r="AB2603" s="36" t="s">
        <v>848</v>
      </c>
      <c r="AC2603" s="36" t="s">
        <v>14282</v>
      </c>
      <c r="AD2603" s="36" t="s">
        <v>12699</v>
      </c>
      <c r="AE2603" s="36" t="s">
        <v>141</v>
      </c>
      <c r="AF2603" s="36" t="s">
        <v>3947</v>
      </c>
      <c r="AG2603" s="36" t="str">
        <f t="shared" si="80"/>
        <v>04.11.20-ИТ Администрирование-Профессиональные сервисы-Работы системного инженера 2 категории-adm.pc_adm.01.h-R4933040104</v>
      </c>
      <c r="AH2603" s="36" t="str">
        <f t="shared" si="81"/>
        <v>adm.pc_adm.01.h-m00436-p00199</v>
      </c>
    </row>
    <row r="2604" spans="1:34" hidden="1" x14ac:dyDescent="0.3">
      <c r="A2604" s="36">
        <v>725</v>
      </c>
      <c r="B2604" s="36">
        <v>1282</v>
      </c>
      <c r="C2604" s="36">
        <v>63</v>
      </c>
      <c r="D2604" s="36">
        <v>436</v>
      </c>
      <c r="E2604" s="36">
        <v>41</v>
      </c>
      <c r="F2604" s="36">
        <v>198</v>
      </c>
      <c r="G2604" s="36">
        <v>5822</v>
      </c>
      <c r="H2604" s="36" t="s">
        <v>1726</v>
      </c>
      <c r="I2604" s="36" t="s">
        <v>1727</v>
      </c>
      <c r="J2604" s="36" t="s">
        <v>12893</v>
      </c>
      <c r="K2604" s="36" t="s">
        <v>3319</v>
      </c>
      <c r="M2604" s="36" t="s">
        <v>3</v>
      </c>
      <c r="N2604" s="36" t="s">
        <v>4</v>
      </c>
      <c r="P2604" s="36" t="s">
        <v>14207</v>
      </c>
      <c r="Q2604" s="36" t="s">
        <v>1832</v>
      </c>
      <c r="R2604" s="36" t="s">
        <v>50</v>
      </c>
      <c r="T2604" s="36" t="s">
        <v>14206</v>
      </c>
      <c r="V2604" s="36" t="s">
        <v>10468</v>
      </c>
      <c r="X2604" s="36" t="s">
        <v>9891</v>
      </c>
      <c r="Y2604" s="36" t="s">
        <v>9890</v>
      </c>
      <c r="Z2604" s="36" t="s">
        <v>142</v>
      </c>
      <c r="AA2604" s="36" t="s">
        <v>9889</v>
      </c>
      <c r="AB2604" s="36" t="s">
        <v>847</v>
      </c>
      <c r="AC2604" s="36" t="s">
        <v>14281</v>
      </c>
      <c r="AD2604" s="36" t="s">
        <v>12703</v>
      </c>
      <c r="AE2604" s="36" t="s">
        <v>141</v>
      </c>
      <c r="AF2604" s="36" t="s">
        <v>3947</v>
      </c>
      <c r="AG2604" s="36" t="str">
        <f t="shared" si="80"/>
        <v>04.11.20-ИТ Администрирование-Профессиональные сервисы-Работы системного инженера 1 категории-adm.pc_adm.01.h-R4933040104</v>
      </c>
      <c r="AH2604" s="36" t="str">
        <f t="shared" si="81"/>
        <v>adm.pc_adm.01.h-m00436-p00198</v>
      </c>
    </row>
    <row r="2605" spans="1:34" hidden="1" x14ac:dyDescent="0.3">
      <c r="A2605" s="36">
        <v>725</v>
      </c>
      <c r="B2605" s="36">
        <v>1220</v>
      </c>
      <c r="C2605" s="36">
        <v>63</v>
      </c>
      <c r="D2605" s="36">
        <v>431</v>
      </c>
      <c r="E2605" s="36">
        <v>72</v>
      </c>
      <c r="F2605" s="36">
        <v>578</v>
      </c>
      <c r="G2605" s="36">
        <v>5249</v>
      </c>
      <c r="H2605" s="36" t="s">
        <v>1726</v>
      </c>
      <c r="I2605" s="36" t="s">
        <v>1727</v>
      </c>
      <c r="J2605" s="36" t="s">
        <v>12893</v>
      </c>
      <c r="K2605" s="36" t="s">
        <v>3319</v>
      </c>
      <c r="M2605" s="36" t="s">
        <v>3</v>
      </c>
      <c r="N2605" s="36" t="s">
        <v>4</v>
      </c>
      <c r="P2605" s="36" t="s">
        <v>14207</v>
      </c>
      <c r="Q2605" s="36" t="s">
        <v>1832</v>
      </c>
      <c r="R2605" s="36" t="s">
        <v>50</v>
      </c>
      <c r="T2605" s="36" t="s">
        <v>14206</v>
      </c>
      <c r="V2605" s="36" t="s">
        <v>12440</v>
      </c>
      <c r="X2605" s="36" t="s">
        <v>14205</v>
      </c>
      <c r="Z2605" s="36" t="s">
        <v>14253</v>
      </c>
      <c r="AB2605" s="36" t="s">
        <v>824</v>
      </c>
      <c r="AC2605" s="36" t="s">
        <v>14252</v>
      </c>
      <c r="AD2605" s="36" t="s">
        <v>12563</v>
      </c>
      <c r="AE2605" s="36" t="s">
        <v>2</v>
      </c>
      <c r="AF2605" s="36" t="s">
        <v>3273</v>
      </c>
      <c r="AG2605" s="36" t="str">
        <f t="shared" si="80"/>
        <v>04.11.20-ИТ Администрирование-Профессиональные сервисы-Windows Server Расширенное-adm.pc_adm.01.h-R4933040104</v>
      </c>
      <c r="AH2605" s="36" t="str">
        <f t="shared" si="81"/>
        <v>adm.pc_adm.01.h-m00431-p00578</v>
      </c>
    </row>
    <row r="2606" spans="1:34" hidden="1" x14ac:dyDescent="0.3">
      <c r="A2606" s="36">
        <v>725</v>
      </c>
      <c r="B2606" s="36">
        <v>1688</v>
      </c>
      <c r="F2606" s="36">
        <v>1259</v>
      </c>
      <c r="G2606" s="36">
        <v>7362</v>
      </c>
      <c r="H2606" s="36" t="s">
        <v>1726</v>
      </c>
      <c r="I2606" s="36" t="s">
        <v>1727</v>
      </c>
      <c r="J2606" s="36" t="s">
        <v>12893</v>
      </c>
      <c r="K2606" s="36" t="s">
        <v>3319</v>
      </c>
      <c r="M2606" s="36" t="s">
        <v>3</v>
      </c>
      <c r="N2606" s="36" t="s">
        <v>4</v>
      </c>
      <c r="P2606" s="36" t="s">
        <v>14207</v>
      </c>
      <c r="Q2606" s="36" t="s">
        <v>1832</v>
      </c>
      <c r="R2606" s="36" t="s">
        <v>50</v>
      </c>
      <c r="Z2606" s="36" t="s">
        <v>14237</v>
      </c>
      <c r="AB2606" s="36" t="s">
        <v>14309</v>
      </c>
      <c r="AC2606" s="36" t="s">
        <v>14235</v>
      </c>
      <c r="AD2606" s="36" t="s">
        <v>12563</v>
      </c>
      <c r="AE2606" s="36" t="s">
        <v>2</v>
      </c>
      <c r="AF2606" s="36" t="s">
        <v>3273</v>
      </c>
      <c r="AG2606" s="36" t="str">
        <f t="shared" si="80"/>
        <v>04.11.20-ИТ Администрирование-Профессиональные сервисы-Администрирование Exchange - Расширенное администрирование ОС WS-adm.pc_adm.01.h-R4933040104</v>
      </c>
      <c r="AH2606" s="36" t="str">
        <f t="shared" si="81"/>
        <v>adm.pc_adm.01.h-p01259</v>
      </c>
    </row>
    <row r="2607" spans="1:34" hidden="1" x14ac:dyDescent="0.3">
      <c r="A2607" s="36">
        <v>725</v>
      </c>
      <c r="B2607" s="36">
        <v>1688</v>
      </c>
      <c r="F2607" s="36">
        <v>1260</v>
      </c>
      <c r="G2607" s="36">
        <v>7363</v>
      </c>
      <c r="H2607" s="36" t="s">
        <v>1726</v>
      </c>
      <c r="I2607" s="36" t="s">
        <v>1727</v>
      </c>
      <c r="J2607" s="36" t="s">
        <v>12893</v>
      </c>
      <c r="K2607" s="36" t="s">
        <v>3319</v>
      </c>
      <c r="M2607" s="36" t="s">
        <v>3</v>
      </c>
      <c r="N2607" s="36" t="s">
        <v>4</v>
      </c>
      <c r="P2607" s="36" t="s">
        <v>14207</v>
      </c>
      <c r="Q2607" s="36" t="s">
        <v>1832</v>
      </c>
      <c r="R2607" s="36" t="s">
        <v>50</v>
      </c>
      <c r="Z2607" s="36" t="s">
        <v>3018</v>
      </c>
      <c r="AB2607" s="36" t="s">
        <v>2594</v>
      </c>
      <c r="AC2607" s="36" t="s">
        <v>14262</v>
      </c>
      <c r="AD2607" s="36" t="s">
        <v>12563</v>
      </c>
      <c r="AE2607" s="36" t="s">
        <v>2</v>
      </c>
      <c r="AF2607" s="36" t="s">
        <v>3273</v>
      </c>
      <c r="AG2607" s="36" t="str">
        <f t="shared" si="80"/>
        <v>04.11.20-ИТ Администрирование-Профессиональные сервисы-Администрирование Exchange Server-adm.pc_adm.01.h-R4933040104</v>
      </c>
      <c r="AH2607" s="36" t="str">
        <f t="shared" si="81"/>
        <v>adm.pc_adm.01.h-p01260</v>
      </c>
    </row>
    <row r="2608" spans="1:34" hidden="1" x14ac:dyDescent="0.3">
      <c r="A2608" s="36">
        <v>725</v>
      </c>
      <c r="B2608" s="36">
        <v>1688</v>
      </c>
      <c r="F2608" s="36">
        <v>1261</v>
      </c>
      <c r="G2608" s="36">
        <v>7364</v>
      </c>
      <c r="H2608" s="36" t="s">
        <v>1726</v>
      </c>
      <c r="I2608" s="36" t="s">
        <v>1727</v>
      </c>
      <c r="J2608" s="36" t="s">
        <v>12893</v>
      </c>
      <c r="K2608" s="36" t="s">
        <v>3319</v>
      </c>
      <c r="M2608" s="36" t="s">
        <v>3</v>
      </c>
      <c r="N2608" s="36" t="s">
        <v>4</v>
      </c>
      <c r="P2608" s="36" t="s">
        <v>14207</v>
      </c>
      <c r="Q2608" s="36" t="s">
        <v>1832</v>
      </c>
      <c r="R2608" s="36" t="s">
        <v>50</v>
      </c>
      <c r="Z2608" s="36" t="s">
        <v>3019</v>
      </c>
      <c r="AB2608" s="36" t="s">
        <v>2593</v>
      </c>
      <c r="AC2608" s="36" t="s">
        <v>14222</v>
      </c>
      <c r="AD2608" s="36" t="s">
        <v>12563</v>
      </c>
      <c r="AE2608" s="36" t="s">
        <v>2</v>
      </c>
      <c r="AF2608" s="36" t="s">
        <v>3273</v>
      </c>
      <c r="AG2608" s="36" t="str">
        <f t="shared" si="80"/>
        <v>04.11.20-ИТ Администрирование-Профессиональные сервисы-Администрирование Kaspersky Security for Exchange Server-adm.pc_adm.01.h-R4933040104</v>
      </c>
      <c r="AH2608" s="36" t="str">
        <f t="shared" si="81"/>
        <v>adm.pc_adm.01.h-p01261</v>
      </c>
    </row>
    <row r="2609" spans="1:34" hidden="1" x14ac:dyDescent="0.3">
      <c r="A2609" s="36">
        <v>725</v>
      </c>
      <c r="B2609" s="36">
        <v>1220</v>
      </c>
      <c r="C2609" s="36">
        <v>63</v>
      </c>
      <c r="D2609" s="36">
        <v>431</v>
      </c>
      <c r="E2609" s="36">
        <v>72</v>
      </c>
      <c r="F2609" s="36">
        <v>865</v>
      </c>
      <c r="G2609" s="36">
        <v>6121</v>
      </c>
      <c r="H2609" s="36" t="s">
        <v>1726</v>
      </c>
      <c r="I2609" s="36" t="s">
        <v>1727</v>
      </c>
      <c r="J2609" s="36" t="s">
        <v>12893</v>
      </c>
      <c r="K2609" s="36" t="s">
        <v>3319</v>
      </c>
      <c r="M2609" s="36" t="s">
        <v>3</v>
      </c>
      <c r="N2609" s="36" t="s">
        <v>4</v>
      </c>
      <c r="P2609" s="36" t="s">
        <v>14207</v>
      </c>
      <c r="Q2609" s="36" t="s">
        <v>1832</v>
      </c>
      <c r="R2609" s="36" t="s">
        <v>50</v>
      </c>
      <c r="T2609" s="36" t="s">
        <v>14206</v>
      </c>
      <c r="V2609" s="36" t="s">
        <v>12440</v>
      </c>
      <c r="X2609" s="36" t="s">
        <v>14205</v>
      </c>
      <c r="Z2609" s="36" t="s">
        <v>14274</v>
      </c>
      <c r="AB2609" s="36" t="s">
        <v>1614</v>
      </c>
      <c r="AC2609" s="36" t="s">
        <v>14273</v>
      </c>
      <c r="AD2609" s="36" t="s">
        <v>12563</v>
      </c>
      <c r="AE2609" s="36" t="s">
        <v>2</v>
      </c>
      <c r="AF2609" s="36" t="s">
        <v>3273</v>
      </c>
      <c r="AG2609" s="36" t="str">
        <f t="shared" si="80"/>
        <v>04.11.20-ИТ Администрирование-Профессиональные сервисы-Rocky Linux Базовое-adm.pc_adm.01.h-R4933040104</v>
      </c>
      <c r="AH2609" s="36" t="str">
        <f t="shared" si="81"/>
        <v>adm.pc_adm.01.h-m00431-p00865</v>
      </c>
    </row>
    <row r="2610" spans="1:34" hidden="1" x14ac:dyDescent="0.3">
      <c r="A2610" s="36">
        <v>725</v>
      </c>
      <c r="B2610" s="36">
        <v>1688</v>
      </c>
      <c r="F2610" s="36">
        <v>1262</v>
      </c>
      <c r="G2610" s="36">
        <v>7365</v>
      </c>
      <c r="H2610" s="36" t="s">
        <v>1726</v>
      </c>
      <c r="I2610" s="36" t="s">
        <v>1727</v>
      </c>
      <c r="J2610" s="36" t="s">
        <v>12893</v>
      </c>
      <c r="K2610" s="36" t="s">
        <v>3319</v>
      </c>
      <c r="M2610" s="36" t="s">
        <v>3</v>
      </c>
      <c r="N2610" s="36" t="s">
        <v>4</v>
      </c>
      <c r="P2610" s="36" t="s">
        <v>14207</v>
      </c>
      <c r="Q2610" s="36" t="s">
        <v>1832</v>
      </c>
      <c r="R2610" s="36" t="s">
        <v>50</v>
      </c>
      <c r="Z2610" s="36" t="s">
        <v>3020</v>
      </c>
      <c r="AB2610" s="36" t="s">
        <v>2592</v>
      </c>
      <c r="AC2610" s="36" t="s">
        <v>14221</v>
      </c>
      <c r="AD2610" s="36" t="s">
        <v>12563</v>
      </c>
      <c r="AE2610" s="36" t="s">
        <v>2</v>
      </c>
      <c r="AF2610" s="36" t="s">
        <v>3273</v>
      </c>
      <c r="AG2610" s="36" t="str">
        <f t="shared" si="80"/>
        <v>04.11.20-ИТ Администрирование-Профессиональные сервисы-Администрирование Active Directory-adm.pc_adm.01.h-R4933040104</v>
      </c>
      <c r="AH2610" s="36" t="str">
        <f t="shared" si="81"/>
        <v>adm.pc_adm.01.h-p01262</v>
      </c>
    </row>
    <row r="2611" spans="1:34" hidden="1" x14ac:dyDescent="0.3">
      <c r="A2611" s="36">
        <v>725</v>
      </c>
      <c r="B2611" s="36">
        <v>1688</v>
      </c>
      <c r="F2611" s="36">
        <v>1263</v>
      </c>
      <c r="G2611" s="36">
        <v>7366</v>
      </c>
      <c r="H2611" s="36" t="s">
        <v>1726</v>
      </c>
      <c r="I2611" s="36" t="s">
        <v>1727</v>
      </c>
      <c r="J2611" s="36" t="s">
        <v>12893</v>
      </c>
      <c r="K2611" s="36" t="s">
        <v>3319</v>
      </c>
      <c r="M2611" s="36" t="s">
        <v>3</v>
      </c>
      <c r="N2611" s="36" t="s">
        <v>4</v>
      </c>
      <c r="P2611" s="36" t="s">
        <v>14207</v>
      </c>
      <c r="Q2611" s="36" t="s">
        <v>1832</v>
      </c>
      <c r="R2611" s="36" t="s">
        <v>50</v>
      </c>
      <c r="Z2611" s="36" t="s">
        <v>14214</v>
      </c>
      <c r="AB2611" s="36" t="s">
        <v>14310</v>
      </c>
      <c r="AC2611" s="36" t="s">
        <v>14212</v>
      </c>
      <c r="AD2611" s="36" t="s">
        <v>12563</v>
      </c>
      <c r="AE2611" s="36" t="s">
        <v>2</v>
      </c>
      <c r="AF2611" s="36" t="s">
        <v>3273</v>
      </c>
      <c r="AG2611" s="36" t="str">
        <f t="shared" si="80"/>
        <v>04.11.20-ИТ Администрирование-Профессиональные сервисы-Администрирование Exchange - Расширенное администрирование ОС WS для AD-adm.pc_adm.01.h-R4933040104</v>
      </c>
      <c r="AH2611" s="36" t="str">
        <f t="shared" si="81"/>
        <v>adm.pc_adm.01.h-p01263</v>
      </c>
    </row>
    <row r="2612" spans="1:34" hidden="1" x14ac:dyDescent="0.3">
      <c r="A2612" s="36">
        <v>725</v>
      </c>
      <c r="B2612" s="36">
        <v>1688</v>
      </c>
      <c r="E2612" s="36">
        <v>72</v>
      </c>
      <c r="F2612" s="36">
        <v>1620</v>
      </c>
      <c r="G2612" s="36">
        <v>8204</v>
      </c>
      <c r="H2612" s="36" t="s">
        <v>1726</v>
      </c>
      <c r="I2612" s="36" t="s">
        <v>1727</v>
      </c>
      <c r="J2612" s="36" t="s">
        <v>12893</v>
      </c>
      <c r="K2612" s="36" t="s">
        <v>3319</v>
      </c>
      <c r="M2612" s="36" t="s">
        <v>3</v>
      </c>
      <c r="N2612" s="36" t="s">
        <v>4</v>
      </c>
      <c r="P2612" s="36" t="s">
        <v>14207</v>
      </c>
      <c r="Q2612" s="36" t="s">
        <v>1832</v>
      </c>
      <c r="R2612" s="36" t="s">
        <v>50</v>
      </c>
      <c r="X2612" s="36" t="s">
        <v>14205</v>
      </c>
      <c r="Z2612" s="36" t="s">
        <v>3198</v>
      </c>
      <c r="AB2612" s="36" t="s">
        <v>14303</v>
      </c>
      <c r="AC2612" s="36" t="s">
        <v>14244</v>
      </c>
      <c r="AD2612" s="36" t="s">
        <v>12563</v>
      </c>
      <c r="AE2612" s="36" t="s">
        <v>2</v>
      </c>
      <c r="AF2612" s="36" t="s">
        <v>3273</v>
      </c>
      <c r="AG2612" s="36" t="str">
        <f t="shared" si="80"/>
        <v>04.11.20-ИТ Администрирование-Профессиональные сервисы-Администрирование веб-сервера Базовое-adm.pc_adm.01.h-R4933040104</v>
      </c>
      <c r="AH2612" s="36" t="str">
        <f t="shared" si="81"/>
        <v>adm.pc_adm.01.h-p01620</v>
      </c>
    </row>
    <row r="2613" spans="1:34" hidden="1" x14ac:dyDescent="0.3">
      <c r="A2613" s="36">
        <v>725</v>
      </c>
      <c r="B2613" s="36">
        <v>1221</v>
      </c>
      <c r="C2613" s="36">
        <v>63</v>
      </c>
      <c r="D2613" s="36">
        <v>432</v>
      </c>
      <c r="E2613" s="36">
        <v>72</v>
      </c>
      <c r="F2613" s="36">
        <v>600</v>
      </c>
      <c r="G2613" s="36">
        <v>5261</v>
      </c>
      <c r="H2613" s="36" t="s">
        <v>1726</v>
      </c>
      <c r="I2613" s="36" t="s">
        <v>1727</v>
      </c>
      <c r="J2613" s="36" t="s">
        <v>12893</v>
      </c>
      <c r="K2613" s="36" t="s">
        <v>3319</v>
      </c>
      <c r="M2613" s="36" t="s">
        <v>3</v>
      </c>
      <c r="N2613" s="36" t="s">
        <v>4</v>
      </c>
      <c r="P2613" s="36" t="s">
        <v>14207</v>
      </c>
      <c r="Q2613" s="36" t="s">
        <v>1832</v>
      </c>
      <c r="R2613" s="36" t="s">
        <v>50</v>
      </c>
      <c r="T2613" s="36" t="s">
        <v>14206</v>
      </c>
      <c r="V2613" s="36" t="s">
        <v>12421</v>
      </c>
      <c r="X2613" s="36" t="s">
        <v>14205</v>
      </c>
      <c r="Z2613" s="36" t="s">
        <v>14280</v>
      </c>
      <c r="AB2613" s="36" t="s">
        <v>844</v>
      </c>
      <c r="AC2613" s="36" t="s">
        <v>14279</v>
      </c>
      <c r="AD2613" s="36" t="s">
        <v>12563</v>
      </c>
      <c r="AE2613" s="36" t="s">
        <v>2</v>
      </c>
      <c r="AF2613" s="36" t="s">
        <v>3273</v>
      </c>
      <c r="AG2613" s="36" t="str">
        <f t="shared" si="80"/>
        <v>04.11.20-ИТ Администрирование-Профессиональные сервисы-Redis-adm.pc_adm.01.h-R4933040104</v>
      </c>
      <c r="AH2613" s="36" t="str">
        <f t="shared" si="81"/>
        <v>adm.pc_adm.01.h-m00432-p00600</v>
      </c>
    </row>
    <row r="2614" spans="1:34" hidden="1" x14ac:dyDescent="0.3">
      <c r="A2614" s="36">
        <v>725</v>
      </c>
      <c r="B2614" s="36">
        <v>1220</v>
      </c>
      <c r="C2614" s="36">
        <v>63</v>
      </c>
      <c r="D2614" s="36">
        <v>431</v>
      </c>
      <c r="E2614" s="36">
        <v>72</v>
      </c>
      <c r="F2614" s="36">
        <v>580</v>
      </c>
      <c r="G2614" s="36">
        <v>5247</v>
      </c>
      <c r="H2614" s="36" t="s">
        <v>1726</v>
      </c>
      <c r="I2614" s="36" t="s">
        <v>1727</v>
      </c>
      <c r="J2614" s="36" t="s">
        <v>12893</v>
      </c>
      <c r="K2614" s="36" t="s">
        <v>3319</v>
      </c>
      <c r="M2614" s="36" t="s">
        <v>3</v>
      </c>
      <c r="N2614" s="36" t="s">
        <v>4</v>
      </c>
      <c r="P2614" s="36" t="s">
        <v>14207</v>
      </c>
      <c r="Q2614" s="36" t="s">
        <v>1832</v>
      </c>
      <c r="R2614" s="36" t="s">
        <v>50</v>
      </c>
      <c r="T2614" s="36" t="s">
        <v>14206</v>
      </c>
      <c r="V2614" s="36" t="s">
        <v>12440</v>
      </c>
      <c r="X2614" s="36" t="s">
        <v>14205</v>
      </c>
      <c r="Z2614" s="36" t="s">
        <v>14257</v>
      </c>
      <c r="AB2614" s="36" t="s">
        <v>826</v>
      </c>
      <c r="AC2614" s="36" t="s">
        <v>14256</v>
      </c>
      <c r="AD2614" s="36" t="s">
        <v>12563</v>
      </c>
      <c r="AE2614" s="36" t="s">
        <v>2</v>
      </c>
      <c r="AF2614" s="36" t="s">
        <v>3273</v>
      </c>
      <c r="AG2614" s="36" t="str">
        <f t="shared" si="80"/>
        <v>04.11.20-ИТ Администрирование-Профессиональные сервисы-Ubuntu Расширенное-adm.pc_adm.01.h-R4933040104</v>
      </c>
      <c r="AH2614" s="36" t="str">
        <f t="shared" si="81"/>
        <v>adm.pc_adm.01.h-m00431-p00580</v>
      </c>
    </row>
    <row r="2615" spans="1:34" hidden="1" x14ac:dyDescent="0.3">
      <c r="A2615" s="36">
        <v>725</v>
      </c>
      <c r="B2615" s="36">
        <v>1220</v>
      </c>
      <c r="C2615" s="36">
        <v>63</v>
      </c>
      <c r="D2615" s="36">
        <v>431</v>
      </c>
      <c r="E2615" s="36">
        <v>72</v>
      </c>
      <c r="F2615" s="36">
        <v>579</v>
      </c>
      <c r="G2615" s="36">
        <v>5246</v>
      </c>
      <c r="H2615" s="36" t="s">
        <v>1726</v>
      </c>
      <c r="I2615" s="36" t="s">
        <v>1727</v>
      </c>
      <c r="J2615" s="36" t="s">
        <v>12893</v>
      </c>
      <c r="K2615" s="36" t="s">
        <v>3319</v>
      </c>
      <c r="M2615" s="36" t="s">
        <v>3</v>
      </c>
      <c r="N2615" s="36" t="s">
        <v>4</v>
      </c>
      <c r="P2615" s="36" t="s">
        <v>14207</v>
      </c>
      <c r="Q2615" s="36" t="s">
        <v>1832</v>
      </c>
      <c r="R2615" s="36" t="s">
        <v>50</v>
      </c>
      <c r="T2615" s="36" t="s">
        <v>14206</v>
      </c>
      <c r="V2615" s="36" t="s">
        <v>12440</v>
      </c>
      <c r="X2615" s="36" t="s">
        <v>14205</v>
      </c>
      <c r="Z2615" s="36" t="s">
        <v>14286</v>
      </c>
      <c r="AB2615" s="36" t="s">
        <v>825</v>
      </c>
      <c r="AC2615" s="36" t="s">
        <v>14285</v>
      </c>
      <c r="AD2615" s="36" t="s">
        <v>12563</v>
      </c>
      <c r="AE2615" s="36" t="s">
        <v>2</v>
      </c>
      <c r="AF2615" s="36" t="s">
        <v>3273</v>
      </c>
      <c r="AG2615" s="36" t="str">
        <f t="shared" si="80"/>
        <v>04.11.20-ИТ Администрирование-Профессиональные сервисы-Ubuntu Базовое-adm.pc_adm.01.h-R4933040104</v>
      </c>
      <c r="AH2615" s="36" t="str">
        <f t="shared" si="81"/>
        <v>adm.pc_adm.01.h-m00431-p00579</v>
      </c>
    </row>
    <row r="2616" spans="1:34" hidden="1" x14ac:dyDescent="0.3">
      <c r="A2616" s="36">
        <v>725</v>
      </c>
      <c r="B2616" s="36">
        <v>1220</v>
      </c>
      <c r="C2616" s="36">
        <v>63</v>
      </c>
      <c r="D2616" s="36">
        <v>431</v>
      </c>
      <c r="E2616" s="36">
        <v>72</v>
      </c>
      <c r="F2616" s="36">
        <v>590</v>
      </c>
      <c r="G2616" s="36">
        <v>5245</v>
      </c>
      <c r="H2616" s="36" t="s">
        <v>1726</v>
      </c>
      <c r="I2616" s="36" t="s">
        <v>1727</v>
      </c>
      <c r="J2616" s="36" t="s">
        <v>12893</v>
      </c>
      <c r="K2616" s="36" t="s">
        <v>3319</v>
      </c>
      <c r="M2616" s="36" t="s">
        <v>3</v>
      </c>
      <c r="N2616" s="36" t="s">
        <v>4</v>
      </c>
      <c r="P2616" s="36" t="s">
        <v>14207</v>
      </c>
      <c r="Q2616" s="36" t="s">
        <v>1832</v>
      </c>
      <c r="R2616" s="36" t="s">
        <v>50</v>
      </c>
      <c r="T2616" s="36" t="s">
        <v>14206</v>
      </c>
      <c r="V2616" s="36" t="s">
        <v>12440</v>
      </c>
      <c r="X2616" s="36" t="s">
        <v>14205</v>
      </c>
      <c r="Z2616" s="36" t="s">
        <v>14204</v>
      </c>
      <c r="AB2616" s="36" t="s">
        <v>834</v>
      </c>
      <c r="AC2616" s="36" t="s">
        <v>14203</v>
      </c>
      <c r="AD2616" s="36" t="s">
        <v>12563</v>
      </c>
      <c r="AE2616" s="36" t="s">
        <v>2</v>
      </c>
      <c r="AF2616" s="36" t="s">
        <v>3273</v>
      </c>
      <c r="AG2616" s="36" t="str">
        <f t="shared" si="80"/>
        <v>04.11.20-ИТ Администрирование-Профессиональные сервисы-Suse Linux Enterprise Server (SLES) Расширенное-adm.pc_adm.01.h-R4933040104</v>
      </c>
      <c r="AH2616" s="36" t="str">
        <f t="shared" si="81"/>
        <v>adm.pc_adm.01.h-m00431-p00590</v>
      </c>
    </row>
    <row r="2617" spans="1:34" hidden="1" x14ac:dyDescent="0.3">
      <c r="A2617" s="36">
        <v>725</v>
      </c>
      <c r="B2617" s="36">
        <v>1220</v>
      </c>
      <c r="C2617" s="36">
        <v>63</v>
      </c>
      <c r="D2617" s="36">
        <v>431</v>
      </c>
      <c r="E2617" s="36">
        <v>72</v>
      </c>
      <c r="F2617" s="36">
        <v>866</v>
      </c>
      <c r="G2617" s="36">
        <v>6122</v>
      </c>
      <c r="H2617" s="36" t="s">
        <v>1726</v>
      </c>
      <c r="I2617" s="36" t="s">
        <v>1727</v>
      </c>
      <c r="J2617" s="36" t="s">
        <v>12893</v>
      </c>
      <c r="K2617" s="36" t="s">
        <v>3319</v>
      </c>
      <c r="M2617" s="36" t="s">
        <v>3</v>
      </c>
      <c r="N2617" s="36" t="s">
        <v>4</v>
      </c>
      <c r="P2617" s="36" t="s">
        <v>14207</v>
      </c>
      <c r="Q2617" s="36" t="s">
        <v>1832</v>
      </c>
      <c r="R2617" s="36" t="s">
        <v>50</v>
      </c>
      <c r="T2617" s="36" t="s">
        <v>14206</v>
      </c>
      <c r="V2617" s="36" t="s">
        <v>12440</v>
      </c>
      <c r="X2617" s="36" t="s">
        <v>14205</v>
      </c>
      <c r="Z2617" s="36" t="s">
        <v>14272</v>
      </c>
      <c r="AB2617" s="36" t="s">
        <v>1617</v>
      </c>
      <c r="AC2617" s="36" t="s">
        <v>14271</v>
      </c>
      <c r="AD2617" s="36" t="s">
        <v>12563</v>
      </c>
      <c r="AE2617" s="36" t="s">
        <v>2</v>
      </c>
      <c r="AF2617" s="36" t="s">
        <v>3273</v>
      </c>
      <c r="AG2617" s="36" t="str">
        <f t="shared" si="80"/>
        <v>04.11.20-ИТ Администрирование-Профессиональные сервисы-Rocky Linux Расширенное-adm.pc_adm.01.h-R4933040104</v>
      </c>
      <c r="AH2617" s="36" t="str">
        <f t="shared" si="81"/>
        <v>adm.pc_adm.01.h-m00431-p00866</v>
      </c>
    </row>
    <row r="2618" spans="1:34" hidden="1" x14ac:dyDescent="0.3">
      <c r="A2618" s="36">
        <v>725</v>
      </c>
      <c r="B2618" s="36">
        <v>1221</v>
      </c>
      <c r="C2618" s="36">
        <v>63</v>
      </c>
      <c r="D2618" s="36">
        <v>432</v>
      </c>
      <c r="E2618" s="36">
        <v>72</v>
      </c>
      <c r="F2618" s="36">
        <v>867</v>
      </c>
      <c r="G2618" s="36">
        <v>6123</v>
      </c>
      <c r="H2618" s="36" t="s">
        <v>1726</v>
      </c>
      <c r="I2618" s="36" t="s">
        <v>1727</v>
      </c>
      <c r="J2618" s="36" t="s">
        <v>12893</v>
      </c>
      <c r="K2618" s="36" t="s">
        <v>3319</v>
      </c>
      <c r="M2618" s="36" t="s">
        <v>3</v>
      </c>
      <c r="N2618" s="36" t="s">
        <v>4</v>
      </c>
      <c r="P2618" s="36" t="s">
        <v>14207</v>
      </c>
      <c r="Q2618" s="36" t="s">
        <v>1832</v>
      </c>
      <c r="R2618" s="36" t="s">
        <v>50</v>
      </c>
      <c r="T2618" s="36" t="s">
        <v>14206</v>
      </c>
      <c r="V2618" s="36" t="s">
        <v>12421</v>
      </c>
      <c r="X2618" s="36" t="s">
        <v>14205</v>
      </c>
      <c r="Z2618" s="36" t="s">
        <v>14270</v>
      </c>
      <c r="AB2618" s="36" t="s">
        <v>1620</v>
      </c>
      <c r="AC2618" s="36" t="s">
        <v>14269</v>
      </c>
      <c r="AD2618" s="36" t="s">
        <v>12563</v>
      </c>
      <c r="AE2618" s="36" t="s">
        <v>2</v>
      </c>
      <c r="AF2618" s="36" t="s">
        <v>3273</v>
      </c>
      <c r="AG2618" s="36" t="str">
        <f t="shared" si="80"/>
        <v>04.11.20-ИТ Администрирование-Профессиональные сервисы-ClickHouse-adm.pc_adm.01.h-R4933040104</v>
      </c>
      <c r="AH2618" s="36" t="str">
        <f t="shared" si="81"/>
        <v>adm.pc_adm.01.h-m00432-p00867</v>
      </c>
    </row>
    <row r="2619" spans="1:34" hidden="1" x14ac:dyDescent="0.3">
      <c r="A2619" s="36">
        <v>725</v>
      </c>
      <c r="B2619" s="36">
        <v>1221</v>
      </c>
      <c r="C2619" s="36">
        <v>63</v>
      </c>
      <c r="D2619" s="36">
        <v>432</v>
      </c>
      <c r="E2619" s="36">
        <v>72</v>
      </c>
      <c r="F2619" s="36">
        <v>595</v>
      </c>
      <c r="G2619" s="36">
        <v>5256</v>
      </c>
      <c r="H2619" s="36" t="s">
        <v>1726</v>
      </c>
      <c r="I2619" s="36" t="s">
        <v>1727</v>
      </c>
      <c r="J2619" s="36" t="s">
        <v>12893</v>
      </c>
      <c r="K2619" s="36" t="s">
        <v>3319</v>
      </c>
      <c r="M2619" s="36" t="s">
        <v>3</v>
      </c>
      <c r="N2619" s="36" t="s">
        <v>4</v>
      </c>
      <c r="P2619" s="36" t="s">
        <v>14207</v>
      </c>
      <c r="Q2619" s="36" t="s">
        <v>1832</v>
      </c>
      <c r="R2619" s="36" t="s">
        <v>50</v>
      </c>
      <c r="T2619" s="36" t="s">
        <v>14206</v>
      </c>
      <c r="V2619" s="36" t="s">
        <v>12421</v>
      </c>
      <c r="X2619" s="36" t="s">
        <v>14205</v>
      </c>
      <c r="Z2619" s="36" t="s">
        <v>14264</v>
      </c>
      <c r="AB2619" s="36" t="s">
        <v>839</v>
      </c>
      <c r="AC2619" s="36" t="s">
        <v>14263</v>
      </c>
      <c r="AD2619" s="36" t="s">
        <v>12563</v>
      </c>
      <c r="AE2619" s="36" t="s">
        <v>2</v>
      </c>
      <c r="AF2619" s="36" t="s">
        <v>3273</v>
      </c>
      <c r="AG2619" s="36" t="str">
        <f t="shared" si="80"/>
        <v>04.11.20-ИТ Администрирование-Профессиональные сервисы-MySQL Базовое-adm.pc_adm.01.h-R4933040104</v>
      </c>
      <c r="AH2619" s="36" t="str">
        <f t="shared" si="81"/>
        <v>adm.pc_adm.01.h-m00432-p00595</v>
      </c>
    </row>
    <row r="2620" spans="1:34" hidden="1" x14ac:dyDescent="0.3">
      <c r="A2620" s="36">
        <v>725</v>
      </c>
      <c r="B2620" s="36">
        <v>1221</v>
      </c>
      <c r="C2620" s="36">
        <v>63</v>
      </c>
      <c r="D2620" s="36">
        <v>432</v>
      </c>
      <c r="E2620" s="36">
        <v>72</v>
      </c>
      <c r="F2620" s="36">
        <v>594</v>
      </c>
      <c r="G2620" s="36">
        <v>5255</v>
      </c>
      <c r="H2620" s="36" t="s">
        <v>1726</v>
      </c>
      <c r="I2620" s="36" t="s">
        <v>1727</v>
      </c>
      <c r="J2620" s="36" t="s">
        <v>12893</v>
      </c>
      <c r="K2620" s="36" t="s">
        <v>3319</v>
      </c>
      <c r="M2620" s="36" t="s">
        <v>3</v>
      </c>
      <c r="N2620" s="36" t="s">
        <v>4</v>
      </c>
      <c r="P2620" s="36" t="s">
        <v>14207</v>
      </c>
      <c r="Q2620" s="36" t="s">
        <v>1832</v>
      </c>
      <c r="R2620" s="36" t="s">
        <v>50</v>
      </c>
      <c r="T2620" s="36" t="s">
        <v>14206</v>
      </c>
      <c r="V2620" s="36" t="s">
        <v>12421</v>
      </c>
      <c r="X2620" s="36" t="s">
        <v>14205</v>
      </c>
      <c r="Z2620" s="36" t="s">
        <v>14261</v>
      </c>
      <c r="AB2620" s="36" t="s">
        <v>838</v>
      </c>
      <c r="AC2620" s="36" t="s">
        <v>14260</v>
      </c>
      <c r="AD2620" s="36" t="s">
        <v>12563</v>
      </c>
      <c r="AE2620" s="36" t="s">
        <v>2</v>
      </c>
      <c r="AF2620" s="36" t="s">
        <v>3273</v>
      </c>
      <c r="AG2620" s="36" t="str">
        <f t="shared" si="80"/>
        <v>04.11.20-ИТ Администрирование-Профессиональные сервисы-MSSQL Расширенное-adm.pc_adm.01.h-R4933040104</v>
      </c>
      <c r="AH2620" s="36" t="str">
        <f t="shared" si="81"/>
        <v>adm.pc_adm.01.h-m00432-p00594</v>
      </c>
    </row>
    <row r="2621" spans="1:34" hidden="1" x14ac:dyDescent="0.3">
      <c r="A2621" s="36">
        <v>725</v>
      </c>
      <c r="B2621" s="36">
        <v>1220</v>
      </c>
      <c r="C2621" s="36">
        <v>63</v>
      </c>
      <c r="D2621" s="36">
        <v>431</v>
      </c>
      <c r="E2621" s="36">
        <v>72</v>
      </c>
      <c r="F2621" s="36">
        <v>589</v>
      </c>
      <c r="G2621" s="36">
        <v>5244</v>
      </c>
      <c r="H2621" s="36" t="s">
        <v>1726</v>
      </c>
      <c r="I2621" s="36" t="s">
        <v>1727</v>
      </c>
      <c r="J2621" s="36" t="s">
        <v>12893</v>
      </c>
      <c r="K2621" s="36" t="s">
        <v>3319</v>
      </c>
      <c r="M2621" s="36" t="s">
        <v>3</v>
      </c>
      <c r="N2621" s="36" t="s">
        <v>4</v>
      </c>
      <c r="P2621" s="36" t="s">
        <v>14207</v>
      </c>
      <c r="Q2621" s="36" t="s">
        <v>1832</v>
      </c>
      <c r="R2621" s="36" t="s">
        <v>50</v>
      </c>
      <c r="T2621" s="36" t="s">
        <v>14206</v>
      </c>
      <c r="V2621" s="36" t="s">
        <v>12440</v>
      </c>
      <c r="X2621" s="36" t="s">
        <v>14205</v>
      </c>
      <c r="Z2621" s="36" t="s">
        <v>14209</v>
      </c>
      <c r="AB2621" s="36" t="s">
        <v>833</v>
      </c>
      <c r="AC2621" s="36" t="s">
        <v>14208</v>
      </c>
      <c r="AD2621" s="36" t="s">
        <v>12563</v>
      </c>
      <c r="AE2621" s="36" t="s">
        <v>2</v>
      </c>
      <c r="AF2621" s="36" t="s">
        <v>3273</v>
      </c>
      <c r="AG2621" s="36" t="str">
        <f t="shared" si="80"/>
        <v>04.11.20-ИТ Администрирование-Профессиональные сервисы-Suse Linux Enterprise Server (SLES) Базовое-adm.pc_adm.01.h-R4933040104</v>
      </c>
      <c r="AH2621" s="36" t="str">
        <f t="shared" si="81"/>
        <v>adm.pc_adm.01.h-m00431-p00589</v>
      </c>
    </row>
    <row r="2622" spans="1:34" hidden="1" x14ac:dyDescent="0.3">
      <c r="A2622" s="36">
        <v>725</v>
      </c>
      <c r="B2622" s="36">
        <v>1220</v>
      </c>
      <c r="C2622" s="36">
        <v>63</v>
      </c>
      <c r="D2622" s="36">
        <v>431</v>
      </c>
      <c r="E2622" s="36">
        <v>72</v>
      </c>
      <c r="F2622" s="36">
        <v>591</v>
      </c>
      <c r="G2622" s="36">
        <v>5243</v>
      </c>
      <c r="H2622" s="36" t="s">
        <v>1726</v>
      </c>
      <c r="I2622" s="36" t="s">
        <v>1727</v>
      </c>
      <c r="J2622" s="36" t="s">
        <v>12893</v>
      </c>
      <c r="K2622" s="36" t="s">
        <v>3319</v>
      </c>
      <c r="M2622" s="36" t="s">
        <v>3</v>
      </c>
      <c r="N2622" s="36" t="s">
        <v>4</v>
      </c>
      <c r="P2622" s="36" t="s">
        <v>14207</v>
      </c>
      <c r="Q2622" s="36" t="s">
        <v>1832</v>
      </c>
      <c r="R2622" s="36" t="s">
        <v>50</v>
      </c>
      <c r="T2622" s="36" t="s">
        <v>14206</v>
      </c>
      <c r="V2622" s="36" t="s">
        <v>12440</v>
      </c>
      <c r="X2622" s="36" t="s">
        <v>14205</v>
      </c>
      <c r="Z2622" s="36" t="s">
        <v>14211</v>
      </c>
      <c r="AB2622" s="36" t="s">
        <v>835</v>
      </c>
      <c r="AC2622" s="36" t="s">
        <v>14210</v>
      </c>
      <c r="AD2622" s="36" t="s">
        <v>12563</v>
      </c>
      <c r="AE2622" s="36" t="s">
        <v>2</v>
      </c>
      <c r="AF2622" s="36" t="s">
        <v>3273</v>
      </c>
      <c r="AG2622" s="36" t="str">
        <f t="shared" si="80"/>
        <v>04.11.20-ИТ Администрирование-Профессиональные сервисы-RedOS Базовое-adm.pc_adm.01.h-R4933040104</v>
      </c>
      <c r="AH2622" s="36" t="str">
        <f t="shared" si="81"/>
        <v>adm.pc_adm.01.h-m00431-p00591</v>
      </c>
    </row>
    <row r="2623" spans="1:34" hidden="1" x14ac:dyDescent="0.3">
      <c r="A2623" s="36">
        <v>725</v>
      </c>
      <c r="B2623" s="36">
        <v>1220</v>
      </c>
      <c r="C2623" s="36">
        <v>63</v>
      </c>
      <c r="D2623" s="36">
        <v>431</v>
      </c>
      <c r="E2623" s="36">
        <v>72</v>
      </c>
      <c r="F2623" s="36">
        <v>586</v>
      </c>
      <c r="G2623" s="36">
        <v>5242</v>
      </c>
      <c r="H2623" s="36" t="s">
        <v>1726</v>
      </c>
      <c r="I2623" s="36" t="s">
        <v>1727</v>
      </c>
      <c r="J2623" s="36" t="s">
        <v>12893</v>
      </c>
      <c r="K2623" s="36" t="s">
        <v>3319</v>
      </c>
      <c r="M2623" s="36" t="s">
        <v>3</v>
      </c>
      <c r="N2623" s="36" t="s">
        <v>4</v>
      </c>
      <c r="P2623" s="36" t="s">
        <v>14207</v>
      </c>
      <c r="Q2623" s="36" t="s">
        <v>1832</v>
      </c>
      <c r="R2623" s="36" t="s">
        <v>50</v>
      </c>
      <c r="T2623" s="36" t="s">
        <v>14206</v>
      </c>
      <c r="V2623" s="36" t="s">
        <v>12440</v>
      </c>
      <c r="X2623" s="36" t="s">
        <v>14205</v>
      </c>
      <c r="Z2623" s="36" t="s">
        <v>14216</v>
      </c>
      <c r="AB2623" s="36" t="s">
        <v>830</v>
      </c>
      <c r="AC2623" s="36" t="s">
        <v>14215</v>
      </c>
      <c r="AD2623" s="36" t="s">
        <v>12563</v>
      </c>
      <c r="AE2623" s="36" t="s">
        <v>2</v>
      </c>
      <c r="AF2623" s="36" t="s">
        <v>3273</v>
      </c>
      <c r="AG2623" s="36" t="str">
        <f t="shared" si="80"/>
        <v>04.11.20-ИТ Администрирование-Профессиональные сервисы-Red Hat Enterprise Linux (RHEL) Расширенное-adm.pc_adm.01.h-R4933040104</v>
      </c>
      <c r="AH2623" s="36" t="str">
        <f t="shared" si="81"/>
        <v>adm.pc_adm.01.h-m00431-p00586</v>
      </c>
    </row>
    <row r="2624" spans="1:34" hidden="1" x14ac:dyDescent="0.3">
      <c r="A2624" s="36">
        <v>725</v>
      </c>
      <c r="B2624" s="36">
        <v>1220</v>
      </c>
      <c r="C2624" s="36">
        <v>63</v>
      </c>
      <c r="D2624" s="36">
        <v>431</v>
      </c>
      <c r="E2624" s="36">
        <v>72</v>
      </c>
      <c r="F2624" s="36">
        <v>585</v>
      </c>
      <c r="G2624" s="36">
        <v>5241</v>
      </c>
      <c r="H2624" s="36" t="s">
        <v>1726</v>
      </c>
      <c r="I2624" s="36" t="s">
        <v>1727</v>
      </c>
      <c r="J2624" s="36" t="s">
        <v>12893</v>
      </c>
      <c r="K2624" s="36" t="s">
        <v>3319</v>
      </c>
      <c r="M2624" s="36" t="s">
        <v>3</v>
      </c>
      <c r="N2624" s="36" t="s">
        <v>4</v>
      </c>
      <c r="P2624" s="36" t="s">
        <v>14207</v>
      </c>
      <c r="Q2624" s="36" t="s">
        <v>1832</v>
      </c>
      <c r="R2624" s="36" t="s">
        <v>50</v>
      </c>
      <c r="T2624" s="36" t="s">
        <v>14206</v>
      </c>
      <c r="V2624" s="36" t="s">
        <v>12440</v>
      </c>
      <c r="X2624" s="36" t="s">
        <v>14205</v>
      </c>
      <c r="Z2624" s="36" t="s">
        <v>14218</v>
      </c>
      <c r="AB2624" s="36" t="s">
        <v>829</v>
      </c>
      <c r="AC2624" s="36" t="s">
        <v>14217</v>
      </c>
      <c r="AD2624" s="36" t="s">
        <v>12563</v>
      </c>
      <c r="AE2624" s="36" t="s">
        <v>2</v>
      </c>
      <c r="AF2624" s="36" t="s">
        <v>3273</v>
      </c>
      <c r="AG2624" s="36" t="str">
        <f t="shared" si="80"/>
        <v>04.11.20-ИТ Администрирование-Профессиональные сервисы-Red Hat Enterprise Linux (RHEL) Базовое-adm.pc_adm.01.h-R4933040104</v>
      </c>
      <c r="AH2624" s="36" t="str">
        <f t="shared" si="81"/>
        <v>adm.pc_adm.01.h-m00431-p00585</v>
      </c>
    </row>
    <row r="2625" spans="1:34" hidden="1" x14ac:dyDescent="0.3">
      <c r="A2625" s="36">
        <v>725</v>
      </c>
      <c r="B2625" s="36">
        <v>1220</v>
      </c>
      <c r="C2625" s="36">
        <v>63</v>
      </c>
      <c r="D2625" s="36">
        <v>431</v>
      </c>
      <c r="E2625" s="36">
        <v>72</v>
      </c>
      <c r="F2625" s="36">
        <v>588</v>
      </c>
      <c r="G2625" s="36">
        <v>5240</v>
      </c>
      <c r="H2625" s="36" t="s">
        <v>1726</v>
      </c>
      <c r="I2625" s="36" t="s">
        <v>1727</v>
      </c>
      <c r="J2625" s="36" t="s">
        <v>12893</v>
      </c>
      <c r="K2625" s="36" t="s">
        <v>3319</v>
      </c>
      <c r="M2625" s="36" t="s">
        <v>3</v>
      </c>
      <c r="N2625" s="36" t="s">
        <v>4</v>
      </c>
      <c r="P2625" s="36" t="s">
        <v>14207</v>
      </c>
      <c r="Q2625" s="36" t="s">
        <v>1832</v>
      </c>
      <c r="R2625" s="36" t="s">
        <v>50</v>
      </c>
      <c r="T2625" s="36" t="s">
        <v>14206</v>
      </c>
      <c r="V2625" s="36" t="s">
        <v>12440</v>
      </c>
      <c r="X2625" s="36" t="s">
        <v>14205</v>
      </c>
      <c r="Z2625" s="36" t="s">
        <v>14220</v>
      </c>
      <c r="AB2625" s="36" t="s">
        <v>832</v>
      </c>
      <c r="AC2625" s="36" t="s">
        <v>14219</v>
      </c>
      <c r="AD2625" s="36" t="s">
        <v>12563</v>
      </c>
      <c r="AE2625" s="36" t="s">
        <v>2</v>
      </c>
      <c r="AF2625" s="36" t="s">
        <v>3273</v>
      </c>
      <c r="AG2625" s="36" t="str">
        <f t="shared" si="80"/>
        <v>04.11.20-ИТ Администрирование-Профессиональные сервисы-Oracle Linux (OL) Расширенное-adm.pc_adm.01.h-R4933040104</v>
      </c>
      <c r="AH2625" s="36" t="str">
        <f t="shared" si="81"/>
        <v>adm.pc_adm.01.h-m00431-p00588</v>
      </c>
    </row>
    <row r="2626" spans="1:34" hidden="1" x14ac:dyDescent="0.3">
      <c r="A2626" s="36">
        <v>725</v>
      </c>
      <c r="B2626" s="36">
        <v>1220</v>
      </c>
      <c r="C2626" s="36">
        <v>63</v>
      </c>
      <c r="D2626" s="36">
        <v>431</v>
      </c>
      <c r="E2626" s="36">
        <v>72</v>
      </c>
      <c r="F2626" s="36">
        <v>587</v>
      </c>
      <c r="G2626" s="36">
        <v>5239</v>
      </c>
      <c r="H2626" s="36" t="s">
        <v>1726</v>
      </c>
      <c r="I2626" s="36" t="s">
        <v>1727</v>
      </c>
      <c r="J2626" s="36" t="s">
        <v>12893</v>
      </c>
      <c r="K2626" s="36" t="s">
        <v>3319</v>
      </c>
      <c r="M2626" s="36" t="s">
        <v>3</v>
      </c>
      <c r="N2626" s="36" t="s">
        <v>4</v>
      </c>
      <c r="P2626" s="36" t="s">
        <v>14207</v>
      </c>
      <c r="Q2626" s="36" t="s">
        <v>1832</v>
      </c>
      <c r="R2626" s="36" t="s">
        <v>50</v>
      </c>
      <c r="T2626" s="36" t="s">
        <v>14206</v>
      </c>
      <c r="V2626" s="36" t="s">
        <v>12440</v>
      </c>
      <c r="X2626" s="36" t="s">
        <v>14205</v>
      </c>
      <c r="Z2626" s="36" t="s">
        <v>14224</v>
      </c>
      <c r="AB2626" s="36" t="s">
        <v>831</v>
      </c>
      <c r="AC2626" s="36" t="s">
        <v>14223</v>
      </c>
      <c r="AD2626" s="36" t="s">
        <v>12563</v>
      </c>
      <c r="AE2626" s="36" t="s">
        <v>2</v>
      </c>
      <c r="AF2626" s="36" t="s">
        <v>3273</v>
      </c>
      <c r="AG2626" s="36" t="str">
        <f t="shared" si="80"/>
        <v>04.11.20-ИТ Администрирование-Профессиональные сервисы-Oracle Linux (OL) Базовое-adm.pc_adm.01.h-R4933040104</v>
      </c>
      <c r="AH2626" s="36" t="str">
        <f t="shared" si="81"/>
        <v>adm.pc_adm.01.h-m00431-p00587</v>
      </c>
    </row>
    <row r="2627" spans="1:34" hidden="1" x14ac:dyDescent="0.3">
      <c r="A2627" s="36">
        <v>725</v>
      </c>
      <c r="B2627" s="36">
        <v>1220</v>
      </c>
      <c r="C2627" s="36">
        <v>63</v>
      </c>
      <c r="D2627" s="36">
        <v>431</v>
      </c>
      <c r="E2627" s="36">
        <v>72</v>
      </c>
      <c r="F2627" s="36">
        <v>582</v>
      </c>
      <c r="G2627" s="36">
        <v>5238</v>
      </c>
      <c r="H2627" s="36" t="s">
        <v>1726</v>
      </c>
      <c r="I2627" s="36" t="s">
        <v>1727</v>
      </c>
      <c r="J2627" s="36" t="s">
        <v>12893</v>
      </c>
      <c r="K2627" s="36" t="s">
        <v>3319</v>
      </c>
      <c r="M2627" s="36" t="s">
        <v>3</v>
      </c>
      <c r="N2627" s="36" t="s">
        <v>4</v>
      </c>
      <c r="P2627" s="36" t="s">
        <v>14207</v>
      </c>
      <c r="Q2627" s="36" t="s">
        <v>1832</v>
      </c>
      <c r="R2627" s="36" t="s">
        <v>50</v>
      </c>
      <c r="T2627" s="36" t="s">
        <v>14206</v>
      </c>
      <c r="V2627" s="36" t="s">
        <v>12440</v>
      </c>
      <c r="X2627" s="36" t="s">
        <v>14205</v>
      </c>
      <c r="Z2627" s="36" t="s">
        <v>14226</v>
      </c>
      <c r="AB2627" s="36" t="s">
        <v>828</v>
      </c>
      <c r="AC2627" s="36" t="s">
        <v>14225</v>
      </c>
      <c r="AD2627" s="36" t="s">
        <v>12563</v>
      </c>
      <c r="AE2627" s="36" t="s">
        <v>2</v>
      </c>
      <c r="AF2627" s="36" t="s">
        <v>3273</v>
      </c>
      <c r="AG2627" s="36" t="str">
        <f t="shared" ref="AG2627:AG2690" si="82">CONCATENATE(H2627,"-",I2627,"-",R2627,"-",Z2627,"-",Q2627,"-",M2627)</f>
        <v>04.11.20-ИТ Администрирование-Профессиональные сервисы-Debian Расширенное-adm.pc_adm.01.h-R4933040104</v>
      </c>
      <c r="AH2627" s="36" t="str">
        <f t="shared" ref="AH2627:AH2690" si="83">AB2627</f>
        <v>adm.pc_adm.01.h-m00431-p00582</v>
      </c>
    </row>
    <row r="2628" spans="1:34" hidden="1" x14ac:dyDescent="0.3">
      <c r="A2628" s="36">
        <v>725</v>
      </c>
      <c r="B2628" s="36">
        <v>1220</v>
      </c>
      <c r="C2628" s="36">
        <v>63</v>
      </c>
      <c r="D2628" s="36">
        <v>431</v>
      </c>
      <c r="E2628" s="36">
        <v>72</v>
      </c>
      <c r="F2628" s="36">
        <v>581</v>
      </c>
      <c r="G2628" s="36">
        <v>5237</v>
      </c>
      <c r="H2628" s="36" t="s">
        <v>1726</v>
      </c>
      <c r="I2628" s="36" t="s">
        <v>1727</v>
      </c>
      <c r="J2628" s="36" t="s">
        <v>12893</v>
      </c>
      <c r="K2628" s="36" t="s">
        <v>3319</v>
      </c>
      <c r="M2628" s="36" t="s">
        <v>3</v>
      </c>
      <c r="N2628" s="36" t="s">
        <v>4</v>
      </c>
      <c r="P2628" s="36" t="s">
        <v>14207</v>
      </c>
      <c r="Q2628" s="36" t="s">
        <v>1832</v>
      </c>
      <c r="R2628" s="36" t="s">
        <v>50</v>
      </c>
      <c r="T2628" s="36" t="s">
        <v>14206</v>
      </c>
      <c r="V2628" s="36" t="s">
        <v>12440</v>
      </c>
      <c r="X2628" s="36" t="s">
        <v>14205</v>
      </c>
      <c r="Z2628" s="36" t="s">
        <v>14228</v>
      </c>
      <c r="AB2628" s="36" t="s">
        <v>827</v>
      </c>
      <c r="AC2628" s="36" t="s">
        <v>14227</v>
      </c>
      <c r="AD2628" s="36" t="s">
        <v>12563</v>
      </c>
      <c r="AE2628" s="36" t="s">
        <v>2</v>
      </c>
      <c r="AF2628" s="36" t="s">
        <v>3273</v>
      </c>
      <c r="AG2628" s="36" t="str">
        <f t="shared" si="82"/>
        <v>04.11.20-ИТ Администрирование-Профессиональные сервисы-Debian Базовое-adm.pc_adm.01.h-R4933040104</v>
      </c>
      <c r="AH2628" s="36" t="str">
        <f t="shared" si="83"/>
        <v>adm.pc_adm.01.h-m00431-p00581</v>
      </c>
    </row>
    <row r="2629" spans="1:34" hidden="1" x14ac:dyDescent="0.3">
      <c r="A2629" s="36">
        <v>725</v>
      </c>
      <c r="B2629" s="36">
        <v>1220</v>
      </c>
      <c r="C2629" s="36">
        <v>63</v>
      </c>
      <c r="D2629" s="36">
        <v>431</v>
      </c>
      <c r="E2629" s="36">
        <v>72</v>
      </c>
      <c r="F2629" s="36">
        <v>592</v>
      </c>
      <c r="G2629" s="36">
        <v>5236</v>
      </c>
      <c r="H2629" s="36" t="s">
        <v>1726</v>
      </c>
      <c r="I2629" s="36" t="s">
        <v>1727</v>
      </c>
      <c r="J2629" s="36" t="s">
        <v>12893</v>
      </c>
      <c r="K2629" s="36" t="s">
        <v>3319</v>
      </c>
      <c r="M2629" s="36" t="s">
        <v>3</v>
      </c>
      <c r="N2629" s="36" t="s">
        <v>4</v>
      </c>
      <c r="P2629" s="36" t="s">
        <v>14207</v>
      </c>
      <c r="Q2629" s="36" t="s">
        <v>1832</v>
      </c>
      <c r="R2629" s="36" t="s">
        <v>50</v>
      </c>
      <c r="T2629" s="36" t="s">
        <v>14206</v>
      </c>
      <c r="V2629" s="36" t="s">
        <v>12440</v>
      </c>
      <c r="X2629" s="36" t="s">
        <v>14205</v>
      </c>
      <c r="Z2629" s="36" t="s">
        <v>14230</v>
      </c>
      <c r="AB2629" s="36" t="s">
        <v>836</v>
      </c>
      <c r="AC2629" s="36" t="s">
        <v>14229</v>
      </c>
      <c r="AD2629" s="36" t="s">
        <v>12563</v>
      </c>
      <c r="AE2629" s="36" t="s">
        <v>2</v>
      </c>
      <c r="AF2629" s="36" t="s">
        <v>3273</v>
      </c>
      <c r="AG2629" s="36" t="str">
        <f t="shared" si="82"/>
        <v>04.11.20-ИТ Администрирование-Профессиональные сервисы-Astra Linux Базовое-adm.pc_adm.01.h-R4933040104</v>
      </c>
      <c r="AH2629" s="36" t="str">
        <f t="shared" si="83"/>
        <v>adm.pc_adm.01.h-m00431-p00592</v>
      </c>
    </row>
    <row r="2630" spans="1:34" hidden="1" x14ac:dyDescent="0.3">
      <c r="A2630" s="36">
        <v>725</v>
      </c>
      <c r="B2630" s="36">
        <v>1220</v>
      </c>
      <c r="C2630" s="36">
        <v>63</v>
      </c>
      <c r="D2630" s="36">
        <v>431</v>
      </c>
      <c r="E2630" s="36">
        <v>72</v>
      </c>
      <c r="F2630" s="36">
        <v>583</v>
      </c>
      <c r="G2630" s="36">
        <v>5250</v>
      </c>
      <c r="H2630" s="36" t="s">
        <v>1726</v>
      </c>
      <c r="I2630" s="36" t="s">
        <v>1727</v>
      </c>
      <c r="J2630" s="36" t="s">
        <v>12893</v>
      </c>
      <c r="K2630" s="36" t="s">
        <v>3319</v>
      </c>
      <c r="M2630" s="36" t="s">
        <v>3</v>
      </c>
      <c r="N2630" s="36" t="s">
        <v>4</v>
      </c>
      <c r="P2630" s="36" t="s">
        <v>14207</v>
      </c>
      <c r="Q2630" s="36" t="s">
        <v>1832</v>
      </c>
      <c r="R2630" s="36" t="s">
        <v>50</v>
      </c>
      <c r="T2630" s="36" t="s">
        <v>14206</v>
      </c>
      <c r="V2630" s="36" t="s">
        <v>12440</v>
      </c>
      <c r="X2630" s="36" t="s">
        <v>14205</v>
      </c>
      <c r="Z2630" s="36" t="s">
        <v>14251</v>
      </c>
      <c r="AB2630" s="36" t="s">
        <v>14311</v>
      </c>
      <c r="AC2630" s="36" t="s">
        <v>14249</v>
      </c>
      <c r="AD2630" s="36" t="s">
        <v>12563</v>
      </c>
      <c r="AE2630" s="36" t="s">
        <v>2</v>
      </c>
      <c r="AF2630" s="36" t="s">
        <v>3273</v>
      </c>
      <c r="AG2630" s="36" t="str">
        <f t="shared" si="82"/>
        <v>04.11.20-ИТ Администрирование-Профессиональные сервисы-Сentos Базовое-adm.pc_adm.01.h-R4933040104</v>
      </c>
      <c r="AH2630" s="36" t="str">
        <f t="shared" si="83"/>
        <v>adm.pc_adm.01.h-m00431-p00583</v>
      </c>
    </row>
    <row r="2631" spans="1:34" hidden="1" x14ac:dyDescent="0.3">
      <c r="A2631" s="36">
        <v>725</v>
      </c>
      <c r="B2631" s="36">
        <v>1220</v>
      </c>
      <c r="C2631" s="36">
        <v>63</v>
      </c>
      <c r="D2631" s="36">
        <v>431</v>
      </c>
      <c r="E2631" s="36">
        <v>72</v>
      </c>
      <c r="F2631" s="36">
        <v>584</v>
      </c>
      <c r="G2631" s="36">
        <v>5251</v>
      </c>
      <c r="H2631" s="36" t="s">
        <v>1726</v>
      </c>
      <c r="I2631" s="36" t="s">
        <v>1727</v>
      </c>
      <c r="J2631" s="36" t="s">
        <v>12893</v>
      </c>
      <c r="K2631" s="36" t="s">
        <v>3319</v>
      </c>
      <c r="M2631" s="36" t="s">
        <v>3</v>
      </c>
      <c r="N2631" s="36" t="s">
        <v>4</v>
      </c>
      <c r="P2631" s="36" t="s">
        <v>14207</v>
      </c>
      <c r="Q2631" s="36" t="s">
        <v>1832</v>
      </c>
      <c r="R2631" s="36" t="s">
        <v>50</v>
      </c>
      <c r="T2631" s="36" t="s">
        <v>14206</v>
      </c>
      <c r="V2631" s="36" t="s">
        <v>12440</v>
      </c>
      <c r="X2631" s="36" t="s">
        <v>14205</v>
      </c>
      <c r="Z2631" s="36" t="s">
        <v>14248</v>
      </c>
      <c r="AB2631" s="36" t="s">
        <v>14312</v>
      </c>
      <c r="AC2631" s="36" t="s">
        <v>14246</v>
      </c>
      <c r="AD2631" s="36" t="s">
        <v>12563</v>
      </c>
      <c r="AE2631" s="36" t="s">
        <v>2</v>
      </c>
      <c r="AF2631" s="36" t="s">
        <v>3273</v>
      </c>
      <c r="AG2631" s="36" t="str">
        <f t="shared" si="82"/>
        <v>04.11.20-ИТ Администрирование-Профессиональные сервисы-Сentos Расширенное-adm.pc_adm.01.h-R4933040104</v>
      </c>
      <c r="AH2631" s="36" t="str">
        <f t="shared" si="83"/>
        <v>adm.pc_adm.01.h-m00431-p00584</v>
      </c>
    </row>
    <row r="2632" spans="1:34" hidden="1" x14ac:dyDescent="0.3">
      <c r="A2632" s="36">
        <v>725</v>
      </c>
      <c r="B2632" s="36">
        <v>1221</v>
      </c>
      <c r="C2632" s="36">
        <v>63</v>
      </c>
      <c r="D2632" s="36">
        <v>432</v>
      </c>
      <c r="E2632" s="36">
        <v>72</v>
      </c>
      <c r="F2632" s="36">
        <v>601</v>
      </c>
      <c r="G2632" s="36">
        <v>5252</v>
      </c>
      <c r="H2632" s="36" t="s">
        <v>1726</v>
      </c>
      <c r="I2632" s="36" t="s">
        <v>1727</v>
      </c>
      <c r="J2632" s="36" t="s">
        <v>12893</v>
      </c>
      <c r="K2632" s="36" t="s">
        <v>3319</v>
      </c>
      <c r="M2632" s="36" t="s">
        <v>3</v>
      </c>
      <c r="N2632" s="36" t="s">
        <v>4</v>
      </c>
      <c r="P2632" s="36" t="s">
        <v>14207</v>
      </c>
      <c r="Q2632" s="36" t="s">
        <v>1832</v>
      </c>
      <c r="R2632" s="36" t="s">
        <v>50</v>
      </c>
      <c r="T2632" s="36" t="s">
        <v>14206</v>
      </c>
      <c r="V2632" s="36" t="s">
        <v>12421</v>
      </c>
      <c r="X2632" s="36" t="s">
        <v>14205</v>
      </c>
      <c r="Z2632" s="36" t="s">
        <v>14234</v>
      </c>
      <c r="AB2632" s="36" t="s">
        <v>845</v>
      </c>
      <c r="AC2632" s="36" t="s">
        <v>14233</v>
      </c>
      <c r="AD2632" s="36" t="s">
        <v>12563</v>
      </c>
      <c r="AE2632" s="36" t="s">
        <v>2</v>
      </c>
      <c r="AF2632" s="36" t="s">
        <v>3273</v>
      </c>
      <c r="AG2632" s="36" t="str">
        <f t="shared" si="82"/>
        <v>04.11.20-ИТ Администрирование-Профессиональные сервисы-MariaDB-adm.pc_adm.01.h-R4933040104</v>
      </c>
      <c r="AH2632" s="36" t="str">
        <f t="shared" si="83"/>
        <v>adm.pc_adm.01.h-m00432-p00601</v>
      </c>
    </row>
    <row r="2633" spans="1:34" hidden="1" x14ac:dyDescent="0.3">
      <c r="A2633" s="36">
        <v>725</v>
      </c>
      <c r="B2633" s="36">
        <v>1221</v>
      </c>
      <c r="C2633" s="36">
        <v>63</v>
      </c>
      <c r="D2633" s="36">
        <v>432</v>
      </c>
      <c r="E2633" s="36">
        <v>72</v>
      </c>
      <c r="F2633" s="36">
        <v>602</v>
      </c>
      <c r="G2633" s="36">
        <v>5253</v>
      </c>
      <c r="H2633" s="36" t="s">
        <v>1726</v>
      </c>
      <c r="I2633" s="36" t="s">
        <v>1727</v>
      </c>
      <c r="J2633" s="36" t="s">
        <v>12893</v>
      </c>
      <c r="K2633" s="36" t="s">
        <v>3319</v>
      </c>
      <c r="M2633" s="36" t="s">
        <v>3</v>
      </c>
      <c r="N2633" s="36" t="s">
        <v>4</v>
      </c>
      <c r="P2633" s="36" t="s">
        <v>14207</v>
      </c>
      <c r="Q2633" s="36" t="s">
        <v>1832</v>
      </c>
      <c r="R2633" s="36" t="s">
        <v>50</v>
      </c>
      <c r="T2633" s="36" t="s">
        <v>14206</v>
      </c>
      <c r="V2633" s="36" t="s">
        <v>12421</v>
      </c>
      <c r="X2633" s="36" t="s">
        <v>14205</v>
      </c>
      <c r="Z2633" s="36" t="s">
        <v>14232</v>
      </c>
      <c r="AB2633" s="36" t="s">
        <v>846</v>
      </c>
      <c r="AC2633" s="36" t="s">
        <v>14231</v>
      </c>
      <c r="AD2633" s="36" t="s">
        <v>12563</v>
      </c>
      <c r="AE2633" s="36" t="s">
        <v>2</v>
      </c>
      <c r="AF2633" s="36" t="s">
        <v>3273</v>
      </c>
      <c r="AG2633" s="36" t="str">
        <f t="shared" si="82"/>
        <v>04.11.20-ИТ Администрирование-Профессиональные сервисы-MongoDB-adm.pc_adm.01.h-R4933040104</v>
      </c>
      <c r="AH2633" s="36" t="str">
        <f t="shared" si="83"/>
        <v>adm.pc_adm.01.h-m00432-p00602</v>
      </c>
    </row>
    <row r="2634" spans="1:34" hidden="1" x14ac:dyDescent="0.3">
      <c r="A2634" s="36">
        <v>725</v>
      </c>
      <c r="B2634" s="36">
        <v>1221</v>
      </c>
      <c r="C2634" s="36">
        <v>63</v>
      </c>
      <c r="D2634" s="36">
        <v>432</v>
      </c>
      <c r="E2634" s="36">
        <v>72</v>
      </c>
      <c r="F2634" s="36">
        <v>593</v>
      </c>
      <c r="G2634" s="36">
        <v>5254</v>
      </c>
      <c r="H2634" s="36" t="s">
        <v>1726</v>
      </c>
      <c r="I2634" s="36" t="s">
        <v>1727</v>
      </c>
      <c r="J2634" s="36" t="s">
        <v>12893</v>
      </c>
      <c r="K2634" s="36" t="s">
        <v>3319</v>
      </c>
      <c r="M2634" s="36" t="s">
        <v>3</v>
      </c>
      <c r="N2634" s="36" t="s">
        <v>4</v>
      </c>
      <c r="P2634" s="36" t="s">
        <v>14207</v>
      </c>
      <c r="Q2634" s="36" t="s">
        <v>1832</v>
      </c>
      <c r="R2634" s="36" t="s">
        <v>50</v>
      </c>
      <c r="T2634" s="36" t="s">
        <v>14206</v>
      </c>
      <c r="V2634" s="36" t="s">
        <v>12421</v>
      </c>
      <c r="X2634" s="36" t="s">
        <v>14205</v>
      </c>
      <c r="Z2634" s="36" t="s">
        <v>14288</v>
      </c>
      <c r="AB2634" s="36" t="s">
        <v>837</v>
      </c>
      <c r="AC2634" s="36" t="s">
        <v>14287</v>
      </c>
      <c r="AD2634" s="36" t="s">
        <v>12563</v>
      </c>
      <c r="AE2634" s="36" t="s">
        <v>2</v>
      </c>
      <c r="AF2634" s="36" t="s">
        <v>3273</v>
      </c>
      <c r="AG2634" s="36" t="str">
        <f t="shared" si="82"/>
        <v>04.11.20-ИТ Администрирование-Профессиональные сервисы-MSSQL Базовое-adm.pc_adm.01.h-R4933040104</v>
      </c>
      <c r="AH2634" s="36" t="str">
        <f t="shared" si="83"/>
        <v>adm.pc_adm.01.h-m00432-p00593</v>
      </c>
    </row>
    <row r="2635" spans="1:34" hidden="1" x14ac:dyDescent="0.3">
      <c r="A2635" s="36">
        <v>725</v>
      </c>
      <c r="B2635" s="36">
        <v>1221</v>
      </c>
      <c r="C2635" s="36">
        <v>63</v>
      </c>
      <c r="D2635" s="36">
        <v>432</v>
      </c>
      <c r="E2635" s="36">
        <v>72</v>
      </c>
      <c r="F2635" s="36">
        <v>599</v>
      </c>
      <c r="G2635" s="36">
        <v>5260</v>
      </c>
      <c r="H2635" s="36" t="s">
        <v>1726</v>
      </c>
      <c r="I2635" s="36" t="s">
        <v>1727</v>
      </c>
      <c r="J2635" s="36" t="s">
        <v>12893</v>
      </c>
      <c r="K2635" s="36" t="s">
        <v>3319</v>
      </c>
      <c r="M2635" s="36" t="s">
        <v>3</v>
      </c>
      <c r="N2635" s="36" t="s">
        <v>4</v>
      </c>
      <c r="P2635" s="36" t="s">
        <v>14207</v>
      </c>
      <c r="Q2635" s="36" t="s">
        <v>1832</v>
      </c>
      <c r="R2635" s="36" t="s">
        <v>50</v>
      </c>
      <c r="T2635" s="36" t="s">
        <v>14206</v>
      </c>
      <c r="V2635" s="36" t="s">
        <v>12421</v>
      </c>
      <c r="X2635" s="36" t="s">
        <v>14205</v>
      </c>
      <c r="Z2635" s="36" t="s">
        <v>14278</v>
      </c>
      <c r="AB2635" s="36" t="s">
        <v>843</v>
      </c>
      <c r="AC2635" s="36" t="s">
        <v>14277</v>
      </c>
      <c r="AD2635" s="36" t="s">
        <v>12563</v>
      </c>
      <c r="AE2635" s="36" t="s">
        <v>2</v>
      </c>
      <c r="AF2635" s="36" t="s">
        <v>3273</v>
      </c>
      <c r="AG2635" s="36" t="str">
        <f t="shared" si="82"/>
        <v>04.11.20-ИТ Администрирование-Профессиональные сервисы-RabbitMQ-adm.pc_adm.01.h-R4933040104</v>
      </c>
      <c r="AH2635" s="36" t="str">
        <f t="shared" si="83"/>
        <v>adm.pc_adm.01.h-m00432-p00599</v>
      </c>
    </row>
    <row r="2636" spans="1:34" hidden="1" x14ac:dyDescent="0.3">
      <c r="A2636" s="36">
        <v>725</v>
      </c>
      <c r="B2636" s="36">
        <v>1221</v>
      </c>
      <c r="C2636" s="36">
        <v>63</v>
      </c>
      <c r="D2636" s="36">
        <v>432</v>
      </c>
      <c r="E2636" s="36">
        <v>72</v>
      </c>
      <c r="F2636" s="36">
        <v>598</v>
      </c>
      <c r="G2636" s="36">
        <v>5259</v>
      </c>
      <c r="H2636" s="36" t="s">
        <v>1726</v>
      </c>
      <c r="I2636" s="36" t="s">
        <v>1727</v>
      </c>
      <c r="J2636" s="36" t="s">
        <v>12893</v>
      </c>
      <c r="K2636" s="36" t="s">
        <v>3319</v>
      </c>
      <c r="M2636" s="36" t="s">
        <v>3</v>
      </c>
      <c r="N2636" s="36" t="s">
        <v>4</v>
      </c>
      <c r="P2636" s="36" t="s">
        <v>14207</v>
      </c>
      <c r="Q2636" s="36" t="s">
        <v>1832</v>
      </c>
      <c r="R2636" s="36" t="s">
        <v>50</v>
      </c>
      <c r="T2636" s="36" t="s">
        <v>14206</v>
      </c>
      <c r="V2636" s="36" t="s">
        <v>12421</v>
      </c>
      <c r="X2636" s="36" t="s">
        <v>14205</v>
      </c>
      <c r="Z2636" s="36" t="s">
        <v>14276</v>
      </c>
      <c r="AB2636" s="36" t="s">
        <v>842</v>
      </c>
      <c r="AC2636" s="36" t="s">
        <v>14275</v>
      </c>
      <c r="AD2636" s="36" t="s">
        <v>12563</v>
      </c>
      <c r="AE2636" s="36" t="s">
        <v>2</v>
      </c>
      <c r="AF2636" s="36" t="s">
        <v>3273</v>
      </c>
      <c r="AG2636" s="36" t="str">
        <f t="shared" si="82"/>
        <v>04.11.20-ИТ Администрирование-Профессиональные сервисы-PostgreSQL Расширенное-adm.pc_adm.01.h-R4933040104</v>
      </c>
      <c r="AH2636" s="36" t="str">
        <f t="shared" si="83"/>
        <v>adm.pc_adm.01.h-m00432-p00598</v>
      </c>
    </row>
    <row r="2637" spans="1:34" hidden="1" x14ac:dyDescent="0.3">
      <c r="A2637" s="36">
        <v>725</v>
      </c>
      <c r="B2637" s="36">
        <v>1221</v>
      </c>
      <c r="C2637" s="36">
        <v>63</v>
      </c>
      <c r="D2637" s="36">
        <v>432</v>
      </c>
      <c r="E2637" s="36">
        <v>72</v>
      </c>
      <c r="F2637" s="36">
        <v>597</v>
      </c>
      <c r="G2637" s="36">
        <v>5258</v>
      </c>
      <c r="H2637" s="36" t="s">
        <v>1726</v>
      </c>
      <c r="I2637" s="36" t="s">
        <v>1727</v>
      </c>
      <c r="J2637" s="36" t="s">
        <v>12893</v>
      </c>
      <c r="K2637" s="36" t="s">
        <v>3319</v>
      </c>
      <c r="M2637" s="36" t="s">
        <v>3</v>
      </c>
      <c r="N2637" s="36" t="s">
        <v>4</v>
      </c>
      <c r="P2637" s="36" t="s">
        <v>14207</v>
      </c>
      <c r="Q2637" s="36" t="s">
        <v>1832</v>
      </c>
      <c r="R2637" s="36" t="s">
        <v>50</v>
      </c>
      <c r="T2637" s="36" t="s">
        <v>14206</v>
      </c>
      <c r="V2637" s="36" t="s">
        <v>12421</v>
      </c>
      <c r="X2637" s="36" t="s">
        <v>14205</v>
      </c>
      <c r="Z2637" s="36" t="s">
        <v>14268</v>
      </c>
      <c r="AB2637" s="36" t="s">
        <v>841</v>
      </c>
      <c r="AC2637" s="36" t="s">
        <v>14267</v>
      </c>
      <c r="AD2637" s="36" t="s">
        <v>12563</v>
      </c>
      <c r="AE2637" s="36" t="s">
        <v>2</v>
      </c>
      <c r="AF2637" s="36" t="s">
        <v>3273</v>
      </c>
      <c r="AG2637" s="36" t="str">
        <f t="shared" si="82"/>
        <v>04.11.20-ИТ Администрирование-Профессиональные сервисы-PostgreSQL Базовое-adm.pc_adm.01.h-R4933040104</v>
      </c>
      <c r="AH2637" s="36" t="str">
        <f t="shared" si="83"/>
        <v>adm.pc_adm.01.h-m00432-p00597</v>
      </c>
    </row>
    <row r="2638" spans="1:34" hidden="1" x14ac:dyDescent="0.3">
      <c r="A2638" s="36">
        <v>725</v>
      </c>
      <c r="B2638" s="36">
        <v>1688</v>
      </c>
      <c r="E2638" s="36">
        <v>72</v>
      </c>
      <c r="F2638" s="36">
        <v>1625</v>
      </c>
      <c r="G2638" s="36">
        <v>8209</v>
      </c>
      <c r="H2638" s="36" t="s">
        <v>1726</v>
      </c>
      <c r="I2638" s="36" t="s">
        <v>1727</v>
      </c>
      <c r="J2638" s="36" t="s">
        <v>12893</v>
      </c>
      <c r="K2638" s="36" t="s">
        <v>3319</v>
      </c>
      <c r="M2638" s="36" t="s">
        <v>3</v>
      </c>
      <c r="N2638" s="36" t="s">
        <v>4</v>
      </c>
      <c r="P2638" s="36" t="s">
        <v>14207</v>
      </c>
      <c r="Q2638" s="36" t="s">
        <v>1832</v>
      </c>
      <c r="R2638" s="36" t="s">
        <v>50</v>
      </c>
      <c r="X2638" s="36" t="s">
        <v>14205</v>
      </c>
      <c r="Z2638" s="36" t="s">
        <v>3203</v>
      </c>
      <c r="AB2638" s="36" t="s">
        <v>14308</v>
      </c>
      <c r="AC2638" s="36" t="s">
        <v>14289</v>
      </c>
      <c r="AD2638" s="36" t="s">
        <v>12563</v>
      </c>
      <c r="AE2638" s="36" t="s">
        <v>2</v>
      </c>
      <c r="AF2638" s="36" t="s">
        <v>3273</v>
      </c>
      <c r="AG2638" s="36" t="str">
        <f t="shared" si="82"/>
        <v>04.11.20-ИТ Администрирование-Профессиональные сервисы-Администрирование Astra Linux Расширенное-adm.pc_adm.01.h-R4933040104</v>
      </c>
      <c r="AH2638" s="36" t="str">
        <f t="shared" si="83"/>
        <v>adm.pc_adm.01.h-p01625</v>
      </c>
    </row>
    <row r="2639" spans="1:34" hidden="1" x14ac:dyDescent="0.3">
      <c r="A2639" s="36">
        <v>725</v>
      </c>
      <c r="B2639" s="36">
        <v>1688</v>
      </c>
      <c r="E2639" s="36">
        <v>72</v>
      </c>
      <c r="F2639" s="36">
        <v>1624</v>
      </c>
      <c r="G2639" s="36">
        <v>8208</v>
      </c>
      <c r="H2639" s="36" t="s">
        <v>1726</v>
      </c>
      <c r="I2639" s="36" t="s">
        <v>1727</v>
      </c>
      <c r="J2639" s="36" t="s">
        <v>12893</v>
      </c>
      <c r="K2639" s="36" t="s">
        <v>3319</v>
      </c>
      <c r="M2639" s="36" t="s">
        <v>3</v>
      </c>
      <c r="N2639" s="36" t="s">
        <v>4</v>
      </c>
      <c r="P2639" s="36" t="s">
        <v>14207</v>
      </c>
      <c r="Q2639" s="36" t="s">
        <v>1832</v>
      </c>
      <c r="R2639" s="36" t="s">
        <v>50</v>
      </c>
      <c r="X2639" s="36" t="s">
        <v>14205</v>
      </c>
      <c r="Z2639" s="36" t="s">
        <v>3202</v>
      </c>
      <c r="AB2639" s="36" t="s">
        <v>14307</v>
      </c>
      <c r="AC2639" s="36" t="s">
        <v>14291</v>
      </c>
      <c r="AD2639" s="36" t="s">
        <v>12563</v>
      </c>
      <c r="AE2639" s="36" t="s">
        <v>2</v>
      </c>
      <c r="AF2639" s="36" t="s">
        <v>3273</v>
      </c>
      <c r="AG2639" s="36" t="str">
        <f t="shared" si="82"/>
        <v>04.11.20-ИТ Администрирование-Профессиональные сервисы-Администрирование RedOS Расширенное-adm.pc_adm.01.h-R4933040104</v>
      </c>
      <c r="AH2639" s="36" t="str">
        <f t="shared" si="83"/>
        <v>adm.pc_adm.01.h-p01624</v>
      </c>
    </row>
    <row r="2640" spans="1:34" hidden="1" x14ac:dyDescent="0.3">
      <c r="A2640" s="36">
        <v>725</v>
      </c>
      <c r="B2640" s="36">
        <v>1688</v>
      </c>
      <c r="E2640" s="36">
        <v>72</v>
      </c>
      <c r="F2640" s="36">
        <v>1623</v>
      </c>
      <c r="G2640" s="36">
        <v>8207</v>
      </c>
      <c r="H2640" s="36" t="s">
        <v>1726</v>
      </c>
      <c r="I2640" s="36" t="s">
        <v>1727</v>
      </c>
      <c r="J2640" s="36" t="s">
        <v>12893</v>
      </c>
      <c r="K2640" s="36" t="s">
        <v>3319</v>
      </c>
      <c r="M2640" s="36" t="s">
        <v>3</v>
      </c>
      <c r="N2640" s="36" t="s">
        <v>4</v>
      </c>
      <c r="P2640" s="36" t="s">
        <v>14207</v>
      </c>
      <c r="Q2640" s="36" t="s">
        <v>1832</v>
      </c>
      <c r="R2640" s="36" t="s">
        <v>50</v>
      </c>
      <c r="X2640" s="36" t="s">
        <v>14205</v>
      </c>
      <c r="Z2640" s="36" t="s">
        <v>3201</v>
      </c>
      <c r="AB2640" s="36" t="s">
        <v>14306</v>
      </c>
      <c r="AC2640" s="36" t="s">
        <v>14238</v>
      </c>
      <c r="AD2640" s="36" t="s">
        <v>12563</v>
      </c>
      <c r="AE2640" s="36" t="s">
        <v>2</v>
      </c>
      <c r="AF2640" s="36" t="s">
        <v>3273</v>
      </c>
      <c r="AG2640" s="36" t="str">
        <f t="shared" si="82"/>
        <v>04.11.20-ИТ Администрирование-Профессиональные сервисы-Администрирование сервера приложений Расширенное-adm.pc_adm.01.h-R4933040104</v>
      </c>
      <c r="AH2640" s="36" t="str">
        <f t="shared" si="83"/>
        <v>adm.pc_adm.01.h-p01623</v>
      </c>
    </row>
    <row r="2641" spans="1:34" hidden="1" x14ac:dyDescent="0.3">
      <c r="A2641" s="36">
        <v>724</v>
      </c>
      <c r="B2641" s="36">
        <v>1219</v>
      </c>
      <c r="C2641" s="36">
        <v>63</v>
      </c>
      <c r="D2641" s="36">
        <v>432</v>
      </c>
      <c r="E2641" s="36">
        <v>72</v>
      </c>
      <c r="F2641" s="36">
        <v>593</v>
      </c>
      <c r="G2641" s="36">
        <v>5228</v>
      </c>
      <c r="H2641" s="36" t="s">
        <v>1726</v>
      </c>
      <c r="I2641" s="36" t="s">
        <v>1727</v>
      </c>
      <c r="J2641" s="36" t="s">
        <v>12893</v>
      </c>
      <c r="K2641" s="36" t="s">
        <v>3319</v>
      </c>
      <c r="M2641" s="36" t="s">
        <v>3</v>
      </c>
      <c r="N2641" s="36" t="s">
        <v>4</v>
      </c>
      <c r="P2641" s="36" t="s">
        <v>14207</v>
      </c>
      <c r="Q2641" s="36" t="s">
        <v>1812</v>
      </c>
      <c r="R2641" s="36" t="s">
        <v>50</v>
      </c>
      <c r="T2641" s="36" t="s">
        <v>14206</v>
      </c>
      <c r="V2641" s="36" t="s">
        <v>12421</v>
      </c>
      <c r="X2641" s="36" t="s">
        <v>14205</v>
      </c>
      <c r="Z2641" s="36" t="s">
        <v>14288</v>
      </c>
      <c r="AB2641" s="36" t="s">
        <v>381</v>
      </c>
      <c r="AC2641" s="36" t="s">
        <v>14287</v>
      </c>
      <c r="AD2641" s="36" t="s">
        <v>12563</v>
      </c>
      <c r="AE2641" s="36" t="s">
        <v>2</v>
      </c>
      <c r="AF2641" s="36" t="s">
        <v>3273</v>
      </c>
      <c r="AG2641" s="36" t="str">
        <f t="shared" si="82"/>
        <v>04.11.20-ИТ Администрирование-Профессиональные сервисы-MSSQL Базовое-adm.pc_adm.01.d-R4933040104</v>
      </c>
      <c r="AH2641" s="36" t="str">
        <f t="shared" si="83"/>
        <v>adm.pc_adm.01.d-m00432-p00593</v>
      </c>
    </row>
    <row r="2642" spans="1:34" hidden="1" x14ac:dyDescent="0.3">
      <c r="A2642" s="36">
        <v>724</v>
      </c>
      <c r="B2642" s="36">
        <v>1283</v>
      </c>
      <c r="C2642" s="36">
        <v>63</v>
      </c>
      <c r="D2642" s="36">
        <v>436</v>
      </c>
      <c r="E2642" s="36">
        <v>41</v>
      </c>
      <c r="F2642" s="36">
        <v>199</v>
      </c>
      <c r="G2642" s="36">
        <v>5827</v>
      </c>
      <c r="H2642" s="36" t="s">
        <v>1726</v>
      </c>
      <c r="I2642" s="36" t="s">
        <v>1727</v>
      </c>
      <c r="J2642" s="36" t="s">
        <v>12893</v>
      </c>
      <c r="K2642" s="36" t="s">
        <v>3319</v>
      </c>
      <c r="M2642" s="36" t="s">
        <v>3</v>
      </c>
      <c r="N2642" s="36" t="s">
        <v>4</v>
      </c>
      <c r="P2642" s="36" t="s">
        <v>14207</v>
      </c>
      <c r="Q2642" s="36" t="s">
        <v>1812</v>
      </c>
      <c r="R2642" s="36" t="s">
        <v>50</v>
      </c>
      <c r="T2642" s="36" t="s">
        <v>14206</v>
      </c>
      <c r="V2642" s="36" t="s">
        <v>10468</v>
      </c>
      <c r="X2642" s="36" t="s">
        <v>9891</v>
      </c>
      <c r="Y2642" s="36" t="s">
        <v>9890</v>
      </c>
      <c r="Z2642" s="36" t="s">
        <v>143</v>
      </c>
      <c r="AA2642" s="36" t="s">
        <v>9902</v>
      </c>
      <c r="AB2642" s="36" t="s">
        <v>401</v>
      </c>
      <c r="AC2642" s="36" t="s">
        <v>14282</v>
      </c>
      <c r="AD2642" s="36" t="s">
        <v>12699</v>
      </c>
      <c r="AE2642" s="36" t="s">
        <v>141</v>
      </c>
      <c r="AF2642" s="36" t="s">
        <v>3947</v>
      </c>
      <c r="AG2642" s="36" t="str">
        <f t="shared" si="82"/>
        <v>04.11.20-ИТ Администрирование-Профессиональные сервисы-Работы системного инженера 2 категории-adm.pc_adm.01.d-R4933040104</v>
      </c>
      <c r="AH2642" s="36" t="str">
        <f t="shared" si="83"/>
        <v>adm.pc_adm.01.d-m00436-p00199</v>
      </c>
    </row>
    <row r="2643" spans="1:34" hidden="1" x14ac:dyDescent="0.3">
      <c r="A2643" s="36">
        <v>724</v>
      </c>
      <c r="B2643" s="36">
        <v>1283</v>
      </c>
      <c r="C2643" s="36">
        <v>63</v>
      </c>
      <c r="D2643" s="36">
        <v>436</v>
      </c>
      <c r="E2643" s="36">
        <v>41</v>
      </c>
      <c r="F2643" s="36">
        <v>198</v>
      </c>
      <c r="G2643" s="36">
        <v>5826</v>
      </c>
      <c r="H2643" s="36" t="s">
        <v>1726</v>
      </c>
      <c r="I2643" s="36" t="s">
        <v>1727</v>
      </c>
      <c r="J2643" s="36" t="s">
        <v>12893</v>
      </c>
      <c r="K2643" s="36" t="s">
        <v>3319</v>
      </c>
      <c r="M2643" s="36" t="s">
        <v>3</v>
      </c>
      <c r="N2643" s="36" t="s">
        <v>4</v>
      </c>
      <c r="P2643" s="36" t="s">
        <v>14207</v>
      </c>
      <c r="Q2643" s="36" t="s">
        <v>1812</v>
      </c>
      <c r="R2643" s="36" t="s">
        <v>50</v>
      </c>
      <c r="T2643" s="36" t="s">
        <v>14206</v>
      </c>
      <c r="V2643" s="36" t="s">
        <v>10468</v>
      </c>
      <c r="X2643" s="36" t="s">
        <v>9891</v>
      </c>
      <c r="Y2643" s="36" t="s">
        <v>9890</v>
      </c>
      <c r="Z2643" s="36" t="s">
        <v>142</v>
      </c>
      <c r="AA2643" s="36" t="s">
        <v>9889</v>
      </c>
      <c r="AB2643" s="36" t="s">
        <v>400</v>
      </c>
      <c r="AC2643" s="36" t="s">
        <v>14281</v>
      </c>
      <c r="AD2643" s="36" t="s">
        <v>12703</v>
      </c>
      <c r="AE2643" s="36" t="s">
        <v>141</v>
      </c>
      <c r="AF2643" s="36" t="s">
        <v>3947</v>
      </c>
      <c r="AG2643" s="36" t="str">
        <f t="shared" si="82"/>
        <v>04.11.20-ИТ Администрирование-Профессиональные сервисы-Работы системного инженера 1 категории-adm.pc_adm.01.d-R4933040104</v>
      </c>
      <c r="AH2643" s="36" t="str">
        <f t="shared" si="83"/>
        <v>adm.pc_adm.01.d-m00436-p00198</v>
      </c>
    </row>
    <row r="2644" spans="1:34" hidden="1" x14ac:dyDescent="0.3">
      <c r="A2644" s="36">
        <v>724</v>
      </c>
      <c r="B2644" s="36">
        <v>1687</v>
      </c>
      <c r="F2644" s="36">
        <v>1259</v>
      </c>
      <c r="G2644" s="36">
        <v>7357</v>
      </c>
      <c r="H2644" s="36" t="s">
        <v>1726</v>
      </c>
      <c r="I2644" s="36" t="s">
        <v>1727</v>
      </c>
      <c r="J2644" s="36" t="s">
        <v>12893</v>
      </c>
      <c r="K2644" s="36" t="s">
        <v>3319</v>
      </c>
      <c r="M2644" s="36" t="s">
        <v>3</v>
      </c>
      <c r="N2644" s="36" t="s">
        <v>4</v>
      </c>
      <c r="P2644" s="36" t="s">
        <v>14207</v>
      </c>
      <c r="Q2644" s="36" t="s">
        <v>1812</v>
      </c>
      <c r="R2644" s="36" t="s">
        <v>50</v>
      </c>
      <c r="Z2644" s="36" t="s">
        <v>14237</v>
      </c>
      <c r="AB2644" s="36" t="s">
        <v>14294</v>
      </c>
      <c r="AC2644" s="36" t="s">
        <v>14235</v>
      </c>
      <c r="AD2644" s="36" t="s">
        <v>12563</v>
      </c>
      <c r="AE2644" s="36" t="s">
        <v>2</v>
      </c>
      <c r="AF2644" s="36" t="s">
        <v>3273</v>
      </c>
      <c r="AG2644" s="36" t="str">
        <f t="shared" si="82"/>
        <v>04.11.20-ИТ Администрирование-Профессиональные сервисы-Администрирование Exchange - Расширенное администрирование ОС WS-adm.pc_adm.01.d-R4933040104</v>
      </c>
      <c r="AH2644" s="36" t="str">
        <f t="shared" si="83"/>
        <v>adm.pc_adm.01.d-p01259</v>
      </c>
    </row>
    <row r="2645" spans="1:34" hidden="1" x14ac:dyDescent="0.3">
      <c r="A2645" s="36">
        <v>724</v>
      </c>
      <c r="B2645" s="36">
        <v>1687</v>
      </c>
      <c r="F2645" s="36">
        <v>1260</v>
      </c>
      <c r="G2645" s="36">
        <v>7358</v>
      </c>
      <c r="H2645" s="36" t="s">
        <v>1726</v>
      </c>
      <c r="I2645" s="36" t="s">
        <v>1727</v>
      </c>
      <c r="J2645" s="36" t="s">
        <v>12893</v>
      </c>
      <c r="K2645" s="36" t="s">
        <v>3319</v>
      </c>
      <c r="M2645" s="36" t="s">
        <v>3</v>
      </c>
      <c r="N2645" s="36" t="s">
        <v>4</v>
      </c>
      <c r="P2645" s="36" t="s">
        <v>14207</v>
      </c>
      <c r="Q2645" s="36" t="s">
        <v>1812</v>
      </c>
      <c r="R2645" s="36" t="s">
        <v>50</v>
      </c>
      <c r="Z2645" s="36" t="s">
        <v>3018</v>
      </c>
      <c r="AB2645" s="36" t="s">
        <v>2595</v>
      </c>
      <c r="AC2645" s="36" t="s">
        <v>14262</v>
      </c>
      <c r="AD2645" s="36" t="s">
        <v>12563</v>
      </c>
      <c r="AE2645" s="36" t="s">
        <v>2</v>
      </c>
      <c r="AF2645" s="36" t="s">
        <v>3273</v>
      </c>
      <c r="AG2645" s="36" t="str">
        <f t="shared" si="82"/>
        <v>04.11.20-ИТ Администрирование-Профессиональные сервисы-Администрирование Exchange Server-adm.pc_adm.01.d-R4933040104</v>
      </c>
      <c r="AH2645" s="36" t="str">
        <f t="shared" si="83"/>
        <v>adm.pc_adm.01.d-p01260</v>
      </c>
    </row>
    <row r="2646" spans="1:34" hidden="1" x14ac:dyDescent="0.3">
      <c r="A2646" s="36">
        <v>724</v>
      </c>
      <c r="B2646" s="36">
        <v>1687</v>
      </c>
      <c r="F2646" s="36">
        <v>1261</v>
      </c>
      <c r="G2646" s="36">
        <v>7359</v>
      </c>
      <c r="H2646" s="36" t="s">
        <v>1726</v>
      </c>
      <c r="I2646" s="36" t="s">
        <v>1727</v>
      </c>
      <c r="J2646" s="36" t="s">
        <v>12893</v>
      </c>
      <c r="K2646" s="36" t="s">
        <v>3319</v>
      </c>
      <c r="M2646" s="36" t="s">
        <v>3</v>
      </c>
      <c r="N2646" s="36" t="s">
        <v>4</v>
      </c>
      <c r="P2646" s="36" t="s">
        <v>14207</v>
      </c>
      <c r="Q2646" s="36" t="s">
        <v>1812</v>
      </c>
      <c r="R2646" s="36" t="s">
        <v>50</v>
      </c>
      <c r="Z2646" s="36" t="s">
        <v>3019</v>
      </c>
      <c r="AB2646" s="36" t="s">
        <v>2596</v>
      </c>
      <c r="AC2646" s="36" t="s">
        <v>14222</v>
      </c>
      <c r="AD2646" s="36" t="s">
        <v>12563</v>
      </c>
      <c r="AE2646" s="36" t="s">
        <v>2</v>
      </c>
      <c r="AF2646" s="36" t="s">
        <v>3273</v>
      </c>
      <c r="AG2646" s="36" t="str">
        <f t="shared" si="82"/>
        <v>04.11.20-ИТ Администрирование-Профессиональные сервисы-Администрирование Kaspersky Security for Exchange Server-adm.pc_adm.01.d-R4933040104</v>
      </c>
      <c r="AH2646" s="36" t="str">
        <f t="shared" si="83"/>
        <v>adm.pc_adm.01.d-p01261</v>
      </c>
    </row>
    <row r="2647" spans="1:34" hidden="1" x14ac:dyDescent="0.3">
      <c r="A2647" s="36">
        <v>724</v>
      </c>
      <c r="B2647" s="36">
        <v>1687</v>
      </c>
      <c r="F2647" s="36">
        <v>1262</v>
      </c>
      <c r="G2647" s="36">
        <v>7360</v>
      </c>
      <c r="H2647" s="36" t="s">
        <v>1726</v>
      </c>
      <c r="I2647" s="36" t="s">
        <v>1727</v>
      </c>
      <c r="J2647" s="36" t="s">
        <v>12893</v>
      </c>
      <c r="K2647" s="36" t="s">
        <v>3319</v>
      </c>
      <c r="M2647" s="36" t="s">
        <v>3</v>
      </c>
      <c r="N2647" s="36" t="s">
        <v>4</v>
      </c>
      <c r="P2647" s="36" t="s">
        <v>14207</v>
      </c>
      <c r="Q2647" s="36" t="s">
        <v>1812</v>
      </c>
      <c r="R2647" s="36" t="s">
        <v>50</v>
      </c>
      <c r="Z2647" s="36" t="s">
        <v>3020</v>
      </c>
      <c r="AB2647" s="36" t="s">
        <v>2597</v>
      </c>
      <c r="AC2647" s="36" t="s">
        <v>14221</v>
      </c>
      <c r="AD2647" s="36" t="s">
        <v>12563</v>
      </c>
      <c r="AE2647" s="36" t="s">
        <v>2</v>
      </c>
      <c r="AF2647" s="36" t="s">
        <v>3273</v>
      </c>
      <c r="AG2647" s="36" t="str">
        <f t="shared" si="82"/>
        <v>04.11.20-ИТ Администрирование-Профессиональные сервисы-Администрирование Active Directory-adm.pc_adm.01.d-R4933040104</v>
      </c>
      <c r="AH2647" s="36" t="str">
        <f t="shared" si="83"/>
        <v>adm.pc_adm.01.d-p01262</v>
      </c>
    </row>
    <row r="2648" spans="1:34" hidden="1" x14ac:dyDescent="0.3">
      <c r="A2648" s="36">
        <v>724</v>
      </c>
      <c r="B2648" s="36">
        <v>1687</v>
      </c>
      <c r="F2648" s="36">
        <v>1263</v>
      </c>
      <c r="G2648" s="36">
        <v>7361</v>
      </c>
      <c r="H2648" s="36" t="s">
        <v>1726</v>
      </c>
      <c r="I2648" s="36" t="s">
        <v>1727</v>
      </c>
      <c r="J2648" s="36" t="s">
        <v>12893</v>
      </c>
      <c r="K2648" s="36" t="s">
        <v>3319</v>
      </c>
      <c r="M2648" s="36" t="s">
        <v>3</v>
      </c>
      <c r="N2648" s="36" t="s">
        <v>4</v>
      </c>
      <c r="P2648" s="36" t="s">
        <v>14207</v>
      </c>
      <c r="Q2648" s="36" t="s">
        <v>1812</v>
      </c>
      <c r="R2648" s="36" t="s">
        <v>50</v>
      </c>
      <c r="Z2648" s="36" t="s">
        <v>14214</v>
      </c>
      <c r="AB2648" s="36" t="s">
        <v>14293</v>
      </c>
      <c r="AC2648" s="36" t="s">
        <v>14212</v>
      </c>
      <c r="AD2648" s="36" t="s">
        <v>12563</v>
      </c>
      <c r="AE2648" s="36" t="s">
        <v>2</v>
      </c>
      <c r="AF2648" s="36" t="s">
        <v>3273</v>
      </c>
      <c r="AG2648" s="36" t="str">
        <f t="shared" si="82"/>
        <v>04.11.20-ИТ Администрирование-Профессиональные сервисы-Администрирование Exchange - Расширенное администрирование ОС WS для AD-adm.pc_adm.01.d-R4933040104</v>
      </c>
      <c r="AH2648" s="36" t="str">
        <f t="shared" si="83"/>
        <v>adm.pc_adm.01.d-p01263</v>
      </c>
    </row>
    <row r="2649" spans="1:34" hidden="1" x14ac:dyDescent="0.3">
      <c r="A2649" s="36">
        <v>724</v>
      </c>
      <c r="B2649" s="36">
        <v>1219</v>
      </c>
      <c r="C2649" s="36">
        <v>63</v>
      </c>
      <c r="D2649" s="36">
        <v>432</v>
      </c>
      <c r="E2649" s="36">
        <v>72</v>
      </c>
      <c r="F2649" s="36">
        <v>600</v>
      </c>
      <c r="G2649" s="36">
        <v>5235</v>
      </c>
      <c r="H2649" s="36" t="s">
        <v>1726</v>
      </c>
      <c r="I2649" s="36" t="s">
        <v>1727</v>
      </c>
      <c r="J2649" s="36" t="s">
        <v>12893</v>
      </c>
      <c r="K2649" s="36" t="s">
        <v>3319</v>
      </c>
      <c r="M2649" s="36" t="s">
        <v>3</v>
      </c>
      <c r="N2649" s="36" t="s">
        <v>4</v>
      </c>
      <c r="P2649" s="36" t="s">
        <v>14207</v>
      </c>
      <c r="Q2649" s="36" t="s">
        <v>1812</v>
      </c>
      <c r="R2649" s="36" t="s">
        <v>50</v>
      </c>
      <c r="T2649" s="36" t="s">
        <v>14206</v>
      </c>
      <c r="V2649" s="36" t="s">
        <v>12421</v>
      </c>
      <c r="X2649" s="36" t="s">
        <v>14205</v>
      </c>
      <c r="Z2649" s="36" t="s">
        <v>14280</v>
      </c>
      <c r="AB2649" s="36" t="s">
        <v>397</v>
      </c>
      <c r="AC2649" s="36" t="s">
        <v>14279</v>
      </c>
      <c r="AD2649" s="36" t="s">
        <v>12563</v>
      </c>
      <c r="AE2649" s="36" t="s">
        <v>2</v>
      </c>
      <c r="AF2649" s="36" t="s">
        <v>3273</v>
      </c>
      <c r="AG2649" s="36" t="str">
        <f t="shared" si="82"/>
        <v>04.11.20-ИТ Администрирование-Профессиональные сервисы-Redis-adm.pc_adm.01.d-R4933040104</v>
      </c>
      <c r="AH2649" s="36" t="str">
        <f t="shared" si="83"/>
        <v>adm.pc_adm.01.d-m00432-p00600</v>
      </c>
    </row>
    <row r="2650" spans="1:34" hidden="1" x14ac:dyDescent="0.3">
      <c r="A2650" s="36">
        <v>724</v>
      </c>
      <c r="B2650" s="36">
        <v>1219</v>
      </c>
      <c r="C2650" s="36">
        <v>63</v>
      </c>
      <c r="D2650" s="36">
        <v>432</v>
      </c>
      <c r="E2650" s="36">
        <v>72</v>
      </c>
      <c r="F2650" s="36">
        <v>599</v>
      </c>
      <c r="G2650" s="36">
        <v>5234</v>
      </c>
      <c r="H2650" s="36" t="s">
        <v>1726</v>
      </c>
      <c r="I2650" s="36" t="s">
        <v>1727</v>
      </c>
      <c r="J2650" s="36" t="s">
        <v>12893</v>
      </c>
      <c r="K2650" s="36" t="s">
        <v>3319</v>
      </c>
      <c r="M2650" s="36" t="s">
        <v>3</v>
      </c>
      <c r="N2650" s="36" t="s">
        <v>4</v>
      </c>
      <c r="P2650" s="36" t="s">
        <v>14207</v>
      </c>
      <c r="Q2650" s="36" t="s">
        <v>1812</v>
      </c>
      <c r="R2650" s="36" t="s">
        <v>50</v>
      </c>
      <c r="T2650" s="36" t="s">
        <v>14206</v>
      </c>
      <c r="V2650" s="36" t="s">
        <v>12421</v>
      </c>
      <c r="X2650" s="36" t="s">
        <v>14205</v>
      </c>
      <c r="Z2650" s="36" t="s">
        <v>14278</v>
      </c>
      <c r="AB2650" s="36" t="s">
        <v>396</v>
      </c>
      <c r="AC2650" s="36" t="s">
        <v>14277</v>
      </c>
      <c r="AD2650" s="36" t="s">
        <v>12563</v>
      </c>
      <c r="AE2650" s="36" t="s">
        <v>2</v>
      </c>
      <c r="AF2650" s="36" t="s">
        <v>3273</v>
      </c>
      <c r="AG2650" s="36" t="str">
        <f t="shared" si="82"/>
        <v>04.11.20-ИТ Администрирование-Профессиональные сервисы-RabbitMQ-adm.pc_adm.01.d-R4933040104</v>
      </c>
      <c r="AH2650" s="36" t="str">
        <f t="shared" si="83"/>
        <v>adm.pc_adm.01.d-m00432-p00599</v>
      </c>
    </row>
    <row r="2651" spans="1:34" hidden="1" x14ac:dyDescent="0.3">
      <c r="A2651" s="36">
        <v>724</v>
      </c>
      <c r="B2651" s="36">
        <v>1219</v>
      </c>
      <c r="C2651" s="36">
        <v>63</v>
      </c>
      <c r="D2651" s="36">
        <v>432</v>
      </c>
      <c r="E2651" s="36">
        <v>72</v>
      </c>
      <c r="F2651" s="36">
        <v>598</v>
      </c>
      <c r="G2651" s="36">
        <v>5233</v>
      </c>
      <c r="H2651" s="36" t="s">
        <v>1726</v>
      </c>
      <c r="I2651" s="36" t="s">
        <v>1727</v>
      </c>
      <c r="J2651" s="36" t="s">
        <v>12893</v>
      </c>
      <c r="K2651" s="36" t="s">
        <v>3319</v>
      </c>
      <c r="M2651" s="36" t="s">
        <v>3</v>
      </c>
      <c r="N2651" s="36" t="s">
        <v>4</v>
      </c>
      <c r="P2651" s="36" t="s">
        <v>14207</v>
      </c>
      <c r="Q2651" s="36" t="s">
        <v>1812</v>
      </c>
      <c r="R2651" s="36" t="s">
        <v>50</v>
      </c>
      <c r="T2651" s="36" t="s">
        <v>14206</v>
      </c>
      <c r="V2651" s="36" t="s">
        <v>12421</v>
      </c>
      <c r="X2651" s="36" t="s">
        <v>14205</v>
      </c>
      <c r="Z2651" s="36" t="s">
        <v>14276</v>
      </c>
      <c r="AB2651" s="36" t="s">
        <v>395</v>
      </c>
      <c r="AC2651" s="36" t="s">
        <v>14275</v>
      </c>
      <c r="AD2651" s="36" t="s">
        <v>12563</v>
      </c>
      <c r="AE2651" s="36" t="s">
        <v>2</v>
      </c>
      <c r="AF2651" s="36" t="s">
        <v>3273</v>
      </c>
      <c r="AG2651" s="36" t="str">
        <f t="shared" si="82"/>
        <v>04.11.20-ИТ Администрирование-Профессиональные сервисы-PostgreSQL Расширенное-adm.pc_adm.01.d-R4933040104</v>
      </c>
      <c r="AH2651" s="36" t="str">
        <f t="shared" si="83"/>
        <v>adm.pc_adm.01.d-m00432-p00598</v>
      </c>
    </row>
    <row r="2652" spans="1:34" hidden="1" x14ac:dyDescent="0.3">
      <c r="A2652" s="36">
        <v>724</v>
      </c>
      <c r="B2652" s="36">
        <v>1219</v>
      </c>
      <c r="C2652" s="36">
        <v>63</v>
      </c>
      <c r="D2652" s="36">
        <v>432</v>
      </c>
      <c r="E2652" s="36">
        <v>72</v>
      </c>
      <c r="F2652" s="36">
        <v>597</v>
      </c>
      <c r="G2652" s="36">
        <v>5232</v>
      </c>
      <c r="H2652" s="36" t="s">
        <v>1726</v>
      </c>
      <c r="I2652" s="36" t="s">
        <v>1727</v>
      </c>
      <c r="J2652" s="36" t="s">
        <v>12893</v>
      </c>
      <c r="K2652" s="36" t="s">
        <v>3319</v>
      </c>
      <c r="M2652" s="36" t="s">
        <v>3</v>
      </c>
      <c r="N2652" s="36" t="s">
        <v>4</v>
      </c>
      <c r="P2652" s="36" t="s">
        <v>14207</v>
      </c>
      <c r="Q2652" s="36" t="s">
        <v>1812</v>
      </c>
      <c r="R2652" s="36" t="s">
        <v>50</v>
      </c>
      <c r="T2652" s="36" t="s">
        <v>14206</v>
      </c>
      <c r="V2652" s="36" t="s">
        <v>12421</v>
      </c>
      <c r="X2652" s="36" t="s">
        <v>14205</v>
      </c>
      <c r="Z2652" s="36" t="s">
        <v>14268</v>
      </c>
      <c r="AB2652" s="36" t="s">
        <v>383</v>
      </c>
      <c r="AC2652" s="36" t="s">
        <v>14267</v>
      </c>
      <c r="AD2652" s="36" t="s">
        <v>12563</v>
      </c>
      <c r="AE2652" s="36" t="s">
        <v>2</v>
      </c>
      <c r="AF2652" s="36" t="s">
        <v>3273</v>
      </c>
      <c r="AG2652" s="36" t="str">
        <f t="shared" si="82"/>
        <v>04.11.20-ИТ Администрирование-Профессиональные сервисы-PostgreSQL Базовое-adm.pc_adm.01.d-R4933040104</v>
      </c>
      <c r="AH2652" s="36" t="str">
        <f t="shared" si="83"/>
        <v>adm.pc_adm.01.d-m00432-p00597</v>
      </c>
    </row>
    <row r="2653" spans="1:34" hidden="1" x14ac:dyDescent="0.3">
      <c r="A2653" s="36">
        <v>724</v>
      </c>
      <c r="B2653" s="36">
        <v>1219</v>
      </c>
      <c r="C2653" s="36">
        <v>63</v>
      </c>
      <c r="D2653" s="36">
        <v>432</v>
      </c>
      <c r="E2653" s="36">
        <v>72</v>
      </c>
      <c r="F2653" s="36">
        <v>596</v>
      </c>
      <c r="G2653" s="36">
        <v>5231</v>
      </c>
      <c r="H2653" s="36" t="s">
        <v>1726</v>
      </c>
      <c r="I2653" s="36" t="s">
        <v>1727</v>
      </c>
      <c r="J2653" s="36" t="s">
        <v>12893</v>
      </c>
      <c r="K2653" s="36" t="s">
        <v>3319</v>
      </c>
      <c r="M2653" s="36" t="s">
        <v>3</v>
      </c>
      <c r="N2653" s="36" t="s">
        <v>4</v>
      </c>
      <c r="P2653" s="36" t="s">
        <v>14207</v>
      </c>
      <c r="Q2653" s="36" t="s">
        <v>1812</v>
      </c>
      <c r="R2653" s="36" t="s">
        <v>50</v>
      </c>
      <c r="T2653" s="36" t="s">
        <v>14206</v>
      </c>
      <c r="V2653" s="36" t="s">
        <v>12421</v>
      </c>
      <c r="X2653" s="36" t="s">
        <v>14205</v>
      </c>
      <c r="Z2653" s="36" t="s">
        <v>14266</v>
      </c>
      <c r="AB2653" s="36" t="s">
        <v>394</v>
      </c>
      <c r="AC2653" s="36" t="s">
        <v>14265</v>
      </c>
      <c r="AD2653" s="36" t="s">
        <v>12563</v>
      </c>
      <c r="AE2653" s="36" t="s">
        <v>2</v>
      </c>
      <c r="AF2653" s="36" t="s">
        <v>3273</v>
      </c>
      <c r="AG2653" s="36" t="str">
        <f t="shared" si="82"/>
        <v>04.11.20-ИТ Администрирование-Профессиональные сервисы-MySQL Расширенное-adm.pc_adm.01.d-R4933040104</v>
      </c>
      <c r="AH2653" s="36" t="str">
        <f t="shared" si="83"/>
        <v>adm.pc_adm.01.d-m00432-p00596</v>
      </c>
    </row>
    <row r="2654" spans="1:34" hidden="1" x14ac:dyDescent="0.3">
      <c r="A2654" s="36">
        <v>724</v>
      </c>
      <c r="B2654" s="36">
        <v>1219</v>
      </c>
      <c r="C2654" s="36">
        <v>63</v>
      </c>
      <c r="D2654" s="36">
        <v>432</v>
      </c>
      <c r="E2654" s="36">
        <v>72</v>
      </c>
      <c r="F2654" s="36">
        <v>595</v>
      </c>
      <c r="G2654" s="36">
        <v>5230</v>
      </c>
      <c r="H2654" s="36" t="s">
        <v>1726</v>
      </c>
      <c r="I2654" s="36" t="s">
        <v>1727</v>
      </c>
      <c r="J2654" s="36" t="s">
        <v>12893</v>
      </c>
      <c r="K2654" s="36" t="s">
        <v>3319</v>
      </c>
      <c r="M2654" s="36" t="s">
        <v>3</v>
      </c>
      <c r="N2654" s="36" t="s">
        <v>4</v>
      </c>
      <c r="P2654" s="36" t="s">
        <v>14207</v>
      </c>
      <c r="Q2654" s="36" t="s">
        <v>1812</v>
      </c>
      <c r="R2654" s="36" t="s">
        <v>50</v>
      </c>
      <c r="T2654" s="36" t="s">
        <v>14206</v>
      </c>
      <c r="V2654" s="36" t="s">
        <v>12421</v>
      </c>
      <c r="X2654" s="36" t="s">
        <v>14205</v>
      </c>
      <c r="Z2654" s="36" t="s">
        <v>14264</v>
      </c>
      <c r="AB2654" s="36" t="s">
        <v>382</v>
      </c>
      <c r="AC2654" s="36" t="s">
        <v>14263</v>
      </c>
      <c r="AD2654" s="36" t="s">
        <v>12563</v>
      </c>
      <c r="AE2654" s="36" t="s">
        <v>2</v>
      </c>
      <c r="AF2654" s="36" t="s">
        <v>3273</v>
      </c>
      <c r="AG2654" s="36" t="str">
        <f t="shared" si="82"/>
        <v>04.11.20-ИТ Администрирование-Профессиональные сервисы-MySQL Базовое-adm.pc_adm.01.d-R4933040104</v>
      </c>
      <c r="AH2654" s="36" t="str">
        <f t="shared" si="83"/>
        <v>adm.pc_adm.01.d-m00432-p00595</v>
      </c>
    </row>
    <row r="2655" spans="1:34" hidden="1" x14ac:dyDescent="0.3">
      <c r="A2655" s="36">
        <v>724</v>
      </c>
      <c r="B2655" s="36">
        <v>1219</v>
      </c>
      <c r="C2655" s="36">
        <v>63</v>
      </c>
      <c r="D2655" s="36">
        <v>432</v>
      </c>
      <c r="E2655" s="36">
        <v>72</v>
      </c>
      <c r="F2655" s="36">
        <v>594</v>
      </c>
      <c r="G2655" s="36">
        <v>5229</v>
      </c>
      <c r="H2655" s="36" t="s">
        <v>1726</v>
      </c>
      <c r="I2655" s="36" t="s">
        <v>1727</v>
      </c>
      <c r="J2655" s="36" t="s">
        <v>12893</v>
      </c>
      <c r="K2655" s="36" t="s">
        <v>3319</v>
      </c>
      <c r="M2655" s="36" t="s">
        <v>3</v>
      </c>
      <c r="N2655" s="36" t="s">
        <v>4</v>
      </c>
      <c r="P2655" s="36" t="s">
        <v>14207</v>
      </c>
      <c r="Q2655" s="36" t="s">
        <v>1812</v>
      </c>
      <c r="R2655" s="36" t="s">
        <v>50</v>
      </c>
      <c r="T2655" s="36" t="s">
        <v>14206</v>
      </c>
      <c r="V2655" s="36" t="s">
        <v>12421</v>
      </c>
      <c r="X2655" s="36" t="s">
        <v>14205</v>
      </c>
      <c r="Z2655" s="36" t="s">
        <v>14261</v>
      </c>
      <c r="AB2655" s="36" t="s">
        <v>393</v>
      </c>
      <c r="AC2655" s="36" t="s">
        <v>14260</v>
      </c>
      <c r="AD2655" s="36" t="s">
        <v>12563</v>
      </c>
      <c r="AE2655" s="36" t="s">
        <v>2</v>
      </c>
      <c r="AF2655" s="36" t="s">
        <v>3273</v>
      </c>
      <c r="AG2655" s="36" t="str">
        <f t="shared" si="82"/>
        <v>04.11.20-ИТ Администрирование-Профессиональные сервисы-MSSQL Расширенное-adm.pc_adm.01.d-R4933040104</v>
      </c>
      <c r="AH2655" s="36" t="str">
        <f t="shared" si="83"/>
        <v>adm.pc_adm.01.d-m00432-p00594</v>
      </c>
    </row>
    <row r="2656" spans="1:34" hidden="1" x14ac:dyDescent="0.3">
      <c r="A2656" s="36">
        <v>724</v>
      </c>
      <c r="B2656" s="36">
        <v>1283</v>
      </c>
      <c r="C2656" s="36">
        <v>63</v>
      </c>
      <c r="D2656" s="36">
        <v>436</v>
      </c>
      <c r="E2656" s="36">
        <v>41</v>
      </c>
      <c r="F2656" s="36">
        <v>200</v>
      </c>
      <c r="G2656" s="36">
        <v>5828</v>
      </c>
      <c r="H2656" s="36" t="s">
        <v>1726</v>
      </c>
      <c r="I2656" s="36" t="s">
        <v>1727</v>
      </c>
      <c r="J2656" s="36" t="s">
        <v>12893</v>
      </c>
      <c r="K2656" s="36" t="s">
        <v>3319</v>
      </c>
      <c r="M2656" s="36" t="s">
        <v>3</v>
      </c>
      <c r="N2656" s="36" t="s">
        <v>4</v>
      </c>
      <c r="P2656" s="36" t="s">
        <v>14207</v>
      </c>
      <c r="Q2656" s="36" t="s">
        <v>1812</v>
      </c>
      <c r="R2656" s="36" t="s">
        <v>50</v>
      </c>
      <c r="T2656" s="36" t="s">
        <v>14206</v>
      </c>
      <c r="V2656" s="36" t="s">
        <v>10468</v>
      </c>
      <c r="X2656" s="36" t="s">
        <v>9891</v>
      </c>
      <c r="Y2656" s="36" t="s">
        <v>9890</v>
      </c>
      <c r="Z2656" s="36" t="s">
        <v>144</v>
      </c>
      <c r="AA2656" s="36" t="s">
        <v>9898</v>
      </c>
      <c r="AB2656" s="36" t="s">
        <v>402</v>
      </c>
      <c r="AC2656" s="36" t="s">
        <v>14283</v>
      </c>
      <c r="AD2656" s="36" t="s">
        <v>12701</v>
      </c>
      <c r="AE2656" s="36" t="s">
        <v>141</v>
      </c>
      <c r="AF2656" s="36" t="s">
        <v>3947</v>
      </c>
      <c r="AG2656" s="36" t="str">
        <f t="shared" si="82"/>
        <v>04.11.20-ИТ Администрирование-Профессиональные сервисы-Работы системного инженера 3 категории-adm.pc_adm.01.d-R4933040104</v>
      </c>
      <c r="AH2656" s="36" t="str">
        <f t="shared" si="83"/>
        <v>adm.pc_adm.01.d-m00436-p00200</v>
      </c>
    </row>
    <row r="2657" spans="1:34" hidden="1" x14ac:dyDescent="0.3">
      <c r="A2657" s="36">
        <v>724</v>
      </c>
      <c r="B2657" s="36">
        <v>1219</v>
      </c>
      <c r="C2657" s="36">
        <v>63</v>
      </c>
      <c r="D2657" s="36">
        <v>432</v>
      </c>
      <c r="E2657" s="36">
        <v>72</v>
      </c>
      <c r="F2657" s="36">
        <v>602</v>
      </c>
      <c r="G2657" s="36">
        <v>5227</v>
      </c>
      <c r="H2657" s="36" t="s">
        <v>1726</v>
      </c>
      <c r="I2657" s="36" t="s">
        <v>1727</v>
      </c>
      <c r="J2657" s="36" t="s">
        <v>12893</v>
      </c>
      <c r="K2657" s="36" t="s">
        <v>3319</v>
      </c>
      <c r="M2657" s="36" t="s">
        <v>3</v>
      </c>
      <c r="N2657" s="36" t="s">
        <v>4</v>
      </c>
      <c r="P2657" s="36" t="s">
        <v>14207</v>
      </c>
      <c r="Q2657" s="36" t="s">
        <v>1812</v>
      </c>
      <c r="R2657" s="36" t="s">
        <v>50</v>
      </c>
      <c r="T2657" s="36" t="s">
        <v>14206</v>
      </c>
      <c r="V2657" s="36" t="s">
        <v>12421</v>
      </c>
      <c r="X2657" s="36" t="s">
        <v>14205</v>
      </c>
      <c r="Z2657" s="36" t="s">
        <v>14232</v>
      </c>
      <c r="AB2657" s="36" t="s">
        <v>399</v>
      </c>
      <c r="AC2657" s="36" t="s">
        <v>14231</v>
      </c>
      <c r="AD2657" s="36" t="s">
        <v>12563</v>
      </c>
      <c r="AE2657" s="36" t="s">
        <v>2</v>
      </c>
      <c r="AF2657" s="36" t="s">
        <v>3273</v>
      </c>
      <c r="AG2657" s="36" t="str">
        <f t="shared" si="82"/>
        <v>04.11.20-ИТ Администрирование-Профессиональные сервисы-MongoDB-adm.pc_adm.01.d-R4933040104</v>
      </c>
      <c r="AH2657" s="36" t="str">
        <f t="shared" si="83"/>
        <v>adm.pc_adm.01.d-m00432-p00602</v>
      </c>
    </row>
    <row r="2658" spans="1:34" hidden="1" x14ac:dyDescent="0.3">
      <c r="A2658" s="36">
        <v>724</v>
      </c>
      <c r="B2658" s="36">
        <v>1219</v>
      </c>
      <c r="C2658" s="36">
        <v>63</v>
      </c>
      <c r="D2658" s="36">
        <v>432</v>
      </c>
      <c r="E2658" s="36">
        <v>72</v>
      </c>
      <c r="F2658" s="36">
        <v>601</v>
      </c>
      <c r="G2658" s="36">
        <v>5226</v>
      </c>
      <c r="H2658" s="36" t="s">
        <v>1726</v>
      </c>
      <c r="I2658" s="36" t="s">
        <v>1727</v>
      </c>
      <c r="J2658" s="36" t="s">
        <v>12893</v>
      </c>
      <c r="K2658" s="36" t="s">
        <v>3319</v>
      </c>
      <c r="M2658" s="36" t="s">
        <v>3</v>
      </c>
      <c r="N2658" s="36" t="s">
        <v>4</v>
      </c>
      <c r="P2658" s="36" t="s">
        <v>14207</v>
      </c>
      <c r="Q2658" s="36" t="s">
        <v>1812</v>
      </c>
      <c r="R2658" s="36" t="s">
        <v>50</v>
      </c>
      <c r="T2658" s="36" t="s">
        <v>14206</v>
      </c>
      <c r="V2658" s="36" t="s">
        <v>12421</v>
      </c>
      <c r="X2658" s="36" t="s">
        <v>14205</v>
      </c>
      <c r="Z2658" s="36" t="s">
        <v>14234</v>
      </c>
      <c r="AB2658" s="36" t="s">
        <v>398</v>
      </c>
      <c r="AC2658" s="36" t="s">
        <v>14233</v>
      </c>
      <c r="AD2658" s="36" t="s">
        <v>12563</v>
      </c>
      <c r="AE2658" s="36" t="s">
        <v>2</v>
      </c>
      <c r="AF2658" s="36" t="s">
        <v>3273</v>
      </c>
      <c r="AG2658" s="36" t="str">
        <f t="shared" si="82"/>
        <v>04.11.20-ИТ Администрирование-Профессиональные сервисы-MariaDB-adm.pc_adm.01.d-R4933040104</v>
      </c>
      <c r="AH2658" s="36" t="str">
        <f t="shared" si="83"/>
        <v>adm.pc_adm.01.d-m00432-p00601</v>
      </c>
    </row>
    <row r="2659" spans="1:34" hidden="1" x14ac:dyDescent="0.3">
      <c r="A2659" s="36">
        <v>724</v>
      </c>
      <c r="B2659" s="36">
        <v>1218</v>
      </c>
      <c r="C2659" s="36">
        <v>63</v>
      </c>
      <c r="D2659" s="36">
        <v>431</v>
      </c>
      <c r="E2659" s="36">
        <v>72</v>
      </c>
      <c r="F2659" s="36">
        <v>584</v>
      </c>
      <c r="G2659" s="36">
        <v>5225</v>
      </c>
      <c r="H2659" s="36" t="s">
        <v>1726</v>
      </c>
      <c r="I2659" s="36" t="s">
        <v>1727</v>
      </c>
      <c r="J2659" s="36" t="s">
        <v>12893</v>
      </c>
      <c r="K2659" s="36" t="s">
        <v>3319</v>
      </c>
      <c r="M2659" s="36" t="s">
        <v>3</v>
      </c>
      <c r="N2659" s="36" t="s">
        <v>4</v>
      </c>
      <c r="P2659" s="36" t="s">
        <v>14207</v>
      </c>
      <c r="Q2659" s="36" t="s">
        <v>1812</v>
      </c>
      <c r="R2659" s="36" t="s">
        <v>50</v>
      </c>
      <c r="T2659" s="36" t="s">
        <v>14206</v>
      </c>
      <c r="V2659" s="36" t="s">
        <v>12440</v>
      </c>
      <c r="X2659" s="36" t="s">
        <v>14205</v>
      </c>
      <c r="Z2659" s="36" t="s">
        <v>14248</v>
      </c>
      <c r="AB2659" s="36" t="s">
        <v>14295</v>
      </c>
      <c r="AC2659" s="36" t="s">
        <v>14246</v>
      </c>
      <c r="AD2659" s="36" t="s">
        <v>12563</v>
      </c>
      <c r="AE2659" s="36" t="s">
        <v>2</v>
      </c>
      <c r="AF2659" s="36" t="s">
        <v>3273</v>
      </c>
      <c r="AG2659" s="36" t="str">
        <f t="shared" si="82"/>
        <v>04.11.20-ИТ Администрирование-Профессиональные сервисы-Сentos Расширенное-adm.pc_adm.01.d-R4933040104</v>
      </c>
      <c r="AH2659" s="36" t="str">
        <f t="shared" si="83"/>
        <v>adm.pc_adm.01.d-m00431-p00584</v>
      </c>
    </row>
    <row r="2660" spans="1:34" hidden="1" x14ac:dyDescent="0.3">
      <c r="A2660" s="36">
        <v>724</v>
      </c>
      <c r="B2660" s="36">
        <v>1218</v>
      </c>
      <c r="C2660" s="36">
        <v>63</v>
      </c>
      <c r="D2660" s="36">
        <v>431</v>
      </c>
      <c r="E2660" s="36">
        <v>72</v>
      </c>
      <c r="F2660" s="36">
        <v>583</v>
      </c>
      <c r="G2660" s="36">
        <v>5224</v>
      </c>
      <c r="H2660" s="36" t="s">
        <v>1726</v>
      </c>
      <c r="I2660" s="36" t="s">
        <v>1727</v>
      </c>
      <c r="J2660" s="36" t="s">
        <v>12893</v>
      </c>
      <c r="K2660" s="36" t="s">
        <v>3319</v>
      </c>
      <c r="M2660" s="36" t="s">
        <v>3</v>
      </c>
      <c r="N2660" s="36" t="s">
        <v>4</v>
      </c>
      <c r="P2660" s="36" t="s">
        <v>14207</v>
      </c>
      <c r="Q2660" s="36" t="s">
        <v>1812</v>
      </c>
      <c r="R2660" s="36" t="s">
        <v>50</v>
      </c>
      <c r="T2660" s="36" t="s">
        <v>14206</v>
      </c>
      <c r="V2660" s="36" t="s">
        <v>12440</v>
      </c>
      <c r="X2660" s="36" t="s">
        <v>14205</v>
      </c>
      <c r="Z2660" s="36" t="s">
        <v>14251</v>
      </c>
      <c r="AB2660" s="36" t="s">
        <v>14296</v>
      </c>
      <c r="AC2660" s="36" t="s">
        <v>14249</v>
      </c>
      <c r="AD2660" s="36" t="s">
        <v>12563</v>
      </c>
      <c r="AE2660" s="36" t="s">
        <v>2</v>
      </c>
      <c r="AF2660" s="36" t="s">
        <v>3273</v>
      </c>
      <c r="AG2660" s="36" t="str">
        <f t="shared" si="82"/>
        <v>04.11.20-ИТ Администрирование-Профессиональные сервисы-Сentos Базовое-adm.pc_adm.01.d-R4933040104</v>
      </c>
      <c r="AH2660" s="36" t="str">
        <f t="shared" si="83"/>
        <v>adm.pc_adm.01.d-m00431-p00583</v>
      </c>
    </row>
    <row r="2661" spans="1:34" hidden="1" x14ac:dyDescent="0.3">
      <c r="A2661" s="36">
        <v>724</v>
      </c>
      <c r="B2661" s="36">
        <v>1218</v>
      </c>
      <c r="C2661" s="36">
        <v>63</v>
      </c>
      <c r="D2661" s="36">
        <v>431</v>
      </c>
      <c r="E2661" s="36">
        <v>72</v>
      </c>
      <c r="F2661" s="36">
        <v>578</v>
      </c>
      <c r="G2661" s="36">
        <v>5223</v>
      </c>
      <c r="H2661" s="36" t="s">
        <v>1726</v>
      </c>
      <c r="I2661" s="36" t="s">
        <v>1727</v>
      </c>
      <c r="J2661" s="36" t="s">
        <v>12893</v>
      </c>
      <c r="K2661" s="36" t="s">
        <v>3319</v>
      </c>
      <c r="M2661" s="36" t="s">
        <v>3</v>
      </c>
      <c r="N2661" s="36" t="s">
        <v>4</v>
      </c>
      <c r="P2661" s="36" t="s">
        <v>14207</v>
      </c>
      <c r="Q2661" s="36" t="s">
        <v>1812</v>
      </c>
      <c r="R2661" s="36" t="s">
        <v>50</v>
      </c>
      <c r="T2661" s="36" t="s">
        <v>14206</v>
      </c>
      <c r="V2661" s="36" t="s">
        <v>12440</v>
      </c>
      <c r="X2661" s="36" t="s">
        <v>14205</v>
      </c>
      <c r="Z2661" s="36" t="s">
        <v>14253</v>
      </c>
      <c r="AB2661" s="36" t="s">
        <v>387</v>
      </c>
      <c r="AC2661" s="36" t="s">
        <v>14252</v>
      </c>
      <c r="AD2661" s="36" t="s">
        <v>12563</v>
      </c>
      <c r="AE2661" s="36" t="s">
        <v>2</v>
      </c>
      <c r="AF2661" s="36" t="s">
        <v>3273</v>
      </c>
      <c r="AG2661" s="36" t="str">
        <f t="shared" si="82"/>
        <v>04.11.20-ИТ Администрирование-Профессиональные сервисы-Windows Server Расширенное-adm.pc_adm.01.d-R4933040104</v>
      </c>
      <c r="AH2661" s="36" t="str">
        <f t="shared" si="83"/>
        <v>adm.pc_adm.01.d-m00431-p00578</v>
      </c>
    </row>
    <row r="2662" spans="1:34" hidden="1" x14ac:dyDescent="0.3">
      <c r="A2662" s="36">
        <v>724</v>
      </c>
      <c r="B2662" s="36">
        <v>1218</v>
      </c>
      <c r="C2662" s="36">
        <v>63</v>
      </c>
      <c r="D2662" s="36">
        <v>431</v>
      </c>
      <c r="E2662" s="36">
        <v>72</v>
      </c>
      <c r="F2662" s="36">
        <v>577</v>
      </c>
      <c r="G2662" s="36">
        <v>5222</v>
      </c>
      <c r="H2662" s="36" t="s">
        <v>1726</v>
      </c>
      <c r="I2662" s="36" t="s">
        <v>1727</v>
      </c>
      <c r="J2662" s="36" t="s">
        <v>12893</v>
      </c>
      <c r="K2662" s="36" t="s">
        <v>3319</v>
      </c>
      <c r="M2662" s="36" t="s">
        <v>3</v>
      </c>
      <c r="N2662" s="36" t="s">
        <v>4</v>
      </c>
      <c r="P2662" s="36" t="s">
        <v>14207</v>
      </c>
      <c r="Q2662" s="36" t="s">
        <v>1812</v>
      </c>
      <c r="R2662" s="36" t="s">
        <v>50</v>
      </c>
      <c r="T2662" s="36" t="s">
        <v>14206</v>
      </c>
      <c r="V2662" s="36" t="s">
        <v>12440</v>
      </c>
      <c r="X2662" s="36" t="s">
        <v>14205</v>
      </c>
      <c r="Z2662" s="36" t="s">
        <v>14255</v>
      </c>
      <c r="AB2662" s="36" t="s">
        <v>376</v>
      </c>
      <c r="AC2662" s="36" t="s">
        <v>14254</v>
      </c>
      <c r="AD2662" s="36" t="s">
        <v>12563</v>
      </c>
      <c r="AE2662" s="36" t="s">
        <v>2</v>
      </c>
      <c r="AF2662" s="36" t="s">
        <v>3273</v>
      </c>
      <c r="AG2662" s="36" t="str">
        <f t="shared" si="82"/>
        <v>04.11.20-ИТ Администрирование-Профессиональные сервисы-Windows Server Базовое-adm.pc_adm.01.d-R4933040104</v>
      </c>
      <c r="AH2662" s="36" t="str">
        <f t="shared" si="83"/>
        <v>adm.pc_adm.01.d-m00431-p00577</v>
      </c>
    </row>
    <row r="2663" spans="1:34" hidden="1" x14ac:dyDescent="0.3">
      <c r="A2663" s="36">
        <v>724</v>
      </c>
      <c r="B2663" s="36">
        <v>1218</v>
      </c>
      <c r="C2663" s="36">
        <v>63</v>
      </c>
      <c r="D2663" s="36">
        <v>431</v>
      </c>
      <c r="E2663" s="36">
        <v>72</v>
      </c>
      <c r="F2663" s="36">
        <v>580</v>
      </c>
      <c r="G2663" s="36">
        <v>5221</v>
      </c>
      <c r="H2663" s="36" t="s">
        <v>1726</v>
      </c>
      <c r="I2663" s="36" t="s">
        <v>1727</v>
      </c>
      <c r="J2663" s="36" t="s">
        <v>12893</v>
      </c>
      <c r="K2663" s="36" t="s">
        <v>3319</v>
      </c>
      <c r="M2663" s="36" t="s">
        <v>3</v>
      </c>
      <c r="N2663" s="36" t="s">
        <v>4</v>
      </c>
      <c r="P2663" s="36" t="s">
        <v>14207</v>
      </c>
      <c r="Q2663" s="36" t="s">
        <v>1812</v>
      </c>
      <c r="R2663" s="36" t="s">
        <v>50</v>
      </c>
      <c r="T2663" s="36" t="s">
        <v>14206</v>
      </c>
      <c r="V2663" s="36" t="s">
        <v>12440</v>
      </c>
      <c r="X2663" s="36" t="s">
        <v>14205</v>
      </c>
      <c r="Z2663" s="36" t="s">
        <v>14257</v>
      </c>
      <c r="AB2663" s="36" t="s">
        <v>388</v>
      </c>
      <c r="AC2663" s="36" t="s">
        <v>14256</v>
      </c>
      <c r="AD2663" s="36" t="s">
        <v>12563</v>
      </c>
      <c r="AE2663" s="36" t="s">
        <v>2</v>
      </c>
      <c r="AF2663" s="36" t="s">
        <v>3273</v>
      </c>
      <c r="AG2663" s="36" t="str">
        <f t="shared" si="82"/>
        <v>04.11.20-ИТ Администрирование-Профессиональные сервисы-Ubuntu Расширенное-adm.pc_adm.01.d-R4933040104</v>
      </c>
      <c r="AH2663" s="36" t="str">
        <f t="shared" si="83"/>
        <v>adm.pc_adm.01.d-m00431-p00580</v>
      </c>
    </row>
    <row r="2664" spans="1:34" hidden="1" x14ac:dyDescent="0.3">
      <c r="A2664" s="36">
        <v>724</v>
      </c>
      <c r="B2664" s="36">
        <v>1218</v>
      </c>
      <c r="C2664" s="36">
        <v>63</v>
      </c>
      <c r="D2664" s="36">
        <v>431</v>
      </c>
      <c r="E2664" s="36">
        <v>72</v>
      </c>
      <c r="F2664" s="36">
        <v>579</v>
      </c>
      <c r="G2664" s="36">
        <v>5220</v>
      </c>
      <c r="H2664" s="36" t="s">
        <v>1726</v>
      </c>
      <c r="I2664" s="36" t="s">
        <v>1727</v>
      </c>
      <c r="J2664" s="36" t="s">
        <v>12893</v>
      </c>
      <c r="K2664" s="36" t="s">
        <v>3319</v>
      </c>
      <c r="M2664" s="36" t="s">
        <v>3</v>
      </c>
      <c r="N2664" s="36" t="s">
        <v>4</v>
      </c>
      <c r="P2664" s="36" t="s">
        <v>14207</v>
      </c>
      <c r="Q2664" s="36" t="s">
        <v>1812</v>
      </c>
      <c r="R2664" s="36" t="s">
        <v>50</v>
      </c>
      <c r="T2664" s="36" t="s">
        <v>14206</v>
      </c>
      <c r="V2664" s="36" t="s">
        <v>12440</v>
      </c>
      <c r="X2664" s="36" t="s">
        <v>14205</v>
      </c>
      <c r="Z2664" s="36" t="s">
        <v>14286</v>
      </c>
      <c r="AB2664" s="36" t="s">
        <v>377</v>
      </c>
      <c r="AC2664" s="36" t="s">
        <v>14285</v>
      </c>
      <c r="AD2664" s="36" t="s">
        <v>12563</v>
      </c>
      <c r="AE2664" s="36" t="s">
        <v>2</v>
      </c>
      <c r="AF2664" s="36" t="s">
        <v>3273</v>
      </c>
      <c r="AG2664" s="36" t="str">
        <f t="shared" si="82"/>
        <v>04.11.20-ИТ Администрирование-Профессиональные сервисы-Ubuntu Базовое-adm.pc_adm.01.d-R4933040104</v>
      </c>
      <c r="AH2664" s="36" t="str">
        <f t="shared" si="83"/>
        <v>adm.pc_adm.01.d-m00431-p00579</v>
      </c>
    </row>
    <row r="2665" spans="1:34" hidden="1" x14ac:dyDescent="0.3">
      <c r="A2665" s="36">
        <v>724</v>
      </c>
      <c r="B2665" s="36">
        <v>1687</v>
      </c>
      <c r="E2665" s="36">
        <v>72</v>
      </c>
      <c r="F2665" s="36">
        <v>1620</v>
      </c>
      <c r="G2665" s="36">
        <v>8198</v>
      </c>
      <c r="H2665" s="36" t="s">
        <v>1726</v>
      </c>
      <c r="I2665" s="36" t="s">
        <v>1727</v>
      </c>
      <c r="J2665" s="36" t="s">
        <v>12893</v>
      </c>
      <c r="K2665" s="36" t="s">
        <v>3319</v>
      </c>
      <c r="M2665" s="36" t="s">
        <v>3</v>
      </c>
      <c r="N2665" s="36" t="s">
        <v>4</v>
      </c>
      <c r="P2665" s="36" t="s">
        <v>14207</v>
      </c>
      <c r="Q2665" s="36" t="s">
        <v>1812</v>
      </c>
      <c r="R2665" s="36" t="s">
        <v>50</v>
      </c>
      <c r="X2665" s="36" t="s">
        <v>14205</v>
      </c>
      <c r="Z2665" s="36" t="s">
        <v>3198</v>
      </c>
      <c r="AB2665" s="36" t="s">
        <v>14297</v>
      </c>
      <c r="AC2665" s="36" t="s">
        <v>14244</v>
      </c>
      <c r="AD2665" s="36" t="s">
        <v>12563</v>
      </c>
      <c r="AE2665" s="36" t="s">
        <v>2</v>
      </c>
      <c r="AF2665" s="36" t="s">
        <v>3273</v>
      </c>
      <c r="AG2665" s="36" t="str">
        <f t="shared" si="82"/>
        <v>04.11.20-ИТ Администрирование-Профессиональные сервисы-Администрирование веб-сервера Базовое-adm.pc_adm.01.d-R4933040104</v>
      </c>
      <c r="AH2665" s="36" t="str">
        <f t="shared" si="83"/>
        <v>adm.pc_adm.01.d-p01620</v>
      </c>
    </row>
    <row r="2666" spans="1:34" hidden="1" x14ac:dyDescent="0.3">
      <c r="A2666" s="36">
        <v>724</v>
      </c>
      <c r="B2666" s="36">
        <v>1687</v>
      </c>
      <c r="E2666" s="36">
        <v>72</v>
      </c>
      <c r="F2666" s="36">
        <v>1621</v>
      </c>
      <c r="G2666" s="36">
        <v>8199</v>
      </c>
      <c r="H2666" s="36" t="s">
        <v>1726</v>
      </c>
      <c r="I2666" s="36" t="s">
        <v>1727</v>
      </c>
      <c r="J2666" s="36" t="s">
        <v>12893</v>
      </c>
      <c r="K2666" s="36" t="s">
        <v>3319</v>
      </c>
      <c r="M2666" s="36" t="s">
        <v>3</v>
      </c>
      <c r="N2666" s="36" t="s">
        <v>4</v>
      </c>
      <c r="P2666" s="36" t="s">
        <v>14207</v>
      </c>
      <c r="Q2666" s="36" t="s">
        <v>1812</v>
      </c>
      <c r="R2666" s="36" t="s">
        <v>50</v>
      </c>
      <c r="X2666" s="36" t="s">
        <v>14205</v>
      </c>
      <c r="Z2666" s="36" t="s">
        <v>3199</v>
      </c>
      <c r="AB2666" s="36" t="s">
        <v>14298</v>
      </c>
      <c r="AC2666" s="36" t="s">
        <v>14242</v>
      </c>
      <c r="AD2666" s="36" t="s">
        <v>12563</v>
      </c>
      <c r="AE2666" s="36" t="s">
        <v>2</v>
      </c>
      <c r="AF2666" s="36" t="s">
        <v>3273</v>
      </c>
      <c r="AG2666" s="36" t="str">
        <f t="shared" si="82"/>
        <v>04.11.20-ИТ Администрирование-Профессиональные сервисы-Администрирование веб-сервера Расширенное-adm.pc_adm.01.d-R4933040104</v>
      </c>
      <c r="AH2666" s="36" t="str">
        <f t="shared" si="83"/>
        <v>adm.pc_adm.01.d-p01621</v>
      </c>
    </row>
    <row r="2667" spans="1:34" hidden="1" x14ac:dyDescent="0.3">
      <c r="A2667" s="36">
        <v>724</v>
      </c>
      <c r="B2667" s="36">
        <v>1687</v>
      </c>
      <c r="E2667" s="36">
        <v>72</v>
      </c>
      <c r="F2667" s="36">
        <v>1622</v>
      </c>
      <c r="G2667" s="36">
        <v>8200</v>
      </c>
      <c r="H2667" s="36" t="s">
        <v>1726</v>
      </c>
      <c r="I2667" s="36" t="s">
        <v>1727</v>
      </c>
      <c r="J2667" s="36" t="s">
        <v>12893</v>
      </c>
      <c r="K2667" s="36" t="s">
        <v>3319</v>
      </c>
      <c r="M2667" s="36" t="s">
        <v>3</v>
      </c>
      <c r="N2667" s="36" t="s">
        <v>4</v>
      </c>
      <c r="P2667" s="36" t="s">
        <v>14207</v>
      </c>
      <c r="Q2667" s="36" t="s">
        <v>1812</v>
      </c>
      <c r="R2667" s="36" t="s">
        <v>50</v>
      </c>
      <c r="X2667" s="36" t="s">
        <v>14205</v>
      </c>
      <c r="Z2667" s="36" t="s">
        <v>3200</v>
      </c>
      <c r="AB2667" s="36" t="s">
        <v>14299</v>
      </c>
      <c r="AC2667" s="36" t="s">
        <v>14240</v>
      </c>
      <c r="AD2667" s="36" t="s">
        <v>12563</v>
      </c>
      <c r="AE2667" s="36" t="s">
        <v>2</v>
      </c>
      <c r="AF2667" s="36" t="s">
        <v>3273</v>
      </c>
      <c r="AG2667" s="36" t="str">
        <f t="shared" si="82"/>
        <v>04.11.20-ИТ Администрирование-Профессиональные сервисы-Администрирование сервера приложений Базовое-adm.pc_adm.01.d-R4933040104</v>
      </c>
      <c r="AH2667" s="36" t="str">
        <f t="shared" si="83"/>
        <v>adm.pc_adm.01.d-p01622</v>
      </c>
    </row>
    <row r="2668" spans="1:34" hidden="1" x14ac:dyDescent="0.3">
      <c r="A2668" s="36">
        <v>724</v>
      </c>
      <c r="B2668" s="36">
        <v>1687</v>
      </c>
      <c r="E2668" s="36">
        <v>72</v>
      </c>
      <c r="F2668" s="36">
        <v>1623</v>
      </c>
      <c r="G2668" s="36">
        <v>8201</v>
      </c>
      <c r="H2668" s="36" t="s">
        <v>1726</v>
      </c>
      <c r="I2668" s="36" t="s">
        <v>1727</v>
      </c>
      <c r="J2668" s="36" t="s">
        <v>12893</v>
      </c>
      <c r="K2668" s="36" t="s">
        <v>3319</v>
      </c>
      <c r="M2668" s="36" t="s">
        <v>3</v>
      </c>
      <c r="N2668" s="36" t="s">
        <v>4</v>
      </c>
      <c r="P2668" s="36" t="s">
        <v>14207</v>
      </c>
      <c r="Q2668" s="36" t="s">
        <v>1812</v>
      </c>
      <c r="R2668" s="36" t="s">
        <v>50</v>
      </c>
      <c r="X2668" s="36" t="s">
        <v>14205</v>
      </c>
      <c r="Z2668" s="36" t="s">
        <v>3201</v>
      </c>
      <c r="AB2668" s="36" t="s">
        <v>14300</v>
      </c>
      <c r="AC2668" s="36" t="s">
        <v>14238</v>
      </c>
      <c r="AD2668" s="36" t="s">
        <v>12563</v>
      </c>
      <c r="AE2668" s="36" t="s">
        <v>2</v>
      </c>
      <c r="AF2668" s="36" t="s">
        <v>3273</v>
      </c>
      <c r="AG2668" s="36" t="str">
        <f t="shared" si="82"/>
        <v>04.11.20-ИТ Администрирование-Профессиональные сервисы-Администрирование сервера приложений Расширенное-adm.pc_adm.01.d-R4933040104</v>
      </c>
      <c r="AH2668" s="36" t="str">
        <f t="shared" si="83"/>
        <v>adm.pc_adm.01.d-p01623</v>
      </c>
    </row>
    <row r="2669" spans="1:34" hidden="1" x14ac:dyDescent="0.3">
      <c r="A2669" s="36">
        <v>724</v>
      </c>
      <c r="B2669" s="36">
        <v>1687</v>
      </c>
      <c r="E2669" s="36">
        <v>72</v>
      </c>
      <c r="F2669" s="36">
        <v>1624</v>
      </c>
      <c r="G2669" s="36">
        <v>8202</v>
      </c>
      <c r="H2669" s="36" t="s">
        <v>1726</v>
      </c>
      <c r="I2669" s="36" t="s">
        <v>1727</v>
      </c>
      <c r="J2669" s="36" t="s">
        <v>12893</v>
      </c>
      <c r="K2669" s="36" t="s">
        <v>3319</v>
      </c>
      <c r="M2669" s="36" t="s">
        <v>3</v>
      </c>
      <c r="N2669" s="36" t="s">
        <v>4</v>
      </c>
      <c r="P2669" s="36" t="s">
        <v>14207</v>
      </c>
      <c r="Q2669" s="36" t="s">
        <v>1812</v>
      </c>
      <c r="R2669" s="36" t="s">
        <v>50</v>
      </c>
      <c r="X2669" s="36" t="s">
        <v>14205</v>
      </c>
      <c r="Z2669" s="36" t="s">
        <v>3202</v>
      </c>
      <c r="AB2669" s="36" t="s">
        <v>14301</v>
      </c>
      <c r="AC2669" s="36" t="s">
        <v>14291</v>
      </c>
      <c r="AD2669" s="36" t="s">
        <v>12563</v>
      </c>
      <c r="AE2669" s="36" t="s">
        <v>2</v>
      </c>
      <c r="AF2669" s="36" t="s">
        <v>3273</v>
      </c>
      <c r="AG2669" s="36" t="str">
        <f t="shared" si="82"/>
        <v>04.11.20-ИТ Администрирование-Профессиональные сервисы-Администрирование RedOS Расширенное-adm.pc_adm.01.d-R4933040104</v>
      </c>
      <c r="AH2669" s="36" t="str">
        <f t="shared" si="83"/>
        <v>adm.pc_adm.01.d-p01624</v>
      </c>
    </row>
    <row r="2670" spans="1:34" hidden="1" x14ac:dyDescent="0.3">
      <c r="A2670" s="36">
        <v>724</v>
      </c>
      <c r="B2670" s="36">
        <v>1687</v>
      </c>
      <c r="E2670" s="36">
        <v>72</v>
      </c>
      <c r="F2670" s="36">
        <v>1625</v>
      </c>
      <c r="G2670" s="36">
        <v>8203</v>
      </c>
      <c r="H2670" s="36" t="s">
        <v>1726</v>
      </c>
      <c r="I2670" s="36" t="s">
        <v>1727</v>
      </c>
      <c r="J2670" s="36" t="s">
        <v>12893</v>
      </c>
      <c r="K2670" s="36" t="s">
        <v>3319</v>
      </c>
      <c r="M2670" s="36" t="s">
        <v>3</v>
      </c>
      <c r="N2670" s="36" t="s">
        <v>4</v>
      </c>
      <c r="P2670" s="36" t="s">
        <v>14207</v>
      </c>
      <c r="Q2670" s="36" t="s">
        <v>1812</v>
      </c>
      <c r="R2670" s="36" t="s">
        <v>50</v>
      </c>
      <c r="X2670" s="36" t="s">
        <v>14205</v>
      </c>
      <c r="Z2670" s="36" t="s">
        <v>3203</v>
      </c>
      <c r="AB2670" s="36" t="s">
        <v>14302</v>
      </c>
      <c r="AC2670" s="36" t="s">
        <v>14289</v>
      </c>
      <c r="AD2670" s="36" t="s">
        <v>12563</v>
      </c>
      <c r="AE2670" s="36" t="s">
        <v>2</v>
      </c>
      <c r="AF2670" s="36" t="s">
        <v>3273</v>
      </c>
      <c r="AG2670" s="36" t="str">
        <f t="shared" si="82"/>
        <v>04.11.20-ИТ Администрирование-Профессиональные сервисы-Администрирование Astra Linux Расширенное-adm.pc_adm.01.d-R4933040104</v>
      </c>
      <c r="AH2670" s="36" t="str">
        <f t="shared" si="83"/>
        <v>adm.pc_adm.01.d-p01625</v>
      </c>
    </row>
    <row r="2671" spans="1:34" hidden="1" x14ac:dyDescent="0.3">
      <c r="A2671" s="36">
        <v>724</v>
      </c>
      <c r="B2671" s="36">
        <v>1218</v>
      </c>
      <c r="C2671" s="36">
        <v>63</v>
      </c>
      <c r="D2671" s="36">
        <v>431</v>
      </c>
      <c r="E2671" s="36">
        <v>72</v>
      </c>
      <c r="F2671" s="36">
        <v>590</v>
      </c>
      <c r="G2671" s="36">
        <v>5219</v>
      </c>
      <c r="H2671" s="36" t="s">
        <v>1726</v>
      </c>
      <c r="I2671" s="36" t="s">
        <v>1727</v>
      </c>
      <c r="J2671" s="36" t="s">
        <v>12893</v>
      </c>
      <c r="K2671" s="36" t="s">
        <v>3319</v>
      </c>
      <c r="M2671" s="36" t="s">
        <v>3</v>
      </c>
      <c r="N2671" s="36" t="s">
        <v>4</v>
      </c>
      <c r="P2671" s="36" t="s">
        <v>14207</v>
      </c>
      <c r="Q2671" s="36" t="s">
        <v>1812</v>
      </c>
      <c r="R2671" s="36" t="s">
        <v>50</v>
      </c>
      <c r="T2671" s="36" t="s">
        <v>14206</v>
      </c>
      <c r="V2671" s="36" t="s">
        <v>12440</v>
      </c>
      <c r="X2671" s="36" t="s">
        <v>14205</v>
      </c>
      <c r="Z2671" s="36" t="s">
        <v>14204</v>
      </c>
      <c r="AB2671" s="36" t="s">
        <v>392</v>
      </c>
      <c r="AC2671" s="36" t="s">
        <v>14203</v>
      </c>
      <c r="AD2671" s="36" t="s">
        <v>12563</v>
      </c>
      <c r="AE2671" s="36" t="s">
        <v>2</v>
      </c>
      <c r="AF2671" s="36" t="s">
        <v>3273</v>
      </c>
      <c r="AG2671" s="36" t="str">
        <f t="shared" si="82"/>
        <v>04.11.20-ИТ Администрирование-Профессиональные сервисы-Suse Linux Enterprise Server (SLES) Расширенное-adm.pc_adm.01.d-R4933040104</v>
      </c>
      <c r="AH2671" s="36" t="str">
        <f t="shared" si="83"/>
        <v>adm.pc_adm.01.d-m00431-p00590</v>
      </c>
    </row>
    <row r="2672" spans="1:34" hidden="1" x14ac:dyDescent="0.3">
      <c r="A2672" s="36">
        <v>724</v>
      </c>
      <c r="B2672" s="36">
        <v>1218</v>
      </c>
      <c r="C2672" s="36">
        <v>63</v>
      </c>
      <c r="D2672" s="36">
        <v>431</v>
      </c>
      <c r="E2672" s="36">
        <v>72</v>
      </c>
      <c r="F2672" s="36">
        <v>589</v>
      </c>
      <c r="G2672" s="36">
        <v>5218</v>
      </c>
      <c r="H2672" s="36" t="s">
        <v>1726</v>
      </c>
      <c r="I2672" s="36" t="s">
        <v>1727</v>
      </c>
      <c r="J2672" s="36" t="s">
        <v>12893</v>
      </c>
      <c r="K2672" s="36" t="s">
        <v>3319</v>
      </c>
      <c r="M2672" s="36" t="s">
        <v>3</v>
      </c>
      <c r="N2672" s="36" t="s">
        <v>4</v>
      </c>
      <c r="P2672" s="36" t="s">
        <v>14207</v>
      </c>
      <c r="Q2672" s="36" t="s">
        <v>1812</v>
      </c>
      <c r="R2672" s="36" t="s">
        <v>50</v>
      </c>
      <c r="T2672" s="36" t="s">
        <v>14206</v>
      </c>
      <c r="V2672" s="36" t="s">
        <v>12440</v>
      </c>
      <c r="X2672" s="36" t="s">
        <v>14205</v>
      </c>
      <c r="Z2672" s="36" t="s">
        <v>14209</v>
      </c>
      <c r="AB2672" s="36" t="s">
        <v>385</v>
      </c>
      <c r="AC2672" s="36" t="s">
        <v>14208</v>
      </c>
      <c r="AD2672" s="36" t="s">
        <v>12563</v>
      </c>
      <c r="AE2672" s="36" t="s">
        <v>2</v>
      </c>
      <c r="AF2672" s="36" t="s">
        <v>3273</v>
      </c>
      <c r="AG2672" s="36" t="str">
        <f t="shared" si="82"/>
        <v>04.11.20-ИТ Администрирование-Профессиональные сервисы-Suse Linux Enterprise Server (SLES) Базовое-adm.pc_adm.01.d-R4933040104</v>
      </c>
      <c r="AH2672" s="36" t="str">
        <f t="shared" si="83"/>
        <v>adm.pc_adm.01.d-m00431-p00589</v>
      </c>
    </row>
    <row r="2673" spans="1:34" hidden="1" x14ac:dyDescent="0.3">
      <c r="A2673" s="36">
        <v>724</v>
      </c>
      <c r="B2673" s="36">
        <v>1218</v>
      </c>
      <c r="C2673" s="36">
        <v>63</v>
      </c>
      <c r="D2673" s="36">
        <v>431</v>
      </c>
      <c r="E2673" s="36">
        <v>72</v>
      </c>
      <c r="F2673" s="36">
        <v>591</v>
      </c>
      <c r="G2673" s="36">
        <v>5217</v>
      </c>
      <c r="H2673" s="36" t="s">
        <v>1726</v>
      </c>
      <c r="I2673" s="36" t="s">
        <v>1727</v>
      </c>
      <c r="J2673" s="36" t="s">
        <v>12893</v>
      </c>
      <c r="K2673" s="36" t="s">
        <v>3319</v>
      </c>
      <c r="M2673" s="36" t="s">
        <v>3</v>
      </c>
      <c r="N2673" s="36" t="s">
        <v>4</v>
      </c>
      <c r="P2673" s="36" t="s">
        <v>14207</v>
      </c>
      <c r="Q2673" s="36" t="s">
        <v>1812</v>
      </c>
      <c r="R2673" s="36" t="s">
        <v>50</v>
      </c>
      <c r="T2673" s="36" t="s">
        <v>14206</v>
      </c>
      <c r="V2673" s="36" t="s">
        <v>12440</v>
      </c>
      <c r="X2673" s="36" t="s">
        <v>14205</v>
      </c>
      <c r="Z2673" s="36" t="s">
        <v>14211</v>
      </c>
      <c r="AB2673" s="36" t="s">
        <v>386</v>
      </c>
      <c r="AC2673" s="36" t="s">
        <v>14210</v>
      </c>
      <c r="AD2673" s="36" t="s">
        <v>12563</v>
      </c>
      <c r="AE2673" s="36" t="s">
        <v>2</v>
      </c>
      <c r="AF2673" s="36" t="s">
        <v>3273</v>
      </c>
      <c r="AG2673" s="36" t="str">
        <f t="shared" si="82"/>
        <v>04.11.20-ИТ Администрирование-Профессиональные сервисы-RedOS Базовое-adm.pc_adm.01.d-R4933040104</v>
      </c>
      <c r="AH2673" s="36" t="str">
        <f t="shared" si="83"/>
        <v>adm.pc_adm.01.d-m00431-p00591</v>
      </c>
    </row>
    <row r="2674" spans="1:34" hidden="1" x14ac:dyDescent="0.3">
      <c r="A2674" s="36">
        <v>724</v>
      </c>
      <c r="B2674" s="36">
        <v>1218</v>
      </c>
      <c r="C2674" s="36">
        <v>63</v>
      </c>
      <c r="D2674" s="36">
        <v>431</v>
      </c>
      <c r="E2674" s="36">
        <v>72</v>
      </c>
      <c r="F2674" s="36">
        <v>586</v>
      </c>
      <c r="G2674" s="36">
        <v>5216</v>
      </c>
      <c r="H2674" s="36" t="s">
        <v>1726</v>
      </c>
      <c r="I2674" s="36" t="s">
        <v>1727</v>
      </c>
      <c r="J2674" s="36" t="s">
        <v>12893</v>
      </c>
      <c r="K2674" s="36" t="s">
        <v>3319</v>
      </c>
      <c r="M2674" s="36" t="s">
        <v>3</v>
      </c>
      <c r="N2674" s="36" t="s">
        <v>4</v>
      </c>
      <c r="P2674" s="36" t="s">
        <v>14207</v>
      </c>
      <c r="Q2674" s="36" t="s">
        <v>1812</v>
      </c>
      <c r="R2674" s="36" t="s">
        <v>50</v>
      </c>
      <c r="T2674" s="36" t="s">
        <v>14206</v>
      </c>
      <c r="V2674" s="36" t="s">
        <v>12440</v>
      </c>
      <c r="X2674" s="36" t="s">
        <v>14205</v>
      </c>
      <c r="Z2674" s="36" t="s">
        <v>14216</v>
      </c>
      <c r="AB2674" s="36" t="s">
        <v>390</v>
      </c>
      <c r="AC2674" s="36" t="s">
        <v>14215</v>
      </c>
      <c r="AD2674" s="36" t="s">
        <v>12563</v>
      </c>
      <c r="AE2674" s="36" t="s">
        <v>2</v>
      </c>
      <c r="AF2674" s="36" t="s">
        <v>3273</v>
      </c>
      <c r="AG2674" s="36" t="str">
        <f t="shared" si="82"/>
        <v>04.11.20-ИТ Администрирование-Профессиональные сервисы-Red Hat Enterprise Linux (RHEL) Расширенное-adm.pc_adm.01.d-R4933040104</v>
      </c>
      <c r="AH2674" s="36" t="str">
        <f t="shared" si="83"/>
        <v>adm.pc_adm.01.d-m00431-p00586</v>
      </c>
    </row>
    <row r="2675" spans="1:34" hidden="1" x14ac:dyDescent="0.3">
      <c r="A2675" s="36">
        <v>724</v>
      </c>
      <c r="B2675" s="36">
        <v>1218</v>
      </c>
      <c r="C2675" s="36">
        <v>63</v>
      </c>
      <c r="D2675" s="36">
        <v>431</v>
      </c>
      <c r="E2675" s="36">
        <v>72</v>
      </c>
      <c r="F2675" s="36">
        <v>585</v>
      </c>
      <c r="G2675" s="36">
        <v>5215</v>
      </c>
      <c r="H2675" s="36" t="s">
        <v>1726</v>
      </c>
      <c r="I2675" s="36" t="s">
        <v>1727</v>
      </c>
      <c r="J2675" s="36" t="s">
        <v>12893</v>
      </c>
      <c r="K2675" s="36" t="s">
        <v>3319</v>
      </c>
      <c r="M2675" s="36" t="s">
        <v>3</v>
      </c>
      <c r="N2675" s="36" t="s">
        <v>4</v>
      </c>
      <c r="P2675" s="36" t="s">
        <v>14207</v>
      </c>
      <c r="Q2675" s="36" t="s">
        <v>1812</v>
      </c>
      <c r="R2675" s="36" t="s">
        <v>50</v>
      </c>
      <c r="T2675" s="36" t="s">
        <v>14206</v>
      </c>
      <c r="V2675" s="36" t="s">
        <v>12440</v>
      </c>
      <c r="X2675" s="36" t="s">
        <v>14205</v>
      </c>
      <c r="Z2675" s="36" t="s">
        <v>14218</v>
      </c>
      <c r="AB2675" s="36" t="s">
        <v>379</v>
      </c>
      <c r="AC2675" s="36" t="s">
        <v>14217</v>
      </c>
      <c r="AD2675" s="36" t="s">
        <v>12563</v>
      </c>
      <c r="AE2675" s="36" t="s">
        <v>2</v>
      </c>
      <c r="AF2675" s="36" t="s">
        <v>3273</v>
      </c>
      <c r="AG2675" s="36" t="str">
        <f t="shared" si="82"/>
        <v>04.11.20-ИТ Администрирование-Профессиональные сервисы-Red Hat Enterprise Linux (RHEL) Базовое-adm.pc_adm.01.d-R4933040104</v>
      </c>
      <c r="AH2675" s="36" t="str">
        <f t="shared" si="83"/>
        <v>adm.pc_adm.01.d-m00431-p00585</v>
      </c>
    </row>
    <row r="2676" spans="1:34" hidden="1" x14ac:dyDescent="0.3">
      <c r="A2676" s="36">
        <v>724</v>
      </c>
      <c r="B2676" s="36">
        <v>1218</v>
      </c>
      <c r="C2676" s="36">
        <v>63</v>
      </c>
      <c r="D2676" s="36">
        <v>431</v>
      </c>
      <c r="E2676" s="36">
        <v>72</v>
      </c>
      <c r="F2676" s="36">
        <v>588</v>
      </c>
      <c r="G2676" s="36">
        <v>5214</v>
      </c>
      <c r="H2676" s="36" t="s">
        <v>1726</v>
      </c>
      <c r="I2676" s="36" t="s">
        <v>1727</v>
      </c>
      <c r="J2676" s="36" t="s">
        <v>12893</v>
      </c>
      <c r="K2676" s="36" t="s">
        <v>3319</v>
      </c>
      <c r="M2676" s="36" t="s">
        <v>3</v>
      </c>
      <c r="N2676" s="36" t="s">
        <v>4</v>
      </c>
      <c r="P2676" s="36" t="s">
        <v>14207</v>
      </c>
      <c r="Q2676" s="36" t="s">
        <v>1812</v>
      </c>
      <c r="R2676" s="36" t="s">
        <v>50</v>
      </c>
      <c r="T2676" s="36" t="s">
        <v>14206</v>
      </c>
      <c r="V2676" s="36" t="s">
        <v>12440</v>
      </c>
      <c r="X2676" s="36" t="s">
        <v>14205</v>
      </c>
      <c r="Z2676" s="36" t="s">
        <v>14220</v>
      </c>
      <c r="AB2676" s="36" t="s">
        <v>391</v>
      </c>
      <c r="AC2676" s="36" t="s">
        <v>14219</v>
      </c>
      <c r="AD2676" s="36" t="s">
        <v>12563</v>
      </c>
      <c r="AE2676" s="36" t="s">
        <v>2</v>
      </c>
      <c r="AF2676" s="36" t="s">
        <v>3273</v>
      </c>
      <c r="AG2676" s="36" t="str">
        <f t="shared" si="82"/>
        <v>04.11.20-ИТ Администрирование-Профессиональные сервисы-Oracle Linux (OL) Расширенное-adm.pc_adm.01.d-R4933040104</v>
      </c>
      <c r="AH2676" s="36" t="str">
        <f t="shared" si="83"/>
        <v>adm.pc_adm.01.d-m00431-p00588</v>
      </c>
    </row>
    <row r="2677" spans="1:34" hidden="1" x14ac:dyDescent="0.3">
      <c r="A2677" s="36">
        <v>724</v>
      </c>
      <c r="B2677" s="36">
        <v>1218</v>
      </c>
      <c r="C2677" s="36">
        <v>63</v>
      </c>
      <c r="D2677" s="36">
        <v>431</v>
      </c>
      <c r="E2677" s="36">
        <v>72</v>
      </c>
      <c r="F2677" s="36">
        <v>587</v>
      </c>
      <c r="G2677" s="36">
        <v>5213</v>
      </c>
      <c r="H2677" s="36" t="s">
        <v>1726</v>
      </c>
      <c r="I2677" s="36" t="s">
        <v>1727</v>
      </c>
      <c r="J2677" s="36" t="s">
        <v>12893</v>
      </c>
      <c r="K2677" s="36" t="s">
        <v>3319</v>
      </c>
      <c r="M2677" s="36" t="s">
        <v>3</v>
      </c>
      <c r="N2677" s="36" t="s">
        <v>4</v>
      </c>
      <c r="P2677" s="36" t="s">
        <v>14207</v>
      </c>
      <c r="Q2677" s="36" t="s">
        <v>1812</v>
      </c>
      <c r="R2677" s="36" t="s">
        <v>50</v>
      </c>
      <c r="T2677" s="36" t="s">
        <v>14206</v>
      </c>
      <c r="V2677" s="36" t="s">
        <v>12440</v>
      </c>
      <c r="X2677" s="36" t="s">
        <v>14205</v>
      </c>
      <c r="Z2677" s="36" t="s">
        <v>14224</v>
      </c>
      <c r="AB2677" s="36" t="s">
        <v>384</v>
      </c>
      <c r="AC2677" s="36" t="s">
        <v>14223</v>
      </c>
      <c r="AD2677" s="36" t="s">
        <v>12563</v>
      </c>
      <c r="AE2677" s="36" t="s">
        <v>2</v>
      </c>
      <c r="AF2677" s="36" t="s">
        <v>3273</v>
      </c>
      <c r="AG2677" s="36" t="str">
        <f t="shared" si="82"/>
        <v>04.11.20-ИТ Администрирование-Профессиональные сервисы-Oracle Linux (OL) Базовое-adm.pc_adm.01.d-R4933040104</v>
      </c>
      <c r="AH2677" s="36" t="str">
        <f t="shared" si="83"/>
        <v>adm.pc_adm.01.d-m00431-p00587</v>
      </c>
    </row>
    <row r="2678" spans="1:34" hidden="1" x14ac:dyDescent="0.3">
      <c r="A2678" s="36">
        <v>724</v>
      </c>
      <c r="B2678" s="36">
        <v>1218</v>
      </c>
      <c r="C2678" s="36">
        <v>63</v>
      </c>
      <c r="D2678" s="36">
        <v>431</v>
      </c>
      <c r="E2678" s="36">
        <v>72</v>
      </c>
      <c r="F2678" s="36">
        <v>582</v>
      </c>
      <c r="G2678" s="36">
        <v>5212</v>
      </c>
      <c r="H2678" s="36" t="s">
        <v>1726</v>
      </c>
      <c r="I2678" s="36" t="s">
        <v>1727</v>
      </c>
      <c r="J2678" s="36" t="s">
        <v>12893</v>
      </c>
      <c r="K2678" s="36" t="s">
        <v>3319</v>
      </c>
      <c r="M2678" s="36" t="s">
        <v>3</v>
      </c>
      <c r="N2678" s="36" t="s">
        <v>4</v>
      </c>
      <c r="P2678" s="36" t="s">
        <v>14207</v>
      </c>
      <c r="Q2678" s="36" t="s">
        <v>1812</v>
      </c>
      <c r="R2678" s="36" t="s">
        <v>50</v>
      </c>
      <c r="T2678" s="36" t="s">
        <v>14206</v>
      </c>
      <c r="V2678" s="36" t="s">
        <v>12440</v>
      </c>
      <c r="X2678" s="36" t="s">
        <v>14205</v>
      </c>
      <c r="Z2678" s="36" t="s">
        <v>14226</v>
      </c>
      <c r="AB2678" s="36" t="s">
        <v>389</v>
      </c>
      <c r="AC2678" s="36" t="s">
        <v>14225</v>
      </c>
      <c r="AD2678" s="36" t="s">
        <v>12563</v>
      </c>
      <c r="AE2678" s="36" t="s">
        <v>2</v>
      </c>
      <c r="AF2678" s="36" t="s">
        <v>3273</v>
      </c>
      <c r="AG2678" s="36" t="str">
        <f t="shared" si="82"/>
        <v>04.11.20-ИТ Администрирование-Профессиональные сервисы-Debian Расширенное-adm.pc_adm.01.d-R4933040104</v>
      </c>
      <c r="AH2678" s="36" t="str">
        <f t="shared" si="83"/>
        <v>adm.pc_adm.01.d-m00431-p00582</v>
      </c>
    </row>
    <row r="2679" spans="1:34" hidden="1" x14ac:dyDescent="0.3">
      <c r="A2679" s="36">
        <v>724</v>
      </c>
      <c r="B2679" s="36">
        <v>1218</v>
      </c>
      <c r="C2679" s="36">
        <v>63</v>
      </c>
      <c r="D2679" s="36">
        <v>431</v>
      </c>
      <c r="E2679" s="36">
        <v>72</v>
      </c>
      <c r="F2679" s="36">
        <v>581</v>
      </c>
      <c r="G2679" s="36">
        <v>5211</v>
      </c>
      <c r="H2679" s="36" t="s">
        <v>1726</v>
      </c>
      <c r="I2679" s="36" t="s">
        <v>1727</v>
      </c>
      <c r="J2679" s="36" t="s">
        <v>12893</v>
      </c>
      <c r="K2679" s="36" t="s">
        <v>3319</v>
      </c>
      <c r="M2679" s="36" t="s">
        <v>3</v>
      </c>
      <c r="N2679" s="36" t="s">
        <v>4</v>
      </c>
      <c r="P2679" s="36" t="s">
        <v>14207</v>
      </c>
      <c r="Q2679" s="36" t="s">
        <v>1812</v>
      </c>
      <c r="R2679" s="36" t="s">
        <v>50</v>
      </c>
      <c r="T2679" s="36" t="s">
        <v>14206</v>
      </c>
      <c r="V2679" s="36" t="s">
        <v>12440</v>
      </c>
      <c r="X2679" s="36" t="s">
        <v>14205</v>
      </c>
      <c r="Z2679" s="36" t="s">
        <v>14228</v>
      </c>
      <c r="AB2679" s="36" t="s">
        <v>378</v>
      </c>
      <c r="AC2679" s="36" t="s">
        <v>14227</v>
      </c>
      <c r="AD2679" s="36" t="s">
        <v>12563</v>
      </c>
      <c r="AE2679" s="36" t="s">
        <v>2</v>
      </c>
      <c r="AF2679" s="36" t="s">
        <v>3273</v>
      </c>
      <c r="AG2679" s="36" t="str">
        <f t="shared" si="82"/>
        <v>04.11.20-ИТ Администрирование-Профессиональные сервисы-Debian Базовое-adm.pc_adm.01.d-R4933040104</v>
      </c>
      <c r="AH2679" s="36" t="str">
        <f t="shared" si="83"/>
        <v>adm.pc_adm.01.d-m00431-p00581</v>
      </c>
    </row>
    <row r="2680" spans="1:34" hidden="1" x14ac:dyDescent="0.3">
      <c r="A2680" s="36">
        <v>724</v>
      </c>
      <c r="B2680" s="36">
        <v>1218</v>
      </c>
      <c r="C2680" s="36">
        <v>63</v>
      </c>
      <c r="D2680" s="36">
        <v>431</v>
      </c>
      <c r="E2680" s="36">
        <v>72</v>
      </c>
      <c r="F2680" s="36">
        <v>592</v>
      </c>
      <c r="G2680" s="36">
        <v>5210</v>
      </c>
      <c r="H2680" s="36" t="s">
        <v>1726</v>
      </c>
      <c r="I2680" s="36" t="s">
        <v>1727</v>
      </c>
      <c r="J2680" s="36" t="s">
        <v>12893</v>
      </c>
      <c r="K2680" s="36" t="s">
        <v>3319</v>
      </c>
      <c r="M2680" s="36" t="s">
        <v>3</v>
      </c>
      <c r="N2680" s="36" t="s">
        <v>4</v>
      </c>
      <c r="P2680" s="36" t="s">
        <v>14207</v>
      </c>
      <c r="Q2680" s="36" t="s">
        <v>1812</v>
      </c>
      <c r="R2680" s="36" t="s">
        <v>50</v>
      </c>
      <c r="T2680" s="36" t="s">
        <v>14206</v>
      </c>
      <c r="V2680" s="36" t="s">
        <v>12440</v>
      </c>
      <c r="X2680" s="36" t="s">
        <v>14205</v>
      </c>
      <c r="Z2680" s="36" t="s">
        <v>14230</v>
      </c>
      <c r="AB2680" s="36" t="s">
        <v>380</v>
      </c>
      <c r="AC2680" s="36" t="s">
        <v>14229</v>
      </c>
      <c r="AD2680" s="36" t="s">
        <v>12563</v>
      </c>
      <c r="AE2680" s="36" t="s">
        <v>2</v>
      </c>
      <c r="AF2680" s="36" t="s">
        <v>3273</v>
      </c>
      <c r="AG2680" s="36" t="str">
        <f t="shared" si="82"/>
        <v>04.11.20-ИТ Администрирование-Профессиональные сервисы-Astra Linux Базовое-adm.pc_adm.01.d-R4933040104</v>
      </c>
      <c r="AH2680" s="36" t="str">
        <f t="shared" si="83"/>
        <v>adm.pc_adm.01.d-m00431-p00592</v>
      </c>
    </row>
    <row r="2681" spans="1:34" hidden="1" x14ac:dyDescent="0.3">
      <c r="A2681" s="36">
        <v>724</v>
      </c>
      <c r="B2681" s="36">
        <v>1219</v>
      </c>
      <c r="C2681" s="36">
        <v>63</v>
      </c>
      <c r="D2681" s="36">
        <v>432</v>
      </c>
      <c r="E2681" s="36">
        <v>72</v>
      </c>
      <c r="F2681" s="36">
        <v>867</v>
      </c>
      <c r="G2681" s="36">
        <v>6120</v>
      </c>
      <c r="H2681" s="36" t="s">
        <v>1726</v>
      </c>
      <c r="I2681" s="36" t="s">
        <v>1727</v>
      </c>
      <c r="J2681" s="36" t="s">
        <v>12893</v>
      </c>
      <c r="K2681" s="36" t="s">
        <v>3319</v>
      </c>
      <c r="M2681" s="36" t="s">
        <v>3</v>
      </c>
      <c r="N2681" s="36" t="s">
        <v>4</v>
      </c>
      <c r="P2681" s="36" t="s">
        <v>14207</v>
      </c>
      <c r="Q2681" s="36" t="s">
        <v>1812</v>
      </c>
      <c r="R2681" s="36" t="s">
        <v>50</v>
      </c>
      <c r="T2681" s="36" t="s">
        <v>14206</v>
      </c>
      <c r="V2681" s="36" t="s">
        <v>12421</v>
      </c>
      <c r="X2681" s="36" t="s">
        <v>14205</v>
      </c>
      <c r="Z2681" s="36" t="s">
        <v>14270</v>
      </c>
      <c r="AB2681" s="36" t="s">
        <v>1619</v>
      </c>
      <c r="AC2681" s="36" t="s">
        <v>14269</v>
      </c>
      <c r="AD2681" s="36" t="s">
        <v>12563</v>
      </c>
      <c r="AE2681" s="36" t="s">
        <v>2</v>
      </c>
      <c r="AF2681" s="36" t="s">
        <v>3273</v>
      </c>
      <c r="AG2681" s="36" t="str">
        <f t="shared" si="82"/>
        <v>04.11.20-ИТ Администрирование-Профессиональные сервисы-ClickHouse-adm.pc_adm.01.d-R4933040104</v>
      </c>
      <c r="AH2681" s="36" t="str">
        <f t="shared" si="83"/>
        <v>adm.pc_adm.01.d-m00432-p00867</v>
      </c>
    </row>
    <row r="2682" spans="1:34" hidden="1" x14ac:dyDescent="0.3">
      <c r="A2682" s="36">
        <v>724</v>
      </c>
      <c r="B2682" s="36">
        <v>1218</v>
      </c>
      <c r="C2682" s="36">
        <v>63</v>
      </c>
      <c r="D2682" s="36">
        <v>431</v>
      </c>
      <c r="E2682" s="36">
        <v>72</v>
      </c>
      <c r="F2682" s="36">
        <v>866</v>
      </c>
      <c r="G2682" s="36">
        <v>6119</v>
      </c>
      <c r="H2682" s="36" t="s">
        <v>1726</v>
      </c>
      <c r="I2682" s="36" t="s">
        <v>1727</v>
      </c>
      <c r="J2682" s="36" t="s">
        <v>12893</v>
      </c>
      <c r="K2682" s="36" t="s">
        <v>3319</v>
      </c>
      <c r="M2682" s="36" t="s">
        <v>3</v>
      </c>
      <c r="N2682" s="36" t="s">
        <v>4</v>
      </c>
      <c r="P2682" s="36" t="s">
        <v>14207</v>
      </c>
      <c r="Q2682" s="36" t="s">
        <v>1812</v>
      </c>
      <c r="R2682" s="36" t="s">
        <v>50</v>
      </c>
      <c r="T2682" s="36" t="s">
        <v>14206</v>
      </c>
      <c r="V2682" s="36" t="s">
        <v>12440</v>
      </c>
      <c r="X2682" s="36" t="s">
        <v>14205</v>
      </c>
      <c r="Z2682" s="36" t="s">
        <v>14272</v>
      </c>
      <c r="AB2682" s="36" t="s">
        <v>1618</v>
      </c>
      <c r="AC2682" s="36" t="s">
        <v>14271</v>
      </c>
      <c r="AD2682" s="36" t="s">
        <v>12563</v>
      </c>
      <c r="AE2682" s="36" t="s">
        <v>2</v>
      </c>
      <c r="AF2682" s="36" t="s">
        <v>3273</v>
      </c>
      <c r="AG2682" s="36" t="str">
        <f t="shared" si="82"/>
        <v>04.11.20-ИТ Администрирование-Профессиональные сервисы-Rocky Linux Расширенное-adm.pc_adm.01.d-R4933040104</v>
      </c>
      <c r="AH2682" s="36" t="str">
        <f t="shared" si="83"/>
        <v>adm.pc_adm.01.d-m00431-p00866</v>
      </c>
    </row>
    <row r="2683" spans="1:34" hidden="1" x14ac:dyDescent="0.3">
      <c r="A2683" s="36">
        <v>724</v>
      </c>
      <c r="B2683" s="36">
        <v>1218</v>
      </c>
      <c r="C2683" s="36">
        <v>63</v>
      </c>
      <c r="D2683" s="36">
        <v>431</v>
      </c>
      <c r="E2683" s="36">
        <v>72</v>
      </c>
      <c r="F2683" s="36">
        <v>865</v>
      </c>
      <c r="G2683" s="36">
        <v>6118</v>
      </c>
      <c r="H2683" s="36" t="s">
        <v>1726</v>
      </c>
      <c r="I2683" s="36" t="s">
        <v>1727</v>
      </c>
      <c r="J2683" s="36" t="s">
        <v>12893</v>
      </c>
      <c r="K2683" s="36" t="s">
        <v>3319</v>
      </c>
      <c r="M2683" s="36" t="s">
        <v>3</v>
      </c>
      <c r="N2683" s="36" t="s">
        <v>4</v>
      </c>
      <c r="P2683" s="36" t="s">
        <v>14207</v>
      </c>
      <c r="Q2683" s="36" t="s">
        <v>1812</v>
      </c>
      <c r="R2683" s="36" t="s">
        <v>50</v>
      </c>
      <c r="T2683" s="36" t="s">
        <v>14206</v>
      </c>
      <c r="V2683" s="36" t="s">
        <v>12440</v>
      </c>
      <c r="X2683" s="36" t="s">
        <v>14205</v>
      </c>
      <c r="Z2683" s="36" t="s">
        <v>14274</v>
      </c>
      <c r="AB2683" s="36" t="s">
        <v>1613</v>
      </c>
      <c r="AC2683" s="36" t="s">
        <v>14273</v>
      </c>
      <c r="AD2683" s="36" t="s">
        <v>12563</v>
      </c>
      <c r="AE2683" s="36" t="s">
        <v>2</v>
      </c>
      <c r="AF2683" s="36" t="s">
        <v>3273</v>
      </c>
      <c r="AG2683" s="36" t="str">
        <f t="shared" si="82"/>
        <v>04.11.20-ИТ Администрирование-Профессиональные сервисы-Rocky Linux Базовое-adm.pc_adm.01.d-R4933040104</v>
      </c>
      <c r="AH2683" s="36" t="str">
        <f t="shared" si="83"/>
        <v>adm.pc_adm.01.d-m00431-p00865</v>
      </c>
    </row>
    <row r="2684" spans="1:34" hidden="1" x14ac:dyDescent="0.3">
      <c r="A2684" s="36">
        <v>724</v>
      </c>
      <c r="B2684" s="36">
        <v>1283</v>
      </c>
      <c r="C2684" s="36">
        <v>63</v>
      </c>
      <c r="D2684" s="36">
        <v>436</v>
      </c>
      <c r="E2684" s="36">
        <v>41</v>
      </c>
      <c r="F2684" s="36">
        <v>282</v>
      </c>
      <c r="G2684" s="36">
        <v>5829</v>
      </c>
      <c r="H2684" s="36" t="s">
        <v>1726</v>
      </c>
      <c r="I2684" s="36" t="s">
        <v>1727</v>
      </c>
      <c r="J2684" s="36" t="s">
        <v>12893</v>
      </c>
      <c r="K2684" s="36" t="s">
        <v>3319</v>
      </c>
      <c r="M2684" s="36" t="s">
        <v>3</v>
      </c>
      <c r="N2684" s="36" t="s">
        <v>4</v>
      </c>
      <c r="P2684" s="36" t="s">
        <v>14207</v>
      </c>
      <c r="Q2684" s="36" t="s">
        <v>1812</v>
      </c>
      <c r="R2684" s="36" t="s">
        <v>50</v>
      </c>
      <c r="T2684" s="36" t="s">
        <v>14206</v>
      </c>
      <c r="V2684" s="36" t="s">
        <v>10468</v>
      </c>
      <c r="X2684" s="36" t="s">
        <v>9891</v>
      </c>
      <c r="Y2684" s="36" t="s">
        <v>9890</v>
      </c>
      <c r="Z2684" s="36" t="s">
        <v>145</v>
      </c>
      <c r="AA2684" s="36" t="s">
        <v>10476</v>
      </c>
      <c r="AB2684" s="36" t="s">
        <v>403</v>
      </c>
      <c r="AC2684" s="36" t="s">
        <v>14284</v>
      </c>
      <c r="AD2684" s="36" t="s">
        <v>12696</v>
      </c>
      <c r="AE2684" s="36" t="s">
        <v>141</v>
      </c>
      <c r="AF2684" s="36" t="s">
        <v>3947</v>
      </c>
      <c r="AG2684" s="36" t="str">
        <f t="shared" si="82"/>
        <v>04.11.20-ИТ Администрирование-Профессиональные сервисы-Работы системного инженера 4 категории-adm.pc_adm.01.d-R4933040104</v>
      </c>
      <c r="AH2684" s="36" t="str">
        <f t="shared" si="83"/>
        <v>adm.pc_adm.01.d-m00436-p00282</v>
      </c>
    </row>
    <row r="2685" spans="1:34" hidden="1" x14ac:dyDescent="0.3">
      <c r="A2685" s="36">
        <v>723</v>
      </c>
      <c r="B2685" s="36">
        <v>1217</v>
      </c>
      <c r="C2685" s="36">
        <v>63</v>
      </c>
      <c r="D2685" s="36">
        <v>432</v>
      </c>
      <c r="E2685" s="36">
        <v>72</v>
      </c>
      <c r="F2685" s="36">
        <v>597</v>
      </c>
      <c r="G2685" s="36">
        <v>5206</v>
      </c>
      <c r="H2685" s="36" t="s">
        <v>1726</v>
      </c>
      <c r="I2685" s="36" t="s">
        <v>1727</v>
      </c>
      <c r="J2685" s="36" t="s">
        <v>12893</v>
      </c>
      <c r="K2685" s="36" t="s">
        <v>3319</v>
      </c>
      <c r="M2685" s="36" t="s">
        <v>3</v>
      </c>
      <c r="N2685" s="36" t="s">
        <v>4</v>
      </c>
      <c r="P2685" s="36" t="s">
        <v>14207</v>
      </c>
      <c r="Q2685" s="36" t="s">
        <v>1833</v>
      </c>
      <c r="R2685" s="36" t="s">
        <v>50</v>
      </c>
      <c r="T2685" s="36" t="s">
        <v>14206</v>
      </c>
      <c r="V2685" s="36" t="s">
        <v>12421</v>
      </c>
      <c r="X2685" s="36" t="s">
        <v>14205</v>
      </c>
      <c r="Z2685" s="36" t="s">
        <v>14268</v>
      </c>
      <c r="AB2685" s="36" t="s">
        <v>1152</v>
      </c>
      <c r="AC2685" s="36" t="s">
        <v>14267</v>
      </c>
      <c r="AD2685" s="36" t="s">
        <v>12563</v>
      </c>
      <c r="AE2685" s="36" t="s">
        <v>2</v>
      </c>
      <c r="AF2685" s="36" t="s">
        <v>3273</v>
      </c>
      <c r="AG2685" s="36" t="str">
        <f t="shared" si="82"/>
        <v>04.11.20-ИТ Администрирование-Профессиональные сервисы-PostgreSQL Базовое-adm.pc_adm.01.p-R4933040104</v>
      </c>
      <c r="AH2685" s="36" t="str">
        <f t="shared" si="83"/>
        <v>adm.pc_adm.01.p-m00432-p00597</v>
      </c>
    </row>
    <row r="2686" spans="1:34" hidden="1" x14ac:dyDescent="0.3">
      <c r="A2686" s="36">
        <v>723</v>
      </c>
      <c r="B2686" s="36">
        <v>1217</v>
      </c>
      <c r="C2686" s="36">
        <v>63</v>
      </c>
      <c r="D2686" s="36">
        <v>432</v>
      </c>
      <c r="E2686" s="36">
        <v>72</v>
      </c>
      <c r="F2686" s="36">
        <v>595</v>
      </c>
      <c r="G2686" s="36">
        <v>5204</v>
      </c>
      <c r="H2686" s="36" t="s">
        <v>1726</v>
      </c>
      <c r="I2686" s="36" t="s">
        <v>1727</v>
      </c>
      <c r="J2686" s="36" t="s">
        <v>12893</v>
      </c>
      <c r="K2686" s="36" t="s">
        <v>3319</v>
      </c>
      <c r="M2686" s="36" t="s">
        <v>3</v>
      </c>
      <c r="N2686" s="36" t="s">
        <v>4</v>
      </c>
      <c r="P2686" s="36" t="s">
        <v>14207</v>
      </c>
      <c r="Q2686" s="36" t="s">
        <v>1833</v>
      </c>
      <c r="R2686" s="36" t="s">
        <v>50</v>
      </c>
      <c r="T2686" s="36" t="s">
        <v>14206</v>
      </c>
      <c r="V2686" s="36" t="s">
        <v>12421</v>
      </c>
      <c r="X2686" s="36" t="s">
        <v>14205</v>
      </c>
      <c r="Z2686" s="36" t="s">
        <v>14264</v>
      </c>
      <c r="AB2686" s="36" t="s">
        <v>1150</v>
      </c>
      <c r="AC2686" s="36" t="s">
        <v>14263</v>
      </c>
      <c r="AD2686" s="36" t="s">
        <v>12563</v>
      </c>
      <c r="AE2686" s="36" t="s">
        <v>2</v>
      </c>
      <c r="AF2686" s="36" t="s">
        <v>3273</v>
      </c>
      <c r="AG2686" s="36" t="str">
        <f t="shared" si="82"/>
        <v>04.11.20-ИТ Администрирование-Профессиональные сервисы-MySQL Базовое-adm.pc_adm.01.p-R4933040104</v>
      </c>
      <c r="AH2686" s="36" t="str">
        <f t="shared" si="83"/>
        <v>adm.pc_adm.01.p-m00432-p00595</v>
      </c>
    </row>
    <row r="2687" spans="1:34" hidden="1" x14ac:dyDescent="0.3">
      <c r="A2687" s="36">
        <v>723</v>
      </c>
      <c r="B2687" s="36">
        <v>1217</v>
      </c>
      <c r="C2687" s="36">
        <v>63</v>
      </c>
      <c r="D2687" s="36">
        <v>432</v>
      </c>
      <c r="E2687" s="36">
        <v>72</v>
      </c>
      <c r="F2687" s="36">
        <v>594</v>
      </c>
      <c r="G2687" s="36">
        <v>5203</v>
      </c>
      <c r="H2687" s="36" t="s">
        <v>1726</v>
      </c>
      <c r="I2687" s="36" t="s">
        <v>1727</v>
      </c>
      <c r="J2687" s="36" t="s">
        <v>12893</v>
      </c>
      <c r="K2687" s="36" t="s">
        <v>3319</v>
      </c>
      <c r="M2687" s="36" t="s">
        <v>3</v>
      </c>
      <c r="N2687" s="36" t="s">
        <v>4</v>
      </c>
      <c r="P2687" s="36" t="s">
        <v>14207</v>
      </c>
      <c r="Q2687" s="36" t="s">
        <v>1833</v>
      </c>
      <c r="R2687" s="36" t="s">
        <v>50</v>
      </c>
      <c r="T2687" s="36" t="s">
        <v>14206</v>
      </c>
      <c r="V2687" s="36" t="s">
        <v>12421</v>
      </c>
      <c r="X2687" s="36" t="s">
        <v>14205</v>
      </c>
      <c r="Z2687" s="36" t="s">
        <v>14261</v>
      </c>
      <c r="AB2687" s="36" t="s">
        <v>1149</v>
      </c>
      <c r="AC2687" s="36" t="s">
        <v>14260</v>
      </c>
      <c r="AD2687" s="36" t="s">
        <v>12563</v>
      </c>
      <c r="AE2687" s="36" t="s">
        <v>2</v>
      </c>
      <c r="AF2687" s="36" t="s">
        <v>3273</v>
      </c>
      <c r="AG2687" s="36" t="str">
        <f t="shared" si="82"/>
        <v>04.11.20-ИТ Администрирование-Профессиональные сервисы-MSSQL Расширенное-adm.pc_adm.01.p-R4933040104</v>
      </c>
      <c r="AH2687" s="36" t="str">
        <f t="shared" si="83"/>
        <v>adm.pc_adm.01.p-m00432-p00594</v>
      </c>
    </row>
    <row r="2688" spans="1:34" hidden="1" x14ac:dyDescent="0.3">
      <c r="A2688" s="36">
        <v>723</v>
      </c>
      <c r="B2688" s="36">
        <v>1217</v>
      </c>
      <c r="C2688" s="36">
        <v>63</v>
      </c>
      <c r="D2688" s="36">
        <v>432</v>
      </c>
      <c r="E2688" s="36">
        <v>72</v>
      </c>
      <c r="F2688" s="36">
        <v>593</v>
      </c>
      <c r="G2688" s="36">
        <v>5202</v>
      </c>
      <c r="H2688" s="36" t="s">
        <v>1726</v>
      </c>
      <c r="I2688" s="36" t="s">
        <v>1727</v>
      </c>
      <c r="J2688" s="36" t="s">
        <v>12893</v>
      </c>
      <c r="K2688" s="36" t="s">
        <v>3319</v>
      </c>
      <c r="M2688" s="36" t="s">
        <v>3</v>
      </c>
      <c r="N2688" s="36" t="s">
        <v>4</v>
      </c>
      <c r="P2688" s="36" t="s">
        <v>14207</v>
      </c>
      <c r="Q2688" s="36" t="s">
        <v>1833</v>
      </c>
      <c r="R2688" s="36" t="s">
        <v>50</v>
      </c>
      <c r="T2688" s="36" t="s">
        <v>14206</v>
      </c>
      <c r="V2688" s="36" t="s">
        <v>12421</v>
      </c>
      <c r="X2688" s="36" t="s">
        <v>14205</v>
      </c>
      <c r="Z2688" s="36" t="s">
        <v>14288</v>
      </c>
      <c r="AB2688" s="36" t="s">
        <v>1148</v>
      </c>
      <c r="AC2688" s="36" t="s">
        <v>14287</v>
      </c>
      <c r="AD2688" s="36" t="s">
        <v>12563</v>
      </c>
      <c r="AE2688" s="36" t="s">
        <v>2</v>
      </c>
      <c r="AF2688" s="36" t="s">
        <v>3273</v>
      </c>
      <c r="AG2688" s="36" t="str">
        <f t="shared" si="82"/>
        <v>04.11.20-ИТ Администрирование-Профессиональные сервисы-MSSQL Базовое-adm.pc_adm.01.p-R4933040104</v>
      </c>
      <c r="AH2688" s="36" t="str">
        <f t="shared" si="83"/>
        <v>adm.pc_adm.01.p-m00432-p00593</v>
      </c>
    </row>
    <row r="2689" spans="1:34" hidden="1" x14ac:dyDescent="0.3">
      <c r="A2689" s="36">
        <v>723</v>
      </c>
      <c r="B2689" s="36">
        <v>1217</v>
      </c>
      <c r="C2689" s="36">
        <v>63</v>
      </c>
      <c r="D2689" s="36">
        <v>432</v>
      </c>
      <c r="E2689" s="36">
        <v>72</v>
      </c>
      <c r="F2689" s="36">
        <v>602</v>
      </c>
      <c r="G2689" s="36">
        <v>5201</v>
      </c>
      <c r="H2689" s="36" t="s">
        <v>1726</v>
      </c>
      <c r="I2689" s="36" t="s">
        <v>1727</v>
      </c>
      <c r="J2689" s="36" t="s">
        <v>12893</v>
      </c>
      <c r="K2689" s="36" t="s">
        <v>3319</v>
      </c>
      <c r="M2689" s="36" t="s">
        <v>3</v>
      </c>
      <c r="N2689" s="36" t="s">
        <v>4</v>
      </c>
      <c r="P2689" s="36" t="s">
        <v>14207</v>
      </c>
      <c r="Q2689" s="36" t="s">
        <v>1833</v>
      </c>
      <c r="R2689" s="36" t="s">
        <v>50</v>
      </c>
      <c r="T2689" s="36" t="s">
        <v>14206</v>
      </c>
      <c r="V2689" s="36" t="s">
        <v>12421</v>
      </c>
      <c r="X2689" s="36" t="s">
        <v>14205</v>
      </c>
      <c r="Z2689" s="36" t="s">
        <v>14232</v>
      </c>
      <c r="AB2689" s="36" t="s">
        <v>1157</v>
      </c>
      <c r="AC2689" s="36" t="s">
        <v>14231</v>
      </c>
      <c r="AD2689" s="36" t="s">
        <v>12563</v>
      </c>
      <c r="AE2689" s="36" t="s">
        <v>2</v>
      </c>
      <c r="AF2689" s="36" t="s">
        <v>3273</v>
      </c>
      <c r="AG2689" s="36" t="str">
        <f t="shared" si="82"/>
        <v>04.11.20-ИТ Администрирование-Профессиональные сервисы-MongoDB-adm.pc_adm.01.p-R4933040104</v>
      </c>
      <c r="AH2689" s="36" t="str">
        <f t="shared" si="83"/>
        <v>adm.pc_adm.01.p-m00432-p00602</v>
      </c>
    </row>
    <row r="2690" spans="1:34" hidden="1" x14ac:dyDescent="0.3">
      <c r="A2690" s="36">
        <v>723</v>
      </c>
      <c r="B2690" s="36">
        <v>1217</v>
      </c>
      <c r="C2690" s="36">
        <v>63</v>
      </c>
      <c r="D2690" s="36">
        <v>432</v>
      </c>
      <c r="E2690" s="36">
        <v>72</v>
      </c>
      <c r="F2690" s="36">
        <v>601</v>
      </c>
      <c r="G2690" s="36">
        <v>5200</v>
      </c>
      <c r="H2690" s="36" t="s">
        <v>1726</v>
      </c>
      <c r="I2690" s="36" t="s">
        <v>1727</v>
      </c>
      <c r="J2690" s="36" t="s">
        <v>12893</v>
      </c>
      <c r="K2690" s="36" t="s">
        <v>3319</v>
      </c>
      <c r="M2690" s="36" t="s">
        <v>3</v>
      </c>
      <c r="N2690" s="36" t="s">
        <v>4</v>
      </c>
      <c r="P2690" s="36" t="s">
        <v>14207</v>
      </c>
      <c r="Q2690" s="36" t="s">
        <v>1833</v>
      </c>
      <c r="R2690" s="36" t="s">
        <v>50</v>
      </c>
      <c r="T2690" s="36" t="s">
        <v>14206</v>
      </c>
      <c r="V2690" s="36" t="s">
        <v>12421</v>
      </c>
      <c r="X2690" s="36" t="s">
        <v>14205</v>
      </c>
      <c r="Z2690" s="36" t="s">
        <v>14234</v>
      </c>
      <c r="AB2690" s="36" t="s">
        <v>1156</v>
      </c>
      <c r="AC2690" s="36" t="s">
        <v>14233</v>
      </c>
      <c r="AD2690" s="36" t="s">
        <v>12563</v>
      </c>
      <c r="AE2690" s="36" t="s">
        <v>2</v>
      </c>
      <c r="AF2690" s="36" t="s">
        <v>3273</v>
      </c>
      <c r="AG2690" s="36" t="str">
        <f t="shared" si="82"/>
        <v>04.11.20-ИТ Администрирование-Профессиональные сервисы-MariaDB-adm.pc_adm.01.p-R4933040104</v>
      </c>
      <c r="AH2690" s="36" t="str">
        <f t="shared" si="83"/>
        <v>adm.pc_adm.01.p-m00432-p00601</v>
      </c>
    </row>
    <row r="2691" spans="1:34" hidden="1" x14ac:dyDescent="0.3">
      <c r="A2691" s="36">
        <v>723</v>
      </c>
      <c r="B2691" s="36">
        <v>1216</v>
      </c>
      <c r="C2691" s="36">
        <v>63</v>
      </c>
      <c r="D2691" s="36">
        <v>431</v>
      </c>
      <c r="E2691" s="36">
        <v>72</v>
      </c>
      <c r="F2691" s="36">
        <v>584</v>
      </c>
      <c r="G2691" s="36">
        <v>5199</v>
      </c>
      <c r="H2691" s="36" t="s">
        <v>1726</v>
      </c>
      <c r="I2691" s="36" t="s">
        <v>1727</v>
      </c>
      <c r="J2691" s="36" t="s">
        <v>12893</v>
      </c>
      <c r="K2691" s="36" t="s">
        <v>3319</v>
      </c>
      <c r="M2691" s="36" t="s">
        <v>3</v>
      </c>
      <c r="N2691" s="36" t="s">
        <v>4</v>
      </c>
      <c r="P2691" s="36" t="s">
        <v>14207</v>
      </c>
      <c r="Q2691" s="36" t="s">
        <v>1833</v>
      </c>
      <c r="R2691" s="36" t="s">
        <v>50</v>
      </c>
      <c r="T2691" s="36" t="s">
        <v>14206</v>
      </c>
      <c r="V2691" s="36" t="s">
        <v>12440</v>
      </c>
      <c r="X2691" s="36" t="s">
        <v>14205</v>
      </c>
      <c r="Z2691" s="36" t="s">
        <v>14248</v>
      </c>
      <c r="AB2691" s="36" t="s">
        <v>14247</v>
      </c>
      <c r="AC2691" s="36" t="s">
        <v>14246</v>
      </c>
      <c r="AD2691" s="36" t="s">
        <v>12563</v>
      </c>
      <c r="AE2691" s="36" t="s">
        <v>2</v>
      </c>
      <c r="AF2691" s="36" t="s">
        <v>3273</v>
      </c>
      <c r="AG2691" s="36" t="str">
        <f t="shared" ref="AG2691:AG2754" si="84">CONCATENATE(H2691,"-",I2691,"-",R2691,"-",Z2691,"-",Q2691,"-",M2691)</f>
        <v>04.11.20-ИТ Администрирование-Профессиональные сервисы-Сentos Расширенное-adm.pc_adm.01.p-R4933040104</v>
      </c>
      <c r="AH2691" s="36" t="str">
        <f t="shared" ref="AH2691:AH2754" si="85">AB2691</f>
        <v>adm.pc_adm.01.p-m00431-p00584</v>
      </c>
    </row>
    <row r="2692" spans="1:34" hidden="1" x14ac:dyDescent="0.3">
      <c r="A2692" s="36">
        <v>723</v>
      </c>
      <c r="B2692" s="36">
        <v>1216</v>
      </c>
      <c r="C2692" s="36">
        <v>63</v>
      </c>
      <c r="D2692" s="36">
        <v>431</v>
      </c>
      <c r="E2692" s="36">
        <v>72</v>
      </c>
      <c r="F2692" s="36">
        <v>583</v>
      </c>
      <c r="G2692" s="36">
        <v>5198</v>
      </c>
      <c r="H2692" s="36" t="s">
        <v>1726</v>
      </c>
      <c r="I2692" s="36" t="s">
        <v>1727</v>
      </c>
      <c r="J2692" s="36" t="s">
        <v>12893</v>
      </c>
      <c r="K2692" s="36" t="s">
        <v>3319</v>
      </c>
      <c r="M2692" s="36" t="s">
        <v>3</v>
      </c>
      <c r="N2692" s="36" t="s">
        <v>4</v>
      </c>
      <c r="P2692" s="36" t="s">
        <v>14207</v>
      </c>
      <c r="Q2692" s="36" t="s">
        <v>1833</v>
      </c>
      <c r="R2692" s="36" t="s">
        <v>50</v>
      </c>
      <c r="T2692" s="36" t="s">
        <v>14206</v>
      </c>
      <c r="V2692" s="36" t="s">
        <v>12440</v>
      </c>
      <c r="X2692" s="36" t="s">
        <v>14205</v>
      </c>
      <c r="Z2692" s="36" t="s">
        <v>14251</v>
      </c>
      <c r="AB2692" s="36" t="s">
        <v>14250</v>
      </c>
      <c r="AC2692" s="36" t="s">
        <v>14249</v>
      </c>
      <c r="AD2692" s="36" t="s">
        <v>12563</v>
      </c>
      <c r="AE2692" s="36" t="s">
        <v>2</v>
      </c>
      <c r="AF2692" s="36" t="s">
        <v>3273</v>
      </c>
      <c r="AG2692" s="36" t="str">
        <f t="shared" si="84"/>
        <v>04.11.20-ИТ Администрирование-Профессиональные сервисы-Сentos Базовое-adm.pc_adm.01.p-R4933040104</v>
      </c>
      <c r="AH2692" s="36" t="str">
        <f t="shared" si="85"/>
        <v>adm.pc_adm.01.p-m00431-p00583</v>
      </c>
    </row>
    <row r="2693" spans="1:34" hidden="1" x14ac:dyDescent="0.3">
      <c r="A2693" s="36">
        <v>723</v>
      </c>
      <c r="B2693" s="36">
        <v>1216</v>
      </c>
      <c r="C2693" s="36">
        <v>63</v>
      </c>
      <c r="D2693" s="36">
        <v>431</v>
      </c>
      <c r="E2693" s="36">
        <v>72</v>
      </c>
      <c r="F2693" s="36">
        <v>578</v>
      </c>
      <c r="G2693" s="36">
        <v>5197</v>
      </c>
      <c r="H2693" s="36" t="s">
        <v>1726</v>
      </c>
      <c r="I2693" s="36" t="s">
        <v>1727</v>
      </c>
      <c r="J2693" s="36" t="s">
        <v>12893</v>
      </c>
      <c r="K2693" s="36" t="s">
        <v>3319</v>
      </c>
      <c r="M2693" s="36" t="s">
        <v>3</v>
      </c>
      <c r="N2693" s="36" t="s">
        <v>4</v>
      </c>
      <c r="P2693" s="36" t="s">
        <v>14207</v>
      </c>
      <c r="Q2693" s="36" t="s">
        <v>1833</v>
      </c>
      <c r="R2693" s="36" t="s">
        <v>50</v>
      </c>
      <c r="T2693" s="36" t="s">
        <v>14206</v>
      </c>
      <c r="V2693" s="36" t="s">
        <v>12440</v>
      </c>
      <c r="X2693" s="36" t="s">
        <v>14205</v>
      </c>
      <c r="Z2693" s="36" t="s">
        <v>14253</v>
      </c>
      <c r="AB2693" s="36" t="s">
        <v>1135</v>
      </c>
      <c r="AC2693" s="36" t="s">
        <v>14252</v>
      </c>
      <c r="AD2693" s="36" t="s">
        <v>12563</v>
      </c>
      <c r="AE2693" s="36" t="s">
        <v>2</v>
      </c>
      <c r="AF2693" s="36" t="s">
        <v>3273</v>
      </c>
      <c r="AG2693" s="36" t="str">
        <f t="shared" si="84"/>
        <v>04.11.20-ИТ Администрирование-Профессиональные сервисы-Windows Server Расширенное-adm.pc_adm.01.p-R4933040104</v>
      </c>
      <c r="AH2693" s="36" t="str">
        <f t="shared" si="85"/>
        <v>adm.pc_adm.01.p-m00431-p00578</v>
      </c>
    </row>
    <row r="2694" spans="1:34" hidden="1" x14ac:dyDescent="0.3">
      <c r="A2694" s="36">
        <v>723</v>
      </c>
      <c r="B2694" s="36">
        <v>1216</v>
      </c>
      <c r="C2694" s="36">
        <v>63</v>
      </c>
      <c r="D2694" s="36">
        <v>431</v>
      </c>
      <c r="E2694" s="36">
        <v>72</v>
      </c>
      <c r="F2694" s="36">
        <v>577</v>
      </c>
      <c r="G2694" s="36">
        <v>5196</v>
      </c>
      <c r="H2694" s="36" t="s">
        <v>1726</v>
      </c>
      <c r="I2694" s="36" t="s">
        <v>1727</v>
      </c>
      <c r="J2694" s="36" t="s">
        <v>12893</v>
      </c>
      <c r="K2694" s="36" t="s">
        <v>3319</v>
      </c>
      <c r="M2694" s="36" t="s">
        <v>3</v>
      </c>
      <c r="N2694" s="36" t="s">
        <v>4</v>
      </c>
      <c r="P2694" s="36" t="s">
        <v>14207</v>
      </c>
      <c r="Q2694" s="36" t="s">
        <v>1833</v>
      </c>
      <c r="R2694" s="36" t="s">
        <v>50</v>
      </c>
      <c r="T2694" s="36" t="s">
        <v>14206</v>
      </c>
      <c r="V2694" s="36" t="s">
        <v>12440</v>
      </c>
      <c r="X2694" s="36" t="s">
        <v>14205</v>
      </c>
      <c r="Z2694" s="36" t="s">
        <v>14255</v>
      </c>
      <c r="AB2694" s="36" t="s">
        <v>1134</v>
      </c>
      <c r="AC2694" s="36" t="s">
        <v>14254</v>
      </c>
      <c r="AD2694" s="36" t="s">
        <v>12563</v>
      </c>
      <c r="AE2694" s="36" t="s">
        <v>2</v>
      </c>
      <c r="AF2694" s="36" t="s">
        <v>3273</v>
      </c>
      <c r="AG2694" s="36" t="str">
        <f t="shared" si="84"/>
        <v>04.11.20-ИТ Администрирование-Профессиональные сервисы-Windows Server Базовое-adm.pc_adm.01.p-R4933040104</v>
      </c>
      <c r="AH2694" s="36" t="str">
        <f t="shared" si="85"/>
        <v>adm.pc_adm.01.p-m00431-p00577</v>
      </c>
    </row>
    <row r="2695" spans="1:34" hidden="1" x14ac:dyDescent="0.3">
      <c r="A2695" s="36">
        <v>723</v>
      </c>
      <c r="B2695" s="36">
        <v>1216</v>
      </c>
      <c r="C2695" s="36">
        <v>63</v>
      </c>
      <c r="D2695" s="36">
        <v>431</v>
      </c>
      <c r="E2695" s="36">
        <v>72</v>
      </c>
      <c r="F2695" s="36">
        <v>580</v>
      </c>
      <c r="G2695" s="36">
        <v>5195</v>
      </c>
      <c r="H2695" s="36" t="s">
        <v>1726</v>
      </c>
      <c r="I2695" s="36" t="s">
        <v>1727</v>
      </c>
      <c r="J2695" s="36" t="s">
        <v>12893</v>
      </c>
      <c r="K2695" s="36" t="s">
        <v>3319</v>
      </c>
      <c r="M2695" s="36" t="s">
        <v>3</v>
      </c>
      <c r="N2695" s="36" t="s">
        <v>4</v>
      </c>
      <c r="P2695" s="36" t="s">
        <v>14207</v>
      </c>
      <c r="Q2695" s="36" t="s">
        <v>1833</v>
      </c>
      <c r="R2695" s="36" t="s">
        <v>50</v>
      </c>
      <c r="T2695" s="36" t="s">
        <v>14206</v>
      </c>
      <c r="V2695" s="36" t="s">
        <v>12440</v>
      </c>
      <c r="X2695" s="36" t="s">
        <v>14205</v>
      </c>
      <c r="Z2695" s="36" t="s">
        <v>14257</v>
      </c>
      <c r="AB2695" s="36" t="s">
        <v>1137</v>
      </c>
      <c r="AC2695" s="36" t="s">
        <v>14256</v>
      </c>
      <c r="AD2695" s="36" t="s">
        <v>12563</v>
      </c>
      <c r="AE2695" s="36" t="s">
        <v>2</v>
      </c>
      <c r="AF2695" s="36" t="s">
        <v>3273</v>
      </c>
      <c r="AG2695" s="36" t="str">
        <f t="shared" si="84"/>
        <v>04.11.20-ИТ Администрирование-Профессиональные сервисы-Ubuntu Расширенное-adm.pc_adm.01.p-R4933040104</v>
      </c>
      <c r="AH2695" s="36" t="str">
        <f t="shared" si="85"/>
        <v>adm.pc_adm.01.p-m00431-p00580</v>
      </c>
    </row>
    <row r="2696" spans="1:34" hidden="1" x14ac:dyDescent="0.3">
      <c r="A2696" s="36">
        <v>723</v>
      </c>
      <c r="B2696" s="36">
        <v>1216</v>
      </c>
      <c r="C2696" s="36">
        <v>63</v>
      </c>
      <c r="D2696" s="36">
        <v>431</v>
      </c>
      <c r="E2696" s="36">
        <v>72</v>
      </c>
      <c r="F2696" s="36">
        <v>579</v>
      </c>
      <c r="G2696" s="36">
        <v>5194</v>
      </c>
      <c r="H2696" s="36" t="s">
        <v>1726</v>
      </c>
      <c r="I2696" s="36" t="s">
        <v>1727</v>
      </c>
      <c r="J2696" s="36" t="s">
        <v>12893</v>
      </c>
      <c r="K2696" s="36" t="s">
        <v>3319</v>
      </c>
      <c r="M2696" s="36" t="s">
        <v>3</v>
      </c>
      <c r="N2696" s="36" t="s">
        <v>4</v>
      </c>
      <c r="P2696" s="36" t="s">
        <v>14207</v>
      </c>
      <c r="Q2696" s="36" t="s">
        <v>1833</v>
      </c>
      <c r="R2696" s="36" t="s">
        <v>50</v>
      </c>
      <c r="T2696" s="36" t="s">
        <v>14206</v>
      </c>
      <c r="V2696" s="36" t="s">
        <v>12440</v>
      </c>
      <c r="X2696" s="36" t="s">
        <v>14205</v>
      </c>
      <c r="Z2696" s="36" t="s">
        <v>14286</v>
      </c>
      <c r="AB2696" s="36" t="s">
        <v>1136</v>
      </c>
      <c r="AC2696" s="36" t="s">
        <v>14285</v>
      </c>
      <c r="AD2696" s="36" t="s">
        <v>12563</v>
      </c>
      <c r="AE2696" s="36" t="s">
        <v>2</v>
      </c>
      <c r="AF2696" s="36" t="s">
        <v>3273</v>
      </c>
      <c r="AG2696" s="36" t="str">
        <f t="shared" si="84"/>
        <v>04.11.20-ИТ Администрирование-Профессиональные сервисы-Ubuntu Базовое-adm.pc_adm.01.p-R4933040104</v>
      </c>
      <c r="AH2696" s="36" t="str">
        <f t="shared" si="85"/>
        <v>adm.pc_adm.01.p-m00431-p00579</v>
      </c>
    </row>
    <row r="2697" spans="1:34" hidden="1" x14ac:dyDescent="0.3">
      <c r="A2697" s="36">
        <v>723</v>
      </c>
      <c r="B2697" s="36">
        <v>1216</v>
      </c>
      <c r="C2697" s="36">
        <v>63</v>
      </c>
      <c r="D2697" s="36">
        <v>431</v>
      </c>
      <c r="E2697" s="36">
        <v>72</v>
      </c>
      <c r="F2697" s="36">
        <v>590</v>
      </c>
      <c r="G2697" s="36">
        <v>5193</v>
      </c>
      <c r="H2697" s="36" t="s">
        <v>1726</v>
      </c>
      <c r="I2697" s="36" t="s">
        <v>1727</v>
      </c>
      <c r="J2697" s="36" t="s">
        <v>12893</v>
      </c>
      <c r="K2697" s="36" t="s">
        <v>3319</v>
      </c>
      <c r="M2697" s="36" t="s">
        <v>3</v>
      </c>
      <c r="N2697" s="36" t="s">
        <v>4</v>
      </c>
      <c r="P2697" s="36" t="s">
        <v>14207</v>
      </c>
      <c r="Q2697" s="36" t="s">
        <v>1833</v>
      </c>
      <c r="R2697" s="36" t="s">
        <v>50</v>
      </c>
      <c r="T2697" s="36" t="s">
        <v>14206</v>
      </c>
      <c r="V2697" s="36" t="s">
        <v>12440</v>
      </c>
      <c r="X2697" s="36" t="s">
        <v>14205</v>
      </c>
      <c r="Z2697" s="36" t="s">
        <v>14204</v>
      </c>
      <c r="AB2697" s="36" t="s">
        <v>1145</v>
      </c>
      <c r="AC2697" s="36" t="s">
        <v>14203</v>
      </c>
      <c r="AD2697" s="36" t="s">
        <v>12563</v>
      </c>
      <c r="AE2697" s="36" t="s">
        <v>2</v>
      </c>
      <c r="AF2697" s="36" t="s">
        <v>3273</v>
      </c>
      <c r="AG2697" s="36" t="str">
        <f t="shared" si="84"/>
        <v>04.11.20-ИТ Администрирование-Профессиональные сервисы-Suse Linux Enterprise Server (SLES) Расширенное-adm.pc_adm.01.p-R4933040104</v>
      </c>
      <c r="AH2697" s="36" t="str">
        <f t="shared" si="85"/>
        <v>adm.pc_adm.01.p-m00431-p00590</v>
      </c>
    </row>
    <row r="2698" spans="1:34" hidden="1" x14ac:dyDescent="0.3">
      <c r="A2698" s="36">
        <v>723</v>
      </c>
      <c r="B2698" s="36">
        <v>1216</v>
      </c>
      <c r="C2698" s="36">
        <v>63</v>
      </c>
      <c r="D2698" s="36">
        <v>431</v>
      </c>
      <c r="E2698" s="36">
        <v>72</v>
      </c>
      <c r="F2698" s="36">
        <v>589</v>
      </c>
      <c r="G2698" s="36">
        <v>5192</v>
      </c>
      <c r="H2698" s="36" t="s">
        <v>1726</v>
      </c>
      <c r="I2698" s="36" t="s">
        <v>1727</v>
      </c>
      <c r="J2698" s="36" t="s">
        <v>12893</v>
      </c>
      <c r="K2698" s="36" t="s">
        <v>3319</v>
      </c>
      <c r="M2698" s="36" t="s">
        <v>3</v>
      </c>
      <c r="N2698" s="36" t="s">
        <v>4</v>
      </c>
      <c r="P2698" s="36" t="s">
        <v>14207</v>
      </c>
      <c r="Q2698" s="36" t="s">
        <v>1833</v>
      </c>
      <c r="R2698" s="36" t="s">
        <v>50</v>
      </c>
      <c r="T2698" s="36" t="s">
        <v>14206</v>
      </c>
      <c r="V2698" s="36" t="s">
        <v>12440</v>
      </c>
      <c r="X2698" s="36" t="s">
        <v>14205</v>
      </c>
      <c r="Z2698" s="36" t="s">
        <v>14209</v>
      </c>
      <c r="AB2698" s="36" t="s">
        <v>1144</v>
      </c>
      <c r="AC2698" s="36" t="s">
        <v>14208</v>
      </c>
      <c r="AD2698" s="36" t="s">
        <v>12563</v>
      </c>
      <c r="AE2698" s="36" t="s">
        <v>2</v>
      </c>
      <c r="AF2698" s="36" t="s">
        <v>3273</v>
      </c>
      <c r="AG2698" s="36" t="str">
        <f t="shared" si="84"/>
        <v>04.11.20-ИТ Администрирование-Профессиональные сервисы-Suse Linux Enterprise Server (SLES) Базовое-adm.pc_adm.01.p-R4933040104</v>
      </c>
      <c r="AH2698" s="36" t="str">
        <f t="shared" si="85"/>
        <v>adm.pc_adm.01.p-m00431-p00589</v>
      </c>
    </row>
    <row r="2699" spans="1:34" hidden="1" x14ac:dyDescent="0.3">
      <c r="A2699" s="36">
        <v>723</v>
      </c>
      <c r="B2699" s="36">
        <v>1216</v>
      </c>
      <c r="C2699" s="36">
        <v>63</v>
      </c>
      <c r="D2699" s="36">
        <v>431</v>
      </c>
      <c r="E2699" s="36">
        <v>72</v>
      </c>
      <c r="F2699" s="36">
        <v>591</v>
      </c>
      <c r="G2699" s="36">
        <v>5191</v>
      </c>
      <c r="H2699" s="36" t="s">
        <v>1726</v>
      </c>
      <c r="I2699" s="36" t="s">
        <v>1727</v>
      </c>
      <c r="J2699" s="36" t="s">
        <v>12893</v>
      </c>
      <c r="K2699" s="36" t="s">
        <v>3319</v>
      </c>
      <c r="M2699" s="36" t="s">
        <v>3</v>
      </c>
      <c r="N2699" s="36" t="s">
        <v>4</v>
      </c>
      <c r="P2699" s="36" t="s">
        <v>14207</v>
      </c>
      <c r="Q2699" s="36" t="s">
        <v>1833</v>
      </c>
      <c r="R2699" s="36" t="s">
        <v>50</v>
      </c>
      <c r="T2699" s="36" t="s">
        <v>14206</v>
      </c>
      <c r="V2699" s="36" t="s">
        <v>12440</v>
      </c>
      <c r="X2699" s="36" t="s">
        <v>14205</v>
      </c>
      <c r="Z2699" s="36" t="s">
        <v>14211</v>
      </c>
      <c r="AB2699" s="36" t="s">
        <v>1146</v>
      </c>
      <c r="AC2699" s="36" t="s">
        <v>14210</v>
      </c>
      <c r="AD2699" s="36" t="s">
        <v>12563</v>
      </c>
      <c r="AE2699" s="36" t="s">
        <v>2</v>
      </c>
      <c r="AF2699" s="36" t="s">
        <v>3273</v>
      </c>
      <c r="AG2699" s="36" t="str">
        <f t="shared" si="84"/>
        <v>04.11.20-ИТ Администрирование-Профессиональные сервисы-RedOS Базовое-adm.pc_adm.01.p-R4933040104</v>
      </c>
      <c r="AH2699" s="36" t="str">
        <f t="shared" si="85"/>
        <v>adm.pc_adm.01.p-m00431-p00591</v>
      </c>
    </row>
    <row r="2700" spans="1:34" hidden="1" x14ac:dyDescent="0.3">
      <c r="A2700" s="36">
        <v>723</v>
      </c>
      <c r="B2700" s="36">
        <v>1216</v>
      </c>
      <c r="C2700" s="36">
        <v>63</v>
      </c>
      <c r="D2700" s="36">
        <v>431</v>
      </c>
      <c r="E2700" s="36">
        <v>72</v>
      </c>
      <c r="F2700" s="36">
        <v>586</v>
      </c>
      <c r="G2700" s="36">
        <v>5190</v>
      </c>
      <c r="H2700" s="36" t="s">
        <v>1726</v>
      </c>
      <c r="I2700" s="36" t="s">
        <v>1727</v>
      </c>
      <c r="J2700" s="36" t="s">
        <v>12893</v>
      </c>
      <c r="K2700" s="36" t="s">
        <v>3319</v>
      </c>
      <c r="M2700" s="36" t="s">
        <v>3</v>
      </c>
      <c r="N2700" s="36" t="s">
        <v>4</v>
      </c>
      <c r="P2700" s="36" t="s">
        <v>14207</v>
      </c>
      <c r="Q2700" s="36" t="s">
        <v>1833</v>
      </c>
      <c r="R2700" s="36" t="s">
        <v>50</v>
      </c>
      <c r="T2700" s="36" t="s">
        <v>14206</v>
      </c>
      <c r="V2700" s="36" t="s">
        <v>12440</v>
      </c>
      <c r="X2700" s="36" t="s">
        <v>14205</v>
      </c>
      <c r="Z2700" s="36" t="s">
        <v>14216</v>
      </c>
      <c r="AB2700" s="36" t="s">
        <v>1141</v>
      </c>
      <c r="AC2700" s="36" t="s">
        <v>14215</v>
      </c>
      <c r="AD2700" s="36" t="s">
        <v>12563</v>
      </c>
      <c r="AE2700" s="36" t="s">
        <v>2</v>
      </c>
      <c r="AF2700" s="36" t="s">
        <v>3273</v>
      </c>
      <c r="AG2700" s="36" t="str">
        <f t="shared" si="84"/>
        <v>04.11.20-ИТ Администрирование-Профессиональные сервисы-Red Hat Enterprise Linux (RHEL) Расширенное-adm.pc_adm.01.p-R4933040104</v>
      </c>
      <c r="AH2700" s="36" t="str">
        <f t="shared" si="85"/>
        <v>adm.pc_adm.01.p-m00431-p00586</v>
      </c>
    </row>
    <row r="2701" spans="1:34" hidden="1" x14ac:dyDescent="0.3">
      <c r="A2701" s="36">
        <v>723</v>
      </c>
      <c r="B2701" s="36">
        <v>1216</v>
      </c>
      <c r="C2701" s="36">
        <v>63</v>
      </c>
      <c r="D2701" s="36">
        <v>431</v>
      </c>
      <c r="E2701" s="36">
        <v>72</v>
      </c>
      <c r="F2701" s="36">
        <v>585</v>
      </c>
      <c r="G2701" s="36">
        <v>5189</v>
      </c>
      <c r="H2701" s="36" t="s">
        <v>1726</v>
      </c>
      <c r="I2701" s="36" t="s">
        <v>1727</v>
      </c>
      <c r="J2701" s="36" t="s">
        <v>12893</v>
      </c>
      <c r="K2701" s="36" t="s">
        <v>3319</v>
      </c>
      <c r="M2701" s="36" t="s">
        <v>3</v>
      </c>
      <c r="N2701" s="36" t="s">
        <v>4</v>
      </c>
      <c r="P2701" s="36" t="s">
        <v>14207</v>
      </c>
      <c r="Q2701" s="36" t="s">
        <v>1833</v>
      </c>
      <c r="R2701" s="36" t="s">
        <v>50</v>
      </c>
      <c r="T2701" s="36" t="s">
        <v>14206</v>
      </c>
      <c r="V2701" s="36" t="s">
        <v>12440</v>
      </c>
      <c r="X2701" s="36" t="s">
        <v>14205</v>
      </c>
      <c r="Z2701" s="36" t="s">
        <v>14218</v>
      </c>
      <c r="AB2701" s="36" t="s">
        <v>1140</v>
      </c>
      <c r="AC2701" s="36" t="s">
        <v>14217</v>
      </c>
      <c r="AD2701" s="36" t="s">
        <v>12563</v>
      </c>
      <c r="AE2701" s="36" t="s">
        <v>2</v>
      </c>
      <c r="AF2701" s="36" t="s">
        <v>3273</v>
      </c>
      <c r="AG2701" s="36" t="str">
        <f t="shared" si="84"/>
        <v>04.11.20-ИТ Администрирование-Профессиональные сервисы-Red Hat Enterprise Linux (RHEL) Базовое-adm.pc_adm.01.p-R4933040104</v>
      </c>
      <c r="AH2701" s="36" t="str">
        <f t="shared" si="85"/>
        <v>adm.pc_adm.01.p-m00431-p00585</v>
      </c>
    </row>
    <row r="2702" spans="1:34" hidden="1" x14ac:dyDescent="0.3">
      <c r="A2702" s="36">
        <v>723</v>
      </c>
      <c r="B2702" s="36">
        <v>1216</v>
      </c>
      <c r="C2702" s="36">
        <v>63</v>
      </c>
      <c r="D2702" s="36">
        <v>431</v>
      </c>
      <c r="E2702" s="36">
        <v>72</v>
      </c>
      <c r="F2702" s="36">
        <v>588</v>
      </c>
      <c r="G2702" s="36">
        <v>5188</v>
      </c>
      <c r="H2702" s="36" t="s">
        <v>1726</v>
      </c>
      <c r="I2702" s="36" t="s">
        <v>1727</v>
      </c>
      <c r="J2702" s="36" t="s">
        <v>12893</v>
      </c>
      <c r="K2702" s="36" t="s">
        <v>3319</v>
      </c>
      <c r="M2702" s="36" t="s">
        <v>3</v>
      </c>
      <c r="N2702" s="36" t="s">
        <v>4</v>
      </c>
      <c r="P2702" s="36" t="s">
        <v>14207</v>
      </c>
      <c r="Q2702" s="36" t="s">
        <v>1833</v>
      </c>
      <c r="R2702" s="36" t="s">
        <v>50</v>
      </c>
      <c r="T2702" s="36" t="s">
        <v>14206</v>
      </c>
      <c r="V2702" s="36" t="s">
        <v>12440</v>
      </c>
      <c r="X2702" s="36" t="s">
        <v>14205</v>
      </c>
      <c r="Z2702" s="36" t="s">
        <v>14220</v>
      </c>
      <c r="AB2702" s="36" t="s">
        <v>1143</v>
      </c>
      <c r="AC2702" s="36" t="s">
        <v>14219</v>
      </c>
      <c r="AD2702" s="36" t="s">
        <v>12563</v>
      </c>
      <c r="AE2702" s="36" t="s">
        <v>2</v>
      </c>
      <c r="AF2702" s="36" t="s">
        <v>3273</v>
      </c>
      <c r="AG2702" s="36" t="str">
        <f t="shared" si="84"/>
        <v>04.11.20-ИТ Администрирование-Профессиональные сервисы-Oracle Linux (OL) Расширенное-adm.pc_adm.01.p-R4933040104</v>
      </c>
      <c r="AH2702" s="36" t="str">
        <f t="shared" si="85"/>
        <v>adm.pc_adm.01.p-m00431-p00588</v>
      </c>
    </row>
    <row r="2703" spans="1:34" hidden="1" x14ac:dyDescent="0.3">
      <c r="A2703" s="36">
        <v>723</v>
      </c>
      <c r="B2703" s="36">
        <v>1689</v>
      </c>
      <c r="E2703" s="36">
        <v>72</v>
      </c>
      <c r="F2703" s="36">
        <v>1625</v>
      </c>
      <c r="G2703" s="36">
        <v>8216</v>
      </c>
      <c r="H2703" s="36" t="s">
        <v>1726</v>
      </c>
      <c r="I2703" s="36" t="s">
        <v>1727</v>
      </c>
      <c r="J2703" s="36" t="s">
        <v>12893</v>
      </c>
      <c r="K2703" s="36" t="s">
        <v>3319</v>
      </c>
      <c r="M2703" s="36" t="s">
        <v>3</v>
      </c>
      <c r="N2703" s="36" t="s">
        <v>4</v>
      </c>
      <c r="P2703" s="36" t="s">
        <v>14207</v>
      </c>
      <c r="Q2703" s="36" t="s">
        <v>1833</v>
      </c>
      <c r="R2703" s="36" t="s">
        <v>50</v>
      </c>
      <c r="X2703" s="36" t="s">
        <v>14205</v>
      </c>
      <c r="Z2703" s="36" t="s">
        <v>3203</v>
      </c>
      <c r="AB2703" s="36" t="s">
        <v>14290</v>
      </c>
      <c r="AC2703" s="36" t="s">
        <v>14289</v>
      </c>
      <c r="AD2703" s="36" t="s">
        <v>12563</v>
      </c>
      <c r="AE2703" s="36" t="s">
        <v>2</v>
      </c>
      <c r="AF2703" s="36" t="s">
        <v>3273</v>
      </c>
      <c r="AG2703" s="36" t="str">
        <f t="shared" si="84"/>
        <v>04.11.20-ИТ Администрирование-Профессиональные сервисы-Администрирование Astra Linux Расширенное-adm.pc_adm.01.p-R4933040104</v>
      </c>
      <c r="AH2703" s="36" t="str">
        <f t="shared" si="85"/>
        <v>adm.pc_adm.01.p-p01625</v>
      </c>
    </row>
    <row r="2704" spans="1:34" hidden="1" x14ac:dyDescent="0.3">
      <c r="A2704" s="36">
        <v>723</v>
      </c>
      <c r="B2704" s="36">
        <v>1689</v>
      </c>
      <c r="E2704" s="36">
        <v>72</v>
      </c>
      <c r="F2704" s="36">
        <v>1624</v>
      </c>
      <c r="G2704" s="36">
        <v>8215</v>
      </c>
      <c r="H2704" s="36" t="s">
        <v>1726</v>
      </c>
      <c r="I2704" s="36" t="s">
        <v>1727</v>
      </c>
      <c r="J2704" s="36" t="s">
        <v>12893</v>
      </c>
      <c r="K2704" s="36" t="s">
        <v>3319</v>
      </c>
      <c r="M2704" s="36" t="s">
        <v>3</v>
      </c>
      <c r="N2704" s="36" t="s">
        <v>4</v>
      </c>
      <c r="P2704" s="36" t="s">
        <v>14207</v>
      </c>
      <c r="Q2704" s="36" t="s">
        <v>1833</v>
      </c>
      <c r="R2704" s="36" t="s">
        <v>50</v>
      </c>
      <c r="X2704" s="36" t="s">
        <v>14205</v>
      </c>
      <c r="Z2704" s="36" t="s">
        <v>3202</v>
      </c>
      <c r="AB2704" s="36" t="s">
        <v>14292</v>
      </c>
      <c r="AC2704" s="36" t="s">
        <v>14291</v>
      </c>
      <c r="AD2704" s="36" t="s">
        <v>12563</v>
      </c>
      <c r="AE2704" s="36" t="s">
        <v>2</v>
      </c>
      <c r="AF2704" s="36" t="s">
        <v>3273</v>
      </c>
      <c r="AG2704" s="36" t="str">
        <f t="shared" si="84"/>
        <v>04.11.20-ИТ Администрирование-Профессиональные сервисы-Администрирование RedOS Расширенное-adm.pc_adm.01.p-R4933040104</v>
      </c>
      <c r="AH2704" s="36" t="str">
        <f t="shared" si="85"/>
        <v>adm.pc_adm.01.p-p01624</v>
      </c>
    </row>
    <row r="2705" spans="1:34" hidden="1" x14ac:dyDescent="0.3">
      <c r="A2705" s="36">
        <v>723</v>
      </c>
      <c r="B2705" s="36">
        <v>1689</v>
      </c>
      <c r="E2705" s="36">
        <v>72</v>
      </c>
      <c r="F2705" s="36">
        <v>1623</v>
      </c>
      <c r="G2705" s="36">
        <v>8214</v>
      </c>
      <c r="H2705" s="36" t="s">
        <v>1726</v>
      </c>
      <c r="I2705" s="36" t="s">
        <v>1727</v>
      </c>
      <c r="J2705" s="36" t="s">
        <v>12893</v>
      </c>
      <c r="K2705" s="36" t="s">
        <v>3319</v>
      </c>
      <c r="M2705" s="36" t="s">
        <v>3</v>
      </c>
      <c r="N2705" s="36" t="s">
        <v>4</v>
      </c>
      <c r="P2705" s="36" t="s">
        <v>14207</v>
      </c>
      <c r="Q2705" s="36" t="s">
        <v>1833</v>
      </c>
      <c r="R2705" s="36" t="s">
        <v>50</v>
      </c>
      <c r="X2705" s="36" t="s">
        <v>14205</v>
      </c>
      <c r="Z2705" s="36" t="s">
        <v>3201</v>
      </c>
      <c r="AB2705" s="36" t="s">
        <v>14239</v>
      </c>
      <c r="AC2705" s="36" t="s">
        <v>14238</v>
      </c>
      <c r="AD2705" s="36" t="s">
        <v>12563</v>
      </c>
      <c r="AE2705" s="36" t="s">
        <v>2</v>
      </c>
      <c r="AF2705" s="36" t="s">
        <v>3273</v>
      </c>
      <c r="AG2705" s="36" t="str">
        <f t="shared" si="84"/>
        <v>04.11.20-ИТ Администрирование-Профессиональные сервисы-Администрирование сервера приложений Расширенное-adm.pc_adm.01.p-R4933040104</v>
      </c>
      <c r="AH2705" s="36" t="str">
        <f t="shared" si="85"/>
        <v>adm.pc_adm.01.p-p01623</v>
      </c>
    </row>
    <row r="2706" spans="1:34" hidden="1" x14ac:dyDescent="0.3">
      <c r="A2706" s="36">
        <v>723</v>
      </c>
      <c r="B2706" s="36">
        <v>1689</v>
      </c>
      <c r="E2706" s="36">
        <v>72</v>
      </c>
      <c r="F2706" s="36">
        <v>1622</v>
      </c>
      <c r="G2706" s="36">
        <v>8213</v>
      </c>
      <c r="H2706" s="36" t="s">
        <v>1726</v>
      </c>
      <c r="I2706" s="36" t="s">
        <v>1727</v>
      </c>
      <c r="J2706" s="36" t="s">
        <v>12893</v>
      </c>
      <c r="K2706" s="36" t="s">
        <v>3319</v>
      </c>
      <c r="M2706" s="36" t="s">
        <v>3</v>
      </c>
      <c r="N2706" s="36" t="s">
        <v>4</v>
      </c>
      <c r="P2706" s="36" t="s">
        <v>14207</v>
      </c>
      <c r="Q2706" s="36" t="s">
        <v>1833</v>
      </c>
      <c r="R2706" s="36" t="s">
        <v>50</v>
      </c>
      <c r="X2706" s="36" t="s">
        <v>14205</v>
      </c>
      <c r="Z2706" s="36" t="s">
        <v>3200</v>
      </c>
      <c r="AB2706" s="36" t="s">
        <v>14241</v>
      </c>
      <c r="AC2706" s="36" t="s">
        <v>14240</v>
      </c>
      <c r="AD2706" s="36" t="s">
        <v>12563</v>
      </c>
      <c r="AE2706" s="36" t="s">
        <v>2</v>
      </c>
      <c r="AF2706" s="36" t="s">
        <v>3273</v>
      </c>
      <c r="AG2706" s="36" t="str">
        <f t="shared" si="84"/>
        <v>04.11.20-ИТ Администрирование-Профессиональные сервисы-Администрирование сервера приложений Базовое-adm.pc_adm.01.p-R4933040104</v>
      </c>
      <c r="AH2706" s="36" t="str">
        <f t="shared" si="85"/>
        <v>adm.pc_adm.01.p-p01622</v>
      </c>
    </row>
    <row r="2707" spans="1:34" hidden="1" x14ac:dyDescent="0.3">
      <c r="A2707" s="36">
        <v>723</v>
      </c>
      <c r="B2707" s="36">
        <v>1689</v>
      </c>
      <c r="F2707" s="36">
        <v>1263</v>
      </c>
      <c r="G2707" s="36">
        <v>7372</v>
      </c>
      <c r="H2707" s="36" t="s">
        <v>1726</v>
      </c>
      <c r="I2707" s="36" t="s">
        <v>1727</v>
      </c>
      <c r="J2707" s="36" t="s">
        <v>12893</v>
      </c>
      <c r="K2707" s="36" t="s">
        <v>3319</v>
      </c>
      <c r="M2707" s="36" t="s">
        <v>3</v>
      </c>
      <c r="N2707" s="36" t="s">
        <v>4</v>
      </c>
      <c r="P2707" s="36" t="s">
        <v>14207</v>
      </c>
      <c r="Q2707" s="36" t="s">
        <v>1833</v>
      </c>
      <c r="R2707" s="36" t="s">
        <v>50</v>
      </c>
      <c r="Z2707" s="36" t="s">
        <v>14214</v>
      </c>
      <c r="AB2707" s="36" t="s">
        <v>14213</v>
      </c>
      <c r="AC2707" s="36" t="s">
        <v>14212</v>
      </c>
      <c r="AD2707" s="36" t="s">
        <v>12563</v>
      </c>
      <c r="AE2707" s="36" t="s">
        <v>2</v>
      </c>
      <c r="AF2707" s="36" t="s">
        <v>3273</v>
      </c>
      <c r="AG2707" s="36" t="str">
        <f t="shared" si="84"/>
        <v>04.11.20-ИТ Администрирование-Профессиональные сервисы-Администрирование Exchange - Расширенное администрирование ОС WS для AD-adm.pc_adm.01.p-R4933040104</v>
      </c>
      <c r="AH2707" s="36" t="str">
        <f t="shared" si="85"/>
        <v>adm.pc_adm.01.p-p01263</v>
      </c>
    </row>
    <row r="2708" spans="1:34" hidden="1" x14ac:dyDescent="0.3">
      <c r="A2708" s="36">
        <v>723</v>
      </c>
      <c r="B2708" s="36">
        <v>1216</v>
      </c>
      <c r="C2708" s="36">
        <v>63</v>
      </c>
      <c r="D2708" s="36">
        <v>431</v>
      </c>
      <c r="E2708" s="36">
        <v>72</v>
      </c>
      <c r="F2708" s="36">
        <v>587</v>
      </c>
      <c r="G2708" s="36">
        <v>5187</v>
      </c>
      <c r="H2708" s="36" t="s">
        <v>1726</v>
      </c>
      <c r="I2708" s="36" t="s">
        <v>1727</v>
      </c>
      <c r="J2708" s="36" t="s">
        <v>12893</v>
      </c>
      <c r="K2708" s="36" t="s">
        <v>3319</v>
      </c>
      <c r="M2708" s="36" t="s">
        <v>3</v>
      </c>
      <c r="N2708" s="36" t="s">
        <v>4</v>
      </c>
      <c r="P2708" s="36" t="s">
        <v>14207</v>
      </c>
      <c r="Q2708" s="36" t="s">
        <v>1833</v>
      </c>
      <c r="R2708" s="36" t="s">
        <v>50</v>
      </c>
      <c r="T2708" s="36" t="s">
        <v>14206</v>
      </c>
      <c r="V2708" s="36" t="s">
        <v>12440</v>
      </c>
      <c r="X2708" s="36" t="s">
        <v>14205</v>
      </c>
      <c r="Z2708" s="36" t="s">
        <v>14224</v>
      </c>
      <c r="AB2708" s="36" t="s">
        <v>1142</v>
      </c>
      <c r="AC2708" s="36" t="s">
        <v>14223</v>
      </c>
      <c r="AD2708" s="36" t="s">
        <v>12563</v>
      </c>
      <c r="AE2708" s="36" t="s">
        <v>2</v>
      </c>
      <c r="AF2708" s="36" t="s">
        <v>3273</v>
      </c>
      <c r="AG2708" s="36" t="str">
        <f t="shared" si="84"/>
        <v>04.11.20-ИТ Администрирование-Профессиональные сервисы-Oracle Linux (OL) Базовое-adm.pc_adm.01.p-R4933040104</v>
      </c>
      <c r="AH2708" s="36" t="str">
        <f t="shared" si="85"/>
        <v>adm.pc_adm.01.p-m00431-p00587</v>
      </c>
    </row>
    <row r="2709" spans="1:34" hidden="1" x14ac:dyDescent="0.3">
      <c r="A2709" s="36">
        <v>723</v>
      </c>
      <c r="B2709" s="36">
        <v>1216</v>
      </c>
      <c r="C2709" s="36">
        <v>63</v>
      </c>
      <c r="D2709" s="36">
        <v>431</v>
      </c>
      <c r="E2709" s="36">
        <v>72</v>
      </c>
      <c r="F2709" s="36">
        <v>582</v>
      </c>
      <c r="G2709" s="36">
        <v>5184</v>
      </c>
      <c r="H2709" s="36" t="s">
        <v>1726</v>
      </c>
      <c r="I2709" s="36" t="s">
        <v>1727</v>
      </c>
      <c r="J2709" s="36" t="s">
        <v>12893</v>
      </c>
      <c r="K2709" s="36" t="s">
        <v>3319</v>
      </c>
      <c r="M2709" s="36" t="s">
        <v>3</v>
      </c>
      <c r="N2709" s="36" t="s">
        <v>4</v>
      </c>
      <c r="P2709" s="36" t="s">
        <v>14207</v>
      </c>
      <c r="Q2709" s="36" t="s">
        <v>1833</v>
      </c>
      <c r="R2709" s="36" t="s">
        <v>50</v>
      </c>
      <c r="T2709" s="36" t="s">
        <v>14206</v>
      </c>
      <c r="V2709" s="36" t="s">
        <v>12440</v>
      </c>
      <c r="X2709" s="36" t="s">
        <v>14205</v>
      </c>
      <c r="Z2709" s="36" t="s">
        <v>14226</v>
      </c>
      <c r="AB2709" s="36" t="s">
        <v>1139</v>
      </c>
      <c r="AC2709" s="36" t="s">
        <v>14225</v>
      </c>
      <c r="AD2709" s="36" t="s">
        <v>12563</v>
      </c>
      <c r="AE2709" s="36" t="s">
        <v>2</v>
      </c>
      <c r="AF2709" s="36" t="s">
        <v>3273</v>
      </c>
      <c r="AG2709" s="36" t="str">
        <f t="shared" si="84"/>
        <v>04.11.20-ИТ Администрирование-Профессиональные сервисы-Debian Расширенное-adm.pc_adm.01.p-R4933040104</v>
      </c>
      <c r="AH2709" s="36" t="str">
        <f t="shared" si="85"/>
        <v>adm.pc_adm.01.p-m00431-p00582</v>
      </c>
    </row>
    <row r="2710" spans="1:34" hidden="1" x14ac:dyDescent="0.3">
      <c r="A2710" s="36">
        <v>723</v>
      </c>
      <c r="B2710" s="36">
        <v>1216</v>
      </c>
      <c r="C2710" s="36">
        <v>63</v>
      </c>
      <c r="D2710" s="36">
        <v>431</v>
      </c>
      <c r="E2710" s="36">
        <v>72</v>
      </c>
      <c r="F2710" s="36">
        <v>581</v>
      </c>
      <c r="G2710" s="36">
        <v>5183</v>
      </c>
      <c r="H2710" s="36" t="s">
        <v>1726</v>
      </c>
      <c r="I2710" s="36" t="s">
        <v>1727</v>
      </c>
      <c r="J2710" s="36" t="s">
        <v>12893</v>
      </c>
      <c r="K2710" s="36" t="s">
        <v>3319</v>
      </c>
      <c r="M2710" s="36" t="s">
        <v>3</v>
      </c>
      <c r="N2710" s="36" t="s">
        <v>4</v>
      </c>
      <c r="P2710" s="36" t="s">
        <v>14207</v>
      </c>
      <c r="Q2710" s="36" t="s">
        <v>1833</v>
      </c>
      <c r="R2710" s="36" t="s">
        <v>50</v>
      </c>
      <c r="T2710" s="36" t="s">
        <v>14206</v>
      </c>
      <c r="V2710" s="36" t="s">
        <v>12440</v>
      </c>
      <c r="X2710" s="36" t="s">
        <v>14205</v>
      </c>
      <c r="Z2710" s="36" t="s">
        <v>14228</v>
      </c>
      <c r="AB2710" s="36" t="s">
        <v>1138</v>
      </c>
      <c r="AC2710" s="36" t="s">
        <v>14227</v>
      </c>
      <c r="AD2710" s="36" t="s">
        <v>12563</v>
      </c>
      <c r="AE2710" s="36" t="s">
        <v>2</v>
      </c>
      <c r="AF2710" s="36" t="s">
        <v>3273</v>
      </c>
      <c r="AG2710" s="36" t="str">
        <f t="shared" si="84"/>
        <v>04.11.20-ИТ Администрирование-Профессиональные сервисы-Debian Базовое-adm.pc_adm.01.p-R4933040104</v>
      </c>
      <c r="AH2710" s="36" t="str">
        <f t="shared" si="85"/>
        <v>adm.pc_adm.01.p-m00431-p00581</v>
      </c>
    </row>
    <row r="2711" spans="1:34" hidden="1" x14ac:dyDescent="0.3">
      <c r="A2711" s="36">
        <v>723</v>
      </c>
      <c r="B2711" s="36">
        <v>1216</v>
      </c>
      <c r="C2711" s="36">
        <v>63</v>
      </c>
      <c r="D2711" s="36">
        <v>431</v>
      </c>
      <c r="E2711" s="36">
        <v>72</v>
      </c>
      <c r="F2711" s="36">
        <v>592</v>
      </c>
      <c r="G2711" s="36">
        <v>5182</v>
      </c>
      <c r="H2711" s="36" t="s">
        <v>1726</v>
      </c>
      <c r="I2711" s="36" t="s">
        <v>1727</v>
      </c>
      <c r="J2711" s="36" t="s">
        <v>12893</v>
      </c>
      <c r="K2711" s="36" t="s">
        <v>3319</v>
      </c>
      <c r="M2711" s="36" t="s">
        <v>3</v>
      </c>
      <c r="N2711" s="36" t="s">
        <v>4</v>
      </c>
      <c r="P2711" s="36" t="s">
        <v>14207</v>
      </c>
      <c r="Q2711" s="36" t="s">
        <v>1833</v>
      </c>
      <c r="R2711" s="36" t="s">
        <v>50</v>
      </c>
      <c r="T2711" s="36" t="s">
        <v>14206</v>
      </c>
      <c r="V2711" s="36" t="s">
        <v>12440</v>
      </c>
      <c r="X2711" s="36" t="s">
        <v>14205</v>
      </c>
      <c r="Z2711" s="36" t="s">
        <v>14230</v>
      </c>
      <c r="AB2711" s="36" t="s">
        <v>1147</v>
      </c>
      <c r="AC2711" s="36" t="s">
        <v>14229</v>
      </c>
      <c r="AD2711" s="36" t="s">
        <v>12563</v>
      </c>
      <c r="AE2711" s="36" t="s">
        <v>2</v>
      </c>
      <c r="AF2711" s="36" t="s">
        <v>3273</v>
      </c>
      <c r="AG2711" s="36" t="str">
        <f t="shared" si="84"/>
        <v>04.11.20-ИТ Администрирование-Профессиональные сервисы-Astra Linux Базовое-adm.pc_adm.01.p-R4933040104</v>
      </c>
      <c r="AH2711" s="36" t="str">
        <f t="shared" si="85"/>
        <v>adm.pc_adm.01.p-m00431-p00592</v>
      </c>
    </row>
    <row r="2712" spans="1:34" hidden="1" x14ac:dyDescent="0.3">
      <c r="A2712" s="36">
        <v>723</v>
      </c>
      <c r="B2712" s="36">
        <v>1217</v>
      </c>
      <c r="C2712" s="36">
        <v>63</v>
      </c>
      <c r="D2712" s="36">
        <v>432</v>
      </c>
      <c r="E2712" s="36">
        <v>72</v>
      </c>
      <c r="F2712" s="36">
        <v>599</v>
      </c>
      <c r="G2712" s="36">
        <v>5208</v>
      </c>
      <c r="H2712" s="36" t="s">
        <v>1726</v>
      </c>
      <c r="I2712" s="36" t="s">
        <v>1727</v>
      </c>
      <c r="J2712" s="36" t="s">
        <v>12893</v>
      </c>
      <c r="K2712" s="36" t="s">
        <v>3319</v>
      </c>
      <c r="M2712" s="36" t="s">
        <v>3</v>
      </c>
      <c r="N2712" s="36" t="s">
        <v>4</v>
      </c>
      <c r="P2712" s="36" t="s">
        <v>14207</v>
      </c>
      <c r="Q2712" s="36" t="s">
        <v>1833</v>
      </c>
      <c r="R2712" s="36" t="s">
        <v>50</v>
      </c>
      <c r="T2712" s="36" t="s">
        <v>14206</v>
      </c>
      <c r="V2712" s="36" t="s">
        <v>12421</v>
      </c>
      <c r="X2712" s="36" t="s">
        <v>14205</v>
      </c>
      <c r="Z2712" s="36" t="s">
        <v>14278</v>
      </c>
      <c r="AB2712" s="36" t="s">
        <v>1154</v>
      </c>
      <c r="AC2712" s="36" t="s">
        <v>14277</v>
      </c>
      <c r="AD2712" s="36" t="s">
        <v>12563</v>
      </c>
      <c r="AE2712" s="36" t="s">
        <v>2</v>
      </c>
      <c r="AF2712" s="36" t="s">
        <v>3273</v>
      </c>
      <c r="AG2712" s="36" t="str">
        <f t="shared" si="84"/>
        <v>04.11.20-ИТ Администрирование-Профессиональные сервисы-RabbitMQ-adm.pc_adm.01.p-R4933040104</v>
      </c>
      <c r="AH2712" s="36" t="str">
        <f t="shared" si="85"/>
        <v>adm.pc_adm.01.p-m00432-p00599</v>
      </c>
    </row>
    <row r="2713" spans="1:34" hidden="1" x14ac:dyDescent="0.3">
      <c r="A2713" s="36">
        <v>723</v>
      </c>
      <c r="B2713" s="36">
        <v>1217</v>
      </c>
      <c r="C2713" s="36">
        <v>63</v>
      </c>
      <c r="D2713" s="36">
        <v>432</v>
      </c>
      <c r="E2713" s="36">
        <v>72</v>
      </c>
      <c r="F2713" s="36">
        <v>598</v>
      </c>
      <c r="G2713" s="36">
        <v>5207</v>
      </c>
      <c r="H2713" s="36" t="s">
        <v>1726</v>
      </c>
      <c r="I2713" s="36" t="s">
        <v>1727</v>
      </c>
      <c r="J2713" s="36" t="s">
        <v>12893</v>
      </c>
      <c r="K2713" s="36" t="s">
        <v>3319</v>
      </c>
      <c r="M2713" s="36" t="s">
        <v>3</v>
      </c>
      <c r="N2713" s="36" t="s">
        <v>4</v>
      </c>
      <c r="P2713" s="36" t="s">
        <v>14207</v>
      </c>
      <c r="Q2713" s="36" t="s">
        <v>1833</v>
      </c>
      <c r="R2713" s="36" t="s">
        <v>50</v>
      </c>
      <c r="T2713" s="36" t="s">
        <v>14206</v>
      </c>
      <c r="V2713" s="36" t="s">
        <v>12421</v>
      </c>
      <c r="X2713" s="36" t="s">
        <v>14205</v>
      </c>
      <c r="Z2713" s="36" t="s">
        <v>14276</v>
      </c>
      <c r="AB2713" s="36" t="s">
        <v>1153</v>
      </c>
      <c r="AC2713" s="36" t="s">
        <v>14275</v>
      </c>
      <c r="AD2713" s="36" t="s">
        <v>12563</v>
      </c>
      <c r="AE2713" s="36" t="s">
        <v>2</v>
      </c>
      <c r="AF2713" s="36" t="s">
        <v>3273</v>
      </c>
      <c r="AG2713" s="36" t="str">
        <f t="shared" si="84"/>
        <v>04.11.20-ИТ Администрирование-Профессиональные сервисы-PostgreSQL Расширенное-adm.pc_adm.01.p-R4933040104</v>
      </c>
      <c r="AH2713" s="36" t="str">
        <f t="shared" si="85"/>
        <v>adm.pc_adm.01.p-m00432-p00598</v>
      </c>
    </row>
    <row r="2714" spans="1:34" hidden="1" x14ac:dyDescent="0.3">
      <c r="A2714" s="36">
        <v>723</v>
      </c>
      <c r="B2714" s="36">
        <v>1217</v>
      </c>
      <c r="C2714" s="36">
        <v>63</v>
      </c>
      <c r="D2714" s="36">
        <v>432</v>
      </c>
      <c r="E2714" s="36">
        <v>72</v>
      </c>
      <c r="F2714" s="36">
        <v>596</v>
      </c>
      <c r="G2714" s="36">
        <v>5205</v>
      </c>
      <c r="H2714" s="36" t="s">
        <v>1726</v>
      </c>
      <c r="I2714" s="36" t="s">
        <v>1727</v>
      </c>
      <c r="J2714" s="36" t="s">
        <v>12893</v>
      </c>
      <c r="K2714" s="36" t="s">
        <v>3319</v>
      </c>
      <c r="M2714" s="36" t="s">
        <v>3</v>
      </c>
      <c r="N2714" s="36" t="s">
        <v>4</v>
      </c>
      <c r="P2714" s="36" t="s">
        <v>14207</v>
      </c>
      <c r="Q2714" s="36" t="s">
        <v>1833</v>
      </c>
      <c r="R2714" s="36" t="s">
        <v>50</v>
      </c>
      <c r="T2714" s="36" t="s">
        <v>14206</v>
      </c>
      <c r="V2714" s="36" t="s">
        <v>12421</v>
      </c>
      <c r="X2714" s="36" t="s">
        <v>14205</v>
      </c>
      <c r="Z2714" s="36" t="s">
        <v>14266</v>
      </c>
      <c r="AB2714" s="36" t="s">
        <v>1151</v>
      </c>
      <c r="AC2714" s="36" t="s">
        <v>14265</v>
      </c>
      <c r="AD2714" s="36" t="s">
        <v>12563</v>
      </c>
      <c r="AE2714" s="36" t="s">
        <v>2</v>
      </c>
      <c r="AF2714" s="36" t="s">
        <v>3273</v>
      </c>
      <c r="AG2714" s="36" t="str">
        <f t="shared" si="84"/>
        <v>04.11.20-ИТ Администрирование-Профессиональные сервисы-MySQL Расширенное-adm.pc_adm.01.p-R4933040104</v>
      </c>
      <c r="AH2714" s="36" t="str">
        <f t="shared" si="85"/>
        <v>adm.pc_adm.01.p-m00432-p00596</v>
      </c>
    </row>
    <row r="2715" spans="1:34" hidden="1" x14ac:dyDescent="0.3">
      <c r="A2715" s="36">
        <v>723</v>
      </c>
      <c r="B2715" s="36">
        <v>1689</v>
      </c>
      <c r="E2715" s="36">
        <v>72</v>
      </c>
      <c r="F2715" s="36">
        <v>1621</v>
      </c>
      <c r="G2715" s="36">
        <v>8212</v>
      </c>
      <c r="H2715" s="36" t="s">
        <v>1726</v>
      </c>
      <c r="I2715" s="36" t="s">
        <v>1727</v>
      </c>
      <c r="J2715" s="36" t="s">
        <v>12893</v>
      </c>
      <c r="K2715" s="36" t="s">
        <v>3319</v>
      </c>
      <c r="M2715" s="36" t="s">
        <v>3</v>
      </c>
      <c r="N2715" s="36" t="s">
        <v>4</v>
      </c>
      <c r="P2715" s="36" t="s">
        <v>14207</v>
      </c>
      <c r="Q2715" s="36" t="s">
        <v>1833</v>
      </c>
      <c r="R2715" s="36" t="s">
        <v>50</v>
      </c>
      <c r="X2715" s="36" t="s">
        <v>14205</v>
      </c>
      <c r="Z2715" s="36" t="s">
        <v>3199</v>
      </c>
      <c r="AB2715" s="36" t="s">
        <v>14243</v>
      </c>
      <c r="AC2715" s="36" t="s">
        <v>14242</v>
      </c>
      <c r="AD2715" s="36" t="s">
        <v>12563</v>
      </c>
      <c r="AE2715" s="36" t="s">
        <v>2</v>
      </c>
      <c r="AF2715" s="36" t="s">
        <v>3273</v>
      </c>
      <c r="AG2715" s="36" t="str">
        <f t="shared" si="84"/>
        <v>04.11.20-ИТ Администрирование-Профессиональные сервисы-Администрирование веб-сервера Расширенное-adm.pc_adm.01.p-R4933040104</v>
      </c>
      <c r="AH2715" s="36" t="str">
        <f t="shared" si="85"/>
        <v>adm.pc_adm.01.p-p01621</v>
      </c>
    </row>
    <row r="2716" spans="1:34" hidden="1" x14ac:dyDescent="0.3">
      <c r="A2716" s="36">
        <v>723</v>
      </c>
      <c r="B2716" s="36">
        <v>1689</v>
      </c>
      <c r="E2716" s="36">
        <v>72</v>
      </c>
      <c r="F2716" s="36">
        <v>1620</v>
      </c>
      <c r="G2716" s="36">
        <v>8211</v>
      </c>
      <c r="H2716" s="36" t="s">
        <v>1726</v>
      </c>
      <c r="I2716" s="36" t="s">
        <v>1727</v>
      </c>
      <c r="J2716" s="36" t="s">
        <v>12893</v>
      </c>
      <c r="K2716" s="36" t="s">
        <v>3319</v>
      </c>
      <c r="M2716" s="36" t="s">
        <v>3</v>
      </c>
      <c r="N2716" s="36" t="s">
        <v>4</v>
      </c>
      <c r="P2716" s="36" t="s">
        <v>14207</v>
      </c>
      <c r="Q2716" s="36" t="s">
        <v>1833</v>
      </c>
      <c r="R2716" s="36" t="s">
        <v>50</v>
      </c>
      <c r="X2716" s="36" t="s">
        <v>14205</v>
      </c>
      <c r="Z2716" s="36" t="s">
        <v>3198</v>
      </c>
      <c r="AB2716" s="36" t="s">
        <v>14245</v>
      </c>
      <c r="AC2716" s="36" t="s">
        <v>14244</v>
      </c>
      <c r="AD2716" s="36" t="s">
        <v>12563</v>
      </c>
      <c r="AE2716" s="36" t="s">
        <v>2</v>
      </c>
      <c r="AF2716" s="36" t="s">
        <v>3273</v>
      </c>
      <c r="AG2716" s="36" t="str">
        <f t="shared" si="84"/>
        <v>04.11.20-ИТ Администрирование-Профессиональные сервисы-Администрирование веб-сервера Базовое-adm.pc_adm.01.p-R4933040104</v>
      </c>
      <c r="AH2716" s="36" t="str">
        <f t="shared" si="85"/>
        <v>adm.pc_adm.01.p-p01620</v>
      </c>
    </row>
    <row r="2717" spans="1:34" hidden="1" x14ac:dyDescent="0.3">
      <c r="A2717" s="36">
        <v>723</v>
      </c>
      <c r="B2717" s="36">
        <v>1689</v>
      </c>
      <c r="F2717" s="36">
        <v>1509</v>
      </c>
      <c r="G2717" s="36">
        <v>8210</v>
      </c>
      <c r="H2717" s="36" t="s">
        <v>1726</v>
      </c>
      <c r="I2717" s="36" t="s">
        <v>1727</v>
      </c>
      <c r="J2717" s="36" t="s">
        <v>12893</v>
      </c>
      <c r="K2717" s="36" t="s">
        <v>3319</v>
      </c>
      <c r="M2717" s="36" t="s">
        <v>3</v>
      </c>
      <c r="N2717" s="36" t="s">
        <v>4</v>
      </c>
      <c r="P2717" s="36" t="s">
        <v>14207</v>
      </c>
      <c r="Q2717" s="36" t="s">
        <v>1833</v>
      </c>
      <c r="R2717" s="36" t="s">
        <v>50</v>
      </c>
      <c r="Z2717" s="36" t="s">
        <v>3159</v>
      </c>
      <c r="AB2717" s="36" t="s">
        <v>14259</v>
      </c>
      <c r="AC2717" s="36" t="s">
        <v>14258</v>
      </c>
      <c r="AD2717" s="36" t="s">
        <v>12563</v>
      </c>
      <c r="AE2717" s="36" t="s">
        <v>2</v>
      </c>
      <c r="AF2717" s="36" t="s">
        <v>3273</v>
      </c>
      <c r="AG2717" s="36" t="str">
        <f t="shared" si="84"/>
        <v>04.11.20-ИТ Администрирование-Профессиональные сервисы-Прочие услуги по миграции-adm.pc_adm.01.p-R4933040104</v>
      </c>
      <c r="AH2717" s="36" t="str">
        <f t="shared" si="85"/>
        <v>adm.pc_adm.01.p-p01509</v>
      </c>
    </row>
    <row r="2718" spans="1:34" hidden="1" x14ac:dyDescent="0.3">
      <c r="A2718" s="36">
        <v>723</v>
      </c>
      <c r="B2718" s="36">
        <v>1284</v>
      </c>
      <c r="C2718" s="36">
        <v>63</v>
      </c>
      <c r="D2718" s="36">
        <v>436</v>
      </c>
      <c r="E2718" s="36">
        <v>41</v>
      </c>
      <c r="F2718" s="36">
        <v>200</v>
      </c>
      <c r="G2718" s="36">
        <v>5832</v>
      </c>
      <c r="H2718" s="36" t="s">
        <v>1726</v>
      </c>
      <c r="I2718" s="36" t="s">
        <v>1727</v>
      </c>
      <c r="J2718" s="36" t="s">
        <v>12893</v>
      </c>
      <c r="K2718" s="36" t="s">
        <v>3319</v>
      </c>
      <c r="M2718" s="36" t="s">
        <v>3</v>
      </c>
      <c r="N2718" s="36" t="s">
        <v>4</v>
      </c>
      <c r="P2718" s="36" t="s">
        <v>14207</v>
      </c>
      <c r="Q2718" s="36" t="s">
        <v>1833</v>
      </c>
      <c r="R2718" s="36" t="s">
        <v>50</v>
      </c>
      <c r="T2718" s="36" t="s">
        <v>14206</v>
      </c>
      <c r="V2718" s="36" t="s">
        <v>10468</v>
      </c>
      <c r="X2718" s="36" t="s">
        <v>9891</v>
      </c>
      <c r="Y2718" s="36" t="s">
        <v>9890</v>
      </c>
      <c r="Z2718" s="36" t="s">
        <v>144</v>
      </c>
      <c r="AA2718" s="36" t="s">
        <v>9898</v>
      </c>
      <c r="AB2718" s="36" t="s">
        <v>1160</v>
      </c>
      <c r="AC2718" s="36" t="s">
        <v>14283</v>
      </c>
      <c r="AD2718" s="36" t="s">
        <v>12701</v>
      </c>
      <c r="AE2718" s="36" t="s">
        <v>141</v>
      </c>
      <c r="AF2718" s="36" t="s">
        <v>3947</v>
      </c>
      <c r="AG2718" s="36" t="str">
        <f t="shared" si="84"/>
        <v>04.11.20-ИТ Администрирование-Профессиональные сервисы-Работы системного инженера 3 категории-adm.pc_adm.01.p-R4933040104</v>
      </c>
      <c r="AH2718" s="36" t="str">
        <f t="shared" si="85"/>
        <v>adm.pc_adm.01.p-m00436-p00200</v>
      </c>
    </row>
    <row r="2719" spans="1:34" hidden="1" x14ac:dyDescent="0.3">
      <c r="A2719" s="36">
        <v>723</v>
      </c>
      <c r="B2719" s="36">
        <v>1689</v>
      </c>
      <c r="F2719" s="36">
        <v>1261</v>
      </c>
      <c r="G2719" s="36">
        <v>7370</v>
      </c>
      <c r="H2719" s="36" t="s">
        <v>1726</v>
      </c>
      <c r="I2719" s="36" t="s">
        <v>1727</v>
      </c>
      <c r="J2719" s="36" t="s">
        <v>12893</v>
      </c>
      <c r="K2719" s="36" t="s">
        <v>3319</v>
      </c>
      <c r="M2719" s="36" t="s">
        <v>3</v>
      </c>
      <c r="N2719" s="36" t="s">
        <v>4</v>
      </c>
      <c r="P2719" s="36" t="s">
        <v>14207</v>
      </c>
      <c r="Q2719" s="36" t="s">
        <v>1833</v>
      </c>
      <c r="R2719" s="36" t="s">
        <v>50</v>
      </c>
      <c r="Z2719" s="36" t="s">
        <v>3019</v>
      </c>
      <c r="AB2719" s="36" t="s">
        <v>2599</v>
      </c>
      <c r="AC2719" s="36" t="s">
        <v>14222</v>
      </c>
      <c r="AD2719" s="36" t="s">
        <v>12563</v>
      </c>
      <c r="AE2719" s="36" t="s">
        <v>2</v>
      </c>
      <c r="AF2719" s="36" t="s">
        <v>3273</v>
      </c>
      <c r="AG2719" s="36" t="str">
        <f t="shared" si="84"/>
        <v>04.11.20-ИТ Администрирование-Профессиональные сервисы-Администрирование Kaspersky Security for Exchange Server-adm.pc_adm.01.p-R4933040104</v>
      </c>
      <c r="AH2719" s="36" t="str">
        <f t="shared" si="85"/>
        <v>adm.pc_adm.01.p-p01261</v>
      </c>
    </row>
    <row r="2720" spans="1:34" hidden="1" x14ac:dyDescent="0.3">
      <c r="A2720" s="36">
        <v>723</v>
      </c>
      <c r="B2720" s="36">
        <v>1284</v>
      </c>
      <c r="C2720" s="36">
        <v>63</v>
      </c>
      <c r="D2720" s="36">
        <v>436</v>
      </c>
      <c r="E2720" s="36">
        <v>41</v>
      </c>
      <c r="F2720" s="36">
        <v>199</v>
      </c>
      <c r="G2720" s="36">
        <v>5831</v>
      </c>
      <c r="H2720" s="36" t="s">
        <v>1726</v>
      </c>
      <c r="I2720" s="36" t="s">
        <v>1727</v>
      </c>
      <c r="J2720" s="36" t="s">
        <v>12893</v>
      </c>
      <c r="K2720" s="36" t="s">
        <v>3319</v>
      </c>
      <c r="M2720" s="36" t="s">
        <v>3</v>
      </c>
      <c r="N2720" s="36" t="s">
        <v>4</v>
      </c>
      <c r="P2720" s="36" t="s">
        <v>14207</v>
      </c>
      <c r="Q2720" s="36" t="s">
        <v>1833</v>
      </c>
      <c r="R2720" s="36" t="s">
        <v>50</v>
      </c>
      <c r="T2720" s="36" t="s">
        <v>14206</v>
      </c>
      <c r="V2720" s="36" t="s">
        <v>10468</v>
      </c>
      <c r="X2720" s="36" t="s">
        <v>9891</v>
      </c>
      <c r="Y2720" s="36" t="s">
        <v>9890</v>
      </c>
      <c r="Z2720" s="36" t="s">
        <v>143</v>
      </c>
      <c r="AA2720" s="36" t="s">
        <v>9902</v>
      </c>
      <c r="AB2720" s="36" t="s">
        <v>1159</v>
      </c>
      <c r="AC2720" s="36" t="s">
        <v>14282</v>
      </c>
      <c r="AD2720" s="36" t="s">
        <v>12699</v>
      </c>
      <c r="AE2720" s="36" t="s">
        <v>141</v>
      </c>
      <c r="AF2720" s="36" t="s">
        <v>3947</v>
      </c>
      <c r="AG2720" s="36" t="str">
        <f t="shared" si="84"/>
        <v>04.11.20-ИТ Администрирование-Профессиональные сервисы-Работы системного инженера 2 категории-adm.pc_adm.01.p-R4933040104</v>
      </c>
      <c r="AH2720" s="36" t="str">
        <f t="shared" si="85"/>
        <v>adm.pc_adm.01.p-m00436-p00199</v>
      </c>
    </row>
    <row r="2721" spans="1:34" hidden="1" x14ac:dyDescent="0.3">
      <c r="A2721" s="36">
        <v>723</v>
      </c>
      <c r="B2721" s="36">
        <v>1284</v>
      </c>
      <c r="C2721" s="36">
        <v>63</v>
      </c>
      <c r="D2721" s="36">
        <v>436</v>
      </c>
      <c r="E2721" s="36">
        <v>41</v>
      </c>
      <c r="F2721" s="36">
        <v>198</v>
      </c>
      <c r="G2721" s="36">
        <v>5830</v>
      </c>
      <c r="H2721" s="36" t="s">
        <v>1726</v>
      </c>
      <c r="I2721" s="36" t="s">
        <v>1727</v>
      </c>
      <c r="J2721" s="36" t="s">
        <v>12893</v>
      </c>
      <c r="K2721" s="36" t="s">
        <v>3319</v>
      </c>
      <c r="M2721" s="36" t="s">
        <v>3</v>
      </c>
      <c r="N2721" s="36" t="s">
        <v>4</v>
      </c>
      <c r="P2721" s="36" t="s">
        <v>14207</v>
      </c>
      <c r="Q2721" s="36" t="s">
        <v>1833</v>
      </c>
      <c r="R2721" s="36" t="s">
        <v>50</v>
      </c>
      <c r="T2721" s="36" t="s">
        <v>14206</v>
      </c>
      <c r="V2721" s="36" t="s">
        <v>10468</v>
      </c>
      <c r="X2721" s="36" t="s">
        <v>9891</v>
      </c>
      <c r="Y2721" s="36" t="s">
        <v>9890</v>
      </c>
      <c r="Z2721" s="36" t="s">
        <v>142</v>
      </c>
      <c r="AA2721" s="36" t="s">
        <v>9889</v>
      </c>
      <c r="AB2721" s="36" t="s">
        <v>1158</v>
      </c>
      <c r="AC2721" s="36" t="s">
        <v>14281</v>
      </c>
      <c r="AD2721" s="36" t="s">
        <v>12703</v>
      </c>
      <c r="AE2721" s="36" t="s">
        <v>141</v>
      </c>
      <c r="AF2721" s="36" t="s">
        <v>3947</v>
      </c>
      <c r="AG2721" s="36" t="str">
        <f t="shared" si="84"/>
        <v>04.11.20-ИТ Администрирование-Профессиональные сервисы-Работы системного инженера 1 категории-adm.pc_adm.01.p-R4933040104</v>
      </c>
      <c r="AH2721" s="36" t="str">
        <f t="shared" si="85"/>
        <v>adm.pc_adm.01.p-m00436-p00198</v>
      </c>
    </row>
    <row r="2722" spans="1:34" hidden="1" x14ac:dyDescent="0.3">
      <c r="A2722" s="36">
        <v>723</v>
      </c>
      <c r="B2722" s="36">
        <v>1217</v>
      </c>
      <c r="C2722" s="36">
        <v>63</v>
      </c>
      <c r="D2722" s="36">
        <v>432</v>
      </c>
      <c r="E2722" s="36">
        <v>72</v>
      </c>
      <c r="F2722" s="36">
        <v>867</v>
      </c>
      <c r="G2722" s="36">
        <v>6117</v>
      </c>
      <c r="H2722" s="36" t="s">
        <v>1726</v>
      </c>
      <c r="I2722" s="36" t="s">
        <v>1727</v>
      </c>
      <c r="J2722" s="36" t="s">
        <v>12893</v>
      </c>
      <c r="K2722" s="36" t="s">
        <v>3319</v>
      </c>
      <c r="M2722" s="36" t="s">
        <v>3</v>
      </c>
      <c r="N2722" s="36" t="s">
        <v>4</v>
      </c>
      <c r="P2722" s="36" t="s">
        <v>14207</v>
      </c>
      <c r="Q2722" s="36" t="s">
        <v>1833</v>
      </c>
      <c r="R2722" s="36" t="s">
        <v>50</v>
      </c>
      <c r="T2722" s="36" t="s">
        <v>14206</v>
      </c>
      <c r="V2722" s="36" t="s">
        <v>12421</v>
      </c>
      <c r="X2722" s="36" t="s">
        <v>14205</v>
      </c>
      <c r="Z2722" s="36" t="s">
        <v>14270</v>
      </c>
      <c r="AB2722" s="36" t="s">
        <v>1621</v>
      </c>
      <c r="AC2722" s="36" t="s">
        <v>14269</v>
      </c>
      <c r="AD2722" s="36" t="s">
        <v>12563</v>
      </c>
      <c r="AE2722" s="36" t="s">
        <v>2</v>
      </c>
      <c r="AF2722" s="36" t="s">
        <v>3273</v>
      </c>
      <c r="AG2722" s="36" t="str">
        <f t="shared" si="84"/>
        <v>04.11.20-ИТ Администрирование-Профессиональные сервисы-ClickHouse-adm.pc_adm.01.p-R4933040104</v>
      </c>
      <c r="AH2722" s="36" t="str">
        <f t="shared" si="85"/>
        <v>adm.pc_adm.01.p-m00432-p00867</v>
      </c>
    </row>
    <row r="2723" spans="1:34" hidden="1" x14ac:dyDescent="0.3">
      <c r="A2723" s="36">
        <v>723</v>
      </c>
      <c r="B2723" s="36">
        <v>1216</v>
      </c>
      <c r="C2723" s="36">
        <v>63</v>
      </c>
      <c r="D2723" s="36">
        <v>431</v>
      </c>
      <c r="E2723" s="36">
        <v>72</v>
      </c>
      <c r="F2723" s="36">
        <v>866</v>
      </c>
      <c r="G2723" s="36">
        <v>6116</v>
      </c>
      <c r="H2723" s="36" t="s">
        <v>1726</v>
      </c>
      <c r="I2723" s="36" t="s">
        <v>1727</v>
      </c>
      <c r="J2723" s="36" t="s">
        <v>12893</v>
      </c>
      <c r="K2723" s="36" t="s">
        <v>3319</v>
      </c>
      <c r="M2723" s="36" t="s">
        <v>3</v>
      </c>
      <c r="N2723" s="36" t="s">
        <v>4</v>
      </c>
      <c r="P2723" s="36" t="s">
        <v>14207</v>
      </c>
      <c r="Q2723" s="36" t="s">
        <v>1833</v>
      </c>
      <c r="R2723" s="36" t="s">
        <v>50</v>
      </c>
      <c r="T2723" s="36" t="s">
        <v>14206</v>
      </c>
      <c r="V2723" s="36" t="s">
        <v>12440</v>
      </c>
      <c r="X2723" s="36" t="s">
        <v>14205</v>
      </c>
      <c r="Z2723" s="36" t="s">
        <v>14272</v>
      </c>
      <c r="AB2723" s="36" t="s">
        <v>1616</v>
      </c>
      <c r="AC2723" s="36" t="s">
        <v>14271</v>
      </c>
      <c r="AD2723" s="36" t="s">
        <v>12563</v>
      </c>
      <c r="AE2723" s="36" t="s">
        <v>2</v>
      </c>
      <c r="AF2723" s="36" t="s">
        <v>3273</v>
      </c>
      <c r="AG2723" s="36" t="str">
        <f t="shared" si="84"/>
        <v>04.11.20-ИТ Администрирование-Профессиональные сервисы-Rocky Linux Расширенное-adm.pc_adm.01.p-R4933040104</v>
      </c>
      <c r="AH2723" s="36" t="str">
        <f t="shared" si="85"/>
        <v>adm.pc_adm.01.p-m00431-p00866</v>
      </c>
    </row>
    <row r="2724" spans="1:34" hidden="1" x14ac:dyDescent="0.3">
      <c r="A2724" s="36">
        <v>723</v>
      </c>
      <c r="B2724" s="36">
        <v>1216</v>
      </c>
      <c r="C2724" s="36">
        <v>63</v>
      </c>
      <c r="D2724" s="36">
        <v>431</v>
      </c>
      <c r="E2724" s="36">
        <v>72</v>
      </c>
      <c r="F2724" s="36">
        <v>865</v>
      </c>
      <c r="G2724" s="36">
        <v>6115</v>
      </c>
      <c r="H2724" s="36" t="s">
        <v>1726</v>
      </c>
      <c r="I2724" s="36" t="s">
        <v>1727</v>
      </c>
      <c r="J2724" s="36" t="s">
        <v>12893</v>
      </c>
      <c r="K2724" s="36" t="s">
        <v>3319</v>
      </c>
      <c r="M2724" s="36" t="s">
        <v>3</v>
      </c>
      <c r="N2724" s="36" t="s">
        <v>4</v>
      </c>
      <c r="P2724" s="36" t="s">
        <v>14207</v>
      </c>
      <c r="Q2724" s="36" t="s">
        <v>1833</v>
      </c>
      <c r="R2724" s="36" t="s">
        <v>50</v>
      </c>
      <c r="T2724" s="36" t="s">
        <v>14206</v>
      </c>
      <c r="V2724" s="36" t="s">
        <v>12440</v>
      </c>
      <c r="X2724" s="36" t="s">
        <v>14205</v>
      </c>
      <c r="Z2724" s="36" t="s">
        <v>14274</v>
      </c>
      <c r="AB2724" s="36" t="s">
        <v>1615</v>
      </c>
      <c r="AC2724" s="36" t="s">
        <v>14273</v>
      </c>
      <c r="AD2724" s="36" t="s">
        <v>12563</v>
      </c>
      <c r="AE2724" s="36" t="s">
        <v>2</v>
      </c>
      <c r="AF2724" s="36" t="s">
        <v>3273</v>
      </c>
      <c r="AG2724" s="36" t="str">
        <f t="shared" si="84"/>
        <v>04.11.20-ИТ Администрирование-Профессиональные сервисы-Rocky Linux Базовое-adm.pc_adm.01.p-R4933040104</v>
      </c>
      <c r="AH2724" s="36" t="str">
        <f t="shared" si="85"/>
        <v>adm.pc_adm.01.p-m00431-p00865</v>
      </c>
    </row>
    <row r="2725" spans="1:34" hidden="1" x14ac:dyDescent="0.3">
      <c r="A2725" s="36">
        <v>723</v>
      </c>
      <c r="B2725" s="36">
        <v>1689</v>
      </c>
      <c r="F2725" s="36">
        <v>1260</v>
      </c>
      <c r="G2725" s="36">
        <v>7368</v>
      </c>
      <c r="H2725" s="36" t="s">
        <v>1726</v>
      </c>
      <c r="I2725" s="36" t="s">
        <v>1727</v>
      </c>
      <c r="J2725" s="36" t="s">
        <v>12893</v>
      </c>
      <c r="K2725" s="36" t="s">
        <v>3319</v>
      </c>
      <c r="M2725" s="36" t="s">
        <v>3</v>
      </c>
      <c r="N2725" s="36" t="s">
        <v>4</v>
      </c>
      <c r="P2725" s="36" t="s">
        <v>14207</v>
      </c>
      <c r="Q2725" s="36" t="s">
        <v>1833</v>
      </c>
      <c r="R2725" s="36" t="s">
        <v>50</v>
      </c>
      <c r="Z2725" s="36" t="s">
        <v>3018</v>
      </c>
      <c r="AB2725" s="36" t="s">
        <v>2598</v>
      </c>
      <c r="AC2725" s="36" t="s">
        <v>14262</v>
      </c>
      <c r="AD2725" s="36" t="s">
        <v>12563</v>
      </c>
      <c r="AE2725" s="36" t="s">
        <v>2</v>
      </c>
      <c r="AF2725" s="36" t="s">
        <v>3273</v>
      </c>
      <c r="AG2725" s="36" t="str">
        <f t="shared" si="84"/>
        <v>04.11.20-ИТ Администрирование-Профессиональные сервисы-Администрирование Exchange Server-adm.pc_adm.01.p-R4933040104</v>
      </c>
      <c r="AH2725" s="36" t="str">
        <f t="shared" si="85"/>
        <v>adm.pc_adm.01.p-p01260</v>
      </c>
    </row>
    <row r="2726" spans="1:34" hidden="1" x14ac:dyDescent="0.3">
      <c r="A2726" s="36">
        <v>723</v>
      </c>
      <c r="B2726" s="36">
        <v>1689</v>
      </c>
      <c r="F2726" s="36">
        <v>1259</v>
      </c>
      <c r="G2726" s="36">
        <v>7367</v>
      </c>
      <c r="H2726" s="36" t="s">
        <v>1726</v>
      </c>
      <c r="I2726" s="36" t="s">
        <v>1727</v>
      </c>
      <c r="J2726" s="36" t="s">
        <v>12893</v>
      </c>
      <c r="K2726" s="36" t="s">
        <v>3319</v>
      </c>
      <c r="M2726" s="36" t="s">
        <v>3</v>
      </c>
      <c r="N2726" s="36" t="s">
        <v>4</v>
      </c>
      <c r="P2726" s="36" t="s">
        <v>14207</v>
      </c>
      <c r="Q2726" s="36" t="s">
        <v>1833</v>
      </c>
      <c r="R2726" s="36" t="s">
        <v>50</v>
      </c>
      <c r="Z2726" s="36" t="s">
        <v>14237</v>
      </c>
      <c r="AB2726" s="36" t="s">
        <v>14236</v>
      </c>
      <c r="AC2726" s="36" t="s">
        <v>14235</v>
      </c>
      <c r="AD2726" s="36" t="s">
        <v>12563</v>
      </c>
      <c r="AE2726" s="36" t="s">
        <v>2</v>
      </c>
      <c r="AF2726" s="36" t="s">
        <v>3273</v>
      </c>
      <c r="AG2726" s="36" t="str">
        <f t="shared" si="84"/>
        <v>04.11.20-ИТ Администрирование-Профессиональные сервисы-Администрирование Exchange - Расширенное администрирование ОС WS-adm.pc_adm.01.p-R4933040104</v>
      </c>
      <c r="AH2726" s="36" t="str">
        <f t="shared" si="85"/>
        <v>adm.pc_adm.01.p-p01259</v>
      </c>
    </row>
    <row r="2727" spans="1:34" hidden="1" x14ac:dyDescent="0.3">
      <c r="A2727" s="36">
        <v>723</v>
      </c>
      <c r="B2727" s="36">
        <v>1689</v>
      </c>
      <c r="F2727" s="36">
        <v>1262</v>
      </c>
      <c r="G2727" s="36">
        <v>7371</v>
      </c>
      <c r="H2727" s="36" t="s">
        <v>1726</v>
      </c>
      <c r="I2727" s="36" t="s">
        <v>1727</v>
      </c>
      <c r="J2727" s="36" t="s">
        <v>12893</v>
      </c>
      <c r="K2727" s="36" t="s">
        <v>3319</v>
      </c>
      <c r="M2727" s="36" t="s">
        <v>3</v>
      </c>
      <c r="N2727" s="36" t="s">
        <v>4</v>
      </c>
      <c r="P2727" s="36" t="s">
        <v>14207</v>
      </c>
      <c r="Q2727" s="36" t="s">
        <v>1833</v>
      </c>
      <c r="R2727" s="36" t="s">
        <v>50</v>
      </c>
      <c r="Z2727" s="36" t="s">
        <v>3020</v>
      </c>
      <c r="AB2727" s="36" t="s">
        <v>2600</v>
      </c>
      <c r="AC2727" s="36" t="s">
        <v>14221</v>
      </c>
      <c r="AD2727" s="36" t="s">
        <v>12563</v>
      </c>
      <c r="AE2727" s="36" t="s">
        <v>2</v>
      </c>
      <c r="AF2727" s="36" t="s">
        <v>3273</v>
      </c>
      <c r="AG2727" s="36" t="str">
        <f t="shared" si="84"/>
        <v>04.11.20-ИТ Администрирование-Профессиональные сервисы-Администрирование Active Directory-adm.pc_adm.01.p-R4933040104</v>
      </c>
      <c r="AH2727" s="36" t="str">
        <f t="shared" si="85"/>
        <v>adm.pc_adm.01.p-p01262</v>
      </c>
    </row>
    <row r="2728" spans="1:34" hidden="1" x14ac:dyDescent="0.3">
      <c r="A2728" s="36">
        <v>723</v>
      </c>
      <c r="B2728" s="36">
        <v>1284</v>
      </c>
      <c r="C2728" s="36">
        <v>63</v>
      </c>
      <c r="D2728" s="36">
        <v>436</v>
      </c>
      <c r="E2728" s="36">
        <v>41</v>
      </c>
      <c r="F2728" s="36">
        <v>282</v>
      </c>
      <c r="G2728" s="36">
        <v>5833</v>
      </c>
      <c r="H2728" s="36" t="s">
        <v>1726</v>
      </c>
      <c r="I2728" s="36" t="s">
        <v>1727</v>
      </c>
      <c r="J2728" s="36" t="s">
        <v>12893</v>
      </c>
      <c r="K2728" s="36" t="s">
        <v>3319</v>
      </c>
      <c r="M2728" s="36" t="s">
        <v>3</v>
      </c>
      <c r="N2728" s="36" t="s">
        <v>4</v>
      </c>
      <c r="P2728" s="36" t="s">
        <v>14207</v>
      </c>
      <c r="Q2728" s="36" t="s">
        <v>1833</v>
      </c>
      <c r="R2728" s="36" t="s">
        <v>50</v>
      </c>
      <c r="T2728" s="36" t="s">
        <v>14206</v>
      </c>
      <c r="V2728" s="36" t="s">
        <v>10468</v>
      </c>
      <c r="X2728" s="36" t="s">
        <v>9891</v>
      </c>
      <c r="Y2728" s="36" t="s">
        <v>9890</v>
      </c>
      <c r="Z2728" s="36" t="s">
        <v>145</v>
      </c>
      <c r="AA2728" s="36" t="s">
        <v>10476</v>
      </c>
      <c r="AB2728" s="36" t="s">
        <v>1161</v>
      </c>
      <c r="AC2728" s="36" t="s">
        <v>14284</v>
      </c>
      <c r="AD2728" s="36" t="s">
        <v>12696</v>
      </c>
      <c r="AE2728" s="36" t="s">
        <v>141</v>
      </c>
      <c r="AF2728" s="36" t="s">
        <v>3947</v>
      </c>
      <c r="AG2728" s="36" t="str">
        <f t="shared" si="84"/>
        <v>04.11.20-ИТ Администрирование-Профессиональные сервисы-Работы системного инженера 4 категории-adm.pc_adm.01.p-R4933040104</v>
      </c>
      <c r="AH2728" s="36" t="str">
        <f t="shared" si="85"/>
        <v>adm.pc_adm.01.p-m00436-p00282</v>
      </c>
    </row>
    <row r="2729" spans="1:34" hidden="1" x14ac:dyDescent="0.3">
      <c r="A2729" s="36">
        <v>723</v>
      </c>
      <c r="B2729" s="36">
        <v>1217</v>
      </c>
      <c r="C2729" s="36">
        <v>63</v>
      </c>
      <c r="D2729" s="36">
        <v>432</v>
      </c>
      <c r="E2729" s="36">
        <v>72</v>
      </c>
      <c r="F2729" s="36">
        <v>600</v>
      </c>
      <c r="G2729" s="36">
        <v>5209</v>
      </c>
      <c r="H2729" s="36" t="s">
        <v>1726</v>
      </c>
      <c r="I2729" s="36" t="s">
        <v>1727</v>
      </c>
      <c r="J2729" s="36" t="s">
        <v>12893</v>
      </c>
      <c r="K2729" s="36" t="s">
        <v>3319</v>
      </c>
      <c r="M2729" s="36" t="s">
        <v>3</v>
      </c>
      <c r="N2729" s="36" t="s">
        <v>4</v>
      </c>
      <c r="P2729" s="36" t="s">
        <v>14207</v>
      </c>
      <c r="Q2729" s="36" t="s">
        <v>1833</v>
      </c>
      <c r="R2729" s="36" t="s">
        <v>50</v>
      </c>
      <c r="T2729" s="36" t="s">
        <v>14206</v>
      </c>
      <c r="V2729" s="36" t="s">
        <v>12421</v>
      </c>
      <c r="X2729" s="36" t="s">
        <v>14205</v>
      </c>
      <c r="Z2729" s="36" t="s">
        <v>14280</v>
      </c>
      <c r="AB2729" s="36" t="s">
        <v>1155</v>
      </c>
      <c r="AC2729" s="36" t="s">
        <v>14279</v>
      </c>
      <c r="AD2729" s="36" t="s">
        <v>12563</v>
      </c>
      <c r="AE2729" s="36" t="s">
        <v>2</v>
      </c>
      <c r="AF2729" s="36" t="s">
        <v>3273</v>
      </c>
      <c r="AG2729" s="36" t="str">
        <f t="shared" si="84"/>
        <v>04.11.20-ИТ Администрирование-Профессиональные сервисы-Redis-adm.pc_adm.01.p-R4933040104</v>
      </c>
      <c r="AH2729" s="36" t="str">
        <f t="shared" si="85"/>
        <v>adm.pc_adm.01.p-m00432-p00600</v>
      </c>
    </row>
    <row r="2730" spans="1:34" hidden="1" x14ac:dyDescent="0.3">
      <c r="A2730" s="36">
        <v>722</v>
      </c>
      <c r="B2730" s="36">
        <v>1215</v>
      </c>
      <c r="H2730" s="36" t="s">
        <v>1726</v>
      </c>
      <c r="I2730" s="36" t="s">
        <v>1727</v>
      </c>
      <c r="J2730" s="36" t="s">
        <v>12893</v>
      </c>
      <c r="K2730" s="36" t="s">
        <v>3319</v>
      </c>
      <c r="M2730" s="36" t="s">
        <v>3</v>
      </c>
      <c r="N2730" s="36" t="s">
        <v>4</v>
      </c>
      <c r="P2730" s="36" t="s">
        <v>14202</v>
      </c>
      <c r="Q2730" s="36" t="s">
        <v>1132</v>
      </c>
      <c r="R2730" s="36" t="s">
        <v>99</v>
      </c>
      <c r="AB2730" s="36" t="s">
        <v>1132</v>
      </c>
      <c r="AC2730" s="36" t="s">
        <v>99</v>
      </c>
      <c r="AE2730" s="36" t="s">
        <v>2</v>
      </c>
      <c r="AF2730" s="36" t="s">
        <v>3273</v>
      </c>
      <c r="AG2730" s="36" t="str">
        <f t="shared" si="84"/>
        <v>04.11.20-ИТ Администрирование-Предоставление премиум-поддержки--adm.pc_sd.01.h-R4933040104</v>
      </c>
      <c r="AH2730" s="36" t="str">
        <f t="shared" si="85"/>
        <v>adm.pc_sd.01.h</v>
      </c>
    </row>
    <row r="2731" spans="1:34" hidden="1" x14ac:dyDescent="0.3">
      <c r="A2731" s="36">
        <v>721</v>
      </c>
      <c r="B2731" s="36">
        <v>1214</v>
      </c>
      <c r="H2731" s="36" t="s">
        <v>1726</v>
      </c>
      <c r="I2731" s="36" t="s">
        <v>1727</v>
      </c>
      <c r="J2731" s="36" t="s">
        <v>12893</v>
      </c>
      <c r="K2731" s="36" t="s">
        <v>3319</v>
      </c>
      <c r="M2731" s="36" t="s">
        <v>3</v>
      </c>
      <c r="N2731" s="36" t="s">
        <v>4</v>
      </c>
      <c r="P2731" s="36" t="s">
        <v>14202</v>
      </c>
      <c r="Q2731" s="36" t="s">
        <v>404</v>
      </c>
      <c r="R2731" s="36" t="s">
        <v>99</v>
      </c>
      <c r="AB2731" s="36" t="s">
        <v>404</v>
      </c>
      <c r="AC2731" s="36" t="s">
        <v>99</v>
      </c>
      <c r="AE2731" s="36" t="s">
        <v>2</v>
      </c>
      <c r="AF2731" s="36" t="s">
        <v>3273</v>
      </c>
      <c r="AG2731" s="36" t="str">
        <f t="shared" si="84"/>
        <v>04.11.20-ИТ Администрирование-Предоставление премиум-поддержки--adm.pc_sd.01.d-R4933040104</v>
      </c>
      <c r="AH2731" s="36" t="str">
        <f t="shared" si="85"/>
        <v>adm.pc_sd.01.d</v>
      </c>
    </row>
    <row r="2732" spans="1:34" hidden="1" x14ac:dyDescent="0.3">
      <c r="A2732" s="36">
        <v>720</v>
      </c>
      <c r="B2732" s="36">
        <v>1213</v>
      </c>
      <c r="H2732" s="36" t="s">
        <v>1726</v>
      </c>
      <c r="I2732" s="36" t="s">
        <v>1727</v>
      </c>
      <c r="J2732" s="36" t="s">
        <v>12893</v>
      </c>
      <c r="K2732" s="36" t="s">
        <v>3319</v>
      </c>
      <c r="M2732" s="36" t="s">
        <v>3</v>
      </c>
      <c r="N2732" s="36" t="s">
        <v>4</v>
      </c>
      <c r="P2732" s="36" t="s">
        <v>14202</v>
      </c>
      <c r="Q2732" s="36" t="s">
        <v>1133</v>
      </c>
      <c r="R2732" s="36" t="s">
        <v>99</v>
      </c>
      <c r="AB2732" s="36" t="s">
        <v>1133</v>
      </c>
      <c r="AC2732" s="36" t="s">
        <v>99</v>
      </c>
      <c r="AE2732" s="36" t="s">
        <v>2</v>
      </c>
      <c r="AF2732" s="36" t="s">
        <v>3273</v>
      </c>
      <c r="AG2732" s="36" t="str">
        <f t="shared" si="84"/>
        <v>04.11.20-ИТ Администрирование-Предоставление премиум-поддержки--adm.pc_sd.01.p-R4933040104</v>
      </c>
      <c r="AH2732" s="36" t="str">
        <f t="shared" si="85"/>
        <v>adm.pc_sd.01.p</v>
      </c>
    </row>
    <row r="2733" spans="1:34" hidden="1" x14ac:dyDescent="0.3">
      <c r="A2733" s="36">
        <v>719</v>
      </c>
      <c r="B2733" s="36">
        <v>1209</v>
      </c>
      <c r="C2733" s="36">
        <v>62</v>
      </c>
      <c r="D2733" s="36">
        <v>430</v>
      </c>
      <c r="E2733" s="36">
        <v>61</v>
      </c>
      <c r="F2733" s="36">
        <v>452</v>
      </c>
      <c r="G2733" s="36">
        <v>5174</v>
      </c>
      <c r="H2733" s="36" t="s">
        <v>1722</v>
      </c>
      <c r="I2733" s="36" t="s">
        <v>1723</v>
      </c>
      <c r="J2733" s="36" t="s">
        <v>12893</v>
      </c>
      <c r="K2733" s="36" t="s">
        <v>3319</v>
      </c>
      <c r="M2733" s="36" t="s">
        <v>3</v>
      </c>
      <c r="N2733" s="36" t="s">
        <v>4</v>
      </c>
      <c r="P2733" s="36" t="s">
        <v>14154</v>
      </c>
      <c r="Q2733" s="36" t="s">
        <v>1853</v>
      </c>
      <c r="R2733" s="36" t="s">
        <v>1723</v>
      </c>
      <c r="T2733" s="36" t="s">
        <v>14153</v>
      </c>
      <c r="V2733" s="36" t="s">
        <v>14152</v>
      </c>
      <c r="X2733" s="36" t="s">
        <v>12892</v>
      </c>
      <c r="Z2733" s="36" t="s">
        <v>121</v>
      </c>
      <c r="AB2733" s="36" t="s">
        <v>799</v>
      </c>
      <c r="AC2733" s="36" t="s">
        <v>14181</v>
      </c>
      <c r="AD2733" s="36" t="s">
        <v>12563</v>
      </c>
      <c r="AE2733" s="36" t="s">
        <v>3310</v>
      </c>
      <c r="AF2733" s="36" t="s">
        <v>3309</v>
      </c>
      <c r="AG2733" s="36" t="str">
        <f t="shared" si="84"/>
        <v>04.11.18-Офис Р7-Офис Р7-Дисковое пространство - SATA-as.pc_p7.01.h-R4933040104</v>
      </c>
      <c r="AH2733" s="36" t="str">
        <f t="shared" si="85"/>
        <v>as.pc_p7.01.h-m00430-p00452</v>
      </c>
    </row>
    <row r="2734" spans="1:34" hidden="1" x14ac:dyDescent="0.3">
      <c r="A2734" s="36">
        <v>719</v>
      </c>
      <c r="B2734" s="36">
        <v>1693</v>
      </c>
      <c r="E2734" s="36">
        <v>71</v>
      </c>
      <c r="F2734" s="36">
        <v>574</v>
      </c>
      <c r="G2734" s="36">
        <v>7381</v>
      </c>
      <c r="H2734" s="36" t="s">
        <v>1722</v>
      </c>
      <c r="I2734" s="36" t="s">
        <v>1723</v>
      </c>
      <c r="J2734" s="36" t="s">
        <v>12893</v>
      </c>
      <c r="K2734" s="36" t="s">
        <v>3319</v>
      </c>
      <c r="M2734" s="36" t="s">
        <v>3</v>
      </c>
      <c r="N2734" s="36" t="s">
        <v>4</v>
      </c>
      <c r="P2734" s="36" t="s">
        <v>14154</v>
      </c>
      <c r="Q2734" s="36" t="s">
        <v>1853</v>
      </c>
      <c r="R2734" s="36" t="s">
        <v>1723</v>
      </c>
      <c r="X2734" s="36" t="s">
        <v>14159</v>
      </c>
      <c r="Z2734" s="36" t="s">
        <v>2453</v>
      </c>
      <c r="AB2734" s="36" t="s">
        <v>14196</v>
      </c>
      <c r="AC2734" s="36" t="s">
        <v>14157</v>
      </c>
      <c r="AD2734" s="36" t="s">
        <v>12563</v>
      </c>
      <c r="AE2734" s="36" t="s">
        <v>2</v>
      </c>
      <c r="AF2734" s="36" t="s">
        <v>3273</v>
      </c>
      <c r="AG2734" s="36" t="str">
        <f t="shared" si="84"/>
        <v>04.11.18-Офис Р7-Офис Р7-Уникальный пользователь-as.pc_p7.01.h-R4933040104</v>
      </c>
      <c r="AH2734" s="36" t="str">
        <f t="shared" si="85"/>
        <v>as.pc_p7.01.h-p00574</v>
      </c>
    </row>
    <row r="2735" spans="1:34" hidden="1" x14ac:dyDescent="0.3">
      <c r="A2735" s="36">
        <v>719</v>
      </c>
      <c r="B2735" s="36">
        <v>1210</v>
      </c>
      <c r="C2735" s="36">
        <v>62</v>
      </c>
      <c r="D2735" s="36">
        <v>429</v>
      </c>
      <c r="E2735" s="36">
        <v>71</v>
      </c>
      <c r="F2735" s="36">
        <v>574</v>
      </c>
      <c r="G2735" s="36">
        <v>7354</v>
      </c>
      <c r="H2735" s="36" t="s">
        <v>1722</v>
      </c>
      <c r="I2735" s="36" t="s">
        <v>1723</v>
      </c>
      <c r="J2735" s="36" t="s">
        <v>12893</v>
      </c>
      <c r="K2735" s="36" t="s">
        <v>3319</v>
      </c>
      <c r="M2735" s="36" t="s">
        <v>3</v>
      </c>
      <c r="N2735" s="36" t="s">
        <v>4</v>
      </c>
      <c r="P2735" s="36" t="s">
        <v>14154</v>
      </c>
      <c r="Q2735" s="36" t="s">
        <v>1853</v>
      </c>
      <c r="R2735" s="36" t="s">
        <v>1723</v>
      </c>
      <c r="T2735" s="36" t="s">
        <v>14153</v>
      </c>
      <c r="V2735" s="36" t="s">
        <v>14156</v>
      </c>
      <c r="X2735" s="36" t="s">
        <v>14159</v>
      </c>
      <c r="Z2735" s="36" t="s">
        <v>2453</v>
      </c>
      <c r="AB2735" s="36" t="s">
        <v>2900</v>
      </c>
      <c r="AC2735" s="36" t="s">
        <v>14183</v>
      </c>
      <c r="AD2735" s="36" t="s">
        <v>12563</v>
      </c>
      <c r="AE2735" s="36" t="s">
        <v>2</v>
      </c>
      <c r="AF2735" s="36" t="s">
        <v>3273</v>
      </c>
      <c r="AG2735" s="36" t="str">
        <f t="shared" si="84"/>
        <v>04.11.18-Офис Р7-Офис Р7-Уникальный пользователь-as.pc_p7.01.h-R4933040104</v>
      </c>
      <c r="AH2735" s="36" t="str">
        <f t="shared" si="85"/>
        <v>as.pc_p7.01.h-m00429-p00574</v>
      </c>
    </row>
    <row r="2736" spans="1:34" hidden="1" x14ac:dyDescent="0.3">
      <c r="A2736" s="36">
        <v>719</v>
      </c>
      <c r="B2736" s="36">
        <v>1209</v>
      </c>
      <c r="C2736" s="36">
        <v>62</v>
      </c>
      <c r="D2736" s="36">
        <v>430</v>
      </c>
      <c r="E2736" s="36">
        <v>71</v>
      </c>
      <c r="F2736" s="36">
        <v>1500</v>
      </c>
      <c r="G2736" s="36">
        <v>8010</v>
      </c>
      <c r="H2736" s="36" t="s">
        <v>1722</v>
      </c>
      <c r="I2736" s="36" t="s">
        <v>1723</v>
      </c>
      <c r="J2736" s="36" t="s">
        <v>12893</v>
      </c>
      <c r="K2736" s="36" t="s">
        <v>3319</v>
      </c>
      <c r="M2736" s="36" t="s">
        <v>3</v>
      </c>
      <c r="N2736" s="36" t="s">
        <v>4</v>
      </c>
      <c r="P2736" s="36" t="s">
        <v>14154</v>
      </c>
      <c r="Q2736" s="36" t="s">
        <v>1853</v>
      </c>
      <c r="R2736" s="36" t="s">
        <v>1723</v>
      </c>
      <c r="T2736" s="36" t="s">
        <v>14153</v>
      </c>
      <c r="V2736" s="36" t="s">
        <v>14152</v>
      </c>
      <c r="X2736" s="36" t="s">
        <v>14159</v>
      </c>
      <c r="Z2736" s="36" t="s">
        <v>3013</v>
      </c>
      <c r="AB2736" s="36" t="s">
        <v>14201</v>
      </c>
      <c r="AC2736" s="36" t="s">
        <v>14163</v>
      </c>
      <c r="AD2736" s="36" t="s">
        <v>12563</v>
      </c>
      <c r="AE2736" s="36" t="s">
        <v>2</v>
      </c>
      <c r="AF2736" s="36" t="s">
        <v>3273</v>
      </c>
      <c r="AG2736" s="36" t="str">
        <f t="shared" si="84"/>
        <v>04.11.18-Офис Р7-Офис Р7-Модуль "Страницы" за пользователя-as.pc_p7.01.h-R4933040104</v>
      </c>
      <c r="AH2736" s="36" t="str">
        <f t="shared" si="85"/>
        <v>as.pc_p7.01.h-m00430-p01500</v>
      </c>
    </row>
    <row r="2737" spans="1:34" hidden="1" x14ac:dyDescent="0.3">
      <c r="A2737" s="36">
        <v>719</v>
      </c>
      <c r="B2737" s="36">
        <v>1209</v>
      </c>
      <c r="C2737" s="36">
        <v>62</v>
      </c>
      <c r="D2737" s="36">
        <v>430</v>
      </c>
      <c r="E2737" s="36">
        <v>71</v>
      </c>
      <c r="F2737" s="36">
        <v>1501</v>
      </c>
      <c r="G2737" s="36">
        <v>8011</v>
      </c>
      <c r="H2737" s="36" t="s">
        <v>1722</v>
      </c>
      <c r="I2737" s="36" t="s">
        <v>1723</v>
      </c>
      <c r="J2737" s="36" t="s">
        <v>12893</v>
      </c>
      <c r="K2737" s="36" t="s">
        <v>3319</v>
      </c>
      <c r="M2737" s="36" t="s">
        <v>3</v>
      </c>
      <c r="N2737" s="36" t="s">
        <v>4</v>
      </c>
      <c r="P2737" s="36" t="s">
        <v>14154</v>
      </c>
      <c r="Q2737" s="36" t="s">
        <v>1853</v>
      </c>
      <c r="R2737" s="36" t="s">
        <v>1723</v>
      </c>
      <c r="T2737" s="36" t="s">
        <v>14153</v>
      </c>
      <c r="V2737" s="36" t="s">
        <v>14152</v>
      </c>
      <c r="X2737" s="36" t="s">
        <v>14159</v>
      </c>
      <c r="Z2737" s="36" t="s">
        <v>3014</v>
      </c>
      <c r="AB2737" s="36" t="s">
        <v>14200</v>
      </c>
      <c r="AC2737" s="36" t="s">
        <v>14165</v>
      </c>
      <c r="AD2737" s="36" t="s">
        <v>12563</v>
      </c>
      <c r="AE2737" s="36" t="s">
        <v>2</v>
      </c>
      <c r="AF2737" s="36" t="s">
        <v>3273</v>
      </c>
      <c r="AG2737" s="36" t="str">
        <f t="shared" si="84"/>
        <v>04.11.18-Офис Р7-Офис Р7-Модуль "Графика" за пользователя-as.pc_p7.01.h-R4933040104</v>
      </c>
      <c r="AH2737" s="36" t="str">
        <f t="shared" si="85"/>
        <v>as.pc_p7.01.h-m00430-p01501</v>
      </c>
    </row>
    <row r="2738" spans="1:34" hidden="1" x14ac:dyDescent="0.3">
      <c r="A2738" s="36">
        <v>719</v>
      </c>
      <c r="B2738" s="36">
        <v>1209</v>
      </c>
      <c r="C2738" s="36">
        <v>62</v>
      </c>
      <c r="D2738" s="36">
        <v>430</v>
      </c>
      <c r="E2738" s="36">
        <v>71</v>
      </c>
      <c r="F2738" s="36">
        <v>1502</v>
      </c>
      <c r="G2738" s="36">
        <v>8012</v>
      </c>
      <c r="H2738" s="36" t="s">
        <v>1722</v>
      </c>
      <c r="I2738" s="36" t="s">
        <v>1723</v>
      </c>
      <c r="J2738" s="36" t="s">
        <v>12893</v>
      </c>
      <c r="K2738" s="36" t="s">
        <v>3319</v>
      </c>
      <c r="M2738" s="36" t="s">
        <v>3</v>
      </c>
      <c r="N2738" s="36" t="s">
        <v>4</v>
      </c>
      <c r="P2738" s="36" t="s">
        <v>14154</v>
      </c>
      <c r="Q2738" s="36" t="s">
        <v>1853</v>
      </c>
      <c r="R2738" s="36" t="s">
        <v>1723</v>
      </c>
      <c r="T2738" s="36" t="s">
        <v>14153</v>
      </c>
      <c r="V2738" s="36" t="s">
        <v>14152</v>
      </c>
      <c r="X2738" s="36" t="s">
        <v>14159</v>
      </c>
      <c r="Z2738" s="36" t="s">
        <v>3015</v>
      </c>
      <c r="AB2738" s="36" t="s">
        <v>14199</v>
      </c>
      <c r="AC2738" s="36" t="s">
        <v>14167</v>
      </c>
      <c r="AD2738" s="36" t="s">
        <v>12563</v>
      </c>
      <c r="AE2738" s="36" t="s">
        <v>2</v>
      </c>
      <c r="AF2738" s="36" t="s">
        <v>3273</v>
      </c>
      <c r="AG2738" s="36" t="str">
        <f t="shared" si="84"/>
        <v>04.11.18-Офис Р7-Офис Р7-Модуль "Формы" за пользователя-as.pc_p7.01.h-R4933040104</v>
      </c>
      <c r="AH2738" s="36" t="str">
        <f t="shared" si="85"/>
        <v>as.pc_p7.01.h-m00430-p01502</v>
      </c>
    </row>
    <row r="2739" spans="1:34" hidden="1" x14ac:dyDescent="0.3">
      <c r="A2739" s="36">
        <v>719</v>
      </c>
      <c r="B2739" s="36">
        <v>1209</v>
      </c>
      <c r="C2739" s="36">
        <v>62</v>
      </c>
      <c r="D2739" s="36">
        <v>430</v>
      </c>
      <c r="E2739" s="36">
        <v>71</v>
      </c>
      <c r="F2739" s="36">
        <v>1503</v>
      </c>
      <c r="G2739" s="36">
        <v>8013</v>
      </c>
      <c r="H2739" s="36" t="s">
        <v>1722</v>
      </c>
      <c r="I2739" s="36" t="s">
        <v>1723</v>
      </c>
      <c r="J2739" s="36" t="s">
        <v>12893</v>
      </c>
      <c r="K2739" s="36" t="s">
        <v>3319</v>
      </c>
      <c r="M2739" s="36" t="s">
        <v>3</v>
      </c>
      <c r="N2739" s="36" t="s">
        <v>4</v>
      </c>
      <c r="P2739" s="36" t="s">
        <v>14154</v>
      </c>
      <c r="Q2739" s="36" t="s">
        <v>1853</v>
      </c>
      <c r="R2739" s="36" t="s">
        <v>1723</v>
      </c>
      <c r="T2739" s="36" t="s">
        <v>14153</v>
      </c>
      <c r="V2739" s="36" t="s">
        <v>14152</v>
      </c>
      <c r="X2739" s="36" t="s">
        <v>14159</v>
      </c>
      <c r="Z2739" s="36" t="s">
        <v>3016</v>
      </c>
      <c r="AB2739" s="36" t="s">
        <v>14198</v>
      </c>
      <c r="AC2739" s="36" t="s">
        <v>14169</v>
      </c>
      <c r="AD2739" s="36" t="s">
        <v>12563</v>
      </c>
      <c r="AE2739" s="36" t="s">
        <v>2</v>
      </c>
      <c r="AF2739" s="36" t="s">
        <v>3273</v>
      </c>
      <c r="AG2739" s="36" t="str">
        <f t="shared" si="84"/>
        <v>04.11.18-Офис Р7-Офис Р7-Резервное копирование Р7 офис-as.pc_p7.01.h-R4933040104</v>
      </c>
      <c r="AH2739" s="36" t="str">
        <f t="shared" si="85"/>
        <v>as.pc_p7.01.h-m00430-p01503</v>
      </c>
    </row>
    <row r="2740" spans="1:34" hidden="1" x14ac:dyDescent="0.3">
      <c r="A2740" s="36">
        <v>719</v>
      </c>
      <c r="B2740" s="36">
        <v>1209</v>
      </c>
      <c r="C2740" s="36">
        <v>62</v>
      </c>
      <c r="D2740" s="36">
        <v>430</v>
      </c>
      <c r="E2740" s="36">
        <v>71</v>
      </c>
      <c r="F2740" s="36">
        <v>1504</v>
      </c>
      <c r="G2740" s="36">
        <v>8014</v>
      </c>
      <c r="H2740" s="36" t="s">
        <v>1722</v>
      </c>
      <c r="I2740" s="36" t="s">
        <v>1723</v>
      </c>
      <c r="J2740" s="36" t="s">
        <v>12893</v>
      </c>
      <c r="K2740" s="36" t="s">
        <v>3319</v>
      </c>
      <c r="M2740" s="36" t="s">
        <v>3</v>
      </c>
      <c r="N2740" s="36" t="s">
        <v>4</v>
      </c>
      <c r="P2740" s="36" t="s">
        <v>14154</v>
      </c>
      <c r="Q2740" s="36" t="s">
        <v>1853</v>
      </c>
      <c r="R2740" s="36" t="s">
        <v>1723</v>
      </c>
      <c r="T2740" s="36" t="s">
        <v>14153</v>
      </c>
      <c r="V2740" s="36" t="s">
        <v>14152</v>
      </c>
      <c r="X2740" s="36" t="s">
        <v>14159</v>
      </c>
      <c r="Z2740" s="36" t="s">
        <v>3017</v>
      </c>
      <c r="AB2740" s="36" t="s">
        <v>14197</v>
      </c>
      <c r="AC2740" s="36" t="s">
        <v>14171</v>
      </c>
      <c r="AD2740" s="36" t="s">
        <v>12563</v>
      </c>
      <c r="AE2740" s="36" t="s">
        <v>2</v>
      </c>
      <c r="AF2740" s="36" t="s">
        <v>3273</v>
      </c>
      <c r="AG2740" s="36" t="str">
        <f t="shared" si="84"/>
        <v>04.11.18-Офис Р7-Офис Р7-Защищаемое пространство Р7 офис-as.pc_p7.01.h-R4933040104</v>
      </c>
      <c r="AH2740" s="36" t="str">
        <f t="shared" si="85"/>
        <v>as.pc_p7.01.h-m00430-p01504</v>
      </c>
    </row>
    <row r="2741" spans="1:34" hidden="1" x14ac:dyDescent="0.3">
      <c r="A2741" s="36">
        <v>719</v>
      </c>
      <c r="B2741" s="36">
        <v>1209</v>
      </c>
      <c r="C2741" s="36">
        <v>62</v>
      </c>
      <c r="D2741" s="36">
        <v>430</v>
      </c>
      <c r="E2741" s="36">
        <v>71</v>
      </c>
      <c r="F2741" s="36">
        <v>1505</v>
      </c>
      <c r="G2741" s="36">
        <v>8026</v>
      </c>
      <c r="H2741" s="36" t="s">
        <v>1722</v>
      </c>
      <c r="I2741" s="36" t="s">
        <v>1723</v>
      </c>
      <c r="J2741" s="36" t="s">
        <v>12893</v>
      </c>
      <c r="K2741" s="36" t="s">
        <v>3319</v>
      </c>
      <c r="M2741" s="36" t="s">
        <v>3</v>
      </c>
      <c r="N2741" s="36" t="s">
        <v>4</v>
      </c>
      <c r="P2741" s="36" t="s">
        <v>14154</v>
      </c>
      <c r="Q2741" s="36" t="s">
        <v>1853</v>
      </c>
      <c r="R2741" s="36" t="s">
        <v>1723</v>
      </c>
      <c r="T2741" s="36" t="s">
        <v>14153</v>
      </c>
      <c r="V2741" s="36" t="s">
        <v>14152</v>
      </c>
      <c r="X2741" s="36" t="s">
        <v>14159</v>
      </c>
      <c r="Z2741" s="36" t="s">
        <v>14162</v>
      </c>
      <c r="AB2741" s="36" t="s">
        <v>14195</v>
      </c>
      <c r="AC2741" s="36" t="s">
        <v>14160</v>
      </c>
      <c r="AD2741" s="36" t="s">
        <v>12563</v>
      </c>
      <c r="AE2741" s="36" t="s">
        <v>2</v>
      </c>
      <c r="AF2741" s="36" t="s">
        <v>3273</v>
      </c>
      <c r="AG2741" s="36" t="str">
        <f t="shared" si="84"/>
        <v>04.11.18-Офис Р7-Офис Р7-Модули "Стартовый" "Сервер документов"-as.pc_p7.01.h-R4933040104</v>
      </c>
      <c r="AH2741" s="36" t="str">
        <f t="shared" si="85"/>
        <v>as.pc_p7.01.h-m00430-p01505</v>
      </c>
    </row>
    <row r="2742" spans="1:34" hidden="1" x14ac:dyDescent="0.3">
      <c r="A2742" s="36">
        <v>719</v>
      </c>
      <c r="B2742" s="36">
        <v>1210</v>
      </c>
      <c r="C2742" s="36">
        <v>62</v>
      </c>
      <c r="D2742" s="36">
        <v>429</v>
      </c>
      <c r="E2742" s="36">
        <v>71</v>
      </c>
      <c r="F2742" s="36">
        <v>572</v>
      </c>
      <c r="G2742" s="36">
        <v>5181</v>
      </c>
      <c r="H2742" s="36" t="s">
        <v>1722</v>
      </c>
      <c r="I2742" s="36" t="s">
        <v>1723</v>
      </c>
      <c r="J2742" s="36" t="s">
        <v>12893</v>
      </c>
      <c r="K2742" s="36" t="s">
        <v>3319</v>
      </c>
      <c r="M2742" s="36" t="s">
        <v>3</v>
      </c>
      <c r="N2742" s="36" t="s">
        <v>4</v>
      </c>
      <c r="P2742" s="36" t="s">
        <v>14154</v>
      </c>
      <c r="Q2742" s="36" t="s">
        <v>1853</v>
      </c>
      <c r="R2742" s="36" t="s">
        <v>1723</v>
      </c>
      <c r="T2742" s="36" t="s">
        <v>14153</v>
      </c>
      <c r="V2742" s="36" t="s">
        <v>14156</v>
      </c>
      <c r="X2742" s="36" t="s">
        <v>14159</v>
      </c>
      <c r="Z2742" s="36" t="s">
        <v>2486</v>
      </c>
      <c r="AB2742" s="36" t="s">
        <v>796</v>
      </c>
      <c r="AC2742" s="36" t="s">
        <v>14184</v>
      </c>
      <c r="AD2742" s="36" t="s">
        <v>12563</v>
      </c>
      <c r="AE2742" s="36" t="s">
        <v>2</v>
      </c>
      <c r="AF2742" s="36" t="s">
        <v>3273</v>
      </c>
      <c r="AG2742" s="36" t="str">
        <f t="shared" si="84"/>
        <v>04.11.18-Офис Р7-Офис Р7-Уникальная сессия редактирования документа-as.pc_p7.01.h-R4933040104</v>
      </c>
      <c r="AH2742" s="36" t="str">
        <f t="shared" si="85"/>
        <v>as.pc_p7.01.h-m00429-p00572</v>
      </c>
    </row>
    <row r="2743" spans="1:34" hidden="1" x14ac:dyDescent="0.3">
      <c r="A2743" s="36">
        <v>719</v>
      </c>
      <c r="B2743" s="36">
        <v>1210</v>
      </c>
      <c r="C2743" s="36">
        <v>62</v>
      </c>
      <c r="D2743" s="36">
        <v>429</v>
      </c>
      <c r="E2743" s="36">
        <v>71</v>
      </c>
      <c r="F2743" s="36">
        <v>571</v>
      </c>
      <c r="G2743" s="36">
        <v>5180</v>
      </c>
      <c r="H2743" s="36" t="s">
        <v>1722</v>
      </c>
      <c r="I2743" s="36" t="s">
        <v>1723</v>
      </c>
      <c r="J2743" s="36" t="s">
        <v>12893</v>
      </c>
      <c r="K2743" s="36" t="s">
        <v>3319</v>
      </c>
      <c r="M2743" s="36" t="s">
        <v>3</v>
      </c>
      <c r="N2743" s="36" t="s">
        <v>4</v>
      </c>
      <c r="P2743" s="36" t="s">
        <v>14154</v>
      </c>
      <c r="Q2743" s="36" t="s">
        <v>1853</v>
      </c>
      <c r="R2743" s="36" t="s">
        <v>1723</v>
      </c>
      <c r="T2743" s="36" t="s">
        <v>14153</v>
      </c>
      <c r="V2743" s="36" t="s">
        <v>14156</v>
      </c>
      <c r="X2743" s="36" t="s">
        <v>14159</v>
      </c>
      <c r="Z2743" s="36" t="s">
        <v>2485</v>
      </c>
      <c r="AB2743" s="36" t="s">
        <v>795</v>
      </c>
      <c r="AC2743" s="36" t="s">
        <v>14186</v>
      </c>
      <c r="AD2743" s="36" t="s">
        <v>12563</v>
      </c>
      <c r="AE2743" s="36" t="s">
        <v>2</v>
      </c>
      <c r="AF2743" s="36" t="s">
        <v>3273</v>
      </c>
      <c r="AG2743" s="36" t="str">
        <f t="shared" si="84"/>
        <v>04.11.18-Офис Р7-Офис Р7-Администрирование сервера документов Р7-as.pc_p7.01.h-R4933040104</v>
      </c>
      <c r="AH2743" s="36" t="str">
        <f t="shared" si="85"/>
        <v>as.pc_p7.01.h-m00429-p00571</v>
      </c>
    </row>
    <row r="2744" spans="1:34" hidden="1" x14ac:dyDescent="0.3">
      <c r="A2744" s="36">
        <v>719</v>
      </c>
      <c r="B2744" s="36">
        <v>1212</v>
      </c>
      <c r="C2744" s="36">
        <v>62</v>
      </c>
      <c r="D2744" s="36">
        <v>428</v>
      </c>
      <c r="E2744" s="36">
        <v>71</v>
      </c>
      <c r="F2744" s="36">
        <v>574</v>
      </c>
      <c r="G2744" s="36">
        <v>5179</v>
      </c>
      <c r="H2744" s="36" t="s">
        <v>1722</v>
      </c>
      <c r="I2744" s="36" t="s">
        <v>1723</v>
      </c>
      <c r="J2744" s="36" t="s">
        <v>12893</v>
      </c>
      <c r="K2744" s="36" t="s">
        <v>3319</v>
      </c>
      <c r="M2744" s="36" t="s">
        <v>3</v>
      </c>
      <c r="N2744" s="36" t="s">
        <v>4</v>
      </c>
      <c r="P2744" s="36" t="s">
        <v>14154</v>
      </c>
      <c r="Q2744" s="36" t="s">
        <v>1853</v>
      </c>
      <c r="R2744" s="36" t="s">
        <v>1723</v>
      </c>
      <c r="T2744" s="36" t="s">
        <v>14153</v>
      </c>
      <c r="V2744" s="36" t="s">
        <v>14178</v>
      </c>
      <c r="X2744" s="36" t="s">
        <v>14159</v>
      </c>
      <c r="Z2744" s="36" t="s">
        <v>2453</v>
      </c>
      <c r="AB2744" s="36" t="s">
        <v>806</v>
      </c>
      <c r="AC2744" s="36" t="s">
        <v>14177</v>
      </c>
      <c r="AD2744" s="36" t="s">
        <v>12563</v>
      </c>
      <c r="AE2744" s="36" t="s">
        <v>2</v>
      </c>
      <c r="AF2744" s="36" t="s">
        <v>3273</v>
      </c>
      <c r="AG2744" s="36" t="str">
        <f t="shared" si="84"/>
        <v>04.11.18-Офис Р7-Офис Р7-Уникальный пользователь-as.pc_p7.01.h-R4933040104</v>
      </c>
      <c r="AH2744" s="36" t="str">
        <f t="shared" si="85"/>
        <v>as.pc_p7.01.h-m00428-p00574</v>
      </c>
    </row>
    <row r="2745" spans="1:34" hidden="1" x14ac:dyDescent="0.3">
      <c r="A2745" s="36">
        <v>719</v>
      </c>
      <c r="B2745" s="36">
        <v>1209</v>
      </c>
      <c r="C2745" s="36">
        <v>62</v>
      </c>
      <c r="D2745" s="36">
        <v>430</v>
      </c>
      <c r="E2745" s="36">
        <v>71</v>
      </c>
      <c r="F2745" s="36">
        <v>576</v>
      </c>
      <c r="G2745" s="36">
        <v>5178</v>
      </c>
      <c r="H2745" s="36" t="s">
        <v>1722</v>
      </c>
      <c r="I2745" s="36" t="s">
        <v>1723</v>
      </c>
      <c r="J2745" s="36" t="s">
        <v>12893</v>
      </c>
      <c r="K2745" s="36" t="s">
        <v>3319</v>
      </c>
      <c r="M2745" s="36" t="s">
        <v>3</v>
      </c>
      <c r="N2745" s="36" t="s">
        <v>4</v>
      </c>
      <c r="P2745" s="36" t="s">
        <v>14154</v>
      </c>
      <c r="Q2745" s="36" t="s">
        <v>1853</v>
      </c>
      <c r="R2745" s="36" t="s">
        <v>1723</v>
      </c>
      <c r="T2745" s="36" t="s">
        <v>14153</v>
      </c>
      <c r="V2745" s="36" t="s">
        <v>14152</v>
      </c>
      <c r="X2745" s="36" t="s">
        <v>14159</v>
      </c>
      <c r="Z2745" s="36" t="s">
        <v>2455</v>
      </c>
      <c r="AB2745" s="36" t="s">
        <v>805</v>
      </c>
      <c r="AC2745" s="36" t="s">
        <v>14174</v>
      </c>
      <c r="AD2745" s="36" t="s">
        <v>12563</v>
      </c>
      <c r="AE2745" s="36" t="s">
        <v>2</v>
      </c>
      <c r="AF2745" s="36" t="s">
        <v>3273</v>
      </c>
      <c r="AG2745" s="36" t="str">
        <f t="shared" si="84"/>
        <v>04.11.18-Офис Р7-Офис Р7-Администрирование модуля "Команды"-as.pc_p7.01.h-R4933040104</v>
      </c>
      <c r="AH2745" s="36" t="str">
        <f t="shared" si="85"/>
        <v>as.pc_p7.01.h-m00430-p00576</v>
      </c>
    </row>
    <row r="2746" spans="1:34" hidden="1" x14ac:dyDescent="0.3">
      <c r="A2746" s="36">
        <v>719</v>
      </c>
      <c r="B2746" s="36">
        <v>1209</v>
      </c>
      <c r="C2746" s="36">
        <v>62</v>
      </c>
      <c r="D2746" s="36">
        <v>430</v>
      </c>
      <c r="E2746" s="36">
        <v>71</v>
      </c>
      <c r="F2746" s="36">
        <v>575</v>
      </c>
      <c r="G2746" s="36">
        <v>5177</v>
      </c>
      <c r="H2746" s="36" t="s">
        <v>1722</v>
      </c>
      <c r="I2746" s="36" t="s">
        <v>1723</v>
      </c>
      <c r="J2746" s="36" t="s">
        <v>12893</v>
      </c>
      <c r="K2746" s="36" t="s">
        <v>3319</v>
      </c>
      <c r="M2746" s="36" t="s">
        <v>3</v>
      </c>
      <c r="N2746" s="36" t="s">
        <v>4</v>
      </c>
      <c r="P2746" s="36" t="s">
        <v>14154</v>
      </c>
      <c r="Q2746" s="36" t="s">
        <v>1853</v>
      </c>
      <c r="R2746" s="36" t="s">
        <v>1723</v>
      </c>
      <c r="T2746" s="36" t="s">
        <v>14153</v>
      </c>
      <c r="V2746" s="36" t="s">
        <v>14152</v>
      </c>
      <c r="X2746" s="36" t="s">
        <v>14159</v>
      </c>
      <c r="Z2746" s="36" t="s">
        <v>2454</v>
      </c>
      <c r="AB2746" s="36" t="s">
        <v>804</v>
      </c>
      <c r="AC2746" s="36" t="s">
        <v>14173</v>
      </c>
      <c r="AD2746" s="36" t="s">
        <v>12563</v>
      </c>
      <c r="AE2746" s="36" t="s">
        <v>2</v>
      </c>
      <c r="AF2746" s="36" t="s">
        <v>3273</v>
      </c>
      <c r="AG2746" s="36" t="str">
        <f t="shared" si="84"/>
        <v>04.11.18-Офис Р7-Офис Р7-Модуль "Команды" за пользователя-as.pc_p7.01.h-R4933040104</v>
      </c>
      <c r="AH2746" s="36" t="str">
        <f t="shared" si="85"/>
        <v>as.pc_p7.01.h-m00430-p00575</v>
      </c>
    </row>
    <row r="2747" spans="1:34" hidden="1" x14ac:dyDescent="0.3">
      <c r="A2747" s="36">
        <v>719</v>
      </c>
      <c r="B2747" s="36">
        <v>1209</v>
      </c>
      <c r="C2747" s="36">
        <v>62</v>
      </c>
      <c r="D2747" s="36">
        <v>430</v>
      </c>
      <c r="E2747" s="36">
        <v>71</v>
      </c>
      <c r="F2747" s="36">
        <v>574</v>
      </c>
      <c r="G2747" s="36">
        <v>5176</v>
      </c>
      <c r="H2747" s="36" t="s">
        <v>1722</v>
      </c>
      <c r="I2747" s="36" t="s">
        <v>1723</v>
      </c>
      <c r="J2747" s="36" t="s">
        <v>12893</v>
      </c>
      <c r="K2747" s="36" t="s">
        <v>3319</v>
      </c>
      <c r="M2747" s="36" t="s">
        <v>3</v>
      </c>
      <c r="N2747" s="36" t="s">
        <v>4</v>
      </c>
      <c r="P2747" s="36" t="s">
        <v>14154</v>
      </c>
      <c r="Q2747" s="36" t="s">
        <v>1853</v>
      </c>
      <c r="R2747" s="36" t="s">
        <v>1723</v>
      </c>
      <c r="T2747" s="36" t="s">
        <v>14153</v>
      </c>
      <c r="V2747" s="36" t="s">
        <v>14152</v>
      </c>
      <c r="X2747" s="36" t="s">
        <v>14159</v>
      </c>
      <c r="Z2747" s="36" t="s">
        <v>2453</v>
      </c>
      <c r="AB2747" s="36" t="s">
        <v>803</v>
      </c>
      <c r="AC2747" s="36" t="s">
        <v>14176</v>
      </c>
      <c r="AD2747" s="36" t="s">
        <v>12563</v>
      </c>
      <c r="AE2747" s="36" t="s">
        <v>2</v>
      </c>
      <c r="AF2747" s="36" t="s">
        <v>3273</v>
      </c>
      <c r="AG2747" s="36" t="str">
        <f t="shared" si="84"/>
        <v>04.11.18-Офис Р7-Офис Р7-Уникальный пользователь-as.pc_p7.01.h-R4933040104</v>
      </c>
      <c r="AH2747" s="36" t="str">
        <f t="shared" si="85"/>
        <v>as.pc_p7.01.h-m00430-p00574</v>
      </c>
    </row>
    <row r="2748" spans="1:34" hidden="1" x14ac:dyDescent="0.3">
      <c r="A2748" s="36">
        <v>719</v>
      </c>
      <c r="B2748" s="36">
        <v>1209</v>
      </c>
      <c r="C2748" s="36">
        <v>62</v>
      </c>
      <c r="D2748" s="36">
        <v>430</v>
      </c>
      <c r="E2748" s="36">
        <v>71</v>
      </c>
      <c r="F2748" s="36">
        <v>573</v>
      </c>
      <c r="G2748" s="36">
        <v>5175</v>
      </c>
      <c r="H2748" s="36" t="s">
        <v>1722</v>
      </c>
      <c r="I2748" s="36" t="s">
        <v>1723</v>
      </c>
      <c r="J2748" s="36" t="s">
        <v>12893</v>
      </c>
      <c r="K2748" s="36" t="s">
        <v>3319</v>
      </c>
      <c r="M2748" s="36" t="s">
        <v>3</v>
      </c>
      <c r="N2748" s="36" t="s">
        <v>4</v>
      </c>
      <c r="P2748" s="36" t="s">
        <v>14154</v>
      </c>
      <c r="Q2748" s="36" t="s">
        <v>1853</v>
      </c>
      <c r="R2748" s="36" t="s">
        <v>1723</v>
      </c>
      <c r="T2748" s="36" t="s">
        <v>14153</v>
      </c>
      <c r="V2748" s="36" t="s">
        <v>14152</v>
      </c>
      <c r="X2748" s="36" t="s">
        <v>14159</v>
      </c>
      <c r="Z2748" s="36" t="s">
        <v>2452</v>
      </c>
      <c r="AB2748" s="36" t="s">
        <v>802</v>
      </c>
      <c r="AC2748" s="36" t="s">
        <v>14179</v>
      </c>
      <c r="AD2748" s="36" t="s">
        <v>12563</v>
      </c>
      <c r="AE2748" s="36" t="s">
        <v>2</v>
      </c>
      <c r="AF2748" s="36" t="s">
        <v>3273</v>
      </c>
      <c r="AG2748" s="36" t="str">
        <f t="shared" si="84"/>
        <v>04.11.18-Офис Р7-Офис Р7-Администрирование сервера Р7 офис-as.pc_p7.01.h-R4933040104</v>
      </c>
      <c r="AH2748" s="36" t="str">
        <f t="shared" si="85"/>
        <v>as.pc_p7.01.h-m00430-p00573</v>
      </c>
    </row>
    <row r="2749" spans="1:34" hidden="1" x14ac:dyDescent="0.3">
      <c r="A2749" s="36">
        <v>719</v>
      </c>
      <c r="B2749" s="36">
        <v>1210</v>
      </c>
      <c r="C2749" s="36">
        <v>62</v>
      </c>
      <c r="D2749" s="36">
        <v>429</v>
      </c>
      <c r="E2749" s="36">
        <v>61</v>
      </c>
      <c r="F2749" s="36">
        <v>468</v>
      </c>
      <c r="G2749" s="36">
        <v>5173</v>
      </c>
      <c r="H2749" s="36" t="s">
        <v>1722</v>
      </c>
      <c r="I2749" s="36" t="s">
        <v>1723</v>
      </c>
      <c r="J2749" s="36" t="s">
        <v>12893</v>
      </c>
      <c r="K2749" s="36" t="s">
        <v>3319</v>
      </c>
      <c r="M2749" s="36" t="s">
        <v>3</v>
      </c>
      <c r="N2749" s="36" t="s">
        <v>4</v>
      </c>
      <c r="P2749" s="36" t="s">
        <v>14154</v>
      </c>
      <c r="Q2749" s="36" t="s">
        <v>1853</v>
      </c>
      <c r="R2749" s="36" t="s">
        <v>1723</v>
      </c>
      <c r="T2749" s="36" t="s">
        <v>14153</v>
      </c>
      <c r="V2749" s="36" t="s">
        <v>14156</v>
      </c>
      <c r="X2749" s="36" t="s">
        <v>12892</v>
      </c>
      <c r="Z2749" s="36" t="s">
        <v>43</v>
      </c>
      <c r="AB2749" s="36" t="s">
        <v>791</v>
      </c>
      <c r="AC2749" s="36" t="s">
        <v>14175</v>
      </c>
      <c r="AD2749" s="36" t="s">
        <v>12563</v>
      </c>
      <c r="AE2749" s="36" t="s">
        <v>2</v>
      </c>
      <c r="AF2749" s="36" t="s">
        <v>3273</v>
      </c>
      <c r="AG2749" s="36" t="str">
        <f t="shared" si="84"/>
        <v>04.11.18-Офис Р7-Офис Р7-Процессор-as.pc_p7.01.h-R4933040104</v>
      </c>
      <c r="AH2749" s="36" t="str">
        <f t="shared" si="85"/>
        <v>as.pc_p7.01.h-m00429-p00468</v>
      </c>
    </row>
    <row r="2750" spans="1:34" hidden="1" x14ac:dyDescent="0.3">
      <c r="A2750" s="36">
        <v>719</v>
      </c>
      <c r="B2750" s="36">
        <v>1210</v>
      </c>
      <c r="C2750" s="36">
        <v>62</v>
      </c>
      <c r="D2750" s="36">
        <v>429</v>
      </c>
      <c r="E2750" s="36">
        <v>61</v>
      </c>
      <c r="F2750" s="36">
        <v>469</v>
      </c>
      <c r="G2750" s="36">
        <v>5172</v>
      </c>
      <c r="H2750" s="36" t="s">
        <v>1722</v>
      </c>
      <c r="I2750" s="36" t="s">
        <v>1723</v>
      </c>
      <c r="J2750" s="36" t="s">
        <v>12893</v>
      </c>
      <c r="K2750" s="36" t="s">
        <v>3319</v>
      </c>
      <c r="M2750" s="36" t="s">
        <v>3</v>
      </c>
      <c r="N2750" s="36" t="s">
        <v>4</v>
      </c>
      <c r="P2750" s="36" t="s">
        <v>14154</v>
      </c>
      <c r="Q2750" s="36" t="s">
        <v>1853</v>
      </c>
      <c r="R2750" s="36" t="s">
        <v>1723</v>
      </c>
      <c r="T2750" s="36" t="s">
        <v>14153</v>
      </c>
      <c r="V2750" s="36" t="s">
        <v>14156</v>
      </c>
      <c r="X2750" s="36" t="s">
        <v>12892</v>
      </c>
      <c r="Z2750" s="36" t="s">
        <v>127</v>
      </c>
      <c r="AB2750" s="36" t="s">
        <v>792</v>
      </c>
      <c r="AC2750" s="36" t="s">
        <v>14182</v>
      </c>
      <c r="AD2750" s="36" t="s">
        <v>12563</v>
      </c>
      <c r="AE2750" s="36" t="s">
        <v>3310</v>
      </c>
      <c r="AF2750" s="36" t="s">
        <v>3309</v>
      </c>
      <c r="AG2750" s="36" t="str">
        <f t="shared" si="84"/>
        <v>04.11.18-Офис Р7-Офис Р7-Память-as.pc_p7.01.h-R4933040104</v>
      </c>
      <c r="AH2750" s="36" t="str">
        <f t="shared" si="85"/>
        <v>as.pc_p7.01.h-m00429-p00469</v>
      </c>
    </row>
    <row r="2751" spans="1:34" hidden="1" x14ac:dyDescent="0.3">
      <c r="A2751" s="36">
        <v>719</v>
      </c>
      <c r="B2751" s="36">
        <v>1210</v>
      </c>
      <c r="C2751" s="36">
        <v>62</v>
      </c>
      <c r="D2751" s="36">
        <v>429</v>
      </c>
      <c r="E2751" s="36">
        <v>61</v>
      </c>
      <c r="F2751" s="36">
        <v>454</v>
      </c>
      <c r="G2751" s="36">
        <v>5171</v>
      </c>
      <c r="H2751" s="36" t="s">
        <v>1722</v>
      </c>
      <c r="I2751" s="36" t="s">
        <v>1723</v>
      </c>
      <c r="J2751" s="36" t="s">
        <v>12893</v>
      </c>
      <c r="K2751" s="36" t="s">
        <v>3319</v>
      </c>
      <c r="M2751" s="36" t="s">
        <v>3</v>
      </c>
      <c r="N2751" s="36" t="s">
        <v>4</v>
      </c>
      <c r="P2751" s="36" t="s">
        <v>14154</v>
      </c>
      <c r="Q2751" s="36" t="s">
        <v>1853</v>
      </c>
      <c r="R2751" s="36" t="s">
        <v>1723</v>
      </c>
      <c r="T2751" s="36" t="s">
        <v>14153</v>
      </c>
      <c r="V2751" s="36" t="s">
        <v>14156</v>
      </c>
      <c r="X2751" s="36" t="s">
        <v>12892</v>
      </c>
      <c r="Z2751" s="36" t="s">
        <v>123</v>
      </c>
      <c r="AB2751" s="36" t="s">
        <v>793</v>
      </c>
      <c r="AC2751" s="36" t="s">
        <v>14155</v>
      </c>
      <c r="AD2751" s="36" t="s">
        <v>12563</v>
      </c>
      <c r="AE2751" s="36" t="s">
        <v>3310</v>
      </c>
      <c r="AF2751" s="36" t="s">
        <v>3309</v>
      </c>
      <c r="AG2751" s="36" t="str">
        <f t="shared" si="84"/>
        <v>04.11.18-Офис Р7-Офис Р7-Дисковое пространство - SSD-as.pc_p7.01.h-R4933040104</v>
      </c>
      <c r="AH2751" s="36" t="str">
        <f t="shared" si="85"/>
        <v>as.pc_p7.01.h-m00429-p00454</v>
      </c>
    </row>
    <row r="2752" spans="1:34" hidden="1" x14ac:dyDescent="0.3">
      <c r="A2752" s="36">
        <v>719</v>
      </c>
      <c r="B2752" s="36">
        <v>1210</v>
      </c>
      <c r="C2752" s="36">
        <v>62</v>
      </c>
      <c r="D2752" s="36">
        <v>429</v>
      </c>
      <c r="E2752" s="36">
        <v>61</v>
      </c>
      <c r="F2752" s="36">
        <v>455</v>
      </c>
      <c r="G2752" s="36">
        <v>5170</v>
      </c>
      <c r="H2752" s="36" t="s">
        <v>1722</v>
      </c>
      <c r="I2752" s="36" t="s">
        <v>1723</v>
      </c>
      <c r="J2752" s="36" t="s">
        <v>12893</v>
      </c>
      <c r="K2752" s="36" t="s">
        <v>3319</v>
      </c>
      <c r="M2752" s="36" t="s">
        <v>3</v>
      </c>
      <c r="N2752" s="36" t="s">
        <v>4</v>
      </c>
      <c r="P2752" s="36" t="s">
        <v>14154</v>
      </c>
      <c r="Q2752" s="36" t="s">
        <v>1853</v>
      </c>
      <c r="R2752" s="36" t="s">
        <v>1723</v>
      </c>
      <c r="T2752" s="36" t="s">
        <v>14153</v>
      </c>
      <c r="V2752" s="36" t="s">
        <v>14156</v>
      </c>
      <c r="X2752" s="36" t="s">
        <v>12892</v>
      </c>
      <c r="Z2752" s="36" t="s">
        <v>2530</v>
      </c>
      <c r="AB2752" s="36" t="s">
        <v>794</v>
      </c>
      <c r="AC2752" s="36" t="s">
        <v>14188</v>
      </c>
      <c r="AD2752" s="36" t="s">
        <v>12563</v>
      </c>
      <c r="AE2752" s="36" t="s">
        <v>2</v>
      </c>
      <c r="AF2752" s="36" t="s">
        <v>3273</v>
      </c>
      <c r="AG2752" s="36" t="str">
        <f t="shared" si="84"/>
        <v>04.11.18-Офис Р7-Офис Р7-IP адрес-as.pc_p7.01.h-R4933040104</v>
      </c>
      <c r="AH2752" s="36" t="str">
        <f t="shared" si="85"/>
        <v>as.pc_p7.01.h-m00429-p00455</v>
      </c>
    </row>
    <row r="2753" spans="1:34" hidden="1" x14ac:dyDescent="0.3">
      <c r="A2753" s="36">
        <v>719</v>
      </c>
      <c r="B2753" s="36">
        <v>1209</v>
      </c>
      <c r="C2753" s="36">
        <v>62</v>
      </c>
      <c r="D2753" s="36">
        <v>430</v>
      </c>
      <c r="E2753" s="36">
        <v>61</v>
      </c>
      <c r="F2753" s="36">
        <v>468</v>
      </c>
      <c r="G2753" s="36">
        <v>5169</v>
      </c>
      <c r="H2753" s="36" t="s">
        <v>1722</v>
      </c>
      <c r="I2753" s="36" t="s">
        <v>1723</v>
      </c>
      <c r="J2753" s="36" t="s">
        <v>12893</v>
      </c>
      <c r="K2753" s="36" t="s">
        <v>3319</v>
      </c>
      <c r="M2753" s="36" t="s">
        <v>3</v>
      </c>
      <c r="N2753" s="36" t="s">
        <v>4</v>
      </c>
      <c r="P2753" s="36" t="s">
        <v>14154</v>
      </c>
      <c r="Q2753" s="36" t="s">
        <v>1853</v>
      </c>
      <c r="R2753" s="36" t="s">
        <v>1723</v>
      </c>
      <c r="T2753" s="36" t="s">
        <v>14153</v>
      </c>
      <c r="V2753" s="36" t="s">
        <v>14152</v>
      </c>
      <c r="X2753" s="36" t="s">
        <v>12892</v>
      </c>
      <c r="Z2753" s="36" t="s">
        <v>43</v>
      </c>
      <c r="AB2753" s="36" t="s">
        <v>797</v>
      </c>
      <c r="AC2753" s="36" t="s">
        <v>14180</v>
      </c>
      <c r="AD2753" s="36" t="s">
        <v>12563</v>
      </c>
      <c r="AE2753" s="36" t="s">
        <v>2</v>
      </c>
      <c r="AF2753" s="36" t="s">
        <v>3273</v>
      </c>
      <c r="AG2753" s="36" t="str">
        <f t="shared" si="84"/>
        <v>04.11.18-Офис Р7-Офис Р7-Процессор-as.pc_p7.01.h-R4933040104</v>
      </c>
      <c r="AH2753" s="36" t="str">
        <f t="shared" si="85"/>
        <v>as.pc_p7.01.h-m00430-p00468</v>
      </c>
    </row>
    <row r="2754" spans="1:34" hidden="1" x14ac:dyDescent="0.3">
      <c r="A2754" s="36">
        <v>719</v>
      </c>
      <c r="B2754" s="36">
        <v>1209</v>
      </c>
      <c r="C2754" s="36">
        <v>62</v>
      </c>
      <c r="D2754" s="36">
        <v>430</v>
      </c>
      <c r="E2754" s="36">
        <v>61</v>
      </c>
      <c r="F2754" s="36">
        <v>469</v>
      </c>
      <c r="G2754" s="36">
        <v>5168</v>
      </c>
      <c r="H2754" s="36" t="s">
        <v>1722</v>
      </c>
      <c r="I2754" s="36" t="s">
        <v>1723</v>
      </c>
      <c r="J2754" s="36" t="s">
        <v>12893</v>
      </c>
      <c r="K2754" s="36" t="s">
        <v>3319</v>
      </c>
      <c r="M2754" s="36" t="s">
        <v>3</v>
      </c>
      <c r="N2754" s="36" t="s">
        <v>4</v>
      </c>
      <c r="P2754" s="36" t="s">
        <v>14154</v>
      </c>
      <c r="Q2754" s="36" t="s">
        <v>1853</v>
      </c>
      <c r="R2754" s="36" t="s">
        <v>1723</v>
      </c>
      <c r="T2754" s="36" t="s">
        <v>14153</v>
      </c>
      <c r="V2754" s="36" t="s">
        <v>14152</v>
      </c>
      <c r="X2754" s="36" t="s">
        <v>12892</v>
      </c>
      <c r="Z2754" s="36" t="s">
        <v>127</v>
      </c>
      <c r="AB2754" s="36" t="s">
        <v>798</v>
      </c>
      <c r="AC2754" s="36" t="s">
        <v>14151</v>
      </c>
      <c r="AD2754" s="36" t="s">
        <v>12563</v>
      </c>
      <c r="AE2754" s="36" t="s">
        <v>3310</v>
      </c>
      <c r="AF2754" s="36" t="s">
        <v>3309</v>
      </c>
      <c r="AG2754" s="36" t="str">
        <f t="shared" si="84"/>
        <v>04.11.18-Офис Р7-Офис Р7-Память-as.pc_p7.01.h-R4933040104</v>
      </c>
      <c r="AH2754" s="36" t="str">
        <f t="shared" si="85"/>
        <v>as.pc_p7.01.h-m00430-p00469</v>
      </c>
    </row>
    <row r="2755" spans="1:34" hidden="1" x14ac:dyDescent="0.3">
      <c r="A2755" s="36">
        <v>719</v>
      </c>
      <c r="B2755" s="36">
        <v>1209</v>
      </c>
      <c r="C2755" s="36">
        <v>62</v>
      </c>
      <c r="D2755" s="36">
        <v>430</v>
      </c>
      <c r="E2755" s="36">
        <v>61</v>
      </c>
      <c r="F2755" s="36">
        <v>454</v>
      </c>
      <c r="G2755" s="36">
        <v>5167</v>
      </c>
      <c r="H2755" s="36" t="s">
        <v>1722</v>
      </c>
      <c r="I2755" s="36" t="s">
        <v>1723</v>
      </c>
      <c r="J2755" s="36" t="s">
        <v>12893</v>
      </c>
      <c r="K2755" s="36" t="s">
        <v>3319</v>
      </c>
      <c r="M2755" s="36" t="s">
        <v>3</v>
      </c>
      <c r="N2755" s="36" t="s">
        <v>4</v>
      </c>
      <c r="P2755" s="36" t="s">
        <v>14154</v>
      </c>
      <c r="Q2755" s="36" t="s">
        <v>1853</v>
      </c>
      <c r="R2755" s="36" t="s">
        <v>1723</v>
      </c>
      <c r="T2755" s="36" t="s">
        <v>14153</v>
      </c>
      <c r="V2755" s="36" t="s">
        <v>14152</v>
      </c>
      <c r="X2755" s="36" t="s">
        <v>12892</v>
      </c>
      <c r="Z2755" s="36" t="s">
        <v>123</v>
      </c>
      <c r="AB2755" s="36" t="s">
        <v>800</v>
      </c>
      <c r="AC2755" s="36" t="s">
        <v>14187</v>
      </c>
      <c r="AD2755" s="36" t="s">
        <v>12563</v>
      </c>
      <c r="AE2755" s="36" t="s">
        <v>3310</v>
      </c>
      <c r="AF2755" s="36" t="s">
        <v>3309</v>
      </c>
      <c r="AG2755" s="36" t="str">
        <f t="shared" ref="AG2755:AG2818" si="86">CONCATENATE(H2755,"-",I2755,"-",R2755,"-",Z2755,"-",Q2755,"-",M2755)</f>
        <v>04.11.18-Офис Р7-Офис Р7-Дисковое пространство - SSD-as.pc_p7.01.h-R4933040104</v>
      </c>
      <c r="AH2755" s="36" t="str">
        <f t="shared" ref="AH2755:AH2818" si="87">AB2755</f>
        <v>as.pc_p7.01.h-m00430-p00454</v>
      </c>
    </row>
    <row r="2756" spans="1:34" hidden="1" x14ac:dyDescent="0.3">
      <c r="A2756" s="36">
        <v>719</v>
      </c>
      <c r="B2756" s="36">
        <v>1209</v>
      </c>
      <c r="C2756" s="36">
        <v>62</v>
      </c>
      <c r="D2756" s="36">
        <v>430</v>
      </c>
      <c r="E2756" s="36">
        <v>61</v>
      </c>
      <c r="F2756" s="36">
        <v>455</v>
      </c>
      <c r="G2756" s="36">
        <v>5166</v>
      </c>
      <c r="H2756" s="36" t="s">
        <v>1722</v>
      </c>
      <c r="I2756" s="36" t="s">
        <v>1723</v>
      </c>
      <c r="J2756" s="36" t="s">
        <v>12893</v>
      </c>
      <c r="K2756" s="36" t="s">
        <v>3319</v>
      </c>
      <c r="M2756" s="36" t="s">
        <v>3</v>
      </c>
      <c r="N2756" s="36" t="s">
        <v>4</v>
      </c>
      <c r="P2756" s="36" t="s">
        <v>14154</v>
      </c>
      <c r="Q2756" s="36" t="s">
        <v>1853</v>
      </c>
      <c r="R2756" s="36" t="s">
        <v>1723</v>
      </c>
      <c r="T2756" s="36" t="s">
        <v>14153</v>
      </c>
      <c r="V2756" s="36" t="s">
        <v>14152</v>
      </c>
      <c r="X2756" s="36" t="s">
        <v>12892</v>
      </c>
      <c r="Z2756" s="36" t="s">
        <v>2530</v>
      </c>
      <c r="AB2756" s="36" t="s">
        <v>801</v>
      </c>
      <c r="AC2756" s="36" t="s">
        <v>14185</v>
      </c>
      <c r="AD2756" s="36" t="s">
        <v>12563</v>
      </c>
      <c r="AE2756" s="36" t="s">
        <v>2</v>
      </c>
      <c r="AF2756" s="36" t="s">
        <v>3273</v>
      </c>
      <c r="AG2756" s="36" t="str">
        <f t="shared" si="86"/>
        <v>04.11.18-Офис Р7-Офис Р7-IP адрес-as.pc_p7.01.h-R4933040104</v>
      </c>
      <c r="AH2756" s="36" t="str">
        <f t="shared" si="87"/>
        <v>as.pc_p7.01.h-m00430-p00455</v>
      </c>
    </row>
    <row r="2757" spans="1:34" hidden="1" x14ac:dyDescent="0.3">
      <c r="A2757" s="36">
        <v>718</v>
      </c>
      <c r="B2757" s="36">
        <v>1207</v>
      </c>
      <c r="C2757" s="36">
        <v>62</v>
      </c>
      <c r="D2757" s="36">
        <v>429</v>
      </c>
      <c r="E2757" s="36">
        <v>71</v>
      </c>
      <c r="F2757" s="36">
        <v>574</v>
      </c>
      <c r="G2757" s="36">
        <v>7353</v>
      </c>
      <c r="H2757" s="36" t="s">
        <v>1722</v>
      </c>
      <c r="I2757" s="36" t="s">
        <v>1723</v>
      </c>
      <c r="J2757" s="36" t="s">
        <v>12893</v>
      </c>
      <c r="K2757" s="36" t="s">
        <v>3319</v>
      </c>
      <c r="M2757" s="36" t="s">
        <v>3</v>
      </c>
      <c r="N2757" s="36" t="s">
        <v>4</v>
      </c>
      <c r="P2757" s="36" t="s">
        <v>14154</v>
      </c>
      <c r="Q2757" s="36" t="s">
        <v>1802</v>
      </c>
      <c r="R2757" s="36" t="s">
        <v>1723</v>
      </c>
      <c r="T2757" s="36" t="s">
        <v>14153</v>
      </c>
      <c r="V2757" s="36" t="s">
        <v>14156</v>
      </c>
      <c r="X2757" s="36" t="s">
        <v>14159</v>
      </c>
      <c r="Z2757" s="36" t="s">
        <v>2453</v>
      </c>
      <c r="AB2757" s="36" t="s">
        <v>2601</v>
      </c>
      <c r="AC2757" s="36" t="s">
        <v>14183</v>
      </c>
      <c r="AD2757" s="36" t="s">
        <v>12563</v>
      </c>
      <c r="AE2757" s="36" t="s">
        <v>2</v>
      </c>
      <c r="AF2757" s="36" t="s">
        <v>3273</v>
      </c>
      <c r="AG2757" s="36" t="str">
        <f t="shared" si="86"/>
        <v>04.11.18-Офис Р7-Офис Р7-Уникальный пользователь-as.pc_p7.01.d-R4933040104</v>
      </c>
      <c r="AH2757" s="36" t="str">
        <f t="shared" si="87"/>
        <v>as.pc_p7.01.d-m00429-p00574</v>
      </c>
    </row>
    <row r="2758" spans="1:34" hidden="1" x14ac:dyDescent="0.3">
      <c r="A2758" s="36">
        <v>718</v>
      </c>
      <c r="B2758" s="36">
        <v>1206</v>
      </c>
      <c r="C2758" s="36">
        <v>62</v>
      </c>
      <c r="D2758" s="36">
        <v>430</v>
      </c>
      <c r="E2758" s="36">
        <v>71</v>
      </c>
      <c r="F2758" s="36">
        <v>1503</v>
      </c>
      <c r="G2758" s="36">
        <v>8006</v>
      </c>
      <c r="H2758" s="36" t="s">
        <v>1722</v>
      </c>
      <c r="I2758" s="36" t="s">
        <v>1723</v>
      </c>
      <c r="J2758" s="36" t="s">
        <v>12893</v>
      </c>
      <c r="K2758" s="36" t="s">
        <v>3319</v>
      </c>
      <c r="M2758" s="36" t="s">
        <v>3</v>
      </c>
      <c r="N2758" s="36" t="s">
        <v>4</v>
      </c>
      <c r="P2758" s="36" t="s">
        <v>14154</v>
      </c>
      <c r="Q2758" s="36" t="s">
        <v>1802</v>
      </c>
      <c r="R2758" s="36" t="s">
        <v>1723</v>
      </c>
      <c r="T2758" s="36" t="s">
        <v>14153</v>
      </c>
      <c r="V2758" s="36" t="s">
        <v>14152</v>
      </c>
      <c r="X2758" s="36" t="s">
        <v>14159</v>
      </c>
      <c r="Z2758" s="36" t="s">
        <v>3016</v>
      </c>
      <c r="AB2758" s="36" t="s">
        <v>14190</v>
      </c>
      <c r="AC2758" s="36" t="s">
        <v>14169</v>
      </c>
      <c r="AD2758" s="36" t="s">
        <v>12563</v>
      </c>
      <c r="AE2758" s="36" t="s">
        <v>2</v>
      </c>
      <c r="AF2758" s="36" t="s">
        <v>3273</v>
      </c>
      <c r="AG2758" s="36" t="str">
        <f t="shared" si="86"/>
        <v>04.11.18-Офис Р7-Офис Р7-Резервное копирование Р7 офис-as.pc_p7.01.d-R4933040104</v>
      </c>
      <c r="AH2758" s="36" t="str">
        <f t="shared" si="87"/>
        <v>as.pc_p7.01.d-m00430-p01503</v>
      </c>
    </row>
    <row r="2759" spans="1:34" hidden="1" x14ac:dyDescent="0.3">
      <c r="A2759" s="36">
        <v>718</v>
      </c>
      <c r="B2759" s="36">
        <v>1206</v>
      </c>
      <c r="C2759" s="36">
        <v>62</v>
      </c>
      <c r="D2759" s="36">
        <v>430</v>
      </c>
      <c r="E2759" s="36">
        <v>71</v>
      </c>
      <c r="F2759" s="36">
        <v>1502</v>
      </c>
      <c r="G2759" s="36">
        <v>8005</v>
      </c>
      <c r="H2759" s="36" t="s">
        <v>1722</v>
      </c>
      <c r="I2759" s="36" t="s">
        <v>1723</v>
      </c>
      <c r="J2759" s="36" t="s">
        <v>12893</v>
      </c>
      <c r="K2759" s="36" t="s">
        <v>3319</v>
      </c>
      <c r="M2759" s="36" t="s">
        <v>3</v>
      </c>
      <c r="N2759" s="36" t="s">
        <v>4</v>
      </c>
      <c r="P2759" s="36" t="s">
        <v>14154</v>
      </c>
      <c r="Q2759" s="36" t="s">
        <v>1802</v>
      </c>
      <c r="R2759" s="36" t="s">
        <v>1723</v>
      </c>
      <c r="T2759" s="36" t="s">
        <v>14153</v>
      </c>
      <c r="V2759" s="36" t="s">
        <v>14152</v>
      </c>
      <c r="X2759" s="36" t="s">
        <v>14159</v>
      </c>
      <c r="Z2759" s="36" t="s">
        <v>3015</v>
      </c>
      <c r="AB2759" s="36" t="s">
        <v>14191</v>
      </c>
      <c r="AC2759" s="36" t="s">
        <v>14167</v>
      </c>
      <c r="AD2759" s="36" t="s">
        <v>12563</v>
      </c>
      <c r="AE2759" s="36" t="s">
        <v>2</v>
      </c>
      <c r="AF2759" s="36" t="s">
        <v>3273</v>
      </c>
      <c r="AG2759" s="36" t="str">
        <f t="shared" si="86"/>
        <v>04.11.18-Офис Р7-Офис Р7-Модуль "Формы" за пользователя-as.pc_p7.01.d-R4933040104</v>
      </c>
      <c r="AH2759" s="36" t="str">
        <f t="shared" si="87"/>
        <v>as.pc_p7.01.d-m00430-p01502</v>
      </c>
    </row>
    <row r="2760" spans="1:34" hidden="1" x14ac:dyDescent="0.3">
      <c r="A2760" s="36">
        <v>718</v>
      </c>
      <c r="B2760" s="36">
        <v>1206</v>
      </c>
      <c r="C2760" s="36">
        <v>62</v>
      </c>
      <c r="D2760" s="36">
        <v>430</v>
      </c>
      <c r="E2760" s="36">
        <v>71</v>
      </c>
      <c r="F2760" s="36">
        <v>1505</v>
      </c>
      <c r="G2760" s="36">
        <v>8002</v>
      </c>
      <c r="H2760" s="36" t="s">
        <v>1722</v>
      </c>
      <c r="I2760" s="36" t="s">
        <v>1723</v>
      </c>
      <c r="J2760" s="36" t="s">
        <v>12893</v>
      </c>
      <c r="K2760" s="36" t="s">
        <v>3319</v>
      </c>
      <c r="M2760" s="36" t="s">
        <v>3</v>
      </c>
      <c r="N2760" s="36" t="s">
        <v>4</v>
      </c>
      <c r="P2760" s="36" t="s">
        <v>14154</v>
      </c>
      <c r="Q2760" s="36" t="s">
        <v>1802</v>
      </c>
      <c r="R2760" s="36" t="s">
        <v>1723</v>
      </c>
      <c r="T2760" s="36" t="s">
        <v>14153</v>
      </c>
      <c r="V2760" s="36" t="s">
        <v>14152</v>
      </c>
      <c r="X2760" s="36" t="s">
        <v>14159</v>
      </c>
      <c r="Z2760" s="36" t="s">
        <v>14162</v>
      </c>
      <c r="AB2760" s="36" t="s">
        <v>14194</v>
      </c>
      <c r="AC2760" s="36" t="s">
        <v>14160</v>
      </c>
      <c r="AD2760" s="36" t="s">
        <v>12563</v>
      </c>
      <c r="AE2760" s="36" t="s">
        <v>2</v>
      </c>
      <c r="AF2760" s="36" t="s">
        <v>3273</v>
      </c>
      <c r="AG2760" s="36" t="str">
        <f t="shared" si="86"/>
        <v>04.11.18-Офис Р7-Офис Р7-Модули "Стартовый" "Сервер документов"-as.pc_p7.01.d-R4933040104</v>
      </c>
      <c r="AH2760" s="36" t="str">
        <f t="shared" si="87"/>
        <v>as.pc_p7.01.d-m00430-p01505</v>
      </c>
    </row>
    <row r="2761" spans="1:34" hidden="1" x14ac:dyDescent="0.3">
      <c r="A2761" s="36">
        <v>718</v>
      </c>
      <c r="B2761" s="36">
        <v>1206</v>
      </c>
      <c r="C2761" s="36">
        <v>62</v>
      </c>
      <c r="D2761" s="36">
        <v>430</v>
      </c>
      <c r="E2761" s="36">
        <v>71</v>
      </c>
      <c r="F2761" s="36">
        <v>1500</v>
      </c>
      <c r="G2761" s="36">
        <v>8003</v>
      </c>
      <c r="H2761" s="36" t="s">
        <v>1722</v>
      </c>
      <c r="I2761" s="36" t="s">
        <v>1723</v>
      </c>
      <c r="J2761" s="36" t="s">
        <v>12893</v>
      </c>
      <c r="K2761" s="36" t="s">
        <v>3319</v>
      </c>
      <c r="M2761" s="36" t="s">
        <v>3</v>
      </c>
      <c r="N2761" s="36" t="s">
        <v>4</v>
      </c>
      <c r="P2761" s="36" t="s">
        <v>14154</v>
      </c>
      <c r="Q2761" s="36" t="s">
        <v>1802</v>
      </c>
      <c r="R2761" s="36" t="s">
        <v>1723</v>
      </c>
      <c r="T2761" s="36" t="s">
        <v>14153</v>
      </c>
      <c r="V2761" s="36" t="s">
        <v>14152</v>
      </c>
      <c r="X2761" s="36" t="s">
        <v>14159</v>
      </c>
      <c r="Z2761" s="36" t="s">
        <v>3013</v>
      </c>
      <c r="AB2761" s="36" t="s">
        <v>14193</v>
      </c>
      <c r="AC2761" s="36" t="s">
        <v>14163</v>
      </c>
      <c r="AD2761" s="36" t="s">
        <v>12563</v>
      </c>
      <c r="AE2761" s="36" t="s">
        <v>2</v>
      </c>
      <c r="AF2761" s="36" t="s">
        <v>3273</v>
      </c>
      <c r="AG2761" s="36" t="str">
        <f t="shared" si="86"/>
        <v>04.11.18-Офис Р7-Офис Р7-Модуль "Страницы" за пользователя-as.pc_p7.01.d-R4933040104</v>
      </c>
      <c r="AH2761" s="36" t="str">
        <f t="shared" si="87"/>
        <v>as.pc_p7.01.d-m00430-p01500</v>
      </c>
    </row>
    <row r="2762" spans="1:34" hidden="1" x14ac:dyDescent="0.3">
      <c r="A2762" s="36">
        <v>718</v>
      </c>
      <c r="B2762" s="36">
        <v>1206</v>
      </c>
      <c r="C2762" s="36">
        <v>62</v>
      </c>
      <c r="D2762" s="36">
        <v>430</v>
      </c>
      <c r="E2762" s="36">
        <v>71</v>
      </c>
      <c r="F2762" s="36">
        <v>1501</v>
      </c>
      <c r="G2762" s="36">
        <v>8004</v>
      </c>
      <c r="H2762" s="36" t="s">
        <v>1722</v>
      </c>
      <c r="I2762" s="36" t="s">
        <v>1723</v>
      </c>
      <c r="J2762" s="36" t="s">
        <v>12893</v>
      </c>
      <c r="K2762" s="36" t="s">
        <v>3319</v>
      </c>
      <c r="M2762" s="36" t="s">
        <v>3</v>
      </c>
      <c r="N2762" s="36" t="s">
        <v>4</v>
      </c>
      <c r="P2762" s="36" t="s">
        <v>14154</v>
      </c>
      <c r="Q2762" s="36" t="s">
        <v>1802</v>
      </c>
      <c r="R2762" s="36" t="s">
        <v>1723</v>
      </c>
      <c r="T2762" s="36" t="s">
        <v>14153</v>
      </c>
      <c r="V2762" s="36" t="s">
        <v>14152</v>
      </c>
      <c r="X2762" s="36" t="s">
        <v>14159</v>
      </c>
      <c r="Z2762" s="36" t="s">
        <v>3014</v>
      </c>
      <c r="AB2762" s="36" t="s">
        <v>14192</v>
      </c>
      <c r="AC2762" s="36" t="s">
        <v>14165</v>
      </c>
      <c r="AD2762" s="36" t="s">
        <v>12563</v>
      </c>
      <c r="AE2762" s="36" t="s">
        <v>2</v>
      </c>
      <c r="AF2762" s="36" t="s">
        <v>3273</v>
      </c>
      <c r="AG2762" s="36" t="str">
        <f t="shared" si="86"/>
        <v>04.11.18-Офис Р7-Офис Р7-Модуль "Графика" за пользователя-as.pc_p7.01.d-R4933040104</v>
      </c>
      <c r="AH2762" s="36" t="str">
        <f t="shared" si="87"/>
        <v>as.pc_p7.01.d-m00430-p01501</v>
      </c>
    </row>
    <row r="2763" spans="1:34" hidden="1" x14ac:dyDescent="0.3">
      <c r="A2763" s="36">
        <v>718</v>
      </c>
      <c r="B2763" s="36">
        <v>1206</v>
      </c>
      <c r="C2763" s="36">
        <v>62</v>
      </c>
      <c r="D2763" s="36">
        <v>430</v>
      </c>
      <c r="E2763" s="36">
        <v>61</v>
      </c>
      <c r="F2763" s="36">
        <v>468</v>
      </c>
      <c r="G2763" s="36">
        <v>5153</v>
      </c>
      <c r="H2763" s="36" t="s">
        <v>1722</v>
      </c>
      <c r="I2763" s="36" t="s">
        <v>1723</v>
      </c>
      <c r="J2763" s="36" t="s">
        <v>12893</v>
      </c>
      <c r="K2763" s="36" t="s">
        <v>3319</v>
      </c>
      <c r="M2763" s="36" t="s">
        <v>3</v>
      </c>
      <c r="N2763" s="36" t="s">
        <v>4</v>
      </c>
      <c r="P2763" s="36" t="s">
        <v>14154</v>
      </c>
      <c r="Q2763" s="36" t="s">
        <v>1802</v>
      </c>
      <c r="R2763" s="36" t="s">
        <v>1723</v>
      </c>
      <c r="T2763" s="36" t="s">
        <v>14153</v>
      </c>
      <c r="V2763" s="36" t="s">
        <v>14152</v>
      </c>
      <c r="X2763" s="36" t="s">
        <v>12892</v>
      </c>
      <c r="Z2763" s="36" t="s">
        <v>43</v>
      </c>
      <c r="AB2763" s="36" t="s">
        <v>334</v>
      </c>
      <c r="AC2763" s="36" t="s">
        <v>14180</v>
      </c>
      <c r="AD2763" s="36" t="s">
        <v>12563</v>
      </c>
      <c r="AE2763" s="36" t="s">
        <v>2</v>
      </c>
      <c r="AF2763" s="36" t="s">
        <v>3273</v>
      </c>
      <c r="AG2763" s="36" t="str">
        <f t="shared" si="86"/>
        <v>04.11.18-Офис Р7-Офис Р7-Процессор-as.pc_p7.01.d-R4933040104</v>
      </c>
      <c r="AH2763" s="36" t="str">
        <f t="shared" si="87"/>
        <v>as.pc_p7.01.d-m00430-p00468</v>
      </c>
    </row>
    <row r="2764" spans="1:34" hidden="1" x14ac:dyDescent="0.3">
      <c r="A2764" s="36">
        <v>718</v>
      </c>
      <c r="B2764" s="36">
        <v>1207</v>
      </c>
      <c r="C2764" s="36">
        <v>62</v>
      </c>
      <c r="D2764" s="36">
        <v>429</v>
      </c>
      <c r="E2764" s="36">
        <v>61</v>
      </c>
      <c r="F2764" s="36">
        <v>455</v>
      </c>
      <c r="G2764" s="36">
        <v>5154</v>
      </c>
      <c r="H2764" s="36" t="s">
        <v>1722</v>
      </c>
      <c r="I2764" s="36" t="s">
        <v>1723</v>
      </c>
      <c r="J2764" s="36" t="s">
        <v>12893</v>
      </c>
      <c r="K2764" s="36" t="s">
        <v>3319</v>
      </c>
      <c r="M2764" s="36" t="s">
        <v>3</v>
      </c>
      <c r="N2764" s="36" t="s">
        <v>4</v>
      </c>
      <c r="P2764" s="36" t="s">
        <v>14154</v>
      </c>
      <c r="Q2764" s="36" t="s">
        <v>1802</v>
      </c>
      <c r="R2764" s="36" t="s">
        <v>1723</v>
      </c>
      <c r="T2764" s="36" t="s">
        <v>14153</v>
      </c>
      <c r="V2764" s="36" t="s">
        <v>14156</v>
      </c>
      <c r="X2764" s="36" t="s">
        <v>12892</v>
      </c>
      <c r="Z2764" s="36" t="s">
        <v>2530</v>
      </c>
      <c r="AB2764" s="36" t="s">
        <v>343</v>
      </c>
      <c r="AC2764" s="36" t="s">
        <v>14188</v>
      </c>
      <c r="AD2764" s="36" t="s">
        <v>12563</v>
      </c>
      <c r="AE2764" s="36" t="s">
        <v>2</v>
      </c>
      <c r="AF2764" s="36" t="s">
        <v>3273</v>
      </c>
      <c r="AG2764" s="36" t="str">
        <f t="shared" si="86"/>
        <v>04.11.18-Офис Р7-Офис Р7-IP адрес-as.pc_p7.01.d-R4933040104</v>
      </c>
      <c r="AH2764" s="36" t="str">
        <f t="shared" si="87"/>
        <v>as.pc_p7.01.d-m00429-p00455</v>
      </c>
    </row>
    <row r="2765" spans="1:34" hidden="1" x14ac:dyDescent="0.3">
      <c r="A2765" s="36">
        <v>718</v>
      </c>
      <c r="B2765" s="36">
        <v>1207</v>
      </c>
      <c r="C2765" s="36">
        <v>62</v>
      </c>
      <c r="D2765" s="36">
        <v>429</v>
      </c>
      <c r="E2765" s="36">
        <v>61</v>
      </c>
      <c r="F2765" s="36">
        <v>454</v>
      </c>
      <c r="G2765" s="36">
        <v>5155</v>
      </c>
      <c r="H2765" s="36" t="s">
        <v>1722</v>
      </c>
      <c r="I2765" s="36" t="s">
        <v>1723</v>
      </c>
      <c r="J2765" s="36" t="s">
        <v>12893</v>
      </c>
      <c r="K2765" s="36" t="s">
        <v>3319</v>
      </c>
      <c r="M2765" s="36" t="s">
        <v>3</v>
      </c>
      <c r="N2765" s="36" t="s">
        <v>4</v>
      </c>
      <c r="P2765" s="36" t="s">
        <v>14154</v>
      </c>
      <c r="Q2765" s="36" t="s">
        <v>1802</v>
      </c>
      <c r="R2765" s="36" t="s">
        <v>1723</v>
      </c>
      <c r="T2765" s="36" t="s">
        <v>14153</v>
      </c>
      <c r="V2765" s="36" t="s">
        <v>14156</v>
      </c>
      <c r="X2765" s="36" t="s">
        <v>12892</v>
      </c>
      <c r="Z2765" s="36" t="s">
        <v>123</v>
      </c>
      <c r="AB2765" s="36" t="s">
        <v>342</v>
      </c>
      <c r="AC2765" s="36" t="s">
        <v>14155</v>
      </c>
      <c r="AD2765" s="36" t="s">
        <v>12563</v>
      </c>
      <c r="AE2765" s="36" t="s">
        <v>3310</v>
      </c>
      <c r="AF2765" s="36" t="s">
        <v>3309</v>
      </c>
      <c r="AG2765" s="36" t="str">
        <f t="shared" si="86"/>
        <v>04.11.18-Офис Р7-Офис Р7-Дисковое пространство - SSD-as.pc_p7.01.d-R4933040104</v>
      </c>
      <c r="AH2765" s="36" t="str">
        <f t="shared" si="87"/>
        <v>as.pc_p7.01.d-m00429-p00454</v>
      </c>
    </row>
    <row r="2766" spans="1:34" hidden="1" x14ac:dyDescent="0.3">
      <c r="A2766" s="36">
        <v>718</v>
      </c>
      <c r="B2766" s="36">
        <v>1207</v>
      </c>
      <c r="C2766" s="36">
        <v>62</v>
      </c>
      <c r="D2766" s="36">
        <v>429</v>
      </c>
      <c r="E2766" s="36">
        <v>61</v>
      </c>
      <c r="F2766" s="36">
        <v>469</v>
      </c>
      <c r="G2766" s="36">
        <v>5156</v>
      </c>
      <c r="H2766" s="36" t="s">
        <v>1722</v>
      </c>
      <c r="I2766" s="36" t="s">
        <v>1723</v>
      </c>
      <c r="J2766" s="36" t="s">
        <v>12893</v>
      </c>
      <c r="K2766" s="36" t="s">
        <v>3319</v>
      </c>
      <c r="M2766" s="36" t="s">
        <v>3</v>
      </c>
      <c r="N2766" s="36" t="s">
        <v>4</v>
      </c>
      <c r="P2766" s="36" t="s">
        <v>14154</v>
      </c>
      <c r="Q2766" s="36" t="s">
        <v>1802</v>
      </c>
      <c r="R2766" s="36" t="s">
        <v>1723</v>
      </c>
      <c r="T2766" s="36" t="s">
        <v>14153</v>
      </c>
      <c r="V2766" s="36" t="s">
        <v>14156</v>
      </c>
      <c r="X2766" s="36" t="s">
        <v>12892</v>
      </c>
      <c r="Z2766" s="36" t="s">
        <v>127</v>
      </c>
      <c r="AB2766" s="36" t="s">
        <v>341</v>
      </c>
      <c r="AC2766" s="36" t="s">
        <v>14182</v>
      </c>
      <c r="AD2766" s="36" t="s">
        <v>12563</v>
      </c>
      <c r="AE2766" s="36" t="s">
        <v>3310</v>
      </c>
      <c r="AF2766" s="36" t="s">
        <v>3309</v>
      </c>
      <c r="AG2766" s="36" t="str">
        <f t="shared" si="86"/>
        <v>04.11.18-Офис Р7-Офис Р7-Память-as.pc_p7.01.d-R4933040104</v>
      </c>
      <c r="AH2766" s="36" t="str">
        <f t="shared" si="87"/>
        <v>as.pc_p7.01.d-m00429-p00469</v>
      </c>
    </row>
    <row r="2767" spans="1:34" hidden="1" x14ac:dyDescent="0.3">
      <c r="A2767" s="36">
        <v>718</v>
      </c>
      <c r="B2767" s="36">
        <v>1207</v>
      </c>
      <c r="C2767" s="36">
        <v>62</v>
      </c>
      <c r="D2767" s="36">
        <v>429</v>
      </c>
      <c r="E2767" s="36">
        <v>61</v>
      </c>
      <c r="F2767" s="36">
        <v>468</v>
      </c>
      <c r="G2767" s="36">
        <v>5157</v>
      </c>
      <c r="H2767" s="36" t="s">
        <v>1722</v>
      </c>
      <c r="I2767" s="36" t="s">
        <v>1723</v>
      </c>
      <c r="J2767" s="36" t="s">
        <v>12893</v>
      </c>
      <c r="K2767" s="36" t="s">
        <v>3319</v>
      </c>
      <c r="M2767" s="36" t="s">
        <v>3</v>
      </c>
      <c r="N2767" s="36" t="s">
        <v>4</v>
      </c>
      <c r="P2767" s="36" t="s">
        <v>14154</v>
      </c>
      <c r="Q2767" s="36" t="s">
        <v>1802</v>
      </c>
      <c r="R2767" s="36" t="s">
        <v>1723</v>
      </c>
      <c r="T2767" s="36" t="s">
        <v>14153</v>
      </c>
      <c r="V2767" s="36" t="s">
        <v>14156</v>
      </c>
      <c r="X2767" s="36" t="s">
        <v>12892</v>
      </c>
      <c r="Z2767" s="36" t="s">
        <v>43</v>
      </c>
      <c r="AB2767" s="36" t="s">
        <v>340</v>
      </c>
      <c r="AC2767" s="36" t="s">
        <v>14175</v>
      </c>
      <c r="AD2767" s="36" t="s">
        <v>12563</v>
      </c>
      <c r="AE2767" s="36" t="s">
        <v>2</v>
      </c>
      <c r="AF2767" s="36" t="s">
        <v>3273</v>
      </c>
      <c r="AG2767" s="36" t="str">
        <f t="shared" si="86"/>
        <v>04.11.18-Офис Р7-Офис Р7-Процессор-as.pc_p7.01.d-R4933040104</v>
      </c>
      <c r="AH2767" s="36" t="str">
        <f t="shared" si="87"/>
        <v>as.pc_p7.01.d-m00429-p00468</v>
      </c>
    </row>
    <row r="2768" spans="1:34" hidden="1" x14ac:dyDescent="0.3">
      <c r="A2768" s="36">
        <v>718</v>
      </c>
      <c r="B2768" s="36">
        <v>1208</v>
      </c>
      <c r="C2768" s="36">
        <v>62</v>
      </c>
      <c r="D2768" s="36">
        <v>428</v>
      </c>
      <c r="E2768" s="36">
        <v>71</v>
      </c>
      <c r="F2768" s="36">
        <v>574</v>
      </c>
      <c r="G2768" s="36">
        <v>5158</v>
      </c>
      <c r="H2768" s="36" t="s">
        <v>1722</v>
      </c>
      <c r="I2768" s="36" t="s">
        <v>1723</v>
      </c>
      <c r="J2768" s="36" t="s">
        <v>12893</v>
      </c>
      <c r="K2768" s="36" t="s">
        <v>3319</v>
      </c>
      <c r="M2768" s="36" t="s">
        <v>3</v>
      </c>
      <c r="N2768" s="36" t="s">
        <v>4</v>
      </c>
      <c r="P2768" s="36" t="s">
        <v>14154</v>
      </c>
      <c r="Q2768" s="36" t="s">
        <v>1802</v>
      </c>
      <c r="R2768" s="36" t="s">
        <v>1723</v>
      </c>
      <c r="T2768" s="36" t="s">
        <v>14153</v>
      </c>
      <c r="V2768" s="36" t="s">
        <v>14178</v>
      </c>
      <c r="X2768" s="36" t="s">
        <v>14159</v>
      </c>
      <c r="Z2768" s="36" t="s">
        <v>2453</v>
      </c>
      <c r="AB2768" s="36" t="s">
        <v>330</v>
      </c>
      <c r="AC2768" s="36" t="s">
        <v>14177</v>
      </c>
      <c r="AD2768" s="36" t="s">
        <v>12563</v>
      </c>
      <c r="AE2768" s="36" t="s">
        <v>2</v>
      </c>
      <c r="AF2768" s="36" t="s">
        <v>3273</v>
      </c>
      <c r="AG2768" s="36" t="str">
        <f t="shared" si="86"/>
        <v>04.11.18-Офис Р7-Офис Р7-Уникальный пользователь-as.pc_p7.01.d-R4933040104</v>
      </c>
      <c r="AH2768" s="36" t="str">
        <f t="shared" si="87"/>
        <v>as.pc_p7.01.d-m00428-p00574</v>
      </c>
    </row>
    <row r="2769" spans="1:34" hidden="1" x14ac:dyDescent="0.3">
      <c r="A2769" s="36">
        <v>718</v>
      </c>
      <c r="B2769" s="36">
        <v>1206</v>
      </c>
      <c r="C2769" s="36">
        <v>62</v>
      </c>
      <c r="D2769" s="36">
        <v>430</v>
      </c>
      <c r="E2769" s="36">
        <v>61</v>
      </c>
      <c r="F2769" s="36">
        <v>452</v>
      </c>
      <c r="G2769" s="36">
        <v>5159</v>
      </c>
      <c r="H2769" s="36" t="s">
        <v>1722</v>
      </c>
      <c r="I2769" s="36" t="s">
        <v>1723</v>
      </c>
      <c r="J2769" s="36" t="s">
        <v>12893</v>
      </c>
      <c r="K2769" s="36" t="s">
        <v>3319</v>
      </c>
      <c r="M2769" s="36" t="s">
        <v>3</v>
      </c>
      <c r="N2769" s="36" t="s">
        <v>4</v>
      </c>
      <c r="P2769" s="36" t="s">
        <v>14154</v>
      </c>
      <c r="Q2769" s="36" t="s">
        <v>1802</v>
      </c>
      <c r="R2769" s="36" t="s">
        <v>1723</v>
      </c>
      <c r="T2769" s="36" t="s">
        <v>14153</v>
      </c>
      <c r="V2769" s="36" t="s">
        <v>14152</v>
      </c>
      <c r="X2769" s="36" t="s">
        <v>12892</v>
      </c>
      <c r="Z2769" s="36" t="s">
        <v>121</v>
      </c>
      <c r="AB2769" s="36" t="s">
        <v>331</v>
      </c>
      <c r="AC2769" s="36" t="s">
        <v>14181</v>
      </c>
      <c r="AD2769" s="36" t="s">
        <v>12563</v>
      </c>
      <c r="AE2769" s="36" t="s">
        <v>3310</v>
      </c>
      <c r="AF2769" s="36" t="s">
        <v>3309</v>
      </c>
      <c r="AG2769" s="36" t="str">
        <f t="shared" si="86"/>
        <v>04.11.18-Офис Р7-Офис Р7-Дисковое пространство - SATA-as.pc_p7.01.d-R4933040104</v>
      </c>
      <c r="AH2769" s="36" t="str">
        <f t="shared" si="87"/>
        <v>as.pc_p7.01.d-m00430-p00452</v>
      </c>
    </row>
    <row r="2770" spans="1:34" hidden="1" x14ac:dyDescent="0.3">
      <c r="A2770" s="36">
        <v>718</v>
      </c>
      <c r="B2770" s="36">
        <v>1206</v>
      </c>
      <c r="C2770" s="36">
        <v>62</v>
      </c>
      <c r="D2770" s="36">
        <v>430</v>
      </c>
      <c r="E2770" s="36">
        <v>71</v>
      </c>
      <c r="F2770" s="36">
        <v>573</v>
      </c>
      <c r="G2770" s="36">
        <v>5160</v>
      </c>
      <c r="H2770" s="36" t="s">
        <v>1722</v>
      </c>
      <c r="I2770" s="36" t="s">
        <v>1723</v>
      </c>
      <c r="J2770" s="36" t="s">
        <v>12893</v>
      </c>
      <c r="K2770" s="36" t="s">
        <v>3319</v>
      </c>
      <c r="M2770" s="36" t="s">
        <v>3</v>
      </c>
      <c r="N2770" s="36" t="s">
        <v>4</v>
      </c>
      <c r="P2770" s="36" t="s">
        <v>14154</v>
      </c>
      <c r="Q2770" s="36" t="s">
        <v>1802</v>
      </c>
      <c r="R2770" s="36" t="s">
        <v>1723</v>
      </c>
      <c r="T2770" s="36" t="s">
        <v>14153</v>
      </c>
      <c r="V2770" s="36" t="s">
        <v>14152</v>
      </c>
      <c r="X2770" s="36" t="s">
        <v>14159</v>
      </c>
      <c r="Z2770" s="36" t="s">
        <v>2452</v>
      </c>
      <c r="AB2770" s="36" t="s">
        <v>336</v>
      </c>
      <c r="AC2770" s="36" t="s">
        <v>14179</v>
      </c>
      <c r="AD2770" s="36" t="s">
        <v>12563</v>
      </c>
      <c r="AE2770" s="36" t="s">
        <v>2</v>
      </c>
      <c r="AF2770" s="36" t="s">
        <v>3273</v>
      </c>
      <c r="AG2770" s="36" t="str">
        <f t="shared" si="86"/>
        <v>04.11.18-Офис Р7-Офис Р7-Администрирование сервера Р7 офис-as.pc_p7.01.d-R4933040104</v>
      </c>
      <c r="AH2770" s="36" t="str">
        <f t="shared" si="87"/>
        <v>as.pc_p7.01.d-m00430-p00573</v>
      </c>
    </row>
    <row r="2771" spans="1:34" hidden="1" x14ac:dyDescent="0.3">
      <c r="A2771" s="36">
        <v>718</v>
      </c>
      <c r="B2771" s="36">
        <v>1206</v>
      </c>
      <c r="C2771" s="36">
        <v>62</v>
      </c>
      <c r="D2771" s="36">
        <v>430</v>
      </c>
      <c r="E2771" s="36">
        <v>71</v>
      </c>
      <c r="F2771" s="36">
        <v>574</v>
      </c>
      <c r="G2771" s="36">
        <v>5161</v>
      </c>
      <c r="H2771" s="36" t="s">
        <v>1722</v>
      </c>
      <c r="I2771" s="36" t="s">
        <v>1723</v>
      </c>
      <c r="J2771" s="36" t="s">
        <v>12893</v>
      </c>
      <c r="K2771" s="36" t="s">
        <v>3319</v>
      </c>
      <c r="M2771" s="36" t="s">
        <v>3</v>
      </c>
      <c r="N2771" s="36" t="s">
        <v>4</v>
      </c>
      <c r="P2771" s="36" t="s">
        <v>14154</v>
      </c>
      <c r="Q2771" s="36" t="s">
        <v>1802</v>
      </c>
      <c r="R2771" s="36" t="s">
        <v>1723</v>
      </c>
      <c r="T2771" s="36" t="s">
        <v>14153</v>
      </c>
      <c r="V2771" s="36" t="s">
        <v>14152</v>
      </c>
      <c r="X2771" s="36" t="s">
        <v>14159</v>
      </c>
      <c r="Z2771" s="36" t="s">
        <v>2453</v>
      </c>
      <c r="AB2771" s="36" t="s">
        <v>337</v>
      </c>
      <c r="AC2771" s="36" t="s">
        <v>14176</v>
      </c>
      <c r="AD2771" s="36" t="s">
        <v>12563</v>
      </c>
      <c r="AE2771" s="36" t="s">
        <v>2</v>
      </c>
      <c r="AF2771" s="36" t="s">
        <v>3273</v>
      </c>
      <c r="AG2771" s="36" t="str">
        <f t="shared" si="86"/>
        <v>04.11.18-Офис Р7-Офис Р7-Уникальный пользователь-as.pc_p7.01.d-R4933040104</v>
      </c>
      <c r="AH2771" s="36" t="str">
        <f t="shared" si="87"/>
        <v>as.pc_p7.01.d-m00430-p00574</v>
      </c>
    </row>
    <row r="2772" spans="1:34" hidden="1" x14ac:dyDescent="0.3">
      <c r="A2772" s="36">
        <v>718</v>
      </c>
      <c r="B2772" s="36">
        <v>1206</v>
      </c>
      <c r="C2772" s="36">
        <v>62</v>
      </c>
      <c r="D2772" s="36">
        <v>430</v>
      </c>
      <c r="E2772" s="36">
        <v>71</v>
      </c>
      <c r="F2772" s="36">
        <v>576</v>
      </c>
      <c r="G2772" s="36">
        <v>5162</v>
      </c>
      <c r="H2772" s="36" t="s">
        <v>1722</v>
      </c>
      <c r="I2772" s="36" t="s">
        <v>1723</v>
      </c>
      <c r="J2772" s="36" t="s">
        <v>12893</v>
      </c>
      <c r="K2772" s="36" t="s">
        <v>3319</v>
      </c>
      <c r="M2772" s="36" t="s">
        <v>3</v>
      </c>
      <c r="N2772" s="36" t="s">
        <v>4</v>
      </c>
      <c r="P2772" s="36" t="s">
        <v>14154</v>
      </c>
      <c r="Q2772" s="36" t="s">
        <v>1802</v>
      </c>
      <c r="R2772" s="36" t="s">
        <v>1723</v>
      </c>
      <c r="T2772" s="36" t="s">
        <v>14153</v>
      </c>
      <c r="V2772" s="36" t="s">
        <v>14152</v>
      </c>
      <c r="X2772" s="36" t="s">
        <v>14159</v>
      </c>
      <c r="Z2772" s="36" t="s">
        <v>2455</v>
      </c>
      <c r="AB2772" s="36" t="s">
        <v>339</v>
      </c>
      <c r="AC2772" s="36" t="s">
        <v>14174</v>
      </c>
      <c r="AD2772" s="36" t="s">
        <v>12563</v>
      </c>
      <c r="AE2772" s="36" t="s">
        <v>2</v>
      </c>
      <c r="AF2772" s="36" t="s">
        <v>3273</v>
      </c>
      <c r="AG2772" s="36" t="str">
        <f t="shared" si="86"/>
        <v>04.11.18-Офис Р7-Офис Р7-Администрирование модуля "Команды"-as.pc_p7.01.d-R4933040104</v>
      </c>
      <c r="AH2772" s="36" t="str">
        <f t="shared" si="87"/>
        <v>as.pc_p7.01.d-m00430-p00576</v>
      </c>
    </row>
    <row r="2773" spans="1:34" hidden="1" x14ac:dyDescent="0.3">
      <c r="A2773" s="36">
        <v>718</v>
      </c>
      <c r="B2773" s="36">
        <v>1206</v>
      </c>
      <c r="C2773" s="36">
        <v>62</v>
      </c>
      <c r="D2773" s="36">
        <v>430</v>
      </c>
      <c r="E2773" s="36">
        <v>71</v>
      </c>
      <c r="F2773" s="36">
        <v>575</v>
      </c>
      <c r="G2773" s="36">
        <v>5163</v>
      </c>
      <c r="H2773" s="36" t="s">
        <v>1722</v>
      </c>
      <c r="I2773" s="36" t="s">
        <v>1723</v>
      </c>
      <c r="J2773" s="36" t="s">
        <v>12893</v>
      </c>
      <c r="K2773" s="36" t="s">
        <v>3319</v>
      </c>
      <c r="M2773" s="36" t="s">
        <v>3</v>
      </c>
      <c r="N2773" s="36" t="s">
        <v>4</v>
      </c>
      <c r="P2773" s="36" t="s">
        <v>14154</v>
      </c>
      <c r="Q2773" s="36" t="s">
        <v>1802</v>
      </c>
      <c r="R2773" s="36" t="s">
        <v>1723</v>
      </c>
      <c r="T2773" s="36" t="s">
        <v>14153</v>
      </c>
      <c r="V2773" s="36" t="s">
        <v>14152</v>
      </c>
      <c r="X2773" s="36" t="s">
        <v>14159</v>
      </c>
      <c r="Z2773" s="36" t="s">
        <v>2454</v>
      </c>
      <c r="AB2773" s="36" t="s">
        <v>338</v>
      </c>
      <c r="AC2773" s="36" t="s">
        <v>14173</v>
      </c>
      <c r="AD2773" s="36" t="s">
        <v>12563</v>
      </c>
      <c r="AE2773" s="36" t="s">
        <v>2</v>
      </c>
      <c r="AF2773" s="36" t="s">
        <v>3273</v>
      </c>
      <c r="AG2773" s="36" t="str">
        <f t="shared" si="86"/>
        <v>04.11.18-Офис Р7-Офис Р7-Модуль "Команды" за пользователя-as.pc_p7.01.d-R4933040104</v>
      </c>
      <c r="AH2773" s="36" t="str">
        <f t="shared" si="87"/>
        <v>as.pc_p7.01.d-m00430-p00575</v>
      </c>
    </row>
    <row r="2774" spans="1:34" hidden="1" x14ac:dyDescent="0.3">
      <c r="A2774" s="36">
        <v>718</v>
      </c>
      <c r="B2774" s="36">
        <v>1207</v>
      </c>
      <c r="C2774" s="36">
        <v>62</v>
      </c>
      <c r="D2774" s="36">
        <v>429</v>
      </c>
      <c r="E2774" s="36">
        <v>71</v>
      </c>
      <c r="F2774" s="36">
        <v>571</v>
      </c>
      <c r="G2774" s="36">
        <v>5164</v>
      </c>
      <c r="H2774" s="36" t="s">
        <v>1722</v>
      </c>
      <c r="I2774" s="36" t="s">
        <v>1723</v>
      </c>
      <c r="J2774" s="36" t="s">
        <v>12893</v>
      </c>
      <c r="K2774" s="36" t="s">
        <v>3319</v>
      </c>
      <c r="M2774" s="36" t="s">
        <v>3</v>
      </c>
      <c r="N2774" s="36" t="s">
        <v>4</v>
      </c>
      <c r="P2774" s="36" t="s">
        <v>14154</v>
      </c>
      <c r="Q2774" s="36" t="s">
        <v>1802</v>
      </c>
      <c r="R2774" s="36" t="s">
        <v>1723</v>
      </c>
      <c r="T2774" s="36" t="s">
        <v>14153</v>
      </c>
      <c r="V2774" s="36" t="s">
        <v>14156</v>
      </c>
      <c r="X2774" s="36" t="s">
        <v>14159</v>
      </c>
      <c r="Z2774" s="36" t="s">
        <v>2485</v>
      </c>
      <c r="AB2774" s="36" t="s">
        <v>344</v>
      </c>
      <c r="AC2774" s="36" t="s">
        <v>14186</v>
      </c>
      <c r="AD2774" s="36" t="s">
        <v>12563</v>
      </c>
      <c r="AE2774" s="36" t="s">
        <v>2</v>
      </c>
      <c r="AF2774" s="36" t="s">
        <v>3273</v>
      </c>
      <c r="AG2774" s="36" t="str">
        <f t="shared" si="86"/>
        <v>04.11.18-Офис Р7-Офис Р7-Администрирование сервера документов Р7-as.pc_p7.01.d-R4933040104</v>
      </c>
      <c r="AH2774" s="36" t="str">
        <f t="shared" si="87"/>
        <v>as.pc_p7.01.d-m00429-p00571</v>
      </c>
    </row>
    <row r="2775" spans="1:34" hidden="1" x14ac:dyDescent="0.3">
      <c r="A2775" s="36">
        <v>718</v>
      </c>
      <c r="B2775" s="36">
        <v>1207</v>
      </c>
      <c r="C2775" s="36">
        <v>62</v>
      </c>
      <c r="D2775" s="36">
        <v>429</v>
      </c>
      <c r="E2775" s="36">
        <v>71</v>
      </c>
      <c r="F2775" s="36">
        <v>572</v>
      </c>
      <c r="G2775" s="36">
        <v>5165</v>
      </c>
      <c r="H2775" s="36" t="s">
        <v>1722</v>
      </c>
      <c r="I2775" s="36" t="s">
        <v>1723</v>
      </c>
      <c r="J2775" s="36" t="s">
        <v>12893</v>
      </c>
      <c r="K2775" s="36" t="s">
        <v>3319</v>
      </c>
      <c r="M2775" s="36" t="s">
        <v>3</v>
      </c>
      <c r="N2775" s="36" t="s">
        <v>4</v>
      </c>
      <c r="P2775" s="36" t="s">
        <v>14154</v>
      </c>
      <c r="Q2775" s="36" t="s">
        <v>1802</v>
      </c>
      <c r="R2775" s="36" t="s">
        <v>1723</v>
      </c>
      <c r="T2775" s="36" t="s">
        <v>14153</v>
      </c>
      <c r="V2775" s="36" t="s">
        <v>14156</v>
      </c>
      <c r="X2775" s="36" t="s">
        <v>14159</v>
      </c>
      <c r="Z2775" s="36" t="s">
        <v>2486</v>
      </c>
      <c r="AB2775" s="36" t="s">
        <v>345</v>
      </c>
      <c r="AC2775" s="36" t="s">
        <v>14184</v>
      </c>
      <c r="AD2775" s="36" t="s">
        <v>12563</v>
      </c>
      <c r="AE2775" s="36" t="s">
        <v>2</v>
      </c>
      <c r="AF2775" s="36" t="s">
        <v>3273</v>
      </c>
      <c r="AG2775" s="36" t="str">
        <f t="shared" si="86"/>
        <v>04.11.18-Офис Р7-Офис Р7-Уникальная сессия редактирования документа-as.pc_p7.01.d-R4933040104</v>
      </c>
      <c r="AH2775" s="36" t="str">
        <f t="shared" si="87"/>
        <v>as.pc_p7.01.d-m00429-p00572</v>
      </c>
    </row>
    <row r="2776" spans="1:34" hidden="1" x14ac:dyDescent="0.3">
      <c r="A2776" s="36">
        <v>718</v>
      </c>
      <c r="B2776" s="36">
        <v>1206</v>
      </c>
      <c r="C2776" s="36">
        <v>62</v>
      </c>
      <c r="D2776" s="36">
        <v>430</v>
      </c>
      <c r="E2776" s="36">
        <v>71</v>
      </c>
      <c r="F2776" s="36">
        <v>1504</v>
      </c>
      <c r="G2776" s="36">
        <v>8007</v>
      </c>
      <c r="H2776" s="36" t="s">
        <v>1722</v>
      </c>
      <c r="I2776" s="36" t="s">
        <v>1723</v>
      </c>
      <c r="J2776" s="36" t="s">
        <v>12893</v>
      </c>
      <c r="K2776" s="36" t="s">
        <v>3319</v>
      </c>
      <c r="M2776" s="36" t="s">
        <v>3</v>
      </c>
      <c r="N2776" s="36" t="s">
        <v>4</v>
      </c>
      <c r="P2776" s="36" t="s">
        <v>14154</v>
      </c>
      <c r="Q2776" s="36" t="s">
        <v>1802</v>
      </c>
      <c r="R2776" s="36" t="s">
        <v>1723</v>
      </c>
      <c r="T2776" s="36" t="s">
        <v>14153</v>
      </c>
      <c r="V2776" s="36" t="s">
        <v>14152</v>
      </c>
      <c r="X2776" s="36" t="s">
        <v>14159</v>
      </c>
      <c r="Z2776" s="36" t="s">
        <v>3017</v>
      </c>
      <c r="AB2776" s="36" t="s">
        <v>14189</v>
      </c>
      <c r="AC2776" s="36" t="s">
        <v>14171</v>
      </c>
      <c r="AD2776" s="36" t="s">
        <v>12563</v>
      </c>
      <c r="AE2776" s="36" t="s">
        <v>2</v>
      </c>
      <c r="AF2776" s="36" t="s">
        <v>3273</v>
      </c>
      <c r="AG2776" s="36" t="str">
        <f t="shared" si="86"/>
        <v>04.11.18-Офис Р7-Офис Р7-Защищаемое пространство Р7 офис-as.pc_p7.01.d-R4933040104</v>
      </c>
      <c r="AH2776" s="36" t="str">
        <f t="shared" si="87"/>
        <v>as.pc_p7.01.d-m00430-p01504</v>
      </c>
    </row>
    <row r="2777" spans="1:34" hidden="1" x14ac:dyDescent="0.3">
      <c r="A2777" s="36">
        <v>718</v>
      </c>
      <c r="B2777" s="36">
        <v>1206</v>
      </c>
      <c r="C2777" s="36">
        <v>62</v>
      </c>
      <c r="D2777" s="36">
        <v>430</v>
      </c>
      <c r="E2777" s="36">
        <v>61</v>
      </c>
      <c r="F2777" s="36">
        <v>455</v>
      </c>
      <c r="G2777" s="36">
        <v>5150</v>
      </c>
      <c r="H2777" s="36" t="s">
        <v>1722</v>
      </c>
      <c r="I2777" s="36" t="s">
        <v>1723</v>
      </c>
      <c r="J2777" s="36" t="s">
        <v>12893</v>
      </c>
      <c r="K2777" s="36" t="s">
        <v>3319</v>
      </c>
      <c r="M2777" s="36" t="s">
        <v>3</v>
      </c>
      <c r="N2777" s="36" t="s">
        <v>4</v>
      </c>
      <c r="P2777" s="36" t="s">
        <v>14154</v>
      </c>
      <c r="Q2777" s="36" t="s">
        <v>1802</v>
      </c>
      <c r="R2777" s="36" t="s">
        <v>1723</v>
      </c>
      <c r="T2777" s="36" t="s">
        <v>14153</v>
      </c>
      <c r="V2777" s="36" t="s">
        <v>14152</v>
      </c>
      <c r="X2777" s="36" t="s">
        <v>12892</v>
      </c>
      <c r="Z2777" s="36" t="s">
        <v>2530</v>
      </c>
      <c r="AB2777" s="36" t="s">
        <v>333</v>
      </c>
      <c r="AC2777" s="36" t="s">
        <v>14185</v>
      </c>
      <c r="AD2777" s="36" t="s">
        <v>12563</v>
      </c>
      <c r="AE2777" s="36" t="s">
        <v>2</v>
      </c>
      <c r="AF2777" s="36" t="s">
        <v>3273</v>
      </c>
      <c r="AG2777" s="36" t="str">
        <f t="shared" si="86"/>
        <v>04.11.18-Офис Р7-Офис Р7-IP адрес-as.pc_p7.01.d-R4933040104</v>
      </c>
      <c r="AH2777" s="36" t="str">
        <f t="shared" si="87"/>
        <v>as.pc_p7.01.d-m00430-p00455</v>
      </c>
    </row>
    <row r="2778" spans="1:34" hidden="1" x14ac:dyDescent="0.3">
      <c r="A2778" s="36">
        <v>718</v>
      </c>
      <c r="B2778" s="36">
        <v>1206</v>
      </c>
      <c r="C2778" s="36">
        <v>62</v>
      </c>
      <c r="D2778" s="36">
        <v>430</v>
      </c>
      <c r="E2778" s="36">
        <v>61</v>
      </c>
      <c r="F2778" s="36">
        <v>454</v>
      </c>
      <c r="G2778" s="36">
        <v>5151</v>
      </c>
      <c r="H2778" s="36" t="s">
        <v>1722</v>
      </c>
      <c r="I2778" s="36" t="s">
        <v>1723</v>
      </c>
      <c r="J2778" s="36" t="s">
        <v>12893</v>
      </c>
      <c r="K2778" s="36" t="s">
        <v>3319</v>
      </c>
      <c r="M2778" s="36" t="s">
        <v>3</v>
      </c>
      <c r="N2778" s="36" t="s">
        <v>4</v>
      </c>
      <c r="P2778" s="36" t="s">
        <v>14154</v>
      </c>
      <c r="Q2778" s="36" t="s">
        <v>1802</v>
      </c>
      <c r="R2778" s="36" t="s">
        <v>1723</v>
      </c>
      <c r="T2778" s="36" t="s">
        <v>14153</v>
      </c>
      <c r="V2778" s="36" t="s">
        <v>14152</v>
      </c>
      <c r="X2778" s="36" t="s">
        <v>12892</v>
      </c>
      <c r="Z2778" s="36" t="s">
        <v>123</v>
      </c>
      <c r="AB2778" s="36" t="s">
        <v>332</v>
      </c>
      <c r="AC2778" s="36" t="s">
        <v>14187</v>
      </c>
      <c r="AD2778" s="36" t="s">
        <v>12563</v>
      </c>
      <c r="AE2778" s="36" t="s">
        <v>3310</v>
      </c>
      <c r="AF2778" s="36" t="s">
        <v>3309</v>
      </c>
      <c r="AG2778" s="36" t="str">
        <f t="shared" si="86"/>
        <v>04.11.18-Офис Р7-Офис Р7-Дисковое пространство - SSD-as.pc_p7.01.d-R4933040104</v>
      </c>
      <c r="AH2778" s="36" t="str">
        <f t="shared" si="87"/>
        <v>as.pc_p7.01.d-m00430-p00454</v>
      </c>
    </row>
    <row r="2779" spans="1:34" hidden="1" x14ac:dyDescent="0.3">
      <c r="A2779" s="36">
        <v>718</v>
      </c>
      <c r="B2779" s="36">
        <v>1206</v>
      </c>
      <c r="C2779" s="36">
        <v>62</v>
      </c>
      <c r="D2779" s="36">
        <v>430</v>
      </c>
      <c r="E2779" s="36">
        <v>61</v>
      </c>
      <c r="F2779" s="36">
        <v>469</v>
      </c>
      <c r="G2779" s="36">
        <v>5152</v>
      </c>
      <c r="H2779" s="36" t="s">
        <v>1722</v>
      </c>
      <c r="I2779" s="36" t="s">
        <v>1723</v>
      </c>
      <c r="J2779" s="36" t="s">
        <v>12893</v>
      </c>
      <c r="K2779" s="36" t="s">
        <v>3319</v>
      </c>
      <c r="M2779" s="36" t="s">
        <v>3</v>
      </c>
      <c r="N2779" s="36" t="s">
        <v>4</v>
      </c>
      <c r="P2779" s="36" t="s">
        <v>14154</v>
      </c>
      <c r="Q2779" s="36" t="s">
        <v>1802</v>
      </c>
      <c r="R2779" s="36" t="s">
        <v>1723</v>
      </c>
      <c r="T2779" s="36" t="s">
        <v>14153</v>
      </c>
      <c r="V2779" s="36" t="s">
        <v>14152</v>
      </c>
      <c r="X2779" s="36" t="s">
        <v>12892</v>
      </c>
      <c r="Z2779" s="36" t="s">
        <v>127</v>
      </c>
      <c r="AB2779" s="36" t="s">
        <v>335</v>
      </c>
      <c r="AC2779" s="36" t="s">
        <v>14151</v>
      </c>
      <c r="AD2779" s="36" t="s">
        <v>12563</v>
      </c>
      <c r="AE2779" s="36" t="s">
        <v>3310</v>
      </c>
      <c r="AF2779" s="36" t="s">
        <v>3309</v>
      </c>
      <c r="AG2779" s="36" t="str">
        <f t="shared" si="86"/>
        <v>04.11.18-Офис Р7-Офис Р7-Память-as.pc_p7.01.d-R4933040104</v>
      </c>
      <c r="AH2779" s="36" t="str">
        <f t="shared" si="87"/>
        <v>as.pc_p7.01.d-m00430-p00469</v>
      </c>
    </row>
    <row r="2780" spans="1:34" hidden="1" x14ac:dyDescent="0.3">
      <c r="A2780" s="36">
        <v>717</v>
      </c>
      <c r="B2780" s="36">
        <v>1204</v>
      </c>
      <c r="C2780" s="36">
        <v>62</v>
      </c>
      <c r="D2780" s="36">
        <v>430</v>
      </c>
      <c r="E2780" s="36">
        <v>71</v>
      </c>
      <c r="F2780" s="36">
        <v>1504</v>
      </c>
      <c r="G2780" s="36">
        <v>8020</v>
      </c>
      <c r="H2780" s="36" t="s">
        <v>1722</v>
      </c>
      <c r="I2780" s="36" t="s">
        <v>1723</v>
      </c>
      <c r="J2780" s="36" t="s">
        <v>12893</v>
      </c>
      <c r="K2780" s="36" t="s">
        <v>3319</v>
      </c>
      <c r="M2780" s="36" t="s">
        <v>3</v>
      </c>
      <c r="N2780" s="36" t="s">
        <v>4</v>
      </c>
      <c r="P2780" s="36" t="s">
        <v>14154</v>
      </c>
      <c r="Q2780" s="36" t="s">
        <v>1854</v>
      </c>
      <c r="R2780" s="36" t="s">
        <v>1723</v>
      </c>
      <c r="T2780" s="36" t="s">
        <v>14153</v>
      </c>
      <c r="V2780" s="36" t="s">
        <v>14152</v>
      </c>
      <c r="X2780" s="36" t="s">
        <v>14159</v>
      </c>
      <c r="Z2780" s="36" t="s">
        <v>3017</v>
      </c>
      <c r="AB2780" s="36" t="s">
        <v>14172</v>
      </c>
      <c r="AC2780" s="36" t="s">
        <v>14171</v>
      </c>
      <c r="AD2780" s="36" t="s">
        <v>12563</v>
      </c>
      <c r="AE2780" s="36" t="s">
        <v>2</v>
      </c>
      <c r="AF2780" s="36" t="s">
        <v>3273</v>
      </c>
      <c r="AG2780" s="36" t="str">
        <f t="shared" si="86"/>
        <v>04.11.18-Офис Р7-Офис Р7-Защищаемое пространство Р7 офис-as.pc_p7.01.p-R4933040104</v>
      </c>
      <c r="AH2780" s="36" t="str">
        <f t="shared" si="87"/>
        <v>as.pc_p7.01.p-m00430-p01504</v>
      </c>
    </row>
    <row r="2781" spans="1:34" hidden="1" x14ac:dyDescent="0.3">
      <c r="A2781" s="36">
        <v>717</v>
      </c>
      <c r="B2781" s="36">
        <v>1204</v>
      </c>
      <c r="C2781" s="36">
        <v>62</v>
      </c>
      <c r="D2781" s="36">
        <v>430</v>
      </c>
      <c r="E2781" s="36">
        <v>71</v>
      </c>
      <c r="F2781" s="36">
        <v>1505</v>
      </c>
      <c r="G2781" s="36">
        <v>8015</v>
      </c>
      <c r="H2781" s="36" t="s">
        <v>1722</v>
      </c>
      <c r="I2781" s="36" t="s">
        <v>1723</v>
      </c>
      <c r="J2781" s="36" t="s">
        <v>12893</v>
      </c>
      <c r="K2781" s="36" t="s">
        <v>3319</v>
      </c>
      <c r="M2781" s="36" t="s">
        <v>3</v>
      </c>
      <c r="N2781" s="36" t="s">
        <v>4</v>
      </c>
      <c r="P2781" s="36" t="s">
        <v>14154</v>
      </c>
      <c r="Q2781" s="36" t="s">
        <v>1854</v>
      </c>
      <c r="R2781" s="36" t="s">
        <v>1723</v>
      </c>
      <c r="T2781" s="36" t="s">
        <v>14153</v>
      </c>
      <c r="V2781" s="36" t="s">
        <v>14152</v>
      </c>
      <c r="X2781" s="36" t="s">
        <v>14159</v>
      </c>
      <c r="Z2781" s="36" t="s">
        <v>14162</v>
      </c>
      <c r="AB2781" s="36" t="s">
        <v>14161</v>
      </c>
      <c r="AC2781" s="36" t="s">
        <v>14160</v>
      </c>
      <c r="AD2781" s="36" t="s">
        <v>12563</v>
      </c>
      <c r="AE2781" s="36" t="s">
        <v>2</v>
      </c>
      <c r="AF2781" s="36" t="s">
        <v>3273</v>
      </c>
      <c r="AG2781" s="36" t="str">
        <f t="shared" si="86"/>
        <v>04.11.18-Офис Р7-Офис Р7-Модули "Стартовый" "Сервер документов"-as.pc_p7.01.p-R4933040104</v>
      </c>
      <c r="AH2781" s="36" t="str">
        <f t="shared" si="87"/>
        <v>as.pc_p7.01.p-m00430-p01505</v>
      </c>
    </row>
    <row r="2782" spans="1:34" hidden="1" x14ac:dyDescent="0.3">
      <c r="A2782" s="36">
        <v>717</v>
      </c>
      <c r="B2782" s="36">
        <v>1204</v>
      </c>
      <c r="C2782" s="36">
        <v>62</v>
      </c>
      <c r="D2782" s="36">
        <v>430</v>
      </c>
      <c r="E2782" s="36">
        <v>61</v>
      </c>
      <c r="F2782" s="36">
        <v>452</v>
      </c>
      <c r="G2782" s="36">
        <v>5143</v>
      </c>
      <c r="H2782" s="36" t="s">
        <v>1722</v>
      </c>
      <c r="I2782" s="36" t="s">
        <v>1723</v>
      </c>
      <c r="J2782" s="36" t="s">
        <v>12893</v>
      </c>
      <c r="K2782" s="36" t="s">
        <v>3319</v>
      </c>
      <c r="M2782" s="36" t="s">
        <v>3</v>
      </c>
      <c r="N2782" s="36" t="s">
        <v>4</v>
      </c>
      <c r="P2782" s="36" t="s">
        <v>14154</v>
      </c>
      <c r="Q2782" s="36" t="s">
        <v>1854</v>
      </c>
      <c r="R2782" s="36" t="s">
        <v>1723</v>
      </c>
      <c r="T2782" s="36" t="s">
        <v>14153</v>
      </c>
      <c r="V2782" s="36" t="s">
        <v>14152</v>
      </c>
      <c r="X2782" s="36" t="s">
        <v>12892</v>
      </c>
      <c r="Z2782" s="36" t="s">
        <v>121</v>
      </c>
      <c r="AB2782" s="36" t="s">
        <v>815</v>
      </c>
      <c r="AC2782" s="36" t="s">
        <v>14181</v>
      </c>
      <c r="AD2782" s="36" t="s">
        <v>12563</v>
      </c>
      <c r="AE2782" s="36" t="s">
        <v>3310</v>
      </c>
      <c r="AF2782" s="36" t="s">
        <v>3309</v>
      </c>
      <c r="AG2782" s="36" t="str">
        <f t="shared" si="86"/>
        <v>04.11.18-Офис Р7-Офис Р7-Дисковое пространство - SATA-as.pc_p7.01.p-R4933040104</v>
      </c>
      <c r="AH2782" s="36" t="str">
        <f t="shared" si="87"/>
        <v>as.pc_p7.01.p-m00430-p00452</v>
      </c>
    </row>
    <row r="2783" spans="1:34" hidden="1" x14ac:dyDescent="0.3">
      <c r="A2783" s="36">
        <v>717</v>
      </c>
      <c r="B2783" s="36">
        <v>1204</v>
      </c>
      <c r="C2783" s="36">
        <v>62</v>
      </c>
      <c r="D2783" s="36">
        <v>430</v>
      </c>
      <c r="E2783" s="36">
        <v>61</v>
      </c>
      <c r="F2783" s="36">
        <v>468</v>
      </c>
      <c r="G2783" s="36">
        <v>5142</v>
      </c>
      <c r="H2783" s="36" t="s">
        <v>1722</v>
      </c>
      <c r="I2783" s="36" t="s">
        <v>1723</v>
      </c>
      <c r="J2783" s="36" t="s">
        <v>12893</v>
      </c>
      <c r="K2783" s="36" t="s">
        <v>3319</v>
      </c>
      <c r="M2783" s="36" t="s">
        <v>3</v>
      </c>
      <c r="N2783" s="36" t="s">
        <v>4</v>
      </c>
      <c r="P2783" s="36" t="s">
        <v>14154</v>
      </c>
      <c r="Q2783" s="36" t="s">
        <v>1854</v>
      </c>
      <c r="R2783" s="36" t="s">
        <v>1723</v>
      </c>
      <c r="T2783" s="36" t="s">
        <v>14153</v>
      </c>
      <c r="V2783" s="36" t="s">
        <v>14152</v>
      </c>
      <c r="X2783" s="36" t="s">
        <v>12892</v>
      </c>
      <c r="Z2783" s="36" t="s">
        <v>43</v>
      </c>
      <c r="AB2783" s="36" t="s">
        <v>813</v>
      </c>
      <c r="AC2783" s="36" t="s">
        <v>14180</v>
      </c>
      <c r="AD2783" s="36" t="s">
        <v>12563</v>
      </c>
      <c r="AE2783" s="36" t="s">
        <v>2</v>
      </c>
      <c r="AF2783" s="36" t="s">
        <v>3273</v>
      </c>
      <c r="AG2783" s="36" t="str">
        <f t="shared" si="86"/>
        <v>04.11.18-Офис Р7-Офис Р7-Процессор-as.pc_p7.01.p-R4933040104</v>
      </c>
      <c r="AH2783" s="36" t="str">
        <f t="shared" si="87"/>
        <v>as.pc_p7.01.p-m00430-p00468</v>
      </c>
    </row>
    <row r="2784" spans="1:34" hidden="1" x14ac:dyDescent="0.3">
      <c r="A2784" s="36">
        <v>717</v>
      </c>
      <c r="B2784" s="36">
        <v>1205</v>
      </c>
      <c r="C2784" s="36">
        <v>62</v>
      </c>
      <c r="D2784" s="36">
        <v>429</v>
      </c>
      <c r="E2784" s="36">
        <v>61</v>
      </c>
      <c r="F2784" s="36">
        <v>455</v>
      </c>
      <c r="G2784" s="36">
        <v>5144</v>
      </c>
      <c r="H2784" s="36" t="s">
        <v>1722</v>
      </c>
      <c r="I2784" s="36" t="s">
        <v>1723</v>
      </c>
      <c r="J2784" s="36" t="s">
        <v>12893</v>
      </c>
      <c r="K2784" s="36" t="s">
        <v>3319</v>
      </c>
      <c r="M2784" s="36" t="s">
        <v>3</v>
      </c>
      <c r="N2784" s="36" t="s">
        <v>4</v>
      </c>
      <c r="P2784" s="36" t="s">
        <v>14154</v>
      </c>
      <c r="Q2784" s="36" t="s">
        <v>1854</v>
      </c>
      <c r="R2784" s="36" t="s">
        <v>1723</v>
      </c>
      <c r="T2784" s="36" t="s">
        <v>14153</v>
      </c>
      <c r="V2784" s="36" t="s">
        <v>14156</v>
      </c>
      <c r="X2784" s="36" t="s">
        <v>12892</v>
      </c>
      <c r="Z2784" s="36" t="s">
        <v>2530</v>
      </c>
      <c r="AB2784" s="36" t="s">
        <v>810</v>
      </c>
      <c r="AC2784" s="36" t="s">
        <v>14188</v>
      </c>
      <c r="AD2784" s="36" t="s">
        <v>12563</v>
      </c>
      <c r="AE2784" s="36" t="s">
        <v>2</v>
      </c>
      <c r="AF2784" s="36" t="s">
        <v>3273</v>
      </c>
      <c r="AG2784" s="36" t="str">
        <f t="shared" si="86"/>
        <v>04.11.18-Офис Р7-Офис Р7-IP адрес-as.pc_p7.01.p-R4933040104</v>
      </c>
      <c r="AH2784" s="36" t="str">
        <f t="shared" si="87"/>
        <v>as.pc_p7.01.p-m00429-p00455</v>
      </c>
    </row>
    <row r="2785" spans="1:34" hidden="1" x14ac:dyDescent="0.3">
      <c r="A2785" s="36">
        <v>717</v>
      </c>
      <c r="B2785" s="36">
        <v>1205</v>
      </c>
      <c r="C2785" s="36">
        <v>62</v>
      </c>
      <c r="D2785" s="36">
        <v>429</v>
      </c>
      <c r="E2785" s="36">
        <v>61</v>
      </c>
      <c r="F2785" s="36">
        <v>454</v>
      </c>
      <c r="G2785" s="36">
        <v>5145</v>
      </c>
      <c r="H2785" s="36" t="s">
        <v>1722</v>
      </c>
      <c r="I2785" s="36" t="s">
        <v>1723</v>
      </c>
      <c r="J2785" s="36" t="s">
        <v>12893</v>
      </c>
      <c r="K2785" s="36" t="s">
        <v>3319</v>
      </c>
      <c r="M2785" s="36" t="s">
        <v>3</v>
      </c>
      <c r="N2785" s="36" t="s">
        <v>4</v>
      </c>
      <c r="P2785" s="36" t="s">
        <v>14154</v>
      </c>
      <c r="Q2785" s="36" t="s">
        <v>1854</v>
      </c>
      <c r="R2785" s="36" t="s">
        <v>1723</v>
      </c>
      <c r="T2785" s="36" t="s">
        <v>14153</v>
      </c>
      <c r="V2785" s="36" t="s">
        <v>14156</v>
      </c>
      <c r="X2785" s="36" t="s">
        <v>12892</v>
      </c>
      <c r="Z2785" s="36" t="s">
        <v>123</v>
      </c>
      <c r="AB2785" s="36" t="s">
        <v>809</v>
      </c>
      <c r="AC2785" s="36" t="s">
        <v>14155</v>
      </c>
      <c r="AD2785" s="36" t="s">
        <v>12563</v>
      </c>
      <c r="AE2785" s="36" t="s">
        <v>3310</v>
      </c>
      <c r="AF2785" s="36" t="s">
        <v>3309</v>
      </c>
      <c r="AG2785" s="36" t="str">
        <f t="shared" si="86"/>
        <v>04.11.18-Офис Р7-Офис Р7-Дисковое пространство - SSD-as.pc_p7.01.p-R4933040104</v>
      </c>
      <c r="AH2785" s="36" t="str">
        <f t="shared" si="87"/>
        <v>as.pc_p7.01.p-m00429-p00454</v>
      </c>
    </row>
    <row r="2786" spans="1:34" hidden="1" x14ac:dyDescent="0.3">
      <c r="A2786" s="36">
        <v>717</v>
      </c>
      <c r="B2786" s="36">
        <v>1204</v>
      </c>
      <c r="C2786" s="36">
        <v>62</v>
      </c>
      <c r="D2786" s="36">
        <v>430</v>
      </c>
      <c r="E2786" s="36">
        <v>61</v>
      </c>
      <c r="F2786" s="36">
        <v>469</v>
      </c>
      <c r="G2786" s="36">
        <v>5141</v>
      </c>
      <c r="H2786" s="36" t="s">
        <v>1722</v>
      </c>
      <c r="I2786" s="36" t="s">
        <v>1723</v>
      </c>
      <c r="J2786" s="36" t="s">
        <v>12893</v>
      </c>
      <c r="K2786" s="36" t="s">
        <v>3319</v>
      </c>
      <c r="M2786" s="36" t="s">
        <v>3</v>
      </c>
      <c r="N2786" s="36" t="s">
        <v>4</v>
      </c>
      <c r="P2786" s="36" t="s">
        <v>14154</v>
      </c>
      <c r="Q2786" s="36" t="s">
        <v>1854</v>
      </c>
      <c r="R2786" s="36" t="s">
        <v>1723</v>
      </c>
      <c r="T2786" s="36" t="s">
        <v>14153</v>
      </c>
      <c r="V2786" s="36" t="s">
        <v>14152</v>
      </c>
      <c r="X2786" s="36" t="s">
        <v>12892</v>
      </c>
      <c r="Z2786" s="36" t="s">
        <v>127</v>
      </c>
      <c r="AB2786" s="36" t="s">
        <v>814</v>
      </c>
      <c r="AC2786" s="36" t="s">
        <v>14151</v>
      </c>
      <c r="AD2786" s="36" t="s">
        <v>12563</v>
      </c>
      <c r="AE2786" s="36" t="s">
        <v>3310</v>
      </c>
      <c r="AF2786" s="36" t="s">
        <v>3309</v>
      </c>
      <c r="AG2786" s="36" t="str">
        <f t="shared" si="86"/>
        <v>04.11.18-Офис Р7-Офис Р7-Память-as.pc_p7.01.p-R4933040104</v>
      </c>
      <c r="AH2786" s="36" t="str">
        <f t="shared" si="87"/>
        <v>as.pc_p7.01.p-m00430-p00469</v>
      </c>
    </row>
    <row r="2787" spans="1:34" hidden="1" x14ac:dyDescent="0.3">
      <c r="A2787" s="36">
        <v>717</v>
      </c>
      <c r="B2787" s="36">
        <v>1204</v>
      </c>
      <c r="C2787" s="36">
        <v>62</v>
      </c>
      <c r="D2787" s="36">
        <v>430</v>
      </c>
      <c r="E2787" s="36">
        <v>61</v>
      </c>
      <c r="F2787" s="36">
        <v>454</v>
      </c>
      <c r="G2787" s="36">
        <v>5140</v>
      </c>
      <c r="H2787" s="36" t="s">
        <v>1722</v>
      </c>
      <c r="I2787" s="36" t="s">
        <v>1723</v>
      </c>
      <c r="J2787" s="36" t="s">
        <v>12893</v>
      </c>
      <c r="K2787" s="36" t="s">
        <v>3319</v>
      </c>
      <c r="M2787" s="36" t="s">
        <v>3</v>
      </c>
      <c r="N2787" s="36" t="s">
        <v>4</v>
      </c>
      <c r="P2787" s="36" t="s">
        <v>14154</v>
      </c>
      <c r="Q2787" s="36" t="s">
        <v>1854</v>
      </c>
      <c r="R2787" s="36" t="s">
        <v>1723</v>
      </c>
      <c r="T2787" s="36" t="s">
        <v>14153</v>
      </c>
      <c r="V2787" s="36" t="s">
        <v>14152</v>
      </c>
      <c r="X2787" s="36" t="s">
        <v>12892</v>
      </c>
      <c r="Z2787" s="36" t="s">
        <v>123</v>
      </c>
      <c r="AB2787" s="36" t="s">
        <v>816</v>
      </c>
      <c r="AC2787" s="36" t="s">
        <v>14187</v>
      </c>
      <c r="AD2787" s="36" t="s">
        <v>12563</v>
      </c>
      <c r="AE2787" s="36" t="s">
        <v>3310</v>
      </c>
      <c r="AF2787" s="36" t="s">
        <v>3309</v>
      </c>
      <c r="AG2787" s="36" t="str">
        <f t="shared" si="86"/>
        <v>04.11.18-Офис Р7-Офис Р7-Дисковое пространство - SSD-as.pc_p7.01.p-R4933040104</v>
      </c>
      <c r="AH2787" s="36" t="str">
        <f t="shared" si="87"/>
        <v>as.pc_p7.01.p-m00430-p00454</v>
      </c>
    </row>
    <row r="2788" spans="1:34" hidden="1" x14ac:dyDescent="0.3">
      <c r="A2788" s="36">
        <v>717</v>
      </c>
      <c r="B2788" s="36">
        <v>1204</v>
      </c>
      <c r="C2788" s="36">
        <v>62</v>
      </c>
      <c r="D2788" s="36">
        <v>430</v>
      </c>
      <c r="E2788" s="36">
        <v>61</v>
      </c>
      <c r="F2788" s="36">
        <v>455</v>
      </c>
      <c r="G2788" s="36">
        <v>5139</v>
      </c>
      <c r="H2788" s="36" t="s">
        <v>1722</v>
      </c>
      <c r="I2788" s="36" t="s">
        <v>1723</v>
      </c>
      <c r="J2788" s="36" t="s">
        <v>12893</v>
      </c>
      <c r="K2788" s="36" t="s">
        <v>3319</v>
      </c>
      <c r="M2788" s="36" t="s">
        <v>3</v>
      </c>
      <c r="N2788" s="36" t="s">
        <v>4</v>
      </c>
      <c r="P2788" s="36" t="s">
        <v>14154</v>
      </c>
      <c r="Q2788" s="36" t="s">
        <v>1854</v>
      </c>
      <c r="R2788" s="36" t="s">
        <v>1723</v>
      </c>
      <c r="T2788" s="36" t="s">
        <v>14153</v>
      </c>
      <c r="V2788" s="36" t="s">
        <v>14152</v>
      </c>
      <c r="X2788" s="36" t="s">
        <v>12892</v>
      </c>
      <c r="Z2788" s="36" t="s">
        <v>2530</v>
      </c>
      <c r="AB2788" s="36" t="s">
        <v>817</v>
      </c>
      <c r="AC2788" s="36" t="s">
        <v>14185</v>
      </c>
      <c r="AD2788" s="36" t="s">
        <v>12563</v>
      </c>
      <c r="AE2788" s="36" t="s">
        <v>2</v>
      </c>
      <c r="AF2788" s="36" t="s">
        <v>3273</v>
      </c>
      <c r="AG2788" s="36" t="str">
        <f t="shared" si="86"/>
        <v>04.11.18-Офис Р7-Офис Р7-IP адрес-as.pc_p7.01.p-R4933040104</v>
      </c>
      <c r="AH2788" s="36" t="str">
        <f t="shared" si="87"/>
        <v>as.pc_p7.01.p-m00430-p00455</v>
      </c>
    </row>
    <row r="2789" spans="1:34" hidden="1" x14ac:dyDescent="0.3">
      <c r="A2789" s="36">
        <v>717</v>
      </c>
      <c r="B2789" s="36">
        <v>1205</v>
      </c>
      <c r="C2789" s="36">
        <v>62</v>
      </c>
      <c r="D2789" s="36">
        <v>429</v>
      </c>
      <c r="E2789" s="36">
        <v>61</v>
      </c>
      <c r="F2789" s="36">
        <v>469</v>
      </c>
      <c r="G2789" s="36">
        <v>5146</v>
      </c>
      <c r="H2789" s="36" t="s">
        <v>1722</v>
      </c>
      <c r="I2789" s="36" t="s">
        <v>1723</v>
      </c>
      <c r="J2789" s="36" t="s">
        <v>12893</v>
      </c>
      <c r="K2789" s="36" t="s">
        <v>3319</v>
      </c>
      <c r="M2789" s="36" t="s">
        <v>3</v>
      </c>
      <c r="N2789" s="36" t="s">
        <v>4</v>
      </c>
      <c r="P2789" s="36" t="s">
        <v>14154</v>
      </c>
      <c r="Q2789" s="36" t="s">
        <v>1854</v>
      </c>
      <c r="R2789" s="36" t="s">
        <v>1723</v>
      </c>
      <c r="T2789" s="36" t="s">
        <v>14153</v>
      </c>
      <c r="V2789" s="36" t="s">
        <v>14156</v>
      </c>
      <c r="X2789" s="36" t="s">
        <v>12892</v>
      </c>
      <c r="Z2789" s="36" t="s">
        <v>127</v>
      </c>
      <c r="AB2789" s="36" t="s">
        <v>808</v>
      </c>
      <c r="AC2789" s="36" t="s">
        <v>14182</v>
      </c>
      <c r="AD2789" s="36" t="s">
        <v>12563</v>
      </c>
      <c r="AE2789" s="36" t="s">
        <v>3310</v>
      </c>
      <c r="AF2789" s="36" t="s">
        <v>3309</v>
      </c>
      <c r="AG2789" s="36" t="str">
        <f t="shared" si="86"/>
        <v>04.11.18-Офис Р7-Офис Р7-Память-as.pc_p7.01.p-R4933040104</v>
      </c>
      <c r="AH2789" s="36" t="str">
        <f t="shared" si="87"/>
        <v>as.pc_p7.01.p-m00429-p00469</v>
      </c>
    </row>
    <row r="2790" spans="1:34" hidden="1" x14ac:dyDescent="0.3">
      <c r="A2790" s="36">
        <v>717</v>
      </c>
      <c r="B2790" s="36">
        <v>1205</v>
      </c>
      <c r="C2790" s="36">
        <v>62</v>
      </c>
      <c r="D2790" s="36">
        <v>429</v>
      </c>
      <c r="E2790" s="36">
        <v>61</v>
      </c>
      <c r="F2790" s="36">
        <v>468</v>
      </c>
      <c r="G2790" s="36">
        <v>5147</v>
      </c>
      <c r="H2790" s="36" t="s">
        <v>1722</v>
      </c>
      <c r="I2790" s="36" t="s">
        <v>1723</v>
      </c>
      <c r="J2790" s="36" t="s">
        <v>12893</v>
      </c>
      <c r="K2790" s="36" t="s">
        <v>3319</v>
      </c>
      <c r="M2790" s="36" t="s">
        <v>3</v>
      </c>
      <c r="N2790" s="36" t="s">
        <v>4</v>
      </c>
      <c r="P2790" s="36" t="s">
        <v>14154</v>
      </c>
      <c r="Q2790" s="36" t="s">
        <v>1854</v>
      </c>
      <c r="R2790" s="36" t="s">
        <v>1723</v>
      </c>
      <c r="T2790" s="36" t="s">
        <v>14153</v>
      </c>
      <c r="V2790" s="36" t="s">
        <v>14156</v>
      </c>
      <c r="X2790" s="36" t="s">
        <v>12892</v>
      </c>
      <c r="Z2790" s="36" t="s">
        <v>43</v>
      </c>
      <c r="AB2790" s="36" t="s">
        <v>807</v>
      </c>
      <c r="AC2790" s="36" t="s">
        <v>14175</v>
      </c>
      <c r="AD2790" s="36" t="s">
        <v>12563</v>
      </c>
      <c r="AE2790" s="36" t="s">
        <v>2</v>
      </c>
      <c r="AF2790" s="36" t="s">
        <v>3273</v>
      </c>
      <c r="AG2790" s="36" t="str">
        <f t="shared" si="86"/>
        <v>04.11.18-Офис Р7-Офис Р7-Процессор-as.pc_p7.01.p-R4933040104</v>
      </c>
      <c r="AH2790" s="36" t="str">
        <f t="shared" si="87"/>
        <v>as.pc_p7.01.p-m00429-p00468</v>
      </c>
    </row>
    <row r="2791" spans="1:34" hidden="1" x14ac:dyDescent="0.3">
      <c r="A2791" s="36">
        <v>717</v>
      </c>
      <c r="B2791" s="36">
        <v>1205</v>
      </c>
      <c r="C2791" s="36">
        <v>62</v>
      </c>
      <c r="D2791" s="36">
        <v>429</v>
      </c>
      <c r="E2791" s="36">
        <v>71</v>
      </c>
      <c r="F2791" s="36">
        <v>571</v>
      </c>
      <c r="G2791" s="36">
        <v>5148</v>
      </c>
      <c r="H2791" s="36" t="s">
        <v>1722</v>
      </c>
      <c r="I2791" s="36" t="s">
        <v>1723</v>
      </c>
      <c r="J2791" s="36" t="s">
        <v>12893</v>
      </c>
      <c r="K2791" s="36" t="s">
        <v>3319</v>
      </c>
      <c r="M2791" s="36" t="s">
        <v>3</v>
      </c>
      <c r="N2791" s="36" t="s">
        <v>4</v>
      </c>
      <c r="P2791" s="36" t="s">
        <v>14154</v>
      </c>
      <c r="Q2791" s="36" t="s">
        <v>1854</v>
      </c>
      <c r="R2791" s="36" t="s">
        <v>1723</v>
      </c>
      <c r="T2791" s="36" t="s">
        <v>14153</v>
      </c>
      <c r="V2791" s="36" t="s">
        <v>14156</v>
      </c>
      <c r="X2791" s="36" t="s">
        <v>14159</v>
      </c>
      <c r="Z2791" s="36" t="s">
        <v>2485</v>
      </c>
      <c r="AB2791" s="36" t="s">
        <v>811</v>
      </c>
      <c r="AC2791" s="36" t="s">
        <v>14186</v>
      </c>
      <c r="AD2791" s="36" t="s">
        <v>12563</v>
      </c>
      <c r="AE2791" s="36" t="s">
        <v>2</v>
      </c>
      <c r="AF2791" s="36" t="s">
        <v>3273</v>
      </c>
      <c r="AG2791" s="36" t="str">
        <f t="shared" si="86"/>
        <v>04.11.18-Офис Р7-Офис Р7-Администрирование сервера документов Р7-as.pc_p7.01.p-R4933040104</v>
      </c>
      <c r="AH2791" s="36" t="str">
        <f t="shared" si="87"/>
        <v>as.pc_p7.01.p-m00429-p00571</v>
      </c>
    </row>
    <row r="2792" spans="1:34" hidden="1" x14ac:dyDescent="0.3">
      <c r="A2792" s="36">
        <v>717</v>
      </c>
      <c r="B2792" s="36">
        <v>1204</v>
      </c>
      <c r="C2792" s="36">
        <v>62</v>
      </c>
      <c r="D2792" s="36">
        <v>430</v>
      </c>
      <c r="E2792" s="36">
        <v>71</v>
      </c>
      <c r="F2792" s="36">
        <v>573</v>
      </c>
      <c r="G2792" s="36">
        <v>5138</v>
      </c>
      <c r="H2792" s="36" t="s">
        <v>1722</v>
      </c>
      <c r="I2792" s="36" t="s">
        <v>1723</v>
      </c>
      <c r="J2792" s="36" t="s">
        <v>12893</v>
      </c>
      <c r="K2792" s="36" t="s">
        <v>3319</v>
      </c>
      <c r="M2792" s="36" t="s">
        <v>3</v>
      </c>
      <c r="N2792" s="36" t="s">
        <v>4</v>
      </c>
      <c r="P2792" s="36" t="s">
        <v>14154</v>
      </c>
      <c r="Q2792" s="36" t="s">
        <v>1854</v>
      </c>
      <c r="R2792" s="36" t="s">
        <v>1723</v>
      </c>
      <c r="T2792" s="36" t="s">
        <v>14153</v>
      </c>
      <c r="V2792" s="36" t="s">
        <v>14152</v>
      </c>
      <c r="X2792" s="36" t="s">
        <v>14159</v>
      </c>
      <c r="Z2792" s="36" t="s">
        <v>2452</v>
      </c>
      <c r="AB2792" s="36" t="s">
        <v>818</v>
      </c>
      <c r="AC2792" s="36" t="s">
        <v>14179</v>
      </c>
      <c r="AD2792" s="36" t="s">
        <v>12563</v>
      </c>
      <c r="AE2792" s="36" t="s">
        <v>2</v>
      </c>
      <c r="AF2792" s="36" t="s">
        <v>3273</v>
      </c>
      <c r="AG2792" s="36" t="str">
        <f t="shared" si="86"/>
        <v>04.11.18-Офис Р7-Офис Р7-Администрирование сервера Р7 офис-as.pc_p7.01.p-R4933040104</v>
      </c>
      <c r="AH2792" s="36" t="str">
        <f t="shared" si="87"/>
        <v>as.pc_p7.01.p-m00430-p00573</v>
      </c>
    </row>
    <row r="2793" spans="1:34" hidden="1" x14ac:dyDescent="0.3">
      <c r="A2793" s="36">
        <v>717</v>
      </c>
      <c r="B2793" s="36">
        <v>1204</v>
      </c>
      <c r="C2793" s="36">
        <v>62</v>
      </c>
      <c r="D2793" s="36">
        <v>430</v>
      </c>
      <c r="E2793" s="36">
        <v>71</v>
      </c>
      <c r="F2793" s="36">
        <v>575</v>
      </c>
      <c r="G2793" s="36">
        <v>5137</v>
      </c>
      <c r="H2793" s="36" t="s">
        <v>1722</v>
      </c>
      <c r="I2793" s="36" t="s">
        <v>1723</v>
      </c>
      <c r="J2793" s="36" t="s">
        <v>12893</v>
      </c>
      <c r="K2793" s="36" t="s">
        <v>3319</v>
      </c>
      <c r="M2793" s="36" t="s">
        <v>3</v>
      </c>
      <c r="N2793" s="36" t="s">
        <v>4</v>
      </c>
      <c r="P2793" s="36" t="s">
        <v>14154</v>
      </c>
      <c r="Q2793" s="36" t="s">
        <v>1854</v>
      </c>
      <c r="R2793" s="36" t="s">
        <v>1723</v>
      </c>
      <c r="T2793" s="36" t="s">
        <v>14153</v>
      </c>
      <c r="V2793" s="36" t="s">
        <v>14152</v>
      </c>
      <c r="X2793" s="36" t="s">
        <v>14159</v>
      </c>
      <c r="Z2793" s="36" t="s">
        <v>2454</v>
      </c>
      <c r="AB2793" s="36" t="s">
        <v>820</v>
      </c>
      <c r="AC2793" s="36" t="s">
        <v>14173</v>
      </c>
      <c r="AD2793" s="36" t="s">
        <v>12563</v>
      </c>
      <c r="AE2793" s="36" t="s">
        <v>2</v>
      </c>
      <c r="AF2793" s="36" t="s">
        <v>3273</v>
      </c>
      <c r="AG2793" s="36" t="str">
        <f t="shared" si="86"/>
        <v>04.11.18-Офис Р7-Офис Р7-Модуль "Команды" за пользователя-as.pc_p7.01.p-R4933040104</v>
      </c>
      <c r="AH2793" s="36" t="str">
        <f t="shared" si="87"/>
        <v>as.pc_p7.01.p-m00430-p00575</v>
      </c>
    </row>
    <row r="2794" spans="1:34" hidden="1" x14ac:dyDescent="0.3">
      <c r="A2794" s="36">
        <v>717</v>
      </c>
      <c r="B2794" s="36">
        <v>1205</v>
      </c>
      <c r="C2794" s="36">
        <v>62</v>
      </c>
      <c r="D2794" s="36">
        <v>429</v>
      </c>
      <c r="E2794" s="36">
        <v>71</v>
      </c>
      <c r="F2794" s="36">
        <v>574</v>
      </c>
      <c r="G2794" s="36">
        <v>7355</v>
      </c>
      <c r="H2794" s="36" t="s">
        <v>1722</v>
      </c>
      <c r="I2794" s="36" t="s">
        <v>1723</v>
      </c>
      <c r="J2794" s="36" t="s">
        <v>12893</v>
      </c>
      <c r="K2794" s="36" t="s">
        <v>3319</v>
      </c>
      <c r="M2794" s="36" t="s">
        <v>3</v>
      </c>
      <c r="N2794" s="36" t="s">
        <v>4</v>
      </c>
      <c r="P2794" s="36" t="s">
        <v>14154</v>
      </c>
      <c r="Q2794" s="36" t="s">
        <v>1854</v>
      </c>
      <c r="R2794" s="36" t="s">
        <v>1723</v>
      </c>
      <c r="T2794" s="36" t="s">
        <v>14153</v>
      </c>
      <c r="V2794" s="36" t="s">
        <v>14156</v>
      </c>
      <c r="X2794" s="36" t="s">
        <v>14159</v>
      </c>
      <c r="Z2794" s="36" t="s">
        <v>2453</v>
      </c>
      <c r="AB2794" s="36" t="s">
        <v>2602</v>
      </c>
      <c r="AC2794" s="36" t="s">
        <v>14183</v>
      </c>
      <c r="AD2794" s="36" t="s">
        <v>12563</v>
      </c>
      <c r="AE2794" s="36" t="s">
        <v>2</v>
      </c>
      <c r="AF2794" s="36" t="s">
        <v>3273</v>
      </c>
      <c r="AG2794" s="36" t="str">
        <f t="shared" si="86"/>
        <v>04.11.18-Офис Р7-Офис Р7-Уникальный пользователь-as.pc_p7.01.p-R4933040104</v>
      </c>
      <c r="AH2794" s="36" t="str">
        <f t="shared" si="87"/>
        <v>as.pc_p7.01.p-m00429-p00574</v>
      </c>
    </row>
    <row r="2795" spans="1:34" hidden="1" x14ac:dyDescent="0.3">
      <c r="A2795" s="36">
        <v>717</v>
      </c>
      <c r="B2795" s="36">
        <v>1204</v>
      </c>
      <c r="C2795" s="36">
        <v>62</v>
      </c>
      <c r="D2795" s="36">
        <v>430</v>
      </c>
      <c r="E2795" s="36">
        <v>71</v>
      </c>
      <c r="F2795" s="36">
        <v>576</v>
      </c>
      <c r="G2795" s="36">
        <v>5136</v>
      </c>
      <c r="H2795" s="36" t="s">
        <v>1722</v>
      </c>
      <c r="I2795" s="36" t="s">
        <v>1723</v>
      </c>
      <c r="J2795" s="36" t="s">
        <v>12893</v>
      </c>
      <c r="K2795" s="36" t="s">
        <v>3319</v>
      </c>
      <c r="M2795" s="36" t="s">
        <v>3</v>
      </c>
      <c r="N2795" s="36" t="s">
        <v>4</v>
      </c>
      <c r="P2795" s="36" t="s">
        <v>14154</v>
      </c>
      <c r="Q2795" s="36" t="s">
        <v>1854</v>
      </c>
      <c r="R2795" s="36" t="s">
        <v>1723</v>
      </c>
      <c r="T2795" s="36" t="s">
        <v>14153</v>
      </c>
      <c r="V2795" s="36" t="s">
        <v>14152</v>
      </c>
      <c r="X2795" s="36" t="s">
        <v>14159</v>
      </c>
      <c r="Z2795" s="36" t="s">
        <v>2455</v>
      </c>
      <c r="AB2795" s="36" t="s">
        <v>821</v>
      </c>
      <c r="AC2795" s="36" t="s">
        <v>14174</v>
      </c>
      <c r="AD2795" s="36" t="s">
        <v>12563</v>
      </c>
      <c r="AE2795" s="36" t="s">
        <v>2</v>
      </c>
      <c r="AF2795" s="36" t="s">
        <v>3273</v>
      </c>
      <c r="AG2795" s="36" t="str">
        <f t="shared" si="86"/>
        <v>04.11.18-Офис Р7-Офис Р7-Администрирование модуля "Команды"-as.pc_p7.01.p-R4933040104</v>
      </c>
      <c r="AH2795" s="36" t="str">
        <f t="shared" si="87"/>
        <v>as.pc_p7.01.p-m00430-p00576</v>
      </c>
    </row>
    <row r="2796" spans="1:34" hidden="1" x14ac:dyDescent="0.3">
      <c r="A2796" s="36">
        <v>717</v>
      </c>
      <c r="B2796" s="36">
        <v>1204</v>
      </c>
      <c r="C2796" s="36">
        <v>62</v>
      </c>
      <c r="D2796" s="36">
        <v>430</v>
      </c>
      <c r="E2796" s="36">
        <v>71</v>
      </c>
      <c r="F2796" s="36">
        <v>574</v>
      </c>
      <c r="G2796" s="36">
        <v>5135</v>
      </c>
      <c r="H2796" s="36" t="s">
        <v>1722</v>
      </c>
      <c r="I2796" s="36" t="s">
        <v>1723</v>
      </c>
      <c r="J2796" s="36" t="s">
        <v>12893</v>
      </c>
      <c r="K2796" s="36" t="s">
        <v>3319</v>
      </c>
      <c r="M2796" s="36" t="s">
        <v>3</v>
      </c>
      <c r="N2796" s="36" t="s">
        <v>4</v>
      </c>
      <c r="P2796" s="36" t="s">
        <v>14154</v>
      </c>
      <c r="Q2796" s="36" t="s">
        <v>1854</v>
      </c>
      <c r="R2796" s="36" t="s">
        <v>1723</v>
      </c>
      <c r="T2796" s="36" t="s">
        <v>14153</v>
      </c>
      <c r="V2796" s="36" t="s">
        <v>14152</v>
      </c>
      <c r="X2796" s="36" t="s">
        <v>14159</v>
      </c>
      <c r="Z2796" s="36" t="s">
        <v>2453</v>
      </c>
      <c r="AB2796" s="36" t="s">
        <v>819</v>
      </c>
      <c r="AC2796" s="36" t="s">
        <v>14176</v>
      </c>
      <c r="AD2796" s="36" t="s">
        <v>12563</v>
      </c>
      <c r="AE2796" s="36" t="s">
        <v>2</v>
      </c>
      <c r="AF2796" s="36" t="s">
        <v>3273</v>
      </c>
      <c r="AG2796" s="36" t="str">
        <f t="shared" si="86"/>
        <v>04.11.18-Офис Р7-Офис Р7-Уникальный пользователь-as.pc_p7.01.p-R4933040104</v>
      </c>
      <c r="AH2796" s="36" t="str">
        <f t="shared" si="87"/>
        <v>as.pc_p7.01.p-m00430-p00574</v>
      </c>
    </row>
    <row r="2797" spans="1:34" hidden="1" x14ac:dyDescent="0.3">
      <c r="A2797" s="36">
        <v>717</v>
      </c>
      <c r="B2797" s="36">
        <v>1203</v>
      </c>
      <c r="C2797" s="36">
        <v>62</v>
      </c>
      <c r="D2797" s="36">
        <v>428</v>
      </c>
      <c r="E2797" s="36">
        <v>71</v>
      </c>
      <c r="F2797" s="36">
        <v>574</v>
      </c>
      <c r="G2797" s="36">
        <v>5134</v>
      </c>
      <c r="H2797" s="36" t="s">
        <v>1722</v>
      </c>
      <c r="I2797" s="36" t="s">
        <v>1723</v>
      </c>
      <c r="J2797" s="36" t="s">
        <v>12893</v>
      </c>
      <c r="K2797" s="36" t="s">
        <v>3319</v>
      </c>
      <c r="M2797" s="36" t="s">
        <v>3</v>
      </c>
      <c r="N2797" s="36" t="s">
        <v>4</v>
      </c>
      <c r="P2797" s="36" t="s">
        <v>14154</v>
      </c>
      <c r="Q2797" s="36" t="s">
        <v>1854</v>
      </c>
      <c r="R2797" s="36" t="s">
        <v>1723</v>
      </c>
      <c r="T2797" s="36" t="s">
        <v>14153</v>
      </c>
      <c r="V2797" s="36" t="s">
        <v>14178</v>
      </c>
      <c r="X2797" s="36" t="s">
        <v>14159</v>
      </c>
      <c r="Z2797" s="36" t="s">
        <v>2453</v>
      </c>
      <c r="AB2797" s="36" t="s">
        <v>822</v>
      </c>
      <c r="AC2797" s="36" t="s">
        <v>14177</v>
      </c>
      <c r="AD2797" s="36" t="s">
        <v>12563</v>
      </c>
      <c r="AE2797" s="36" t="s">
        <v>2</v>
      </c>
      <c r="AF2797" s="36" t="s">
        <v>3273</v>
      </c>
      <c r="AG2797" s="36" t="str">
        <f t="shared" si="86"/>
        <v>04.11.18-Офис Р7-Офис Р7-Уникальный пользователь-as.pc_p7.01.p-R4933040104</v>
      </c>
      <c r="AH2797" s="36" t="str">
        <f t="shared" si="87"/>
        <v>as.pc_p7.01.p-m00428-p00574</v>
      </c>
    </row>
    <row r="2798" spans="1:34" hidden="1" x14ac:dyDescent="0.3">
      <c r="A2798" s="36">
        <v>717</v>
      </c>
      <c r="B2798" s="36">
        <v>1694</v>
      </c>
      <c r="E2798" s="36">
        <v>71</v>
      </c>
      <c r="F2798" s="36">
        <v>574</v>
      </c>
      <c r="G2798" s="36">
        <v>7382</v>
      </c>
      <c r="H2798" s="36" t="s">
        <v>1722</v>
      </c>
      <c r="I2798" s="36" t="s">
        <v>1723</v>
      </c>
      <c r="J2798" s="36" t="s">
        <v>12893</v>
      </c>
      <c r="K2798" s="36" t="s">
        <v>3319</v>
      </c>
      <c r="M2798" s="36" t="s">
        <v>3</v>
      </c>
      <c r="N2798" s="36" t="s">
        <v>4</v>
      </c>
      <c r="P2798" s="36" t="s">
        <v>14154</v>
      </c>
      <c r="Q2798" s="36" t="s">
        <v>1854</v>
      </c>
      <c r="R2798" s="36" t="s">
        <v>1723</v>
      </c>
      <c r="X2798" s="36" t="s">
        <v>14159</v>
      </c>
      <c r="Z2798" s="36" t="s">
        <v>2453</v>
      </c>
      <c r="AB2798" s="36" t="s">
        <v>14158</v>
      </c>
      <c r="AC2798" s="36" t="s">
        <v>14157</v>
      </c>
      <c r="AD2798" s="36" t="s">
        <v>12563</v>
      </c>
      <c r="AE2798" s="36" t="s">
        <v>2</v>
      </c>
      <c r="AF2798" s="36" t="s">
        <v>3273</v>
      </c>
      <c r="AG2798" s="36" t="str">
        <f t="shared" si="86"/>
        <v>04.11.18-Офис Р7-Офис Р7-Уникальный пользователь-as.pc_p7.01.p-R4933040104</v>
      </c>
      <c r="AH2798" s="36" t="str">
        <f t="shared" si="87"/>
        <v>as.pc_p7.01.p-p00574</v>
      </c>
    </row>
    <row r="2799" spans="1:34" hidden="1" x14ac:dyDescent="0.3">
      <c r="A2799" s="36">
        <v>717</v>
      </c>
      <c r="B2799" s="36">
        <v>1204</v>
      </c>
      <c r="C2799" s="36">
        <v>62</v>
      </c>
      <c r="D2799" s="36">
        <v>430</v>
      </c>
      <c r="E2799" s="36">
        <v>71</v>
      </c>
      <c r="F2799" s="36">
        <v>1500</v>
      </c>
      <c r="G2799" s="36">
        <v>8016</v>
      </c>
      <c r="H2799" s="36" t="s">
        <v>1722</v>
      </c>
      <c r="I2799" s="36" t="s">
        <v>1723</v>
      </c>
      <c r="J2799" s="36" t="s">
        <v>12893</v>
      </c>
      <c r="K2799" s="36" t="s">
        <v>3319</v>
      </c>
      <c r="M2799" s="36" t="s">
        <v>3</v>
      </c>
      <c r="N2799" s="36" t="s">
        <v>4</v>
      </c>
      <c r="P2799" s="36" t="s">
        <v>14154</v>
      </c>
      <c r="Q2799" s="36" t="s">
        <v>1854</v>
      </c>
      <c r="R2799" s="36" t="s">
        <v>1723</v>
      </c>
      <c r="T2799" s="36" t="s">
        <v>14153</v>
      </c>
      <c r="V2799" s="36" t="s">
        <v>14152</v>
      </c>
      <c r="X2799" s="36" t="s">
        <v>14159</v>
      </c>
      <c r="Z2799" s="36" t="s">
        <v>3013</v>
      </c>
      <c r="AB2799" s="36" t="s">
        <v>14164</v>
      </c>
      <c r="AC2799" s="36" t="s">
        <v>14163</v>
      </c>
      <c r="AD2799" s="36" t="s">
        <v>12563</v>
      </c>
      <c r="AE2799" s="36" t="s">
        <v>2</v>
      </c>
      <c r="AF2799" s="36" t="s">
        <v>3273</v>
      </c>
      <c r="AG2799" s="36" t="str">
        <f t="shared" si="86"/>
        <v>04.11.18-Офис Р7-Офис Р7-Модуль "Страницы" за пользователя-as.pc_p7.01.p-R4933040104</v>
      </c>
      <c r="AH2799" s="36" t="str">
        <f t="shared" si="87"/>
        <v>as.pc_p7.01.p-m00430-p01500</v>
      </c>
    </row>
    <row r="2800" spans="1:34" hidden="1" x14ac:dyDescent="0.3">
      <c r="A2800" s="36">
        <v>717</v>
      </c>
      <c r="B2800" s="36">
        <v>1205</v>
      </c>
      <c r="C2800" s="36">
        <v>62</v>
      </c>
      <c r="D2800" s="36">
        <v>429</v>
      </c>
      <c r="E2800" s="36">
        <v>71</v>
      </c>
      <c r="F2800" s="36">
        <v>572</v>
      </c>
      <c r="G2800" s="36">
        <v>5149</v>
      </c>
      <c r="H2800" s="36" t="s">
        <v>1722</v>
      </c>
      <c r="I2800" s="36" t="s">
        <v>1723</v>
      </c>
      <c r="J2800" s="36" t="s">
        <v>12893</v>
      </c>
      <c r="K2800" s="36" t="s">
        <v>3319</v>
      </c>
      <c r="M2800" s="36" t="s">
        <v>3</v>
      </c>
      <c r="N2800" s="36" t="s">
        <v>4</v>
      </c>
      <c r="P2800" s="36" t="s">
        <v>14154</v>
      </c>
      <c r="Q2800" s="36" t="s">
        <v>1854</v>
      </c>
      <c r="R2800" s="36" t="s">
        <v>1723</v>
      </c>
      <c r="T2800" s="36" t="s">
        <v>14153</v>
      </c>
      <c r="V2800" s="36" t="s">
        <v>14156</v>
      </c>
      <c r="X2800" s="36" t="s">
        <v>14159</v>
      </c>
      <c r="Z2800" s="36" t="s">
        <v>2486</v>
      </c>
      <c r="AB2800" s="36" t="s">
        <v>812</v>
      </c>
      <c r="AC2800" s="36" t="s">
        <v>14184</v>
      </c>
      <c r="AD2800" s="36" t="s">
        <v>12563</v>
      </c>
      <c r="AE2800" s="36" t="s">
        <v>2</v>
      </c>
      <c r="AF2800" s="36" t="s">
        <v>3273</v>
      </c>
      <c r="AG2800" s="36" t="str">
        <f t="shared" si="86"/>
        <v>04.11.18-Офис Р7-Офис Р7-Уникальная сессия редактирования документа-as.pc_p7.01.p-R4933040104</v>
      </c>
      <c r="AH2800" s="36" t="str">
        <f t="shared" si="87"/>
        <v>as.pc_p7.01.p-m00429-p00572</v>
      </c>
    </row>
    <row r="2801" spans="1:34" hidden="1" x14ac:dyDescent="0.3">
      <c r="A2801" s="36">
        <v>717</v>
      </c>
      <c r="B2801" s="36">
        <v>1204</v>
      </c>
      <c r="C2801" s="36">
        <v>62</v>
      </c>
      <c r="D2801" s="36">
        <v>430</v>
      </c>
      <c r="E2801" s="36">
        <v>71</v>
      </c>
      <c r="F2801" s="36">
        <v>1501</v>
      </c>
      <c r="G2801" s="36">
        <v>8017</v>
      </c>
      <c r="H2801" s="36" t="s">
        <v>1722</v>
      </c>
      <c r="I2801" s="36" t="s">
        <v>1723</v>
      </c>
      <c r="J2801" s="36" t="s">
        <v>12893</v>
      </c>
      <c r="K2801" s="36" t="s">
        <v>3319</v>
      </c>
      <c r="M2801" s="36" t="s">
        <v>3</v>
      </c>
      <c r="N2801" s="36" t="s">
        <v>4</v>
      </c>
      <c r="P2801" s="36" t="s">
        <v>14154</v>
      </c>
      <c r="Q2801" s="36" t="s">
        <v>1854</v>
      </c>
      <c r="R2801" s="36" t="s">
        <v>1723</v>
      </c>
      <c r="T2801" s="36" t="s">
        <v>14153</v>
      </c>
      <c r="V2801" s="36" t="s">
        <v>14152</v>
      </c>
      <c r="X2801" s="36" t="s">
        <v>14159</v>
      </c>
      <c r="Z2801" s="36" t="s">
        <v>3014</v>
      </c>
      <c r="AB2801" s="36" t="s">
        <v>14166</v>
      </c>
      <c r="AC2801" s="36" t="s">
        <v>14165</v>
      </c>
      <c r="AD2801" s="36" t="s">
        <v>12563</v>
      </c>
      <c r="AE2801" s="36" t="s">
        <v>2</v>
      </c>
      <c r="AF2801" s="36" t="s">
        <v>3273</v>
      </c>
      <c r="AG2801" s="36" t="str">
        <f t="shared" si="86"/>
        <v>04.11.18-Офис Р7-Офис Р7-Модуль "Графика" за пользователя-as.pc_p7.01.p-R4933040104</v>
      </c>
      <c r="AH2801" s="36" t="str">
        <f t="shared" si="87"/>
        <v>as.pc_p7.01.p-m00430-p01501</v>
      </c>
    </row>
    <row r="2802" spans="1:34" hidden="1" x14ac:dyDescent="0.3">
      <c r="A2802" s="36">
        <v>717</v>
      </c>
      <c r="B2802" s="36">
        <v>1204</v>
      </c>
      <c r="C2802" s="36">
        <v>62</v>
      </c>
      <c r="D2802" s="36">
        <v>430</v>
      </c>
      <c r="E2802" s="36">
        <v>71</v>
      </c>
      <c r="F2802" s="36">
        <v>1502</v>
      </c>
      <c r="G2802" s="36">
        <v>8018</v>
      </c>
      <c r="H2802" s="36" t="s">
        <v>1722</v>
      </c>
      <c r="I2802" s="36" t="s">
        <v>1723</v>
      </c>
      <c r="J2802" s="36" t="s">
        <v>12893</v>
      </c>
      <c r="K2802" s="36" t="s">
        <v>3319</v>
      </c>
      <c r="M2802" s="36" t="s">
        <v>3</v>
      </c>
      <c r="N2802" s="36" t="s">
        <v>4</v>
      </c>
      <c r="P2802" s="36" t="s">
        <v>14154</v>
      </c>
      <c r="Q2802" s="36" t="s">
        <v>1854</v>
      </c>
      <c r="R2802" s="36" t="s">
        <v>1723</v>
      </c>
      <c r="T2802" s="36" t="s">
        <v>14153</v>
      </c>
      <c r="V2802" s="36" t="s">
        <v>14152</v>
      </c>
      <c r="X2802" s="36" t="s">
        <v>14159</v>
      </c>
      <c r="Z2802" s="36" t="s">
        <v>3015</v>
      </c>
      <c r="AB2802" s="36" t="s">
        <v>14168</v>
      </c>
      <c r="AC2802" s="36" t="s">
        <v>14167</v>
      </c>
      <c r="AD2802" s="36" t="s">
        <v>12563</v>
      </c>
      <c r="AE2802" s="36" t="s">
        <v>2</v>
      </c>
      <c r="AF2802" s="36" t="s">
        <v>3273</v>
      </c>
      <c r="AG2802" s="36" t="str">
        <f t="shared" si="86"/>
        <v>04.11.18-Офис Р7-Офис Р7-Модуль "Формы" за пользователя-as.pc_p7.01.p-R4933040104</v>
      </c>
      <c r="AH2802" s="36" t="str">
        <f t="shared" si="87"/>
        <v>as.pc_p7.01.p-m00430-p01502</v>
      </c>
    </row>
    <row r="2803" spans="1:34" hidden="1" x14ac:dyDescent="0.3">
      <c r="A2803" s="36">
        <v>717</v>
      </c>
      <c r="B2803" s="36">
        <v>1204</v>
      </c>
      <c r="C2803" s="36">
        <v>62</v>
      </c>
      <c r="D2803" s="36">
        <v>430</v>
      </c>
      <c r="E2803" s="36">
        <v>71</v>
      </c>
      <c r="F2803" s="36">
        <v>1503</v>
      </c>
      <c r="G2803" s="36">
        <v>8019</v>
      </c>
      <c r="H2803" s="36" t="s">
        <v>1722</v>
      </c>
      <c r="I2803" s="36" t="s">
        <v>1723</v>
      </c>
      <c r="J2803" s="36" t="s">
        <v>12893</v>
      </c>
      <c r="K2803" s="36" t="s">
        <v>3319</v>
      </c>
      <c r="M2803" s="36" t="s">
        <v>3</v>
      </c>
      <c r="N2803" s="36" t="s">
        <v>4</v>
      </c>
      <c r="P2803" s="36" t="s">
        <v>14154</v>
      </c>
      <c r="Q2803" s="36" t="s">
        <v>1854</v>
      </c>
      <c r="R2803" s="36" t="s">
        <v>1723</v>
      </c>
      <c r="T2803" s="36" t="s">
        <v>14153</v>
      </c>
      <c r="V2803" s="36" t="s">
        <v>14152</v>
      </c>
      <c r="X2803" s="36" t="s">
        <v>14159</v>
      </c>
      <c r="Z2803" s="36" t="s">
        <v>3016</v>
      </c>
      <c r="AB2803" s="36" t="s">
        <v>14170</v>
      </c>
      <c r="AC2803" s="36" t="s">
        <v>14169</v>
      </c>
      <c r="AD2803" s="36" t="s">
        <v>12563</v>
      </c>
      <c r="AE2803" s="36" t="s">
        <v>2</v>
      </c>
      <c r="AF2803" s="36" t="s">
        <v>3273</v>
      </c>
      <c r="AG2803" s="36" t="str">
        <f t="shared" si="86"/>
        <v>04.11.18-Офис Р7-Офис Р7-Резервное копирование Р7 офис-as.pc_p7.01.p-R4933040104</v>
      </c>
      <c r="AH2803" s="36" t="str">
        <f t="shared" si="87"/>
        <v>as.pc_p7.01.p-m00430-p01503</v>
      </c>
    </row>
    <row r="2804" spans="1:34" hidden="1" x14ac:dyDescent="0.3">
      <c r="A2804" s="36">
        <v>716</v>
      </c>
      <c r="B2804" s="36">
        <v>1202</v>
      </c>
      <c r="C2804" s="36">
        <v>61</v>
      </c>
      <c r="D2804" s="36">
        <v>427</v>
      </c>
      <c r="E2804" s="36">
        <v>61</v>
      </c>
      <c r="F2804" s="36">
        <v>468</v>
      </c>
      <c r="G2804" s="36">
        <v>5133</v>
      </c>
      <c r="H2804" s="36" t="s">
        <v>1721</v>
      </c>
      <c r="I2804" s="36" t="s">
        <v>47</v>
      </c>
      <c r="J2804" s="36" t="s">
        <v>12893</v>
      </c>
      <c r="K2804" s="36" t="s">
        <v>3319</v>
      </c>
      <c r="M2804" s="36" t="s">
        <v>3</v>
      </c>
      <c r="N2804" s="36" t="s">
        <v>4</v>
      </c>
      <c r="P2804" s="36" t="s">
        <v>14136</v>
      </c>
      <c r="Q2804" s="36" t="s">
        <v>1851</v>
      </c>
      <c r="R2804" s="36" t="s">
        <v>47</v>
      </c>
      <c r="T2804" s="36" t="s">
        <v>14135</v>
      </c>
      <c r="V2804" s="36" t="s">
        <v>14134</v>
      </c>
      <c r="X2804" s="36" t="s">
        <v>12892</v>
      </c>
      <c r="Z2804" s="36" t="s">
        <v>43</v>
      </c>
      <c r="AB2804" s="36" t="s">
        <v>320</v>
      </c>
      <c r="AC2804" s="36" t="s">
        <v>14141</v>
      </c>
      <c r="AD2804" s="36" t="s">
        <v>12563</v>
      </c>
      <c r="AE2804" s="36" t="s">
        <v>2</v>
      </c>
      <c r="AF2804" s="36" t="s">
        <v>3273</v>
      </c>
      <c r="AG2804" s="36" t="str">
        <f t="shared" si="86"/>
        <v>04.11.19-Сервис видеоконференций-Сервис видеоконференций-Процессор-as.pc_vc.01.h-R4933040104</v>
      </c>
      <c r="AH2804" s="36" t="str">
        <f t="shared" si="87"/>
        <v>as.pc_vc.01.h-m00427-p00468</v>
      </c>
    </row>
    <row r="2805" spans="1:34" hidden="1" x14ac:dyDescent="0.3">
      <c r="A2805" s="36">
        <v>716</v>
      </c>
      <c r="B2805" s="36">
        <v>1202</v>
      </c>
      <c r="C2805" s="36">
        <v>61</v>
      </c>
      <c r="D2805" s="36">
        <v>427</v>
      </c>
      <c r="E2805" s="36">
        <v>61</v>
      </c>
      <c r="F2805" s="36">
        <v>469</v>
      </c>
      <c r="G2805" s="36">
        <v>5132</v>
      </c>
      <c r="H2805" s="36" t="s">
        <v>1721</v>
      </c>
      <c r="I2805" s="36" t="s">
        <v>47</v>
      </c>
      <c r="J2805" s="36" t="s">
        <v>12893</v>
      </c>
      <c r="K2805" s="36" t="s">
        <v>3319</v>
      </c>
      <c r="M2805" s="36" t="s">
        <v>3</v>
      </c>
      <c r="N2805" s="36" t="s">
        <v>4</v>
      </c>
      <c r="P2805" s="36" t="s">
        <v>14136</v>
      </c>
      <c r="Q2805" s="36" t="s">
        <v>1851</v>
      </c>
      <c r="R2805" s="36" t="s">
        <v>47</v>
      </c>
      <c r="T2805" s="36" t="s">
        <v>14135</v>
      </c>
      <c r="V2805" s="36" t="s">
        <v>14134</v>
      </c>
      <c r="X2805" s="36" t="s">
        <v>12892</v>
      </c>
      <c r="Z2805" s="36" t="s">
        <v>127</v>
      </c>
      <c r="AB2805" s="36" t="s">
        <v>321</v>
      </c>
      <c r="AC2805" s="36" t="s">
        <v>14139</v>
      </c>
      <c r="AD2805" s="36" t="s">
        <v>12563</v>
      </c>
      <c r="AE2805" s="36" t="s">
        <v>3310</v>
      </c>
      <c r="AF2805" s="36" t="s">
        <v>3309</v>
      </c>
      <c r="AG2805" s="36" t="str">
        <f t="shared" si="86"/>
        <v>04.11.19-Сервис видеоконференций-Сервис видеоконференций-Память-as.pc_vc.01.h-R4933040104</v>
      </c>
      <c r="AH2805" s="36" t="str">
        <f t="shared" si="87"/>
        <v>as.pc_vc.01.h-m00427-p00469</v>
      </c>
    </row>
    <row r="2806" spans="1:34" hidden="1" x14ac:dyDescent="0.3">
      <c r="A2806" s="36">
        <v>716</v>
      </c>
      <c r="B2806" s="36">
        <v>1202</v>
      </c>
      <c r="C2806" s="36">
        <v>61</v>
      </c>
      <c r="D2806" s="36">
        <v>427</v>
      </c>
      <c r="E2806" s="36">
        <v>61</v>
      </c>
      <c r="F2806" s="36">
        <v>454</v>
      </c>
      <c r="G2806" s="36">
        <v>5131</v>
      </c>
      <c r="H2806" s="36" t="s">
        <v>1721</v>
      </c>
      <c r="I2806" s="36" t="s">
        <v>47</v>
      </c>
      <c r="J2806" s="36" t="s">
        <v>12893</v>
      </c>
      <c r="K2806" s="36" t="s">
        <v>3319</v>
      </c>
      <c r="M2806" s="36" t="s">
        <v>3</v>
      </c>
      <c r="N2806" s="36" t="s">
        <v>4</v>
      </c>
      <c r="P2806" s="36" t="s">
        <v>14136</v>
      </c>
      <c r="Q2806" s="36" t="s">
        <v>1851</v>
      </c>
      <c r="R2806" s="36" t="s">
        <v>47</v>
      </c>
      <c r="T2806" s="36" t="s">
        <v>14135</v>
      </c>
      <c r="V2806" s="36" t="s">
        <v>14134</v>
      </c>
      <c r="X2806" s="36" t="s">
        <v>12892</v>
      </c>
      <c r="Z2806" s="36" t="s">
        <v>123</v>
      </c>
      <c r="AB2806" s="36" t="s">
        <v>323</v>
      </c>
      <c r="AC2806" s="36" t="s">
        <v>14148</v>
      </c>
      <c r="AD2806" s="36" t="s">
        <v>12563</v>
      </c>
      <c r="AE2806" s="36" t="s">
        <v>3310</v>
      </c>
      <c r="AF2806" s="36" t="s">
        <v>3309</v>
      </c>
      <c r="AG2806" s="36" t="str">
        <f t="shared" si="86"/>
        <v>04.11.19-Сервис видеоконференций-Сервис видеоконференций-Дисковое пространство - SSD-as.pc_vc.01.h-R4933040104</v>
      </c>
      <c r="AH2806" s="36" t="str">
        <f t="shared" si="87"/>
        <v>as.pc_vc.01.h-m00427-p00454</v>
      </c>
    </row>
    <row r="2807" spans="1:34" hidden="1" x14ac:dyDescent="0.3">
      <c r="A2807" s="36">
        <v>716</v>
      </c>
      <c r="B2807" s="36">
        <v>1202</v>
      </c>
      <c r="C2807" s="36">
        <v>61</v>
      </c>
      <c r="D2807" s="36">
        <v>427</v>
      </c>
      <c r="E2807" s="36">
        <v>61</v>
      </c>
      <c r="F2807" s="36">
        <v>455</v>
      </c>
      <c r="G2807" s="36">
        <v>5130</v>
      </c>
      <c r="H2807" s="36" t="s">
        <v>1721</v>
      </c>
      <c r="I2807" s="36" t="s">
        <v>47</v>
      </c>
      <c r="J2807" s="36" t="s">
        <v>12893</v>
      </c>
      <c r="K2807" s="36" t="s">
        <v>3319</v>
      </c>
      <c r="M2807" s="36" t="s">
        <v>3</v>
      </c>
      <c r="N2807" s="36" t="s">
        <v>4</v>
      </c>
      <c r="P2807" s="36" t="s">
        <v>14136</v>
      </c>
      <c r="Q2807" s="36" t="s">
        <v>1851</v>
      </c>
      <c r="R2807" s="36" t="s">
        <v>47</v>
      </c>
      <c r="T2807" s="36" t="s">
        <v>14135</v>
      </c>
      <c r="V2807" s="36" t="s">
        <v>14134</v>
      </c>
      <c r="X2807" s="36" t="s">
        <v>12892</v>
      </c>
      <c r="Z2807" s="36" t="s">
        <v>2530</v>
      </c>
      <c r="AB2807" s="36" t="s">
        <v>324</v>
      </c>
      <c r="AC2807" s="36" t="s">
        <v>14142</v>
      </c>
      <c r="AD2807" s="36" t="s">
        <v>12563</v>
      </c>
      <c r="AE2807" s="36" t="s">
        <v>2</v>
      </c>
      <c r="AF2807" s="36" t="s">
        <v>3273</v>
      </c>
      <c r="AG2807" s="36" t="str">
        <f t="shared" si="86"/>
        <v>04.11.19-Сервис видеоконференций-Сервис видеоконференций-IP адрес-as.pc_vc.01.h-R4933040104</v>
      </c>
      <c r="AH2807" s="36" t="str">
        <f t="shared" si="87"/>
        <v>as.pc_vc.01.h-m00427-p00455</v>
      </c>
    </row>
    <row r="2808" spans="1:34" hidden="1" x14ac:dyDescent="0.3">
      <c r="A2808" s="36">
        <v>716</v>
      </c>
      <c r="B2808" s="36">
        <v>1202</v>
      </c>
      <c r="C2808" s="36">
        <v>61</v>
      </c>
      <c r="D2808" s="36">
        <v>427</v>
      </c>
      <c r="F2808" s="36">
        <v>423</v>
      </c>
      <c r="G2808" s="36">
        <v>5129</v>
      </c>
      <c r="H2808" s="36" t="s">
        <v>1721</v>
      </c>
      <c r="I2808" s="36" t="s">
        <v>47</v>
      </c>
      <c r="J2808" s="36" t="s">
        <v>12893</v>
      </c>
      <c r="K2808" s="36" t="s">
        <v>3319</v>
      </c>
      <c r="M2808" s="36" t="s">
        <v>3</v>
      </c>
      <c r="N2808" s="36" t="s">
        <v>4</v>
      </c>
      <c r="P2808" s="36" t="s">
        <v>14136</v>
      </c>
      <c r="Q2808" s="36" t="s">
        <v>1851</v>
      </c>
      <c r="R2808" s="36" t="s">
        <v>47</v>
      </c>
      <c r="T2808" s="36" t="s">
        <v>14135</v>
      </c>
      <c r="V2808" s="36" t="s">
        <v>14134</v>
      </c>
      <c r="Z2808" s="36" t="s">
        <v>2510</v>
      </c>
      <c r="AB2808" s="36" t="s">
        <v>325</v>
      </c>
      <c r="AC2808" s="36" t="s">
        <v>14140</v>
      </c>
      <c r="AD2808" s="36" t="s">
        <v>12563</v>
      </c>
      <c r="AE2808" s="36" t="s">
        <v>2</v>
      </c>
      <c r="AF2808" s="36" t="s">
        <v>3273</v>
      </c>
      <c r="AG2808" s="36" t="str">
        <f t="shared" si="86"/>
        <v>04.11.19-Сервис видеоконференций-Сервис видеоконференций-Администрирование сервера-as.pc_vc.01.h-R4933040104</v>
      </c>
      <c r="AH2808" s="36" t="str">
        <f t="shared" si="87"/>
        <v>as.pc_vc.01.h-m00427-p00423</v>
      </c>
    </row>
    <row r="2809" spans="1:34" hidden="1" x14ac:dyDescent="0.3">
      <c r="A2809" s="36">
        <v>716</v>
      </c>
      <c r="B2809" s="36">
        <v>1202</v>
      </c>
      <c r="C2809" s="36">
        <v>61</v>
      </c>
      <c r="D2809" s="36">
        <v>427</v>
      </c>
      <c r="E2809" s="36">
        <v>70</v>
      </c>
      <c r="F2809" s="36">
        <v>570</v>
      </c>
      <c r="G2809" s="36">
        <v>5128</v>
      </c>
      <c r="H2809" s="36" t="s">
        <v>1721</v>
      </c>
      <c r="I2809" s="36" t="s">
        <v>47</v>
      </c>
      <c r="J2809" s="36" t="s">
        <v>12893</v>
      </c>
      <c r="K2809" s="36" t="s">
        <v>3319</v>
      </c>
      <c r="M2809" s="36" t="s">
        <v>3</v>
      </c>
      <c r="N2809" s="36" t="s">
        <v>4</v>
      </c>
      <c r="P2809" s="36" t="s">
        <v>14136</v>
      </c>
      <c r="Q2809" s="36" t="s">
        <v>1851</v>
      </c>
      <c r="R2809" s="36" t="s">
        <v>47</v>
      </c>
      <c r="T2809" s="36" t="s">
        <v>14135</v>
      </c>
      <c r="V2809" s="36" t="s">
        <v>14134</v>
      </c>
      <c r="X2809" s="36" t="s">
        <v>14138</v>
      </c>
      <c r="Z2809" s="36" t="s">
        <v>2543</v>
      </c>
      <c r="AB2809" s="36" t="s">
        <v>327</v>
      </c>
      <c r="AC2809" s="36" t="s">
        <v>14137</v>
      </c>
      <c r="AD2809" s="36" t="s">
        <v>12563</v>
      </c>
      <c r="AE2809" s="36" t="s">
        <v>2</v>
      </c>
      <c r="AF2809" s="36" t="s">
        <v>3273</v>
      </c>
      <c r="AG2809" s="36" t="str">
        <f t="shared" si="86"/>
        <v>04.11.19-Сервис видеоконференций-Сервис видеоконференций-Единовременная сессия записи-as.pc_vc.01.h-R4933040104</v>
      </c>
      <c r="AH2809" s="36" t="str">
        <f t="shared" si="87"/>
        <v>as.pc_vc.01.h-m00427-p00570</v>
      </c>
    </row>
    <row r="2810" spans="1:34" hidden="1" x14ac:dyDescent="0.3">
      <c r="A2810" s="36">
        <v>716</v>
      </c>
      <c r="B2810" s="36">
        <v>1202</v>
      </c>
      <c r="C2810" s="36">
        <v>61</v>
      </c>
      <c r="D2810" s="36">
        <v>427</v>
      </c>
      <c r="E2810" s="36">
        <v>70</v>
      </c>
      <c r="F2810" s="36">
        <v>569</v>
      </c>
      <c r="G2810" s="36">
        <v>5127</v>
      </c>
      <c r="H2810" s="36" t="s">
        <v>1721</v>
      </c>
      <c r="I2810" s="36" t="s">
        <v>47</v>
      </c>
      <c r="J2810" s="36" t="s">
        <v>12893</v>
      </c>
      <c r="K2810" s="36" t="s">
        <v>3319</v>
      </c>
      <c r="M2810" s="36" t="s">
        <v>3</v>
      </c>
      <c r="N2810" s="36" t="s">
        <v>4</v>
      </c>
      <c r="P2810" s="36" t="s">
        <v>14136</v>
      </c>
      <c r="Q2810" s="36" t="s">
        <v>1851</v>
      </c>
      <c r="R2810" s="36" t="s">
        <v>47</v>
      </c>
      <c r="T2810" s="36" t="s">
        <v>14135</v>
      </c>
      <c r="V2810" s="36" t="s">
        <v>14134</v>
      </c>
      <c r="X2810" s="36" t="s">
        <v>14138</v>
      </c>
      <c r="Z2810" s="36" t="s">
        <v>2511</v>
      </c>
      <c r="AB2810" s="36" t="s">
        <v>326</v>
      </c>
      <c r="AC2810" s="36" t="s">
        <v>14147</v>
      </c>
      <c r="AD2810" s="36" t="s">
        <v>12563</v>
      </c>
      <c r="AE2810" s="36" t="s">
        <v>2</v>
      </c>
      <c r="AF2810" s="36" t="s">
        <v>3273</v>
      </c>
      <c r="AG2810" s="36" t="str">
        <f t="shared" si="86"/>
        <v>04.11.19-Сервис видеоконференций-Сервис видеоконференций-Единовременная пользовательская сессия-as.pc_vc.01.h-R4933040104</v>
      </c>
      <c r="AH2810" s="36" t="str">
        <f t="shared" si="87"/>
        <v>as.pc_vc.01.h-m00427-p00569</v>
      </c>
    </row>
    <row r="2811" spans="1:34" hidden="1" x14ac:dyDescent="0.3">
      <c r="A2811" s="36">
        <v>716</v>
      </c>
      <c r="B2811" s="36">
        <v>1202</v>
      </c>
      <c r="C2811" s="36">
        <v>61</v>
      </c>
      <c r="D2811" s="36">
        <v>427</v>
      </c>
      <c r="E2811" s="36">
        <v>61</v>
      </c>
      <c r="F2811" s="36">
        <v>452</v>
      </c>
      <c r="G2811" s="36">
        <v>5126</v>
      </c>
      <c r="H2811" s="36" t="s">
        <v>1721</v>
      </c>
      <c r="I2811" s="36" t="s">
        <v>47</v>
      </c>
      <c r="J2811" s="36" t="s">
        <v>12893</v>
      </c>
      <c r="K2811" s="36" t="s">
        <v>3319</v>
      </c>
      <c r="M2811" s="36" t="s">
        <v>3</v>
      </c>
      <c r="N2811" s="36" t="s">
        <v>4</v>
      </c>
      <c r="P2811" s="36" t="s">
        <v>14136</v>
      </c>
      <c r="Q2811" s="36" t="s">
        <v>1851</v>
      </c>
      <c r="R2811" s="36" t="s">
        <v>47</v>
      </c>
      <c r="T2811" s="36" t="s">
        <v>14135</v>
      </c>
      <c r="V2811" s="36" t="s">
        <v>14134</v>
      </c>
      <c r="X2811" s="36" t="s">
        <v>12892</v>
      </c>
      <c r="Z2811" s="36" t="s">
        <v>121</v>
      </c>
      <c r="AB2811" s="36" t="s">
        <v>322</v>
      </c>
      <c r="AC2811" s="36" t="s">
        <v>14133</v>
      </c>
      <c r="AD2811" s="36" t="s">
        <v>12563</v>
      </c>
      <c r="AE2811" s="36" t="s">
        <v>3310</v>
      </c>
      <c r="AF2811" s="36" t="s">
        <v>3309</v>
      </c>
      <c r="AG2811" s="36" t="str">
        <f t="shared" si="86"/>
        <v>04.11.19-Сервис видеоконференций-Сервис видеоконференций-Дисковое пространство - SATA-as.pc_vc.01.h-R4933040104</v>
      </c>
      <c r="AH2811" s="36" t="str">
        <f t="shared" si="87"/>
        <v>as.pc_vc.01.h-m00427-p00452</v>
      </c>
    </row>
    <row r="2812" spans="1:34" hidden="1" x14ac:dyDescent="0.3">
      <c r="A2812" s="36">
        <v>716</v>
      </c>
      <c r="B2812" s="36">
        <v>1201</v>
      </c>
      <c r="C2812" s="36">
        <v>61</v>
      </c>
      <c r="D2812" s="36">
        <v>426</v>
      </c>
      <c r="E2812" s="36">
        <v>70</v>
      </c>
      <c r="F2812" s="36">
        <v>570</v>
      </c>
      <c r="G2812" s="36">
        <v>5125</v>
      </c>
      <c r="H2812" s="36" t="s">
        <v>1721</v>
      </c>
      <c r="I2812" s="36" t="s">
        <v>47</v>
      </c>
      <c r="J2812" s="36" t="s">
        <v>12893</v>
      </c>
      <c r="K2812" s="36" t="s">
        <v>3319</v>
      </c>
      <c r="M2812" s="36" t="s">
        <v>3</v>
      </c>
      <c r="N2812" s="36" t="s">
        <v>4</v>
      </c>
      <c r="P2812" s="36" t="s">
        <v>14136</v>
      </c>
      <c r="Q2812" s="36" t="s">
        <v>1851</v>
      </c>
      <c r="R2812" s="36" t="s">
        <v>47</v>
      </c>
      <c r="T2812" s="36" t="s">
        <v>14135</v>
      </c>
      <c r="X2812" s="36" t="s">
        <v>14138</v>
      </c>
      <c r="Z2812" s="36" t="s">
        <v>2543</v>
      </c>
      <c r="AB2812" s="36" t="s">
        <v>14150</v>
      </c>
      <c r="AC2812" s="36" t="s">
        <v>14145</v>
      </c>
      <c r="AD2812" s="36" t="s">
        <v>12563</v>
      </c>
      <c r="AE2812" s="36" t="s">
        <v>2</v>
      </c>
      <c r="AF2812" s="36" t="s">
        <v>3273</v>
      </c>
      <c r="AG2812" s="36" t="str">
        <f t="shared" si="86"/>
        <v>04.11.19-Сервис видеоконференций-Сервис видеоконференций-Единовременная сессия записи-as.pc_vc.01.h-R4933040104</v>
      </c>
      <c r="AH2812" s="36" t="str">
        <f t="shared" si="87"/>
        <v>as.pc_vc.01.h-m00426-p00570</v>
      </c>
    </row>
    <row r="2813" spans="1:34" hidden="1" x14ac:dyDescent="0.3">
      <c r="A2813" s="36">
        <v>716</v>
      </c>
      <c r="B2813" s="36">
        <v>1201</v>
      </c>
      <c r="C2813" s="36">
        <v>61</v>
      </c>
      <c r="D2813" s="36">
        <v>426</v>
      </c>
      <c r="E2813" s="36">
        <v>70</v>
      </c>
      <c r="F2813" s="36">
        <v>569</v>
      </c>
      <c r="G2813" s="36">
        <v>5124</v>
      </c>
      <c r="H2813" s="36" t="s">
        <v>1721</v>
      </c>
      <c r="I2813" s="36" t="s">
        <v>47</v>
      </c>
      <c r="J2813" s="36" t="s">
        <v>12893</v>
      </c>
      <c r="K2813" s="36" t="s">
        <v>3319</v>
      </c>
      <c r="M2813" s="36" t="s">
        <v>3</v>
      </c>
      <c r="N2813" s="36" t="s">
        <v>4</v>
      </c>
      <c r="P2813" s="36" t="s">
        <v>14136</v>
      </c>
      <c r="Q2813" s="36" t="s">
        <v>1851</v>
      </c>
      <c r="R2813" s="36" t="s">
        <v>47</v>
      </c>
      <c r="T2813" s="36" t="s">
        <v>14135</v>
      </c>
      <c r="X2813" s="36" t="s">
        <v>14138</v>
      </c>
      <c r="Z2813" s="36" t="s">
        <v>2511</v>
      </c>
      <c r="AB2813" s="36" t="s">
        <v>328</v>
      </c>
      <c r="AC2813" s="36" t="s">
        <v>14143</v>
      </c>
      <c r="AD2813" s="36" t="s">
        <v>12563</v>
      </c>
      <c r="AE2813" s="36" t="s">
        <v>2</v>
      </c>
      <c r="AF2813" s="36" t="s">
        <v>3273</v>
      </c>
      <c r="AG2813" s="36" t="str">
        <f t="shared" si="86"/>
        <v>04.11.19-Сервис видеоконференций-Сервис видеоконференций-Единовременная пользовательская сессия-as.pc_vc.01.h-R4933040104</v>
      </c>
      <c r="AH2813" s="36" t="str">
        <f t="shared" si="87"/>
        <v>as.pc_vc.01.h-m00426-p00569</v>
      </c>
    </row>
    <row r="2814" spans="1:34" hidden="1" x14ac:dyDescent="0.3">
      <c r="A2814" s="36">
        <v>716</v>
      </c>
      <c r="B2814" s="36">
        <v>1201</v>
      </c>
      <c r="C2814" s="36">
        <v>61</v>
      </c>
      <c r="D2814" s="36">
        <v>426</v>
      </c>
      <c r="E2814" s="36">
        <v>61</v>
      </c>
      <c r="F2814" s="36">
        <v>452</v>
      </c>
      <c r="G2814" s="36">
        <v>5123</v>
      </c>
      <c r="H2814" s="36" t="s">
        <v>1721</v>
      </c>
      <c r="I2814" s="36" t="s">
        <v>47</v>
      </c>
      <c r="J2814" s="36" t="s">
        <v>12893</v>
      </c>
      <c r="K2814" s="36" t="s">
        <v>3319</v>
      </c>
      <c r="M2814" s="36" t="s">
        <v>3</v>
      </c>
      <c r="N2814" s="36" t="s">
        <v>4</v>
      </c>
      <c r="P2814" s="36" t="s">
        <v>14136</v>
      </c>
      <c r="Q2814" s="36" t="s">
        <v>1851</v>
      </c>
      <c r="R2814" s="36" t="s">
        <v>47</v>
      </c>
      <c r="T2814" s="36" t="s">
        <v>14135</v>
      </c>
      <c r="X2814" s="36" t="s">
        <v>12892</v>
      </c>
      <c r="Z2814" s="36" t="s">
        <v>121</v>
      </c>
      <c r="AB2814" s="36" t="s">
        <v>329</v>
      </c>
      <c r="AC2814" s="36" t="s">
        <v>14144</v>
      </c>
      <c r="AD2814" s="36" t="s">
        <v>12563</v>
      </c>
      <c r="AE2814" s="36" t="s">
        <v>3310</v>
      </c>
      <c r="AF2814" s="36" t="s">
        <v>3309</v>
      </c>
      <c r="AG2814" s="36" t="str">
        <f t="shared" si="86"/>
        <v>04.11.19-Сервис видеоконференций-Сервис видеоконференций-Дисковое пространство - SATA-as.pc_vc.01.h-R4933040104</v>
      </c>
      <c r="AH2814" s="36" t="str">
        <f t="shared" si="87"/>
        <v>as.pc_vc.01.h-m00426-p00452</v>
      </c>
    </row>
    <row r="2815" spans="1:34" hidden="1" x14ac:dyDescent="0.3">
      <c r="A2815" s="36">
        <v>715</v>
      </c>
      <c r="B2815" s="36">
        <v>1200</v>
      </c>
      <c r="C2815" s="36">
        <v>61</v>
      </c>
      <c r="D2815" s="36">
        <v>427</v>
      </c>
      <c r="E2815" s="36">
        <v>61</v>
      </c>
      <c r="F2815" s="36">
        <v>469</v>
      </c>
      <c r="G2815" s="36">
        <v>5121</v>
      </c>
      <c r="H2815" s="36" t="s">
        <v>1721</v>
      </c>
      <c r="I2815" s="36" t="s">
        <v>47</v>
      </c>
      <c r="J2815" s="36" t="s">
        <v>12893</v>
      </c>
      <c r="K2815" s="36" t="s">
        <v>3319</v>
      </c>
      <c r="M2815" s="36" t="s">
        <v>3</v>
      </c>
      <c r="N2815" s="36" t="s">
        <v>4</v>
      </c>
      <c r="P2815" s="36" t="s">
        <v>14136</v>
      </c>
      <c r="Q2815" s="36" t="s">
        <v>1801</v>
      </c>
      <c r="R2815" s="36" t="s">
        <v>47</v>
      </c>
      <c r="T2815" s="36" t="s">
        <v>14135</v>
      </c>
      <c r="V2815" s="36" t="s">
        <v>14134</v>
      </c>
      <c r="X2815" s="36" t="s">
        <v>12892</v>
      </c>
      <c r="Z2815" s="36" t="s">
        <v>127</v>
      </c>
      <c r="AB2815" s="36" t="s">
        <v>301</v>
      </c>
      <c r="AC2815" s="36" t="s">
        <v>14139</v>
      </c>
      <c r="AD2815" s="36" t="s">
        <v>12563</v>
      </c>
      <c r="AE2815" s="36" t="s">
        <v>3310</v>
      </c>
      <c r="AF2815" s="36" t="s">
        <v>3309</v>
      </c>
      <c r="AG2815" s="36" t="str">
        <f t="shared" si="86"/>
        <v>04.11.19-Сервис видеоконференций-Сервис видеоконференций-Память-as.pc_vc.01.d-R4933040104</v>
      </c>
      <c r="AH2815" s="36" t="str">
        <f t="shared" si="87"/>
        <v>as.pc_vc.01.d-m00427-p00469</v>
      </c>
    </row>
    <row r="2816" spans="1:34" hidden="1" x14ac:dyDescent="0.3">
      <c r="A2816" s="36">
        <v>715</v>
      </c>
      <c r="B2816" s="36">
        <v>1199</v>
      </c>
      <c r="C2816" s="36">
        <v>61</v>
      </c>
      <c r="D2816" s="36">
        <v>426</v>
      </c>
      <c r="E2816" s="36">
        <v>70</v>
      </c>
      <c r="F2816" s="36">
        <v>570</v>
      </c>
      <c r="G2816" s="36">
        <v>5113</v>
      </c>
      <c r="H2816" s="36" t="s">
        <v>1721</v>
      </c>
      <c r="I2816" s="36" t="s">
        <v>47</v>
      </c>
      <c r="J2816" s="36" t="s">
        <v>12893</v>
      </c>
      <c r="K2816" s="36" t="s">
        <v>3319</v>
      </c>
      <c r="M2816" s="36" t="s">
        <v>3</v>
      </c>
      <c r="N2816" s="36" t="s">
        <v>4</v>
      </c>
      <c r="P2816" s="36" t="s">
        <v>14136</v>
      </c>
      <c r="Q2816" s="36" t="s">
        <v>1801</v>
      </c>
      <c r="R2816" s="36" t="s">
        <v>47</v>
      </c>
      <c r="T2816" s="36" t="s">
        <v>14135</v>
      </c>
      <c r="X2816" s="36" t="s">
        <v>14138</v>
      </c>
      <c r="Z2816" s="36" t="s">
        <v>2543</v>
      </c>
      <c r="AB2816" s="36" t="s">
        <v>14149</v>
      </c>
      <c r="AC2816" s="36" t="s">
        <v>14145</v>
      </c>
      <c r="AD2816" s="36" t="s">
        <v>12563</v>
      </c>
      <c r="AE2816" s="36" t="s">
        <v>2</v>
      </c>
      <c r="AF2816" s="36" t="s">
        <v>3273</v>
      </c>
      <c r="AG2816" s="36" t="str">
        <f t="shared" si="86"/>
        <v>04.11.19-Сервис видеоконференций-Сервис видеоконференций-Единовременная сессия записи-as.pc_vc.01.d-R4933040104</v>
      </c>
      <c r="AH2816" s="36" t="str">
        <f t="shared" si="87"/>
        <v>as.pc_vc.01.d-m00426-p00570</v>
      </c>
    </row>
    <row r="2817" spans="1:34" hidden="1" x14ac:dyDescent="0.3">
      <c r="A2817" s="36">
        <v>715</v>
      </c>
      <c r="B2817" s="36">
        <v>1200</v>
      </c>
      <c r="C2817" s="36">
        <v>61</v>
      </c>
      <c r="D2817" s="36">
        <v>427</v>
      </c>
      <c r="E2817" s="36">
        <v>70</v>
      </c>
      <c r="F2817" s="36">
        <v>569</v>
      </c>
      <c r="G2817" s="36">
        <v>5115</v>
      </c>
      <c r="H2817" s="36" t="s">
        <v>1721</v>
      </c>
      <c r="I2817" s="36" t="s">
        <v>47</v>
      </c>
      <c r="J2817" s="36" t="s">
        <v>12893</v>
      </c>
      <c r="K2817" s="36" t="s">
        <v>3319</v>
      </c>
      <c r="M2817" s="36" t="s">
        <v>3</v>
      </c>
      <c r="N2817" s="36" t="s">
        <v>4</v>
      </c>
      <c r="P2817" s="36" t="s">
        <v>14136</v>
      </c>
      <c r="Q2817" s="36" t="s">
        <v>1801</v>
      </c>
      <c r="R2817" s="36" t="s">
        <v>47</v>
      </c>
      <c r="T2817" s="36" t="s">
        <v>14135</v>
      </c>
      <c r="V2817" s="36" t="s">
        <v>14134</v>
      </c>
      <c r="X2817" s="36" t="s">
        <v>14138</v>
      </c>
      <c r="Z2817" s="36" t="s">
        <v>2511</v>
      </c>
      <c r="AB2817" s="36" t="s">
        <v>307</v>
      </c>
      <c r="AC2817" s="36" t="s">
        <v>14147</v>
      </c>
      <c r="AD2817" s="36" t="s">
        <v>12563</v>
      </c>
      <c r="AE2817" s="36" t="s">
        <v>2</v>
      </c>
      <c r="AF2817" s="36" t="s">
        <v>3273</v>
      </c>
      <c r="AG2817" s="36" t="str">
        <f t="shared" si="86"/>
        <v>04.11.19-Сервис видеоконференций-Сервис видеоконференций-Единовременная пользовательская сессия-as.pc_vc.01.d-R4933040104</v>
      </c>
      <c r="AH2817" s="36" t="str">
        <f t="shared" si="87"/>
        <v>as.pc_vc.01.d-m00427-p00569</v>
      </c>
    </row>
    <row r="2818" spans="1:34" hidden="1" x14ac:dyDescent="0.3">
      <c r="A2818" s="36">
        <v>715</v>
      </c>
      <c r="B2818" s="36">
        <v>1200</v>
      </c>
      <c r="C2818" s="36">
        <v>61</v>
      </c>
      <c r="D2818" s="36">
        <v>427</v>
      </c>
      <c r="E2818" s="36">
        <v>70</v>
      </c>
      <c r="F2818" s="36">
        <v>570</v>
      </c>
      <c r="G2818" s="36">
        <v>5116</v>
      </c>
      <c r="H2818" s="36" t="s">
        <v>1721</v>
      </c>
      <c r="I2818" s="36" t="s">
        <v>47</v>
      </c>
      <c r="J2818" s="36" t="s">
        <v>12893</v>
      </c>
      <c r="K2818" s="36" t="s">
        <v>3319</v>
      </c>
      <c r="M2818" s="36" t="s">
        <v>3</v>
      </c>
      <c r="N2818" s="36" t="s">
        <v>4</v>
      </c>
      <c r="P2818" s="36" t="s">
        <v>14136</v>
      </c>
      <c r="Q2818" s="36" t="s">
        <v>1801</v>
      </c>
      <c r="R2818" s="36" t="s">
        <v>47</v>
      </c>
      <c r="T2818" s="36" t="s">
        <v>14135</v>
      </c>
      <c r="V2818" s="36" t="s">
        <v>14134</v>
      </c>
      <c r="X2818" s="36" t="s">
        <v>14138</v>
      </c>
      <c r="Z2818" s="36" t="s">
        <v>2543</v>
      </c>
      <c r="AB2818" s="36" t="s">
        <v>309</v>
      </c>
      <c r="AC2818" s="36" t="s">
        <v>14137</v>
      </c>
      <c r="AD2818" s="36" t="s">
        <v>12563</v>
      </c>
      <c r="AE2818" s="36" t="s">
        <v>2</v>
      </c>
      <c r="AF2818" s="36" t="s">
        <v>3273</v>
      </c>
      <c r="AG2818" s="36" t="str">
        <f t="shared" si="86"/>
        <v>04.11.19-Сервис видеоконференций-Сервис видеоконференций-Единовременная сессия записи-as.pc_vc.01.d-R4933040104</v>
      </c>
      <c r="AH2818" s="36" t="str">
        <f t="shared" si="87"/>
        <v>as.pc_vc.01.d-m00427-p00570</v>
      </c>
    </row>
    <row r="2819" spans="1:34" hidden="1" x14ac:dyDescent="0.3">
      <c r="A2819" s="36">
        <v>715</v>
      </c>
      <c r="B2819" s="36">
        <v>1200</v>
      </c>
      <c r="C2819" s="36">
        <v>61</v>
      </c>
      <c r="D2819" s="36">
        <v>427</v>
      </c>
      <c r="E2819" s="36">
        <v>61</v>
      </c>
      <c r="F2819" s="36">
        <v>452</v>
      </c>
      <c r="G2819" s="36">
        <v>5117</v>
      </c>
      <c r="H2819" s="36" t="s">
        <v>1721</v>
      </c>
      <c r="I2819" s="36" t="s">
        <v>47</v>
      </c>
      <c r="J2819" s="36" t="s">
        <v>12893</v>
      </c>
      <c r="K2819" s="36" t="s">
        <v>3319</v>
      </c>
      <c r="M2819" s="36" t="s">
        <v>3</v>
      </c>
      <c r="N2819" s="36" t="s">
        <v>4</v>
      </c>
      <c r="P2819" s="36" t="s">
        <v>14136</v>
      </c>
      <c r="Q2819" s="36" t="s">
        <v>1801</v>
      </c>
      <c r="R2819" s="36" t="s">
        <v>47</v>
      </c>
      <c r="T2819" s="36" t="s">
        <v>14135</v>
      </c>
      <c r="V2819" s="36" t="s">
        <v>14134</v>
      </c>
      <c r="X2819" s="36" t="s">
        <v>12892</v>
      </c>
      <c r="Z2819" s="36" t="s">
        <v>121</v>
      </c>
      <c r="AB2819" s="36" t="s">
        <v>308</v>
      </c>
      <c r="AC2819" s="36" t="s">
        <v>14133</v>
      </c>
      <c r="AD2819" s="36" t="s">
        <v>12563</v>
      </c>
      <c r="AE2819" s="36" t="s">
        <v>3310</v>
      </c>
      <c r="AF2819" s="36" t="s">
        <v>3309</v>
      </c>
      <c r="AG2819" s="36" t="str">
        <f t="shared" ref="AG2819:AG2882" si="88">CONCATENATE(H2819,"-",I2819,"-",R2819,"-",Z2819,"-",Q2819,"-",M2819)</f>
        <v>04.11.19-Сервис видеоконференций-Сервис видеоконференций-Дисковое пространство - SATA-as.pc_vc.01.d-R4933040104</v>
      </c>
      <c r="AH2819" s="36" t="str">
        <f t="shared" ref="AH2819:AH2882" si="89">AB2819</f>
        <v>as.pc_vc.01.d-m00427-p00452</v>
      </c>
    </row>
    <row r="2820" spans="1:34" hidden="1" x14ac:dyDescent="0.3">
      <c r="A2820" s="36">
        <v>715</v>
      </c>
      <c r="B2820" s="36">
        <v>1200</v>
      </c>
      <c r="C2820" s="36">
        <v>61</v>
      </c>
      <c r="D2820" s="36">
        <v>427</v>
      </c>
      <c r="F2820" s="36">
        <v>423</v>
      </c>
      <c r="G2820" s="36">
        <v>5118</v>
      </c>
      <c r="H2820" s="36" t="s">
        <v>1721</v>
      </c>
      <c r="I2820" s="36" t="s">
        <v>47</v>
      </c>
      <c r="J2820" s="36" t="s">
        <v>12893</v>
      </c>
      <c r="K2820" s="36" t="s">
        <v>3319</v>
      </c>
      <c r="M2820" s="36" t="s">
        <v>3</v>
      </c>
      <c r="N2820" s="36" t="s">
        <v>4</v>
      </c>
      <c r="P2820" s="36" t="s">
        <v>14136</v>
      </c>
      <c r="Q2820" s="36" t="s">
        <v>1801</v>
      </c>
      <c r="R2820" s="36" t="s">
        <v>47</v>
      </c>
      <c r="T2820" s="36" t="s">
        <v>14135</v>
      </c>
      <c r="V2820" s="36" t="s">
        <v>14134</v>
      </c>
      <c r="Z2820" s="36" t="s">
        <v>2510</v>
      </c>
      <c r="AB2820" s="36" t="s">
        <v>305</v>
      </c>
      <c r="AC2820" s="36" t="s">
        <v>14140</v>
      </c>
      <c r="AD2820" s="36" t="s">
        <v>12563</v>
      </c>
      <c r="AE2820" s="36" t="s">
        <v>2</v>
      </c>
      <c r="AF2820" s="36" t="s">
        <v>3273</v>
      </c>
      <c r="AG2820" s="36" t="str">
        <f t="shared" si="88"/>
        <v>04.11.19-Сервис видеоконференций-Сервис видеоконференций-Администрирование сервера-as.pc_vc.01.d-R4933040104</v>
      </c>
      <c r="AH2820" s="36" t="str">
        <f t="shared" si="89"/>
        <v>as.pc_vc.01.d-m00427-p00423</v>
      </c>
    </row>
    <row r="2821" spans="1:34" hidden="1" x14ac:dyDescent="0.3">
      <c r="A2821" s="36">
        <v>715</v>
      </c>
      <c r="B2821" s="36">
        <v>1199</v>
      </c>
      <c r="C2821" s="36">
        <v>61</v>
      </c>
      <c r="D2821" s="36">
        <v>426</v>
      </c>
      <c r="E2821" s="36">
        <v>61</v>
      </c>
      <c r="F2821" s="36">
        <v>452</v>
      </c>
      <c r="G2821" s="36">
        <v>5114</v>
      </c>
      <c r="H2821" s="36" t="s">
        <v>1721</v>
      </c>
      <c r="I2821" s="36" t="s">
        <v>47</v>
      </c>
      <c r="J2821" s="36" t="s">
        <v>12893</v>
      </c>
      <c r="K2821" s="36" t="s">
        <v>3319</v>
      </c>
      <c r="M2821" s="36" t="s">
        <v>3</v>
      </c>
      <c r="N2821" s="36" t="s">
        <v>4</v>
      </c>
      <c r="P2821" s="36" t="s">
        <v>14136</v>
      </c>
      <c r="Q2821" s="36" t="s">
        <v>1801</v>
      </c>
      <c r="R2821" s="36" t="s">
        <v>47</v>
      </c>
      <c r="T2821" s="36" t="s">
        <v>14135</v>
      </c>
      <c r="X2821" s="36" t="s">
        <v>12892</v>
      </c>
      <c r="Z2821" s="36" t="s">
        <v>121</v>
      </c>
      <c r="AB2821" s="36" t="s">
        <v>302</v>
      </c>
      <c r="AC2821" s="36" t="s">
        <v>14144</v>
      </c>
      <c r="AD2821" s="36" t="s">
        <v>12563</v>
      </c>
      <c r="AE2821" s="36" t="s">
        <v>3310</v>
      </c>
      <c r="AF2821" s="36" t="s">
        <v>3309</v>
      </c>
      <c r="AG2821" s="36" t="str">
        <f t="shared" si="88"/>
        <v>04.11.19-Сервис видеоконференций-Сервис видеоконференций-Дисковое пространство - SATA-as.pc_vc.01.d-R4933040104</v>
      </c>
      <c r="AH2821" s="36" t="str">
        <f t="shared" si="89"/>
        <v>as.pc_vc.01.d-m00426-p00452</v>
      </c>
    </row>
    <row r="2822" spans="1:34" hidden="1" x14ac:dyDescent="0.3">
      <c r="A2822" s="36">
        <v>715</v>
      </c>
      <c r="B2822" s="36">
        <v>1200</v>
      </c>
      <c r="C2822" s="36">
        <v>61</v>
      </c>
      <c r="D2822" s="36">
        <v>427</v>
      </c>
      <c r="E2822" s="36">
        <v>61</v>
      </c>
      <c r="F2822" s="36">
        <v>454</v>
      </c>
      <c r="G2822" s="36">
        <v>5120</v>
      </c>
      <c r="H2822" s="36" t="s">
        <v>1721</v>
      </c>
      <c r="I2822" s="36" t="s">
        <v>47</v>
      </c>
      <c r="J2822" s="36" t="s">
        <v>12893</v>
      </c>
      <c r="K2822" s="36" t="s">
        <v>3319</v>
      </c>
      <c r="M2822" s="36" t="s">
        <v>3</v>
      </c>
      <c r="N2822" s="36" t="s">
        <v>4</v>
      </c>
      <c r="P2822" s="36" t="s">
        <v>14136</v>
      </c>
      <c r="Q2822" s="36" t="s">
        <v>1801</v>
      </c>
      <c r="R2822" s="36" t="s">
        <v>47</v>
      </c>
      <c r="T2822" s="36" t="s">
        <v>14135</v>
      </c>
      <c r="V2822" s="36" t="s">
        <v>14134</v>
      </c>
      <c r="X2822" s="36" t="s">
        <v>12892</v>
      </c>
      <c r="Z2822" s="36" t="s">
        <v>123</v>
      </c>
      <c r="AB2822" s="36" t="s">
        <v>303</v>
      </c>
      <c r="AC2822" s="36" t="s">
        <v>14148</v>
      </c>
      <c r="AD2822" s="36" t="s">
        <v>12563</v>
      </c>
      <c r="AE2822" s="36" t="s">
        <v>3310</v>
      </c>
      <c r="AF2822" s="36" t="s">
        <v>3309</v>
      </c>
      <c r="AG2822" s="36" t="str">
        <f t="shared" si="88"/>
        <v>04.11.19-Сервис видеоконференций-Сервис видеоконференций-Дисковое пространство - SSD-as.pc_vc.01.d-R4933040104</v>
      </c>
      <c r="AH2822" s="36" t="str">
        <f t="shared" si="89"/>
        <v>as.pc_vc.01.d-m00427-p00454</v>
      </c>
    </row>
    <row r="2823" spans="1:34" hidden="1" x14ac:dyDescent="0.3">
      <c r="A2823" s="36">
        <v>715</v>
      </c>
      <c r="B2823" s="36">
        <v>1200</v>
      </c>
      <c r="C2823" s="36">
        <v>61</v>
      </c>
      <c r="D2823" s="36">
        <v>427</v>
      </c>
      <c r="E2823" s="36">
        <v>61</v>
      </c>
      <c r="F2823" s="36">
        <v>455</v>
      </c>
      <c r="G2823" s="36">
        <v>5119</v>
      </c>
      <c r="H2823" s="36" t="s">
        <v>1721</v>
      </c>
      <c r="I2823" s="36" t="s">
        <v>47</v>
      </c>
      <c r="J2823" s="36" t="s">
        <v>12893</v>
      </c>
      <c r="K2823" s="36" t="s">
        <v>3319</v>
      </c>
      <c r="M2823" s="36" t="s">
        <v>3</v>
      </c>
      <c r="N2823" s="36" t="s">
        <v>4</v>
      </c>
      <c r="P2823" s="36" t="s">
        <v>14136</v>
      </c>
      <c r="Q2823" s="36" t="s">
        <v>1801</v>
      </c>
      <c r="R2823" s="36" t="s">
        <v>47</v>
      </c>
      <c r="T2823" s="36" t="s">
        <v>14135</v>
      </c>
      <c r="V2823" s="36" t="s">
        <v>14134</v>
      </c>
      <c r="X2823" s="36" t="s">
        <v>12892</v>
      </c>
      <c r="Z2823" s="36" t="s">
        <v>2530</v>
      </c>
      <c r="AB2823" s="36" t="s">
        <v>304</v>
      </c>
      <c r="AC2823" s="36" t="s">
        <v>14142</v>
      </c>
      <c r="AD2823" s="36" t="s">
        <v>12563</v>
      </c>
      <c r="AE2823" s="36" t="s">
        <v>2</v>
      </c>
      <c r="AF2823" s="36" t="s">
        <v>3273</v>
      </c>
      <c r="AG2823" s="36" t="str">
        <f t="shared" si="88"/>
        <v>04.11.19-Сервис видеоконференций-Сервис видеоконференций-IP адрес-as.pc_vc.01.d-R4933040104</v>
      </c>
      <c r="AH2823" s="36" t="str">
        <f t="shared" si="89"/>
        <v>as.pc_vc.01.d-m00427-p00455</v>
      </c>
    </row>
    <row r="2824" spans="1:34" hidden="1" x14ac:dyDescent="0.3">
      <c r="A2824" s="36">
        <v>715</v>
      </c>
      <c r="B2824" s="36">
        <v>1199</v>
      </c>
      <c r="C2824" s="36">
        <v>61</v>
      </c>
      <c r="D2824" s="36">
        <v>426</v>
      </c>
      <c r="E2824" s="36">
        <v>70</v>
      </c>
      <c r="F2824" s="36">
        <v>569</v>
      </c>
      <c r="G2824" s="36">
        <v>5112</v>
      </c>
      <c r="H2824" s="36" t="s">
        <v>1721</v>
      </c>
      <c r="I2824" s="36" t="s">
        <v>47</v>
      </c>
      <c r="J2824" s="36" t="s">
        <v>12893</v>
      </c>
      <c r="K2824" s="36" t="s">
        <v>3319</v>
      </c>
      <c r="M2824" s="36" t="s">
        <v>3</v>
      </c>
      <c r="N2824" s="36" t="s">
        <v>4</v>
      </c>
      <c r="P2824" s="36" t="s">
        <v>14136</v>
      </c>
      <c r="Q2824" s="36" t="s">
        <v>1801</v>
      </c>
      <c r="R2824" s="36" t="s">
        <v>47</v>
      </c>
      <c r="T2824" s="36" t="s">
        <v>14135</v>
      </c>
      <c r="X2824" s="36" t="s">
        <v>14138</v>
      </c>
      <c r="Z2824" s="36" t="s">
        <v>2511</v>
      </c>
      <c r="AB2824" s="36" t="s">
        <v>306</v>
      </c>
      <c r="AC2824" s="36" t="s">
        <v>14143</v>
      </c>
      <c r="AD2824" s="36" t="s">
        <v>12563</v>
      </c>
      <c r="AE2824" s="36" t="s">
        <v>2</v>
      </c>
      <c r="AF2824" s="36" t="s">
        <v>3273</v>
      </c>
      <c r="AG2824" s="36" t="str">
        <f t="shared" si="88"/>
        <v>04.11.19-Сервис видеоконференций-Сервис видеоконференций-Единовременная пользовательская сессия-as.pc_vc.01.d-R4933040104</v>
      </c>
      <c r="AH2824" s="36" t="str">
        <f t="shared" si="89"/>
        <v>as.pc_vc.01.d-m00426-p00569</v>
      </c>
    </row>
    <row r="2825" spans="1:34" hidden="1" x14ac:dyDescent="0.3">
      <c r="A2825" s="36">
        <v>715</v>
      </c>
      <c r="B2825" s="36">
        <v>1200</v>
      </c>
      <c r="C2825" s="36">
        <v>61</v>
      </c>
      <c r="D2825" s="36">
        <v>427</v>
      </c>
      <c r="E2825" s="36">
        <v>61</v>
      </c>
      <c r="F2825" s="36">
        <v>468</v>
      </c>
      <c r="G2825" s="36">
        <v>5122</v>
      </c>
      <c r="H2825" s="36" t="s">
        <v>1721</v>
      </c>
      <c r="I2825" s="36" t="s">
        <v>47</v>
      </c>
      <c r="J2825" s="36" t="s">
        <v>12893</v>
      </c>
      <c r="K2825" s="36" t="s">
        <v>3319</v>
      </c>
      <c r="M2825" s="36" t="s">
        <v>3</v>
      </c>
      <c r="N2825" s="36" t="s">
        <v>4</v>
      </c>
      <c r="P2825" s="36" t="s">
        <v>14136</v>
      </c>
      <c r="Q2825" s="36" t="s">
        <v>1801</v>
      </c>
      <c r="R2825" s="36" t="s">
        <v>47</v>
      </c>
      <c r="T2825" s="36" t="s">
        <v>14135</v>
      </c>
      <c r="V2825" s="36" t="s">
        <v>14134</v>
      </c>
      <c r="X2825" s="36" t="s">
        <v>12892</v>
      </c>
      <c r="Z2825" s="36" t="s">
        <v>43</v>
      </c>
      <c r="AB2825" s="36" t="s">
        <v>300</v>
      </c>
      <c r="AC2825" s="36" t="s">
        <v>14141</v>
      </c>
      <c r="AD2825" s="36" t="s">
        <v>12563</v>
      </c>
      <c r="AE2825" s="36" t="s">
        <v>2</v>
      </c>
      <c r="AF2825" s="36" t="s">
        <v>3273</v>
      </c>
      <c r="AG2825" s="36" t="str">
        <f t="shared" si="88"/>
        <v>04.11.19-Сервис видеоконференций-Сервис видеоконференций-Процессор-as.pc_vc.01.d-R4933040104</v>
      </c>
      <c r="AH2825" s="36" t="str">
        <f t="shared" si="89"/>
        <v>as.pc_vc.01.d-m00427-p00468</v>
      </c>
    </row>
    <row r="2826" spans="1:34" hidden="1" x14ac:dyDescent="0.3">
      <c r="A2826" s="36">
        <v>714</v>
      </c>
      <c r="B2826" s="36">
        <v>1198</v>
      </c>
      <c r="C2826" s="36">
        <v>61</v>
      </c>
      <c r="D2826" s="36">
        <v>427</v>
      </c>
      <c r="E2826" s="36">
        <v>70</v>
      </c>
      <c r="F2826" s="36">
        <v>570</v>
      </c>
      <c r="G2826" s="36">
        <v>5104</v>
      </c>
      <c r="H2826" s="36" t="s">
        <v>1721</v>
      </c>
      <c r="I2826" s="36" t="s">
        <v>47</v>
      </c>
      <c r="J2826" s="36" t="s">
        <v>12893</v>
      </c>
      <c r="K2826" s="36" t="s">
        <v>3319</v>
      </c>
      <c r="M2826" s="36" t="s">
        <v>3</v>
      </c>
      <c r="N2826" s="36" t="s">
        <v>4</v>
      </c>
      <c r="P2826" s="36" t="s">
        <v>14136</v>
      </c>
      <c r="Q2826" s="36" t="s">
        <v>1852</v>
      </c>
      <c r="R2826" s="36" t="s">
        <v>47</v>
      </c>
      <c r="T2826" s="36" t="s">
        <v>14135</v>
      </c>
      <c r="V2826" s="36" t="s">
        <v>14134</v>
      </c>
      <c r="X2826" s="36" t="s">
        <v>14138</v>
      </c>
      <c r="Z2826" s="36" t="s">
        <v>2543</v>
      </c>
      <c r="AB2826" s="36" t="s">
        <v>317</v>
      </c>
      <c r="AC2826" s="36" t="s">
        <v>14137</v>
      </c>
      <c r="AD2826" s="36" t="s">
        <v>12563</v>
      </c>
      <c r="AE2826" s="36" t="s">
        <v>2</v>
      </c>
      <c r="AF2826" s="36" t="s">
        <v>3273</v>
      </c>
      <c r="AG2826" s="36" t="str">
        <f t="shared" si="88"/>
        <v>04.11.19-Сервис видеоконференций-Сервис видеоконференций-Единовременная сессия записи-as.pc_vc.01.p-R4933040104</v>
      </c>
      <c r="AH2826" s="36" t="str">
        <f t="shared" si="89"/>
        <v>as.pc_vc.01.p-m00427-p00570</v>
      </c>
    </row>
    <row r="2827" spans="1:34" hidden="1" x14ac:dyDescent="0.3">
      <c r="A2827" s="36">
        <v>714</v>
      </c>
      <c r="B2827" s="36">
        <v>1197</v>
      </c>
      <c r="C2827" s="36">
        <v>61</v>
      </c>
      <c r="D2827" s="36">
        <v>426</v>
      </c>
      <c r="E2827" s="36">
        <v>61</v>
      </c>
      <c r="F2827" s="36">
        <v>452</v>
      </c>
      <c r="G2827" s="36">
        <v>5111</v>
      </c>
      <c r="H2827" s="36" t="s">
        <v>1721</v>
      </c>
      <c r="I2827" s="36" t="s">
        <v>47</v>
      </c>
      <c r="J2827" s="36" t="s">
        <v>12893</v>
      </c>
      <c r="K2827" s="36" t="s">
        <v>3319</v>
      </c>
      <c r="M2827" s="36" t="s">
        <v>3</v>
      </c>
      <c r="N2827" s="36" t="s">
        <v>4</v>
      </c>
      <c r="P2827" s="36" t="s">
        <v>14136</v>
      </c>
      <c r="Q2827" s="36" t="s">
        <v>1852</v>
      </c>
      <c r="R2827" s="36" t="s">
        <v>47</v>
      </c>
      <c r="T2827" s="36" t="s">
        <v>14135</v>
      </c>
      <c r="X2827" s="36" t="s">
        <v>12892</v>
      </c>
      <c r="Z2827" s="36" t="s">
        <v>121</v>
      </c>
      <c r="AB2827" s="36" t="s">
        <v>319</v>
      </c>
      <c r="AC2827" s="36" t="s">
        <v>14144</v>
      </c>
      <c r="AD2827" s="36" t="s">
        <v>12563</v>
      </c>
      <c r="AE2827" s="36" t="s">
        <v>3310</v>
      </c>
      <c r="AF2827" s="36" t="s">
        <v>3309</v>
      </c>
      <c r="AG2827" s="36" t="str">
        <f t="shared" si="88"/>
        <v>04.11.19-Сервис видеоконференций-Сервис видеоконференций-Дисковое пространство - SATA-as.pc_vc.01.p-R4933040104</v>
      </c>
      <c r="AH2827" s="36" t="str">
        <f t="shared" si="89"/>
        <v>as.pc_vc.01.p-m00426-p00452</v>
      </c>
    </row>
    <row r="2828" spans="1:34" hidden="1" x14ac:dyDescent="0.3">
      <c r="A2828" s="36">
        <v>714</v>
      </c>
      <c r="B2828" s="36">
        <v>1198</v>
      </c>
      <c r="C2828" s="36">
        <v>61</v>
      </c>
      <c r="D2828" s="36">
        <v>427</v>
      </c>
      <c r="E2828" s="36">
        <v>61</v>
      </c>
      <c r="F2828" s="36">
        <v>468</v>
      </c>
      <c r="G2828" s="36">
        <v>5110</v>
      </c>
      <c r="H2828" s="36" t="s">
        <v>1721</v>
      </c>
      <c r="I2828" s="36" t="s">
        <v>47</v>
      </c>
      <c r="J2828" s="36" t="s">
        <v>12893</v>
      </c>
      <c r="K2828" s="36" t="s">
        <v>3319</v>
      </c>
      <c r="M2828" s="36" t="s">
        <v>3</v>
      </c>
      <c r="N2828" s="36" t="s">
        <v>4</v>
      </c>
      <c r="P2828" s="36" t="s">
        <v>14136</v>
      </c>
      <c r="Q2828" s="36" t="s">
        <v>1852</v>
      </c>
      <c r="R2828" s="36" t="s">
        <v>47</v>
      </c>
      <c r="T2828" s="36" t="s">
        <v>14135</v>
      </c>
      <c r="V2828" s="36" t="s">
        <v>14134</v>
      </c>
      <c r="X2828" s="36" t="s">
        <v>12892</v>
      </c>
      <c r="Z2828" s="36" t="s">
        <v>43</v>
      </c>
      <c r="AB2828" s="36" t="s">
        <v>310</v>
      </c>
      <c r="AC2828" s="36" t="s">
        <v>14141</v>
      </c>
      <c r="AD2828" s="36" t="s">
        <v>12563</v>
      </c>
      <c r="AE2828" s="36" t="s">
        <v>2</v>
      </c>
      <c r="AF2828" s="36" t="s">
        <v>3273</v>
      </c>
      <c r="AG2828" s="36" t="str">
        <f t="shared" si="88"/>
        <v>04.11.19-Сервис видеоконференций-Сервис видеоконференций-Процессор-as.pc_vc.01.p-R4933040104</v>
      </c>
      <c r="AH2828" s="36" t="str">
        <f t="shared" si="89"/>
        <v>as.pc_vc.01.p-m00427-p00468</v>
      </c>
    </row>
    <row r="2829" spans="1:34" hidden="1" x14ac:dyDescent="0.3">
      <c r="A2829" s="36">
        <v>714</v>
      </c>
      <c r="B2829" s="36">
        <v>1198</v>
      </c>
      <c r="C2829" s="36">
        <v>61</v>
      </c>
      <c r="D2829" s="36">
        <v>427</v>
      </c>
      <c r="E2829" s="36">
        <v>61</v>
      </c>
      <c r="F2829" s="36">
        <v>469</v>
      </c>
      <c r="G2829" s="36">
        <v>5109</v>
      </c>
      <c r="H2829" s="36" t="s">
        <v>1721</v>
      </c>
      <c r="I2829" s="36" t="s">
        <v>47</v>
      </c>
      <c r="J2829" s="36" t="s">
        <v>12893</v>
      </c>
      <c r="K2829" s="36" t="s">
        <v>3319</v>
      </c>
      <c r="M2829" s="36" t="s">
        <v>3</v>
      </c>
      <c r="N2829" s="36" t="s">
        <v>4</v>
      </c>
      <c r="P2829" s="36" t="s">
        <v>14136</v>
      </c>
      <c r="Q2829" s="36" t="s">
        <v>1852</v>
      </c>
      <c r="R2829" s="36" t="s">
        <v>47</v>
      </c>
      <c r="T2829" s="36" t="s">
        <v>14135</v>
      </c>
      <c r="V2829" s="36" t="s">
        <v>14134</v>
      </c>
      <c r="X2829" s="36" t="s">
        <v>12892</v>
      </c>
      <c r="Z2829" s="36" t="s">
        <v>127</v>
      </c>
      <c r="AB2829" s="36" t="s">
        <v>311</v>
      </c>
      <c r="AC2829" s="36" t="s">
        <v>14139</v>
      </c>
      <c r="AD2829" s="36" t="s">
        <v>12563</v>
      </c>
      <c r="AE2829" s="36" t="s">
        <v>3310</v>
      </c>
      <c r="AF2829" s="36" t="s">
        <v>3309</v>
      </c>
      <c r="AG2829" s="36" t="str">
        <f t="shared" si="88"/>
        <v>04.11.19-Сервис видеоконференций-Сервис видеоконференций-Память-as.pc_vc.01.p-R4933040104</v>
      </c>
      <c r="AH2829" s="36" t="str">
        <f t="shared" si="89"/>
        <v>as.pc_vc.01.p-m00427-p00469</v>
      </c>
    </row>
    <row r="2830" spans="1:34" hidden="1" x14ac:dyDescent="0.3">
      <c r="A2830" s="36">
        <v>714</v>
      </c>
      <c r="B2830" s="36">
        <v>1198</v>
      </c>
      <c r="C2830" s="36">
        <v>61</v>
      </c>
      <c r="D2830" s="36">
        <v>427</v>
      </c>
      <c r="E2830" s="36">
        <v>61</v>
      </c>
      <c r="F2830" s="36">
        <v>454</v>
      </c>
      <c r="G2830" s="36">
        <v>5108</v>
      </c>
      <c r="H2830" s="36" t="s">
        <v>1721</v>
      </c>
      <c r="I2830" s="36" t="s">
        <v>47</v>
      </c>
      <c r="J2830" s="36" t="s">
        <v>12893</v>
      </c>
      <c r="K2830" s="36" t="s">
        <v>3319</v>
      </c>
      <c r="M2830" s="36" t="s">
        <v>3</v>
      </c>
      <c r="N2830" s="36" t="s">
        <v>4</v>
      </c>
      <c r="P2830" s="36" t="s">
        <v>14136</v>
      </c>
      <c r="Q2830" s="36" t="s">
        <v>1852</v>
      </c>
      <c r="R2830" s="36" t="s">
        <v>47</v>
      </c>
      <c r="T2830" s="36" t="s">
        <v>14135</v>
      </c>
      <c r="V2830" s="36" t="s">
        <v>14134</v>
      </c>
      <c r="X2830" s="36" t="s">
        <v>12892</v>
      </c>
      <c r="Z2830" s="36" t="s">
        <v>123</v>
      </c>
      <c r="AB2830" s="36" t="s">
        <v>313</v>
      </c>
      <c r="AC2830" s="36" t="s">
        <v>14148</v>
      </c>
      <c r="AD2830" s="36" t="s">
        <v>12563</v>
      </c>
      <c r="AE2830" s="36" t="s">
        <v>3310</v>
      </c>
      <c r="AF2830" s="36" t="s">
        <v>3309</v>
      </c>
      <c r="AG2830" s="36" t="str">
        <f t="shared" si="88"/>
        <v>04.11.19-Сервис видеоконференций-Сервис видеоконференций-Дисковое пространство - SSD-as.pc_vc.01.p-R4933040104</v>
      </c>
      <c r="AH2830" s="36" t="str">
        <f t="shared" si="89"/>
        <v>as.pc_vc.01.p-m00427-p00454</v>
      </c>
    </row>
    <row r="2831" spans="1:34" hidden="1" x14ac:dyDescent="0.3">
      <c r="A2831" s="36">
        <v>714</v>
      </c>
      <c r="B2831" s="36">
        <v>1198</v>
      </c>
      <c r="C2831" s="36">
        <v>61</v>
      </c>
      <c r="D2831" s="36">
        <v>427</v>
      </c>
      <c r="E2831" s="36">
        <v>61</v>
      </c>
      <c r="F2831" s="36">
        <v>452</v>
      </c>
      <c r="G2831" s="36">
        <v>5107</v>
      </c>
      <c r="H2831" s="36" t="s">
        <v>1721</v>
      </c>
      <c r="I2831" s="36" t="s">
        <v>47</v>
      </c>
      <c r="J2831" s="36" t="s">
        <v>12893</v>
      </c>
      <c r="K2831" s="36" t="s">
        <v>3319</v>
      </c>
      <c r="M2831" s="36" t="s">
        <v>3</v>
      </c>
      <c r="N2831" s="36" t="s">
        <v>4</v>
      </c>
      <c r="P2831" s="36" t="s">
        <v>14136</v>
      </c>
      <c r="Q2831" s="36" t="s">
        <v>1852</v>
      </c>
      <c r="R2831" s="36" t="s">
        <v>47</v>
      </c>
      <c r="T2831" s="36" t="s">
        <v>14135</v>
      </c>
      <c r="V2831" s="36" t="s">
        <v>14134</v>
      </c>
      <c r="X2831" s="36" t="s">
        <v>12892</v>
      </c>
      <c r="Z2831" s="36" t="s">
        <v>121</v>
      </c>
      <c r="AB2831" s="36" t="s">
        <v>312</v>
      </c>
      <c r="AC2831" s="36" t="s">
        <v>14133</v>
      </c>
      <c r="AD2831" s="36" t="s">
        <v>12563</v>
      </c>
      <c r="AE2831" s="36" t="s">
        <v>3310</v>
      </c>
      <c r="AF2831" s="36" t="s">
        <v>3309</v>
      </c>
      <c r="AG2831" s="36" t="str">
        <f t="shared" si="88"/>
        <v>04.11.19-Сервис видеоконференций-Сервис видеоконференций-Дисковое пространство - SATA-as.pc_vc.01.p-R4933040104</v>
      </c>
      <c r="AH2831" s="36" t="str">
        <f t="shared" si="89"/>
        <v>as.pc_vc.01.p-m00427-p00452</v>
      </c>
    </row>
    <row r="2832" spans="1:34" hidden="1" x14ac:dyDescent="0.3">
      <c r="A2832" s="36">
        <v>714</v>
      </c>
      <c r="B2832" s="36">
        <v>1198</v>
      </c>
      <c r="C2832" s="36">
        <v>61</v>
      </c>
      <c r="D2832" s="36">
        <v>427</v>
      </c>
      <c r="E2832" s="36">
        <v>61</v>
      </c>
      <c r="F2832" s="36">
        <v>455</v>
      </c>
      <c r="G2832" s="36">
        <v>5106</v>
      </c>
      <c r="H2832" s="36" t="s">
        <v>1721</v>
      </c>
      <c r="I2832" s="36" t="s">
        <v>47</v>
      </c>
      <c r="J2832" s="36" t="s">
        <v>12893</v>
      </c>
      <c r="K2832" s="36" t="s">
        <v>3319</v>
      </c>
      <c r="M2832" s="36" t="s">
        <v>3</v>
      </c>
      <c r="N2832" s="36" t="s">
        <v>4</v>
      </c>
      <c r="P2832" s="36" t="s">
        <v>14136</v>
      </c>
      <c r="Q2832" s="36" t="s">
        <v>1852</v>
      </c>
      <c r="R2832" s="36" t="s">
        <v>47</v>
      </c>
      <c r="T2832" s="36" t="s">
        <v>14135</v>
      </c>
      <c r="V2832" s="36" t="s">
        <v>14134</v>
      </c>
      <c r="X2832" s="36" t="s">
        <v>12892</v>
      </c>
      <c r="Z2832" s="36" t="s">
        <v>2530</v>
      </c>
      <c r="AB2832" s="36" t="s">
        <v>314</v>
      </c>
      <c r="AC2832" s="36" t="s">
        <v>14142</v>
      </c>
      <c r="AD2832" s="36" t="s">
        <v>12563</v>
      </c>
      <c r="AE2832" s="36" t="s">
        <v>2</v>
      </c>
      <c r="AF2832" s="36" t="s">
        <v>3273</v>
      </c>
      <c r="AG2832" s="36" t="str">
        <f t="shared" si="88"/>
        <v>04.11.19-Сервис видеоконференций-Сервис видеоконференций-IP адрес-as.pc_vc.01.p-R4933040104</v>
      </c>
      <c r="AH2832" s="36" t="str">
        <f t="shared" si="89"/>
        <v>as.pc_vc.01.p-m00427-p00455</v>
      </c>
    </row>
    <row r="2833" spans="1:34" hidden="1" x14ac:dyDescent="0.3">
      <c r="A2833" s="36">
        <v>714</v>
      </c>
      <c r="B2833" s="36">
        <v>1198</v>
      </c>
      <c r="C2833" s="36">
        <v>61</v>
      </c>
      <c r="D2833" s="36">
        <v>427</v>
      </c>
      <c r="F2833" s="36">
        <v>423</v>
      </c>
      <c r="G2833" s="36">
        <v>5105</v>
      </c>
      <c r="H2833" s="36" t="s">
        <v>1721</v>
      </c>
      <c r="I2833" s="36" t="s">
        <v>47</v>
      </c>
      <c r="J2833" s="36" t="s">
        <v>12893</v>
      </c>
      <c r="K2833" s="36" t="s">
        <v>3319</v>
      </c>
      <c r="M2833" s="36" t="s">
        <v>3</v>
      </c>
      <c r="N2833" s="36" t="s">
        <v>4</v>
      </c>
      <c r="P2833" s="36" t="s">
        <v>14136</v>
      </c>
      <c r="Q2833" s="36" t="s">
        <v>1852</v>
      </c>
      <c r="R2833" s="36" t="s">
        <v>47</v>
      </c>
      <c r="T2833" s="36" t="s">
        <v>14135</v>
      </c>
      <c r="V2833" s="36" t="s">
        <v>14134</v>
      </c>
      <c r="Z2833" s="36" t="s">
        <v>2510</v>
      </c>
      <c r="AB2833" s="36" t="s">
        <v>315</v>
      </c>
      <c r="AC2833" s="36" t="s">
        <v>14140</v>
      </c>
      <c r="AD2833" s="36" t="s">
        <v>12563</v>
      </c>
      <c r="AE2833" s="36" t="s">
        <v>2</v>
      </c>
      <c r="AF2833" s="36" t="s">
        <v>3273</v>
      </c>
      <c r="AG2833" s="36" t="str">
        <f t="shared" si="88"/>
        <v>04.11.19-Сервис видеоконференций-Сервис видеоконференций-Администрирование сервера-as.pc_vc.01.p-R4933040104</v>
      </c>
      <c r="AH2833" s="36" t="str">
        <f t="shared" si="89"/>
        <v>as.pc_vc.01.p-m00427-p00423</v>
      </c>
    </row>
    <row r="2834" spans="1:34" hidden="1" x14ac:dyDescent="0.3">
      <c r="A2834" s="36">
        <v>714</v>
      </c>
      <c r="B2834" s="36">
        <v>1198</v>
      </c>
      <c r="C2834" s="36">
        <v>61</v>
      </c>
      <c r="D2834" s="36">
        <v>427</v>
      </c>
      <c r="E2834" s="36">
        <v>70</v>
      </c>
      <c r="F2834" s="36">
        <v>569</v>
      </c>
      <c r="G2834" s="36">
        <v>5103</v>
      </c>
      <c r="H2834" s="36" t="s">
        <v>1721</v>
      </c>
      <c r="I2834" s="36" t="s">
        <v>47</v>
      </c>
      <c r="J2834" s="36" t="s">
        <v>12893</v>
      </c>
      <c r="K2834" s="36" t="s">
        <v>3319</v>
      </c>
      <c r="M2834" s="36" t="s">
        <v>3</v>
      </c>
      <c r="N2834" s="36" t="s">
        <v>4</v>
      </c>
      <c r="P2834" s="36" t="s">
        <v>14136</v>
      </c>
      <c r="Q2834" s="36" t="s">
        <v>1852</v>
      </c>
      <c r="R2834" s="36" t="s">
        <v>47</v>
      </c>
      <c r="T2834" s="36" t="s">
        <v>14135</v>
      </c>
      <c r="V2834" s="36" t="s">
        <v>14134</v>
      </c>
      <c r="X2834" s="36" t="s">
        <v>14138</v>
      </c>
      <c r="Z2834" s="36" t="s">
        <v>2511</v>
      </c>
      <c r="AB2834" s="36" t="s">
        <v>316</v>
      </c>
      <c r="AC2834" s="36" t="s">
        <v>14147</v>
      </c>
      <c r="AD2834" s="36" t="s">
        <v>12563</v>
      </c>
      <c r="AE2834" s="36" t="s">
        <v>2</v>
      </c>
      <c r="AF2834" s="36" t="s">
        <v>3273</v>
      </c>
      <c r="AG2834" s="36" t="str">
        <f t="shared" si="88"/>
        <v>04.11.19-Сервис видеоконференций-Сервис видеоконференций-Единовременная пользовательская сессия-as.pc_vc.01.p-R4933040104</v>
      </c>
      <c r="AH2834" s="36" t="str">
        <f t="shared" si="89"/>
        <v>as.pc_vc.01.p-m00427-p00569</v>
      </c>
    </row>
    <row r="2835" spans="1:34" hidden="1" x14ac:dyDescent="0.3">
      <c r="A2835" s="36">
        <v>714</v>
      </c>
      <c r="B2835" s="36">
        <v>1197</v>
      </c>
      <c r="C2835" s="36">
        <v>61</v>
      </c>
      <c r="D2835" s="36">
        <v>426</v>
      </c>
      <c r="E2835" s="36">
        <v>70</v>
      </c>
      <c r="F2835" s="36">
        <v>570</v>
      </c>
      <c r="G2835" s="36">
        <v>5102</v>
      </c>
      <c r="H2835" s="36" t="s">
        <v>1721</v>
      </c>
      <c r="I2835" s="36" t="s">
        <v>47</v>
      </c>
      <c r="J2835" s="36" t="s">
        <v>12893</v>
      </c>
      <c r="K2835" s="36" t="s">
        <v>3319</v>
      </c>
      <c r="M2835" s="36" t="s">
        <v>3</v>
      </c>
      <c r="N2835" s="36" t="s">
        <v>4</v>
      </c>
      <c r="P2835" s="36" t="s">
        <v>14136</v>
      </c>
      <c r="Q2835" s="36" t="s">
        <v>1852</v>
      </c>
      <c r="R2835" s="36" t="s">
        <v>47</v>
      </c>
      <c r="T2835" s="36" t="s">
        <v>14135</v>
      </c>
      <c r="X2835" s="36" t="s">
        <v>14138</v>
      </c>
      <c r="Z2835" s="36" t="s">
        <v>2543</v>
      </c>
      <c r="AB2835" s="36" t="s">
        <v>14146</v>
      </c>
      <c r="AC2835" s="36" t="s">
        <v>14145</v>
      </c>
      <c r="AD2835" s="36" t="s">
        <v>12563</v>
      </c>
      <c r="AE2835" s="36" t="s">
        <v>2</v>
      </c>
      <c r="AF2835" s="36" t="s">
        <v>3273</v>
      </c>
      <c r="AG2835" s="36" t="str">
        <f t="shared" si="88"/>
        <v>04.11.19-Сервис видеоконференций-Сервис видеоконференций-Единовременная сессия записи-as.pc_vc.01.p-R4933040104</v>
      </c>
      <c r="AH2835" s="36" t="str">
        <f t="shared" si="89"/>
        <v>as.pc_vc.01.p-m00426-p00570</v>
      </c>
    </row>
    <row r="2836" spans="1:34" hidden="1" x14ac:dyDescent="0.3">
      <c r="A2836" s="36">
        <v>714</v>
      </c>
      <c r="B2836" s="36">
        <v>1197</v>
      </c>
      <c r="C2836" s="36">
        <v>61</v>
      </c>
      <c r="D2836" s="36">
        <v>426</v>
      </c>
      <c r="E2836" s="36">
        <v>70</v>
      </c>
      <c r="F2836" s="36">
        <v>569</v>
      </c>
      <c r="G2836" s="36">
        <v>5101</v>
      </c>
      <c r="H2836" s="36" t="s">
        <v>1721</v>
      </c>
      <c r="I2836" s="36" t="s">
        <v>47</v>
      </c>
      <c r="J2836" s="36" t="s">
        <v>12893</v>
      </c>
      <c r="K2836" s="36" t="s">
        <v>3319</v>
      </c>
      <c r="M2836" s="36" t="s">
        <v>3</v>
      </c>
      <c r="N2836" s="36" t="s">
        <v>4</v>
      </c>
      <c r="P2836" s="36" t="s">
        <v>14136</v>
      </c>
      <c r="Q2836" s="36" t="s">
        <v>1852</v>
      </c>
      <c r="R2836" s="36" t="s">
        <v>47</v>
      </c>
      <c r="T2836" s="36" t="s">
        <v>14135</v>
      </c>
      <c r="X2836" s="36" t="s">
        <v>14138</v>
      </c>
      <c r="Z2836" s="36" t="s">
        <v>2511</v>
      </c>
      <c r="AB2836" s="36" t="s">
        <v>318</v>
      </c>
      <c r="AC2836" s="36" t="s">
        <v>14143</v>
      </c>
      <c r="AD2836" s="36" t="s">
        <v>12563</v>
      </c>
      <c r="AE2836" s="36" t="s">
        <v>2</v>
      </c>
      <c r="AF2836" s="36" t="s">
        <v>3273</v>
      </c>
      <c r="AG2836" s="36" t="str">
        <f t="shared" si="88"/>
        <v>04.11.19-Сервис видеоконференций-Сервис видеоконференций-Единовременная пользовательская сессия-as.pc_vc.01.p-R4933040104</v>
      </c>
      <c r="AH2836" s="36" t="str">
        <f t="shared" si="89"/>
        <v>as.pc_vc.01.p-m00426-p00569</v>
      </c>
    </row>
    <row r="2837" spans="1:34" hidden="1" x14ac:dyDescent="0.3">
      <c r="A2837" s="36">
        <v>713</v>
      </c>
      <c r="B2837" s="36">
        <v>1195</v>
      </c>
      <c r="E2837" s="36">
        <v>61</v>
      </c>
      <c r="F2837" s="36">
        <v>455</v>
      </c>
      <c r="G2837" s="36">
        <v>5096</v>
      </c>
      <c r="H2837" s="36" t="s">
        <v>1714</v>
      </c>
      <c r="I2837" s="36" t="s">
        <v>1715</v>
      </c>
      <c r="J2837" s="36" t="s">
        <v>12893</v>
      </c>
      <c r="K2837" s="36" t="s">
        <v>3319</v>
      </c>
      <c r="M2837" s="36" t="s">
        <v>3</v>
      </c>
      <c r="N2837" s="36" t="s">
        <v>4</v>
      </c>
      <c r="P2837" s="36" t="s">
        <v>14127</v>
      </c>
      <c r="Q2837" s="36" t="s">
        <v>1843</v>
      </c>
      <c r="R2837" s="36" t="s">
        <v>42</v>
      </c>
      <c r="X2837" s="36" t="s">
        <v>12892</v>
      </c>
      <c r="Z2837" s="36" t="s">
        <v>2530</v>
      </c>
      <c r="AB2837" s="36" t="s">
        <v>755</v>
      </c>
      <c r="AC2837" s="36" t="s">
        <v>14132</v>
      </c>
      <c r="AD2837" s="36" t="s">
        <v>12563</v>
      </c>
      <c r="AE2837" s="36" t="s">
        <v>2</v>
      </c>
      <c r="AF2837" s="36" t="s">
        <v>3273</v>
      </c>
      <c r="AG2837" s="36" t="str">
        <f t="shared" si="88"/>
        <v>04.11.06-Базы данных как сервис-RabbitMQ как сервис-IP адрес-as.pc_db_rbbtmq.01.h-R4933040104</v>
      </c>
      <c r="AH2837" s="36" t="str">
        <f t="shared" si="89"/>
        <v>as.pc_db_rbbtmq.01.h-p00455</v>
      </c>
    </row>
    <row r="2838" spans="1:34" hidden="1" x14ac:dyDescent="0.3">
      <c r="A2838" s="36">
        <v>713</v>
      </c>
      <c r="B2838" s="36">
        <v>1195</v>
      </c>
      <c r="F2838" s="36">
        <v>568</v>
      </c>
      <c r="G2838" s="36">
        <v>5095</v>
      </c>
      <c r="H2838" s="36" t="s">
        <v>1714</v>
      </c>
      <c r="I2838" s="36" t="s">
        <v>1715</v>
      </c>
      <c r="J2838" s="36" t="s">
        <v>12893</v>
      </c>
      <c r="K2838" s="36" t="s">
        <v>3319</v>
      </c>
      <c r="M2838" s="36" t="s">
        <v>3</v>
      </c>
      <c r="N2838" s="36" t="s">
        <v>4</v>
      </c>
      <c r="P2838" s="36" t="s">
        <v>14127</v>
      </c>
      <c r="Q2838" s="36" t="s">
        <v>1843</v>
      </c>
      <c r="R2838" s="36" t="s">
        <v>42</v>
      </c>
      <c r="Z2838" s="36" t="s">
        <v>44</v>
      </c>
      <c r="AB2838" s="36" t="s">
        <v>756</v>
      </c>
      <c r="AC2838" s="36" t="s">
        <v>14131</v>
      </c>
      <c r="AD2838" s="36" t="s">
        <v>12563</v>
      </c>
      <c r="AE2838" s="36" t="s">
        <v>2</v>
      </c>
      <c r="AF2838" s="36" t="s">
        <v>3273</v>
      </c>
      <c r="AG2838" s="36" t="str">
        <f t="shared" si="88"/>
        <v>04.11.06-Базы данных как сервис-RabbitMQ как сервис-Администрирование узла RabbitMQ как сервис-as.pc_db_rbbtmq.01.h-R4933040104</v>
      </c>
      <c r="AH2838" s="36" t="str">
        <f t="shared" si="89"/>
        <v>as.pc_db_rbbtmq.01.h-p00568</v>
      </c>
    </row>
    <row r="2839" spans="1:34" hidden="1" x14ac:dyDescent="0.3">
      <c r="A2839" s="36">
        <v>713</v>
      </c>
      <c r="B2839" s="36">
        <v>1195</v>
      </c>
      <c r="E2839" s="36">
        <v>61</v>
      </c>
      <c r="F2839" s="36">
        <v>468</v>
      </c>
      <c r="G2839" s="36">
        <v>5100</v>
      </c>
      <c r="H2839" s="36" t="s">
        <v>1714</v>
      </c>
      <c r="I2839" s="36" t="s">
        <v>1715</v>
      </c>
      <c r="J2839" s="36" t="s">
        <v>12893</v>
      </c>
      <c r="K2839" s="36" t="s">
        <v>3319</v>
      </c>
      <c r="M2839" s="36" t="s">
        <v>3</v>
      </c>
      <c r="N2839" s="36" t="s">
        <v>4</v>
      </c>
      <c r="P2839" s="36" t="s">
        <v>14127</v>
      </c>
      <c r="Q2839" s="36" t="s">
        <v>1843</v>
      </c>
      <c r="R2839" s="36" t="s">
        <v>42</v>
      </c>
      <c r="X2839" s="36" t="s">
        <v>12892</v>
      </c>
      <c r="Z2839" s="36" t="s">
        <v>43</v>
      </c>
      <c r="AB2839" s="36" t="s">
        <v>751</v>
      </c>
      <c r="AC2839" s="36" t="s">
        <v>14130</v>
      </c>
      <c r="AD2839" s="36" t="s">
        <v>12563</v>
      </c>
      <c r="AE2839" s="36" t="s">
        <v>2</v>
      </c>
      <c r="AF2839" s="36" t="s">
        <v>3273</v>
      </c>
      <c r="AG2839" s="36" t="str">
        <f t="shared" si="88"/>
        <v>04.11.06-Базы данных как сервис-RabbitMQ как сервис-Процессор-as.pc_db_rbbtmq.01.h-R4933040104</v>
      </c>
      <c r="AH2839" s="36" t="str">
        <f t="shared" si="89"/>
        <v>as.pc_db_rbbtmq.01.h-p00468</v>
      </c>
    </row>
    <row r="2840" spans="1:34" hidden="1" x14ac:dyDescent="0.3">
      <c r="A2840" s="36">
        <v>713</v>
      </c>
      <c r="B2840" s="36">
        <v>1195</v>
      </c>
      <c r="E2840" s="36">
        <v>61</v>
      </c>
      <c r="F2840" s="36">
        <v>469</v>
      </c>
      <c r="G2840" s="36">
        <v>5099</v>
      </c>
      <c r="H2840" s="36" t="s">
        <v>1714</v>
      </c>
      <c r="I2840" s="36" t="s">
        <v>1715</v>
      </c>
      <c r="J2840" s="36" t="s">
        <v>12893</v>
      </c>
      <c r="K2840" s="36" t="s">
        <v>3319</v>
      </c>
      <c r="M2840" s="36" t="s">
        <v>3</v>
      </c>
      <c r="N2840" s="36" t="s">
        <v>4</v>
      </c>
      <c r="P2840" s="36" t="s">
        <v>14127</v>
      </c>
      <c r="Q2840" s="36" t="s">
        <v>1843</v>
      </c>
      <c r="R2840" s="36" t="s">
        <v>42</v>
      </c>
      <c r="X2840" s="36" t="s">
        <v>12892</v>
      </c>
      <c r="Z2840" s="36" t="s">
        <v>127</v>
      </c>
      <c r="AB2840" s="36" t="s">
        <v>752</v>
      </c>
      <c r="AC2840" s="36" t="s">
        <v>14129</v>
      </c>
      <c r="AD2840" s="36" t="s">
        <v>12563</v>
      </c>
      <c r="AE2840" s="36" t="s">
        <v>3310</v>
      </c>
      <c r="AF2840" s="36" t="s">
        <v>3309</v>
      </c>
      <c r="AG2840" s="36" t="str">
        <f t="shared" si="88"/>
        <v>04.11.06-Базы данных как сервис-RabbitMQ как сервис-Память-as.pc_db_rbbtmq.01.h-R4933040104</v>
      </c>
      <c r="AH2840" s="36" t="str">
        <f t="shared" si="89"/>
        <v>as.pc_db_rbbtmq.01.h-p00469</v>
      </c>
    </row>
    <row r="2841" spans="1:34" hidden="1" x14ac:dyDescent="0.3">
      <c r="A2841" s="36">
        <v>713</v>
      </c>
      <c r="B2841" s="36">
        <v>1195</v>
      </c>
      <c r="E2841" s="36">
        <v>61</v>
      </c>
      <c r="F2841" s="36">
        <v>454</v>
      </c>
      <c r="G2841" s="36">
        <v>5098</v>
      </c>
      <c r="H2841" s="36" t="s">
        <v>1714</v>
      </c>
      <c r="I2841" s="36" t="s">
        <v>1715</v>
      </c>
      <c r="J2841" s="36" t="s">
        <v>12893</v>
      </c>
      <c r="K2841" s="36" t="s">
        <v>3319</v>
      </c>
      <c r="M2841" s="36" t="s">
        <v>3</v>
      </c>
      <c r="N2841" s="36" t="s">
        <v>4</v>
      </c>
      <c r="P2841" s="36" t="s">
        <v>14127</v>
      </c>
      <c r="Q2841" s="36" t="s">
        <v>1843</v>
      </c>
      <c r="R2841" s="36" t="s">
        <v>42</v>
      </c>
      <c r="X2841" s="36" t="s">
        <v>12892</v>
      </c>
      <c r="Z2841" s="36" t="s">
        <v>123</v>
      </c>
      <c r="AB2841" s="36" t="s">
        <v>754</v>
      </c>
      <c r="AC2841" s="36" t="s">
        <v>14128</v>
      </c>
      <c r="AD2841" s="36" t="s">
        <v>12563</v>
      </c>
      <c r="AE2841" s="36" t="s">
        <v>3310</v>
      </c>
      <c r="AF2841" s="36" t="s">
        <v>3309</v>
      </c>
      <c r="AG2841" s="36" t="str">
        <f t="shared" si="88"/>
        <v>04.11.06-Базы данных как сервис-RabbitMQ как сервис-Дисковое пространство - SSD-as.pc_db_rbbtmq.01.h-R4933040104</v>
      </c>
      <c r="AH2841" s="36" t="str">
        <f t="shared" si="89"/>
        <v>as.pc_db_rbbtmq.01.h-p00454</v>
      </c>
    </row>
    <row r="2842" spans="1:34" hidden="1" x14ac:dyDescent="0.3">
      <c r="A2842" s="36">
        <v>713</v>
      </c>
      <c r="B2842" s="36">
        <v>1195</v>
      </c>
      <c r="E2842" s="36">
        <v>61</v>
      </c>
      <c r="F2842" s="36">
        <v>453</v>
      </c>
      <c r="G2842" s="36">
        <v>5097</v>
      </c>
      <c r="H2842" s="36" t="s">
        <v>1714</v>
      </c>
      <c r="I2842" s="36" t="s">
        <v>1715</v>
      </c>
      <c r="J2842" s="36" t="s">
        <v>12893</v>
      </c>
      <c r="K2842" s="36" t="s">
        <v>3319</v>
      </c>
      <c r="M2842" s="36" t="s">
        <v>3</v>
      </c>
      <c r="N2842" s="36" t="s">
        <v>4</v>
      </c>
      <c r="P2842" s="36" t="s">
        <v>14127</v>
      </c>
      <c r="Q2842" s="36" t="s">
        <v>1843</v>
      </c>
      <c r="R2842" s="36" t="s">
        <v>42</v>
      </c>
      <c r="X2842" s="36" t="s">
        <v>12892</v>
      </c>
      <c r="Z2842" s="36" t="s">
        <v>122</v>
      </c>
      <c r="AB2842" s="36" t="s">
        <v>753</v>
      </c>
      <c r="AC2842" s="36" t="s">
        <v>14126</v>
      </c>
      <c r="AD2842" s="36" t="s">
        <v>12563</v>
      </c>
      <c r="AE2842" s="36" t="s">
        <v>3310</v>
      </c>
      <c r="AF2842" s="36" t="s">
        <v>3309</v>
      </c>
      <c r="AG2842" s="36" t="str">
        <f t="shared" si="88"/>
        <v>04.11.06-Базы данных как сервис-RabbitMQ как сервис-Дисковое пространство - SAS-as.pc_db_rbbtmq.01.h-R4933040104</v>
      </c>
      <c r="AH2842" s="36" t="str">
        <f t="shared" si="89"/>
        <v>as.pc_db_rbbtmq.01.h-p00453</v>
      </c>
    </row>
    <row r="2843" spans="1:34" hidden="1" x14ac:dyDescent="0.3">
      <c r="A2843" s="36">
        <v>712</v>
      </c>
      <c r="B2843" s="36">
        <v>1194</v>
      </c>
      <c r="E2843" s="36">
        <v>61</v>
      </c>
      <c r="F2843" s="36">
        <v>469</v>
      </c>
      <c r="G2843" s="36">
        <v>5093</v>
      </c>
      <c r="H2843" s="36" t="s">
        <v>1714</v>
      </c>
      <c r="I2843" s="36" t="s">
        <v>1715</v>
      </c>
      <c r="J2843" s="36" t="s">
        <v>12893</v>
      </c>
      <c r="K2843" s="36" t="s">
        <v>3319</v>
      </c>
      <c r="M2843" s="36" t="s">
        <v>3</v>
      </c>
      <c r="N2843" s="36" t="s">
        <v>4</v>
      </c>
      <c r="P2843" s="36" t="s">
        <v>14127</v>
      </c>
      <c r="Q2843" s="36" t="s">
        <v>1797</v>
      </c>
      <c r="R2843" s="36" t="s">
        <v>42</v>
      </c>
      <c r="X2843" s="36" t="s">
        <v>12892</v>
      </c>
      <c r="Z2843" s="36" t="s">
        <v>127</v>
      </c>
      <c r="AB2843" s="36" t="s">
        <v>689</v>
      </c>
      <c r="AC2843" s="36" t="s">
        <v>14129</v>
      </c>
      <c r="AD2843" s="36" t="s">
        <v>12563</v>
      </c>
      <c r="AE2843" s="36" t="s">
        <v>3310</v>
      </c>
      <c r="AF2843" s="36" t="s">
        <v>3309</v>
      </c>
      <c r="AG2843" s="36" t="str">
        <f t="shared" si="88"/>
        <v>04.11.06-Базы данных как сервис-RabbitMQ как сервис-Память-as.pc_db_rbbtmq.01.d-R4933040104</v>
      </c>
      <c r="AH2843" s="36" t="str">
        <f t="shared" si="89"/>
        <v>as.pc_db_rbbtmq.01.d-p00469</v>
      </c>
    </row>
    <row r="2844" spans="1:34" hidden="1" x14ac:dyDescent="0.3">
      <c r="A2844" s="36">
        <v>712</v>
      </c>
      <c r="B2844" s="36">
        <v>1194</v>
      </c>
      <c r="E2844" s="36">
        <v>61</v>
      </c>
      <c r="F2844" s="36">
        <v>453</v>
      </c>
      <c r="G2844" s="36">
        <v>5091</v>
      </c>
      <c r="H2844" s="36" t="s">
        <v>1714</v>
      </c>
      <c r="I2844" s="36" t="s">
        <v>1715</v>
      </c>
      <c r="J2844" s="36" t="s">
        <v>12893</v>
      </c>
      <c r="K2844" s="36" t="s">
        <v>3319</v>
      </c>
      <c r="M2844" s="36" t="s">
        <v>3</v>
      </c>
      <c r="N2844" s="36" t="s">
        <v>4</v>
      </c>
      <c r="P2844" s="36" t="s">
        <v>14127</v>
      </c>
      <c r="Q2844" s="36" t="s">
        <v>1797</v>
      </c>
      <c r="R2844" s="36" t="s">
        <v>42</v>
      </c>
      <c r="X2844" s="36" t="s">
        <v>12892</v>
      </c>
      <c r="Z2844" s="36" t="s">
        <v>122</v>
      </c>
      <c r="AB2844" s="36" t="s">
        <v>690</v>
      </c>
      <c r="AC2844" s="36" t="s">
        <v>14126</v>
      </c>
      <c r="AD2844" s="36" t="s">
        <v>12563</v>
      </c>
      <c r="AE2844" s="36" t="s">
        <v>3310</v>
      </c>
      <c r="AF2844" s="36" t="s">
        <v>3309</v>
      </c>
      <c r="AG2844" s="36" t="str">
        <f t="shared" si="88"/>
        <v>04.11.06-Базы данных как сервис-RabbitMQ как сервис-Дисковое пространство - SAS-as.pc_db_rbbtmq.01.d-R4933040104</v>
      </c>
      <c r="AH2844" s="36" t="str">
        <f t="shared" si="89"/>
        <v>as.pc_db_rbbtmq.01.d-p00453</v>
      </c>
    </row>
    <row r="2845" spans="1:34" hidden="1" x14ac:dyDescent="0.3">
      <c r="A2845" s="36">
        <v>712</v>
      </c>
      <c r="B2845" s="36">
        <v>1194</v>
      </c>
      <c r="E2845" s="36">
        <v>61</v>
      </c>
      <c r="F2845" s="36">
        <v>468</v>
      </c>
      <c r="G2845" s="36">
        <v>5094</v>
      </c>
      <c r="H2845" s="36" t="s">
        <v>1714</v>
      </c>
      <c r="I2845" s="36" t="s">
        <v>1715</v>
      </c>
      <c r="J2845" s="36" t="s">
        <v>12893</v>
      </c>
      <c r="K2845" s="36" t="s">
        <v>3319</v>
      </c>
      <c r="M2845" s="36" t="s">
        <v>3</v>
      </c>
      <c r="N2845" s="36" t="s">
        <v>4</v>
      </c>
      <c r="P2845" s="36" t="s">
        <v>14127</v>
      </c>
      <c r="Q2845" s="36" t="s">
        <v>1797</v>
      </c>
      <c r="R2845" s="36" t="s">
        <v>42</v>
      </c>
      <c r="X2845" s="36" t="s">
        <v>12892</v>
      </c>
      <c r="Z2845" s="36" t="s">
        <v>43</v>
      </c>
      <c r="AB2845" s="36" t="s">
        <v>688</v>
      </c>
      <c r="AC2845" s="36" t="s">
        <v>14130</v>
      </c>
      <c r="AD2845" s="36" t="s">
        <v>12563</v>
      </c>
      <c r="AE2845" s="36" t="s">
        <v>2</v>
      </c>
      <c r="AF2845" s="36" t="s">
        <v>3273</v>
      </c>
      <c r="AG2845" s="36" t="str">
        <f t="shared" si="88"/>
        <v>04.11.06-Базы данных как сервис-RabbitMQ как сервис-Процессор-as.pc_db_rbbtmq.01.d-R4933040104</v>
      </c>
      <c r="AH2845" s="36" t="str">
        <f t="shared" si="89"/>
        <v>as.pc_db_rbbtmq.01.d-p00468</v>
      </c>
    </row>
    <row r="2846" spans="1:34" hidden="1" x14ac:dyDescent="0.3">
      <c r="A2846" s="36">
        <v>712</v>
      </c>
      <c r="B2846" s="36">
        <v>1194</v>
      </c>
      <c r="E2846" s="36">
        <v>61</v>
      </c>
      <c r="F2846" s="36">
        <v>455</v>
      </c>
      <c r="G2846" s="36">
        <v>5090</v>
      </c>
      <c r="H2846" s="36" t="s">
        <v>1714</v>
      </c>
      <c r="I2846" s="36" t="s">
        <v>1715</v>
      </c>
      <c r="J2846" s="36" t="s">
        <v>12893</v>
      </c>
      <c r="K2846" s="36" t="s">
        <v>3319</v>
      </c>
      <c r="M2846" s="36" t="s">
        <v>3</v>
      </c>
      <c r="N2846" s="36" t="s">
        <v>4</v>
      </c>
      <c r="P2846" s="36" t="s">
        <v>14127</v>
      </c>
      <c r="Q2846" s="36" t="s">
        <v>1797</v>
      </c>
      <c r="R2846" s="36" t="s">
        <v>42</v>
      </c>
      <c r="X2846" s="36" t="s">
        <v>12892</v>
      </c>
      <c r="Z2846" s="36" t="s">
        <v>2530</v>
      </c>
      <c r="AB2846" s="36" t="s">
        <v>692</v>
      </c>
      <c r="AC2846" s="36" t="s">
        <v>14132</v>
      </c>
      <c r="AD2846" s="36" t="s">
        <v>12563</v>
      </c>
      <c r="AE2846" s="36" t="s">
        <v>2</v>
      </c>
      <c r="AF2846" s="36" t="s">
        <v>3273</v>
      </c>
      <c r="AG2846" s="36" t="str">
        <f t="shared" si="88"/>
        <v>04.11.06-Базы данных как сервис-RabbitMQ как сервис-IP адрес-as.pc_db_rbbtmq.01.d-R4933040104</v>
      </c>
      <c r="AH2846" s="36" t="str">
        <f t="shared" si="89"/>
        <v>as.pc_db_rbbtmq.01.d-p00455</v>
      </c>
    </row>
    <row r="2847" spans="1:34" hidden="1" x14ac:dyDescent="0.3">
      <c r="A2847" s="36">
        <v>712</v>
      </c>
      <c r="B2847" s="36">
        <v>1194</v>
      </c>
      <c r="F2847" s="36">
        <v>568</v>
      </c>
      <c r="G2847" s="36">
        <v>5089</v>
      </c>
      <c r="H2847" s="36" t="s">
        <v>1714</v>
      </c>
      <c r="I2847" s="36" t="s">
        <v>1715</v>
      </c>
      <c r="J2847" s="36" t="s">
        <v>12893</v>
      </c>
      <c r="K2847" s="36" t="s">
        <v>3319</v>
      </c>
      <c r="M2847" s="36" t="s">
        <v>3</v>
      </c>
      <c r="N2847" s="36" t="s">
        <v>4</v>
      </c>
      <c r="P2847" s="36" t="s">
        <v>14127</v>
      </c>
      <c r="Q2847" s="36" t="s">
        <v>1797</v>
      </c>
      <c r="R2847" s="36" t="s">
        <v>42</v>
      </c>
      <c r="Z2847" s="36" t="s">
        <v>44</v>
      </c>
      <c r="AB2847" s="36" t="s">
        <v>693</v>
      </c>
      <c r="AC2847" s="36" t="s">
        <v>14131</v>
      </c>
      <c r="AD2847" s="36" t="s">
        <v>12563</v>
      </c>
      <c r="AE2847" s="36" t="s">
        <v>2</v>
      </c>
      <c r="AF2847" s="36" t="s">
        <v>3273</v>
      </c>
      <c r="AG2847" s="36" t="str">
        <f t="shared" si="88"/>
        <v>04.11.06-Базы данных как сервис-RabbitMQ как сервис-Администрирование узла RabbitMQ как сервис-as.pc_db_rbbtmq.01.d-R4933040104</v>
      </c>
      <c r="AH2847" s="36" t="str">
        <f t="shared" si="89"/>
        <v>as.pc_db_rbbtmq.01.d-p00568</v>
      </c>
    </row>
    <row r="2848" spans="1:34" hidden="1" x14ac:dyDescent="0.3">
      <c r="A2848" s="36">
        <v>712</v>
      </c>
      <c r="B2848" s="36">
        <v>1194</v>
      </c>
      <c r="E2848" s="36">
        <v>61</v>
      </c>
      <c r="F2848" s="36">
        <v>454</v>
      </c>
      <c r="G2848" s="36">
        <v>5092</v>
      </c>
      <c r="H2848" s="36" t="s">
        <v>1714</v>
      </c>
      <c r="I2848" s="36" t="s">
        <v>1715</v>
      </c>
      <c r="J2848" s="36" t="s">
        <v>12893</v>
      </c>
      <c r="K2848" s="36" t="s">
        <v>3319</v>
      </c>
      <c r="M2848" s="36" t="s">
        <v>3</v>
      </c>
      <c r="N2848" s="36" t="s">
        <v>4</v>
      </c>
      <c r="P2848" s="36" t="s">
        <v>14127</v>
      </c>
      <c r="Q2848" s="36" t="s">
        <v>1797</v>
      </c>
      <c r="R2848" s="36" t="s">
        <v>42</v>
      </c>
      <c r="X2848" s="36" t="s">
        <v>12892</v>
      </c>
      <c r="Z2848" s="36" t="s">
        <v>123</v>
      </c>
      <c r="AB2848" s="36" t="s">
        <v>691</v>
      </c>
      <c r="AC2848" s="36" t="s">
        <v>14128</v>
      </c>
      <c r="AD2848" s="36" t="s">
        <v>12563</v>
      </c>
      <c r="AE2848" s="36" t="s">
        <v>3310</v>
      </c>
      <c r="AF2848" s="36" t="s">
        <v>3309</v>
      </c>
      <c r="AG2848" s="36" t="str">
        <f t="shared" si="88"/>
        <v>04.11.06-Базы данных как сервис-RabbitMQ как сервис-Дисковое пространство - SSD-as.pc_db_rbbtmq.01.d-R4933040104</v>
      </c>
      <c r="AH2848" s="36" t="str">
        <f t="shared" si="89"/>
        <v>as.pc_db_rbbtmq.01.d-p00454</v>
      </c>
    </row>
    <row r="2849" spans="1:34" hidden="1" x14ac:dyDescent="0.3">
      <c r="A2849" s="36">
        <v>711</v>
      </c>
      <c r="B2849" s="36">
        <v>1193</v>
      </c>
      <c r="E2849" s="36">
        <v>61</v>
      </c>
      <c r="F2849" s="36">
        <v>468</v>
      </c>
      <c r="G2849" s="36">
        <v>5088</v>
      </c>
      <c r="H2849" s="36" t="s">
        <v>1714</v>
      </c>
      <c r="I2849" s="36" t="s">
        <v>1715</v>
      </c>
      <c r="J2849" s="36" t="s">
        <v>12893</v>
      </c>
      <c r="K2849" s="36" t="s">
        <v>3319</v>
      </c>
      <c r="M2849" s="36" t="s">
        <v>3</v>
      </c>
      <c r="N2849" s="36" t="s">
        <v>4</v>
      </c>
      <c r="P2849" s="36" t="s">
        <v>14127</v>
      </c>
      <c r="Q2849" s="36" t="s">
        <v>1844</v>
      </c>
      <c r="R2849" s="36" t="s">
        <v>42</v>
      </c>
      <c r="X2849" s="36" t="s">
        <v>12892</v>
      </c>
      <c r="Z2849" s="36" t="s">
        <v>43</v>
      </c>
      <c r="AB2849" s="36" t="s">
        <v>781</v>
      </c>
      <c r="AC2849" s="36" t="s">
        <v>14130</v>
      </c>
      <c r="AD2849" s="36" t="s">
        <v>12563</v>
      </c>
      <c r="AE2849" s="36" t="s">
        <v>2</v>
      </c>
      <c r="AF2849" s="36" t="s">
        <v>3273</v>
      </c>
      <c r="AG2849" s="36" t="str">
        <f t="shared" si="88"/>
        <v>04.11.06-Базы данных как сервис-RabbitMQ как сервис-Процессор-as.pc_db_rbbtmq.01.p-R4933040104</v>
      </c>
      <c r="AH2849" s="36" t="str">
        <f t="shared" si="89"/>
        <v>as.pc_db_rbbtmq.01.p-p00468</v>
      </c>
    </row>
    <row r="2850" spans="1:34" hidden="1" x14ac:dyDescent="0.3">
      <c r="A2850" s="36">
        <v>711</v>
      </c>
      <c r="B2850" s="36">
        <v>1193</v>
      </c>
      <c r="F2850" s="36">
        <v>568</v>
      </c>
      <c r="G2850" s="36">
        <v>5083</v>
      </c>
      <c r="H2850" s="36" t="s">
        <v>1714</v>
      </c>
      <c r="I2850" s="36" t="s">
        <v>1715</v>
      </c>
      <c r="J2850" s="36" t="s">
        <v>12893</v>
      </c>
      <c r="K2850" s="36" t="s">
        <v>3319</v>
      </c>
      <c r="M2850" s="36" t="s">
        <v>3</v>
      </c>
      <c r="N2850" s="36" t="s">
        <v>4</v>
      </c>
      <c r="P2850" s="36" t="s">
        <v>14127</v>
      </c>
      <c r="Q2850" s="36" t="s">
        <v>1844</v>
      </c>
      <c r="R2850" s="36" t="s">
        <v>42</v>
      </c>
      <c r="Z2850" s="36" t="s">
        <v>44</v>
      </c>
      <c r="AB2850" s="36" t="s">
        <v>786</v>
      </c>
      <c r="AC2850" s="36" t="s">
        <v>14131</v>
      </c>
      <c r="AD2850" s="36" t="s">
        <v>12563</v>
      </c>
      <c r="AE2850" s="36" t="s">
        <v>2</v>
      </c>
      <c r="AF2850" s="36" t="s">
        <v>3273</v>
      </c>
      <c r="AG2850" s="36" t="str">
        <f t="shared" si="88"/>
        <v>04.11.06-Базы данных как сервис-RabbitMQ как сервис-Администрирование узла RabbitMQ как сервис-as.pc_db_rbbtmq.01.p-R4933040104</v>
      </c>
      <c r="AH2850" s="36" t="str">
        <f t="shared" si="89"/>
        <v>as.pc_db_rbbtmq.01.p-p00568</v>
      </c>
    </row>
    <row r="2851" spans="1:34" hidden="1" x14ac:dyDescent="0.3">
      <c r="A2851" s="36">
        <v>711</v>
      </c>
      <c r="B2851" s="36">
        <v>1193</v>
      </c>
      <c r="E2851" s="36">
        <v>61</v>
      </c>
      <c r="F2851" s="36">
        <v>455</v>
      </c>
      <c r="G2851" s="36">
        <v>5084</v>
      </c>
      <c r="H2851" s="36" t="s">
        <v>1714</v>
      </c>
      <c r="I2851" s="36" t="s">
        <v>1715</v>
      </c>
      <c r="J2851" s="36" t="s">
        <v>12893</v>
      </c>
      <c r="K2851" s="36" t="s">
        <v>3319</v>
      </c>
      <c r="M2851" s="36" t="s">
        <v>3</v>
      </c>
      <c r="N2851" s="36" t="s">
        <v>4</v>
      </c>
      <c r="P2851" s="36" t="s">
        <v>14127</v>
      </c>
      <c r="Q2851" s="36" t="s">
        <v>1844</v>
      </c>
      <c r="R2851" s="36" t="s">
        <v>42</v>
      </c>
      <c r="X2851" s="36" t="s">
        <v>12892</v>
      </c>
      <c r="Z2851" s="36" t="s">
        <v>2530</v>
      </c>
      <c r="AB2851" s="36" t="s">
        <v>785</v>
      </c>
      <c r="AC2851" s="36" t="s">
        <v>14132</v>
      </c>
      <c r="AD2851" s="36" t="s">
        <v>12563</v>
      </c>
      <c r="AE2851" s="36" t="s">
        <v>2</v>
      </c>
      <c r="AF2851" s="36" t="s">
        <v>3273</v>
      </c>
      <c r="AG2851" s="36" t="str">
        <f t="shared" si="88"/>
        <v>04.11.06-Базы данных как сервис-RabbitMQ как сервис-IP адрес-as.pc_db_rbbtmq.01.p-R4933040104</v>
      </c>
      <c r="AH2851" s="36" t="str">
        <f t="shared" si="89"/>
        <v>as.pc_db_rbbtmq.01.p-p00455</v>
      </c>
    </row>
    <row r="2852" spans="1:34" hidden="1" x14ac:dyDescent="0.3">
      <c r="A2852" s="36">
        <v>711</v>
      </c>
      <c r="B2852" s="36">
        <v>1193</v>
      </c>
      <c r="E2852" s="36">
        <v>61</v>
      </c>
      <c r="F2852" s="36">
        <v>453</v>
      </c>
      <c r="G2852" s="36">
        <v>5085</v>
      </c>
      <c r="H2852" s="36" t="s">
        <v>1714</v>
      </c>
      <c r="I2852" s="36" t="s">
        <v>1715</v>
      </c>
      <c r="J2852" s="36" t="s">
        <v>12893</v>
      </c>
      <c r="K2852" s="36" t="s">
        <v>3319</v>
      </c>
      <c r="M2852" s="36" t="s">
        <v>3</v>
      </c>
      <c r="N2852" s="36" t="s">
        <v>4</v>
      </c>
      <c r="P2852" s="36" t="s">
        <v>14127</v>
      </c>
      <c r="Q2852" s="36" t="s">
        <v>1844</v>
      </c>
      <c r="R2852" s="36" t="s">
        <v>42</v>
      </c>
      <c r="X2852" s="36" t="s">
        <v>12892</v>
      </c>
      <c r="Z2852" s="36" t="s">
        <v>122</v>
      </c>
      <c r="AB2852" s="36" t="s">
        <v>783</v>
      </c>
      <c r="AC2852" s="36" t="s">
        <v>14126</v>
      </c>
      <c r="AD2852" s="36" t="s">
        <v>12563</v>
      </c>
      <c r="AE2852" s="36" t="s">
        <v>3310</v>
      </c>
      <c r="AF2852" s="36" t="s">
        <v>3309</v>
      </c>
      <c r="AG2852" s="36" t="str">
        <f t="shared" si="88"/>
        <v>04.11.06-Базы данных как сервис-RabbitMQ как сервис-Дисковое пространство - SAS-as.pc_db_rbbtmq.01.p-R4933040104</v>
      </c>
      <c r="AH2852" s="36" t="str">
        <f t="shared" si="89"/>
        <v>as.pc_db_rbbtmq.01.p-p00453</v>
      </c>
    </row>
    <row r="2853" spans="1:34" hidden="1" x14ac:dyDescent="0.3">
      <c r="A2853" s="36">
        <v>711</v>
      </c>
      <c r="B2853" s="36">
        <v>1193</v>
      </c>
      <c r="E2853" s="36">
        <v>61</v>
      </c>
      <c r="F2853" s="36">
        <v>454</v>
      </c>
      <c r="G2853" s="36">
        <v>5086</v>
      </c>
      <c r="H2853" s="36" t="s">
        <v>1714</v>
      </c>
      <c r="I2853" s="36" t="s">
        <v>1715</v>
      </c>
      <c r="J2853" s="36" t="s">
        <v>12893</v>
      </c>
      <c r="K2853" s="36" t="s">
        <v>3319</v>
      </c>
      <c r="M2853" s="36" t="s">
        <v>3</v>
      </c>
      <c r="N2853" s="36" t="s">
        <v>4</v>
      </c>
      <c r="P2853" s="36" t="s">
        <v>14127</v>
      </c>
      <c r="Q2853" s="36" t="s">
        <v>1844</v>
      </c>
      <c r="R2853" s="36" t="s">
        <v>42</v>
      </c>
      <c r="X2853" s="36" t="s">
        <v>12892</v>
      </c>
      <c r="Z2853" s="36" t="s">
        <v>123</v>
      </c>
      <c r="AB2853" s="36" t="s">
        <v>784</v>
      </c>
      <c r="AC2853" s="36" t="s">
        <v>14128</v>
      </c>
      <c r="AD2853" s="36" t="s">
        <v>12563</v>
      </c>
      <c r="AE2853" s="36" t="s">
        <v>3310</v>
      </c>
      <c r="AF2853" s="36" t="s">
        <v>3309</v>
      </c>
      <c r="AG2853" s="36" t="str">
        <f t="shared" si="88"/>
        <v>04.11.06-Базы данных как сервис-RabbitMQ как сервис-Дисковое пространство - SSD-as.pc_db_rbbtmq.01.p-R4933040104</v>
      </c>
      <c r="AH2853" s="36" t="str">
        <f t="shared" si="89"/>
        <v>as.pc_db_rbbtmq.01.p-p00454</v>
      </c>
    </row>
    <row r="2854" spans="1:34" hidden="1" x14ac:dyDescent="0.3">
      <c r="A2854" s="36">
        <v>711</v>
      </c>
      <c r="B2854" s="36">
        <v>1193</v>
      </c>
      <c r="E2854" s="36">
        <v>61</v>
      </c>
      <c r="F2854" s="36">
        <v>469</v>
      </c>
      <c r="G2854" s="36">
        <v>5087</v>
      </c>
      <c r="H2854" s="36" t="s">
        <v>1714</v>
      </c>
      <c r="I2854" s="36" t="s">
        <v>1715</v>
      </c>
      <c r="J2854" s="36" t="s">
        <v>12893</v>
      </c>
      <c r="K2854" s="36" t="s">
        <v>3319</v>
      </c>
      <c r="M2854" s="36" t="s">
        <v>3</v>
      </c>
      <c r="N2854" s="36" t="s">
        <v>4</v>
      </c>
      <c r="P2854" s="36" t="s">
        <v>14127</v>
      </c>
      <c r="Q2854" s="36" t="s">
        <v>1844</v>
      </c>
      <c r="R2854" s="36" t="s">
        <v>42</v>
      </c>
      <c r="X2854" s="36" t="s">
        <v>12892</v>
      </c>
      <c r="Z2854" s="36" t="s">
        <v>127</v>
      </c>
      <c r="AB2854" s="36" t="s">
        <v>782</v>
      </c>
      <c r="AC2854" s="36" t="s">
        <v>14129</v>
      </c>
      <c r="AD2854" s="36" t="s">
        <v>12563</v>
      </c>
      <c r="AE2854" s="36" t="s">
        <v>3310</v>
      </c>
      <c r="AF2854" s="36" t="s">
        <v>3309</v>
      </c>
      <c r="AG2854" s="36" t="str">
        <f t="shared" si="88"/>
        <v>04.11.06-Базы данных как сервис-RabbitMQ как сервис-Память-as.pc_db_rbbtmq.01.p-R4933040104</v>
      </c>
      <c r="AH2854" s="36" t="str">
        <f t="shared" si="89"/>
        <v>as.pc_db_rbbtmq.01.p-p00469</v>
      </c>
    </row>
    <row r="2855" spans="1:34" hidden="1" x14ac:dyDescent="0.3">
      <c r="A2855" s="36">
        <v>710</v>
      </c>
      <c r="B2855" s="36">
        <v>1192</v>
      </c>
      <c r="E2855" s="36">
        <v>61</v>
      </c>
      <c r="F2855" s="36">
        <v>468</v>
      </c>
      <c r="G2855" s="36">
        <v>5082</v>
      </c>
      <c r="H2855" s="36" t="s">
        <v>1714</v>
      </c>
      <c r="I2855" s="36" t="s">
        <v>1715</v>
      </c>
      <c r="J2855" s="36" t="s">
        <v>12893</v>
      </c>
      <c r="K2855" s="36" t="s">
        <v>3319</v>
      </c>
      <c r="M2855" s="36" t="s">
        <v>3</v>
      </c>
      <c r="N2855" s="36" t="s">
        <v>4</v>
      </c>
      <c r="P2855" s="36" t="s">
        <v>14116</v>
      </c>
      <c r="Q2855" s="36" t="s">
        <v>1841</v>
      </c>
      <c r="R2855" s="36" t="s">
        <v>41</v>
      </c>
      <c r="X2855" s="36" t="s">
        <v>12892</v>
      </c>
      <c r="Z2855" s="36" t="s">
        <v>43</v>
      </c>
      <c r="AB2855" s="36" t="s">
        <v>745</v>
      </c>
      <c r="AC2855" s="36" t="s">
        <v>14122</v>
      </c>
      <c r="AD2855" s="36" t="s">
        <v>12563</v>
      </c>
      <c r="AE2855" s="36" t="s">
        <v>2</v>
      </c>
      <c r="AF2855" s="36" t="s">
        <v>3273</v>
      </c>
      <c r="AG2855" s="36" t="str">
        <f t="shared" si="88"/>
        <v>04.11.06-Базы данных как сервис-Redis как сервис-Процессор-as.pc_db_rds.01.h-R4933040104</v>
      </c>
      <c r="AH2855" s="36" t="str">
        <f t="shared" si="89"/>
        <v>as.pc_db_rds.01.h-p00468</v>
      </c>
    </row>
    <row r="2856" spans="1:34" hidden="1" x14ac:dyDescent="0.3">
      <c r="A2856" s="36">
        <v>710</v>
      </c>
      <c r="B2856" s="36">
        <v>1192</v>
      </c>
      <c r="E2856" s="36">
        <v>61</v>
      </c>
      <c r="F2856" s="36">
        <v>469</v>
      </c>
      <c r="G2856" s="36">
        <v>5081</v>
      </c>
      <c r="H2856" s="36" t="s">
        <v>1714</v>
      </c>
      <c r="I2856" s="36" t="s">
        <v>1715</v>
      </c>
      <c r="J2856" s="36" t="s">
        <v>12893</v>
      </c>
      <c r="K2856" s="36" t="s">
        <v>3319</v>
      </c>
      <c r="M2856" s="36" t="s">
        <v>3</v>
      </c>
      <c r="N2856" s="36" t="s">
        <v>4</v>
      </c>
      <c r="P2856" s="36" t="s">
        <v>14116</v>
      </c>
      <c r="Q2856" s="36" t="s">
        <v>1841</v>
      </c>
      <c r="R2856" s="36" t="s">
        <v>41</v>
      </c>
      <c r="X2856" s="36" t="s">
        <v>12892</v>
      </c>
      <c r="Z2856" s="36" t="s">
        <v>127</v>
      </c>
      <c r="AB2856" s="36" t="s">
        <v>746</v>
      </c>
      <c r="AC2856" s="36" t="s">
        <v>14121</v>
      </c>
      <c r="AD2856" s="36" t="s">
        <v>12563</v>
      </c>
      <c r="AE2856" s="36" t="s">
        <v>3310</v>
      </c>
      <c r="AF2856" s="36" t="s">
        <v>3309</v>
      </c>
      <c r="AG2856" s="36" t="str">
        <f t="shared" si="88"/>
        <v>04.11.06-Базы данных как сервис-Redis как сервис-Память-as.pc_db_rds.01.h-R4933040104</v>
      </c>
      <c r="AH2856" s="36" t="str">
        <f t="shared" si="89"/>
        <v>as.pc_db_rds.01.h-p00469</v>
      </c>
    </row>
    <row r="2857" spans="1:34" hidden="1" x14ac:dyDescent="0.3">
      <c r="A2857" s="36">
        <v>710</v>
      </c>
      <c r="B2857" s="36">
        <v>1192</v>
      </c>
      <c r="E2857" s="36">
        <v>61</v>
      </c>
      <c r="F2857" s="36">
        <v>454</v>
      </c>
      <c r="G2857" s="36">
        <v>5080</v>
      </c>
      <c r="H2857" s="36" t="s">
        <v>1714</v>
      </c>
      <c r="I2857" s="36" t="s">
        <v>1715</v>
      </c>
      <c r="J2857" s="36" t="s">
        <v>12893</v>
      </c>
      <c r="K2857" s="36" t="s">
        <v>3319</v>
      </c>
      <c r="M2857" s="36" t="s">
        <v>3</v>
      </c>
      <c r="N2857" s="36" t="s">
        <v>4</v>
      </c>
      <c r="P2857" s="36" t="s">
        <v>14116</v>
      </c>
      <c r="Q2857" s="36" t="s">
        <v>1841</v>
      </c>
      <c r="R2857" s="36" t="s">
        <v>41</v>
      </c>
      <c r="X2857" s="36" t="s">
        <v>12892</v>
      </c>
      <c r="Z2857" s="36" t="s">
        <v>123</v>
      </c>
      <c r="AB2857" s="36" t="s">
        <v>748</v>
      </c>
      <c r="AC2857" s="36" t="s">
        <v>14120</v>
      </c>
      <c r="AD2857" s="36" t="s">
        <v>12563</v>
      </c>
      <c r="AE2857" s="36" t="s">
        <v>3310</v>
      </c>
      <c r="AF2857" s="36" t="s">
        <v>3309</v>
      </c>
      <c r="AG2857" s="36" t="str">
        <f t="shared" si="88"/>
        <v>04.11.06-Базы данных как сервис-Redis как сервис-Дисковое пространство - SSD-as.pc_db_rds.01.h-R4933040104</v>
      </c>
      <c r="AH2857" s="36" t="str">
        <f t="shared" si="89"/>
        <v>as.pc_db_rds.01.h-p00454</v>
      </c>
    </row>
    <row r="2858" spans="1:34" hidden="1" x14ac:dyDescent="0.3">
      <c r="A2858" s="36">
        <v>710</v>
      </c>
      <c r="B2858" s="36">
        <v>1192</v>
      </c>
      <c r="E2858" s="36">
        <v>61</v>
      </c>
      <c r="F2858" s="36">
        <v>453</v>
      </c>
      <c r="G2858" s="36">
        <v>5079</v>
      </c>
      <c r="H2858" s="36" t="s">
        <v>1714</v>
      </c>
      <c r="I2858" s="36" t="s">
        <v>1715</v>
      </c>
      <c r="J2858" s="36" t="s">
        <v>12893</v>
      </c>
      <c r="K2858" s="36" t="s">
        <v>3319</v>
      </c>
      <c r="M2858" s="36" t="s">
        <v>3</v>
      </c>
      <c r="N2858" s="36" t="s">
        <v>4</v>
      </c>
      <c r="P2858" s="36" t="s">
        <v>14116</v>
      </c>
      <c r="Q2858" s="36" t="s">
        <v>1841</v>
      </c>
      <c r="R2858" s="36" t="s">
        <v>41</v>
      </c>
      <c r="X2858" s="36" t="s">
        <v>12892</v>
      </c>
      <c r="Z2858" s="36" t="s">
        <v>122</v>
      </c>
      <c r="AB2858" s="36" t="s">
        <v>747</v>
      </c>
      <c r="AC2858" s="36" t="s">
        <v>14123</v>
      </c>
      <c r="AD2858" s="36" t="s">
        <v>12563</v>
      </c>
      <c r="AE2858" s="36" t="s">
        <v>3310</v>
      </c>
      <c r="AF2858" s="36" t="s">
        <v>3309</v>
      </c>
      <c r="AG2858" s="36" t="str">
        <f t="shared" si="88"/>
        <v>04.11.06-Базы данных как сервис-Redis как сервис-Дисковое пространство - SAS-as.pc_db_rds.01.h-R4933040104</v>
      </c>
      <c r="AH2858" s="36" t="str">
        <f t="shared" si="89"/>
        <v>as.pc_db_rds.01.h-p00453</v>
      </c>
    </row>
    <row r="2859" spans="1:34" hidden="1" x14ac:dyDescent="0.3">
      <c r="A2859" s="36">
        <v>710</v>
      </c>
      <c r="B2859" s="36">
        <v>1192</v>
      </c>
      <c r="F2859" s="36">
        <v>326</v>
      </c>
      <c r="G2859" s="36">
        <v>8027</v>
      </c>
      <c r="H2859" s="36" t="s">
        <v>1714</v>
      </c>
      <c r="I2859" s="36" t="s">
        <v>1715</v>
      </c>
      <c r="J2859" s="36" t="s">
        <v>12893</v>
      </c>
      <c r="K2859" s="36" t="s">
        <v>3319</v>
      </c>
      <c r="M2859" s="36" t="s">
        <v>3</v>
      </c>
      <c r="N2859" s="36" t="s">
        <v>4</v>
      </c>
      <c r="P2859" s="36" t="s">
        <v>14116</v>
      </c>
      <c r="Q2859" s="36" t="s">
        <v>1841</v>
      </c>
      <c r="R2859" s="36" t="s">
        <v>41</v>
      </c>
      <c r="Z2859" s="36" t="s">
        <v>1952</v>
      </c>
      <c r="AB2859" s="36" t="s">
        <v>14125</v>
      </c>
      <c r="AC2859" s="36" t="s">
        <v>14118</v>
      </c>
      <c r="AD2859" s="36" t="s">
        <v>12563</v>
      </c>
      <c r="AE2859" s="36" t="s">
        <v>3310</v>
      </c>
      <c r="AF2859" s="36" t="s">
        <v>3309</v>
      </c>
      <c r="AG2859" s="36" t="str">
        <f t="shared" si="88"/>
        <v>04.11.06-Базы данных как сервис-Redis как сервис-Объем хранимой копии-as.pc_db_rds.01.h-R4933040104</v>
      </c>
      <c r="AH2859" s="36" t="str">
        <f t="shared" si="89"/>
        <v>as.pc_db_rds.01.h-p00326</v>
      </c>
    </row>
    <row r="2860" spans="1:34" hidden="1" x14ac:dyDescent="0.3">
      <c r="A2860" s="36">
        <v>710</v>
      </c>
      <c r="B2860" s="36">
        <v>1192</v>
      </c>
      <c r="E2860" s="36">
        <v>61</v>
      </c>
      <c r="F2860" s="36">
        <v>455</v>
      </c>
      <c r="G2860" s="36">
        <v>5078</v>
      </c>
      <c r="H2860" s="36" t="s">
        <v>1714</v>
      </c>
      <c r="I2860" s="36" t="s">
        <v>1715</v>
      </c>
      <c r="J2860" s="36" t="s">
        <v>12893</v>
      </c>
      <c r="K2860" s="36" t="s">
        <v>3319</v>
      </c>
      <c r="M2860" s="36" t="s">
        <v>3</v>
      </c>
      <c r="N2860" s="36" t="s">
        <v>4</v>
      </c>
      <c r="P2860" s="36" t="s">
        <v>14116</v>
      </c>
      <c r="Q2860" s="36" t="s">
        <v>1841</v>
      </c>
      <c r="R2860" s="36" t="s">
        <v>41</v>
      </c>
      <c r="X2860" s="36" t="s">
        <v>12892</v>
      </c>
      <c r="Z2860" s="36" t="s">
        <v>2530</v>
      </c>
      <c r="AB2860" s="36" t="s">
        <v>749</v>
      </c>
      <c r="AC2860" s="36" t="s">
        <v>14117</v>
      </c>
      <c r="AD2860" s="36" t="s">
        <v>12563</v>
      </c>
      <c r="AE2860" s="36" t="s">
        <v>2</v>
      </c>
      <c r="AF2860" s="36" t="s">
        <v>3273</v>
      </c>
      <c r="AG2860" s="36" t="str">
        <f t="shared" si="88"/>
        <v>04.11.06-Базы данных как сервис-Redis как сервис-IP адрес-as.pc_db_rds.01.h-R4933040104</v>
      </c>
      <c r="AH2860" s="36" t="str">
        <f t="shared" si="89"/>
        <v>as.pc_db_rds.01.h-p00455</v>
      </c>
    </row>
    <row r="2861" spans="1:34" hidden="1" x14ac:dyDescent="0.3">
      <c r="A2861" s="36">
        <v>710</v>
      </c>
      <c r="B2861" s="36">
        <v>1192</v>
      </c>
      <c r="F2861" s="36">
        <v>567</v>
      </c>
      <c r="G2861" s="36">
        <v>5077</v>
      </c>
      <c r="H2861" s="36" t="s">
        <v>1714</v>
      </c>
      <c r="I2861" s="36" t="s">
        <v>1715</v>
      </c>
      <c r="J2861" s="36" t="s">
        <v>12893</v>
      </c>
      <c r="K2861" s="36" t="s">
        <v>3319</v>
      </c>
      <c r="M2861" s="36" t="s">
        <v>3</v>
      </c>
      <c r="N2861" s="36" t="s">
        <v>4</v>
      </c>
      <c r="P2861" s="36" t="s">
        <v>14116</v>
      </c>
      <c r="Q2861" s="36" t="s">
        <v>1841</v>
      </c>
      <c r="R2861" s="36" t="s">
        <v>41</v>
      </c>
      <c r="Z2861" s="36" t="s">
        <v>2488</v>
      </c>
      <c r="AB2861" s="36" t="s">
        <v>750</v>
      </c>
      <c r="AC2861" s="36" t="s">
        <v>14115</v>
      </c>
      <c r="AD2861" s="36" t="s">
        <v>12563</v>
      </c>
      <c r="AE2861" s="36" t="s">
        <v>2</v>
      </c>
      <c r="AF2861" s="36" t="s">
        <v>3273</v>
      </c>
      <c r="AG2861" s="36" t="str">
        <f t="shared" si="88"/>
        <v>04.11.06-Базы данных как сервис-Redis как сервис-Администрирование узла Redis как сервис-as.pc_db_rds.01.h-R4933040104</v>
      </c>
      <c r="AH2861" s="36" t="str">
        <f t="shared" si="89"/>
        <v>as.pc_db_rds.01.h-p00567</v>
      </c>
    </row>
    <row r="2862" spans="1:34" x14ac:dyDescent="0.3">
      <c r="A2862" s="36">
        <v>709</v>
      </c>
      <c r="B2862" s="36">
        <v>1191</v>
      </c>
      <c r="F2862" s="36">
        <v>326</v>
      </c>
      <c r="G2862" s="36">
        <v>8025</v>
      </c>
      <c r="H2862" s="36" t="s">
        <v>1714</v>
      </c>
      <c r="I2862" s="36" t="s">
        <v>1715</v>
      </c>
      <c r="J2862" s="36" t="s">
        <v>12893</v>
      </c>
      <c r="K2862" s="36" t="s">
        <v>3319</v>
      </c>
      <c r="M2862" s="36" t="s">
        <v>3</v>
      </c>
      <c r="N2862" s="36" t="s">
        <v>4</v>
      </c>
      <c r="P2862" s="36" t="s">
        <v>14116</v>
      </c>
      <c r="Q2862" s="36" t="s">
        <v>1796</v>
      </c>
      <c r="R2862" s="36" t="s">
        <v>41</v>
      </c>
      <c r="Z2862" s="36" t="s">
        <v>1952</v>
      </c>
      <c r="AB2862" s="36" t="s">
        <v>14124</v>
      </c>
      <c r="AC2862" s="36" t="s">
        <v>14118</v>
      </c>
      <c r="AD2862" s="36" t="s">
        <v>12563</v>
      </c>
      <c r="AE2862" s="36" t="s">
        <v>3310</v>
      </c>
      <c r="AF2862" s="36" t="s">
        <v>3309</v>
      </c>
      <c r="AG2862" s="36" t="str">
        <f t="shared" si="88"/>
        <v>04.11.06-Базы данных как сервис-Redis как сервис-Объем хранимой копии-as.pc_db_rds.01.d-R4933040104</v>
      </c>
      <c r="AH2862" s="36" t="str">
        <f t="shared" si="89"/>
        <v>as.pc_db_rds.01.d-p00326</v>
      </c>
    </row>
    <row r="2863" spans="1:34" x14ac:dyDescent="0.3">
      <c r="A2863" s="36">
        <v>709</v>
      </c>
      <c r="B2863" s="36">
        <v>1191</v>
      </c>
      <c r="E2863" s="36">
        <v>61</v>
      </c>
      <c r="F2863" s="36">
        <v>469</v>
      </c>
      <c r="G2863" s="36">
        <v>5075</v>
      </c>
      <c r="H2863" s="36" t="s">
        <v>1714</v>
      </c>
      <c r="I2863" s="36" t="s">
        <v>1715</v>
      </c>
      <c r="J2863" s="36" t="s">
        <v>12893</v>
      </c>
      <c r="K2863" s="36" t="s">
        <v>3319</v>
      </c>
      <c r="M2863" s="36" t="s">
        <v>3</v>
      </c>
      <c r="N2863" s="36" t="s">
        <v>4</v>
      </c>
      <c r="P2863" s="36" t="s">
        <v>14116</v>
      </c>
      <c r="Q2863" s="36" t="s">
        <v>1796</v>
      </c>
      <c r="R2863" s="36" t="s">
        <v>41</v>
      </c>
      <c r="X2863" s="36" t="s">
        <v>12892</v>
      </c>
      <c r="Z2863" s="36" t="s">
        <v>127</v>
      </c>
      <c r="AB2863" s="36" t="s">
        <v>695</v>
      </c>
      <c r="AC2863" s="36" t="s">
        <v>14121</v>
      </c>
      <c r="AD2863" s="36" t="s">
        <v>12563</v>
      </c>
      <c r="AE2863" s="36" t="s">
        <v>3310</v>
      </c>
      <c r="AF2863" s="36" t="s">
        <v>3309</v>
      </c>
      <c r="AG2863" s="36" t="str">
        <f t="shared" si="88"/>
        <v>04.11.06-Базы данных как сервис-Redis как сервис-Память-as.pc_db_rds.01.d-R4933040104</v>
      </c>
      <c r="AH2863" s="36" t="str">
        <f t="shared" si="89"/>
        <v>as.pc_db_rds.01.d-p00469</v>
      </c>
    </row>
    <row r="2864" spans="1:34" x14ac:dyDescent="0.3">
      <c r="A2864" s="36">
        <v>709</v>
      </c>
      <c r="B2864" s="36">
        <v>1191</v>
      </c>
      <c r="E2864" s="36">
        <v>61</v>
      </c>
      <c r="F2864" s="36">
        <v>454</v>
      </c>
      <c r="G2864" s="36">
        <v>5074</v>
      </c>
      <c r="H2864" s="36" t="s">
        <v>1714</v>
      </c>
      <c r="I2864" s="36" t="s">
        <v>1715</v>
      </c>
      <c r="J2864" s="36" t="s">
        <v>12893</v>
      </c>
      <c r="K2864" s="36" t="s">
        <v>3319</v>
      </c>
      <c r="M2864" s="36" t="s">
        <v>3</v>
      </c>
      <c r="N2864" s="36" t="s">
        <v>4</v>
      </c>
      <c r="P2864" s="36" t="s">
        <v>14116</v>
      </c>
      <c r="Q2864" s="36" t="s">
        <v>1796</v>
      </c>
      <c r="R2864" s="36" t="s">
        <v>41</v>
      </c>
      <c r="X2864" s="36" t="s">
        <v>12892</v>
      </c>
      <c r="Z2864" s="36" t="s">
        <v>123</v>
      </c>
      <c r="AB2864" s="36" t="s">
        <v>697</v>
      </c>
      <c r="AC2864" s="36" t="s">
        <v>14120</v>
      </c>
      <c r="AD2864" s="36" t="s">
        <v>12563</v>
      </c>
      <c r="AE2864" s="36" t="s">
        <v>3310</v>
      </c>
      <c r="AF2864" s="36" t="s">
        <v>3309</v>
      </c>
      <c r="AG2864" s="36" t="str">
        <f t="shared" si="88"/>
        <v>04.11.06-Базы данных как сервис-Redis как сервис-Дисковое пространство - SSD-as.pc_db_rds.01.d-R4933040104</v>
      </c>
      <c r="AH2864" s="36" t="str">
        <f t="shared" si="89"/>
        <v>as.pc_db_rds.01.d-p00454</v>
      </c>
    </row>
    <row r="2865" spans="1:34" x14ac:dyDescent="0.3">
      <c r="A2865" s="36">
        <v>709</v>
      </c>
      <c r="B2865" s="36">
        <v>1191</v>
      </c>
      <c r="E2865" s="36">
        <v>61</v>
      </c>
      <c r="F2865" s="36">
        <v>453</v>
      </c>
      <c r="G2865" s="36">
        <v>5073</v>
      </c>
      <c r="H2865" s="36" t="s">
        <v>1714</v>
      </c>
      <c r="I2865" s="36" t="s">
        <v>1715</v>
      </c>
      <c r="J2865" s="36" t="s">
        <v>12893</v>
      </c>
      <c r="K2865" s="36" t="s">
        <v>3319</v>
      </c>
      <c r="M2865" s="36" t="s">
        <v>3</v>
      </c>
      <c r="N2865" s="36" t="s">
        <v>4</v>
      </c>
      <c r="P2865" s="36" t="s">
        <v>14116</v>
      </c>
      <c r="Q2865" s="36" t="s">
        <v>1796</v>
      </c>
      <c r="R2865" s="36" t="s">
        <v>41</v>
      </c>
      <c r="X2865" s="36" t="s">
        <v>12892</v>
      </c>
      <c r="Z2865" s="36" t="s">
        <v>122</v>
      </c>
      <c r="AB2865" s="36" t="s">
        <v>696</v>
      </c>
      <c r="AC2865" s="36" t="s">
        <v>14123</v>
      </c>
      <c r="AD2865" s="36" t="s">
        <v>12563</v>
      </c>
      <c r="AE2865" s="36" t="s">
        <v>3310</v>
      </c>
      <c r="AF2865" s="36" t="s">
        <v>3309</v>
      </c>
      <c r="AG2865" s="36" t="str">
        <f t="shared" si="88"/>
        <v>04.11.06-Базы данных как сервис-Redis как сервис-Дисковое пространство - SAS-as.pc_db_rds.01.d-R4933040104</v>
      </c>
      <c r="AH2865" s="36" t="str">
        <f t="shared" si="89"/>
        <v>as.pc_db_rds.01.d-p00453</v>
      </c>
    </row>
    <row r="2866" spans="1:34" x14ac:dyDescent="0.3">
      <c r="A2866" s="36">
        <v>709</v>
      </c>
      <c r="B2866" s="36">
        <v>1191</v>
      </c>
      <c r="E2866" s="36">
        <v>61</v>
      </c>
      <c r="F2866" s="36">
        <v>455</v>
      </c>
      <c r="G2866" s="36">
        <v>5072</v>
      </c>
      <c r="H2866" s="36" t="s">
        <v>1714</v>
      </c>
      <c r="I2866" s="36" t="s">
        <v>1715</v>
      </c>
      <c r="J2866" s="36" t="s">
        <v>12893</v>
      </c>
      <c r="K2866" s="36" t="s">
        <v>3319</v>
      </c>
      <c r="M2866" s="36" t="s">
        <v>3</v>
      </c>
      <c r="N2866" s="36" t="s">
        <v>4</v>
      </c>
      <c r="P2866" s="36" t="s">
        <v>14116</v>
      </c>
      <c r="Q2866" s="36" t="s">
        <v>1796</v>
      </c>
      <c r="R2866" s="36" t="s">
        <v>41</v>
      </c>
      <c r="X2866" s="36" t="s">
        <v>12892</v>
      </c>
      <c r="Z2866" s="36" t="s">
        <v>2530</v>
      </c>
      <c r="AB2866" s="36" t="s">
        <v>698</v>
      </c>
      <c r="AC2866" s="36" t="s">
        <v>14117</v>
      </c>
      <c r="AD2866" s="36" t="s">
        <v>12563</v>
      </c>
      <c r="AE2866" s="36" t="s">
        <v>2</v>
      </c>
      <c r="AF2866" s="36" t="s">
        <v>3273</v>
      </c>
      <c r="AG2866" s="36" t="str">
        <f t="shared" si="88"/>
        <v>04.11.06-Базы данных как сервис-Redis как сервис-IP адрес-as.pc_db_rds.01.d-R4933040104</v>
      </c>
      <c r="AH2866" s="36" t="str">
        <f t="shared" si="89"/>
        <v>as.pc_db_rds.01.d-p00455</v>
      </c>
    </row>
    <row r="2867" spans="1:34" x14ac:dyDescent="0.3">
      <c r="A2867" s="36">
        <v>709</v>
      </c>
      <c r="B2867" s="36">
        <v>1191</v>
      </c>
      <c r="F2867" s="36">
        <v>567</v>
      </c>
      <c r="G2867" s="36">
        <v>5071</v>
      </c>
      <c r="H2867" s="36" t="s">
        <v>1714</v>
      </c>
      <c r="I2867" s="36" t="s">
        <v>1715</v>
      </c>
      <c r="J2867" s="36" t="s">
        <v>12893</v>
      </c>
      <c r="K2867" s="36" t="s">
        <v>3319</v>
      </c>
      <c r="M2867" s="36" t="s">
        <v>3</v>
      </c>
      <c r="N2867" s="36" t="s">
        <v>4</v>
      </c>
      <c r="P2867" s="36" t="s">
        <v>14116</v>
      </c>
      <c r="Q2867" s="36" t="s">
        <v>1796</v>
      </c>
      <c r="R2867" s="36" t="s">
        <v>41</v>
      </c>
      <c r="Z2867" s="36" t="s">
        <v>2488</v>
      </c>
      <c r="AB2867" s="36" t="s">
        <v>699</v>
      </c>
      <c r="AC2867" s="36" t="s">
        <v>14115</v>
      </c>
      <c r="AD2867" s="36" t="s">
        <v>12563</v>
      </c>
      <c r="AE2867" s="36" t="s">
        <v>2</v>
      </c>
      <c r="AF2867" s="36" t="s">
        <v>3273</v>
      </c>
      <c r="AG2867" s="36" t="str">
        <f t="shared" si="88"/>
        <v>04.11.06-Базы данных как сервис-Redis как сервис-Администрирование узла Redis как сервис-as.pc_db_rds.01.d-R4933040104</v>
      </c>
      <c r="AH2867" s="36" t="str">
        <f t="shared" si="89"/>
        <v>as.pc_db_rds.01.d-p00567</v>
      </c>
    </row>
    <row r="2868" spans="1:34" x14ac:dyDescent="0.3">
      <c r="A2868" s="36">
        <v>709</v>
      </c>
      <c r="B2868" s="36">
        <v>1191</v>
      </c>
      <c r="E2868" s="36">
        <v>61</v>
      </c>
      <c r="F2868" s="36">
        <v>468</v>
      </c>
      <c r="G2868" s="36">
        <v>5076</v>
      </c>
      <c r="H2868" s="36" t="s">
        <v>1714</v>
      </c>
      <c r="I2868" s="36" t="s">
        <v>1715</v>
      </c>
      <c r="J2868" s="36" t="s">
        <v>12893</v>
      </c>
      <c r="K2868" s="36" t="s">
        <v>3319</v>
      </c>
      <c r="M2868" s="36" t="s">
        <v>3</v>
      </c>
      <c r="N2868" s="36" t="s">
        <v>4</v>
      </c>
      <c r="P2868" s="36" t="s">
        <v>14116</v>
      </c>
      <c r="Q2868" s="36" t="s">
        <v>1796</v>
      </c>
      <c r="R2868" s="36" t="s">
        <v>41</v>
      </c>
      <c r="X2868" s="36" t="s">
        <v>12892</v>
      </c>
      <c r="Z2868" s="36" t="s">
        <v>43</v>
      </c>
      <c r="AB2868" s="36" t="s">
        <v>694</v>
      </c>
      <c r="AC2868" s="36" t="s">
        <v>14122</v>
      </c>
      <c r="AD2868" s="36" t="s">
        <v>12563</v>
      </c>
      <c r="AE2868" s="36" t="s">
        <v>2</v>
      </c>
      <c r="AF2868" s="36" t="s">
        <v>3273</v>
      </c>
      <c r="AG2868" s="36" t="str">
        <f t="shared" si="88"/>
        <v>04.11.06-Базы данных как сервис-Redis как сервис-Процессор-as.pc_db_rds.01.d-R4933040104</v>
      </c>
      <c r="AH2868" s="36" t="str">
        <f t="shared" si="89"/>
        <v>as.pc_db_rds.01.d-p00468</v>
      </c>
    </row>
    <row r="2869" spans="1:34" hidden="1" x14ac:dyDescent="0.3">
      <c r="A2869" s="36">
        <v>708</v>
      </c>
      <c r="B2869" s="36">
        <v>1190</v>
      </c>
      <c r="F2869" s="36">
        <v>567</v>
      </c>
      <c r="G2869" s="36">
        <v>5065</v>
      </c>
      <c r="H2869" s="36" t="s">
        <v>1714</v>
      </c>
      <c r="I2869" s="36" t="s">
        <v>1715</v>
      </c>
      <c r="J2869" s="36" t="s">
        <v>12893</v>
      </c>
      <c r="K2869" s="36" t="s">
        <v>3319</v>
      </c>
      <c r="M2869" s="36" t="s">
        <v>3</v>
      </c>
      <c r="N2869" s="36" t="s">
        <v>4</v>
      </c>
      <c r="P2869" s="36" t="s">
        <v>14116</v>
      </c>
      <c r="Q2869" s="36" t="s">
        <v>1842</v>
      </c>
      <c r="R2869" s="36" t="s">
        <v>41</v>
      </c>
      <c r="Z2869" s="36" t="s">
        <v>2488</v>
      </c>
      <c r="AB2869" s="36" t="s">
        <v>780</v>
      </c>
      <c r="AC2869" s="36" t="s">
        <v>14115</v>
      </c>
      <c r="AD2869" s="36" t="s">
        <v>12563</v>
      </c>
      <c r="AE2869" s="36" t="s">
        <v>2</v>
      </c>
      <c r="AF2869" s="36" t="s">
        <v>3273</v>
      </c>
      <c r="AG2869" s="36" t="str">
        <f t="shared" si="88"/>
        <v>04.11.06-Базы данных как сервис-Redis как сервис-Администрирование узла Redis как сервис-as.pc_db_rds.01.p-R4933040104</v>
      </c>
      <c r="AH2869" s="36" t="str">
        <f t="shared" si="89"/>
        <v>as.pc_db_rds.01.p-p00567</v>
      </c>
    </row>
    <row r="2870" spans="1:34" hidden="1" x14ac:dyDescent="0.3">
      <c r="A2870" s="36">
        <v>708</v>
      </c>
      <c r="B2870" s="36">
        <v>1190</v>
      </c>
      <c r="F2870" s="36">
        <v>326</v>
      </c>
      <c r="G2870" s="36">
        <v>8186</v>
      </c>
      <c r="H2870" s="36" t="s">
        <v>1714</v>
      </c>
      <c r="I2870" s="36" t="s">
        <v>1715</v>
      </c>
      <c r="J2870" s="36" t="s">
        <v>12893</v>
      </c>
      <c r="K2870" s="36" t="s">
        <v>3319</v>
      </c>
      <c r="M2870" s="36" t="s">
        <v>3</v>
      </c>
      <c r="N2870" s="36" t="s">
        <v>4</v>
      </c>
      <c r="P2870" s="36" t="s">
        <v>14116</v>
      </c>
      <c r="Q2870" s="36" t="s">
        <v>1842</v>
      </c>
      <c r="R2870" s="36" t="s">
        <v>41</v>
      </c>
      <c r="Z2870" s="36" t="s">
        <v>1952</v>
      </c>
      <c r="AB2870" s="36" t="s">
        <v>14119</v>
      </c>
      <c r="AC2870" s="36" t="s">
        <v>14118</v>
      </c>
      <c r="AD2870" s="36" t="s">
        <v>12563</v>
      </c>
      <c r="AE2870" s="36" t="s">
        <v>3310</v>
      </c>
      <c r="AF2870" s="36" t="s">
        <v>3309</v>
      </c>
      <c r="AG2870" s="36" t="str">
        <f t="shared" si="88"/>
        <v>04.11.06-Базы данных как сервис-Redis как сервис-Объем хранимой копии-as.pc_db_rds.01.p-R4933040104</v>
      </c>
      <c r="AH2870" s="36" t="str">
        <f t="shared" si="89"/>
        <v>as.pc_db_rds.01.p-p00326</v>
      </c>
    </row>
    <row r="2871" spans="1:34" hidden="1" x14ac:dyDescent="0.3">
      <c r="A2871" s="36">
        <v>708</v>
      </c>
      <c r="B2871" s="36">
        <v>1190</v>
      </c>
      <c r="E2871" s="36">
        <v>61</v>
      </c>
      <c r="F2871" s="36">
        <v>453</v>
      </c>
      <c r="G2871" s="36">
        <v>5067</v>
      </c>
      <c r="H2871" s="36" t="s">
        <v>1714</v>
      </c>
      <c r="I2871" s="36" t="s">
        <v>1715</v>
      </c>
      <c r="J2871" s="36" t="s">
        <v>12893</v>
      </c>
      <c r="K2871" s="36" t="s">
        <v>3319</v>
      </c>
      <c r="M2871" s="36" t="s">
        <v>3</v>
      </c>
      <c r="N2871" s="36" t="s">
        <v>4</v>
      </c>
      <c r="P2871" s="36" t="s">
        <v>14116</v>
      </c>
      <c r="Q2871" s="36" t="s">
        <v>1842</v>
      </c>
      <c r="R2871" s="36" t="s">
        <v>41</v>
      </c>
      <c r="X2871" s="36" t="s">
        <v>12892</v>
      </c>
      <c r="Z2871" s="36" t="s">
        <v>122</v>
      </c>
      <c r="AB2871" s="36" t="s">
        <v>777</v>
      </c>
      <c r="AC2871" s="36" t="s">
        <v>14123</v>
      </c>
      <c r="AD2871" s="36" t="s">
        <v>12563</v>
      </c>
      <c r="AE2871" s="36" t="s">
        <v>3310</v>
      </c>
      <c r="AF2871" s="36" t="s">
        <v>3309</v>
      </c>
      <c r="AG2871" s="36" t="str">
        <f t="shared" si="88"/>
        <v>04.11.06-Базы данных как сервис-Redis как сервис-Дисковое пространство - SAS-as.pc_db_rds.01.p-R4933040104</v>
      </c>
      <c r="AH2871" s="36" t="str">
        <f t="shared" si="89"/>
        <v>as.pc_db_rds.01.p-p00453</v>
      </c>
    </row>
    <row r="2872" spans="1:34" hidden="1" x14ac:dyDescent="0.3">
      <c r="A2872" s="36">
        <v>708</v>
      </c>
      <c r="B2872" s="36">
        <v>1190</v>
      </c>
      <c r="E2872" s="36">
        <v>61</v>
      </c>
      <c r="F2872" s="36">
        <v>454</v>
      </c>
      <c r="G2872" s="36">
        <v>5068</v>
      </c>
      <c r="H2872" s="36" t="s">
        <v>1714</v>
      </c>
      <c r="I2872" s="36" t="s">
        <v>1715</v>
      </c>
      <c r="J2872" s="36" t="s">
        <v>12893</v>
      </c>
      <c r="K2872" s="36" t="s">
        <v>3319</v>
      </c>
      <c r="M2872" s="36" t="s">
        <v>3</v>
      </c>
      <c r="N2872" s="36" t="s">
        <v>4</v>
      </c>
      <c r="P2872" s="36" t="s">
        <v>14116</v>
      </c>
      <c r="Q2872" s="36" t="s">
        <v>1842</v>
      </c>
      <c r="R2872" s="36" t="s">
        <v>41</v>
      </c>
      <c r="X2872" s="36" t="s">
        <v>12892</v>
      </c>
      <c r="Z2872" s="36" t="s">
        <v>123</v>
      </c>
      <c r="AB2872" s="36" t="s">
        <v>778</v>
      </c>
      <c r="AC2872" s="36" t="s">
        <v>14120</v>
      </c>
      <c r="AD2872" s="36" t="s">
        <v>12563</v>
      </c>
      <c r="AE2872" s="36" t="s">
        <v>3310</v>
      </c>
      <c r="AF2872" s="36" t="s">
        <v>3309</v>
      </c>
      <c r="AG2872" s="36" t="str">
        <f t="shared" si="88"/>
        <v>04.11.06-Базы данных как сервис-Redis как сервис-Дисковое пространство - SSD-as.pc_db_rds.01.p-R4933040104</v>
      </c>
      <c r="AH2872" s="36" t="str">
        <f t="shared" si="89"/>
        <v>as.pc_db_rds.01.p-p00454</v>
      </c>
    </row>
    <row r="2873" spans="1:34" hidden="1" x14ac:dyDescent="0.3">
      <c r="A2873" s="36">
        <v>708</v>
      </c>
      <c r="B2873" s="36">
        <v>1190</v>
      </c>
      <c r="E2873" s="36">
        <v>61</v>
      </c>
      <c r="F2873" s="36">
        <v>469</v>
      </c>
      <c r="G2873" s="36">
        <v>5069</v>
      </c>
      <c r="H2873" s="36" t="s">
        <v>1714</v>
      </c>
      <c r="I2873" s="36" t="s">
        <v>1715</v>
      </c>
      <c r="J2873" s="36" t="s">
        <v>12893</v>
      </c>
      <c r="K2873" s="36" t="s">
        <v>3319</v>
      </c>
      <c r="M2873" s="36" t="s">
        <v>3</v>
      </c>
      <c r="N2873" s="36" t="s">
        <v>4</v>
      </c>
      <c r="P2873" s="36" t="s">
        <v>14116</v>
      </c>
      <c r="Q2873" s="36" t="s">
        <v>1842</v>
      </c>
      <c r="R2873" s="36" t="s">
        <v>41</v>
      </c>
      <c r="X2873" s="36" t="s">
        <v>12892</v>
      </c>
      <c r="Z2873" s="36" t="s">
        <v>127</v>
      </c>
      <c r="AB2873" s="36" t="s">
        <v>776</v>
      </c>
      <c r="AC2873" s="36" t="s">
        <v>14121</v>
      </c>
      <c r="AD2873" s="36" t="s">
        <v>12563</v>
      </c>
      <c r="AE2873" s="36" t="s">
        <v>3310</v>
      </c>
      <c r="AF2873" s="36" t="s">
        <v>3309</v>
      </c>
      <c r="AG2873" s="36" t="str">
        <f t="shared" si="88"/>
        <v>04.11.06-Базы данных как сервис-Redis как сервис-Память-as.pc_db_rds.01.p-R4933040104</v>
      </c>
      <c r="AH2873" s="36" t="str">
        <f t="shared" si="89"/>
        <v>as.pc_db_rds.01.p-p00469</v>
      </c>
    </row>
    <row r="2874" spans="1:34" hidden="1" x14ac:dyDescent="0.3">
      <c r="A2874" s="36">
        <v>708</v>
      </c>
      <c r="B2874" s="36">
        <v>1190</v>
      </c>
      <c r="E2874" s="36">
        <v>61</v>
      </c>
      <c r="F2874" s="36">
        <v>468</v>
      </c>
      <c r="G2874" s="36">
        <v>5070</v>
      </c>
      <c r="H2874" s="36" t="s">
        <v>1714</v>
      </c>
      <c r="I2874" s="36" t="s">
        <v>1715</v>
      </c>
      <c r="J2874" s="36" t="s">
        <v>12893</v>
      </c>
      <c r="K2874" s="36" t="s">
        <v>3319</v>
      </c>
      <c r="M2874" s="36" t="s">
        <v>3</v>
      </c>
      <c r="N2874" s="36" t="s">
        <v>4</v>
      </c>
      <c r="P2874" s="36" t="s">
        <v>14116</v>
      </c>
      <c r="Q2874" s="36" t="s">
        <v>1842</v>
      </c>
      <c r="R2874" s="36" t="s">
        <v>41</v>
      </c>
      <c r="X2874" s="36" t="s">
        <v>12892</v>
      </c>
      <c r="Z2874" s="36" t="s">
        <v>43</v>
      </c>
      <c r="AB2874" s="36" t="s">
        <v>775</v>
      </c>
      <c r="AC2874" s="36" t="s">
        <v>14122</v>
      </c>
      <c r="AD2874" s="36" t="s">
        <v>12563</v>
      </c>
      <c r="AE2874" s="36" t="s">
        <v>2</v>
      </c>
      <c r="AF2874" s="36" t="s">
        <v>3273</v>
      </c>
      <c r="AG2874" s="36" t="str">
        <f t="shared" si="88"/>
        <v>04.11.06-Базы данных как сервис-Redis как сервис-Процессор-as.pc_db_rds.01.p-R4933040104</v>
      </c>
      <c r="AH2874" s="36" t="str">
        <f t="shared" si="89"/>
        <v>as.pc_db_rds.01.p-p00468</v>
      </c>
    </row>
    <row r="2875" spans="1:34" hidden="1" x14ac:dyDescent="0.3">
      <c r="A2875" s="36">
        <v>708</v>
      </c>
      <c r="B2875" s="36">
        <v>1190</v>
      </c>
      <c r="E2875" s="36">
        <v>61</v>
      </c>
      <c r="F2875" s="36">
        <v>455</v>
      </c>
      <c r="G2875" s="36">
        <v>5066</v>
      </c>
      <c r="H2875" s="36" t="s">
        <v>1714</v>
      </c>
      <c r="I2875" s="36" t="s">
        <v>1715</v>
      </c>
      <c r="J2875" s="36" t="s">
        <v>12893</v>
      </c>
      <c r="K2875" s="36" t="s">
        <v>3319</v>
      </c>
      <c r="M2875" s="36" t="s">
        <v>3</v>
      </c>
      <c r="N2875" s="36" t="s">
        <v>4</v>
      </c>
      <c r="P2875" s="36" t="s">
        <v>14116</v>
      </c>
      <c r="Q2875" s="36" t="s">
        <v>1842</v>
      </c>
      <c r="R2875" s="36" t="s">
        <v>41</v>
      </c>
      <c r="X2875" s="36" t="s">
        <v>12892</v>
      </c>
      <c r="Z2875" s="36" t="s">
        <v>2530</v>
      </c>
      <c r="AB2875" s="36" t="s">
        <v>779</v>
      </c>
      <c r="AC2875" s="36" t="s">
        <v>14117</v>
      </c>
      <c r="AD2875" s="36" t="s">
        <v>12563</v>
      </c>
      <c r="AE2875" s="36" t="s">
        <v>2</v>
      </c>
      <c r="AF2875" s="36" t="s">
        <v>3273</v>
      </c>
      <c r="AG2875" s="36" t="str">
        <f t="shared" si="88"/>
        <v>04.11.06-Базы данных как сервис-Redis как сервис-IP адрес-as.pc_db_rds.01.p-R4933040104</v>
      </c>
      <c r="AH2875" s="36" t="str">
        <f t="shared" si="89"/>
        <v>as.pc_db_rds.01.p-p00455</v>
      </c>
    </row>
    <row r="2876" spans="1:34" hidden="1" x14ac:dyDescent="0.3">
      <c r="A2876" s="36">
        <v>707</v>
      </c>
      <c r="B2876" s="36">
        <v>1189</v>
      </c>
      <c r="E2876" s="36">
        <v>61</v>
      </c>
      <c r="F2876" s="36">
        <v>469</v>
      </c>
      <c r="G2876" s="36">
        <v>5063</v>
      </c>
      <c r="H2876" s="36" t="s">
        <v>1714</v>
      </c>
      <c r="I2876" s="36" t="s">
        <v>1715</v>
      </c>
      <c r="J2876" s="36" t="s">
        <v>12893</v>
      </c>
      <c r="K2876" s="36" t="s">
        <v>3319</v>
      </c>
      <c r="M2876" s="36" t="s">
        <v>3</v>
      </c>
      <c r="N2876" s="36" t="s">
        <v>4</v>
      </c>
      <c r="P2876" s="36" t="s">
        <v>14109</v>
      </c>
      <c r="Q2876" s="36" t="s">
        <v>1823</v>
      </c>
      <c r="R2876" s="36" t="s">
        <v>40</v>
      </c>
      <c r="X2876" s="36" t="s">
        <v>12892</v>
      </c>
      <c r="Z2876" s="36" t="s">
        <v>127</v>
      </c>
      <c r="AB2876" s="36" t="s">
        <v>740</v>
      </c>
      <c r="AC2876" s="36" t="s">
        <v>14110</v>
      </c>
      <c r="AD2876" s="36" t="s">
        <v>12563</v>
      </c>
      <c r="AE2876" s="36" t="s">
        <v>3310</v>
      </c>
      <c r="AF2876" s="36" t="s">
        <v>3309</v>
      </c>
      <c r="AG2876" s="36" t="str">
        <f t="shared" si="88"/>
        <v>04.11.06-Базы данных как сервис-MongoDB как сервис-Память-as.pc_db_mngdb.01.h-R4933040104</v>
      </c>
      <c r="AH2876" s="36" t="str">
        <f t="shared" si="89"/>
        <v>as.pc_db_mngdb.01.h-p00469</v>
      </c>
    </row>
    <row r="2877" spans="1:34" hidden="1" x14ac:dyDescent="0.3">
      <c r="A2877" s="36">
        <v>707</v>
      </c>
      <c r="B2877" s="36">
        <v>1189</v>
      </c>
      <c r="F2877" s="36">
        <v>566</v>
      </c>
      <c r="G2877" s="36">
        <v>5059</v>
      </c>
      <c r="H2877" s="36" t="s">
        <v>1714</v>
      </c>
      <c r="I2877" s="36" t="s">
        <v>1715</v>
      </c>
      <c r="J2877" s="36" t="s">
        <v>12893</v>
      </c>
      <c r="K2877" s="36" t="s">
        <v>3319</v>
      </c>
      <c r="M2877" s="36" t="s">
        <v>3</v>
      </c>
      <c r="N2877" s="36" t="s">
        <v>4</v>
      </c>
      <c r="P2877" s="36" t="s">
        <v>14109</v>
      </c>
      <c r="Q2877" s="36" t="s">
        <v>1823</v>
      </c>
      <c r="R2877" s="36" t="s">
        <v>40</v>
      </c>
      <c r="Z2877" s="36" t="s">
        <v>2487</v>
      </c>
      <c r="AB2877" s="36" t="s">
        <v>744</v>
      </c>
      <c r="AC2877" s="36" t="s">
        <v>14111</v>
      </c>
      <c r="AD2877" s="36" t="s">
        <v>12563</v>
      </c>
      <c r="AE2877" s="36" t="s">
        <v>2</v>
      </c>
      <c r="AF2877" s="36" t="s">
        <v>3273</v>
      </c>
      <c r="AG2877" s="36" t="str">
        <f t="shared" si="88"/>
        <v>04.11.06-Базы данных как сервис-MongoDB как сервис-Администрирование узла MongoDB как сервис-as.pc_db_mngdb.01.h-R4933040104</v>
      </c>
      <c r="AH2877" s="36" t="str">
        <f t="shared" si="89"/>
        <v>as.pc_db_mngdb.01.h-p00566</v>
      </c>
    </row>
    <row r="2878" spans="1:34" hidden="1" x14ac:dyDescent="0.3">
      <c r="A2878" s="36">
        <v>707</v>
      </c>
      <c r="B2878" s="36">
        <v>1189</v>
      </c>
      <c r="E2878" s="36">
        <v>61</v>
      </c>
      <c r="F2878" s="36">
        <v>468</v>
      </c>
      <c r="G2878" s="36">
        <v>5064</v>
      </c>
      <c r="H2878" s="36" t="s">
        <v>1714</v>
      </c>
      <c r="I2878" s="36" t="s">
        <v>1715</v>
      </c>
      <c r="J2878" s="36" t="s">
        <v>12893</v>
      </c>
      <c r="K2878" s="36" t="s">
        <v>3319</v>
      </c>
      <c r="M2878" s="36" t="s">
        <v>3</v>
      </c>
      <c r="N2878" s="36" t="s">
        <v>4</v>
      </c>
      <c r="P2878" s="36" t="s">
        <v>14109</v>
      </c>
      <c r="Q2878" s="36" t="s">
        <v>1823</v>
      </c>
      <c r="R2878" s="36" t="s">
        <v>40</v>
      </c>
      <c r="X2878" s="36" t="s">
        <v>12892</v>
      </c>
      <c r="Z2878" s="36" t="s">
        <v>43</v>
      </c>
      <c r="AB2878" s="36" t="s">
        <v>739</v>
      </c>
      <c r="AC2878" s="36" t="s">
        <v>14108</v>
      </c>
      <c r="AD2878" s="36" t="s">
        <v>12563</v>
      </c>
      <c r="AE2878" s="36" t="s">
        <v>2</v>
      </c>
      <c r="AF2878" s="36" t="s">
        <v>3273</v>
      </c>
      <c r="AG2878" s="36" t="str">
        <f t="shared" si="88"/>
        <v>04.11.06-Базы данных как сервис-MongoDB как сервис-Процессор-as.pc_db_mngdb.01.h-R4933040104</v>
      </c>
      <c r="AH2878" s="36" t="str">
        <f t="shared" si="89"/>
        <v>as.pc_db_mngdb.01.h-p00468</v>
      </c>
    </row>
    <row r="2879" spans="1:34" hidden="1" x14ac:dyDescent="0.3">
      <c r="A2879" s="36">
        <v>707</v>
      </c>
      <c r="B2879" s="36">
        <v>1189</v>
      </c>
      <c r="E2879" s="36">
        <v>61</v>
      </c>
      <c r="F2879" s="36">
        <v>455</v>
      </c>
      <c r="G2879" s="36">
        <v>5060</v>
      </c>
      <c r="H2879" s="36" t="s">
        <v>1714</v>
      </c>
      <c r="I2879" s="36" t="s">
        <v>1715</v>
      </c>
      <c r="J2879" s="36" t="s">
        <v>12893</v>
      </c>
      <c r="K2879" s="36" t="s">
        <v>3319</v>
      </c>
      <c r="M2879" s="36" t="s">
        <v>3</v>
      </c>
      <c r="N2879" s="36" t="s">
        <v>4</v>
      </c>
      <c r="P2879" s="36" t="s">
        <v>14109</v>
      </c>
      <c r="Q2879" s="36" t="s">
        <v>1823</v>
      </c>
      <c r="R2879" s="36" t="s">
        <v>40</v>
      </c>
      <c r="X2879" s="36" t="s">
        <v>12892</v>
      </c>
      <c r="Z2879" s="36" t="s">
        <v>2530</v>
      </c>
      <c r="AB2879" s="36" t="s">
        <v>743</v>
      </c>
      <c r="AC2879" s="36" t="s">
        <v>14112</v>
      </c>
      <c r="AD2879" s="36" t="s">
        <v>12563</v>
      </c>
      <c r="AE2879" s="36" t="s">
        <v>2</v>
      </c>
      <c r="AF2879" s="36" t="s">
        <v>3273</v>
      </c>
      <c r="AG2879" s="36" t="str">
        <f t="shared" si="88"/>
        <v>04.11.06-Базы данных как сервис-MongoDB как сервис-IP адрес-as.pc_db_mngdb.01.h-R4933040104</v>
      </c>
      <c r="AH2879" s="36" t="str">
        <f t="shared" si="89"/>
        <v>as.pc_db_mngdb.01.h-p00455</v>
      </c>
    </row>
    <row r="2880" spans="1:34" hidden="1" x14ac:dyDescent="0.3">
      <c r="A2880" s="36">
        <v>707</v>
      </c>
      <c r="B2880" s="36">
        <v>1189</v>
      </c>
      <c r="E2880" s="36">
        <v>61</v>
      </c>
      <c r="F2880" s="36">
        <v>453</v>
      </c>
      <c r="G2880" s="36">
        <v>5061</v>
      </c>
      <c r="H2880" s="36" t="s">
        <v>1714</v>
      </c>
      <c r="I2880" s="36" t="s">
        <v>1715</v>
      </c>
      <c r="J2880" s="36" t="s">
        <v>12893</v>
      </c>
      <c r="K2880" s="36" t="s">
        <v>3319</v>
      </c>
      <c r="M2880" s="36" t="s">
        <v>3</v>
      </c>
      <c r="N2880" s="36" t="s">
        <v>4</v>
      </c>
      <c r="P2880" s="36" t="s">
        <v>14109</v>
      </c>
      <c r="Q2880" s="36" t="s">
        <v>1823</v>
      </c>
      <c r="R2880" s="36" t="s">
        <v>40</v>
      </c>
      <c r="X2880" s="36" t="s">
        <v>12892</v>
      </c>
      <c r="Z2880" s="36" t="s">
        <v>122</v>
      </c>
      <c r="AB2880" s="36" t="s">
        <v>741</v>
      </c>
      <c r="AC2880" s="36" t="s">
        <v>14113</v>
      </c>
      <c r="AD2880" s="36" t="s">
        <v>12563</v>
      </c>
      <c r="AE2880" s="36" t="s">
        <v>3310</v>
      </c>
      <c r="AF2880" s="36" t="s">
        <v>3309</v>
      </c>
      <c r="AG2880" s="36" t="str">
        <f t="shared" si="88"/>
        <v>04.11.06-Базы данных как сервис-MongoDB как сервис-Дисковое пространство - SAS-as.pc_db_mngdb.01.h-R4933040104</v>
      </c>
      <c r="AH2880" s="36" t="str">
        <f t="shared" si="89"/>
        <v>as.pc_db_mngdb.01.h-p00453</v>
      </c>
    </row>
    <row r="2881" spans="1:34" hidden="1" x14ac:dyDescent="0.3">
      <c r="A2881" s="36">
        <v>707</v>
      </c>
      <c r="B2881" s="36">
        <v>1189</v>
      </c>
      <c r="E2881" s="36">
        <v>61</v>
      </c>
      <c r="F2881" s="36">
        <v>454</v>
      </c>
      <c r="G2881" s="36">
        <v>5062</v>
      </c>
      <c r="H2881" s="36" t="s">
        <v>1714</v>
      </c>
      <c r="I2881" s="36" t="s">
        <v>1715</v>
      </c>
      <c r="J2881" s="36" t="s">
        <v>12893</v>
      </c>
      <c r="K2881" s="36" t="s">
        <v>3319</v>
      </c>
      <c r="M2881" s="36" t="s">
        <v>3</v>
      </c>
      <c r="N2881" s="36" t="s">
        <v>4</v>
      </c>
      <c r="P2881" s="36" t="s">
        <v>14109</v>
      </c>
      <c r="Q2881" s="36" t="s">
        <v>1823</v>
      </c>
      <c r="R2881" s="36" t="s">
        <v>40</v>
      </c>
      <c r="X2881" s="36" t="s">
        <v>12892</v>
      </c>
      <c r="Z2881" s="36" t="s">
        <v>123</v>
      </c>
      <c r="AB2881" s="36" t="s">
        <v>742</v>
      </c>
      <c r="AC2881" s="36" t="s">
        <v>14114</v>
      </c>
      <c r="AD2881" s="36" t="s">
        <v>12563</v>
      </c>
      <c r="AE2881" s="36" t="s">
        <v>3310</v>
      </c>
      <c r="AF2881" s="36" t="s">
        <v>3309</v>
      </c>
      <c r="AG2881" s="36" t="str">
        <f t="shared" si="88"/>
        <v>04.11.06-Базы данных как сервис-MongoDB как сервис-Дисковое пространство - SSD-as.pc_db_mngdb.01.h-R4933040104</v>
      </c>
      <c r="AH2881" s="36" t="str">
        <f t="shared" si="89"/>
        <v>as.pc_db_mngdb.01.h-p00454</v>
      </c>
    </row>
    <row r="2882" spans="1:34" hidden="1" x14ac:dyDescent="0.3">
      <c r="A2882" s="36">
        <v>706</v>
      </c>
      <c r="B2882" s="36">
        <v>1188</v>
      </c>
      <c r="E2882" s="36">
        <v>61</v>
      </c>
      <c r="F2882" s="36">
        <v>469</v>
      </c>
      <c r="G2882" s="36">
        <v>5057</v>
      </c>
      <c r="H2882" s="36" t="s">
        <v>1714</v>
      </c>
      <c r="I2882" s="36" t="s">
        <v>1715</v>
      </c>
      <c r="J2882" s="36" t="s">
        <v>12893</v>
      </c>
      <c r="K2882" s="36" t="s">
        <v>3319</v>
      </c>
      <c r="M2882" s="36" t="s">
        <v>3</v>
      </c>
      <c r="N2882" s="36" t="s">
        <v>4</v>
      </c>
      <c r="P2882" s="36" t="s">
        <v>14109</v>
      </c>
      <c r="Q2882" s="36" t="s">
        <v>1795</v>
      </c>
      <c r="R2882" s="36" t="s">
        <v>40</v>
      </c>
      <c r="X2882" s="36" t="s">
        <v>12892</v>
      </c>
      <c r="Z2882" s="36" t="s">
        <v>127</v>
      </c>
      <c r="AB2882" s="36" t="s">
        <v>701</v>
      </c>
      <c r="AC2882" s="36" t="s">
        <v>14110</v>
      </c>
      <c r="AD2882" s="36" t="s">
        <v>12563</v>
      </c>
      <c r="AE2882" s="36" t="s">
        <v>3310</v>
      </c>
      <c r="AF2882" s="36" t="s">
        <v>3309</v>
      </c>
      <c r="AG2882" s="36" t="str">
        <f t="shared" si="88"/>
        <v>04.11.06-Базы данных как сервис-MongoDB как сервис-Память-as.pc_db_mngdb.01.d-R4933040104</v>
      </c>
      <c r="AH2882" s="36" t="str">
        <f t="shared" si="89"/>
        <v>as.pc_db_mngdb.01.d-p00469</v>
      </c>
    </row>
    <row r="2883" spans="1:34" hidden="1" x14ac:dyDescent="0.3">
      <c r="A2883" s="36">
        <v>706</v>
      </c>
      <c r="B2883" s="36">
        <v>1188</v>
      </c>
      <c r="F2883" s="36">
        <v>566</v>
      </c>
      <c r="G2883" s="36">
        <v>5053</v>
      </c>
      <c r="H2883" s="36" t="s">
        <v>1714</v>
      </c>
      <c r="I2883" s="36" t="s">
        <v>1715</v>
      </c>
      <c r="J2883" s="36" t="s">
        <v>12893</v>
      </c>
      <c r="K2883" s="36" t="s">
        <v>3319</v>
      </c>
      <c r="M2883" s="36" t="s">
        <v>3</v>
      </c>
      <c r="N2883" s="36" t="s">
        <v>4</v>
      </c>
      <c r="P2883" s="36" t="s">
        <v>14109</v>
      </c>
      <c r="Q2883" s="36" t="s">
        <v>1795</v>
      </c>
      <c r="R2883" s="36" t="s">
        <v>40</v>
      </c>
      <c r="Z2883" s="36" t="s">
        <v>2487</v>
      </c>
      <c r="AB2883" s="36" t="s">
        <v>705</v>
      </c>
      <c r="AC2883" s="36" t="s">
        <v>14111</v>
      </c>
      <c r="AD2883" s="36" t="s">
        <v>12563</v>
      </c>
      <c r="AE2883" s="36" t="s">
        <v>2</v>
      </c>
      <c r="AF2883" s="36" t="s">
        <v>3273</v>
      </c>
      <c r="AG2883" s="36" t="str">
        <f t="shared" ref="AG2883:AG2946" si="90">CONCATENATE(H2883,"-",I2883,"-",R2883,"-",Z2883,"-",Q2883,"-",M2883)</f>
        <v>04.11.06-Базы данных как сервис-MongoDB как сервис-Администрирование узла MongoDB как сервис-as.pc_db_mngdb.01.d-R4933040104</v>
      </c>
      <c r="AH2883" s="36" t="str">
        <f t="shared" ref="AH2883:AH2946" si="91">AB2883</f>
        <v>as.pc_db_mngdb.01.d-p00566</v>
      </c>
    </row>
    <row r="2884" spans="1:34" hidden="1" x14ac:dyDescent="0.3">
      <c r="A2884" s="36">
        <v>706</v>
      </c>
      <c r="B2884" s="36">
        <v>1188</v>
      </c>
      <c r="E2884" s="36">
        <v>61</v>
      </c>
      <c r="F2884" s="36">
        <v>468</v>
      </c>
      <c r="G2884" s="36">
        <v>5058</v>
      </c>
      <c r="H2884" s="36" t="s">
        <v>1714</v>
      </c>
      <c r="I2884" s="36" t="s">
        <v>1715</v>
      </c>
      <c r="J2884" s="36" t="s">
        <v>12893</v>
      </c>
      <c r="K2884" s="36" t="s">
        <v>3319</v>
      </c>
      <c r="M2884" s="36" t="s">
        <v>3</v>
      </c>
      <c r="N2884" s="36" t="s">
        <v>4</v>
      </c>
      <c r="P2884" s="36" t="s">
        <v>14109</v>
      </c>
      <c r="Q2884" s="36" t="s">
        <v>1795</v>
      </c>
      <c r="R2884" s="36" t="s">
        <v>40</v>
      </c>
      <c r="X2884" s="36" t="s">
        <v>12892</v>
      </c>
      <c r="Z2884" s="36" t="s">
        <v>43</v>
      </c>
      <c r="AB2884" s="36" t="s">
        <v>700</v>
      </c>
      <c r="AC2884" s="36" t="s">
        <v>14108</v>
      </c>
      <c r="AD2884" s="36" t="s">
        <v>12563</v>
      </c>
      <c r="AE2884" s="36" t="s">
        <v>2</v>
      </c>
      <c r="AF2884" s="36" t="s">
        <v>3273</v>
      </c>
      <c r="AG2884" s="36" t="str">
        <f t="shared" si="90"/>
        <v>04.11.06-Базы данных как сервис-MongoDB как сервис-Процессор-as.pc_db_mngdb.01.d-R4933040104</v>
      </c>
      <c r="AH2884" s="36" t="str">
        <f t="shared" si="91"/>
        <v>as.pc_db_mngdb.01.d-p00468</v>
      </c>
    </row>
    <row r="2885" spans="1:34" hidden="1" x14ac:dyDescent="0.3">
      <c r="A2885" s="36">
        <v>706</v>
      </c>
      <c r="B2885" s="36">
        <v>1188</v>
      </c>
      <c r="E2885" s="36">
        <v>61</v>
      </c>
      <c r="F2885" s="36">
        <v>455</v>
      </c>
      <c r="G2885" s="36">
        <v>5054</v>
      </c>
      <c r="H2885" s="36" t="s">
        <v>1714</v>
      </c>
      <c r="I2885" s="36" t="s">
        <v>1715</v>
      </c>
      <c r="J2885" s="36" t="s">
        <v>12893</v>
      </c>
      <c r="K2885" s="36" t="s">
        <v>3319</v>
      </c>
      <c r="M2885" s="36" t="s">
        <v>3</v>
      </c>
      <c r="N2885" s="36" t="s">
        <v>4</v>
      </c>
      <c r="P2885" s="36" t="s">
        <v>14109</v>
      </c>
      <c r="Q2885" s="36" t="s">
        <v>1795</v>
      </c>
      <c r="R2885" s="36" t="s">
        <v>40</v>
      </c>
      <c r="X2885" s="36" t="s">
        <v>12892</v>
      </c>
      <c r="Z2885" s="36" t="s">
        <v>2530</v>
      </c>
      <c r="AB2885" s="36" t="s">
        <v>704</v>
      </c>
      <c r="AC2885" s="36" t="s">
        <v>14112</v>
      </c>
      <c r="AD2885" s="36" t="s">
        <v>12563</v>
      </c>
      <c r="AE2885" s="36" t="s">
        <v>2</v>
      </c>
      <c r="AF2885" s="36" t="s">
        <v>3273</v>
      </c>
      <c r="AG2885" s="36" t="str">
        <f t="shared" si="90"/>
        <v>04.11.06-Базы данных как сервис-MongoDB как сервис-IP адрес-as.pc_db_mngdb.01.d-R4933040104</v>
      </c>
      <c r="AH2885" s="36" t="str">
        <f t="shared" si="91"/>
        <v>as.pc_db_mngdb.01.d-p00455</v>
      </c>
    </row>
    <row r="2886" spans="1:34" hidden="1" x14ac:dyDescent="0.3">
      <c r="A2886" s="36">
        <v>706</v>
      </c>
      <c r="B2886" s="36">
        <v>1188</v>
      </c>
      <c r="E2886" s="36">
        <v>61</v>
      </c>
      <c r="F2886" s="36">
        <v>454</v>
      </c>
      <c r="G2886" s="36">
        <v>5056</v>
      </c>
      <c r="H2886" s="36" t="s">
        <v>1714</v>
      </c>
      <c r="I2886" s="36" t="s">
        <v>1715</v>
      </c>
      <c r="J2886" s="36" t="s">
        <v>12893</v>
      </c>
      <c r="K2886" s="36" t="s">
        <v>3319</v>
      </c>
      <c r="M2886" s="36" t="s">
        <v>3</v>
      </c>
      <c r="N2886" s="36" t="s">
        <v>4</v>
      </c>
      <c r="P2886" s="36" t="s">
        <v>14109</v>
      </c>
      <c r="Q2886" s="36" t="s">
        <v>1795</v>
      </c>
      <c r="R2886" s="36" t="s">
        <v>40</v>
      </c>
      <c r="X2886" s="36" t="s">
        <v>12892</v>
      </c>
      <c r="Z2886" s="36" t="s">
        <v>123</v>
      </c>
      <c r="AB2886" s="36" t="s">
        <v>703</v>
      </c>
      <c r="AC2886" s="36" t="s">
        <v>14114</v>
      </c>
      <c r="AD2886" s="36" t="s">
        <v>12563</v>
      </c>
      <c r="AE2886" s="36" t="s">
        <v>3310</v>
      </c>
      <c r="AF2886" s="36" t="s">
        <v>3309</v>
      </c>
      <c r="AG2886" s="36" t="str">
        <f t="shared" si="90"/>
        <v>04.11.06-Базы данных как сервис-MongoDB как сервис-Дисковое пространство - SSD-as.pc_db_mngdb.01.d-R4933040104</v>
      </c>
      <c r="AH2886" s="36" t="str">
        <f t="shared" si="91"/>
        <v>as.pc_db_mngdb.01.d-p00454</v>
      </c>
    </row>
    <row r="2887" spans="1:34" hidden="1" x14ac:dyDescent="0.3">
      <c r="A2887" s="36">
        <v>706</v>
      </c>
      <c r="B2887" s="36">
        <v>1188</v>
      </c>
      <c r="E2887" s="36">
        <v>61</v>
      </c>
      <c r="F2887" s="36">
        <v>453</v>
      </c>
      <c r="G2887" s="36">
        <v>5055</v>
      </c>
      <c r="H2887" s="36" t="s">
        <v>1714</v>
      </c>
      <c r="I2887" s="36" t="s">
        <v>1715</v>
      </c>
      <c r="J2887" s="36" t="s">
        <v>12893</v>
      </c>
      <c r="K2887" s="36" t="s">
        <v>3319</v>
      </c>
      <c r="M2887" s="36" t="s">
        <v>3</v>
      </c>
      <c r="N2887" s="36" t="s">
        <v>4</v>
      </c>
      <c r="P2887" s="36" t="s">
        <v>14109</v>
      </c>
      <c r="Q2887" s="36" t="s">
        <v>1795</v>
      </c>
      <c r="R2887" s="36" t="s">
        <v>40</v>
      </c>
      <c r="X2887" s="36" t="s">
        <v>12892</v>
      </c>
      <c r="Z2887" s="36" t="s">
        <v>122</v>
      </c>
      <c r="AB2887" s="36" t="s">
        <v>702</v>
      </c>
      <c r="AC2887" s="36" t="s">
        <v>14113</v>
      </c>
      <c r="AD2887" s="36" t="s">
        <v>12563</v>
      </c>
      <c r="AE2887" s="36" t="s">
        <v>3310</v>
      </c>
      <c r="AF2887" s="36" t="s">
        <v>3309</v>
      </c>
      <c r="AG2887" s="36" t="str">
        <f t="shared" si="90"/>
        <v>04.11.06-Базы данных как сервис-MongoDB как сервис-Дисковое пространство - SAS-as.pc_db_mngdb.01.d-R4933040104</v>
      </c>
      <c r="AH2887" s="36" t="str">
        <f t="shared" si="91"/>
        <v>as.pc_db_mngdb.01.d-p00453</v>
      </c>
    </row>
    <row r="2888" spans="1:34" hidden="1" x14ac:dyDescent="0.3">
      <c r="A2888" s="36">
        <v>705</v>
      </c>
      <c r="B2888" s="36">
        <v>1187</v>
      </c>
      <c r="E2888" s="36">
        <v>61</v>
      </c>
      <c r="F2888" s="36">
        <v>453</v>
      </c>
      <c r="G2888" s="36">
        <v>5051</v>
      </c>
      <c r="H2888" s="36" t="s">
        <v>1714</v>
      </c>
      <c r="I2888" s="36" t="s">
        <v>1715</v>
      </c>
      <c r="J2888" s="36" t="s">
        <v>12893</v>
      </c>
      <c r="K2888" s="36" t="s">
        <v>3319</v>
      </c>
      <c r="M2888" s="36" t="s">
        <v>3</v>
      </c>
      <c r="N2888" s="36" t="s">
        <v>4</v>
      </c>
      <c r="P2888" s="36" t="s">
        <v>14109</v>
      </c>
      <c r="Q2888" s="36" t="s">
        <v>1840</v>
      </c>
      <c r="R2888" s="36" t="s">
        <v>40</v>
      </c>
      <c r="X2888" s="36" t="s">
        <v>12892</v>
      </c>
      <c r="Z2888" s="36" t="s">
        <v>122</v>
      </c>
      <c r="AB2888" s="36" t="s">
        <v>771</v>
      </c>
      <c r="AC2888" s="36" t="s">
        <v>14113</v>
      </c>
      <c r="AD2888" s="36" t="s">
        <v>12563</v>
      </c>
      <c r="AE2888" s="36" t="s">
        <v>3310</v>
      </c>
      <c r="AF2888" s="36" t="s">
        <v>3309</v>
      </c>
      <c r="AG2888" s="36" t="str">
        <f t="shared" si="90"/>
        <v>04.11.06-Базы данных как сервис-MongoDB как сервис-Дисковое пространство - SAS-as.pc_db_mngdb.01.p-R4933040104</v>
      </c>
      <c r="AH2888" s="36" t="str">
        <f t="shared" si="91"/>
        <v>as.pc_db_mngdb.01.p-p00453</v>
      </c>
    </row>
    <row r="2889" spans="1:34" hidden="1" x14ac:dyDescent="0.3">
      <c r="A2889" s="36">
        <v>705</v>
      </c>
      <c r="B2889" s="36">
        <v>1187</v>
      </c>
      <c r="E2889" s="36">
        <v>61</v>
      </c>
      <c r="F2889" s="36">
        <v>454</v>
      </c>
      <c r="G2889" s="36">
        <v>5052</v>
      </c>
      <c r="H2889" s="36" t="s">
        <v>1714</v>
      </c>
      <c r="I2889" s="36" t="s">
        <v>1715</v>
      </c>
      <c r="J2889" s="36" t="s">
        <v>12893</v>
      </c>
      <c r="K2889" s="36" t="s">
        <v>3319</v>
      </c>
      <c r="M2889" s="36" t="s">
        <v>3</v>
      </c>
      <c r="N2889" s="36" t="s">
        <v>4</v>
      </c>
      <c r="P2889" s="36" t="s">
        <v>14109</v>
      </c>
      <c r="Q2889" s="36" t="s">
        <v>1840</v>
      </c>
      <c r="R2889" s="36" t="s">
        <v>40</v>
      </c>
      <c r="X2889" s="36" t="s">
        <v>12892</v>
      </c>
      <c r="Z2889" s="36" t="s">
        <v>123</v>
      </c>
      <c r="AB2889" s="36" t="s">
        <v>772</v>
      </c>
      <c r="AC2889" s="36" t="s">
        <v>14114</v>
      </c>
      <c r="AD2889" s="36" t="s">
        <v>12563</v>
      </c>
      <c r="AE2889" s="36" t="s">
        <v>3310</v>
      </c>
      <c r="AF2889" s="36" t="s">
        <v>3309</v>
      </c>
      <c r="AG2889" s="36" t="str">
        <f t="shared" si="90"/>
        <v>04.11.06-Базы данных как сервис-MongoDB как сервис-Дисковое пространство - SSD-as.pc_db_mngdb.01.p-R4933040104</v>
      </c>
      <c r="AH2889" s="36" t="str">
        <f t="shared" si="91"/>
        <v>as.pc_db_mngdb.01.p-p00454</v>
      </c>
    </row>
    <row r="2890" spans="1:34" hidden="1" x14ac:dyDescent="0.3">
      <c r="A2890" s="36">
        <v>705</v>
      </c>
      <c r="B2890" s="36">
        <v>1187</v>
      </c>
      <c r="E2890" s="36">
        <v>61</v>
      </c>
      <c r="F2890" s="36">
        <v>455</v>
      </c>
      <c r="G2890" s="36">
        <v>5048</v>
      </c>
      <c r="H2890" s="36" t="s">
        <v>1714</v>
      </c>
      <c r="I2890" s="36" t="s">
        <v>1715</v>
      </c>
      <c r="J2890" s="36" t="s">
        <v>12893</v>
      </c>
      <c r="K2890" s="36" t="s">
        <v>3319</v>
      </c>
      <c r="M2890" s="36" t="s">
        <v>3</v>
      </c>
      <c r="N2890" s="36" t="s">
        <v>4</v>
      </c>
      <c r="P2890" s="36" t="s">
        <v>14109</v>
      </c>
      <c r="Q2890" s="36" t="s">
        <v>1840</v>
      </c>
      <c r="R2890" s="36" t="s">
        <v>40</v>
      </c>
      <c r="X2890" s="36" t="s">
        <v>12892</v>
      </c>
      <c r="Z2890" s="36" t="s">
        <v>2530</v>
      </c>
      <c r="AB2890" s="36" t="s">
        <v>773</v>
      </c>
      <c r="AC2890" s="36" t="s">
        <v>14112</v>
      </c>
      <c r="AD2890" s="36" t="s">
        <v>12563</v>
      </c>
      <c r="AE2890" s="36" t="s">
        <v>2</v>
      </c>
      <c r="AF2890" s="36" t="s">
        <v>3273</v>
      </c>
      <c r="AG2890" s="36" t="str">
        <f t="shared" si="90"/>
        <v>04.11.06-Базы данных как сервис-MongoDB как сервис-IP адрес-as.pc_db_mngdb.01.p-R4933040104</v>
      </c>
      <c r="AH2890" s="36" t="str">
        <f t="shared" si="91"/>
        <v>as.pc_db_mngdb.01.p-p00455</v>
      </c>
    </row>
    <row r="2891" spans="1:34" hidden="1" x14ac:dyDescent="0.3">
      <c r="A2891" s="36">
        <v>705</v>
      </c>
      <c r="B2891" s="36">
        <v>1187</v>
      </c>
      <c r="F2891" s="36">
        <v>566</v>
      </c>
      <c r="G2891" s="36">
        <v>5047</v>
      </c>
      <c r="H2891" s="36" t="s">
        <v>1714</v>
      </c>
      <c r="I2891" s="36" t="s">
        <v>1715</v>
      </c>
      <c r="J2891" s="36" t="s">
        <v>12893</v>
      </c>
      <c r="K2891" s="36" t="s">
        <v>3319</v>
      </c>
      <c r="M2891" s="36" t="s">
        <v>3</v>
      </c>
      <c r="N2891" s="36" t="s">
        <v>4</v>
      </c>
      <c r="P2891" s="36" t="s">
        <v>14109</v>
      </c>
      <c r="Q2891" s="36" t="s">
        <v>1840</v>
      </c>
      <c r="R2891" s="36" t="s">
        <v>40</v>
      </c>
      <c r="Z2891" s="36" t="s">
        <v>2487</v>
      </c>
      <c r="AB2891" s="36" t="s">
        <v>774</v>
      </c>
      <c r="AC2891" s="36" t="s">
        <v>14111</v>
      </c>
      <c r="AD2891" s="36" t="s">
        <v>12563</v>
      </c>
      <c r="AE2891" s="36" t="s">
        <v>2</v>
      </c>
      <c r="AF2891" s="36" t="s">
        <v>3273</v>
      </c>
      <c r="AG2891" s="36" t="str">
        <f t="shared" si="90"/>
        <v>04.11.06-Базы данных как сервис-MongoDB как сервис-Администрирование узла MongoDB как сервис-as.pc_db_mngdb.01.p-R4933040104</v>
      </c>
      <c r="AH2891" s="36" t="str">
        <f t="shared" si="91"/>
        <v>as.pc_db_mngdb.01.p-p00566</v>
      </c>
    </row>
    <row r="2892" spans="1:34" hidden="1" x14ac:dyDescent="0.3">
      <c r="A2892" s="36">
        <v>705</v>
      </c>
      <c r="B2892" s="36">
        <v>1187</v>
      </c>
      <c r="E2892" s="36">
        <v>61</v>
      </c>
      <c r="F2892" s="36">
        <v>469</v>
      </c>
      <c r="G2892" s="36">
        <v>5050</v>
      </c>
      <c r="H2892" s="36" t="s">
        <v>1714</v>
      </c>
      <c r="I2892" s="36" t="s">
        <v>1715</v>
      </c>
      <c r="J2892" s="36" t="s">
        <v>12893</v>
      </c>
      <c r="K2892" s="36" t="s">
        <v>3319</v>
      </c>
      <c r="M2892" s="36" t="s">
        <v>3</v>
      </c>
      <c r="N2892" s="36" t="s">
        <v>4</v>
      </c>
      <c r="P2892" s="36" t="s">
        <v>14109</v>
      </c>
      <c r="Q2892" s="36" t="s">
        <v>1840</v>
      </c>
      <c r="R2892" s="36" t="s">
        <v>40</v>
      </c>
      <c r="X2892" s="36" t="s">
        <v>12892</v>
      </c>
      <c r="Z2892" s="36" t="s">
        <v>127</v>
      </c>
      <c r="AB2892" s="36" t="s">
        <v>770</v>
      </c>
      <c r="AC2892" s="36" t="s">
        <v>14110</v>
      </c>
      <c r="AD2892" s="36" t="s">
        <v>12563</v>
      </c>
      <c r="AE2892" s="36" t="s">
        <v>3310</v>
      </c>
      <c r="AF2892" s="36" t="s">
        <v>3309</v>
      </c>
      <c r="AG2892" s="36" t="str">
        <f t="shared" si="90"/>
        <v>04.11.06-Базы данных как сервис-MongoDB как сервис-Память-as.pc_db_mngdb.01.p-R4933040104</v>
      </c>
      <c r="AH2892" s="36" t="str">
        <f t="shared" si="91"/>
        <v>as.pc_db_mngdb.01.p-p00469</v>
      </c>
    </row>
    <row r="2893" spans="1:34" hidden="1" x14ac:dyDescent="0.3">
      <c r="A2893" s="36">
        <v>705</v>
      </c>
      <c r="B2893" s="36">
        <v>1187</v>
      </c>
      <c r="E2893" s="36">
        <v>61</v>
      </c>
      <c r="F2893" s="36">
        <v>468</v>
      </c>
      <c r="G2893" s="36">
        <v>5049</v>
      </c>
      <c r="H2893" s="36" t="s">
        <v>1714</v>
      </c>
      <c r="I2893" s="36" t="s">
        <v>1715</v>
      </c>
      <c r="J2893" s="36" t="s">
        <v>12893</v>
      </c>
      <c r="K2893" s="36" t="s">
        <v>3319</v>
      </c>
      <c r="M2893" s="36" t="s">
        <v>3</v>
      </c>
      <c r="N2893" s="36" t="s">
        <v>4</v>
      </c>
      <c r="P2893" s="36" t="s">
        <v>14109</v>
      </c>
      <c r="Q2893" s="36" t="s">
        <v>1840</v>
      </c>
      <c r="R2893" s="36" t="s">
        <v>40</v>
      </c>
      <c r="X2893" s="36" t="s">
        <v>12892</v>
      </c>
      <c r="Z2893" s="36" t="s">
        <v>43</v>
      </c>
      <c r="AB2893" s="36" t="s">
        <v>769</v>
      </c>
      <c r="AC2893" s="36" t="s">
        <v>14108</v>
      </c>
      <c r="AD2893" s="36" t="s">
        <v>12563</v>
      </c>
      <c r="AE2893" s="36" t="s">
        <v>2</v>
      </c>
      <c r="AF2893" s="36" t="s">
        <v>3273</v>
      </c>
      <c r="AG2893" s="36" t="str">
        <f t="shared" si="90"/>
        <v>04.11.06-Базы данных как сервис-MongoDB как сервис-Процессор-as.pc_db_mngdb.01.p-R4933040104</v>
      </c>
      <c r="AH2893" s="36" t="str">
        <f t="shared" si="91"/>
        <v>as.pc_db_mngdb.01.p-p00468</v>
      </c>
    </row>
    <row r="2894" spans="1:34" hidden="1" x14ac:dyDescent="0.3">
      <c r="A2894" s="36">
        <v>704</v>
      </c>
      <c r="B2894" s="36">
        <v>1186</v>
      </c>
      <c r="F2894" s="36">
        <v>99</v>
      </c>
      <c r="G2894" s="36">
        <v>5045</v>
      </c>
      <c r="H2894" s="36" t="s">
        <v>1701</v>
      </c>
      <c r="I2894" s="36" t="s">
        <v>1702</v>
      </c>
      <c r="J2894" s="36" t="s">
        <v>12893</v>
      </c>
      <c r="K2894" s="36" t="s">
        <v>3319</v>
      </c>
      <c r="M2894" s="36" t="s">
        <v>3</v>
      </c>
      <c r="N2894" s="36" t="s">
        <v>4</v>
      </c>
      <c r="P2894" s="36" t="s">
        <v>14076</v>
      </c>
      <c r="Q2894" s="36" t="s">
        <v>1740</v>
      </c>
      <c r="R2894" s="36" t="s">
        <v>150</v>
      </c>
      <c r="Z2894" s="36" t="s">
        <v>116</v>
      </c>
      <c r="AA2894" s="36" t="s">
        <v>4206</v>
      </c>
      <c r="AB2894" s="36" t="s">
        <v>1487</v>
      </c>
      <c r="AC2894" s="36" t="s">
        <v>14106</v>
      </c>
      <c r="AD2894" s="36" t="s">
        <v>12751</v>
      </c>
      <c r="AE2894" s="36" t="s">
        <v>2</v>
      </c>
      <c r="AF2894" s="36" t="s">
        <v>3273</v>
      </c>
      <c r="AG2894" s="36" t="str">
        <f t="shared" si="90"/>
        <v>04.11.21-Аренда оборудования-Аренда оборудования BareMetal-Сервер конфигурации Medium Plus-col.pc_brmtl.01.h-R4933040104</v>
      </c>
      <c r="AH2894" s="36" t="str">
        <f t="shared" si="91"/>
        <v>col.pc_brmtl.01.h-p00099</v>
      </c>
    </row>
    <row r="2895" spans="1:34" hidden="1" x14ac:dyDescent="0.3">
      <c r="A2895" s="36">
        <v>704</v>
      </c>
      <c r="B2895" s="36">
        <v>1186</v>
      </c>
      <c r="F2895" s="36">
        <v>100</v>
      </c>
      <c r="G2895" s="36">
        <v>5046</v>
      </c>
      <c r="H2895" s="36" t="s">
        <v>1701</v>
      </c>
      <c r="I2895" s="36" t="s">
        <v>1702</v>
      </c>
      <c r="J2895" s="36" t="s">
        <v>12893</v>
      </c>
      <c r="K2895" s="36" t="s">
        <v>3319</v>
      </c>
      <c r="M2895" s="36" t="s">
        <v>3</v>
      </c>
      <c r="N2895" s="36" t="s">
        <v>4</v>
      </c>
      <c r="P2895" s="36" t="s">
        <v>14076</v>
      </c>
      <c r="Q2895" s="36" t="s">
        <v>1740</v>
      </c>
      <c r="R2895" s="36" t="s">
        <v>150</v>
      </c>
      <c r="Z2895" s="36" t="s">
        <v>117</v>
      </c>
      <c r="AA2895" s="36" t="s">
        <v>4130</v>
      </c>
      <c r="AB2895" s="36" t="s">
        <v>1488</v>
      </c>
      <c r="AC2895" s="36" t="s">
        <v>14107</v>
      </c>
      <c r="AD2895" s="36" t="s">
        <v>12754</v>
      </c>
      <c r="AE2895" s="36" t="s">
        <v>2</v>
      </c>
      <c r="AF2895" s="36" t="s">
        <v>3273</v>
      </c>
      <c r="AG2895" s="36" t="str">
        <f t="shared" si="90"/>
        <v>04.11.21-Аренда оборудования-Аренда оборудования BareMetal-Сервер конфигурации Medium Ultra-col.pc_brmtl.01.h-R4933040104</v>
      </c>
      <c r="AH2895" s="36" t="str">
        <f t="shared" si="91"/>
        <v>col.pc_brmtl.01.h-p00100</v>
      </c>
    </row>
    <row r="2896" spans="1:34" hidden="1" x14ac:dyDescent="0.3">
      <c r="A2896" s="36">
        <v>704</v>
      </c>
      <c r="B2896" s="36">
        <v>1186</v>
      </c>
      <c r="F2896" s="36">
        <v>101</v>
      </c>
      <c r="G2896" s="36">
        <v>7318</v>
      </c>
      <c r="H2896" s="36" t="s">
        <v>1701</v>
      </c>
      <c r="I2896" s="36" t="s">
        <v>1702</v>
      </c>
      <c r="J2896" s="36" t="s">
        <v>12893</v>
      </c>
      <c r="K2896" s="36" t="s">
        <v>3319</v>
      </c>
      <c r="M2896" s="36" t="s">
        <v>3</v>
      </c>
      <c r="N2896" s="36" t="s">
        <v>4</v>
      </c>
      <c r="P2896" s="36" t="s">
        <v>14076</v>
      </c>
      <c r="Q2896" s="36" t="s">
        <v>1740</v>
      </c>
      <c r="R2896" s="36" t="s">
        <v>150</v>
      </c>
      <c r="Z2896" s="36" t="s">
        <v>1951</v>
      </c>
      <c r="AA2896" s="36" t="s">
        <v>4214</v>
      </c>
      <c r="AB2896" s="36" t="s">
        <v>2604</v>
      </c>
      <c r="AC2896" s="36" t="s">
        <v>14096</v>
      </c>
      <c r="AD2896" s="36" t="s">
        <v>12745</v>
      </c>
      <c r="AE2896" s="36" t="s">
        <v>2</v>
      </c>
      <c r="AF2896" s="36" t="s">
        <v>3273</v>
      </c>
      <c r="AG2896" s="36" t="str">
        <f t="shared" si="90"/>
        <v>04.11.21-Аренда оборудования-Аренда оборудования BareMetal-Сервер конфигурации Large-col.pc_brmtl.01.h-R4933040104</v>
      </c>
      <c r="AH2896" s="36" t="str">
        <f t="shared" si="91"/>
        <v>col.pc_brmtl.01.h-p00101</v>
      </c>
    </row>
    <row r="2897" spans="1:34" hidden="1" x14ac:dyDescent="0.3">
      <c r="A2897" s="36">
        <v>704</v>
      </c>
      <c r="B2897" s="36">
        <v>1186</v>
      </c>
      <c r="E2897" s="36">
        <v>62</v>
      </c>
      <c r="F2897" s="36">
        <v>476</v>
      </c>
      <c r="G2897" s="36">
        <v>5760</v>
      </c>
      <c r="H2897" s="36" t="s">
        <v>1701</v>
      </c>
      <c r="I2897" s="36" t="s">
        <v>1702</v>
      </c>
      <c r="J2897" s="36" t="s">
        <v>12893</v>
      </c>
      <c r="K2897" s="36" t="s">
        <v>3319</v>
      </c>
      <c r="M2897" s="36" t="s">
        <v>3</v>
      </c>
      <c r="N2897" s="36" t="s">
        <v>4</v>
      </c>
      <c r="P2897" s="36" t="s">
        <v>14076</v>
      </c>
      <c r="Q2897" s="36" t="s">
        <v>1740</v>
      </c>
      <c r="R2897" s="36" t="s">
        <v>150</v>
      </c>
      <c r="X2897" s="36" t="s">
        <v>12909</v>
      </c>
      <c r="Z2897" s="36" t="s">
        <v>10</v>
      </c>
      <c r="AB2897" s="36" t="s">
        <v>1591</v>
      </c>
      <c r="AC2897" s="36" t="s">
        <v>14103</v>
      </c>
      <c r="AD2897" s="36" t="s">
        <v>12563</v>
      </c>
      <c r="AE2897" s="36" t="s">
        <v>2</v>
      </c>
      <c r="AF2897" s="36" t="s">
        <v>3273</v>
      </c>
      <c r="AG2897" s="36" t="str">
        <f t="shared" si="90"/>
        <v>04.11.21-Аренда оборудования-Аренда оборудования BareMetal-Операционная система Альт Сервер 10-col.pc_brmtl.01.h-R4933040104</v>
      </c>
      <c r="AH2897" s="36" t="str">
        <f t="shared" si="91"/>
        <v>col.pc_brmtl.01.h-p00476</v>
      </c>
    </row>
    <row r="2898" spans="1:34" hidden="1" x14ac:dyDescent="0.3">
      <c r="A2898" s="36">
        <v>704</v>
      </c>
      <c r="B2898" s="36">
        <v>1186</v>
      </c>
      <c r="E2898" s="36">
        <v>62</v>
      </c>
      <c r="F2898" s="36">
        <v>475</v>
      </c>
      <c r="G2898" s="36">
        <v>5759</v>
      </c>
      <c r="H2898" s="36" t="s">
        <v>1701</v>
      </c>
      <c r="I2898" s="36" t="s">
        <v>1702</v>
      </c>
      <c r="J2898" s="36" t="s">
        <v>12893</v>
      </c>
      <c r="K2898" s="36" t="s">
        <v>3319</v>
      </c>
      <c r="M2898" s="36" t="s">
        <v>3</v>
      </c>
      <c r="N2898" s="36" t="s">
        <v>4</v>
      </c>
      <c r="P2898" s="36" t="s">
        <v>14076</v>
      </c>
      <c r="Q2898" s="36" t="s">
        <v>1740</v>
      </c>
      <c r="R2898" s="36" t="s">
        <v>150</v>
      </c>
      <c r="X2898" s="36" t="s">
        <v>12909</v>
      </c>
      <c r="Z2898" s="36" t="s">
        <v>11</v>
      </c>
      <c r="AB2898" s="36" t="s">
        <v>1590</v>
      </c>
      <c r="AC2898" s="36" t="s">
        <v>14102</v>
      </c>
      <c r="AD2898" s="36" t="s">
        <v>12563</v>
      </c>
      <c r="AE2898" s="36" t="s">
        <v>2</v>
      </c>
      <c r="AF2898" s="36" t="s">
        <v>3273</v>
      </c>
      <c r="AG2898" s="36" t="str">
        <f t="shared" si="90"/>
        <v>04.11.21-Аренда оборудования-Аренда оборудования BareMetal-Операционная система Альт 8 СП Сервер (ФСТЭК)-col.pc_brmtl.01.h-R4933040104</v>
      </c>
      <c r="AH2898" s="36" t="str">
        <f t="shared" si="91"/>
        <v>col.pc_brmtl.01.h-p00475</v>
      </c>
    </row>
    <row r="2899" spans="1:34" hidden="1" x14ac:dyDescent="0.3">
      <c r="A2899" s="36">
        <v>704</v>
      </c>
      <c r="B2899" s="36">
        <v>1186</v>
      </c>
      <c r="E2899" s="36">
        <v>62</v>
      </c>
      <c r="F2899" s="36">
        <v>474</v>
      </c>
      <c r="G2899" s="36">
        <v>5758</v>
      </c>
      <c r="H2899" s="36" t="s">
        <v>1701</v>
      </c>
      <c r="I2899" s="36" t="s">
        <v>1702</v>
      </c>
      <c r="J2899" s="36" t="s">
        <v>12893</v>
      </c>
      <c r="K2899" s="36" t="s">
        <v>3319</v>
      </c>
      <c r="M2899" s="36" t="s">
        <v>3</v>
      </c>
      <c r="N2899" s="36" t="s">
        <v>4</v>
      </c>
      <c r="P2899" s="36" t="s">
        <v>14076</v>
      </c>
      <c r="Q2899" s="36" t="s">
        <v>1740</v>
      </c>
      <c r="R2899" s="36" t="s">
        <v>150</v>
      </c>
      <c r="X2899" s="36" t="s">
        <v>12909</v>
      </c>
      <c r="Z2899" s="36" t="s">
        <v>12</v>
      </c>
      <c r="AB2899" s="36" t="s">
        <v>1589</v>
      </c>
      <c r="AC2899" s="36" t="s">
        <v>14080</v>
      </c>
      <c r="AD2899" s="36" t="s">
        <v>12563</v>
      </c>
      <c r="AE2899" s="36" t="s">
        <v>2</v>
      </c>
      <c r="AF2899" s="36" t="s">
        <v>3273</v>
      </c>
      <c r="AG2899" s="36" t="str">
        <f t="shared" si="90"/>
        <v>04.11.21-Аренда оборудования-Аренда оборудования BareMetal-Операционная система RED OS стандарт-col.pc_brmtl.01.h-R4933040104</v>
      </c>
      <c r="AH2899" s="36" t="str">
        <f t="shared" si="91"/>
        <v>col.pc_brmtl.01.h-p00474</v>
      </c>
    </row>
    <row r="2900" spans="1:34" hidden="1" x14ac:dyDescent="0.3">
      <c r="A2900" s="36">
        <v>704</v>
      </c>
      <c r="B2900" s="36">
        <v>1186</v>
      </c>
      <c r="F2900" s="36">
        <v>1071</v>
      </c>
      <c r="G2900" s="36">
        <v>6638</v>
      </c>
      <c r="H2900" s="36" t="s">
        <v>1701</v>
      </c>
      <c r="I2900" s="36" t="s">
        <v>1702</v>
      </c>
      <c r="J2900" s="36" t="s">
        <v>12893</v>
      </c>
      <c r="K2900" s="36" t="s">
        <v>3319</v>
      </c>
      <c r="M2900" s="36" t="s">
        <v>3</v>
      </c>
      <c r="N2900" s="36" t="s">
        <v>4</v>
      </c>
      <c r="P2900" s="36" t="s">
        <v>14076</v>
      </c>
      <c r="Q2900" s="36" t="s">
        <v>1740</v>
      </c>
      <c r="R2900" s="36" t="s">
        <v>150</v>
      </c>
      <c r="Z2900" s="36" t="s">
        <v>1914</v>
      </c>
      <c r="AB2900" s="36" t="s">
        <v>1995</v>
      </c>
      <c r="AC2900" s="36" t="s">
        <v>14104</v>
      </c>
      <c r="AD2900" s="36" t="s">
        <v>12563</v>
      </c>
      <c r="AE2900" s="36" t="s">
        <v>2</v>
      </c>
      <c r="AF2900" s="36" t="s">
        <v>3273</v>
      </c>
      <c r="AG2900" s="36" t="str">
        <f t="shared" si="90"/>
        <v>04.11.21-Аренда оборудования-Аренда оборудования BareMetal-Сервер конфигурации Compact-col.pc_brmtl.01.h-R4933040104</v>
      </c>
      <c r="AH2900" s="36" t="str">
        <f t="shared" si="91"/>
        <v>col.pc_brmtl.01.h-p01071</v>
      </c>
    </row>
    <row r="2901" spans="1:34" hidden="1" x14ac:dyDescent="0.3">
      <c r="A2901" s="36">
        <v>704</v>
      </c>
      <c r="B2901" s="36">
        <v>1186</v>
      </c>
      <c r="E2901" s="36">
        <v>62</v>
      </c>
      <c r="F2901" s="36">
        <v>473</v>
      </c>
      <c r="G2901" s="36">
        <v>5757</v>
      </c>
      <c r="H2901" s="36" t="s">
        <v>1701</v>
      </c>
      <c r="I2901" s="36" t="s">
        <v>1702</v>
      </c>
      <c r="J2901" s="36" t="s">
        <v>12893</v>
      </c>
      <c r="K2901" s="36" t="s">
        <v>3319</v>
      </c>
      <c r="M2901" s="36" t="s">
        <v>3</v>
      </c>
      <c r="N2901" s="36" t="s">
        <v>4</v>
      </c>
      <c r="P2901" s="36" t="s">
        <v>14076</v>
      </c>
      <c r="Q2901" s="36" t="s">
        <v>1740</v>
      </c>
      <c r="R2901" s="36" t="s">
        <v>150</v>
      </c>
      <c r="X2901" s="36" t="s">
        <v>12909</v>
      </c>
      <c r="Z2901" s="36" t="s">
        <v>13</v>
      </c>
      <c r="AB2901" s="36" t="s">
        <v>1588</v>
      </c>
      <c r="AC2901" s="36" t="s">
        <v>14077</v>
      </c>
      <c r="AD2901" s="36" t="s">
        <v>12563</v>
      </c>
      <c r="AE2901" s="36" t="s">
        <v>2</v>
      </c>
      <c r="AF2901" s="36" t="s">
        <v>3273</v>
      </c>
      <c r="AG2901" s="36" t="str">
        <f t="shared" si="90"/>
        <v>04.11.21-Аренда оборудования-Аренда оборудования BareMetal-Операционная система RED OS (ФСТЭК)-col.pc_brmtl.01.h-R4933040104</v>
      </c>
      <c r="AH2901" s="36" t="str">
        <f t="shared" si="91"/>
        <v>col.pc_brmtl.01.h-p00473</v>
      </c>
    </row>
    <row r="2902" spans="1:34" hidden="1" x14ac:dyDescent="0.3">
      <c r="A2902" s="36">
        <v>704</v>
      </c>
      <c r="B2902" s="36">
        <v>1186</v>
      </c>
      <c r="E2902" s="36">
        <v>62</v>
      </c>
      <c r="F2902" s="36">
        <v>472</v>
      </c>
      <c r="G2902" s="36">
        <v>5756</v>
      </c>
      <c r="H2902" s="36" t="s">
        <v>1701</v>
      </c>
      <c r="I2902" s="36" t="s">
        <v>1702</v>
      </c>
      <c r="J2902" s="36" t="s">
        <v>12893</v>
      </c>
      <c r="K2902" s="36" t="s">
        <v>3319</v>
      </c>
      <c r="M2902" s="36" t="s">
        <v>3</v>
      </c>
      <c r="N2902" s="36" t="s">
        <v>4</v>
      </c>
      <c r="P2902" s="36" t="s">
        <v>14076</v>
      </c>
      <c r="Q2902" s="36" t="s">
        <v>1740</v>
      </c>
      <c r="R2902" s="36" t="s">
        <v>150</v>
      </c>
      <c r="X2902" s="36" t="s">
        <v>12909</v>
      </c>
      <c r="Z2902" s="36" t="s">
        <v>9</v>
      </c>
      <c r="AB2902" s="36" t="s">
        <v>1587</v>
      </c>
      <c r="AC2902" s="36" t="s">
        <v>14099</v>
      </c>
      <c r="AD2902" s="36" t="s">
        <v>12563</v>
      </c>
      <c r="AE2902" s="36" t="s">
        <v>2</v>
      </c>
      <c r="AF2902" s="36" t="s">
        <v>3273</v>
      </c>
      <c r="AG2902" s="36" t="str">
        <f t="shared" si="90"/>
        <v>04.11.21-Аренда оборудования-Аренда оборудования BareMetal-Операционная система Astra Linux Орел-col.pc_brmtl.01.h-R4933040104</v>
      </c>
      <c r="AH2902" s="36" t="str">
        <f t="shared" si="91"/>
        <v>col.pc_brmtl.01.h-p00472</v>
      </c>
    </row>
    <row r="2903" spans="1:34" hidden="1" x14ac:dyDescent="0.3">
      <c r="A2903" s="36">
        <v>704</v>
      </c>
      <c r="B2903" s="36">
        <v>1186</v>
      </c>
      <c r="E2903" s="36">
        <v>62</v>
      </c>
      <c r="F2903" s="36">
        <v>471</v>
      </c>
      <c r="G2903" s="36">
        <v>5755</v>
      </c>
      <c r="H2903" s="36" t="s">
        <v>1701</v>
      </c>
      <c r="I2903" s="36" t="s">
        <v>1702</v>
      </c>
      <c r="J2903" s="36" t="s">
        <v>12893</v>
      </c>
      <c r="K2903" s="36" t="s">
        <v>3319</v>
      </c>
      <c r="M2903" s="36" t="s">
        <v>3</v>
      </c>
      <c r="N2903" s="36" t="s">
        <v>4</v>
      </c>
      <c r="P2903" s="36" t="s">
        <v>14076</v>
      </c>
      <c r="Q2903" s="36" t="s">
        <v>1740</v>
      </c>
      <c r="R2903" s="36" t="s">
        <v>150</v>
      </c>
      <c r="X2903" s="36" t="s">
        <v>12909</v>
      </c>
      <c r="Z2903" s="36" t="s">
        <v>8</v>
      </c>
      <c r="AB2903" s="36" t="s">
        <v>1586</v>
      </c>
      <c r="AC2903" s="36" t="s">
        <v>14098</v>
      </c>
      <c r="AD2903" s="36" t="s">
        <v>12563</v>
      </c>
      <c r="AE2903" s="36" t="s">
        <v>2</v>
      </c>
      <c r="AF2903" s="36" t="s">
        <v>3273</v>
      </c>
      <c r="AG2903" s="36" t="str">
        <f t="shared" si="90"/>
        <v>04.11.21-Аренда оборудования-Аренда оборудования BareMetal-Операционная система Astra Linux Воронеж (ФСТЭК)-col.pc_brmtl.01.h-R4933040104</v>
      </c>
      <c r="AH2903" s="36" t="str">
        <f t="shared" si="91"/>
        <v>col.pc_brmtl.01.h-p00471</v>
      </c>
    </row>
    <row r="2904" spans="1:34" hidden="1" x14ac:dyDescent="0.3">
      <c r="A2904" s="36">
        <v>704</v>
      </c>
      <c r="B2904" s="36">
        <v>1186</v>
      </c>
      <c r="F2904" s="36">
        <v>747</v>
      </c>
      <c r="G2904" s="36">
        <v>5745</v>
      </c>
      <c r="H2904" s="36" t="s">
        <v>1701</v>
      </c>
      <c r="I2904" s="36" t="s">
        <v>1702</v>
      </c>
      <c r="J2904" s="36" t="s">
        <v>12893</v>
      </c>
      <c r="K2904" s="36" t="s">
        <v>3319</v>
      </c>
      <c r="M2904" s="36" t="s">
        <v>3</v>
      </c>
      <c r="N2904" s="36" t="s">
        <v>4</v>
      </c>
      <c r="P2904" s="36" t="s">
        <v>14076</v>
      </c>
      <c r="Q2904" s="36" t="s">
        <v>1740</v>
      </c>
      <c r="R2904" s="36" t="s">
        <v>150</v>
      </c>
      <c r="Z2904" s="36" t="s">
        <v>137</v>
      </c>
      <c r="AB2904" s="36" t="s">
        <v>1493</v>
      </c>
      <c r="AC2904" s="36" t="s">
        <v>14105</v>
      </c>
      <c r="AD2904" s="36" t="s">
        <v>12563</v>
      </c>
      <c r="AE2904" s="36" t="s">
        <v>2</v>
      </c>
      <c r="AF2904" s="36" t="s">
        <v>3273</v>
      </c>
      <c r="AG2904" s="36" t="str">
        <f t="shared" si="90"/>
        <v>04.11.21-Аренда оборудования-Аренда оборудования BareMetal-GPU карта NVIDIA RTX A6000 48Gb-col.pc_brmtl.01.h-R4933040104</v>
      </c>
      <c r="AH2904" s="36" t="str">
        <f t="shared" si="91"/>
        <v>col.pc_brmtl.01.h-p00747</v>
      </c>
    </row>
    <row r="2905" spans="1:34" hidden="1" x14ac:dyDescent="0.3">
      <c r="A2905" s="36">
        <v>704</v>
      </c>
      <c r="B2905" s="36">
        <v>1186</v>
      </c>
      <c r="F2905" s="36">
        <v>749</v>
      </c>
      <c r="G2905" s="36">
        <v>5744</v>
      </c>
      <c r="H2905" s="36" t="s">
        <v>1701</v>
      </c>
      <c r="I2905" s="36" t="s">
        <v>1702</v>
      </c>
      <c r="J2905" s="36" t="s">
        <v>12893</v>
      </c>
      <c r="K2905" s="36" t="s">
        <v>3319</v>
      </c>
      <c r="M2905" s="36" t="s">
        <v>3</v>
      </c>
      <c r="N2905" s="36" t="s">
        <v>4</v>
      </c>
      <c r="P2905" s="36" t="s">
        <v>14076</v>
      </c>
      <c r="Q2905" s="36" t="s">
        <v>1740</v>
      </c>
      <c r="R2905" s="36" t="s">
        <v>150</v>
      </c>
      <c r="Z2905" s="36" t="s">
        <v>139</v>
      </c>
      <c r="AB2905" s="36" t="s">
        <v>1495</v>
      </c>
      <c r="AC2905" s="36" t="s">
        <v>14088</v>
      </c>
      <c r="AD2905" s="36" t="s">
        <v>12563</v>
      </c>
      <c r="AE2905" s="36" t="s">
        <v>2</v>
      </c>
      <c r="AF2905" s="36" t="s">
        <v>3273</v>
      </c>
      <c r="AG2905" s="36" t="str">
        <f t="shared" si="90"/>
        <v>04.11.21-Аренда оборудования-Аренда оборудования BareMetal-GPU карта NVIDIA L4 24Gb-col.pc_brmtl.01.h-R4933040104</v>
      </c>
      <c r="AH2905" s="36" t="str">
        <f t="shared" si="91"/>
        <v>col.pc_brmtl.01.h-p00749</v>
      </c>
    </row>
    <row r="2906" spans="1:34" hidden="1" x14ac:dyDescent="0.3">
      <c r="A2906" s="36">
        <v>704</v>
      </c>
      <c r="B2906" s="36">
        <v>1186</v>
      </c>
      <c r="F2906" s="36">
        <v>748</v>
      </c>
      <c r="G2906" s="36">
        <v>5743</v>
      </c>
      <c r="H2906" s="36" t="s">
        <v>1701</v>
      </c>
      <c r="I2906" s="36" t="s">
        <v>1702</v>
      </c>
      <c r="J2906" s="36" t="s">
        <v>12893</v>
      </c>
      <c r="K2906" s="36" t="s">
        <v>3319</v>
      </c>
      <c r="M2906" s="36" t="s">
        <v>3</v>
      </c>
      <c r="N2906" s="36" t="s">
        <v>4</v>
      </c>
      <c r="P2906" s="36" t="s">
        <v>14076</v>
      </c>
      <c r="Q2906" s="36" t="s">
        <v>1740</v>
      </c>
      <c r="R2906" s="36" t="s">
        <v>150</v>
      </c>
      <c r="Z2906" s="36" t="s">
        <v>138</v>
      </c>
      <c r="AB2906" s="36" t="s">
        <v>1494</v>
      </c>
      <c r="AC2906" s="36" t="s">
        <v>14089</v>
      </c>
      <c r="AD2906" s="36" t="s">
        <v>12563</v>
      </c>
      <c r="AE2906" s="36" t="s">
        <v>2</v>
      </c>
      <c r="AF2906" s="36" t="s">
        <v>3273</v>
      </c>
      <c r="AG2906" s="36" t="str">
        <f t="shared" si="90"/>
        <v>04.11.21-Аренда оборудования-Аренда оборудования BareMetal-GPU карта NVIDIA A100 80Gb-col.pc_brmtl.01.h-R4933040104</v>
      </c>
      <c r="AH2906" s="36" t="str">
        <f t="shared" si="91"/>
        <v>col.pc_brmtl.01.h-p00748</v>
      </c>
    </row>
    <row r="2907" spans="1:34" hidden="1" x14ac:dyDescent="0.3">
      <c r="A2907" s="36">
        <v>704</v>
      </c>
      <c r="B2907" s="36">
        <v>1186</v>
      </c>
      <c r="F2907" s="36">
        <v>1241</v>
      </c>
      <c r="G2907" s="36">
        <v>7319</v>
      </c>
      <c r="H2907" s="36" t="s">
        <v>1701</v>
      </c>
      <c r="I2907" s="36" t="s">
        <v>1702</v>
      </c>
      <c r="J2907" s="36" t="s">
        <v>12893</v>
      </c>
      <c r="K2907" s="36" t="s">
        <v>3319</v>
      </c>
      <c r="M2907" s="36" t="s">
        <v>3</v>
      </c>
      <c r="N2907" s="36" t="s">
        <v>4</v>
      </c>
      <c r="P2907" s="36" t="s">
        <v>14076</v>
      </c>
      <c r="Q2907" s="36" t="s">
        <v>1740</v>
      </c>
      <c r="R2907" s="36" t="s">
        <v>150</v>
      </c>
      <c r="Z2907" s="36" t="s">
        <v>2546</v>
      </c>
      <c r="AB2907" s="36" t="s">
        <v>2605</v>
      </c>
      <c r="AC2907" s="36" t="s">
        <v>14095</v>
      </c>
      <c r="AD2907" s="36" t="s">
        <v>12563</v>
      </c>
      <c r="AE2907" s="36" t="s">
        <v>2</v>
      </c>
      <c r="AF2907" s="36" t="s">
        <v>3273</v>
      </c>
      <c r="AG2907" s="36" t="str">
        <f t="shared" si="90"/>
        <v>04.11.21-Аренда оборудования-Аренда оборудования BareMetal-Сервер конфигурации Medium Pro-col.pc_brmtl.01.h-R4933040104</v>
      </c>
      <c r="AH2907" s="36" t="str">
        <f t="shared" si="91"/>
        <v>col.pc_brmtl.01.h-p01241</v>
      </c>
    </row>
    <row r="2908" spans="1:34" hidden="1" x14ac:dyDescent="0.3">
      <c r="A2908" s="36">
        <v>704</v>
      </c>
      <c r="B2908" s="36">
        <v>1186</v>
      </c>
      <c r="F2908" s="36">
        <v>739</v>
      </c>
      <c r="G2908" s="36">
        <v>5703</v>
      </c>
      <c r="H2908" s="36" t="s">
        <v>1701</v>
      </c>
      <c r="I2908" s="36" t="s">
        <v>1702</v>
      </c>
      <c r="J2908" s="36" t="s">
        <v>12893</v>
      </c>
      <c r="K2908" s="36" t="s">
        <v>3319</v>
      </c>
      <c r="M2908" s="36" t="s">
        <v>3</v>
      </c>
      <c r="N2908" s="36" t="s">
        <v>4</v>
      </c>
      <c r="P2908" s="36" t="s">
        <v>14076</v>
      </c>
      <c r="Q2908" s="36" t="s">
        <v>1740</v>
      </c>
      <c r="R2908" s="36" t="s">
        <v>150</v>
      </c>
      <c r="Z2908" s="36" t="s">
        <v>118</v>
      </c>
      <c r="AB2908" s="36" t="s">
        <v>1492</v>
      </c>
      <c r="AC2908" s="36" t="s">
        <v>14087</v>
      </c>
      <c r="AD2908" s="36" t="s">
        <v>12563</v>
      </c>
      <c r="AE2908" s="36" t="s">
        <v>2</v>
      </c>
      <c r="AF2908" s="36" t="s">
        <v>3273</v>
      </c>
      <c r="AG2908" s="36" t="str">
        <f t="shared" si="90"/>
        <v>04.11.21-Аренда оборудования-Аренда оборудования BareMetal-GPU карта Tesla T4-col.pc_brmtl.01.h-R4933040104</v>
      </c>
      <c r="AH2908" s="36" t="str">
        <f t="shared" si="91"/>
        <v>col.pc_brmtl.01.h-p00739</v>
      </c>
    </row>
    <row r="2909" spans="1:34" hidden="1" x14ac:dyDescent="0.3">
      <c r="A2909" s="36">
        <v>704</v>
      </c>
      <c r="B2909" s="36">
        <v>1186</v>
      </c>
      <c r="F2909" s="36">
        <v>738</v>
      </c>
      <c r="G2909" s="36">
        <v>5702</v>
      </c>
      <c r="H2909" s="36" t="s">
        <v>1701</v>
      </c>
      <c r="I2909" s="36" t="s">
        <v>1702</v>
      </c>
      <c r="J2909" s="36" t="s">
        <v>12893</v>
      </c>
      <c r="K2909" s="36" t="s">
        <v>3319</v>
      </c>
      <c r="M2909" s="36" t="s">
        <v>3</v>
      </c>
      <c r="N2909" s="36" t="s">
        <v>4</v>
      </c>
      <c r="P2909" s="36" t="s">
        <v>14076</v>
      </c>
      <c r="Q2909" s="36" t="s">
        <v>1740</v>
      </c>
      <c r="R2909" s="36" t="s">
        <v>150</v>
      </c>
      <c r="Z2909" s="36" t="s">
        <v>123</v>
      </c>
      <c r="AB2909" s="36" t="s">
        <v>1491</v>
      </c>
      <c r="AC2909" s="36" t="s">
        <v>14084</v>
      </c>
      <c r="AD2909" s="36" t="s">
        <v>12563</v>
      </c>
      <c r="AE2909" s="36" t="s">
        <v>3310</v>
      </c>
      <c r="AF2909" s="36" t="s">
        <v>3309</v>
      </c>
      <c r="AG2909" s="36" t="str">
        <f t="shared" si="90"/>
        <v>04.11.21-Аренда оборудования-Аренда оборудования BareMetal-Дисковое пространство - SSD-col.pc_brmtl.01.h-R4933040104</v>
      </c>
      <c r="AH2909" s="36" t="str">
        <f t="shared" si="91"/>
        <v>col.pc_brmtl.01.h-p00738</v>
      </c>
    </row>
    <row r="2910" spans="1:34" hidden="1" x14ac:dyDescent="0.3">
      <c r="A2910" s="36">
        <v>704</v>
      </c>
      <c r="B2910" s="36">
        <v>1186</v>
      </c>
      <c r="F2910" s="36">
        <v>736</v>
      </c>
      <c r="G2910" s="36">
        <v>5701</v>
      </c>
      <c r="H2910" s="36" t="s">
        <v>1701</v>
      </c>
      <c r="I2910" s="36" t="s">
        <v>1702</v>
      </c>
      <c r="J2910" s="36" t="s">
        <v>12893</v>
      </c>
      <c r="K2910" s="36" t="s">
        <v>3319</v>
      </c>
      <c r="M2910" s="36" t="s">
        <v>3</v>
      </c>
      <c r="N2910" s="36" t="s">
        <v>4</v>
      </c>
      <c r="P2910" s="36" t="s">
        <v>14076</v>
      </c>
      <c r="Q2910" s="36" t="s">
        <v>1740</v>
      </c>
      <c r="R2910" s="36" t="s">
        <v>150</v>
      </c>
      <c r="Z2910" s="36" t="s">
        <v>121</v>
      </c>
      <c r="AB2910" s="36" t="s">
        <v>1489</v>
      </c>
      <c r="AC2910" s="36" t="s">
        <v>14085</v>
      </c>
      <c r="AD2910" s="36" t="s">
        <v>12563</v>
      </c>
      <c r="AE2910" s="36" t="s">
        <v>3310</v>
      </c>
      <c r="AF2910" s="36" t="s">
        <v>3309</v>
      </c>
      <c r="AG2910" s="36" t="str">
        <f t="shared" si="90"/>
        <v>04.11.21-Аренда оборудования-Аренда оборудования BareMetal-Дисковое пространство - SATA-col.pc_brmtl.01.h-R4933040104</v>
      </c>
      <c r="AH2910" s="36" t="str">
        <f t="shared" si="91"/>
        <v>col.pc_brmtl.01.h-p00736</v>
      </c>
    </row>
    <row r="2911" spans="1:34" hidden="1" x14ac:dyDescent="0.3">
      <c r="A2911" s="36">
        <v>704</v>
      </c>
      <c r="B2911" s="36">
        <v>1186</v>
      </c>
      <c r="F2911" s="36">
        <v>737</v>
      </c>
      <c r="G2911" s="36">
        <v>5700</v>
      </c>
      <c r="H2911" s="36" t="s">
        <v>1701</v>
      </c>
      <c r="I2911" s="36" t="s">
        <v>1702</v>
      </c>
      <c r="J2911" s="36" t="s">
        <v>12893</v>
      </c>
      <c r="K2911" s="36" t="s">
        <v>3319</v>
      </c>
      <c r="M2911" s="36" t="s">
        <v>3</v>
      </c>
      <c r="N2911" s="36" t="s">
        <v>4</v>
      </c>
      <c r="P2911" s="36" t="s">
        <v>14076</v>
      </c>
      <c r="Q2911" s="36" t="s">
        <v>1740</v>
      </c>
      <c r="R2911" s="36" t="s">
        <v>150</v>
      </c>
      <c r="Z2911" s="36" t="s">
        <v>122</v>
      </c>
      <c r="AB2911" s="36" t="s">
        <v>1490</v>
      </c>
      <c r="AC2911" s="36" t="s">
        <v>14086</v>
      </c>
      <c r="AD2911" s="36" t="s">
        <v>12563</v>
      </c>
      <c r="AE2911" s="36" t="s">
        <v>3310</v>
      </c>
      <c r="AF2911" s="36" t="s">
        <v>3309</v>
      </c>
      <c r="AG2911" s="36" t="str">
        <f t="shared" si="90"/>
        <v>04.11.21-Аренда оборудования-Аренда оборудования BareMetal-Дисковое пространство - SAS-col.pc_brmtl.01.h-R4933040104</v>
      </c>
      <c r="AH2911" s="36" t="str">
        <f t="shared" si="91"/>
        <v>col.pc_brmtl.01.h-p00737</v>
      </c>
    </row>
    <row r="2912" spans="1:34" hidden="1" x14ac:dyDescent="0.3">
      <c r="A2912" s="36">
        <v>704</v>
      </c>
      <c r="B2912" s="36">
        <v>1186</v>
      </c>
      <c r="F2912" s="36">
        <v>1247</v>
      </c>
      <c r="G2912" s="36">
        <v>7325</v>
      </c>
      <c r="H2912" s="36" t="s">
        <v>1701</v>
      </c>
      <c r="I2912" s="36" t="s">
        <v>1702</v>
      </c>
      <c r="J2912" s="36" t="s">
        <v>12893</v>
      </c>
      <c r="K2912" s="36" t="s">
        <v>3319</v>
      </c>
      <c r="M2912" s="36" t="s">
        <v>3</v>
      </c>
      <c r="N2912" s="36" t="s">
        <v>4</v>
      </c>
      <c r="P2912" s="36" t="s">
        <v>14076</v>
      </c>
      <c r="Q2912" s="36" t="s">
        <v>1740</v>
      </c>
      <c r="R2912" s="36" t="s">
        <v>150</v>
      </c>
      <c r="Z2912" s="36" t="s">
        <v>2552</v>
      </c>
      <c r="AB2912" s="36" t="s">
        <v>2611</v>
      </c>
      <c r="AC2912" s="36" t="s">
        <v>14081</v>
      </c>
      <c r="AD2912" s="36" t="s">
        <v>12563</v>
      </c>
      <c r="AE2912" s="36" t="s">
        <v>2</v>
      </c>
      <c r="AF2912" s="36" t="s">
        <v>3273</v>
      </c>
      <c r="AG2912" s="36" t="str">
        <f t="shared" si="90"/>
        <v>04.11.21-Аренда оборудования-Аренда оборудования BareMetal-Оперативная память тип 1 (64 ГБ DDR4)-col.pc_brmtl.01.h-R4933040104</v>
      </c>
      <c r="AH2912" s="36" t="str">
        <f t="shared" si="91"/>
        <v>col.pc_brmtl.01.h-p01247</v>
      </c>
    </row>
    <row r="2913" spans="1:34" hidden="1" x14ac:dyDescent="0.3">
      <c r="A2913" s="36">
        <v>704</v>
      </c>
      <c r="B2913" s="36">
        <v>1186</v>
      </c>
      <c r="F2913" s="36">
        <v>1246</v>
      </c>
      <c r="G2913" s="36">
        <v>7324</v>
      </c>
      <c r="H2913" s="36" t="s">
        <v>1701</v>
      </c>
      <c r="I2913" s="36" t="s">
        <v>1702</v>
      </c>
      <c r="J2913" s="36" t="s">
        <v>12893</v>
      </c>
      <c r="K2913" s="36" t="s">
        <v>3319</v>
      </c>
      <c r="M2913" s="36" t="s">
        <v>3</v>
      </c>
      <c r="N2913" s="36" t="s">
        <v>4</v>
      </c>
      <c r="P2913" s="36" t="s">
        <v>14076</v>
      </c>
      <c r="Q2913" s="36" t="s">
        <v>1740</v>
      </c>
      <c r="R2913" s="36" t="s">
        <v>150</v>
      </c>
      <c r="Z2913" s="36" t="s">
        <v>2551</v>
      </c>
      <c r="AB2913" s="36" t="s">
        <v>2610</v>
      </c>
      <c r="AC2913" s="36" t="s">
        <v>14090</v>
      </c>
      <c r="AD2913" s="36" t="s">
        <v>12563</v>
      </c>
      <c r="AE2913" s="36" t="s">
        <v>2</v>
      </c>
      <c r="AF2913" s="36" t="s">
        <v>3273</v>
      </c>
      <c r="AG2913" s="36" t="str">
        <f t="shared" si="90"/>
        <v>04.11.21-Аренда оборудования-Аренда оборудования BareMetal-Накопитель тип 5 (16 ТБ HDD SATA)-col.pc_brmtl.01.h-R4933040104</v>
      </c>
      <c r="AH2913" s="36" t="str">
        <f t="shared" si="91"/>
        <v>col.pc_brmtl.01.h-p01246</v>
      </c>
    </row>
    <row r="2914" spans="1:34" hidden="1" x14ac:dyDescent="0.3">
      <c r="A2914" s="36">
        <v>704</v>
      </c>
      <c r="B2914" s="36">
        <v>1186</v>
      </c>
      <c r="F2914" s="36">
        <v>1245</v>
      </c>
      <c r="G2914" s="36">
        <v>7323</v>
      </c>
      <c r="H2914" s="36" t="s">
        <v>1701</v>
      </c>
      <c r="I2914" s="36" t="s">
        <v>1702</v>
      </c>
      <c r="J2914" s="36" t="s">
        <v>12893</v>
      </c>
      <c r="K2914" s="36" t="s">
        <v>3319</v>
      </c>
      <c r="M2914" s="36" t="s">
        <v>3</v>
      </c>
      <c r="N2914" s="36" t="s">
        <v>4</v>
      </c>
      <c r="P2914" s="36" t="s">
        <v>14076</v>
      </c>
      <c r="Q2914" s="36" t="s">
        <v>1740</v>
      </c>
      <c r="R2914" s="36" t="s">
        <v>150</v>
      </c>
      <c r="Z2914" s="36" t="s">
        <v>2550</v>
      </c>
      <c r="AB2914" s="36" t="s">
        <v>2609</v>
      </c>
      <c r="AC2914" s="36" t="s">
        <v>14091</v>
      </c>
      <c r="AD2914" s="36" t="s">
        <v>12563</v>
      </c>
      <c r="AE2914" s="36" t="s">
        <v>2</v>
      </c>
      <c r="AF2914" s="36" t="s">
        <v>3273</v>
      </c>
      <c r="AG2914" s="36" t="str">
        <f t="shared" si="90"/>
        <v>04.11.21-Аренда оборудования-Аренда оборудования BareMetal-Накопитель тип 4 (3840 ГБ SSD NVMe)-col.pc_brmtl.01.h-R4933040104</v>
      </c>
      <c r="AH2914" s="36" t="str">
        <f t="shared" si="91"/>
        <v>col.pc_brmtl.01.h-p01245</v>
      </c>
    </row>
    <row r="2915" spans="1:34" hidden="1" x14ac:dyDescent="0.3">
      <c r="A2915" s="36">
        <v>704</v>
      </c>
      <c r="B2915" s="36">
        <v>1186</v>
      </c>
      <c r="F2915" s="36">
        <v>1244</v>
      </c>
      <c r="G2915" s="36">
        <v>7322</v>
      </c>
      <c r="H2915" s="36" t="s">
        <v>1701</v>
      </c>
      <c r="I2915" s="36" t="s">
        <v>1702</v>
      </c>
      <c r="J2915" s="36" t="s">
        <v>12893</v>
      </c>
      <c r="K2915" s="36" t="s">
        <v>3319</v>
      </c>
      <c r="M2915" s="36" t="s">
        <v>3</v>
      </c>
      <c r="N2915" s="36" t="s">
        <v>4</v>
      </c>
      <c r="P2915" s="36" t="s">
        <v>14076</v>
      </c>
      <c r="Q2915" s="36" t="s">
        <v>1740</v>
      </c>
      <c r="R2915" s="36" t="s">
        <v>150</v>
      </c>
      <c r="Z2915" s="36" t="s">
        <v>2549</v>
      </c>
      <c r="AB2915" s="36" t="s">
        <v>2608</v>
      </c>
      <c r="AC2915" s="36" t="s">
        <v>14092</v>
      </c>
      <c r="AD2915" s="36" t="s">
        <v>12563</v>
      </c>
      <c r="AE2915" s="36" t="s">
        <v>2</v>
      </c>
      <c r="AF2915" s="36" t="s">
        <v>3273</v>
      </c>
      <c r="AG2915" s="36" t="str">
        <f t="shared" si="90"/>
        <v>04.11.21-Аренда оборудования-Аренда оборудования BareMetal-Накопитель тип 3 (1920 ГБ SSD NVMe)-col.pc_brmtl.01.h-R4933040104</v>
      </c>
      <c r="AH2915" s="36" t="str">
        <f t="shared" si="91"/>
        <v>col.pc_brmtl.01.h-p01244</v>
      </c>
    </row>
    <row r="2916" spans="1:34" hidden="1" x14ac:dyDescent="0.3">
      <c r="A2916" s="36">
        <v>704</v>
      </c>
      <c r="B2916" s="36">
        <v>1186</v>
      </c>
      <c r="F2916" s="36">
        <v>1243</v>
      </c>
      <c r="G2916" s="36">
        <v>7321</v>
      </c>
      <c r="H2916" s="36" t="s">
        <v>1701</v>
      </c>
      <c r="I2916" s="36" t="s">
        <v>1702</v>
      </c>
      <c r="J2916" s="36" t="s">
        <v>12893</v>
      </c>
      <c r="K2916" s="36" t="s">
        <v>3319</v>
      </c>
      <c r="M2916" s="36" t="s">
        <v>3</v>
      </c>
      <c r="N2916" s="36" t="s">
        <v>4</v>
      </c>
      <c r="P2916" s="36" t="s">
        <v>14076</v>
      </c>
      <c r="Q2916" s="36" t="s">
        <v>1740</v>
      </c>
      <c r="R2916" s="36" t="s">
        <v>150</v>
      </c>
      <c r="Z2916" s="36" t="s">
        <v>2548</v>
      </c>
      <c r="AB2916" s="36" t="s">
        <v>2607</v>
      </c>
      <c r="AC2916" s="36" t="s">
        <v>14093</v>
      </c>
      <c r="AD2916" s="36" t="s">
        <v>12563</v>
      </c>
      <c r="AE2916" s="36" t="s">
        <v>2</v>
      </c>
      <c r="AF2916" s="36" t="s">
        <v>3273</v>
      </c>
      <c r="AG2916" s="36" t="str">
        <f t="shared" si="90"/>
        <v>04.11.21-Аренда оборудования-Аренда оборудования BareMetal-Накопитель тип 2 (1920 ГБ ГБ SSD SATA)-col.pc_brmtl.01.h-R4933040104</v>
      </c>
      <c r="AH2916" s="36" t="str">
        <f t="shared" si="91"/>
        <v>col.pc_brmtl.01.h-p01243</v>
      </c>
    </row>
    <row r="2917" spans="1:34" hidden="1" x14ac:dyDescent="0.3">
      <c r="A2917" s="36">
        <v>704</v>
      </c>
      <c r="B2917" s="36">
        <v>1186</v>
      </c>
      <c r="F2917" s="36">
        <v>1242</v>
      </c>
      <c r="G2917" s="36">
        <v>7320</v>
      </c>
      <c r="H2917" s="36" t="s">
        <v>1701</v>
      </c>
      <c r="I2917" s="36" t="s">
        <v>1702</v>
      </c>
      <c r="J2917" s="36" t="s">
        <v>12893</v>
      </c>
      <c r="K2917" s="36" t="s">
        <v>3319</v>
      </c>
      <c r="M2917" s="36" t="s">
        <v>3</v>
      </c>
      <c r="N2917" s="36" t="s">
        <v>4</v>
      </c>
      <c r="P2917" s="36" t="s">
        <v>14076</v>
      </c>
      <c r="Q2917" s="36" t="s">
        <v>1740</v>
      </c>
      <c r="R2917" s="36" t="s">
        <v>150</v>
      </c>
      <c r="Z2917" s="36" t="s">
        <v>2547</v>
      </c>
      <c r="AB2917" s="36" t="s">
        <v>2606</v>
      </c>
      <c r="AC2917" s="36" t="s">
        <v>14094</v>
      </c>
      <c r="AD2917" s="36" t="s">
        <v>12563</v>
      </c>
      <c r="AE2917" s="36" t="s">
        <v>2</v>
      </c>
      <c r="AF2917" s="36" t="s">
        <v>3273</v>
      </c>
      <c r="AG2917" s="36" t="str">
        <f t="shared" si="90"/>
        <v>04.11.21-Аренда оборудования-Аренда оборудования BareMetal-Накопитель тип 1 (960 ГБ SSD SATA)-col.pc_brmtl.01.h-R4933040104</v>
      </c>
      <c r="AH2917" s="36" t="str">
        <f t="shared" si="91"/>
        <v>col.pc_brmtl.01.h-p01242</v>
      </c>
    </row>
    <row r="2918" spans="1:34" hidden="1" x14ac:dyDescent="0.3">
      <c r="A2918" s="36">
        <v>704</v>
      </c>
      <c r="B2918" s="36">
        <v>1186</v>
      </c>
      <c r="F2918" s="36">
        <v>98</v>
      </c>
      <c r="G2918" s="36">
        <v>7317</v>
      </c>
      <c r="H2918" s="36" t="s">
        <v>1701</v>
      </c>
      <c r="I2918" s="36" t="s">
        <v>1702</v>
      </c>
      <c r="J2918" s="36" t="s">
        <v>12893</v>
      </c>
      <c r="K2918" s="36" t="s">
        <v>3319</v>
      </c>
      <c r="M2918" s="36" t="s">
        <v>3</v>
      </c>
      <c r="N2918" s="36" t="s">
        <v>4</v>
      </c>
      <c r="P2918" s="36" t="s">
        <v>14076</v>
      </c>
      <c r="Q2918" s="36" t="s">
        <v>1740</v>
      </c>
      <c r="R2918" s="36" t="s">
        <v>150</v>
      </c>
      <c r="Z2918" s="36" t="s">
        <v>1950</v>
      </c>
      <c r="AA2918" s="36" t="s">
        <v>4210</v>
      </c>
      <c r="AB2918" s="36" t="s">
        <v>2603</v>
      </c>
      <c r="AC2918" s="36" t="s">
        <v>14097</v>
      </c>
      <c r="AD2918" s="36" t="s">
        <v>12748</v>
      </c>
      <c r="AE2918" s="36" t="s">
        <v>2</v>
      </c>
      <c r="AF2918" s="36" t="s">
        <v>3273</v>
      </c>
      <c r="AG2918" s="36" t="str">
        <f t="shared" si="90"/>
        <v>04.11.21-Аренда оборудования-Аренда оборудования BareMetal-Сервер конфигурации Medium-col.pc_brmtl.01.h-R4933040104</v>
      </c>
      <c r="AH2918" s="36" t="str">
        <f t="shared" si="91"/>
        <v>col.pc_brmtl.01.h-p00098</v>
      </c>
    </row>
    <row r="2919" spans="1:34" hidden="1" x14ac:dyDescent="0.3">
      <c r="A2919" s="36">
        <v>703</v>
      </c>
      <c r="B2919" s="36">
        <v>1185</v>
      </c>
      <c r="E2919" s="36">
        <v>62</v>
      </c>
      <c r="F2919" s="36">
        <v>474</v>
      </c>
      <c r="G2919" s="36">
        <v>5764</v>
      </c>
      <c r="H2919" s="36" t="s">
        <v>1701</v>
      </c>
      <c r="I2919" s="36" t="s">
        <v>1702</v>
      </c>
      <c r="J2919" s="36" t="s">
        <v>12893</v>
      </c>
      <c r="K2919" s="36" t="s">
        <v>3319</v>
      </c>
      <c r="M2919" s="36" t="s">
        <v>3</v>
      </c>
      <c r="N2919" s="36" t="s">
        <v>4</v>
      </c>
      <c r="P2919" s="36" t="s">
        <v>14076</v>
      </c>
      <c r="Q2919" s="36" t="s">
        <v>2657</v>
      </c>
      <c r="R2919" s="36" t="s">
        <v>150</v>
      </c>
      <c r="X2919" s="36" t="s">
        <v>12909</v>
      </c>
      <c r="Z2919" s="36" t="s">
        <v>12</v>
      </c>
      <c r="AB2919" s="36" t="s">
        <v>2668</v>
      </c>
      <c r="AC2919" s="36" t="s">
        <v>14080</v>
      </c>
      <c r="AD2919" s="36" t="s">
        <v>12563</v>
      </c>
      <c r="AE2919" s="36" t="s">
        <v>2</v>
      </c>
      <c r="AF2919" s="36" t="s">
        <v>3273</v>
      </c>
      <c r="AG2919" s="36" t="str">
        <f t="shared" si="90"/>
        <v>04.11.21-Аренда оборудования-Аренда оборудования BareMetal-Операционная система RED OS стандарт-col.pc_brmtl.01.d-R4933040104</v>
      </c>
      <c r="AH2919" s="36" t="str">
        <f t="shared" si="91"/>
        <v>col.pc_brmtl.01.d-p00474</v>
      </c>
    </row>
    <row r="2920" spans="1:34" hidden="1" x14ac:dyDescent="0.3">
      <c r="A2920" s="36">
        <v>703</v>
      </c>
      <c r="B2920" s="36">
        <v>1185</v>
      </c>
      <c r="E2920" s="36">
        <v>62</v>
      </c>
      <c r="F2920" s="36">
        <v>476</v>
      </c>
      <c r="G2920" s="36">
        <v>5765</v>
      </c>
      <c r="H2920" s="36" t="s">
        <v>1701</v>
      </c>
      <c r="I2920" s="36" t="s">
        <v>1702</v>
      </c>
      <c r="J2920" s="36" t="s">
        <v>12893</v>
      </c>
      <c r="K2920" s="36" t="s">
        <v>3319</v>
      </c>
      <c r="M2920" s="36" t="s">
        <v>3</v>
      </c>
      <c r="N2920" s="36" t="s">
        <v>4</v>
      </c>
      <c r="P2920" s="36" t="s">
        <v>14076</v>
      </c>
      <c r="Q2920" s="36" t="s">
        <v>2657</v>
      </c>
      <c r="R2920" s="36" t="s">
        <v>150</v>
      </c>
      <c r="X2920" s="36" t="s">
        <v>12909</v>
      </c>
      <c r="Z2920" s="36" t="s">
        <v>10</v>
      </c>
      <c r="AB2920" s="36" t="s">
        <v>2670</v>
      </c>
      <c r="AC2920" s="36" t="s">
        <v>14103</v>
      </c>
      <c r="AD2920" s="36" t="s">
        <v>12563</v>
      </c>
      <c r="AE2920" s="36" t="s">
        <v>2</v>
      </c>
      <c r="AF2920" s="36" t="s">
        <v>3273</v>
      </c>
      <c r="AG2920" s="36" t="str">
        <f t="shared" si="90"/>
        <v>04.11.21-Аренда оборудования-Аренда оборудования BareMetal-Операционная система Альт Сервер 10-col.pc_brmtl.01.d-R4933040104</v>
      </c>
      <c r="AH2920" s="36" t="str">
        <f t="shared" si="91"/>
        <v>col.pc_brmtl.01.d-p00476</v>
      </c>
    </row>
    <row r="2921" spans="1:34" hidden="1" x14ac:dyDescent="0.3">
      <c r="A2921" s="36">
        <v>703</v>
      </c>
      <c r="B2921" s="36">
        <v>1185</v>
      </c>
      <c r="E2921" s="36">
        <v>62</v>
      </c>
      <c r="F2921" s="36">
        <v>475</v>
      </c>
      <c r="G2921" s="36">
        <v>5766</v>
      </c>
      <c r="H2921" s="36" t="s">
        <v>1701</v>
      </c>
      <c r="I2921" s="36" t="s">
        <v>1702</v>
      </c>
      <c r="J2921" s="36" t="s">
        <v>12893</v>
      </c>
      <c r="K2921" s="36" t="s">
        <v>3319</v>
      </c>
      <c r="M2921" s="36" t="s">
        <v>3</v>
      </c>
      <c r="N2921" s="36" t="s">
        <v>4</v>
      </c>
      <c r="P2921" s="36" t="s">
        <v>14076</v>
      </c>
      <c r="Q2921" s="36" t="s">
        <v>2657</v>
      </c>
      <c r="R2921" s="36" t="s">
        <v>150</v>
      </c>
      <c r="X2921" s="36" t="s">
        <v>12909</v>
      </c>
      <c r="Z2921" s="36" t="s">
        <v>11</v>
      </c>
      <c r="AB2921" s="36" t="s">
        <v>2669</v>
      </c>
      <c r="AC2921" s="36" t="s">
        <v>14102</v>
      </c>
      <c r="AD2921" s="36" t="s">
        <v>12563</v>
      </c>
      <c r="AE2921" s="36" t="s">
        <v>2</v>
      </c>
      <c r="AF2921" s="36" t="s">
        <v>3273</v>
      </c>
      <c r="AG2921" s="36" t="str">
        <f t="shared" si="90"/>
        <v>04.11.21-Аренда оборудования-Аренда оборудования BareMetal-Операционная система Альт 8 СП Сервер (ФСТЭК)-col.pc_brmtl.01.d-R4933040104</v>
      </c>
      <c r="AH2921" s="36" t="str">
        <f t="shared" si="91"/>
        <v>col.pc_brmtl.01.d-p00475</v>
      </c>
    </row>
    <row r="2922" spans="1:34" hidden="1" x14ac:dyDescent="0.3">
      <c r="A2922" s="36">
        <v>703</v>
      </c>
      <c r="B2922" s="36">
        <v>1185</v>
      </c>
      <c r="F2922" s="36">
        <v>98</v>
      </c>
      <c r="G2922" s="36">
        <v>7296</v>
      </c>
      <c r="H2922" s="36" t="s">
        <v>1701</v>
      </c>
      <c r="I2922" s="36" t="s">
        <v>1702</v>
      </c>
      <c r="J2922" s="36" t="s">
        <v>12893</v>
      </c>
      <c r="K2922" s="36" t="s">
        <v>3319</v>
      </c>
      <c r="M2922" s="36" t="s">
        <v>3</v>
      </c>
      <c r="N2922" s="36" t="s">
        <v>4</v>
      </c>
      <c r="P2922" s="36" t="s">
        <v>14076</v>
      </c>
      <c r="Q2922" s="36" t="s">
        <v>2657</v>
      </c>
      <c r="R2922" s="36" t="s">
        <v>150</v>
      </c>
      <c r="Z2922" s="36" t="s">
        <v>1950</v>
      </c>
      <c r="AA2922" s="36" t="s">
        <v>4210</v>
      </c>
      <c r="AB2922" s="36" t="s">
        <v>2665</v>
      </c>
      <c r="AC2922" s="36" t="s">
        <v>14097</v>
      </c>
      <c r="AD2922" s="36" t="s">
        <v>12748</v>
      </c>
      <c r="AE2922" s="36" t="s">
        <v>2</v>
      </c>
      <c r="AF2922" s="36" t="s">
        <v>3273</v>
      </c>
      <c r="AG2922" s="36" t="str">
        <f t="shared" si="90"/>
        <v>04.11.21-Аренда оборудования-Аренда оборудования BareMetal-Сервер конфигурации Medium-col.pc_brmtl.01.d-R4933040104</v>
      </c>
      <c r="AH2922" s="36" t="str">
        <f t="shared" si="91"/>
        <v>col.pc_brmtl.01.d-p00098</v>
      </c>
    </row>
    <row r="2923" spans="1:34" hidden="1" x14ac:dyDescent="0.3">
      <c r="A2923" s="36">
        <v>703</v>
      </c>
      <c r="B2923" s="36">
        <v>1185</v>
      </c>
      <c r="F2923" s="36">
        <v>101</v>
      </c>
      <c r="G2923" s="36">
        <v>7298</v>
      </c>
      <c r="H2923" s="36" t="s">
        <v>1701</v>
      </c>
      <c r="I2923" s="36" t="s">
        <v>1702</v>
      </c>
      <c r="J2923" s="36" t="s">
        <v>12893</v>
      </c>
      <c r="K2923" s="36" t="s">
        <v>3319</v>
      </c>
      <c r="M2923" s="36" t="s">
        <v>3</v>
      </c>
      <c r="N2923" s="36" t="s">
        <v>4</v>
      </c>
      <c r="P2923" s="36" t="s">
        <v>14076</v>
      </c>
      <c r="Q2923" s="36" t="s">
        <v>2657</v>
      </c>
      <c r="R2923" s="36" t="s">
        <v>150</v>
      </c>
      <c r="Z2923" s="36" t="s">
        <v>1951</v>
      </c>
      <c r="AA2923" s="36" t="s">
        <v>4214</v>
      </c>
      <c r="AB2923" s="36" t="s">
        <v>2664</v>
      </c>
      <c r="AC2923" s="36" t="s">
        <v>14096</v>
      </c>
      <c r="AD2923" s="36" t="s">
        <v>12745</v>
      </c>
      <c r="AE2923" s="36" t="s">
        <v>2</v>
      </c>
      <c r="AF2923" s="36" t="s">
        <v>3273</v>
      </c>
      <c r="AG2923" s="36" t="str">
        <f t="shared" si="90"/>
        <v>04.11.21-Аренда оборудования-Аренда оборудования BareMetal-Сервер конфигурации Large-col.pc_brmtl.01.d-R4933040104</v>
      </c>
      <c r="AH2923" s="36" t="str">
        <f t="shared" si="91"/>
        <v>col.pc_brmtl.01.d-p00101</v>
      </c>
    </row>
    <row r="2924" spans="1:34" hidden="1" x14ac:dyDescent="0.3">
      <c r="A2924" s="36">
        <v>703</v>
      </c>
      <c r="B2924" s="36">
        <v>1185</v>
      </c>
      <c r="F2924" s="36">
        <v>1241</v>
      </c>
      <c r="G2924" s="36">
        <v>7299</v>
      </c>
      <c r="H2924" s="36" t="s">
        <v>1701</v>
      </c>
      <c r="I2924" s="36" t="s">
        <v>1702</v>
      </c>
      <c r="J2924" s="36" t="s">
        <v>12893</v>
      </c>
      <c r="K2924" s="36" t="s">
        <v>3319</v>
      </c>
      <c r="M2924" s="36" t="s">
        <v>3</v>
      </c>
      <c r="N2924" s="36" t="s">
        <v>4</v>
      </c>
      <c r="P2924" s="36" t="s">
        <v>14076</v>
      </c>
      <c r="Q2924" s="36" t="s">
        <v>2657</v>
      </c>
      <c r="R2924" s="36" t="s">
        <v>150</v>
      </c>
      <c r="Z2924" s="36" t="s">
        <v>2546</v>
      </c>
      <c r="AB2924" s="36" t="s">
        <v>2663</v>
      </c>
      <c r="AC2924" s="36" t="s">
        <v>14095</v>
      </c>
      <c r="AD2924" s="36" t="s">
        <v>12563</v>
      </c>
      <c r="AE2924" s="36" t="s">
        <v>2</v>
      </c>
      <c r="AF2924" s="36" t="s">
        <v>3273</v>
      </c>
      <c r="AG2924" s="36" t="str">
        <f t="shared" si="90"/>
        <v>04.11.21-Аренда оборудования-Аренда оборудования BareMetal-Сервер конфигурации Medium Pro-col.pc_brmtl.01.d-R4933040104</v>
      </c>
      <c r="AH2924" s="36" t="str">
        <f t="shared" si="91"/>
        <v>col.pc_brmtl.01.d-p01241</v>
      </c>
    </row>
    <row r="2925" spans="1:34" hidden="1" x14ac:dyDescent="0.3">
      <c r="A2925" s="36">
        <v>703</v>
      </c>
      <c r="B2925" s="36">
        <v>1185</v>
      </c>
      <c r="F2925" s="36">
        <v>1242</v>
      </c>
      <c r="G2925" s="36">
        <v>7300</v>
      </c>
      <c r="H2925" s="36" t="s">
        <v>1701</v>
      </c>
      <c r="I2925" s="36" t="s">
        <v>1702</v>
      </c>
      <c r="J2925" s="36" t="s">
        <v>12893</v>
      </c>
      <c r="K2925" s="36" t="s">
        <v>3319</v>
      </c>
      <c r="M2925" s="36" t="s">
        <v>3</v>
      </c>
      <c r="N2925" s="36" t="s">
        <v>4</v>
      </c>
      <c r="P2925" s="36" t="s">
        <v>14076</v>
      </c>
      <c r="Q2925" s="36" t="s">
        <v>2657</v>
      </c>
      <c r="R2925" s="36" t="s">
        <v>150</v>
      </c>
      <c r="Z2925" s="36" t="s">
        <v>2547</v>
      </c>
      <c r="AB2925" s="36" t="s">
        <v>2662</v>
      </c>
      <c r="AC2925" s="36" t="s">
        <v>14094</v>
      </c>
      <c r="AD2925" s="36" t="s">
        <v>12563</v>
      </c>
      <c r="AE2925" s="36" t="s">
        <v>2</v>
      </c>
      <c r="AF2925" s="36" t="s">
        <v>3273</v>
      </c>
      <c r="AG2925" s="36" t="str">
        <f t="shared" si="90"/>
        <v>04.11.21-Аренда оборудования-Аренда оборудования BareMetal-Накопитель тип 1 (960 ГБ SSD SATA)-col.pc_brmtl.01.d-R4933040104</v>
      </c>
      <c r="AH2925" s="36" t="str">
        <f t="shared" si="91"/>
        <v>col.pc_brmtl.01.d-p01242</v>
      </c>
    </row>
    <row r="2926" spans="1:34" hidden="1" x14ac:dyDescent="0.3">
      <c r="A2926" s="36">
        <v>703</v>
      </c>
      <c r="B2926" s="36">
        <v>1185</v>
      </c>
      <c r="F2926" s="36">
        <v>1243</v>
      </c>
      <c r="G2926" s="36">
        <v>7301</v>
      </c>
      <c r="H2926" s="36" t="s">
        <v>1701</v>
      </c>
      <c r="I2926" s="36" t="s">
        <v>1702</v>
      </c>
      <c r="J2926" s="36" t="s">
        <v>12893</v>
      </c>
      <c r="K2926" s="36" t="s">
        <v>3319</v>
      </c>
      <c r="M2926" s="36" t="s">
        <v>3</v>
      </c>
      <c r="N2926" s="36" t="s">
        <v>4</v>
      </c>
      <c r="P2926" s="36" t="s">
        <v>14076</v>
      </c>
      <c r="Q2926" s="36" t="s">
        <v>2657</v>
      </c>
      <c r="R2926" s="36" t="s">
        <v>150</v>
      </c>
      <c r="Z2926" s="36" t="s">
        <v>2548</v>
      </c>
      <c r="AB2926" s="36" t="s">
        <v>2661</v>
      </c>
      <c r="AC2926" s="36" t="s">
        <v>14093</v>
      </c>
      <c r="AD2926" s="36" t="s">
        <v>12563</v>
      </c>
      <c r="AE2926" s="36" t="s">
        <v>2</v>
      </c>
      <c r="AF2926" s="36" t="s">
        <v>3273</v>
      </c>
      <c r="AG2926" s="36" t="str">
        <f t="shared" si="90"/>
        <v>04.11.21-Аренда оборудования-Аренда оборудования BareMetal-Накопитель тип 2 (1920 ГБ ГБ SSD SATA)-col.pc_brmtl.01.d-R4933040104</v>
      </c>
      <c r="AH2926" s="36" t="str">
        <f t="shared" si="91"/>
        <v>col.pc_brmtl.01.d-p01243</v>
      </c>
    </row>
    <row r="2927" spans="1:34" hidden="1" x14ac:dyDescent="0.3">
      <c r="A2927" s="36">
        <v>703</v>
      </c>
      <c r="B2927" s="36">
        <v>1185</v>
      </c>
      <c r="F2927" s="36">
        <v>1244</v>
      </c>
      <c r="G2927" s="36">
        <v>7302</v>
      </c>
      <c r="H2927" s="36" t="s">
        <v>1701</v>
      </c>
      <c r="I2927" s="36" t="s">
        <v>1702</v>
      </c>
      <c r="J2927" s="36" t="s">
        <v>12893</v>
      </c>
      <c r="K2927" s="36" t="s">
        <v>3319</v>
      </c>
      <c r="M2927" s="36" t="s">
        <v>3</v>
      </c>
      <c r="N2927" s="36" t="s">
        <v>4</v>
      </c>
      <c r="P2927" s="36" t="s">
        <v>14076</v>
      </c>
      <c r="Q2927" s="36" t="s">
        <v>2657</v>
      </c>
      <c r="R2927" s="36" t="s">
        <v>150</v>
      </c>
      <c r="Z2927" s="36" t="s">
        <v>2549</v>
      </c>
      <c r="AB2927" s="36" t="s">
        <v>2660</v>
      </c>
      <c r="AC2927" s="36" t="s">
        <v>14092</v>
      </c>
      <c r="AD2927" s="36" t="s">
        <v>12563</v>
      </c>
      <c r="AE2927" s="36" t="s">
        <v>2</v>
      </c>
      <c r="AF2927" s="36" t="s">
        <v>3273</v>
      </c>
      <c r="AG2927" s="36" t="str">
        <f t="shared" si="90"/>
        <v>04.11.21-Аренда оборудования-Аренда оборудования BareMetal-Накопитель тип 3 (1920 ГБ SSD NVMe)-col.pc_brmtl.01.d-R4933040104</v>
      </c>
      <c r="AH2927" s="36" t="str">
        <f t="shared" si="91"/>
        <v>col.pc_brmtl.01.d-p01244</v>
      </c>
    </row>
    <row r="2928" spans="1:34" hidden="1" x14ac:dyDescent="0.3">
      <c r="A2928" s="36">
        <v>703</v>
      </c>
      <c r="B2928" s="36">
        <v>1185</v>
      </c>
      <c r="F2928" s="36">
        <v>1245</v>
      </c>
      <c r="G2928" s="36">
        <v>7303</v>
      </c>
      <c r="H2928" s="36" t="s">
        <v>1701</v>
      </c>
      <c r="I2928" s="36" t="s">
        <v>1702</v>
      </c>
      <c r="J2928" s="36" t="s">
        <v>12893</v>
      </c>
      <c r="K2928" s="36" t="s">
        <v>3319</v>
      </c>
      <c r="M2928" s="36" t="s">
        <v>3</v>
      </c>
      <c r="N2928" s="36" t="s">
        <v>4</v>
      </c>
      <c r="P2928" s="36" t="s">
        <v>14076</v>
      </c>
      <c r="Q2928" s="36" t="s">
        <v>2657</v>
      </c>
      <c r="R2928" s="36" t="s">
        <v>150</v>
      </c>
      <c r="Z2928" s="36" t="s">
        <v>2550</v>
      </c>
      <c r="AB2928" s="36" t="s">
        <v>2659</v>
      </c>
      <c r="AC2928" s="36" t="s">
        <v>14091</v>
      </c>
      <c r="AD2928" s="36" t="s">
        <v>12563</v>
      </c>
      <c r="AE2928" s="36" t="s">
        <v>2</v>
      </c>
      <c r="AF2928" s="36" t="s">
        <v>3273</v>
      </c>
      <c r="AG2928" s="36" t="str">
        <f t="shared" si="90"/>
        <v>04.11.21-Аренда оборудования-Аренда оборудования BareMetal-Накопитель тип 4 (3840 ГБ SSD NVMe)-col.pc_brmtl.01.d-R4933040104</v>
      </c>
      <c r="AH2928" s="36" t="str">
        <f t="shared" si="91"/>
        <v>col.pc_brmtl.01.d-p01245</v>
      </c>
    </row>
    <row r="2929" spans="1:34" hidden="1" x14ac:dyDescent="0.3">
      <c r="A2929" s="36">
        <v>703</v>
      </c>
      <c r="B2929" s="36">
        <v>1185</v>
      </c>
      <c r="F2929" s="36">
        <v>1246</v>
      </c>
      <c r="G2929" s="36">
        <v>7304</v>
      </c>
      <c r="H2929" s="36" t="s">
        <v>1701</v>
      </c>
      <c r="I2929" s="36" t="s">
        <v>1702</v>
      </c>
      <c r="J2929" s="36" t="s">
        <v>12893</v>
      </c>
      <c r="K2929" s="36" t="s">
        <v>3319</v>
      </c>
      <c r="M2929" s="36" t="s">
        <v>3</v>
      </c>
      <c r="N2929" s="36" t="s">
        <v>4</v>
      </c>
      <c r="P2929" s="36" t="s">
        <v>14076</v>
      </c>
      <c r="Q2929" s="36" t="s">
        <v>2657</v>
      </c>
      <c r="R2929" s="36" t="s">
        <v>150</v>
      </c>
      <c r="Z2929" s="36" t="s">
        <v>2551</v>
      </c>
      <c r="AB2929" s="36" t="s">
        <v>2658</v>
      </c>
      <c r="AC2929" s="36" t="s">
        <v>14090</v>
      </c>
      <c r="AD2929" s="36" t="s">
        <v>12563</v>
      </c>
      <c r="AE2929" s="36" t="s">
        <v>2</v>
      </c>
      <c r="AF2929" s="36" t="s">
        <v>3273</v>
      </c>
      <c r="AG2929" s="36" t="str">
        <f t="shared" si="90"/>
        <v>04.11.21-Аренда оборудования-Аренда оборудования BareMetal-Накопитель тип 5 (16 ТБ HDD SATA)-col.pc_brmtl.01.d-R4933040104</v>
      </c>
      <c r="AH2929" s="36" t="str">
        <f t="shared" si="91"/>
        <v>col.pc_brmtl.01.d-p01246</v>
      </c>
    </row>
    <row r="2930" spans="1:34" hidden="1" x14ac:dyDescent="0.3">
      <c r="A2930" s="36">
        <v>703</v>
      </c>
      <c r="B2930" s="36">
        <v>1185</v>
      </c>
      <c r="F2930" s="36">
        <v>1247</v>
      </c>
      <c r="G2930" s="36">
        <v>7305</v>
      </c>
      <c r="H2930" s="36" t="s">
        <v>1701</v>
      </c>
      <c r="I2930" s="36" t="s">
        <v>1702</v>
      </c>
      <c r="J2930" s="36" t="s">
        <v>12893</v>
      </c>
      <c r="K2930" s="36" t="s">
        <v>3319</v>
      </c>
      <c r="M2930" s="36" t="s">
        <v>3</v>
      </c>
      <c r="N2930" s="36" t="s">
        <v>4</v>
      </c>
      <c r="P2930" s="36" t="s">
        <v>14076</v>
      </c>
      <c r="Q2930" s="36" t="s">
        <v>2657</v>
      </c>
      <c r="R2930" s="36" t="s">
        <v>150</v>
      </c>
      <c r="Z2930" s="36" t="s">
        <v>2552</v>
      </c>
      <c r="AB2930" s="36" t="s">
        <v>2656</v>
      </c>
      <c r="AC2930" s="36" t="s">
        <v>14081</v>
      </c>
      <c r="AD2930" s="36" t="s">
        <v>12563</v>
      </c>
      <c r="AE2930" s="36" t="s">
        <v>2</v>
      </c>
      <c r="AF2930" s="36" t="s">
        <v>3273</v>
      </c>
      <c r="AG2930" s="36" t="str">
        <f t="shared" si="90"/>
        <v>04.11.21-Аренда оборудования-Аренда оборудования BareMetal-Оперативная память тип 1 (64 ГБ DDR4)-col.pc_brmtl.01.d-R4933040104</v>
      </c>
      <c r="AH2930" s="36" t="str">
        <f t="shared" si="91"/>
        <v>col.pc_brmtl.01.d-p01247</v>
      </c>
    </row>
    <row r="2931" spans="1:34" hidden="1" x14ac:dyDescent="0.3">
      <c r="A2931" s="36">
        <v>703</v>
      </c>
      <c r="B2931" s="36">
        <v>1185</v>
      </c>
      <c r="F2931" s="36">
        <v>748</v>
      </c>
      <c r="G2931" s="36">
        <v>5746</v>
      </c>
      <c r="H2931" s="36" t="s">
        <v>1701</v>
      </c>
      <c r="I2931" s="36" t="s">
        <v>1702</v>
      </c>
      <c r="J2931" s="36" t="s">
        <v>12893</v>
      </c>
      <c r="K2931" s="36" t="s">
        <v>3319</v>
      </c>
      <c r="M2931" s="36" t="s">
        <v>3</v>
      </c>
      <c r="N2931" s="36" t="s">
        <v>4</v>
      </c>
      <c r="P2931" s="36" t="s">
        <v>14076</v>
      </c>
      <c r="Q2931" s="36" t="s">
        <v>2657</v>
      </c>
      <c r="R2931" s="36" t="s">
        <v>150</v>
      </c>
      <c r="Z2931" s="36" t="s">
        <v>138</v>
      </c>
      <c r="AB2931" s="36" t="s">
        <v>2674</v>
      </c>
      <c r="AC2931" s="36" t="s">
        <v>14089</v>
      </c>
      <c r="AD2931" s="36" t="s">
        <v>12563</v>
      </c>
      <c r="AE2931" s="36" t="s">
        <v>2</v>
      </c>
      <c r="AF2931" s="36" t="s">
        <v>3273</v>
      </c>
      <c r="AG2931" s="36" t="str">
        <f t="shared" si="90"/>
        <v>04.11.21-Аренда оборудования-Аренда оборудования BareMetal-GPU карта NVIDIA A100 80Gb-col.pc_brmtl.01.d-R4933040104</v>
      </c>
      <c r="AH2931" s="36" t="str">
        <f t="shared" si="91"/>
        <v>col.pc_brmtl.01.d-p00748</v>
      </c>
    </row>
    <row r="2932" spans="1:34" hidden="1" x14ac:dyDescent="0.3">
      <c r="A2932" s="36">
        <v>703</v>
      </c>
      <c r="B2932" s="36">
        <v>1185</v>
      </c>
      <c r="F2932" s="36">
        <v>749</v>
      </c>
      <c r="G2932" s="36">
        <v>5747</v>
      </c>
      <c r="H2932" s="36" t="s">
        <v>1701</v>
      </c>
      <c r="I2932" s="36" t="s">
        <v>1702</v>
      </c>
      <c r="J2932" s="36" t="s">
        <v>12893</v>
      </c>
      <c r="K2932" s="36" t="s">
        <v>3319</v>
      </c>
      <c r="M2932" s="36" t="s">
        <v>3</v>
      </c>
      <c r="N2932" s="36" t="s">
        <v>4</v>
      </c>
      <c r="P2932" s="36" t="s">
        <v>14076</v>
      </c>
      <c r="Q2932" s="36" t="s">
        <v>2657</v>
      </c>
      <c r="R2932" s="36" t="s">
        <v>150</v>
      </c>
      <c r="Z2932" s="36" t="s">
        <v>139</v>
      </c>
      <c r="AB2932" s="36" t="s">
        <v>2673</v>
      </c>
      <c r="AC2932" s="36" t="s">
        <v>14088</v>
      </c>
      <c r="AD2932" s="36" t="s">
        <v>12563</v>
      </c>
      <c r="AE2932" s="36" t="s">
        <v>2</v>
      </c>
      <c r="AF2932" s="36" t="s">
        <v>3273</v>
      </c>
      <c r="AG2932" s="36" t="str">
        <f t="shared" si="90"/>
        <v>04.11.21-Аренда оборудования-Аренда оборудования BareMetal-GPU карта NVIDIA L4 24Gb-col.pc_brmtl.01.d-R4933040104</v>
      </c>
      <c r="AH2932" s="36" t="str">
        <f t="shared" si="91"/>
        <v>col.pc_brmtl.01.d-p00749</v>
      </c>
    </row>
    <row r="2933" spans="1:34" hidden="1" x14ac:dyDescent="0.3">
      <c r="A2933" s="36">
        <v>703</v>
      </c>
      <c r="B2933" s="36">
        <v>1185</v>
      </c>
      <c r="F2933" s="36">
        <v>747</v>
      </c>
      <c r="G2933" s="36">
        <v>5748</v>
      </c>
      <c r="H2933" s="36" t="s">
        <v>1701</v>
      </c>
      <c r="I2933" s="36" t="s">
        <v>1702</v>
      </c>
      <c r="J2933" s="36" t="s">
        <v>12893</v>
      </c>
      <c r="K2933" s="36" t="s">
        <v>3319</v>
      </c>
      <c r="M2933" s="36" t="s">
        <v>3</v>
      </c>
      <c r="N2933" s="36" t="s">
        <v>4</v>
      </c>
      <c r="P2933" s="36" t="s">
        <v>14076</v>
      </c>
      <c r="Q2933" s="36" t="s">
        <v>2657</v>
      </c>
      <c r="R2933" s="36" t="s">
        <v>150</v>
      </c>
      <c r="Z2933" s="36" t="s">
        <v>137</v>
      </c>
      <c r="AB2933" s="36" t="s">
        <v>2675</v>
      </c>
      <c r="AC2933" s="36" t="s">
        <v>14105</v>
      </c>
      <c r="AD2933" s="36" t="s">
        <v>12563</v>
      </c>
      <c r="AE2933" s="36" t="s">
        <v>2</v>
      </c>
      <c r="AF2933" s="36" t="s">
        <v>3273</v>
      </c>
      <c r="AG2933" s="36" t="str">
        <f t="shared" si="90"/>
        <v>04.11.21-Аренда оборудования-Аренда оборудования BareMetal-GPU карта NVIDIA RTX A6000 48Gb-col.pc_brmtl.01.d-R4933040104</v>
      </c>
      <c r="AH2933" s="36" t="str">
        <f t="shared" si="91"/>
        <v>col.pc_brmtl.01.d-p00747</v>
      </c>
    </row>
    <row r="2934" spans="1:34" hidden="1" x14ac:dyDescent="0.3">
      <c r="A2934" s="36">
        <v>703</v>
      </c>
      <c r="B2934" s="36">
        <v>1185</v>
      </c>
      <c r="F2934" s="36">
        <v>1071</v>
      </c>
      <c r="G2934" s="36">
        <v>6639</v>
      </c>
      <c r="H2934" s="36" t="s">
        <v>1701</v>
      </c>
      <c r="I2934" s="36" t="s">
        <v>1702</v>
      </c>
      <c r="J2934" s="36" t="s">
        <v>12893</v>
      </c>
      <c r="K2934" s="36" t="s">
        <v>3319</v>
      </c>
      <c r="M2934" s="36" t="s">
        <v>3</v>
      </c>
      <c r="N2934" s="36" t="s">
        <v>4</v>
      </c>
      <c r="P2934" s="36" t="s">
        <v>14076</v>
      </c>
      <c r="Q2934" s="36" t="s">
        <v>2657</v>
      </c>
      <c r="R2934" s="36" t="s">
        <v>150</v>
      </c>
      <c r="Z2934" s="36" t="s">
        <v>1914</v>
      </c>
      <c r="AB2934" s="36" t="s">
        <v>2666</v>
      </c>
      <c r="AC2934" s="36" t="s">
        <v>14104</v>
      </c>
      <c r="AD2934" s="36" t="s">
        <v>12563</v>
      </c>
      <c r="AE2934" s="36" t="s">
        <v>2</v>
      </c>
      <c r="AF2934" s="36" t="s">
        <v>3273</v>
      </c>
      <c r="AG2934" s="36" t="str">
        <f t="shared" si="90"/>
        <v>04.11.21-Аренда оборудования-Аренда оборудования BareMetal-Сервер конфигурации Compact-col.pc_brmtl.01.d-R4933040104</v>
      </c>
      <c r="AH2934" s="36" t="str">
        <f t="shared" si="91"/>
        <v>col.pc_brmtl.01.d-p01071</v>
      </c>
    </row>
    <row r="2935" spans="1:34" hidden="1" x14ac:dyDescent="0.3">
      <c r="A2935" s="36">
        <v>703</v>
      </c>
      <c r="B2935" s="36">
        <v>1185</v>
      </c>
      <c r="F2935" s="36">
        <v>739</v>
      </c>
      <c r="G2935" s="36">
        <v>5704</v>
      </c>
      <c r="H2935" s="36" t="s">
        <v>1701</v>
      </c>
      <c r="I2935" s="36" t="s">
        <v>1702</v>
      </c>
      <c r="J2935" s="36" t="s">
        <v>12893</v>
      </c>
      <c r="K2935" s="36" t="s">
        <v>3319</v>
      </c>
      <c r="M2935" s="36" t="s">
        <v>3</v>
      </c>
      <c r="N2935" s="36" t="s">
        <v>4</v>
      </c>
      <c r="P2935" s="36" t="s">
        <v>14076</v>
      </c>
      <c r="Q2935" s="36" t="s">
        <v>2657</v>
      </c>
      <c r="R2935" s="36" t="s">
        <v>150</v>
      </c>
      <c r="Z2935" s="36" t="s">
        <v>118</v>
      </c>
      <c r="AB2935" s="36" t="s">
        <v>2676</v>
      </c>
      <c r="AC2935" s="36" t="s">
        <v>14087</v>
      </c>
      <c r="AD2935" s="36" t="s">
        <v>12563</v>
      </c>
      <c r="AE2935" s="36" t="s">
        <v>2</v>
      </c>
      <c r="AF2935" s="36" t="s">
        <v>3273</v>
      </c>
      <c r="AG2935" s="36" t="str">
        <f t="shared" si="90"/>
        <v>04.11.21-Аренда оборудования-Аренда оборудования BareMetal-GPU карта Tesla T4-col.pc_brmtl.01.d-R4933040104</v>
      </c>
      <c r="AH2935" s="36" t="str">
        <f t="shared" si="91"/>
        <v>col.pc_brmtl.01.d-p00739</v>
      </c>
    </row>
    <row r="2936" spans="1:34" hidden="1" x14ac:dyDescent="0.3">
      <c r="A2936" s="36">
        <v>703</v>
      </c>
      <c r="B2936" s="36">
        <v>1185</v>
      </c>
      <c r="F2936" s="36">
        <v>737</v>
      </c>
      <c r="G2936" s="36">
        <v>5705</v>
      </c>
      <c r="H2936" s="36" t="s">
        <v>1701</v>
      </c>
      <c r="I2936" s="36" t="s">
        <v>1702</v>
      </c>
      <c r="J2936" s="36" t="s">
        <v>12893</v>
      </c>
      <c r="K2936" s="36" t="s">
        <v>3319</v>
      </c>
      <c r="M2936" s="36" t="s">
        <v>3</v>
      </c>
      <c r="N2936" s="36" t="s">
        <v>4</v>
      </c>
      <c r="P2936" s="36" t="s">
        <v>14076</v>
      </c>
      <c r="Q2936" s="36" t="s">
        <v>2657</v>
      </c>
      <c r="R2936" s="36" t="s">
        <v>150</v>
      </c>
      <c r="Z2936" s="36" t="s">
        <v>122</v>
      </c>
      <c r="AB2936" s="36" t="s">
        <v>2678</v>
      </c>
      <c r="AC2936" s="36" t="s">
        <v>14086</v>
      </c>
      <c r="AD2936" s="36" t="s">
        <v>12563</v>
      </c>
      <c r="AE2936" s="36" t="s">
        <v>3310</v>
      </c>
      <c r="AF2936" s="36" t="s">
        <v>3309</v>
      </c>
      <c r="AG2936" s="36" t="str">
        <f t="shared" si="90"/>
        <v>04.11.21-Аренда оборудования-Аренда оборудования BareMetal-Дисковое пространство - SAS-col.pc_brmtl.01.d-R4933040104</v>
      </c>
      <c r="AH2936" s="36" t="str">
        <f t="shared" si="91"/>
        <v>col.pc_brmtl.01.d-p00737</v>
      </c>
    </row>
    <row r="2937" spans="1:34" hidden="1" x14ac:dyDescent="0.3">
      <c r="A2937" s="36">
        <v>703</v>
      </c>
      <c r="B2937" s="36">
        <v>1185</v>
      </c>
      <c r="F2937" s="36">
        <v>736</v>
      </c>
      <c r="G2937" s="36">
        <v>5706</v>
      </c>
      <c r="H2937" s="36" t="s">
        <v>1701</v>
      </c>
      <c r="I2937" s="36" t="s">
        <v>1702</v>
      </c>
      <c r="J2937" s="36" t="s">
        <v>12893</v>
      </c>
      <c r="K2937" s="36" t="s">
        <v>3319</v>
      </c>
      <c r="M2937" s="36" t="s">
        <v>3</v>
      </c>
      <c r="N2937" s="36" t="s">
        <v>4</v>
      </c>
      <c r="P2937" s="36" t="s">
        <v>14076</v>
      </c>
      <c r="Q2937" s="36" t="s">
        <v>2657</v>
      </c>
      <c r="R2937" s="36" t="s">
        <v>150</v>
      </c>
      <c r="Z2937" s="36" t="s">
        <v>121</v>
      </c>
      <c r="AB2937" s="36" t="s">
        <v>2679</v>
      </c>
      <c r="AC2937" s="36" t="s">
        <v>14085</v>
      </c>
      <c r="AD2937" s="36" t="s">
        <v>12563</v>
      </c>
      <c r="AE2937" s="36" t="s">
        <v>3310</v>
      </c>
      <c r="AF2937" s="36" t="s">
        <v>3309</v>
      </c>
      <c r="AG2937" s="36" t="str">
        <f t="shared" si="90"/>
        <v>04.11.21-Аренда оборудования-Аренда оборудования BareMetal-Дисковое пространство - SATA-col.pc_brmtl.01.d-R4933040104</v>
      </c>
      <c r="AH2937" s="36" t="str">
        <f t="shared" si="91"/>
        <v>col.pc_brmtl.01.d-p00736</v>
      </c>
    </row>
    <row r="2938" spans="1:34" hidden="1" x14ac:dyDescent="0.3">
      <c r="A2938" s="36">
        <v>703</v>
      </c>
      <c r="B2938" s="36">
        <v>1185</v>
      </c>
      <c r="F2938" s="36">
        <v>738</v>
      </c>
      <c r="G2938" s="36">
        <v>5707</v>
      </c>
      <c r="H2938" s="36" t="s">
        <v>1701</v>
      </c>
      <c r="I2938" s="36" t="s">
        <v>1702</v>
      </c>
      <c r="J2938" s="36" t="s">
        <v>12893</v>
      </c>
      <c r="K2938" s="36" t="s">
        <v>3319</v>
      </c>
      <c r="M2938" s="36" t="s">
        <v>3</v>
      </c>
      <c r="N2938" s="36" t="s">
        <v>4</v>
      </c>
      <c r="P2938" s="36" t="s">
        <v>14076</v>
      </c>
      <c r="Q2938" s="36" t="s">
        <v>2657</v>
      </c>
      <c r="R2938" s="36" t="s">
        <v>150</v>
      </c>
      <c r="Z2938" s="36" t="s">
        <v>123</v>
      </c>
      <c r="AB2938" s="36" t="s">
        <v>2677</v>
      </c>
      <c r="AC2938" s="36" t="s">
        <v>14084</v>
      </c>
      <c r="AD2938" s="36" t="s">
        <v>12563</v>
      </c>
      <c r="AE2938" s="36" t="s">
        <v>3310</v>
      </c>
      <c r="AF2938" s="36" t="s">
        <v>3309</v>
      </c>
      <c r="AG2938" s="36" t="str">
        <f t="shared" si="90"/>
        <v>04.11.21-Аренда оборудования-Аренда оборудования BareMetal-Дисковое пространство - SSD-col.pc_brmtl.01.d-R4933040104</v>
      </c>
      <c r="AH2938" s="36" t="str">
        <f t="shared" si="91"/>
        <v>col.pc_brmtl.01.d-p00738</v>
      </c>
    </row>
    <row r="2939" spans="1:34" hidden="1" x14ac:dyDescent="0.3">
      <c r="A2939" s="36">
        <v>703</v>
      </c>
      <c r="B2939" s="36">
        <v>1185</v>
      </c>
      <c r="E2939" s="36">
        <v>62</v>
      </c>
      <c r="F2939" s="36">
        <v>471</v>
      </c>
      <c r="G2939" s="36">
        <v>5761</v>
      </c>
      <c r="H2939" s="36" t="s">
        <v>1701</v>
      </c>
      <c r="I2939" s="36" t="s">
        <v>1702</v>
      </c>
      <c r="J2939" s="36" t="s">
        <v>12893</v>
      </c>
      <c r="K2939" s="36" t="s">
        <v>3319</v>
      </c>
      <c r="M2939" s="36" t="s">
        <v>3</v>
      </c>
      <c r="N2939" s="36" t="s">
        <v>4</v>
      </c>
      <c r="P2939" s="36" t="s">
        <v>14076</v>
      </c>
      <c r="Q2939" s="36" t="s">
        <v>2657</v>
      </c>
      <c r="R2939" s="36" t="s">
        <v>150</v>
      </c>
      <c r="X2939" s="36" t="s">
        <v>12909</v>
      </c>
      <c r="Z2939" s="36" t="s">
        <v>8</v>
      </c>
      <c r="AB2939" s="36" t="s">
        <v>2672</v>
      </c>
      <c r="AC2939" s="36" t="s">
        <v>14098</v>
      </c>
      <c r="AD2939" s="36" t="s">
        <v>12563</v>
      </c>
      <c r="AE2939" s="36" t="s">
        <v>2</v>
      </c>
      <c r="AF2939" s="36" t="s">
        <v>3273</v>
      </c>
      <c r="AG2939" s="36" t="str">
        <f t="shared" si="90"/>
        <v>04.11.21-Аренда оборудования-Аренда оборудования BareMetal-Операционная система Astra Linux Воронеж (ФСТЭК)-col.pc_brmtl.01.d-R4933040104</v>
      </c>
      <c r="AH2939" s="36" t="str">
        <f t="shared" si="91"/>
        <v>col.pc_brmtl.01.d-p00471</v>
      </c>
    </row>
    <row r="2940" spans="1:34" hidden="1" x14ac:dyDescent="0.3">
      <c r="A2940" s="36">
        <v>703</v>
      </c>
      <c r="B2940" s="36">
        <v>1185</v>
      </c>
      <c r="E2940" s="36">
        <v>62</v>
      </c>
      <c r="F2940" s="36">
        <v>472</v>
      </c>
      <c r="G2940" s="36">
        <v>5762</v>
      </c>
      <c r="H2940" s="36" t="s">
        <v>1701</v>
      </c>
      <c r="I2940" s="36" t="s">
        <v>1702</v>
      </c>
      <c r="J2940" s="36" t="s">
        <v>12893</v>
      </c>
      <c r="K2940" s="36" t="s">
        <v>3319</v>
      </c>
      <c r="M2940" s="36" t="s">
        <v>3</v>
      </c>
      <c r="N2940" s="36" t="s">
        <v>4</v>
      </c>
      <c r="P2940" s="36" t="s">
        <v>14076</v>
      </c>
      <c r="Q2940" s="36" t="s">
        <v>2657</v>
      </c>
      <c r="R2940" s="36" t="s">
        <v>150</v>
      </c>
      <c r="X2940" s="36" t="s">
        <v>12909</v>
      </c>
      <c r="Z2940" s="36" t="s">
        <v>9</v>
      </c>
      <c r="AB2940" s="36" t="s">
        <v>2671</v>
      </c>
      <c r="AC2940" s="36" t="s">
        <v>14099</v>
      </c>
      <c r="AD2940" s="36" t="s">
        <v>12563</v>
      </c>
      <c r="AE2940" s="36" t="s">
        <v>2</v>
      </c>
      <c r="AF2940" s="36" t="s">
        <v>3273</v>
      </c>
      <c r="AG2940" s="36" t="str">
        <f t="shared" si="90"/>
        <v>04.11.21-Аренда оборудования-Аренда оборудования BareMetal-Операционная система Astra Linux Орел-col.pc_brmtl.01.d-R4933040104</v>
      </c>
      <c r="AH2940" s="36" t="str">
        <f t="shared" si="91"/>
        <v>col.pc_brmtl.01.d-p00472</v>
      </c>
    </row>
    <row r="2941" spans="1:34" hidden="1" x14ac:dyDescent="0.3">
      <c r="A2941" s="36">
        <v>703</v>
      </c>
      <c r="B2941" s="36">
        <v>1185</v>
      </c>
      <c r="E2941" s="36">
        <v>62</v>
      </c>
      <c r="F2941" s="36">
        <v>473</v>
      </c>
      <c r="G2941" s="36">
        <v>5763</v>
      </c>
      <c r="H2941" s="36" t="s">
        <v>1701</v>
      </c>
      <c r="I2941" s="36" t="s">
        <v>1702</v>
      </c>
      <c r="J2941" s="36" t="s">
        <v>12893</v>
      </c>
      <c r="K2941" s="36" t="s">
        <v>3319</v>
      </c>
      <c r="M2941" s="36" t="s">
        <v>3</v>
      </c>
      <c r="N2941" s="36" t="s">
        <v>4</v>
      </c>
      <c r="P2941" s="36" t="s">
        <v>14076</v>
      </c>
      <c r="Q2941" s="36" t="s">
        <v>2657</v>
      </c>
      <c r="R2941" s="36" t="s">
        <v>150</v>
      </c>
      <c r="X2941" s="36" t="s">
        <v>12909</v>
      </c>
      <c r="Z2941" s="36" t="s">
        <v>13</v>
      </c>
      <c r="AB2941" s="36" t="s">
        <v>2667</v>
      </c>
      <c r="AC2941" s="36" t="s">
        <v>14077</v>
      </c>
      <c r="AD2941" s="36" t="s">
        <v>12563</v>
      </c>
      <c r="AE2941" s="36" t="s">
        <v>2</v>
      </c>
      <c r="AF2941" s="36" t="s">
        <v>3273</v>
      </c>
      <c r="AG2941" s="36" t="str">
        <f t="shared" si="90"/>
        <v>04.11.21-Аренда оборудования-Аренда оборудования BareMetal-Операционная система RED OS (ФСТЭК)-col.pc_brmtl.01.d-R4933040104</v>
      </c>
      <c r="AH2941" s="36" t="str">
        <f t="shared" si="91"/>
        <v>col.pc_brmtl.01.d-p00473</v>
      </c>
    </row>
    <row r="2942" spans="1:34" hidden="1" x14ac:dyDescent="0.3">
      <c r="A2942" s="36">
        <v>703</v>
      </c>
      <c r="B2942" s="36">
        <v>1185</v>
      </c>
      <c r="F2942" s="36">
        <v>99</v>
      </c>
      <c r="G2942" s="36">
        <v>5037</v>
      </c>
      <c r="H2942" s="36" t="s">
        <v>1701</v>
      </c>
      <c r="I2942" s="36" t="s">
        <v>1702</v>
      </c>
      <c r="J2942" s="36" t="s">
        <v>12893</v>
      </c>
      <c r="K2942" s="36" t="s">
        <v>3319</v>
      </c>
      <c r="M2942" s="36" t="s">
        <v>3</v>
      </c>
      <c r="N2942" s="36" t="s">
        <v>4</v>
      </c>
      <c r="P2942" s="36" t="s">
        <v>14076</v>
      </c>
      <c r="Q2942" s="36" t="s">
        <v>2657</v>
      </c>
      <c r="R2942" s="36" t="s">
        <v>150</v>
      </c>
      <c r="Z2942" s="36" t="s">
        <v>116</v>
      </c>
      <c r="AA2942" s="36" t="s">
        <v>4206</v>
      </c>
      <c r="AB2942" s="36" t="s">
        <v>2681</v>
      </c>
      <c r="AC2942" s="36" t="s">
        <v>14106</v>
      </c>
      <c r="AD2942" s="36" t="s">
        <v>12751</v>
      </c>
      <c r="AE2942" s="36" t="s">
        <v>2</v>
      </c>
      <c r="AF2942" s="36" t="s">
        <v>3273</v>
      </c>
      <c r="AG2942" s="36" t="str">
        <f t="shared" si="90"/>
        <v>04.11.21-Аренда оборудования-Аренда оборудования BareMetal-Сервер конфигурации Medium Plus-col.pc_brmtl.01.d-R4933040104</v>
      </c>
      <c r="AH2942" s="36" t="str">
        <f t="shared" si="91"/>
        <v>col.pc_brmtl.01.d-p00099</v>
      </c>
    </row>
    <row r="2943" spans="1:34" hidden="1" x14ac:dyDescent="0.3">
      <c r="A2943" s="36">
        <v>703</v>
      </c>
      <c r="B2943" s="36">
        <v>1185</v>
      </c>
      <c r="F2943" s="36">
        <v>100</v>
      </c>
      <c r="G2943" s="36">
        <v>5038</v>
      </c>
      <c r="H2943" s="36" t="s">
        <v>1701</v>
      </c>
      <c r="I2943" s="36" t="s">
        <v>1702</v>
      </c>
      <c r="J2943" s="36" t="s">
        <v>12893</v>
      </c>
      <c r="K2943" s="36" t="s">
        <v>3319</v>
      </c>
      <c r="M2943" s="36" t="s">
        <v>3</v>
      </c>
      <c r="N2943" s="36" t="s">
        <v>4</v>
      </c>
      <c r="P2943" s="36" t="s">
        <v>14076</v>
      </c>
      <c r="Q2943" s="36" t="s">
        <v>2657</v>
      </c>
      <c r="R2943" s="36" t="s">
        <v>150</v>
      </c>
      <c r="Z2943" s="36" t="s">
        <v>117</v>
      </c>
      <c r="AA2943" s="36" t="s">
        <v>4130</v>
      </c>
      <c r="AB2943" s="36" t="s">
        <v>2680</v>
      </c>
      <c r="AC2943" s="36" t="s">
        <v>14107</v>
      </c>
      <c r="AD2943" s="36" t="s">
        <v>12754</v>
      </c>
      <c r="AE2943" s="36" t="s">
        <v>2</v>
      </c>
      <c r="AF2943" s="36" t="s">
        <v>3273</v>
      </c>
      <c r="AG2943" s="36" t="str">
        <f t="shared" si="90"/>
        <v>04.11.21-Аренда оборудования-Аренда оборудования BareMetal-Сервер конфигурации Medium Ultra-col.pc_brmtl.01.d-R4933040104</v>
      </c>
      <c r="AH2943" s="36" t="str">
        <f t="shared" si="91"/>
        <v>col.pc_brmtl.01.d-p00100</v>
      </c>
    </row>
    <row r="2944" spans="1:34" hidden="1" x14ac:dyDescent="0.3">
      <c r="A2944" s="36">
        <v>702</v>
      </c>
      <c r="B2944" s="36">
        <v>1184</v>
      </c>
      <c r="F2944" s="36">
        <v>100</v>
      </c>
      <c r="G2944" s="36">
        <v>5030</v>
      </c>
      <c r="H2944" s="36" t="s">
        <v>1701</v>
      </c>
      <c r="I2944" s="36" t="s">
        <v>1702</v>
      </c>
      <c r="J2944" s="36" t="s">
        <v>12893</v>
      </c>
      <c r="K2944" s="36" t="s">
        <v>3319</v>
      </c>
      <c r="M2944" s="36" t="s">
        <v>3</v>
      </c>
      <c r="N2944" s="36" t="s">
        <v>4</v>
      </c>
      <c r="P2944" s="36" t="s">
        <v>14076</v>
      </c>
      <c r="Q2944" s="36" t="s">
        <v>2655</v>
      </c>
      <c r="R2944" s="36" t="s">
        <v>150</v>
      </c>
      <c r="Z2944" s="36" t="s">
        <v>117</v>
      </c>
      <c r="AA2944" s="36" t="s">
        <v>4130</v>
      </c>
      <c r="AB2944" s="36" t="s">
        <v>1503</v>
      </c>
      <c r="AC2944" s="36" t="s">
        <v>14107</v>
      </c>
      <c r="AD2944" s="36" t="s">
        <v>12754</v>
      </c>
      <c r="AE2944" s="36" t="s">
        <v>2</v>
      </c>
      <c r="AF2944" s="36" t="s">
        <v>3273</v>
      </c>
      <c r="AG2944" s="36" t="str">
        <f t="shared" si="90"/>
        <v>04.11.21-Аренда оборудования-Аренда оборудования BareMetal-Сервер конфигурации Medium Ultra-col.pc_brmtl.01.p-R4933040104</v>
      </c>
      <c r="AH2944" s="36" t="str">
        <f t="shared" si="91"/>
        <v>col.pc_brmtl.01.p-p00100</v>
      </c>
    </row>
    <row r="2945" spans="1:34" hidden="1" x14ac:dyDescent="0.3">
      <c r="A2945" s="36">
        <v>702</v>
      </c>
      <c r="B2945" s="36">
        <v>1184</v>
      </c>
      <c r="F2945" s="36">
        <v>99</v>
      </c>
      <c r="G2945" s="36">
        <v>5029</v>
      </c>
      <c r="H2945" s="36" t="s">
        <v>1701</v>
      </c>
      <c r="I2945" s="36" t="s">
        <v>1702</v>
      </c>
      <c r="J2945" s="36" t="s">
        <v>12893</v>
      </c>
      <c r="K2945" s="36" t="s">
        <v>3319</v>
      </c>
      <c r="M2945" s="36" t="s">
        <v>3</v>
      </c>
      <c r="N2945" s="36" t="s">
        <v>4</v>
      </c>
      <c r="P2945" s="36" t="s">
        <v>14076</v>
      </c>
      <c r="Q2945" s="36" t="s">
        <v>2655</v>
      </c>
      <c r="R2945" s="36" t="s">
        <v>150</v>
      </c>
      <c r="Z2945" s="36" t="s">
        <v>116</v>
      </c>
      <c r="AA2945" s="36" t="s">
        <v>4206</v>
      </c>
      <c r="AB2945" s="36" t="s">
        <v>1502</v>
      </c>
      <c r="AC2945" s="36" t="s">
        <v>14106</v>
      </c>
      <c r="AD2945" s="36" t="s">
        <v>12751</v>
      </c>
      <c r="AE2945" s="36" t="s">
        <v>2</v>
      </c>
      <c r="AF2945" s="36" t="s">
        <v>3273</v>
      </c>
      <c r="AG2945" s="36" t="str">
        <f t="shared" si="90"/>
        <v>04.11.21-Аренда оборудования-Аренда оборудования BareMetal-Сервер конфигурации Medium Plus-col.pc_brmtl.01.p-R4933040104</v>
      </c>
      <c r="AH2945" s="36" t="str">
        <f t="shared" si="91"/>
        <v>col.pc_brmtl.01.p-p00099</v>
      </c>
    </row>
    <row r="2946" spans="1:34" hidden="1" x14ac:dyDescent="0.3">
      <c r="A2946" s="36">
        <v>702</v>
      </c>
      <c r="B2946" s="36">
        <v>1184</v>
      </c>
      <c r="F2946" s="36">
        <v>1499</v>
      </c>
      <c r="G2946" s="36">
        <v>7992</v>
      </c>
      <c r="H2946" s="36" t="s">
        <v>1701</v>
      </c>
      <c r="I2946" s="36" t="s">
        <v>1702</v>
      </c>
      <c r="J2946" s="36" t="s">
        <v>12893</v>
      </c>
      <c r="K2946" s="36" t="s">
        <v>3319</v>
      </c>
      <c r="M2946" s="36" t="s">
        <v>3</v>
      </c>
      <c r="N2946" s="36" t="s">
        <v>4</v>
      </c>
      <c r="P2946" s="36" t="s">
        <v>14076</v>
      </c>
      <c r="Q2946" s="36" t="s">
        <v>2655</v>
      </c>
      <c r="R2946" s="36" t="s">
        <v>150</v>
      </c>
      <c r="Z2946" s="36" t="s">
        <v>3027</v>
      </c>
      <c r="AB2946" s="36" t="s">
        <v>14101</v>
      </c>
      <c r="AC2946" s="36" t="s">
        <v>14100</v>
      </c>
      <c r="AD2946" s="36" t="s">
        <v>12563</v>
      </c>
      <c r="AE2946" s="36" t="s">
        <v>2</v>
      </c>
      <c r="AF2946" s="36" t="s">
        <v>3273</v>
      </c>
      <c r="AG2946" s="36" t="str">
        <f t="shared" si="90"/>
        <v>04.11.21-Аренда оборудования-Аренда оборудования BareMetal-Сервер 8x B300-col.pc_brmtl.01.p-R4933040104</v>
      </c>
      <c r="AH2946" s="36" t="str">
        <f t="shared" si="91"/>
        <v>col.pc_brmtl.01.p-p01499</v>
      </c>
    </row>
    <row r="2947" spans="1:34" hidden="1" x14ac:dyDescent="0.3">
      <c r="A2947" s="36">
        <v>702</v>
      </c>
      <c r="B2947" s="36">
        <v>1184</v>
      </c>
      <c r="F2947" s="36">
        <v>1497</v>
      </c>
      <c r="G2947" s="36">
        <v>7990</v>
      </c>
      <c r="H2947" s="36" t="s">
        <v>1701</v>
      </c>
      <c r="I2947" s="36" t="s">
        <v>1702</v>
      </c>
      <c r="J2947" s="36" t="s">
        <v>12893</v>
      </c>
      <c r="K2947" s="36" t="s">
        <v>3319</v>
      </c>
      <c r="M2947" s="36" t="s">
        <v>3</v>
      </c>
      <c r="N2947" s="36" t="s">
        <v>4</v>
      </c>
      <c r="P2947" s="36" t="s">
        <v>14076</v>
      </c>
      <c r="Q2947" s="36" t="s">
        <v>2655</v>
      </c>
      <c r="R2947" s="36" t="s">
        <v>150</v>
      </c>
      <c r="Z2947" s="36" t="s">
        <v>3025</v>
      </c>
      <c r="AB2947" s="36" t="s">
        <v>14079</v>
      </c>
      <c r="AC2947" s="36" t="s">
        <v>14078</v>
      </c>
      <c r="AD2947" s="36" t="s">
        <v>12563</v>
      </c>
      <c r="AE2947" s="36" t="s">
        <v>2</v>
      </c>
      <c r="AF2947" s="36" t="s">
        <v>3273</v>
      </c>
      <c r="AG2947" s="36" t="str">
        <f t="shared" ref="AG2947:AG3010" si="92">CONCATENATE(H2947,"-",I2947,"-",R2947,"-",Z2947,"-",Q2947,"-",M2947)</f>
        <v>04.11.21-Аренда оборудования-Аренда оборудования BareMetal-GPU карта H200-col.pc_brmtl.01.p-R4933040104</v>
      </c>
      <c r="AH2947" s="36" t="str">
        <f t="shared" ref="AH2947:AH3010" si="93">AB2947</f>
        <v>col.pc_brmtl.01.p-p01497</v>
      </c>
    </row>
    <row r="2948" spans="1:34" hidden="1" x14ac:dyDescent="0.3">
      <c r="A2948" s="36">
        <v>702</v>
      </c>
      <c r="B2948" s="36">
        <v>1184</v>
      </c>
      <c r="F2948" s="36">
        <v>1496</v>
      </c>
      <c r="G2948" s="36">
        <v>7989</v>
      </c>
      <c r="H2948" s="36" t="s">
        <v>1701</v>
      </c>
      <c r="I2948" s="36" t="s">
        <v>1702</v>
      </c>
      <c r="J2948" s="36" t="s">
        <v>12893</v>
      </c>
      <c r="K2948" s="36" t="s">
        <v>3319</v>
      </c>
      <c r="M2948" s="36" t="s">
        <v>3</v>
      </c>
      <c r="N2948" s="36" t="s">
        <v>4</v>
      </c>
      <c r="P2948" s="36" t="s">
        <v>14076</v>
      </c>
      <c r="Q2948" s="36" t="s">
        <v>2655</v>
      </c>
      <c r="R2948" s="36" t="s">
        <v>150</v>
      </c>
      <c r="Z2948" s="36" t="s">
        <v>3024</v>
      </c>
      <c r="AB2948" s="36" t="s">
        <v>14083</v>
      </c>
      <c r="AC2948" s="36" t="s">
        <v>14082</v>
      </c>
      <c r="AD2948" s="36" t="s">
        <v>12563</v>
      </c>
      <c r="AE2948" s="36" t="s">
        <v>2</v>
      </c>
      <c r="AF2948" s="36" t="s">
        <v>3273</v>
      </c>
      <c r="AG2948" s="36" t="str">
        <f t="shared" si="92"/>
        <v>04.11.21-Аренда оборудования-Аренда оборудования BareMetal-GPU карта L40S-col.pc_brmtl.01.p-R4933040104</v>
      </c>
      <c r="AH2948" s="36" t="str">
        <f t="shared" si="93"/>
        <v>col.pc_brmtl.01.p-p01496</v>
      </c>
    </row>
    <row r="2949" spans="1:34" hidden="1" x14ac:dyDescent="0.3">
      <c r="A2949" s="36">
        <v>702</v>
      </c>
      <c r="B2949" s="36">
        <v>1184</v>
      </c>
      <c r="F2949" s="36">
        <v>739</v>
      </c>
      <c r="G2949" s="36">
        <v>5708</v>
      </c>
      <c r="H2949" s="36" t="s">
        <v>1701</v>
      </c>
      <c r="I2949" s="36" t="s">
        <v>1702</v>
      </c>
      <c r="J2949" s="36" t="s">
        <v>12893</v>
      </c>
      <c r="K2949" s="36" t="s">
        <v>3319</v>
      </c>
      <c r="M2949" s="36" t="s">
        <v>3</v>
      </c>
      <c r="N2949" s="36" t="s">
        <v>4</v>
      </c>
      <c r="P2949" s="36" t="s">
        <v>14076</v>
      </c>
      <c r="Q2949" s="36" t="s">
        <v>2655</v>
      </c>
      <c r="R2949" s="36" t="s">
        <v>150</v>
      </c>
      <c r="Z2949" s="36" t="s">
        <v>118</v>
      </c>
      <c r="AB2949" s="36" t="s">
        <v>1507</v>
      </c>
      <c r="AC2949" s="36" t="s">
        <v>14087</v>
      </c>
      <c r="AD2949" s="36" t="s">
        <v>12563</v>
      </c>
      <c r="AE2949" s="36" t="s">
        <v>2</v>
      </c>
      <c r="AF2949" s="36" t="s">
        <v>3273</v>
      </c>
      <c r="AG2949" s="36" t="str">
        <f t="shared" si="92"/>
        <v>04.11.21-Аренда оборудования-Аренда оборудования BareMetal-GPU карта Tesla T4-col.pc_brmtl.01.p-R4933040104</v>
      </c>
      <c r="AH2949" s="36" t="str">
        <f t="shared" si="93"/>
        <v>col.pc_brmtl.01.p-p00739</v>
      </c>
    </row>
    <row r="2950" spans="1:34" hidden="1" x14ac:dyDescent="0.3">
      <c r="A2950" s="36">
        <v>702</v>
      </c>
      <c r="B2950" s="36">
        <v>1184</v>
      </c>
      <c r="F2950" s="36">
        <v>737</v>
      </c>
      <c r="G2950" s="36">
        <v>5709</v>
      </c>
      <c r="H2950" s="36" t="s">
        <v>1701</v>
      </c>
      <c r="I2950" s="36" t="s">
        <v>1702</v>
      </c>
      <c r="J2950" s="36" t="s">
        <v>12893</v>
      </c>
      <c r="K2950" s="36" t="s">
        <v>3319</v>
      </c>
      <c r="M2950" s="36" t="s">
        <v>3</v>
      </c>
      <c r="N2950" s="36" t="s">
        <v>4</v>
      </c>
      <c r="P2950" s="36" t="s">
        <v>14076</v>
      </c>
      <c r="Q2950" s="36" t="s">
        <v>2655</v>
      </c>
      <c r="R2950" s="36" t="s">
        <v>150</v>
      </c>
      <c r="Z2950" s="36" t="s">
        <v>122</v>
      </c>
      <c r="AB2950" s="36" t="s">
        <v>1505</v>
      </c>
      <c r="AC2950" s="36" t="s">
        <v>14086</v>
      </c>
      <c r="AD2950" s="36" t="s">
        <v>12563</v>
      </c>
      <c r="AE2950" s="36" t="s">
        <v>3310</v>
      </c>
      <c r="AF2950" s="36" t="s">
        <v>3309</v>
      </c>
      <c r="AG2950" s="36" t="str">
        <f t="shared" si="92"/>
        <v>04.11.21-Аренда оборудования-Аренда оборудования BareMetal-Дисковое пространство - SAS-col.pc_brmtl.01.p-R4933040104</v>
      </c>
      <c r="AH2950" s="36" t="str">
        <f t="shared" si="93"/>
        <v>col.pc_brmtl.01.p-p00737</v>
      </c>
    </row>
    <row r="2951" spans="1:34" hidden="1" x14ac:dyDescent="0.3">
      <c r="A2951" s="36">
        <v>702</v>
      </c>
      <c r="B2951" s="36">
        <v>1184</v>
      </c>
      <c r="F2951" s="36">
        <v>736</v>
      </c>
      <c r="G2951" s="36">
        <v>5710</v>
      </c>
      <c r="H2951" s="36" t="s">
        <v>1701</v>
      </c>
      <c r="I2951" s="36" t="s">
        <v>1702</v>
      </c>
      <c r="J2951" s="36" t="s">
        <v>12893</v>
      </c>
      <c r="K2951" s="36" t="s">
        <v>3319</v>
      </c>
      <c r="M2951" s="36" t="s">
        <v>3</v>
      </c>
      <c r="N2951" s="36" t="s">
        <v>4</v>
      </c>
      <c r="P2951" s="36" t="s">
        <v>14076</v>
      </c>
      <c r="Q2951" s="36" t="s">
        <v>2655</v>
      </c>
      <c r="R2951" s="36" t="s">
        <v>150</v>
      </c>
      <c r="Z2951" s="36" t="s">
        <v>121</v>
      </c>
      <c r="AB2951" s="36" t="s">
        <v>1504</v>
      </c>
      <c r="AC2951" s="36" t="s">
        <v>14085</v>
      </c>
      <c r="AD2951" s="36" t="s">
        <v>12563</v>
      </c>
      <c r="AE2951" s="36" t="s">
        <v>3310</v>
      </c>
      <c r="AF2951" s="36" t="s">
        <v>3309</v>
      </c>
      <c r="AG2951" s="36" t="str">
        <f t="shared" si="92"/>
        <v>04.11.21-Аренда оборудования-Аренда оборудования BareMetal-Дисковое пространство - SATA-col.pc_brmtl.01.p-R4933040104</v>
      </c>
      <c r="AH2951" s="36" t="str">
        <f t="shared" si="93"/>
        <v>col.pc_brmtl.01.p-p00736</v>
      </c>
    </row>
    <row r="2952" spans="1:34" hidden="1" x14ac:dyDescent="0.3">
      <c r="A2952" s="36">
        <v>702</v>
      </c>
      <c r="B2952" s="36">
        <v>1184</v>
      </c>
      <c r="F2952" s="36">
        <v>738</v>
      </c>
      <c r="G2952" s="36">
        <v>5711</v>
      </c>
      <c r="H2952" s="36" t="s">
        <v>1701</v>
      </c>
      <c r="I2952" s="36" t="s">
        <v>1702</v>
      </c>
      <c r="J2952" s="36" t="s">
        <v>12893</v>
      </c>
      <c r="K2952" s="36" t="s">
        <v>3319</v>
      </c>
      <c r="M2952" s="36" t="s">
        <v>3</v>
      </c>
      <c r="N2952" s="36" t="s">
        <v>4</v>
      </c>
      <c r="P2952" s="36" t="s">
        <v>14076</v>
      </c>
      <c r="Q2952" s="36" t="s">
        <v>2655</v>
      </c>
      <c r="R2952" s="36" t="s">
        <v>150</v>
      </c>
      <c r="Z2952" s="36" t="s">
        <v>123</v>
      </c>
      <c r="AB2952" s="36" t="s">
        <v>1506</v>
      </c>
      <c r="AC2952" s="36" t="s">
        <v>14084</v>
      </c>
      <c r="AD2952" s="36" t="s">
        <v>12563</v>
      </c>
      <c r="AE2952" s="36" t="s">
        <v>3310</v>
      </c>
      <c r="AF2952" s="36" t="s">
        <v>3309</v>
      </c>
      <c r="AG2952" s="36" t="str">
        <f t="shared" si="92"/>
        <v>04.11.21-Аренда оборудования-Аренда оборудования BareMetal-Дисковое пространство - SSD-col.pc_brmtl.01.p-R4933040104</v>
      </c>
      <c r="AH2952" s="36" t="str">
        <f t="shared" si="93"/>
        <v>col.pc_brmtl.01.p-p00738</v>
      </c>
    </row>
    <row r="2953" spans="1:34" hidden="1" x14ac:dyDescent="0.3">
      <c r="A2953" s="36">
        <v>702</v>
      </c>
      <c r="B2953" s="36">
        <v>1184</v>
      </c>
      <c r="F2953" s="36">
        <v>748</v>
      </c>
      <c r="G2953" s="36">
        <v>5749</v>
      </c>
      <c r="H2953" s="36" t="s">
        <v>1701</v>
      </c>
      <c r="I2953" s="36" t="s">
        <v>1702</v>
      </c>
      <c r="J2953" s="36" t="s">
        <v>12893</v>
      </c>
      <c r="K2953" s="36" t="s">
        <v>3319</v>
      </c>
      <c r="M2953" s="36" t="s">
        <v>3</v>
      </c>
      <c r="N2953" s="36" t="s">
        <v>4</v>
      </c>
      <c r="P2953" s="36" t="s">
        <v>14076</v>
      </c>
      <c r="Q2953" s="36" t="s">
        <v>2655</v>
      </c>
      <c r="R2953" s="36" t="s">
        <v>150</v>
      </c>
      <c r="Z2953" s="36" t="s">
        <v>138</v>
      </c>
      <c r="AB2953" s="36" t="s">
        <v>1509</v>
      </c>
      <c r="AC2953" s="36" t="s">
        <v>14089</v>
      </c>
      <c r="AD2953" s="36" t="s">
        <v>12563</v>
      </c>
      <c r="AE2953" s="36" t="s">
        <v>2</v>
      </c>
      <c r="AF2953" s="36" t="s">
        <v>3273</v>
      </c>
      <c r="AG2953" s="36" t="str">
        <f t="shared" si="92"/>
        <v>04.11.21-Аренда оборудования-Аренда оборудования BareMetal-GPU карта NVIDIA A100 80Gb-col.pc_brmtl.01.p-R4933040104</v>
      </c>
      <c r="AH2953" s="36" t="str">
        <f t="shared" si="93"/>
        <v>col.pc_brmtl.01.p-p00748</v>
      </c>
    </row>
    <row r="2954" spans="1:34" hidden="1" x14ac:dyDescent="0.3">
      <c r="A2954" s="36">
        <v>702</v>
      </c>
      <c r="B2954" s="36">
        <v>1184</v>
      </c>
      <c r="F2954" s="36">
        <v>749</v>
      </c>
      <c r="G2954" s="36">
        <v>5750</v>
      </c>
      <c r="H2954" s="36" t="s">
        <v>1701</v>
      </c>
      <c r="I2954" s="36" t="s">
        <v>1702</v>
      </c>
      <c r="J2954" s="36" t="s">
        <v>12893</v>
      </c>
      <c r="K2954" s="36" t="s">
        <v>3319</v>
      </c>
      <c r="M2954" s="36" t="s">
        <v>3</v>
      </c>
      <c r="N2954" s="36" t="s">
        <v>4</v>
      </c>
      <c r="P2954" s="36" t="s">
        <v>14076</v>
      </c>
      <c r="Q2954" s="36" t="s">
        <v>2655</v>
      </c>
      <c r="R2954" s="36" t="s">
        <v>150</v>
      </c>
      <c r="Z2954" s="36" t="s">
        <v>139</v>
      </c>
      <c r="AB2954" s="36" t="s">
        <v>1510</v>
      </c>
      <c r="AC2954" s="36" t="s">
        <v>14088</v>
      </c>
      <c r="AD2954" s="36" t="s">
        <v>12563</v>
      </c>
      <c r="AE2954" s="36" t="s">
        <v>2</v>
      </c>
      <c r="AF2954" s="36" t="s">
        <v>3273</v>
      </c>
      <c r="AG2954" s="36" t="str">
        <f t="shared" si="92"/>
        <v>04.11.21-Аренда оборудования-Аренда оборудования BareMetal-GPU карта NVIDIA L4 24Gb-col.pc_brmtl.01.p-R4933040104</v>
      </c>
      <c r="AH2954" s="36" t="str">
        <f t="shared" si="93"/>
        <v>col.pc_brmtl.01.p-p00749</v>
      </c>
    </row>
    <row r="2955" spans="1:34" hidden="1" x14ac:dyDescent="0.3">
      <c r="A2955" s="36">
        <v>702</v>
      </c>
      <c r="B2955" s="36">
        <v>1184</v>
      </c>
      <c r="F2955" s="36">
        <v>747</v>
      </c>
      <c r="G2955" s="36">
        <v>5751</v>
      </c>
      <c r="H2955" s="36" t="s">
        <v>1701</v>
      </c>
      <c r="I2955" s="36" t="s">
        <v>1702</v>
      </c>
      <c r="J2955" s="36" t="s">
        <v>12893</v>
      </c>
      <c r="K2955" s="36" t="s">
        <v>3319</v>
      </c>
      <c r="M2955" s="36" t="s">
        <v>3</v>
      </c>
      <c r="N2955" s="36" t="s">
        <v>4</v>
      </c>
      <c r="P2955" s="36" t="s">
        <v>14076</v>
      </c>
      <c r="Q2955" s="36" t="s">
        <v>2655</v>
      </c>
      <c r="R2955" s="36" t="s">
        <v>150</v>
      </c>
      <c r="Z2955" s="36" t="s">
        <v>137</v>
      </c>
      <c r="AB2955" s="36" t="s">
        <v>1508</v>
      </c>
      <c r="AC2955" s="36" t="s">
        <v>14105</v>
      </c>
      <c r="AD2955" s="36" t="s">
        <v>12563</v>
      </c>
      <c r="AE2955" s="36" t="s">
        <v>2</v>
      </c>
      <c r="AF2955" s="36" t="s">
        <v>3273</v>
      </c>
      <c r="AG2955" s="36" t="str">
        <f t="shared" si="92"/>
        <v>04.11.21-Аренда оборудования-Аренда оборудования BareMetal-GPU карта NVIDIA RTX A6000 48Gb-col.pc_brmtl.01.p-R4933040104</v>
      </c>
      <c r="AH2955" s="36" t="str">
        <f t="shared" si="93"/>
        <v>col.pc_brmtl.01.p-p00747</v>
      </c>
    </row>
    <row r="2956" spans="1:34" hidden="1" x14ac:dyDescent="0.3">
      <c r="A2956" s="36">
        <v>702</v>
      </c>
      <c r="B2956" s="36">
        <v>1184</v>
      </c>
      <c r="E2956" s="36">
        <v>62</v>
      </c>
      <c r="F2956" s="36">
        <v>471</v>
      </c>
      <c r="G2956" s="36">
        <v>5767</v>
      </c>
      <c r="H2956" s="36" t="s">
        <v>1701</v>
      </c>
      <c r="I2956" s="36" t="s">
        <v>1702</v>
      </c>
      <c r="J2956" s="36" t="s">
        <v>12893</v>
      </c>
      <c r="K2956" s="36" t="s">
        <v>3319</v>
      </c>
      <c r="M2956" s="36" t="s">
        <v>3</v>
      </c>
      <c r="N2956" s="36" t="s">
        <v>4</v>
      </c>
      <c r="P2956" s="36" t="s">
        <v>14076</v>
      </c>
      <c r="Q2956" s="36" t="s">
        <v>2655</v>
      </c>
      <c r="R2956" s="36" t="s">
        <v>150</v>
      </c>
      <c r="X2956" s="36" t="s">
        <v>12909</v>
      </c>
      <c r="Z2956" s="36" t="s">
        <v>8</v>
      </c>
      <c r="AB2956" s="36" t="s">
        <v>1592</v>
      </c>
      <c r="AC2956" s="36" t="s">
        <v>14098</v>
      </c>
      <c r="AD2956" s="36" t="s">
        <v>12563</v>
      </c>
      <c r="AE2956" s="36" t="s">
        <v>2</v>
      </c>
      <c r="AF2956" s="36" t="s">
        <v>3273</v>
      </c>
      <c r="AG2956" s="36" t="str">
        <f t="shared" si="92"/>
        <v>04.11.21-Аренда оборудования-Аренда оборудования BareMetal-Операционная система Astra Linux Воронеж (ФСТЭК)-col.pc_brmtl.01.p-R4933040104</v>
      </c>
      <c r="AH2956" s="36" t="str">
        <f t="shared" si="93"/>
        <v>col.pc_brmtl.01.p-p00471</v>
      </c>
    </row>
    <row r="2957" spans="1:34" hidden="1" x14ac:dyDescent="0.3">
      <c r="A2957" s="36">
        <v>702</v>
      </c>
      <c r="B2957" s="36">
        <v>1184</v>
      </c>
      <c r="E2957" s="36">
        <v>62</v>
      </c>
      <c r="F2957" s="36">
        <v>472</v>
      </c>
      <c r="G2957" s="36">
        <v>5768</v>
      </c>
      <c r="H2957" s="36" t="s">
        <v>1701</v>
      </c>
      <c r="I2957" s="36" t="s">
        <v>1702</v>
      </c>
      <c r="J2957" s="36" t="s">
        <v>12893</v>
      </c>
      <c r="K2957" s="36" t="s">
        <v>3319</v>
      </c>
      <c r="M2957" s="36" t="s">
        <v>3</v>
      </c>
      <c r="N2957" s="36" t="s">
        <v>4</v>
      </c>
      <c r="P2957" s="36" t="s">
        <v>14076</v>
      </c>
      <c r="Q2957" s="36" t="s">
        <v>2655</v>
      </c>
      <c r="R2957" s="36" t="s">
        <v>150</v>
      </c>
      <c r="X2957" s="36" t="s">
        <v>12909</v>
      </c>
      <c r="Z2957" s="36" t="s">
        <v>9</v>
      </c>
      <c r="AB2957" s="36" t="s">
        <v>1593</v>
      </c>
      <c r="AC2957" s="36" t="s">
        <v>14099</v>
      </c>
      <c r="AD2957" s="36" t="s">
        <v>12563</v>
      </c>
      <c r="AE2957" s="36" t="s">
        <v>2</v>
      </c>
      <c r="AF2957" s="36" t="s">
        <v>3273</v>
      </c>
      <c r="AG2957" s="36" t="str">
        <f t="shared" si="92"/>
        <v>04.11.21-Аренда оборудования-Аренда оборудования BareMetal-Операционная система Astra Linux Орел-col.pc_brmtl.01.p-R4933040104</v>
      </c>
      <c r="AH2957" s="36" t="str">
        <f t="shared" si="93"/>
        <v>col.pc_brmtl.01.p-p00472</v>
      </c>
    </row>
    <row r="2958" spans="1:34" hidden="1" x14ac:dyDescent="0.3">
      <c r="A2958" s="36">
        <v>702</v>
      </c>
      <c r="B2958" s="36">
        <v>1184</v>
      </c>
      <c r="E2958" s="36">
        <v>62</v>
      </c>
      <c r="F2958" s="36">
        <v>473</v>
      </c>
      <c r="G2958" s="36">
        <v>5769</v>
      </c>
      <c r="H2958" s="36" t="s">
        <v>1701</v>
      </c>
      <c r="I2958" s="36" t="s">
        <v>1702</v>
      </c>
      <c r="J2958" s="36" t="s">
        <v>12893</v>
      </c>
      <c r="K2958" s="36" t="s">
        <v>3319</v>
      </c>
      <c r="M2958" s="36" t="s">
        <v>3</v>
      </c>
      <c r="N2958" s="36" t="s">
        <v>4</v>
      </c>
      <c r="P2958" s="36" t="s">
        <v>14076</v>
      </c>
      <c r="Q2958" s="36" t="s">
        <v>2655</v>
      </c>
      <c r="R2958" s="36" t="s">
        <v>150</v>
      </c>
      <c r="X2958" s="36" t="s">
        <v>12909</v>
      </c>
      <c r="Z2958" s="36" t="s">
        <v>13</v>
      </c>
      <c r="AB2958" s="36" t="s">
        <v>1594</v>
      </c>
      <c r="AC2958" s="36" t="s">
        <v>14077</v>
      </c>
      <c r="AD2958" s="36" t="s">
        <v>12563</v>
      </c>
      <c r="AE2958" s="36" t="s">
        <v>2</v>
      </c>
      <c r="AF2958" s="36" t="s">
        <v>3273</v>
      </c>
      <c r="AG2958" s="36" t="str">
        <f t="shared" si="92"/>
        <v>04.11.21-Аренда оборудования-Аренда оборудования BareMetal-Операционная система RED OS (ФСТЭК)-col.pc_brmtl.01.p-R4933040104</v>
      </c>
      <c r="AH2958" s="36" t="str">
        <f t="shared" si="93"/>
        <v>col.pc_brmtl.01.p-p00473</v>
      </c>
    </row>
    <row r="2959" spans="1:34" hidden="1" x14ac:dyDescent="0.3">
      <c r="A2959" s="36">
        <v>702</v>
      </c>
      <c r="B2959" s="36">
        <v>1184</v>
      </c>
      <c r="E2959" s="36">
        <v>62</v>
      </c>
      <c r="F2959" s="36">
        <v>474</v>
      </c>
      <c r="G2959" s="36">
        <v>5770</v>
      </c>
      <c r="H2959" s="36" t="s">
        <v>1701</v>
      </c>
      <c r="I2959" s="36" t="s">
        <v>1702</v>
      </c>
      <c r="J2959" s="36" t="s">
        <v>12893</v>
      </c>
      <c r="K2959" s="36" t="s">
        <v>3319</v>
      </c>
      <c r="M2959" s="36" t="s">
        <v>3</v>
      </c>
      <c r="N2959" s="36" t="s">
        <v>4</v>
      </c>
      <c r="P2959" s="36" t="s">
        <v>14076</v>
      </c>
      <c r="Q2959" s="36" t="s">
        <v>2655</v>
      </c>
      <c r="R2959" s="36" t="s">
        <v>150</v>
      </c>
      <c r="X2959" s="36" t="s">
        <v>12909</v>
      </c>
      <c r="Z2959" s="36" t="s">
        <v>12</v>
      </c>
      <c r="AB2959" s="36" t="s">
        <v>1595</v>
      </c>
      <c r="AC2959" s="36" t="s">
        <v>14080</v>
      </c>
      <c r="AD2959" s="36" t="s">
        <v>12563</v>
      </c>
      <c r="AE2959" s="36" t="s">
        <v>2</v>
      </c>
      <c r="AF2959" s="36" t="s">
        <v>3273</v>
      </c>
      <c r="AG2959" s="36" t="str">
        <f t="shared" si="92"/>
        <v>04.11.21-Аренда оборудования-Аренда оборудования BareMetal-Операционная система RED OS стандарт-col.pc_brmtl.01.p-R4933040104</v>
      </c>
      <c r="AH2959" s="36" t="str">
        <f t="shared" si="93"/>
        <v>col.pc_brmtl.01.p-p00474</v>
      </c>
    </row>
    <row r="2960" spans="1:34" hidden="1" x14ac:dyDescent="0.3">
      <c r="A2960" s="36">
        <v>702</v>
      </c>
      <c r="B2960" s="36">
        <v>1184</v>
      </c>
      <c r="E2960" s="36">
        <v>62</v>
      </c>
      <c r="F2960" s="36">
        <v>475</v>
      </c>
      <c r="G2960" s="36">
        <v>5771</v>
      </c>
      <c r="H2960" s="36" t="s">
        <v>1701</v>
      </c>
      <c r="I2960" s="36" t="s">
        <v>1702</v>
      </c>
      <c r="J2960" s="36" t="s">
        <v>12893</v>
      </c>
      <c r="K2960" s="36" t="s">
        <v>3319</v>
      </c>
      <c r="M2960" s="36" t="s">
        <v>3</v>
      </c>
      <c r="N2960" s="36" t="s">
        <v>4</v>
      </c>
      <c r="P2960" s="36" t="s">
        <v>14076</v>
      </c>
      <c r="Q2960" s="36" t="s">
        <v>2655</v>
      </c>
      <c r="R2960" s="36" t="s">
        <v>150</v>
      </c>
      <c r="X2960" s="36" t="s">
        <v>12909</v>
      </c>
      <c r="Z2960" s="36" t="s">
        <v>11</v>
      </c>
      <c r="AB2960" s="36" t="s">
        <v>1596</v>
      </c>
      <c r="AC2960" s="36" t="s">
        <v>14102</v>
      </c>
      <c r="AD2960" s="36" t="s">
        <v>12563</v>
      </c>
      <c r="AE2960" s="36" t="s">
        <v>2</v>
      </c>
      <c r="AF2960" s="36" t="s">
        <v>3273</v>
      </c>
      <c r="AG2960" s="36" t="str">
        <f t="shared" si="92"/>
        <v>04.11.21-Аренда оборудования-Аренда оборудования BareMetal-Операционная система Альт 8 СП Сервер (ФСТЭК)-col.pc_brmtl.01.p-R4933040104</v>
      </c>
      <c r="AH2960" s="36" t="str">
        <f t="shared" si="93"/>
        <v>col.pc_brmtl.01.p-p00475</v>
      </c>
    </row>
    <row r="2961" spans="1:34" hidden="1" x14ac:dyDescent="0.3">
      <c r="A2961" s="36">
        <v>702</v>
      </c>
      <c r="B2961" s="36">
        <v>1184</v>
      </c>
      <c r="E2961" s="36">
        <v>62</v>
      </c>
      <c r="F2961" s="36">
        <v>476</v>
      </c>
      <c r="G2961" s="36">
        <v>5772</v>
      </c>
      <c r="H2961" s="36" t="s">
        <v>1701</v>
      </c>
      <c r="I2961" s="36" t="s">
        <v>1702</v>
      </c>
      <c r="J2961" s="36" t="s">
        <v>12893</v>
      </c>
      <c r="K2961" s="36" t="s">
        <v>3319</v>
      </c>
      <c r="M2961" s="36" t="s">
        <v>3</v>
      </c>
      <c r="N2961" s="36" t="s">
        <v>4</v>
      </c>
      <c r="P2961" s="36" t="s">
        <v>14076</v>
      </c>
      <c r="Q2961" s="36" t="s">
        <v>2655</v>
      </c>
      <c r="R2961" s="36" t="s">
        <v>150</v>
      </c>
      <c r="X2961" s="36" t="s">
        <v>12909</v>
      </c>
      <c r="Z2961" s="36" t="s">
        <v>10</v>
      </c>
      <c r="AB2961" s="36" t="s">
        <v>1597</v>
      </c>
      <c r="AC2961" s="36" t="s">
        <v>14103</v>
      </c>
      <c r="AD2961" s="36" t="s">
        <v>12563</v>
      </c>
      <c r="AE2961" s="36" t="s">
        <v>2</v>
      </c>
      <c r="AF2961" s="36" t="s">
        <v>3273</v>
      </c>
      <c r="AG2961" s="36" t="str">
        <f t="shared" si="92"/>
        <v>04.11.21-Аренда оборудования-Аренда оборудования BareMetal-Операционная система Альт Сервер 10-col.pc_brmtl.01.p-R4933040104</v>
      </c>
      <c r="AH2961" s="36" t="str">
        <f t="shared" si="93"/>
        <v>col.pc_brmtl.01.p-p00476</v>
      </c>
    </row>
    <row r="2962" spans="1:34" hidden="1" x14ac:dyDescent="0.3">
      <c r="A2962" s="36">
        <v>702</v>
      </c>
      <c r="B2962" s="36">
        <v>1184</v>
      </c>
      <c r="F2962" s="36">
        <v>1071</v>
      </c>
      <c r="G2962" s="36">
        <v>6640</v>
      </c>
      <c r="H2962" s="36" t="s">
        <v>1701</v>
      </c>
      <c r="I2962" s="36" t="s">
        <v>1702</v>
      </c>
      <c r="J2962" s="36" t="s">
        <v>12893</v>
      </c>
      <c r="K2962" s="36" t="s">
        <v>3319</v>
      </c>
      <c r="M2962" s="36" t="s">
        <v>3</v>
      </c>
      <c r="N2962" s="36" t="s">
        <v>4</v>
      </c>
      <c r="P2962" s="36" t="s">
        <v>14076</v>
      </c>
      <c r="Q2962" s="36" t="s">
        <v>2655</v>
      </c>
      <c r="R2962" s="36" t="s">
        <v>150</v>
      </c>
      <c r="Z2962" s="36" t="s">
        <v>1914</v>
      </c>
      <c r="AB2962" s="36" t="s">
        <v>1996</v>
      </c>
      <c r="AC2962" s="36" t="s">
        <v>14104</v>
      </c>
      <c r="AD2962" s="36" t="s">
        <v>12563</v>
      </c>
      <c r="AE2962" s="36" t="s">
        <v>2</v>
      </c>
      <c r="AF2962" s="36" t="s">
        <v>3273</v>
      </c>
      <c r="AG2962" s="36" t="str">
        <f t="shared" si="92"/>
        <v>04.11.21-Аренда оборудования-Аренда оборудования BareMetal-Сервер конфигурации Compact-col.pc_brmtl.01.p-R4933040104</v>
      </c>
      <c r="AH2962" s="36" t="str">
        <f t="shared" si="93"/>
        <v>col.pc_brmtl.01.p-p01071</v>
      </c>
    </row>
    <row r="2963" spans="1:34" hidden="1" x14ac:dyDescent="0.3">
      <c r="A2963" s="36">
        <v>702</v>
      </c>
      <c r="B2963" s="36">
        <v>1184</v>
      </c>
      <c r="F2963" s="36">
        <v>98</v>
      </c>
      <c r="G2963" s="36">
        <v>7307</v>
      </c>
      <c r="H2963" s="36" t="s">
        <v>1701</v>
      </c>
      <c r="I2963" s="36" t="s">
        <v>1702</v>
      </c>
      <c r="J2963" s="36" t="s">
        <v>12893</v>
      </c>
      <c r="K2963" s="36" t="s">
        <v>3319</v>
      </c>
      <c r="M2963" s="36" t="s">
        <v>3</v>
      </c>
      <c r="N2963" s="36" t="s">
        <v>4</v>
      </c>
      <c r="P2963" s="36" t="s">
        <v>14076</v>
      </c>
      <c r="Q2963" s="36" t="s">
        <v>2655</v>
      </c>
      <c r="R2963" s="36" t="s">
        <v>150</v>
      </c>
      <c r="Z2963" s="36" t="s">
        <v>1950</v>
      </c>
      <c r="AA2963" s="36" t="s">
        <v>4210</v>
      </c>
      <c r="AB2963" s="36" t="s">
        <v>2613</v>
      </c>
      <c r="AC2963" s="36" t="s">
        <v>14097</v>
      </c>
      <c r="AD2963" s="36" t="s">
        <v>12748</v>
      </c>
      <c r="AE2963" s="36" t="s">
        <v>2</v>
      </c>
      <c r="AF2963" s="36" t="s">
        <v>3273</v>
      </c>
      <c r="AG2963" s="36" t="str">
        <f t="shared" si="92"/>
        <v>04.11.21-Аренда оборудования-Аренда оборудования BareMetal-Сервер конфигурации Medium-col.pc_brmtl.01.p-R4933040104</v>
      </c>
      <c r="AH2963" s="36" t="str">
        <f t="shared" si="93"/>
        <v>col.pc_brmtl.01.p-p00098</v>
      </c>
    </row>
    <row r="2964" spans="1:34" hidden="1" x14ac:dyDescent="0.3">
      <c r="A2964" s="36">
        <v>702</v>
      </c>
      <c r="B2964" s="36">
        <v>1184</v>
      </c>
      <c r="F2964" s="36">
        <v>101</v>
      </c>
      <c r="G2964" s="36">
        <v>7308</v>
      </c>
      <c r="H2964" s="36" t="s">
        <v>1701</v>
      </c>
      <c r="I2964" s="36" t="s">
        <v>1702</v>
      </c>
      <c r="J2964" s="36" t="s">
        <v>12893</v>
      </c>
      <c r="K2964" s="36" t="s">
        <v>3319</v>
      </c>
      <c r="M2964" s="36" t="s">
        <v>3</v>
      </c>
      <c r="N2964" s="36" t="s">
        <v>4</v>
      </c>
      <c r="P2964" s="36" t="s">
        <v>14076</v>
      </c>
      <c r="Q2964" s="36" t="s">
        <v>2655</v>
      </c>
      <c r="R2964" s="36" t="s">
        <v>150</v>
      </c>
      <c r="Z2964" s="36" t="s">
        <v>1951</v>
      </c>
      <c r="AA2964" s="36" t="s">
        <v>4214</v>
      </c>
      <c r="AB2964" s="36" t="s">
        <v>2620</v>
      </c>
      <c r="AC2964" s="36" t="s">
        <v>14096</v>
      </c>
      <c r="AD2964" s="36" t="s">
        <v>12745</v>
      </c>
      <c r="AE2964" s="36" t="s">
        <v>2</v>
      </c>
      <c r="AF2964" s="36" t="s">
        <v>3273</v>
      </c>
      <c r="AG2964" s="36" t="str">
        <f t="shared" si="92"/>
        <v>04.11.21-Аренда оборудования-Аренда оборудования BareMetal-Сервер конфигурации Large-col.pc_brmtl.01.p-R4933040104</v>
      </c>
      <c r="AH2964" s="36" t="str">
        <f t="shared" si="93"/>
        <v>col.pc_brmtl.01.p-p00101</v>
      </c>
    </row>
    <row r="2965" spans="1:34" hidden="1" x14ac:dyDescent="0.3">
      <c r="A2965" s="36">
        <v>702</v>
      </c>
      <c r="B2965" s="36">
        <v>1184</v>
      </c>
      <c r="F2965" s="36">
        <v>1241</v>
      </c>
      <c r="G2965" s="36">
        <v>7309</v>
      </c>
      <c r="H2965" s="36" t="s">
        <v>1701</v>
      </c>
      <c r="I2965" s="36" t="s">
        <v>1702</v>
      </c>
      <c r="J2965" s="36" t="s">
        <v>12893</v>
      </c>
      <c r="K2965" s="36" t="s">
        <v>3319</v>
      </c>
      <c r="M2965" s="36" t="s">
        <v>3</v>
      </c>
      <c r="N2965" s="36" t="s">
        <v>4</v>
      </c>
      <c r="P2965" s="36" t="s">
        <v>14076</v>
      </c>
      <c r="Q2965" s="36" t="s">
        <v>2655</v>
      </c>
      <c r="R2965" s="36" t="s">
        <v>150</v>
      </c>
      <c r="Z2965" s="36" t="s">
        <v>2546</v>
      </c>
      <c r="AB2965" s="36" t="s">
        <v>2619</v>
      </c>
      <c r="AC2965" s="36" t="s">
        <v>14095</v>
      </c>
      <c r="AD2965" s="36" t="s">
        <v>12563</v>
      </c>
      <c r="AE2965" s="36" t="s">
        <v>2</v>
      </c>
      <c r="AF2965" s="36" t="s">
        <v>3273</v>
      </c>
      <c r="AG2965" s="36" t="str">
        <f t="shared" si="92"/>
        <v>04.11.21-Аренда оборудования-Аренда оборудования BareMetal-Сервер конфигурации Medium Pro-col.pc_brmtl.01.p-R4933040104</v>
      </c>
      <c r="AH2965" s="36" t="str">
        <f t="shared" si="93"/>
        <v>col.pc_brmtl.01.p-p01241</v>
      </c>
    </row>
    <row r="2966" spans="1:34" hidden="1" x14ac:dyDescent="0.3">
      <c r="A2966" s="36">
        <v>702</v>
      </c>
      <c r="B2966" s="36">
        <v>1184</v>
      </c>
      <c r="F2966" s="36">
        <v>1242</v>
      </c>
      <c r="G2966" s="36">
        <v>7310</v>
      </c>
      <c r="H2966" s="36" t="s">
        <v>1701</v>
      </c>
      <c r="I2966" s="36" t="s">
        <v>1702</v>
      </c>
      <c r="J2966" s="36" t="s">
        <v>12893</v>
      </c>
      <c r="K2966" s="36" t="s">
        <v>3319</v>
      </c>
      <c r="M2966" s="36" t="s">
        <v>3</v>
      </c>
      <c r="N2966" s="36" t="s">
        <v>4</v>
      </c>
      <c r="P2966" s="36" t="s">
        <v>14076</v>
      </c>
      <c r="Q2966" s="36" t="s">
        <v>2655</v>
      </c>
      <c r="R2966" s="36" t="s">
        <v>150</v>
      </c>
      <c r="Z2966" s="36" t="s">
        <v>2547</v>
      </c>
      <c r="AB2966" s="36" t="s">
        <v>2618</v>
      </c>
      <c r="AC2966" s="36" t="s">
        <v>14094</v>
      </c>
      <c r="AD2966" s="36" t="s">
        <v>12563</v>
      </c>
      <c r="AE2966" s="36" t="s">
        <v>2</v>
      </c>
      <c r="AF2966" s="36" t="s">
        <v>3273</v>
      </c>
      <c r="AG2966" s="36" t="str">
        <f t="shared" si="92"/>
        <v>04.11.21-Аренда оборудования-Аренда оборудования BareMetal-Накопитель тип 1 (960 ГБ SSD SATA)-col.pc_brmtl.01.p-R4933040104</v>
      </c>
      <c r="AH2966" s="36" t="str">
        <f t="shared" si="93"/>
        <v>col.pc_brmtl.01.p-p01242</v>
      </c>
    </row>
    <row r="2967" spans="1:34" hidden="1" x14ac:dyDescent="0.3">
      <c r="A2967" s="36">
        <v>702</v>
      </c>
      <c r="B2967" s="36">
        <v>1184</v>
      </c>
      <c r="F2967" s="36">
        <v>1243</v>
      </c>
      <c r="G2967" s="36">
        <v>7311</v>
      </c>
      <c r="H2967" s="36" t="s">
        <v>1701</v>
      </c>
      <c r="I2967" s="36" t="s">
        <v>1702</v>
      </c>
      <c r="J2967" s="36" t="s">
        <v>12893</v>
      </c>
      <c r="K2967" s="36" t="s">
        <v>3319</v>
      </c>
      <c r="M2967" s="36" t="s">
        <v>3</v>
      </c>
      <c r="N2967" s="36" t="s">
        <v>4</v>
      </c>
      <c r="P2967" s="36" t="s">
        <v>14076</v>
      </c>
      <c r="Q2967" s="36" t="s">
        <v>2655</v>
      </c>
      <c r="R2967" s="36" t="s">
        <v>150</v>
      </c>
      <c r="Z2967" s="36" t="s">
        <v>2548</v>
      </c>
      <c r="AB2967" s="36" t="s">
        <v>2612</v>
      </c>
      <c r="AC2967" s="36" t="s">
        <v>14093</v>
      </c>
      <c r="AD2967" s="36" t="s">
        <v>12563</v>
      </c>
      <c r="AE2967" s="36" t="s">
        <v>2</v>
      </c>
      <c r="AF2967" s="36" t="s">
        <v>3273</v>
      </c>
      <c r="AG2967" s="36" t="str">
        <f t="shared" si="92"/>
        <v>04.11.21-Аренда оборудования-Аренда оборудования BareMetal-Накопитель тип 2 (1920 ГБ ГБ SSD SATA)-col.pc_brmtl.01.p-R4933040104</v>
      </c>
      <c r="AH2967" s="36" t="str">
        <f t="shared" si="93"/>
        <v>col.pc_brmtl.01.p-p01243</v>
      </c>
    </row>
    <row r="2968" spans="1:34" hidden="1" x14ac:dyDescent="0.3">
      <c r="A2968" s="36">
        <v>702</v>
      </c>
      <c r="B2968" s="36">
        <v>1184</v>
      </c>
      <c r="F2968" s="36">
        <v>1244</v>
      </c>
      <c r="G2968" s="36">
        <v>7312</v>
      </c>
      <c r="H2968" s="36" t="s">
        <v>1701</v>
      </c>
      <c r="I2968" s="36" t="s">
        <v>1702</v>
      </c>
      <c r="J2968" s="36" t="s">
        <v>12893</v>
      </c>
      <c r="K2968" s="36" t="s">
        <v>3319</v>
      </c>
      <c r="M2968" s="36" t="s">
        <v>3</v>
      </c>
      <c r="N2968" s="36" t="s">
        <v>4</v>
      </c>
      <c r="P2968" s="36" t="s">
        <v>14076</v>
      </c>
      <c r="Q2968" s="36" t="s">
        <v>2655</v>
      </c>
      <c r="R2968" s="36" t="s">
        <v>150</v>
      </c>
      <c r="Z2968" s="36" t="s">
        <v>2549</v>
      </c>
      <c r="AB2968" s="36" t="s">
        <v>2617</v>
      </c>
      <c r="AC2968" s="36" t="s">
        <v>14092</v>
      </c>
      <c r="AD2968" s="36" t="s">
        <v>12563</v>
      </c>
      <c r="AE2968" s="36" t="s">
        <v>2</v>
      </c>
      <c r="AF2968" s="36" t="s">
        <v>3273</v>
      </c>
      <c r="AG2968" s="36" t="str">
        <f t="shared" si="92"/>
        <v>04.11.21-Аренда оборудования-Аренда оборудования BareMetal-Накопитель тип 3 (1920 ГБ SSD NVMe)-col.pc_brmtl.01.p-R4933040104</v>
      </c>
      <c r="AH2968" s="36" t="str">
        <f t="shared" si="93"/>
        <v>col.pc_brmtl.01.p-p01244</v>
      </c>
    </row>
    <row r="2969" spans="1:34" hidden="1" x14ac:dyDescent="0.3">
      <c r="A2969" s="36">
        <v>702</v>
      </c>
      <c r="B2969" s="36">
        <v>1184</v>
      </c>
      <c r="F2969" s="36">
        <v>1245</v>
      </c>
      <c r="G2969" s="36">
        <v>7313</v>
      </c>
      <c r="H2969" s="36" t="s">
        <v>1701</v>
      </c>
      <c r="I2969" s="36" t="s">
        <v>1702</v>
      </c>
      <c r="J2969" s="36" t="s">
        <v>12893</v>
      </c>
      <c r="K2969" s="36" t="s">
        <v>3319</v>
      </c>
      <c r="M2969" s="36" t="s">
        <v>3</v>
      </c>
      <c r="N2969" s="36" t="s">
        <v>4</v>
      </c>
      <c r="P2969" s="36" t="s">
        <v>14076</v>
      </c>
      <c r="Q2969" s="36" t="s">
        <v>2655</v>
      </c>
      <c r="R2969" s="36" t="s">
        <v>150</v>
      </c>
      <c r="Z2969" s="36" t="s">
        <v>2550</v>
      </c>
      <c r="AB2969" s="36" t="s">
        <v>2616</v>
      </c>
      <c r="AC2969" s="36" t="s">
        <v>14091</v>
      </c>
      <c r="AD2969" s="36" t="s">
        <v>12563</v>
      </c>
      <c r="AE2969" s="36" t="s">
        <v>2</v>
      </c>
      <c r="AF2969" s="36" t="s">
        <v>3273</v>
      </c>
      <c r="AG2969" s="36" t="str">
        <f t="shared" si="92"/>
        <v>04.11.21-Аренда оборудования-Аренда оборудования BareMetal-Накопитель тип 4 (3840 ГБ SSD NVMe)-col.pc_brmtl.01.p-R4933040104</v>
      </c>
      <c r="AH2969" s="36" t="str">
        <f t="shared" si="93"/>
        <v>col.pc_brmtl.01.p-p01245</v>
      </c>
    </row>
    <row r="2970" spans="1:34" hidden="1" x14ac:dyDescent="0.3">
      <c r="A2970" s="36">
        <v>702</v>
      </c>
      <c r="B2970" s="36">
        <v>1184</v>
      </c>
      <c r="F2970" s="36">
        <v>1246</v>
      </c>
      <c r="G2970" s="36">
        <v>7314</v>
      </c>
      <c r="H2970" s="36" t="s">
        <v>1701</v>
      </c>
      <c r="I2970" s="36" t="s">
        <v>1702</v>
      </c>
      <c r="J2970" s="36" t="s">
        <v>12893</v>
      </c>
      <c r="K2970" s="36" t="s">
        <v>3319</v>
      </c>
      <c r="M2970" s="36" t="s">
        <v>3</v>
      </c>
      <c r="N2970" s="36" t="s">
        <v>4</v>
      </c>
      <c r="P2970" s="36" t="s">
        <v>14076</v>
      </c>
      <c r="Q2970" s="36" t="s">
        <v>2655</v>
      </c>
      <c r="R2970" s="36" t="s">
        <v>150</v>
      </c>
      <c r="Z2970" s="36" t="s">
        <v>2551</v>
      </c>
      <c r="AB2970" s="36" t="s">
        <v>2615</v>
      </c>
      <c r="AC2970" s="36" t="s">
        <v>14090</v>
      </c>
      <c r="AD2970" s="36" t="s">
        <v>12563</v>
      </c>
      <c r="AE2970" s="36" t="s">
        <v>2</v>
      </c>
      <c r="AF2970" s="36" t="s">
        <v>3273</v>
      </c>
      <c r="AG2970" s="36" t="str">
        <f t="shared" si="92"/>
        <v>04.11.21-Аренда оборудования-Аренда оборудования BareMetal-Накопитель тип 5 (16 ТБ HDD SATA)-col.pc_brmtl.01.p-R4933040104</v>
      </c>
      <c r="AH2970" s="36" t="str">
        <f t="shared" si="93"/>
        <v>col.pc_brmtl.01.p-p01246</v>
      </c>
    </row>
    <row r="2971" spans="1:34" hidden="1" x14ac:dyDescent="0.3">
      <c r="A2971" s="36">
        <v>702</v>
      </c>
      <c r="B2971" s="36">
        <v>1184</v>
      </c>
      <c r="F2971" s="36">
        <v>1247</v>
      </c>
      <c r="G2971" s="36">
        <v>7315</v>
      </c>
      <c r="H2971" s="36" t="s">
        <v>1701</v>
      </c>
      <c r="I2971" s="36" t="s">
        <v>1702</v>
      </c>
      <c r="J2971" s="36" t="s">
        <v>12893</v>
      </c>
      <c r="K2971" s="36" t="s">
        <v>3319</v>
      </c>
      <c r="M2971" s="36" t="s">
        <v>3</v>
      </c>
      <c r="N2971" s="36" t="s">
        <v>4</v>
      </c>
      <c r="P2971" s="36" t="s">
        <v>14076</v>
      </c>
      <c r="Q2971" s="36" t="s">
        <v>2655</v>
      </c>
      <c r="R2971" s="36" t="s">
        <v>150</v>
      </c>
      <c r="Z2971" s="36" t="s">
        <v>2552</v>
      </c>
      <c r="AB2971" s="36" t="s">
        <v>2614</v>
      </c>
      <c r="AC2971" s="36" t="s">
        <v>14081</v>
      </c>
      <c r="AD2971" s="36" t="s">
        <v>12563</v>
      </c>
      <c r="AE2971" s="36" t="s">
        <v>2</v>
      </c>
      <c r="AF2971" s="36" t="s">
        <v>3273</v>
      </c>
      <c r="AG2971" s="36" t="str">
        <f t="shared" si="92"/>
        <v>04.11.21-Аренда оборудования-Аренда оборудования BareMetal-Оперативная память тип 1 (64 ГБ DDR4)-col.pc_brmtl.01.p-R4933040104</v>
      </c>
      <c r="AH2971" s="36" t="str">
        <f t="shared" si="93"/>
        <v>col.pc_brmtl.01.p-p01247</v>
      </c>
    </row>
    <row r="2972" spans="1:34" hidden="1" x14ac:dyDescent="0.3">
      <c r="A2972" s="36">
        <v>702</v>
      </c>
      <c r="B2972" s="36">
        <v>1184</v>
      </c>
      <c r="F2972" s="36">
        <v>1498</v>
      </c>
      <c r="G2972" s="36">
        <v>7991</v>
      </c>
      <c r="H2972" s="36" t="s">
        <v>1701</v>
      </c>
      <c r="I2972" s="36" t="s">
        <v>1702</v>
      </c>
      <c r="J2972" s="36" t="s">
        <v>12893</v>
      </c>
      <c r="K2972" s="36" t="s">
        <v>3319</v>
      </c>
      <c r="M2972" s="36" t="s">
        <v>3</v>
      </c>
      <c r="N2972" s="36" t="s">
        <v>4</v>
      </c>
      <c r="P2972" s="36" t="s">
        <v>14076</v>
      </c>
      <c r="Q2972" s="36" t="s">
        <v>2655</v>
      </c>
      <c r="R2972" s="36" t="s">
        <v>150</v>
      </c>
      <c r="Z2972" s="36" t="s">
        <v>3026</v>
      </c>
      <c r="AB2972" s="36" t="s">
        <v>14075</v>
      </c>
      <c r="AC2972" s="36" t="s">
        <v>14074</v>
      </c>
      <c r="AD2972" s="36" t="s">
        <v>12563</v>
      </c>
      <c r="AE2972" s="36" t="s">
        <v>2</v>
      </c>
      <c r="AF2972" s="36" t="s">
        <v>3273</v>
      </c>
      <c r="AG2972" s="36" t="str">
        <f t="shared" si="92"/>
        <v>04.11.21-Аренда оборудования-Аренда оборудования BareMetal-GPU карта RTX 6000 Pro-col.pc_brmtl.01.p-R4933040104</v>
      </c>
      <c r="AH2972" s="36" t="str">
        <f t="shared" si="93"/>
        <v>col.pc_brmtl.01.p-p01498</v>
      </c>
    </row>
    <row r="2973" spans="1:34" hidden="1" x14ac:dyDescent="0.3">
      <c r="A2973" s="36">
        <v>700</v>
      </c>
      <c r="B2973" s="36">
        <v>1179</v>
      </c>
      <c r="F2973" s="36">
        <v>557</v>
      </c>
      <c r="G2973" s="36">
        <v>4814</v>
      </c>
      <c r="H2973" s="36" t="s">
        <v>1711</v>
      </c>
      <c r="I2973" s="36" t="s">
        <v>1712</v>
      </c>
      <c r="J2973" s="36" t="s">
        <v>12893</v>
      </c>
      <c r="K2973" s="36" t="s">
        <v>3319</v>
      </c>
      <c r="M2973" s="36" t="s">
        <v>3</v>
      </c>
      <c r="N2973" s="36" t="s">
        <v>4</v>
      </c>
      <c r="P2973" s="36" t="s">
        <v>14072</v>
      </c>
      <c r="Q2973" s="36" t="s">
        <v>1819</v>
      </c>
      <c r="R2973" s="36" t="s">
        <v>36</v>
      </c>
      <c r="Z2973" s="36" t="s">
        <v>2249</v>
      </c>
      <c r="AB2973" s="36" t="s">
        <v>724</v>
      </c>
      <c r="AC2973" s="36" t="s">
        <v>14073</v>
      </c>
      <c r="AD2973" s="36" t="s">
        <v>12563</v>
      </c>
      <c r="AE2973" s="36" t="s">
        <v>2</v>
      </c>
      <c r="AF2973" s="36" t="s">
        <v>3273</v>
      </c>
      <c r="AG2973" s="36" t="str">
        <f t="shared" si="92"/>
        <v>04.11.16-Безопасность-Антивирусная защита-Антивирусная защита виртуальной машины-sec.pc_avir.01.h-R4933040104</v>
      </c>
      <c r="AH2973" s="36" t="str">
        <f t="shared" si="93"/>
        <v>sec.pc_avir.01.h-p00557</v>
      </c>
    </row>
    <row r="2974" spans="1:34" hidden="1" x14ac:dyDescent="0.3">
      <c r="A2974" s="36">
        <v>700</v>
      </c>
      <c r="B2974" s="36">
        <v>1179</v>
      </c>
      <c r="F2974" s="36">
        <v>556</v>
      </c>
      <c r="G2974" s="36">
        <v>4815</v>
      </c>
      <c r="H2974" s="36" t="s">
        <v>1711</v>
      </c>
      <c r="I2974" s="36" t="s">
        <v>1712</v>
      </c>
      <c r="J2974" s="36" t="s">
        <v>12893</v>
      </c>
      <c r="K2974" s="36" t="s">
        <v>3319</v>
      </c>
      <c r="M2974" s="36" t="s">
        <v>3</v>
      </c>
      <c r="N2974" s="36" t="s">
        <v>4</v>
      </c>
      <c r="P2974" s="36" t="s">
        <v>14072</v>
      </c>
      <c r="Q2974" s="36" t="s">
        <v>1819</v>
      </c>
      <c r="R2974" s="36" t="s">
        <v>36</v>
      </c>
      <c r="Z2974" s="36" t="s">
        <v>2250</v>
      </c>
      <c r="AB2974" s="36" t="s">
        <v>723</v>
      </c>
      <c r="AC2974" s="36" t="s">
        <v>14071</v>
      </c>
      <c r="AD2974" s="36" t="s">
        <v>12563</v>
      </c>
      <c r="AE2974" s="36" t="s">
        <v>2</v>
      </c>
      <c r="AF2974" s="36" t="s">
        <v>3273</v>
      </c>
      <c r="AG2974" s="36" t="str">
        <f t="shared" si="92"/>
        <v>04.11.16-Безопасность-Антивирусная защита-Антивирусная защита рабочей станции-sec.pc_avir.01.h-R4933040104</v>
      </c>
      <c r="AH2974" s="36" t="str">
        <f t="shared" si="93"/>
        <v>sec.pc_avir.01.h-p00556</v>
      </c>
    </row>
    <row r="2975" spans="1:34" hidden="1" x14ac:dyDescent="0.3">
      <c r="A2975" s="36">
        <v>699</v>
      </c>
      <c r="B2975" s="36">
        <v>1178</v>
      </c>
      <c r="F2975" s="36">
        <v>557</v>
      </c>
      <c r="G2975" s="36">
        <v>4812</v>
      </c>
      <c r="H2975" s="36" t="s">
        <v>1711</v>
      </c>
      <c r="I2975" s="36" t="s">
        <v>1712</v>
      </c>
      <c r="J2975" s="36" t="s">
        <v>12893</v>
      </c>
      <c r="K2975" s="36" t="s">
        <v>3319</v>
      </c>
      <c r="M2975" s="36" t="s">
        <v>3</v>
      </c>
      <c r="N2975" s="36" t="s">
        <v>4</v>
      </c>
      <c r="P2975" s="36" t="s">
        <v>14072</v>
      </c>
      <c r="Q2975" s="36" t="s">
        <v>1791</v>
      </c>
      <c r="R2975" s="36" t="s">
        <v>36</v>
      </c>
      <c r="Z2975" s="36" t="s">
        <v>2249</v>
      </c>
      <c r="AB2975" s="36" t="s">
        <v>719</v>
      </c>
      <c r="AC2975" s="36" t="s">
        <v>14073</v>
      </c>
      <c r="AD2975" s="36" t="s">
        <v>12563</v>
      </c>
      <c r="AE2975" s="36" t="s">
        <v>2</v>
      </c>
      <c r="AF2975" s="36" t="s">
        <v>3273</v>
      </c>
      <c r="AG2975" s="36" t="str">
        <f t="shared" si="92"/>
        <v>04.11.16-Безопасность-Антивирусная защита-Антивирусная защита виртуальной машины-sec.pc_avir.01.d-R4933040104</v>
      </c>
      <c r="AH2975" s="36" t="str">
        <f t="shared" si="93"/>
        <v>sec.pc_avir.01.d-p00557</v>
      </c>
    </row>
    <row r="2976" spans="1:34" hidden="1" x14ac:dyDescent="0.3">
      <c r="A2976" s="36">
        <v>699</v>
      </c>
      <c r="B2976" s="36">
        <v>1178</v>
      </c>
      <c r="F2976" s="36">
        <v>556</v>
      </c>
      <c r="G2976" s="36">
        <v>4813</v>
      </c>
      <c r="H2976" s="36" t="s">
        <v>1711</v>
      </c>
      <c r="I2976" s="36" t="s">
        <v>1712</v>
      </c>
      <c r="J2976" s="36" t="s">
        <v>12893</v>
      </c>
      <c r="K2976" s="36" t="s">
        <v>3319</v>
      </c>
      <c r="M2976" s="36" t="s">
        <v>3</v>
      </c>
      <c r="N2976" s="36" t="s">
        <v>4</v>
      </c>
      <c r="P2976" s="36" t="s">
        <v>14072</v>
      </c>
      <c r="Q2976" s="36" t="s">
        <v>1791</v>
      </c>
      <c r="R2976" s="36" t="s">
        <v>36</v>
      </c>
      <c r="Z2976" s="36" t="s">
        <v>2250</v>
      </c>
      <c r="AB2976" s="36" t="s">
        <v>718</v>
      </c>
      <c r="AC2976" s="36" t="s">
        <v>14071</v>
      </c>
      <c r="AD2976" s="36" t="s">
        <v>12563</v>
      </c>
      <c r="AE2976" s="36" t="s">
        <v>2</v>
      </c>
      <c r="AF2976" s="36" t="s">
        <v>3273</v>
      </c>
      <c r="AG2976" s="36" t="str">
        <f t="shared" si="92"/>
        <v>04.11.16-Безопасность-Антивирусная защита-Антивирусная защита рабочей станции-sec.pc_avir.01.d-R4933040104</v>
      </c>
      <c r="AH2976" s="36" t="str">
        <f t="shared" si="93"/>
        <v>sec.pc_avir.01.d-p00556</v>
      </c>
    </row>
    <row r="2977" spans="1:34" hidden="1" x14ac:dyDescent="0.3">
      <c r="A2977" s="36">
        <v>698</v>
      </c>
      <c r="B2977" s="36">
        <v>1177</v>
      </c>
      <c r="F2977" s="36">
        <v>557</v>
      </c>
      <c r="G2977" s="36">
        <v>4810</v>
      </c>
      <c r="H2977" s="36" t="s">
        <v>1711</v>
      </c>
      <c r="I2977" s="36" t="s">
        <v>1712</v>
      </c>
      <c r="J2977" s="36" t="s">
        <v>12893</v>
      </c>
      <c r="K2977" s="36" t="s">
        <v>3319</v>
      </c>
      <c r="M2977" s="36" t="s">
        <v>3</v>
      </c>
      <c r="N2977" s="36" t="s">
        <v>4</v>
      </c>
      <c r="P2977" s="36" t="s">
        <v>14072</v>
      </c>
      <c r="Q2977" s="36" t="s">
        <v>1837</v>
      </c>
      <c r="R2977" s="36" t="s">
        <v>36</v>
      </c>
      <c r="Z2977" s="36" t="s">
        <v>2249</v>
      </c>
      <c r="AB2977" s="36" t="s">
        <v>726</v>
      </c>
      <c r="AC2977" s="36" t="s">
        <v>14073</v>
      </c>
      <c r="AD2977" s="36" t="s">
        <v>12563</v>
      </c>
      <c r="AE2977" s="36" t="s">
        <v>2</v>
      </c>
      <c r="AF2977" s="36" t="s">
        <v>3273</v>
      </c>
      <c r="AG2977" s="36" t="str">
        <f t="shared" si="92"/>
        <v>04.11.16-Безопасность-Антивирусная защита-Антивирусная защита виртуальной машины-sec.pc_avir.01.p-R4933040104</v>
      </c>
      <c r="AH2977" s="36" t="str">
        <f t="shared" si="93"/>
        <v>sec.pc_avir.01.p-p00557</v>
      </c>
    </row>
    <row r="2978" spans="1:34" hidden="1" x14ac:dyDescent="0.3">
      <c r="A2978" s="36">
        <v>698</v>
      </c>
      <c r="B2978" s="36">
        <v>1177</v>
      </c>
      <c r="F2978" s="36">
        <v>556</v>
      </c>
      <c r="G2978" s="36">
        <v>4811</v>
      </c>
      <c r="H2978" s="36" t="s">
        <v>1711</v>
      </c>
      <c r="I2978" s="36" t="s">
        <v>1712</v>
      </c>
      <c r="J2978" s="36" t="s">
        <v>12893</v>
      </c>
      <c r="K2978" s="36" t="s">
        <v>3319</v>
      </c>
      <c r="M2978" s="36" t="s">
        <v>3</v>
      </c>
      <c r="N2978" s="36" t="s">
        <v>4</v>
      </c>
      <c r="P2978" s="36" t="s">
        <v>14072</v>
      </c>
      <c r="Q2978" s="36" t="s">
        <v>1837</v>
      </c>
      <c r="R2978" s="36" t="s">
        <v>36</v>
      </c>
      <c r="Z2978" s="36" t="s">
        <v>2250</v>
      </c>
      <c r="AB2978" s="36" t="s">
        <v>725</v>
      </c>
      <c r="AC2978" s="36" t="s">
        <v>14071</v>
      </c>
      <c r="AD2978" s="36" t="s">
        <v>12563</v>
      </c>
      <c r="AE2978" s="36" t="s">
        <v>2</v>
      </c>
      <c r="AF2978" s="36" t="s">
        <v>3273</v>
      </c>
      <c r="AG2978" s="36" t="str">
        <f t="shared" si="92"/>
        <v>04.11.16-Безопасность-Антивирусная защита-Антивирусная защита рабочей станции-sec.pc_avir.01.p-R4933040104</v>
      </c>
      <c r="AH2978" s="36" t="str">
        <f t="shared" si="93"/>
        <v>sec.pc_avir.01.p-p00556</v>
      </c>
    </row>
    <row r="2979" spans="1:34" hidden="1" x14ac:dyDescent="0.3">
      <c r="A2979" s="36">
        <v>697</v>
      </c>
      <c r="B2979" s="36">
        <v>1116</v>
      </c>
      <c r="E2979" s="36">
        <v>37</v>
      </c>
      <c r="F2979" s="36">
        <v>190</v>
      </c>
      <c r="G2979" s="36">
        <v>4107</v>
      </c>
      <c r="H2979" s="36" t="s">
        <v>1708</v>
      </c>
      <c r="I2979" s="36" t="s">
        <v>131</v>
      </c>
      <c r="J2979" s="36" t="s">
        <v>12893</v>
      </c>
      <c r="K2979" s="36" t="s">
        <v>3319</v>
      </c>
      <c r="M2979" s="36" t="s">
        <v>3</v>
      </c>
      <c r="N2979" s="36" t="s">
        <v>4</v>
      </c>
      <c r="P2979" s="36" t="s">
        <v>14069</v>
      </c>
      <c r="Q2979" s="36" t="s">
        <v>1818</v>
      </c>
      <c r="R2979" s="36" t="s">
        <v>2240</v>
      </c>
      <c r="X2979" s="36" t="s">
        <v>9008</v>
      </c>
      <c r="Y2979" s="36" t="s">
        <v>9007</v>
      </c>
      <c r="Z2979" s="36" t="s">
        <v>2491</v>
      </c>
      <c r="AA2979" s="36" t="s">
        <v>2491</v>
      </c>
      <c r="AB2979" s="36" t="s">
        <v>178</v>
      </c>
      <c r="AC2979" s="36" t="s">
        <v>14068</v>
      </c>
      <c r="AD2979" s="36" t="s">
        <v>12607</v>
      </c>
      <c r="AE2979" s="36" t="s">
        <v>2</v>
      </c>
      <c r="AF2979" s="36" t="s">
        <v>3273</v>
      </c>
      <c r="AG2979" s="36" t="str">
        <f t="shared" si="92"/>
        <v>04.11.17-Удаленный доступ по VPN-VPN как сервис-OpenVPN Client-to-Site-tl.pc_vpn.01.h-R4933040104</v>
      </c>
      <c r="AH2979" s="36" t="str">
        <f t="shared" si="93"/>
        <v>tl.pc_vpn.01.h-p00190</v>
      </c>
    </row>
    <row r="2980" spans="1:34" hidden="1" x14ac:dyDescent="0.3">
      <c r="A2980" s="36">
        <v>697</v>
      </c>
      <c r="B2980" s="36">
        <v>1116</v>
      </c>
      <c r="E2980" s="36">
        <v>37</v>
      </c>
      <c r="F2980" s="36">
        <v>191</v>
      </c>
      <c r="G2980" s="36">
        <v>4108</v>
      </c>
      <c r="H2980" s="36" t="s">
        <v>1708</v>
      </c>
      <c r="I2980" s="36" t="s">
        <v>131</v>
      </c>
      <c r="J2980" s="36" t="s">
        <v>12893</v>
      </c>
      <c r="K2980" s="36" t="s">
        <v>3319</v>
      </c>
      <c r="M2980" s="36" t="s">
        <v>3</v>
      </c>
      <c r="N2980" s="36" t="s">
        <v>4</v>
      </c>
      <c r="P2980" s="36" t="s">
        <v>14069</v>
      </c>
      <c r="Q2980" s="36" t="s">
        <v>1818</v>
      </c>
      <c r="R2980" s="36" t="s">
        <v>2240</v>
      </c>
      <c r="X2980" s="36" t="s">
        <v>9008</v>
      </c>
      <c r="Y2980" s="36" t="s">
        <v>9007</v>
      </c>
      <c r="Z2980" s="36" t="s">
        <v>2492</v>
      </c>
      <c r="AA2980" s="36" t="s">
        <v>2492</v>
      </c>
      <c r="AB2980" s="36" t="s">
        <v>179</v>
      </c>
      <c r="AC2980" s="36" t="s">
        <v>14070</v>
      </c>
      <c r="AD2980" s="36" t="s">
        <v>12610</v>
      </c>
      <c r="AE2980" s="36" t="s">
        <v>2</v>
      </c>
      <c r="AF2980" s="36" t="s">
        <v>3273</v>
      </c>
      <c r="AG2980" s="36" t="str">
        <f t="shared" si="92"/>
        <v>04.11.17-Удаленный доступ по VPN-VPN как сервис-OpenVPN Site-to-Site-tl.pc_vpn.01.h-R4933040104</v>
      </c>
      <c r="AH2980" s="36" t="str">
        <f t="shared" si="93"/>
        <v>tl.pc_vpn.01.h-p00191</v>
      </c>
    </row>
    <row r="2981" spans="1:34" hidden="1" x14ac:dyDescent="0.3">
      <c r="A2981" s="36">
        <v>696</v>
      </c>
      <c r="B2981" s="36">
        <v>1115</v>
      </c>
      <c r="E2981" s="36">
        <v>37</v>
      </c>
      <c r="F2981" s="36">
        <v>190</v>
      </c>
      <c r="G2981" s="36">
        <v>4105</v>
      </c>
      <c r="H2981" s="36" t="s">
        <v>1708</v>
      </c>
      <c r="I2981" s="36" t="s">
        <v>131</v>
      </c>
      <c r="J2981" s="36" t="s">
        <v>12893</v>
      </c>
      <c r="K2981" s="36" t="s">
        <v>3319</v>
      </c>
      <c r="M2981" s="36" t="s">
        <v>3</v>
      </c>
      <c r="N2981" s="36" t="s">
        <v>4</v>
      </c>
      <c r="P2981" s="36" t="s">
        <v>14069</v>
      </c>
      <c r="Q2981" s="36" t="s">
        <v>1790</v>
      </c>
      <c r="R2981" s="36" t="s">
        <v>2240</v>
      </c>
      <c r="X2981" s="36" t="s">
        <v>9008</v>
      </c>
      <c r="Y2981" s="36" t="s">
        <v>9007</v>
      </c>
      <c r="Z2981" s="36" t="s">
        <v>2491</v>
      </c>
      <c r="AA2981" s="36" t="s">
        <v>2491</v>
      </c>
      <c r="AB2981" s="36" t="s">
        <v>175</v>
      </c>
      <c r="AC2981" s="36" t="s">
        <v>14068</v>
      </c>
      <c r="AD2981" s="36" t="s">
        <v>12607</v>
      </c>
      <c r="AE2981" s="36" t="s">
        <v>2</v>
      </c>
      <c r="AF2981" s="36" t="s">
        <v>3273</v>
      </c>
      <c r="AG2981" s="36" t="str">
        <f t="shared" si="92"/>
        <v>04.11.17-Удаленный доступ по VPN-VPN как сервис-OpenVPN Client-to-Site-tl.pc_vpn.01.d-R4933040104</v>
      </c>
      <c r="AH2981" s="36" t="str">
        <f t="shared" si="93"/>
        <v>tl.pc_vpn.01.d-p00190</v>
      </c>
    </row>
    <row r="2982" spans="1:34" hidden="1" x14ac:dyDescent="0.3">
      <c r="A2982" s="36">
        <v>696</v>
      </c>
      <c r="B2982" s="36">
        <v>1115</v>
      </c>
      <c r="E2982" s="36">
        <v>37</v>
      </c>
      <c r="F2982" s="36">
        <v>191</v>
      </c>
      <c r="G2982" s="36">
        <v>4106</v>
      </c>
      <c r="H2982" s="36" t="s">
        <v>1708</v>
      </c>
      <c r="I2982" s="36" t="s">
        <v>131</v>
      </c>
      <c r="J2982" s="36" t="s">
        <v>12893</v>
      </c>
      <c r="K2982" s="36" t="s">
        <v>3319</v>
      </c>
      <c r="M2982" s="36" t="s">
        <v>3</v>
      </c>
      <c r="N2982" s="36" t="s">
        <v>4</v>
      </c>
      <c r="P2982" s="36" t="s">
        <v>14069</v>
      </c>
      <c r="Q2982" s="36" t="s">
        <v>1790</v>
      </c>
      <c r="R2982" s="36" t="s">
        <v>2240</v>
      </c>
      <c r="X2982" s="36" t="s">
        <v>9008</v>
      </c>
      <c r="Y2982" s="36" t="s">
        <v>9007</v>
      </c>
      <c r="Z2982" s="36" t="s">
        <v>2492</v>
      </c>
      <c r="AA2982" s="36" t="s">
        <v>2492</v>
      </c>
      <c r="AB2982" s="36" t="s">
        <v>176</v>
      </c>
      <c r="AC2982" s="36" t="s">
        <v>14070</v>
      </c>
      <c r="AD2982" s="36" t="s">
        <v>12610</v>
      </c>
      <c r="AE2982" s="36" t="s">
        <v>2</v>
      </c>
      <c r="AF2982" s="36" t="s">
        <v>3273</v>
      </c>
      <c r="AG2982" s="36" t="str">
        <f t="shared" si="92"/>
        <v>04.11.17-Удаленный доступ по VPN-VPN как сервис-OpenVPN Site-to-Site-tl.pc_vpn.01.d-R4933040104</v>
      </c>
      <c r="AH2982" s="36" t="str">
        <f t="shared" si="93"/>
        <v>tl.pc_vpn.01.d-p00191</v>
      </c>
    </row>
    <row r="2983" spans="1:34" hidden="1" x14ac:dyDescent="0.3">
      <c r="A2983" s="36">
        <v>695</v>
      </c>
      <c r="B2983" s="36">
        <v>1114</v>
      </c>
      <c r="E2983" s="36">
        <v>37</v>
      </c>
      <c r="F2983" s="36">
        <v>191</v>
      </c>
      <c r="G2983" s="36">
        <v>4104</v>
      </c>
      <c r="H2983" s="36" t="s">
        <v>1708</v>
      </c>
      <c r="I2983" s="36" t="s">
        <v>131</v>
      </c>
      <c r="J2983" s="36" t="s">
        <v>12893</v>
      </c>
      <c r="K2983" s="36" t="s">
        <v>3319</v>
      </c>
      <c r="M2983" s="36" t="s">
        <v>3</v>
      </c>
      <c r="N2983" s="36" t="s">
        <v>4</v>
      </c>
      <c r="P2983" s="36" t="s">
        <v>14069</v>
      </c>
      <c r="Q2983" s="36" t="s">
        <v>1836</v>
      </c>
      <c r="R2983" s="36" t="s">
        <v>2240</v>
      </c>
      <c r="X2983" s="36" t="s">
        <v>9008</v>
      </c>
      <c r="Y2983" s="36" t="s">
        <v>9007</v>
      </c>
      <c r="Z2983" s="36" t="s">
        <v>2492</v>
      </c>
      <c r="AA2983" s="36" t="s">
        <v>2492</v>
      </c>
      <c r="AB2983" s="36" t="s">
        <v>173</v>
      </c>
      <c r="AC2983" s="36" t="s">
        <v>14070</v>
      </c>
      <c r="AD2983" s="36" t="s">
        <v>12610</v>
      </c>
      <c r="AE2983" s="36" t="s">
        <v>2</v>
      </c>
      <c r="AF2983" s="36" t="s">
        <v>3273</v>
      </c>
      <c r="AG2983" s="36" t="str">
        <f t="shared" si="92"/>
        <v>04.11.17-Удаленный доступ по VPN-VPN как сервис-OpenVPN Site-to-Site-tl.pc_vpn.01.p-R4933040104</v>
      </c>
      <c r="AH2983" s="36" t="str">
        <f t="shared" si="93"/>
        <v>tl.pc_vpn.01.p-p00191</v>
      </c>
    </row>
    <row r="2984" spans="1:34" hidden="1" x14ac:dyDescent="0.3">
      <c r="A2984" s="36">
        <v>695</v>
      </c>
      <c r="B2984" s="36">
        <v>1114</v>
      </c>
      <c r="E2984" s="36">
        <v>37</v>
      </c>
      <c r="F2984" s="36">
        <v>190</v>
      </c>
      <c r="G2984" s="36">
        <v>4103</v>
      </c>
      <c r="H2984" s="36" t="s">
        <v>1708</v>
      </c>
      <c r="I2984" s="36" t="s">
        <v>131</v>
      </c>
      <c r="J2984" s="36" t="s">
        <v>12893</v>
      </c>
      <c r="K2984" s="36" t="s">
        <v>3319</v>
      </c>
      <c r="M2984" s="36" t="s">
        <v>3</v>
      </c>
      <c r="N2984" s="36" t="s">
        <v>4</v>
      </c>
      <c r="P2984" s="36" t="s">
        <v>14069</v>
      </c>
      <c r="Q2984" s="36" t="s">
        <v>1836</v>
      </c>
      <c r="R2984" s="36" t="s">
        <v>2240</v>
      </c>
      <c r="X2984" s="36" t="s">
        <v>9008</v>
      </c>
      <c r="Y2984" s="36" t="s">
        <v>9007</v>
      </c>
      <c r="Z2984" s="36" t="s">
        <v>2491</v>
      </c>
      <c r="AA2984" s="36" t="s">
        <v>2491</v>
      </c>
      <c r="AB2984" s="36" t="s">
        <v>172</v>
      </c>
      <c r="AC2984" s="36" t="s">
        <v>14068</v>
      </c>
      <c r="AD2984" s="36" t="s">
        <v>12607</v>
      </c>
      <c r="AE2984" s="36" t="s">
        <v>2</v>
      </c>
      <c r="AF2984" s="36" t="s">
        <v>3273</v>
      </c>
      <c r="AG2984" s="36" t="str">
        <f t="shared" si="92"/>
        <v>04.11.17-Удаленный доступ по VPN-VPN как сервис-OpenVPN Client-to-Site-tl.pc_vpn.01.p-R4933040104</v>
      </c>
      <c r="AH2984" s="36" t="str">
        <f t="shared" si="93"/>
        <v>tl.pc_vpn.01.p-p00190</v>
      </c>
    </row>
    <row r="2985" spans="1:34" hidden="1" x14ac:dyDescent="0.3">
      <c r="A2985" s="36">
        <v>694</v>
      </c>
      <c r="B2985" s="36">
        <v>1135</v>
      </c>
      <c r="E2985" s="36">
        <v>81</v>
      </c>
      <c r="F2985" s="36">
        <v>663</v>
      </c>
      <c r="G2985" s="36">
        <v>5665</v>
      </c>
      <c r="H2985" s="36" t="s">
        <v>1711</v>
      </c>
      <c r="I2985" s="36" t="s">
        <v>1712</v>
      </c>
      <c r="J2985" s="36" t="s">
        <v>12893</v>
      </c>
      <c r="K2985" s="36" t="s">
        <v>3319</v>
      </c>
      <c r="M2985" s="36" t="s">
        <v>3</v>
      </c>
      <c r="N2985" s="36" t="s">
        <v>4</v>
      </c>
      <c r="P2985" s="36" t="s">
        <v>14055</v>
      </c>
      <c r="Q2985" s="36" t="s">
        <v>1868</v>
      </c>
      <c r="R2985" s="36" t="s">
        <v>115</v>
      </c>
      <c r="X2985" s="36" t="s">
        <v>14054</v>
      </c>
      <c r="Z2985" s="36" t="s">
        <v>2418</v>
      </c>
      <c r="AB2985" s="36" t="s">
        <v>1562</v>
      </c>
      <c r="AC2985" s="36" t="s">
        <v>14062</v>
      </c>
      <c r="AD2985" s="36" t="s">
        <v>12563</v>
      </c>
      <c r="AE2985" s="36" t="s">
        <v>2</v>
      </c>
      <c r="AF2985" s="36" t="s">
        <v>3273</v>
      </c>
      <c r="AG2985" s="36" t="str">
        <f t="shared" si="92"/>
        <v>04.11.16-Безопасность-Защита сети на базе NGFW-UserGate 24 ядра-sec.pc_ngfw_ug.01.h-R4933040104</v>
      </c>
      <c r="AH2985" s="36" t="str">
        <f t="shared" si="93"/>
        <v>sec.pc_ngfw_ug.01.h-p00663</v>
      </c>
    </row>
    <row r="2986" spans="1:34" hidden="1" x14ac:dyDescent="0.3">
      <c r="A2986" s="36">
        <v>694</v>
      </c>
      <c r="B2986" s="36">
        <v>1135</v>
      </c>
      <c r="E2986" s="36">
        <v>81</v>
      </c>
      <c r="F2986" s="36">
        <v>661</v>
      </c>
      <c r="G2986" s="36">
        <v>5663</v>
      </c>
      <c r="H2986" s="36" t="s">
        <v>1711</v>
      </c>
      <c r="I2986" s="36" t="s">
        <v>1712</v>
      </c>
      <c r="J2986" s="36" t="s">
        <v>12893</v>
      </c>
      <c r="K2986" s="36" t="s">
        <v>3319</v>
      </c>
      <c r="M2986" s="36" t="s">
        <v>3</v>
      </c>
      <c r="N2986" s="36" t="s">
        <v>4</v>
      </c>
      <c r="P2986" s="36" t="s">
        <v>14055</v>
      </c>
      <c r="Q2986" s="36" t="s">
        <v>1868</v>
      </c>
      <c r="R2986" s="36" t="s">
        <v>115</v>
      </c>
      <c r="X2986" s="36" t="s">
        <v>14054</v>
      </c>
      <c r="Z2986" s="36" t="s">
        <v>2417</v>
      </c>
      <c r="AB2986" s="36" t="s">
        <v>1561</v>
      </c>
      <c r="AC2986" s="36" t="s">
        <v>14064</v>
      </c>
      <c r="AD2986" s="36" t="s">
        <v>12563</v>
      </c>
      <c r="AE2986" s="36" t="s">
        <v>2</v>
      </c>
      <c r="AF2986" s="36" t="s">
        <v>3273</v>
      </c>
      <c r="AG2986" s="36" t="str">
        <f t="shared" si="92"/>
        <v>04.11.16-Безопасность-Защита сети на базе NGFW-UserGate 16 ядер-sec.pc_ngfw_ug.01.h-R4933040104</v>
      </c>
      <c r="AH2986" s="36" t="str">
        <f t="shared" si="93"/>
        <v>sec.pc_ngfw_ug.01.h-p00661</v>
      </c>
    </row>
    <row r="2987" spans="1:34" hidden="1" x14ac:dyDescent="0.3">
      <c r="A2987" s="36">
        <v>694</v>
      </c>
      <c r="B2987" s="36">
        <v>1135</v>
      </c>
      <c r="E2987" s="36">
        <v>81</v>
      </c>
      <c r="F2987" s="36">
        <v>657</v>
      </c>
      <c r="G2987" s="36">
        <v>5664</v>
      </c>
      <c r="H2987" s="36" t="s">
        <v>1711</v>
      </c>
      <c r="I2987" s="36" t="s">
        <v>1712</v>
      </c>
      <c r="J2987" s="36" t="s">
        <v>12893</v>
      </c>
      <c r="K2987" s="36" t="s">
        <v>3319</v>
      </c>
      <c r="M2987" s="36" t="s">
        <v>3</v>
      </c>
      <c r="N2987" s="36" t="s">
        <v>4</v>
      </c>
      <c r="P2987" s="36" t="s">
        <v>14055</v>
      </c>
      <c r="Q2987" s="36" t="s">
        <v>1868</v>
      </c>
      <c r="R2987" s="36" t="s">
        <v>115</v>
      </c>
      <c r="X2987" s="36" t="s">
        <v>14054</v>
      </c>
      <c r="Z2987" s="36" t="s">
        <v>2413</v>
      </c>
      <c r="AB2987" s="36" t="s">
        <v>1557</v>
      </c>
      <c r="AC2987" s="36" t="s">
        <v>14063</v>
      </c>
      <c r="AD2987" s="36" t="s">
        <v>12563</v>
      </c>
      <c r="AE2987" s="36" t="s">
        <v>2</v>
      </c>
      <c r="AF2987" s="36" t="s">
        <v>3273</v>
      </c>
      <c r="AG2987" s="36" t="str">
        <f t="shared" si="92"/>
        <v>04.11.16-Безопасность-Защита сети на базе NGFW-UserGate 2 ядра-sec.pc_ngfw_ug.01.h-R4933040104</v>
      </c>
      <c r="AH2987" s="36" t="str">
        <f t="shared" si="93"/>
        <v>sec.pc_ngfw_ug.01.h-p00657</v>
      </c>
    </row>
    <row r="2988" spans="1:34" hidden="1" x14ac:dyDescent="0.3">
      <c r="A2988" s="36">
        <v>694</v>
      </c>
      <c r="B2988" s="36">
        <v>1135</v>
      </c>
      <c r="E2988" s="36">
        <v>81</v>
      </c>
      <c r="F2988" s="36">
        <v>670</v>
      </c>
      <c r="G2988" s="36">
        <v>5658</v>
      </c>
      <c r="H2988" s="36" t="s">
        <v>1711</v>
      </c>
      <c r="I2988" s="36" t="s">
        <v>1712</v>
      </c>
      <c r="J2988" s="36" t="s">
        <v>12893</v>
      </c>
      <c r="K2988" s="36" t="s">
        <v>3319</v>
      </c>
      <c r="M2988" s="36" t="s">
        <v>3</v>
      </c>
      <c r="N2988" s="36" t="s">
        <v>4</v>
      </c>
      <c r="P2988" s="36" t="s">
        <v>14055</v>
      </c>
      <c r="Q2988" s="36" t="s">
        <v>1868</v>
      </c>
      <c r="R2988" s="36" t="s">
        <v>115</v>
      </c>
      <c r="X2988" s="36" t="s">
        <v>14054</v>
      </c>
      <c r="Z2988" s="36" t="s">
        <v>2424</v>
      </c>
      <c r="AB2988" s="36" t="s">
        <v>1568</v>
      </c>
      <c r="AC2988" s="36" t="s">
        <v>14058</v>
      </c>
      <c r="AD2988" s="36" t="s">
        <v>12563</v>
      </c>
      <c r="AE2988" s="36" t="s">
        <v>2</v>
      </c>
      <c r="AF2988" s="36" t="s">
        <v>3273</v>
      </c>
      <c r="AG2988" s="36" t="str">
        <f t="shared" si="92"/>
        <v>04.11.16-Безопасность-Защита сети на базе NGFW-UserGate Кластер 24 ядра-sec.pc_ngfw_ug.01.h-R4933040104</v>
      </c>
      <c r="AH2988" s="36" t="str">
        <f t="shared" si="93"/>
        <v>sec.pc_ngfw_ug.01.h-p00670</v>
      </c>
    </row>
    <row r="2989" spans="1:34" hidden="1" x14ac:dyDescent="0.3">
      <c r="A2989" s="36">
        <v>694</v>
      </c>
      <c r="B2989" s="36">
        <v>1135</v>
      </c>
      <c r="E2989" s="36">
        <v>81</v>
      </c>
      <c r="F2989" s="36">
        <v>666</v>
      </c>
      <c r="G2989" s="36">
        <v>5660</v>
      </c>
      <c r="H2989" s="36" t="s">
        <v>1711</v>
      </c>
      <c r="I2989" s="36" t="s">
        <v>1712</v>
      </c>
      <c r="J2989" s="36" t="s">
        <v>12893</v>
      </c>
      <c r="K2989" s="36" t="s">
        <v>3319</v>
      </c>
      <c r="M2989" s="36" t="s">
        <v>3</v>
      </c>
      <c r="N2989" s="36" t="s">
        <v>4</v>
      </c>
      <c r="P2989" s="36" t="s">
        <v>14055</v>
      </c>
      <c r="Q2989" s="36" t="s">
        <v>1868</v>
      </c>
      <c r="R2989" s="36" t="s">
        <v>115</v>
      </c>
      <c r="X2989" s="36" t="s">
        <v>14054</v>
      </c>
      <c r="Z2989" s="36" t="s">
        <v>2420</v>
      </c>
      <c r="AB2989" s="36" t="s">
        <v>1564</v>
      </c>
      <c r="AC2989" s="36" t="s">
        <v>14057</v>
      </c>
      <c r="AD2989" s="36" t="s">
        <v>12563</v>
      </c>
      <c r="AE2989" s="36" t="s">
        <v>2</v>
      </c>
      <c r="AF2989" s="36" t="s">
        <v>3273</v>
      </c>
      <c r="AG2989" s="36" t="str">
        <f t="shared" si="92"/>
        <v>04.11.16-Безопасность-Защита сети на базе NGFW-UserGate Кластер 4 ядра-sec.pc_ngfw_ug.01.h-R4933040104</v>
      </c>
      <c r="AH2989" s="36" t="str">
        <f t="shared" si="93"/>
        <v>sec.pc_ngfw_ug.01.h-p00666</v>
      </c>
    </row>
    <row r="2990" spans="1:34" hidden="1" x14ac:dyDescent="0.3">
      <c r="A2990" s="36">
        <v>694</v>
      </c>
      <c r="B2990" s="36">
        <v>1135</v>
      </c>
      <c r="E2990" s="36">
        <v>81</v>
      </c>
      <c r="F2990" s="36">
        <v>669</v>
      </c>
      <c r="G2990" s="36">
        <v>5656</v>
      </c>
      <c r="H2990" s="36" t="s">
        <v>1711</v>
      </c>
      <c r="I2990" s="36" t="s">
        <v>1712</v>
      </c>
      <c r="J2990" s="36" t="s">
        <v>12893</v>
      </c>
      <c r="K2990" s="36" t="s">
        <v>3319</v>
      </c>
      <c r="M2990" s="36" t="s">
        <v>3</v>
      </c>
      <c r="N2990" s="36" t="s">
        <v>4</v>
      </c>
      <c r="P2990" s="36" t="s">
        <v>14055</v>
      </c>
      <c r="Q2990" s="36" t="s">
        <v>1868</v>
      </c>
      <c r="R2990" s="36" t="s">
        <v>115</v>
      </c>
      <c r="X2990" s="36" t="s">
        <v>14054</v>
      </c>
      <c r="Z2990" s="36" t="s">
        <v>2423</v>
      </c>
      <c r="AB2990" s="36" t="s">
        <v>1567</v>
      </c>
      <c r="AC2990" s="36" t="s">
        <v>14060</v>
      </c>
      <c r="AD2990" s="36" t="s">
        <v>12563</v>
      </c>
      <c r="AE2990" s="36" t="s">
        <v>2</v>
      </c>
      <c r="AF2990" s="36" t="s">
        <v>3273</v>
      </c>
      <c r="AG2990" s="36" t="str">
        <f t="shared" si="92"/>
        <v>04.11.16-Безопасность-Защита сети на базе NGFW-UserGate Кластер 16 ядер-sec.pc_ngfw_ug.01.h-R4933040104</v>
      </c>
      <c r="AH2990" s="36" t="str">
        <f t="shared" si="93"/>
        <v>sec.pc_ngfw_ug.01.h-p00669</v>
      </c>
    </row>
    <row r="2991" spans="1:34" hidden="1" x14ac:dyDescent="0.3">
      <c r="A2991" s="36">
        <v>694</v>
      </c>
      <c r="B2991" s="36">
        <v>1135</v>
      </c>
      <c r="E2991" s="36">
        <v>81</v>
      </c>
      <c r="F2991" s="36">
        <v>665</v>
      </c>
      <c r="G2991" s="36">
        <v>5657</v>
      </c>
      <c r="H2991" s="36" t="s">
        <v>1711</v>
      </c>
      <c r="I2991" s="36" t="s">
        <v>1712</v>
      </c>
      <c r="J2991" s="36" t="s">
        <v>12893</v>
      </c>
      <c r="K2991" s="36" t="s">
        <v>3319</v>
      </c>
      <c r="M2991" s="36" t="s">
        <v>3</v>
      </c>
      <c r="N2991" s="36" t="s">
        <v>4</v>
      </c>
      <c r="P2991" s="36" t="s">
        <v>14055</v>
      </c>
      <c r="Q2991" s="36" t="s">
        <v>1868</v>
      </c>
      <c r="R2991" s="36" t="s">
        <v>115</v>
      </c>
      <c r="X2991" s="36" t="s">
        <v>14054</v>
      </c>
      <c r="Z2991" s="36" t="s">
        <v>2419</v>
      </c>
      <c r="AB2991" s="36" t="s">
        <v>1563</v>
      </c>
      <c r="AC2991" s="36" t="s">
        <v>14059</v>
      </c>
      <c r="AD2991" s="36" t="s">
        <v>12563</v>
      </c>
      <c r="AE2991" s="36" t="s">
        <v>2</v>
      </c>
      <c r="AF2991" s="36" t="s">
        <v>3273</v>
      </c>
      <c r="AG2991" s="36" t="str">
        <f t="shared" si="92"/>
        <v>04.11.16-Безопасность-Защита сети на базе NGFW-UserGate Кластер 2 ядра-sec.pc_ngfw_ug.01.h-R4933040104</v>
      </c>
      <c r="AH2991" s="36" t="str">
        <f t="shared" si="93"/>
        <v>sec.pc_ngfw_ug.01.h-p00665</v>
      </c>
    </row>
    <row r="2992" spans="1:34" hidden="1" x14ac:dyDescent="0.3">
      <c r="A2992" s="36">
        <v>694</v>
      </c>
      <c r="B2992" s="36">
        <v>1135</v>
      </c>
      <c r="E2992" s="36">
        <v>81</v>
      </c>
      <c r="F2992" s="36">
        <v>672</v>
      </c>
      <c r="G2992" s="36">
        <v>5655</v>
      </c>
      <c r="H2992" s="36" t="s">
        <v>1711</v>
      </c>
      <c r="I2992" s="36" t="s">
        <v>1712</v>
      </c>
      <c r="J2992" s="36" t="s">
        <v>12893</v>
      </c>
      <c r="K2992" s="36" t="s">
        <v>3319</v>
      </c>
      <c r="M2992" s="36" t="s">
        <v>3</v>
      </c>
      <c r="N2992" s="36" t="s">
        <v>4</v>
      </c>
      <c r="P2992" s="36" t="s">
        <v>14055</v>
      </c>
      <c r="Q2992" s="36" t="s">
        <v>1868</v>
      </c>
      <c r="R2992" s="36" t="s">
        <v>115</v>
      </c>
      <c r="X2992" s="36" t="s">
        <v>14054</v>
      </c>
      <c r="Z2992" s="36" t="s">
        <v>129</v>
      </c>
      <c r="AB2992" s="36" t="s">
        <v>1569</v>
      </c>
      <c r="AC2992" s="36" t="s">
        <v>14061</v>
      </c>
      <c r="AD2992" s="36" t="s">
        <v>12563</v>
      </c>
      <c r="AE2992" s="36" t="s">
        <v>3310</v>
      </c>
      <c r="AF2992" s="36" t="s">
        <v>3309</v>
      </c>
      <c r="AG2992" s="36" t="str">
        <f t="shared" si="92"/>
        <v>04.11.16-Безопасность-Защита сети на базе NGFW-UserGate Дополнительное хранилище - SAS-sec.pc_ngfw_ug.01.h-R4933040104</v>
      </c>
      <c r="AH2992" s="36" t="str">
        <f t="shared" si="93"/>
        <v>sec.pc_ngfw_ug.01.h-p00672</v>
      </c>
    </row>
    <row r="2993" spans="1:34" hidden="1" x14ac:dyDescent="0.3">
      <c r="A2993" s="36">
        <v>694</v>
      </c>
      <c r="B2993" s="36">
        <v>1135</v>
      </c>
      <c r="E2993" s="36">
        <v>81</v>
      </c>
      <c r="F2993" s="36">
        <v>660</v>
      </c>
      <c r="G2993" s="36">
        <v>5669</v>
      </c>
      <c r="H2993" s="36" t="s">
        <v>1711</v>
      </c>
      <c r="I2993" s="36" t="s">
        <v>1712</v>
      </c>
      <c r="J2993" s="36" t="s">
        <v>12893</v>
      </c>
      <c r="K2993" s="36" t="s">
        <v>3319</v>
      </c>
      <c r="M2993" s="36" t="s">
        <v>3</v>
      </c>
      <c r="N2993" s="36" t="s">
        <v>4</v>
      </c>
      <c r="P2993" s="36" t="s">
        <v>14055</v>
      </c>
      <c r="Q2993" s="36" t="s">
        <v>1868</v>
      </c>
      <c r="R2993" s="36" t="s">
        <v>115</v>
      </c>
      <c r="X2993" s="36" t="s">
        <v>14054</v>
      </c>
      <c r="Z2993" s="36" t="s">
        <v>2416</v>
      </c>
      <c r="AB2993" s="36" t="s">
        <v>1560</v>
      </c>
      <c r="AC2993" s="36" t="s">
        <v>14067</v>
      </c>
      <c r="AD2993" s="36" t="s">
        <v>12563</v>
      </c>
      <c r="AE2993" s="36" t="s">
        <v>2</v>
      </c>
      <c r="AF2993" s="36" t="s">
        <v>3273</v>
      </c>
      <c r="AG2993" s="36" t="str">
        <f t="shared" si="92"/>
        <v>04.11.16-Безопасность-Защита сети на базе NGFW-UserGate 8 ядер-sec.pc_ngfw_ug.01.h-R4933040104</v>
      </c>
      <c r="AH2993" s="36" t="str">
        <f t="shared" si="93"/>
        <v>sec.pc_ngfw_ug.01.h-p00660</v>
      </c>
    </row>
    <row r="2994" spans="1:34" hidden="1" x14ac:dyDescent="0.3">
      <c r="A2994" s="36">
        <v>694</v>
      </c>
      <c r="B2994" s="36">
        <v>1135</v>
      </c>
      <c r="E2994" s="36">
        <v>81</v>
      </c>
      <c r="F2994" s="36">
        <v>667</v>
      </c>
      <c r="G2994" s="36">
        <v>5661</v>
      </c>
      <c r="H2994" s="36" t="s">
        <v>1711</v>
      </c>
      <c r="I2994" s="36" t="s">
        <v>1712</v>
      </c>
      <c r="J2994" s="36" t="s">
        <v>12893</v>
      </c>
      <c r="K2994" s="36" t="s">
        <v>3319</v>
      </c>
      <c r="M2994" s="36" t="s">
        <v>3</v>
      </c>
      <c r="N2994" s="36" t="s">
        <v>4</v>
      </c>
      <c r="P2994" s="36" t="s">
        <v>14055</v>
      </c>
      <c r="Q2994" s="36" t="s">
        <v>1868</v>
      </c>
      <c r="R2994" s="36" t="s">
        <v>115</v>
      </c>
      <c r="X2994" s="36" t="s">
        <v>14054</v>
      </c>
      <c r="Z2994" s="36" t="s">
        <v>2421</v>
      </c>
      <c r="AB2994" s="36" t="s">
        <v>1565</v>
      </c>
      <c r="AC2994" s="36" t="s">
        <v>14056</v>
      </c>
      <c r="AD2994" s="36" t="s">
        <v>12563</v>
      </c>
      <c r="AE2994" s="36" t="s">
        <v>2</v>
      </c>
      <c r="AF2994" s="36" t="s">
        <v>3273</v>
      </c>
      <c r="AG2994" s="36" t="str">
        <f t="shared" si="92"/>
        <v>04.11.16-Безопасность-Защита сети на базе NGFW-UserGate Кластер 6 ядер-sec.pc_ngfw_ug.01.h-R4933040104</v>
      </c>
      <c r="AH2994" s="36" t="str">
        <f t="shared" si="93"/>
        <v>sec.pc_ngfw_ug.01.h-p00667</v>
      </c>
    </row>
    <row r="2995" spans="1:34" hidden="1" x14ac:dyDescent="0.3">
      <c r="A2995" s="36">
        <v>694</v>
      </c>
      <c r="B2995" s="36">
        <v>1135</v>
      </c>
      <c r="E2995" s="36">
        <v>81</v>
      </c>
      <c r="F2995" s="36">
        <v>668</v>
      </c>
      <c r="G2995" s="36">
        <v>5662</v>
      </c>
      <c r="H2995" s="36" t="s">
        <v>1711</v>
      </c>
      <c r="I2995" s="36" t="s">
        <v>1712</v>
      </c>
      <c r="J2995" s="36" t="s">
        <v>12893</v>
      </c>
      <c r="K2995" s="36" t="s">
        <v>3319</v>
      </c>
      <c r="M2995" s="36" t="s">
        <v>3</v>
      </c>
      <c r="N2995" s="36" t="s">
        <v>4</v>
      </c>
      <c r="P2995" s="36" t="s">
        <v>14055</v>
      </c>
      <c r="Q2995" s="36" t="s">
        <v>1868</v>
      </c>
      <c r="R2995" s="36" t="s">
        <v>115</v>
      </c>
      <c r="X2995" s="36" t="s">
        <v>14054</v>
      </c>
      <c r="Z2995" s="36" t="s">
        <v>2422</v>
      </c>
      <c r="AB2995" s="36" t="s">
        <v>1566</v>
      </c>
      <c r="AC2995" s="36" t="s">
        <v>14053</v>
      </c>
      <c r="AD2995" s="36" t="s">
        <v>12563</v>
      </c>
      <c r="AE2995" s="36" t="s">
        <v>2</v>
      </c>
      <c r="AF2995" s="36" t="s">
        <v>3273</v>
      </c>
      <c r="AG2995" s="36" t="str">
        <f t="shared" si="92"/>
        <v>04.11.16-Безопасность-Защита сети на базе NGFW-UserGate Кластер 8 ядер-sec.pc_ngfw_ug.01.h-R4933040104</v>
      </c>
      <c r="AH2995" s="36" t="str">
        <f t="shared" si="93"/>
        <v>sec.pc_ngfw_ug.01.h-p00668</v>
      </c>
    </row>
    <row r="2996" spans="1:34" hidden="1" x14ac:dyDescent="0.3">
      <c r="A2996" s="36">
        <v>694</v>
      </c>
      <c r="B2996" s="36">
        <v>1135</v>
      </c>
      <c r="E2996" s="36">
        <v>81</v>
      </c>
      <c r="F2996" s="36">
        <v>659</v>
      </c>
      <c r="G2996" s="36">
        <v>5668</v>
      </c>
      <c r="H2996" s="36" t="s">
        <v>1711</v>
      </c>
      <c r="I2996" s="36" t="s">
        <v>1712</v>
      </c>
      <c r="J2996" s="36" t="s">
        <v>12893</v>
      </c>
      <c r="K2996" s="36" t="s">
        <v>3319</v>
      </c>
      <c r="M2996" s="36" t="s">
        <v>3</v>
      </c>
      <c r="N2996" s="36" t="s">
        <v>4</v>
      </c>
      <c r="P2996" s="36" t="s">
        <v>14055</v>
      </c>
      <c r="Q2996" s="36" t="s">
        <v>1868</v>
      </c>
      <c r="R2996" s="36" t="s">
        <v>115</v>
      </c>
      <c r="X2996" s="36" t="s">
        <v>14054</v>
      </c>
      <c r="Z2996" s="36" t="s">
        <v>2415</v>
      </c>
      <c r="AB2996" s="36" t="s">
        <v>1559</v>
      </c>
      <c r="AC2996" s="36" t="s">
        <v>14065</v>
      </c>
      <c r="AD2996" s="36" t="s">
        <v>12563</v>
      </c>
      <c r="AE2996" s="36" t="s">
        <v>2</v>
      </c>
      <c r="AF2996" s="36" t="s">
        <v>3273</v>
      </c>
      <c r="AG2996" s="36" t="str">
        <f t="shared" si="92"/>
        <v>04.11.16-Безопасность-Защита сети на базе NGFW-UserGate 6 ядер-sec.pc_ngfw_ug.01.h-R4933040104</v>
      </c>
      <c r="AH2996" s="36" t="str">
        <f t="shared" si="93"/>
        <v>sec.pc_ngfw_ug.01.h-p00659</v>
      </c>
    </row>
    <row r="2997" spans="1:34" hidden="1" x14ac:dyDescent="0.3">
      <c r="A2997" s="36">
        <v>694</v>
      </c>
      <c r="B2997" s="36">
        <v>1135</v>
      </c>
      <c r="E2997" s="36">
        <v>81</v>
      </c>
      <c r="F2997" s="36">
        <v>658</v>
      </c>
      <c r="G2997" s="36">
        <v>5667</v>
      </c>
      <c r="H2997" s="36" t="s">
        <v>1711</v>
      </c>
      <c r="I2997" s="36" t="s">
        <v>1712</v>
      </c>
      <c r="J2997" s="36" t="s">
        <v>12893</v>
      </c>
      <c r="K2997" s="36" t="s">
        <v>3319</v>
      </c>
      <c r="M2997" s="36" t="s">
        <v>3</v>
      </c>
      <c r="N2997" s="36" t="s">
        <v>4</v>
      </c>
      <c r="P2997" s="36" t="s">
        <v>14055</v>
      </c>
      <c r="Q2997" s="36" t="s">
        <v>1868</v>
      </c>
      <c r="R2997" s="36" t="s">
        <v>115</v>
      </c>
      <c r="X2997" s="36" t="s">
        <v>14054</v>
      </c>
      <c r="Z2997" s="36" t="s">
        <v>2414</v>
      </c>
      <c r="AB2997" s="36" t="s">
        <v>1558</v>
      </c>
      <c r="AC2997" s="36" t="s">
        <v>14066</v>
      </c>
      <c r="AD2997" s="36" t="s">
        <v>12563</v>
      </c>
      <c r="AE2997" s="36" t="s">
        <v>2</v>
      </c>
      <c r="AF2997" s="36" t="s">
        <v>3273</v>
      </c>
      <c r="AG2997" s="36" t="str">
        <f t="shared" si="92"/>
        <v>04.11.16-Безопасность-Защита сети на базе NGFW-UserGate 4 ядра-sec.pc_ngfw_ug.01.h-R4933040104</v>
      </c>
      <c r="AH2997" s="36" t="str">
        <f t="shared" si="93"/>
        <v>sec.pc_ngfw_ug.01.h-p00658</v>
      </c>
    </row>
    <row r="2998" spans="1:34" hidden="1" x14ac:dyDescent="0.3">
      <c r="A2998" s="36">
        <v>693</v>
      </c>
      <c r="B2998" s="36">
        <v>1262</v>
      </c>
      <c r="E2998" s="36">
        <v>81</v>
      </c>
      <c r="F2998" s="36">
        <v>668</v>
      </c>
      <c r="G2998" s="36">
        <v>5677</v>
      </c>
      <c r="H2998" s="36" t="s">
        <v>1711</v>
      </c>
      <c r="I2998" s="36" t="s">
        <v>1712</v>
      </c>
      <c r="J2998" s="36" t="s">
        <v>12893</v>
      </c>
      <c r="K2998" s="36" t="s">
        <v>3319</v>
      </c>
      <c r="M2998" s="36" t="s">
        <v>3</v>
      </c>
      <c r="N2998" s="36" t="s">
        <v>4</v>
      </c>
      <c r="P2998" s="36" t="s">
        <v>14055</v>
      </c>
      <c r="Q2998" s="36" t="s">
        <v>1810</v>
      </c>
      <c r="R2998" s="36" t="s">
        <v>115</v>
      </c>
      <c r="X2998" s="36" t="s">
        <v>14054</v>
      </c>
      <c r="Z2998" s="36" t="s">
        <v>2422</v>
      </c>
      <c r="AB2998" s="36" t="s">
        <v>1553</v>
      </c>
      <c r="AC2998" s="36" t="s">
        <v>14053</v>
      </c>
      <c r="AD2998" s="36" t="s">
        <v>12563</v>
      </c>
      <c r="AE2998" s="36" t="s">
        <v>2</v>
      </c>
      <c r="AF2998" s="36" t="s">
        <v>3273</v>
      </c>
      <c r="AG2998" s="36" t="str">
        <f t="shared" si="92"/>
        <v>04.11.16-Безопасность-Защита сети на базе NGFW-UserGate Кластер 8 ядер-sec.pc_ngfw_ug.01.d-R4933040104</v>
      </c>
      <c r="AH2998" s="36" t="str">
        <f t="shared" si="93"/>
        <v>sec.pc_ngfw_ug.01.d-p00668</v>
      </c>
    </row>
    <row r="2999" spans="1:34" hidden="1" x14ac:dyDescent="0.3">
      <c r="A2999" s="36">
        <v>693</v>
      </c>
      <c r="B2999" s="36">
        <v>1262</v>
      </c>
      <c r="E2999" s="36">
        <v>81</v>
      </c>
      <c r="F2999" s="36">
        <v>659</v>
      </c>
      <c r="G2999" s="36">
        <v>5683</v>
      </c>
      <c r="H2999" s="36" t="s">
        <v>1711</v>
      </c>
      <c r="I2999" s="36" t="s">
        <v>1712</v>
      </c>
      <c r="J2999" s="36" t="s">
        <v>12893</v>
      </c>
      <c r="K2999" s="36" t="s">
        <v>3319</v>
      </c>
      <c r="M2999" s="36" t="s">
        <v>3</v>
      </c>
      <c r="N2999" s="36" t="s">
        <v>4</v>
      </c>
      <c r="P2999" s="36" t="s">
        <v>14055</v>
      </c>
      <c r="Q2999" s="36" t="s">
        <v>1810</v>
      </c>
      <c r="R2999" s="36" t="s">
        <v>115</v>
      </c>
      <c r="X2999" s="36" t="s">
        <v>14054</v>
      </c>
      <c r="Z2999" s="36" t="s">
        <v>2415</v>
      </c>
      <c r="AB2999" s="36" t="s">
        <v>1546</v>
      </c>
      <c r="AC2999" s="36" t="s">
        <v>14065</v>
      </c>
      <c r="AD2999" s="36" t="s">
        <v>12563</v>
      </c>
      <c r="AE2999" s="36" t="s">
        <v>2</v>
      </c>
      <c r="AF2999" s="36" t="s">
        <v>3273</v>
      </c>
      <c r="AG2999" s="36" t="str">
        <f t="shared" si="92"/>
        <v>04.11.16-Безопасность-Защита сети на базе NGFW-UserGate 6 ядер-sec.pc_ngfw_ug.01.d-R4933040104</v>
      </c>
      <c r="AH2999" s="36" t="str">
        <f t="shared" si="93"/>
        <v>sec.pc_ngfw_ug.01.d-p00659</v>
      </c>
    </row>
    <row r="3000" spans="1:34" hidden="1" x14ac:dyDescent="0.3">
      <c r="A3000" s="36">
        <v>693</v>
      </c>
      <c r="B3000" s="36">
        <v>1262</v>
      </c>
      <c r="E3000" s="36">
        <v>81</v>
      </c>
      <c r="F3000" s="36">
        <v>658</v>
      </c>
      <c r="G3000" s="36">
        <v>5682</v>
      </c>
      <c r="H3000" s="36" t="s">
        <v>1711</v>
      </c>
      <c r="I3000" s="36" t="s">
        <v>1712</v>
      </c>
      <c r="J3000" s="36" t="s">
        <v>12893</v>
      </c>
      <c r="K3000" s="36" t="s">
        <v>3319</v>
      </c>
      <c r="M3000" s="36" t="s">
        <v>3</v>
      </c>
      <c r="N3000" s="36" t="s">
        <v>4</v>
      </c>
      <c r="P3000" s="36" t="s">
        <v>14055</v>
      </c>
      <c r="Q3000" s="36" t="s">
        <v>1810</v>
      </c>
      <c r="R3000" s="36" t="s">
        <v>115</v>
      </c>
      <c r="X3000" s="36" t="s">
        <v>14054</v>
      </c>
      <c r="Z3000" s="36" t="s">
        <v>2414</v>
      </c>
      <c r="AB3000" s="36" t="s">
        <v>1545</v>
      </c>
      <c r="AC3000" s="36" t="s">
        <v>14066</v>
      </c>
      <c r="AD3000" s="36" t="s">
        <v>12563</v>
      </c>
      <c r="AE3000" s="36" t="s">
        <v>2</v>
      </c>
      <c r="AF3000" s="36" t="s">
        <v>3273</v>
      </c>
      <c r="AG3000" s="36" t="str">
        <f t="shared" si="92"/>
        <v>04.11.16-Безопасность-Защита сети на базе NGFW-UserGate 4 ядра-sec.pc_ngfw_ug.01.d-R4933040104</v>
      </c>
      <c r="AH3000" s="36" t="str">
        <f t="shared" si="93"/>
        <v>sec.pc_ngfw_ug.01.d-p00658</v>
      </c>
    </row>
    <row r="3001" spans="1:34" hidden="1" x14ac:dyDescent="0.3">
      <c r="A3001" s="36">
        <v>693</v>
      </c>
      <c r="B3001" s="36">
        <v>1262</v>
      </c>
      <c r="E3001" s="36">
        <v>81</v>
      </c>
      <c r="F3001" s="36">
        <v>672</v>
      </c>
      <c r="G3001" s="36">
        <v>5670</v>
      </c>
      <c r="H3001" s="36" t="s">
        <v>1711</v>
      </c>
      <c r="I3001" s="36" t="s">
        <v>1712</v>
      </c>
      <c r="J3001" s="36" t="s">
        <v>12893</v>
      </c>
      <c r="K3001" s="36" t="s">
        <v>3319</v>
      </c>
      <c r="M3001" s="36" t="s">
        <v>3</v>
      </c>
      <c r="N3001" s="36" t="s">
        <v>4</v>
      </c>
      <c r="P3001" s="36" t="s">
        <v>14055</v>
      </c>
      <c r="Q3001" s="36" t="s">
        <v>1810</v>
      </c>
      <c r="R3001" s="36" t="s">
        <v>115</v>
      </c>
      <c r="X3001" s="36" t="s">
        <v>14054</v>
      </c>
      <c r="Z3001" s="36" t="s">
        <v>129</v>
      </c>
      <c r="AB3001" s="36" t="s">
        <v>1556</v>
      </c>
      <c r="AC3001" s="36" t="s">
        <v>14061</v>
      </c>
      <c r="AD3001" s="36" t="s">
        <v>12563</v>
      </c>
      <c r="AE3001" s="36" t="s">
        <v>3310</v>
      </c>
      <c r="AF3001" s="36" t="s">
        <v>3309</v>
      </c>
      <c r="AG3001" s="36" t="str">
        <f t="shared" si="92"/>
        <v>04.11.16-Безопасность-Защита сети на базе NGFW-UserGate Дополнительное хранилище - SAS-sec.pc_ngfw_ug.01.d-R4933040104</v>
      </c>
      <c r="AH3001" s="36" t="str">
        <f t="shared" si="93"/>
        <v>sec.pc_ngfw_ug.01.d-p00672</v>
      </c>
    </row>
    <row r="3002" spans="1:34" hidden="1" x14ac:dyDescent="0.3">
      <c r="A3002" s="36">
        <v>693</v>
      </c>
      <c r="B3002" s="36">
        <v>1262</v>
      </c>
      <c r="E3002" s="36">
        <v>81</v>
      </c>
      <c r="F3002" s="36">
        <v>669</v>
      </c>
      <c r="G3002" s="36">
        <v>5671</v>
      </c>
      <c r="H3002" s="36" t="s">
        <v>1711</v>
      </c>
      <c r="I3002" s="36" t="s">
        <v>1712</v>
      </c>
      <c r="J3002" s="36" t="s">
        <v>12893</v>
      </c>
      <c r="K3002" s="36" t="s">
        <v>3319</v>
      </c>
      <c r="M3002" s="36" t="s">
        <v>3</v>
      </c>
      <c r="N3002" s="36" t="s">
        <v>4</v>
      </c>
      <c r="P3002" s="36" t="s">
        <v>14055</v>
      </c>
      <c r="Q3002" s="36" t="s">
        <v>1810</v>
      </c>
      <c r="R3002" s="36" t="s">
        <v>115</v>
      </c>
      <c r="X3002" s="36" t="s">
        <v>14054</v>
      </c>
      <c r="Z3002" s="36" t="s">
        <v>2423</v>
      </c>
      <c r="AB3002" s="36" t="s">
        <v>1554</v>
      </c>
      <c r="AC3002" s="36" t="s">
        <v>14060</v>
      </c>
      <c r="AD3002" s="36" t="s">
        <v>12563</v>
      </c>
      <c r="AE3002" s="36" t="s">
        <v>2</v>
      </c>
      <c r="AF3002" s="36" t="s">
        <v>3273</v>
      </c>
      <c r="AG3002" s="36" t="str">
        <f t="shared" si="92"/>
        <v>04.11.16-Безопасность-Защита сети на базе NGFW-UserGate Кластер 16 ядер-sec.pc_ngfw_ug.01.d-R4933040104</v>
      </c>
      <c r="AH3002" s="36" t="str">
        <f t="shared" si="93"/>
        <v>sec.pc_ngfw_ug.01.d-p00669</v>
      </c>
    </row>
    <row r="3003" spans="1:34" hidden="1" x14ac:dyDescent="0.3">
      <c r="A3003" s="36">
        <v>693</v>
      </c>
      <c r="B3003" s="36">
        <v>1262</v>
      </c>
      <c r="E3003" s="36">
        <v>81</v>
      </c>
      <c r="F3003" s="36">
        <v>665</v>
      </c>
      <c r="G3003" s="36">
        <v>5672</v>
      </c>
      <c r="H3003" s="36" t="s">
        <v>1711</v>
      </c>
      <c r="I3003" s="36" t="s">
        <v>1712</v>
      </c>
      <c r="J3003" s="36" t="s">
        <v>12893</v>
      </c>
      <c r="K3003" s="36" t="s">
        <v>3319</v>
      </c>
      <c r="M3003" s="36" t="s">
        <v>3</v>
      </c>
      <c r="N3003" s="36" t="s">
        <v>4</v>
      </c>
      <c r="P3003" s="36" t="s">
        <v>14055</v>
      </c>
      <c r="Q3003" s="36" t="s">
        <v>1810</v>
      </c>
      <c r="R3003" s="36" t="s">
        <v>115</v>
      </c>
      <c r="X3003" s="36" t="s">
        <v>14054</v>
      </c>
      <c r="Z3003" s="36" t="s">
        <v>2419</v>
      </c>
      <c r="AB3003" s="36" t="s">
        <v>1550</v>
      </c>
      <c r="AC3003" s="36" t="s">
        <v>14059</v>
      </c>
      <c r="AD3003" s="36" t="s">
        <v>12563</v>
      </c>
      <c r="AE3003" s="36" t="s">
        <v>2</v>
      </c>
      <c r="AF3003" s="36" t="s">
        <v>3273</v>
      </c>
      <c r="AG3003" s="36" t="str">
        <f t="shared" si="92"/>
        <v>04.11.16-Безопасность-Защита сети на базе NGFW-UserGate Кластер 2 ядра-sec.pc_ngfw_ug.01.d-R4933040104</v>
      </c>
      <c r="AH3003" s="36" t="str">
        <f t="shared" si="93"/>
        <v>sec.pc_ngfw_ug.01.d-p00665</v>
      </c>
    </row>
    <row r="3004" spans="1:34" hidden="1" x14ac:dyDescent="0.3">
      <c r="A3004" s="36">
        <v>693</v>
      </c>
      <c r="B3004" s="36">
        <v>1262</v>
      </c>
      <c r="E3004" s="36">
        <v>81</v>
      </c>
      <c r="F3004" s="36">
        <v>670</v>
      </c>
      <c r="G3004" s="36">
        <v>5673</v>
      </c>
      <c r="H3004" s="36" t="s">
        <v>1711</v>
      </c>
      <c r="I3004" s="36" t="s">
        <v>1712</v>
      </c>
      <c r="J3004" s="36" t="s">
        <v>12893</v>
      </c>
      <c r="K3004" s="36" t="s">
        <v>3319</v>
      </c>
      <c r="M3004" s="36" t="s">
        <v>3</v>
      </c>
      <c r="N3004" s="36" t="s">
        <v>4</v>
      </c>
      <c r="P3004" s="36" t="s">
        <v>14055</v>
      </c>
      <c r="Q3004" s="36" t="s">
        <v>1810</v>
      </c>
      <c r="R3004" s="36" t="s">
        <v>115</v>
      </c>
      <c r="X3004" s="36" t="s">
        <v>14054</v>
      </c>
      <c r="Z3004" s="36" t="s">
        <v>2424</v>
      </c>
      <c r="AB3004" s="36" t="s">
        <v>1555</v>
      </c>
      <c r="AC3004" s="36" t="s">
        <v>14058</v>
      </c>
      <c r="AD3004" s="36" t="s">
        <v>12563</v>
      </c>
      <c r="AE3004" s="36" t="s">
        <v>2</v>
      </c>
      <c r="AF3004" s="36" t="s">
        <v>3273</v>
      </c>
      <c r="AG3004" s="36" t="str">
        <f t="shared" si="92"/>
        <v>04.11.16-Безопасность-Защита сети на базе NGFW-UserGate Кластер 24 ядра-sec.pc_ngfw_ug.01.d-R4933040104</v>
      </c>
      <c r="AH3004" s="36" t="str">
        <f t="shared" si="93"/>
        <v>sec.pc_ngfw_ug.01.d-p00670</v>
      </c>
    </row>
    <row r="3005" spans="1:34" hidden="1" x14ac:dyDescent="0.3">
      <c r="A3005" s="36">
        <v>693</v>
      </c>
      <c r="B3005" s="36">
        <v>1262</v>
      </c>
      <c r="E3005" s="36">
        <v>81</v>
      </c>
      <c r="F3005" s="36">
        <v>666</v>
      </c>
      <c r="G3005" s="36">
        <v>5675</v>
      </c>
      <c r="H3005" s="36" t="s">
        <v>1711</v>
      </c>
      <c r="I3005" s="36" t="s">
        <v>1712</v>
      </c>
      <c r="J3005" s="36" t="s">
        <v>12893</v>
      </c>
      <c r="K3005" s="36" t="s">
        <v>3319</v>
      </c>
      <c r="M3005" s="36" t="s">
        <v>3</v>
      </c>
      <c r="N3005" s="36" t="s">
        <v>4</v>
      </c>
      <c r="P3005" s="36" t="s">
        <v>14055</v>
      </c>
      <c r="Q3005" s="36" t="s">
        <v>1810</v>
      </c>
      <c r="R3005" s="36" t="s">
        <v>115</v>
      </c>
      <c r="X3005" s="36" t="s">
        <v>14054</v>
      </c>
      <c r="Z3005" s="36" t="s">
        <v>2420</v>
      </c>
      <c r="AB3005" s="36" t="s">
        <v>1551</v>
      </c>
      <c r="AC3005" s="36" t="s">
        <v>14057</v>
      </c>
      <c r="AD3005" s="36" t="s">
        <v>12563</v>
      </c>
      <c r="AE3005" s="36" t="s">
        <v>2</v>
      </c>
      <c r="AF3005" s="36" t="s">
        <v>3273</v>
      </c>
      <c r="AG3005" s="36" t="str">
        <f t="shared" si="92"/>
        <v>04.11.16-Безопасность-Защита сети на базе NGFW-UserGate Кластер 4 ядра-sec.pc_ngfw_ug.01.d-R4933040104</v>
      </c>
      <c r="AH3005" s="36" t="str">
        <f t="shared" si="93"/>
        <v>sec.pc_ngfw_ug.01.d-p00666</v>
      </c>
    </row>
    <row r="3006" spans="1:34" hidden="1" x14ac:dyDescent="0.3">
      <c r="A3006" s="36">
        <v>693</v>
      </c>
      <c r="B3006" s="36">
        <v>1262</v>
      </c>
      <c r="E3006" s="36">
        <v>81</v>
      </c>
      <c r="F3006" s="36">
        <v>667</v>
      </c>
      <c r="G3006" s="36">
        <v>5676</v>
      </c>
      <c r="H3006" s="36" t="s">
        <v>1711</v>
      </c>
      <c r="I3006" s="36" t="s">
        <v>1712</v>
      </c>
      <c r="J3006" s="36" t="s">
        <v>12893</v>
      </c>
      <c r="K3006" s="36" t="s">
        <v>3319</v>
      </c>
      <c r="M3006" s="36" t="s">
        <v>3</v>
      </c>
      <c r="N3006" s="36" t="s">
        <v>4</v>
      </c>
      <c r="P3006" s="36" t="s">
        <v>14055</v>
      </c>
      <c r="Q3006" s="36" t="s">
        <v>1810</v>
      </c>
      <c r="R3006" s="36" t="s">
        <v>115</v>
      </c>
      <c r="X3006" s="36" t="s">
        <v>14054</v>
      </c>
      <c r="Z3006" s="36" t="s">
        <v>2421</v>
      </c>
      <c r="AB3006" s="36" t="s">
        <v>1552</v>
      </c>
      <c r="AC3006" s="36" t="s">
        <v>14056</v>
      </c>
      <c r="AD3006" s="36" t="s">
        <v>12563</v>
      </c>
      <c r="AE3006" s="36" t="s">
        <v>2</v>
      </c>
      <c r="AF3006" s="36" t="s">
        <v>3273</v>
      </c>
      <c r="AG3006" s="36" t="str">
        <f t="shared" si="92"/>
        <v>04.11.16-Безопасность-Защита сети на базе NGFW-UserGate Кластер 6 ядер-sec.pc_ngfw_ug.01.d-R4933040104</v>
      </c>
      <c r="AH3006" s="36" t="str">
        <f t="shared" si="93"/>
        <v>sec.pc_ngfw_ug.01.d-p00667</v>
      </c>
    </row>
    <row r="3007" spans="1:34" hidden="1" x14ac:dyDescent="0.3">
      <c r="A3007" s="36">
        <v>693</v>
      </c>
      <c r="B3007" s="36">
        <v>1262</v>
      </c>
      <c r="E3007" s="36">
        <v>81</v>
      </c>
      <c r="F3007" s="36">
        <v>661</v>
      </c>
      <c r="G3007" s="36">
        <v>5678</v>
      </c>
      <c r="H3007" s="36" t="s">
        <v>1711</v>
      </c>
      <c r="I3007" s="36" t="s">
        <v>1712</v>
      </c>
      <c r="J3007" s="36" t="s">
        <v>12893</v>
      </c>
      <c r="K3007" s="36" t="s">
        <v>3319</v>
      </c>
      <c r="M3007" s="36" t="s">
        <v>3</v>
      </c>
      <c r="N3007" s="36" t="s">
        <v>4</v>
      </c>
      <c r="P3007" s="36" t="s">
        <v>14055</v>
      </c>
      <c r="Q3007" s="36" t="s">
        <v>1810</v>
      </c>
      <c r="R3007" s="36" t="s">
        <v>115</v>
      </c>
      <c r="X3007" s="36" t="s">
        <v>14054</v>
      </c>
      <c r="Z3007" s="36" t="s">
        <v>2417</v>
      </c>
      <c r="AB3007" s="36" t="s">
        <v>1548</v>
      </c>
      <c r="AC3007" s="36" t="s">
        <v>14064</v>
      </c>
      <c r="AD3007" s="36" t="s">
        <v>12563</v>
      </c>
      <c r="AE3007" s="36" t="s">
        <v>2</v>
      </c>
      <c r="AF3007" s="36" t="s">
        <v>3273</v>
      </c>
      <c r="AG3007" s="36" t="str">
        <f t="shared" si="92"/>
        <v>04.11.16-Безопасность-Защита сети на базе NGFW-UserGate 16 ядер-sec.pc_ngfw_ug.01.d-R4933040104</v>
      </c>
      <c r="AH3007" s="36" t="str">
        <f t="shared" si="93"/>
        <v>sec.pc_ngfw_ug.01.d-p00661</v>
      </c>
    </row>
    <row r="3008" spans="1:34" hidden="1" x14ac:dyDescent="0.3">
      <c r="A3008" s="36">
        <v>693</v>
      </c>
      <c r="B3008" s="36">
        <v>1262</v>
      </c>
      <c r="E3008" s="36">
        <v>81</v>
      </c>
      <c r="F3008" s="36">
        <v>657</v>
      </c>
      <c r="G3008" s="36">
        <v>5679</v>
      </c>
      <c r="H3008" s="36" t="s">
        <v>1711</v>
      </c>
      <c r="I3008" s="36" t="s">
        <v>1712</v>
      </c>
      <c r="J3008" s="36" t="s">
        <v>12893</v>
      </c>
      <c r="K3008" s="36" t="s">
        <v>3319</v>
      </c>
      <c r="M3008" s="36" t="s">
        <v>3</v>
      </c>
      <c r="N3008" s="36" t="s">
        <v>4</v>
      </c>
      <c r="P3008" s="36" t="s">
        <v>14055</v>
      </c>
      <c r="Q3008" s="36" t="s">
        <v>1810</v>
      </c>
      <c r="R3008" s="36" t="s">
        <v>115</v>
      </c>
      <c r="X3008" s="36" t="s">
        <v>14054</v>
      </c>
      <c r="Z3008" s="36" t="s">
        <v>2413</v>
      </c>
      <c r="AB3008" s="36" t="s">
        <v>1544</v>
      </c>
      <c r="AC3008" s="36" t="s">
        <v>14063</v>
      </c>
      <c r="AD3008" s="36" t="s">
        <v>12563</v>
      </c>
      <c r="AE3008" s="36" t="s">
        <v>2</v>
      </c>
      <c r="AF3008" s="36" t="s">
        <v>3273</v>
      </c>
      <c r="AG3008" s="36" t="str">
        <f t="shared" si="92"/>
        <v>04.11.16-Безопасность-Защита сети на базе NGFW-UserGate 2 ядра-sec.pc_ngfw_ug.01.d-R4933040104</v>
      </c>
      <c r="AH3008" s="36" t="str">
        <f t="shared" si="93"/>
        <v>sec.pc_ngfw_ug.01.d-p00657</v>
      </c>
    </row>
    <row r="3009" spans="1:34" hidden="1" x14ac:dyDescent="0.3">
      <c r="A3009" s="36">
        <v>693</v>
      </c>
      <c r="B3009" s="36">
        <v>1262</v>
      </c>
      <c r="E3009" s="36">
        <v>81</v>
      </c>
      <c r="F3009" s="36">
        <v>660</v>
      </c>
      <c r="G3009" s="36">
        <v>5684</v>
      </c>
      <c r="H3009" s="36" t="s">
        <v>1711</v>
      </c>
      <c r="I3009" s="36" t="s">
        <v>1712</v>
      </c>
      <c r="J3009" s="36" t="s">
        <v>12893</v>
      </c>
      <c r="K3009" s="36" t="s">
        <v>3319</v>
      </c>
      <c r="M3009" s="36" t="s">
        <v>3</v>
      </c>
      <c r="N3009" s="36" t="s">
        <v>4</v>
      </c>
      <c r="P3009" s="36" t="s">
        <v>14055</v>
      </c>
      <c r="Q3009" s="36" t="s">
        <v>1810</v>
      </c>
      <c r="R3009" s="36" t="s">
        <v>115</v>
      </c>
      <c r="X3009" s="36" t="s">
        <v>14054</v>
      </c>
      <c r="Z3009" s="36" t="s">
        <v>2416</v>
      </c>
      <c r="AB3009" s="36" t="s">
        <v>1547</v>
      </c>
      <c r="AC3009" s="36" t="s">
        <v>14067</v>
      </c>
      <c r="AD3009" s="36" t="s">
        <v>12563</v>
      </c>
      <c r="AE3009" s="36" t="s">
        <v>2</v>
      </c>
      <c r="AF3009" s="36" t="s">
        <v>3273</v>
      </c>
      <c r="AG3009" s="36" t="str">
        <f t="shared" si="92"/>
        <v>04.11.16-Безопасность-Защита сети на базе NGFW-UserGate 8 ядер-sec.pc_ngfw_ug.01.d-R4933040104</v>
      </c>
      <c r="AH3009" s="36" t="str">
        <f t="shared" si="93"/>
        <v>sec.pc_ngfw_ug.01.d-p00660</v>
      </c>
    </row>
    <row r="3010" spans="1:34" hidden="1" x14ac:dyDescent="0.3">
      <c r="A3010" s="36">
        <v>693</v>
      </c>
      <c r="B3010" s="36">
        <v>1262</v>
      </c>
      <c r="E3010" s="36">
        <v>81</v>
      </c>
      <c r="F3010" s="36">
        <v>663</v>
      </c>
      <c r="G3010" s="36">
        <v>5680</v>
      </c>
      <c r="H3010" s="36" t="s">
        <v>1711</v>
      </c>
      <c r="I3010" s="36" t="s">
        <v>1712</v>
      </c>
      <c r="J3010" s="36" t="s">
        <v>12893</v>
      </c>
      <c r="K3010" s="36" t="s">
        <v>3319</v>
      </c>
      <c r="M3010" s="36" t="s">
        <v>3</v>
      </c>
      <c r="N3010" s="36" t="s">
        <v>4</v>
      </c>
      <c r="P3010" s="36" t="s">
        <v>14055</v>
      </c>
      <c r="Q3010" s="36" t="s">
        <v>1810</v>
      </c>
      <c r="R3010" s="36" t="s">
        <v>115</v>
      </c>
      <c r="X3010" s="36" t="s">
        <v>14054</v>
      </c>
      <c r="Z3010" s="36" t="s">
        <v>2418</v>
      </c>
      <c r="AB3010" s="36" t="s">
        <v>1549</v>
      </c>
      <c r="AC3010" s="36" t="s">
        <v>14062</v>
      </c>
      <c r="AD3010" s="36" t="s">
        <v>12563</v>
      </c>
      <c r="AE3010" s="36" t="s">
        <v>2</v>
      </c>
      <c r="AF3010" s="36" t="s">
        <v>3273</v>
      </c>
      <c r="AG3010" s="36" t="str">
        <f t="shared" si="92"/>
        <v>04.11.16-Безопасность-Защита сети на базе NGFW-UserGate 24 ядра-sec.pc_ngfw_ug.01.d-R4933040104</v>
      </c>
      <c r="AH3010" s="36" t="str">
        <f t="shared" si="93"/>
        <v>sec.pc_ngfw_ug.01.d-p00663</v>
      </c>
    </row>
    <row r="3011" spans="1:34" hidden="1" x14ac:dyDescent="0.3">
      <c r="A3011" s="36">
        <v>692</v>
      </c>
      <c r="B3011" s="36">
        <v>1263</v>
      </c>
      <c r="E3011" s="36">
        <v>81</v>
      </c>
      <c r="F3011" s="36">
        <v>663</v>
      </c>
      <c r="G3011" s="36">
        <v>5695</v>
      </c>
      <c r="H3011" s="36" t="s">
        <v>1711</v>
      </c>
      <c r="I3011" s="36" t="s">
        <v>1712</v>
      </c>
      <c r="J3011" s="36" t="s">
        <v>12893</v>
      </c>
      <c r="K3011" s="36" t="s">
        <v>3319</v>
      </c>
      <c r="M3011" s="36" t="s">
        <v>3</v>
      </c>
      <c r="N3011" s="36" t="s">
        <v>4</v>
      </c>
      <c r="P3011" s="36" t="s">
        <v>14055</v>
      </c>
      <c r="Q3011" s="36" t="s">
        <v>1869</v>
      </c>
      <c r="R3011" s="36" t="s">
        <v>115</v>
      </c>
      <c r="X3011" s="36" t="s">
        <v>14054</v>
      </c>
      <c r="Z3011" s="36" t="s">
        <v>2418</v>
      </c>
      <c r="AB3011" s="36" t="s">
        <v>1575</v>
      </c>
      <c r="AC3011" s="36" t="s">
        <v>14062</v>
      </c>
      <c r="AD3011" s="36" t="s">
        <v>12563</v>
      </c>
      <c r="AE3011" s="36" t="s">
        <v>2</v>
      </c>
      <c r="AF3011" s="36" t="s">
        <v>3273</v>
      </c>
      <c r="AG3011" s="36" t="str">
        <f t="shared" ref="AG3011:AG3074" si="94">CONCATENATE(H3011,"-",I3011,"-",R3011,"-",Z3011,"-",Q3011,"-",M3011)</f>
        <v>04.11.16-Безопасность-Защита сети на базе NGFW-UserGate 24 ядра-sec.pc_ngfw_ug.01.p-R4933040104</v>
      </c>
      <c r="AH3011" s="36" t="str">
        <f t="shared" ref="AH3011:AH3074" si="95">AB3011</f>
        <v>sec.pc_ngfw_ug.01.p-p00663</v>
      </c>
    </row>
    <row r="3012" spans="1:34" hidden="1" x14ac:dyDescent="0.3">
      <c r="A3012" s="36">
        <v>692</v>
      </c>
      <c r="B3012" s="36">
        <v>1263</v>
      </c>
      <c r="E3012" s="36">
        <v>81</v>
      </c>
      <c r="F3012" s="36">
        <v>658</v>
      </c>
      <c r="G3012" s="36">
        <v>5697</v>
      </c>
      <c r="H3012" s="36" t="s">
        <v>1711</v>
      </c>
      <c r="I3012" s="36" t="s">
        <v>1712</v>
      </c>
      <c r="J3012" s="36" t="s">
        <v>12893</v>
      </c>
      <c r="K3012" s="36" t="s">
        <v>3319</v>
      </c>
      <c r="M3012" s="36" t="s">
        <v>3</v>
      </c>
      <c r="N3012" s="36" t="s">
        <v>4</v>
      </c>
      <c r="P3012" s="36" t="s">
        <v>14055</v>
      </c>
      <c r="Q3012" s="36" t="s">
        <v>1869</v>
      </c>
      <c r="R3012" s="36" t="s">
        <v>115</v>
      </c>
      <c r="X3012" s="36" t="s">
        <v>14054</v>
      </c>
      <c r="Z3012" s="36" t="s">
        <v>2414</v>
      </c>
      <c r="AB3012" s="36" t="s">
        <v>1571</v>
      </c>
      <c r="AC3012" s="36" t="s">
        <v>14066</v>
      </c>
      <c r="AD3012" s="36" t="s">
        <v>12563</v>
      </c>
      <c r="AE3012" s="36" t="s">
        <v>2</v>
      </c>
      <c r="AF3012" s="36" t="s">
        <v>3273</v>
      </c>
      <c r="AG3012" s="36" t="str">
        <f t="shared" si="94"/>
        <v>04.11.16-Безопасность-Защита сети на базе NGFW-UserGate 4 ядра-sec.pc_ngfw_ug.01.p-R4933040104</v>
      </c>
      <c r="AH3012" s="36" t="str">
        <f t="shared" si="95"/>
        <v>sec.pc_ngfw_ug.01.p-p00658</v>
      </c>
    </row>
    <row r="3013" spans="1:34" hidden="1" x14ac:dyDescent="0.3">
      <c r="A3013" s="36">
        <v>692</v>
      </c>
      <c r="B3013" s="36">
        <v>1263</v>
      </c>
      <c r="E3013" s="36">
        <v>81</v>
      </c>
      <c r="F3013" s="36">
        <v>659</v>
      </c>
      <c r="G3013" s="36">
        <v>5698</v>
      </c>
      <c r="H3013" s="36" t="s">
        <v>1711</v>
      </c>
      <c r="I3013" s="36" t="s">
        <v>1712</v>
      </c>
      <c r="J3013" s="36" t="s">
        <v>12893</v>
      </c>
      <c r="K3013" s="36" t="s">
        <v>3319</v>
      </c>
      <c r="M3013" s="36" t="s">
        <v>3</v>
      </c>
      <c r="N3013" s="36" t="s">
        <v>4</v>
      </c>
      <c r="P3013" s="36" t="s">
        <v>14055</v>
      </c>
      <c r="Q3013" s="36" t="s">
        <v>1869</v>
      </c>
      <c r="R3013" s="36" t="s">
        <v>115</v>
      </c>
      <c r="X3013" s="36" t="s">
        <v>14054</v>
      </c>
      <c r="Z3013" s="36" t="s">
        <v>2415</v>
      </c>
      <c r="AB3013" s="36" t="s">
        <v>1572</v>
      </c>
      <c r="AC3013" s="36" t="s">
        <v>14065</v>
      </c>
      <c r="AD3013" s="36" t="s">
        <v>12563</v>
      </c>
      <c r="AE3013" s="36" t="s">
        <v>2</v>
      </c>
      <c r="AF3013" s="36" t="s">
        <v>3273</v>
      </c>
      <c r="AG3013" s="36" t="str">
        <f t="shared" si="94"/>
        <v>04.11.16-Безопасность-Защита сети на базе NGFW-UserGate 6 ядер-sec.pc_ngfw_ug.01.p-R4933040104</v>
      </c>
      <c r="AH3013" s="36" t="str">
        <f t="shared" si="95"/>
        <v>sec.pc_ngfw_ug.01.p-p00659</v>
      </c>
    </row>
    <row r="3014" spans="1:34" hidden="1" x14ac:dyDescent="0.3">
      <c r="A3014" s="36">
        <v>692</v>
      </c>
      <c r="B3014" s="36">
        <v>1263</v>
      </c>
      <c r="E3014" s="36">
        <v>81</v>
      </c>
      <c r="F3014" s="36">
        <v>657</v>
      </c>
      <c r="G3014" s="36">
        <v>5694</v>
      </c>
      <c r="H3014" s="36" t="s">
        <v>1711</v>
      </c>
      <c r="I3014" s="36" t="s">
        <v>1712</v>
      </c>
      <c r="J3014" s="36" t="s">
        <v>12893</v>
      </c>
      <c r="K3014" s="36" t="s">
        <v>3319</v>
      </c>
      <c r="M3014" s="36" t="s">
        <v>3</v>
      </c>
      <c r="N3014" s="36" t="s">
        <v>4</v>
      </c>
      <c r="P3014" s="36" t="s">
        <v>14055</v>
      </c>
      <c r="Q3014" s="36" t="s">
        <v>1869</v>
      </c>
      <c r="R3014" s="36" t="s">
        <v>115</v>
      </c>
      <c r="X3014" s="36" t="s">
        <v>14054</v>
      </c>
      <c r="Z3014" s="36" t="s">
        <v>2413</v>
      </c>
      <c r="AB3014" s="36" t="s">
        <v>1570</v>
      </c>
      <c r="AC3014" s="36" t="s">
        <v>14063</v>
      </c>
      <c r="AD3014" s="36" t="s">
        <v>12563</v>
      </c>
      <c r="AE3014" s="36" t="s">
        <v>2</v>
      </c>
      <c r="AF3014" s="36" t="s">
        <v>3273</v>
      </c>
      <c r="AG3014" s="36" t="str">
        <f t="shared" si="94"/>
        <v>04.11.16-Безопасность-Защита сети на базе NGFW-UserGate 2 ядра-sec.pc_ngfw_ug.01.p-R4933040104</v>
      </c>
      <c r="AH3014" s="36" t="str">
        <f t="shared" si="95"/>
        <v>sec.pc_ngfw_ug.01.p-p00657</v>
      </c>
    </row>
    <row r="3015" spans="1:34" hidden="1" x14ac:dyDescent="0.3">
      <c r="A3015" s="36">
        <v>692</v>
      </c>
      <c r="B3015" s="36">
        <v>1263</v>
      </c>
      <c r="E3015" s="36">
        <v>81</v>
      </c>
      <c r="F3015" s="36">
        <v>660</v>
      </c>
      <c r="G3015" s="36">
        <v>5699</v>
      </c>
      <c r="H3015" s="36" t="s">
        <v>1711</v>
      </c>
      <c r="I3015" s="36" t="s">
        <v>1712</v>
      </c>
      <c r="J3015" s="36" t="s">
        <v>12893</v>
      </c>
      <c r="K3015" s="36" t="s">
        <v>3319</v>
      </c>
      <c r="M3015" s="36" t="s">
        <v>3</v>
      </c>
      <c r="N3015" s="36" t="s">
        <v>4</v>
      </c>
      <c r="P3015" s="36" t="s">
        <v>14055</v>
      </c>
      <c r="Q3015" s="36" t="s">
        <v>1869</v>
      </c>
      <c r="R3015" s="36" t="s">
        <v>115</v>
      </c>
      <c r="X3015" s="36" t="s">
        <v>14054</v>
      </c>
      <c r="Z3015" s="36" t="s">
        <v>2416</v>
      </c>
      <c r="AB3015" s="36" t="s">
        <v>1573</v>
      </c>
      <c r="AC3015" s="36" t="s">
        <v>14067</v>
      </c>
      <c r="AD3015" s="36" t="s">
        <v>12563</v>
      </c>
      <c r="AE3015" s="36" t="s">
        <v>2</v>
      </c>
      <c r="AF3015" s="36" t="s">
        <v>3273</v>
      </c>
      <c r="AG3015" s="36" t="str">
        <f t="shared" si="94"/>
        <v>04.11.16-Безопасность-Защита сети на базе NGFW-UserGate 8 ядер-sec.pc_ngfw_ug.01.p-R4933040104</v>
      </c>
      <c r="AH3015" s="36" t="str">
        <f t="shared" si="95"/>
        <v>sec.pc_ngfw_ug.01.p-p00660</v>
      </c>
    </row>
    <row r="3016" spans="1:34" hidden="1" x14ac:dyDescent="0.3">
      <c r="A3016" s="36">
        <v>692</v>
      </c>
      <c r="B3016" s="36">
        <v>1263</v>
      </c>
      <c r="E3016" s="36">
        <v>81</v>
      </c>
      <c r="F3016" s="36">
        <v>666</v>
      </c>
      <c r="G3016" s="36">
        <v>5690</v>
      </c>
      <c r="H3016" s="36" t="s">
        <v>1711</v>
      </c>
      <c r="I3016" s="36" t="s">
        <v>1712</v>
      </c>
      <c r="J3016" s="36" t="s">
        <v>12893</v>
      </c>
      <c r="K3016" s="36" t="s">
        <v>3319</v>
      </c>
      <c r="M3016" s="36" t="s">
        <v>3</v>
      </c>
      <c r="N3016" s="36" t="s">
        <v>4</v>
      </c>
      <c r="P3016" s="36" t="s">
        <v>14055</v>
      </c>
      <c r="Q3016" s="36" t="s">
        <v>1869</v>
      </c>
      <c r="R3016" s="36" t="s">
        <v>115</v>
      </c>
      <c r="X3016" s="36" t="s">
        <v>14054</v>
      </c>
      <c r="Z3016" s="36" t="s">
        <v>2420</v>
      </c>
      <c r="AB3016" s="36" t="s">
        <v>1577</v>
      </c>
      <c r="AC3016" s="36" t="s">
        <v>14057</v>
      </c>
      <c r="AD3016" s="36" t="s">
        <v>12563</v>
      </c>
      <c r="AE3016" s="36" t="s">
        <v>2</v>
      </c>
      <c r="AF3016" s="36" t="s">
        <v>3273</v>
      </c>
      <c r="AG3016" s="36" t="str">
        <f t="shared" si="94"/>
        <v>04.11.16-Безопасность-Защита сети на базе NGFW-UserGate Кластер 4 ядра-sec.pc_ngfw_ug.01.p-R4933040104</v>
      </c>
      <c r="AH3016" s="36" t="str">
        <f t="shared" si="95"/>
        <v>sec.pc_ngfw_ug.01.p-p00666</v>
      </c>
    </row>
    <row r="3017" spans="1:34" hidden="1" x14ac:dyDescent="0.3">
      <c r="A3017" s="36">
        <v>692</v>
      </c>
      <c r="B3017" s="36">
        <v>1263</v>
      </c>
      <c r="E3017" s="36">
        <v>81</v>
      </c>
      <c r="F3017" s="36">
        <v>670</v>
      </c>
      <c r="G3017" s="36">
        <v>5688</v>
      </c>
      <c r="H3017" s="36" t="s">
        <v>1711</v>
      </c>
      <c r="I3017" s="36" t="s">
        <v>1712</v>
      </c>
      <c r="J3017" s="36" t="s">
        <v>12893</v>
      </c>
      <c r="K3017" s="36" t="s">
        <v>3319</v>
      </c>
      <c r="M3017" s="36" t="s">
        <v>3</v>
      </c>
      <c r="N3017" s="36" t="s">
        <v>4</v>
      </c>
      <c r="P3017" s="36" t="s">
        <v>14055</v>
      </c>
      <c r="Q3017" s="36" t="s">
        <v>1869</v>
      </c>
      <c r="R3017" s="36" t="s">
        <v>115</v>
      </c>
      <c r="X3017" s="36" t="s">
        <v>14054</v>
      </c>
      <c r="Z3017" s="36" t="s">
        <v>2424</v>
      </c>
      <c r="AB3017" s="36" t="s">
        <v>1581</v>
      </c>
      <c r="AC3017" s="36" t="s">
        <v>14058</v>
      </c>
      <c r="AD3017" s="36" t="s">
        <v>12563</v>
      </c>
      <c r="AE3017" s="36" t="s">
        <v>2</v>
      </c>
      <c r="AF3017" s="36" t="s">
        <v>3273</v>
      </c>
      <c r="AG3017" s="36" t="str">
        <f t="shared" si="94"/>
        <v>04.11.16-Безопасность-Защита сети на базе NGFW-UserGate Кластер 24 ядра-sec.pc_ngfw_ug.01.p-R4933040104</v>
      </c>
      <c r="AH3017" s="36" t="str">
        <f t="shared" si="95"/>
        <v>sec.pc_ngfw_ug.01.p-p00670</v>
      </c>
    </row>
    <row r="3018" spans="1:34" hidden="1" x14ac:dyDescent="0.3">
      <c r="A3018" s="36">
        <v>692</v>
      </c>
      <c r="B3018" s="36">
        <v>1263</v>
      </c>
      <c r="E3018" s="36">
        <v>81</v>
      </c>
      <c r="F3018" s="36">
        <v>665</v>
      </c>
      <c r="G3018" s="36">
        <v>5687</v>
      </c>
      <c r="H3018" s="36" t="s">
        <v>1711</v>
      </c>
      <c r="I3018" s="36" t="s">
        <v>1712</v>
      </c>
      <c r="J3018" s="36" t="s">
        <v>12893</v>
      </c>
      <c r="K3018" s="36" t="s">
        <v>3319</v>
      </c>
      <c r="M3018" s="36" t="s">
        <v>3</v>
      </c>
      <c r="N3018" s="36" t="s">
        <v>4</v>
      </c>
      <c r="P3018" s="36" t="s">
        <v>14055</v>
      </c>
      <c r="Q3018" s="36" t="s">
        <v>1869</v>
      </c>
      <c r="R3018" s="36" t="s">
        <v>115</v>
      </c>
      <c r="X3018" s="36" t="s">
        <v>14054</v>
      </c>
      <c r="Z3018" s="36" t="s">
        <v>2419</v>
      </c>
      <c r="AB3018" s="36" t="s">
        <v>1576</v>
      </c>
      <c r="AC3018" s="36" t="s">
        <v>14059</v>
      </c>
      <c r="AD3018" s="36" t="s">
        <v>12563</v>
      </c>
      <c r="AE3018" s="36" t="s">
        <v>2</v>
      </c>
      <c r="AF3018" s="36" t="s">
        <v>3273</v>
      </c>
      <c r="AG3018" s="36" t="str">
        <f t="shared" si="94"/>
        <v>04.11.16-Безопасность-Защита сети на базе NGFW-UserGate Кластер 2 ядра-sec.pc_ngfw_ug.01.p-R4933040104</v>
      </c>
      <c r="AH3018" s="36" t="str">
        <f t="shared" si="95"/>
        <v>sec.pc_ngfw_ug.01.p-p00665</v>
      </c>
    </row>
    <row r="3019" spans="1:34" hidden="1" x14ac:dyDescent="0.3">
      <c r="A3019" s="36">
        <v>692</v>
      </c>
      <c r="B3019" s="36">
        <v>1263</v>
      </c>
      <c r="E3019" s="36">
        <v>81</v>
      </c>
      <c r="F3019" s="36">
        <v>669</v>
      </c>
      <c r="G3019" s="36">
        <v>5686</v>
      </c>
      <c r="H3019" s="36" t="s">
        <v>1711</v>
      </c>
      <c r="I3019" s="36" t="s">
        <v>1712</v>
      </c>
      <c r="J3019" s="36" t="s">
        <v>12893</v>
      </c>
      <c r="K3019" s="36" t="s">
        <v>3319</v>
      </c>
      <c r="M3019" s="36" t="s">
        <v>3</v>
      </c>
      <c r="N3019" s="36" t="s">
        <v>4</v>
      </c>
      <c r="P3019" s="36" t="s">
        <v>14055</v>
      </c>
      <c r="Q3019" s="36" t="s">
        <v>1869</v>
      </c>
      <c r="R3019" s="36" t="s">
        <v>115</v>
      </c>
      <c r="X3019" s="36" t="s">
        <v>14054</v>
      </c>
      <c r="Z3019" s="36" t="s">
        <v>2423</v>
      </c>
      <c r="AB3019" s="36" t="s">
        <v>1580</v>
      </c>
      <c r="AC3019" s="36" t="s">
        <v>14060</v>
      </c>
      <c r="AD3019" s="36" t="s">
        <v>12563</v>
      </c>
      <c r="AE3019" s="36" t="s">
        <v>2</v>
      </c>
      <c r="AF3019" s="36" t="s">
        <v>3273</v>
      </c>
      <c r="AG3019" s="36" t="str">
        <f t="shared" si="94"/>
        <v>04.11.16-Безопасность-Защита сети на базе NGFW-UserGate Кластер 16 ядер-sec.pc_ngfw_ug.01.p-R4933040104</v>
      </c>
      <c r="AH3019" s="36" t="str">
        <f t="shared" si="95"/>
        <v>sec.pc_ngfw_ug.01.p-p00669</v>
      </c>
    </row>
    <row r="3020" spans="1:34" hidden="1" x14ac:dyDescent="0.3">
      <c r="A3020" s="36">
        <v>692</v>
      </c>
      <c r="B3020" s="36">
        <v>1263</v>
      </c>
      <c r="E3020" s="36">
        <v>81</v>
      </c>
      <c r="F3020" s="36">
        <v>667</v>
      </c>
      <c r="G3020" s="36">
        <v>5691</v>
      </c>
      <c r="H3020" s="36" t="s">
        <v>1711</v>
      </c>
      <c r="I3020" s="36" t="s">
        <v>1712</v>
      </c>
      <c r="J3020" s="36" t="s">
        <v>12893</v>
      </c>
      <c r="K3020" s="36" t="s">
        <v>3319</v>
      </c>
      <c r="M3020" s="36" t="s">
        <v>3</v>
      </c>
      <c r="N3020" s="36" t="s">
        <v>4</v>
      </c>
      <c r="P3020" s="36" t="s">
        <v>14055</v>
      </c>
      <c r="Q3020" s="36" t="s">
        <v>1869</v>
      </c>
      <c r="R3020" s="36" t="s">
        <v>115</v>
      </c>
      <c r="X3020" s="36" t="s">
        <v>14054</v>
      </c>
      <c r="Z3020" s="36" t="s">
        <v>2421</v>
      </c>
      <c r="AB3020" s="36" t="s">
        <v>1578</v>
      </c>
      <c r="AC3020" s="36" t="s">
        <v>14056</v>
      </c>
      <c r="AD3020" s="36" t="s">
        <v>12563</v>
      </c>
      <c r="AE3020" s="36" t="s">
        <v>2</v>
      </c>
      <c r="AF3020" s="36" t="s">
        <v>3273</v>
      </c>
      <c r="AG3020" s="36" t="str">
        <f t="shared" si="94"/>
        <v>04.11.16-Безопасность-Защита сети на базе NGFW-UserGate Кластер 6 ядер-sec.pc_ngfw_ug.01.p-R4933040104</v>
      </c>
      <c r="AH3020" s="36" t="str">
        <f t="shared" si="95"/>
        <v>sec.pc_ngfw_ug.01.p-p00667</v>
      </c>
    </row>
    <row r="3021" spans="1:34" hidden="1" x14ac:dyDescent="0.3">
      <c r="A3021" s="36">
        <v>692</v>
      </c>
      <c r="B3021" s="36">
        <v>1263</v>
      </c>
      <c r="E3021" s="36">
        <v>81</v>
      </c>
      <c r="F3021" s="36">
        <v>672</v>
      </c>
      <c r="G3021" s="36">
        <v>5685</v>
      </c>
      <c r="H3021" s="36" t="s">
        <v>1711</v>
      </c>
      <c r="I3021" s="36" t="s">
        <v>1712</v>
      </c>
      <c r="J3021" s="36" t="s">
        <v>12893</v>
      </c>
      <c r="K3021" s="36" t="s">
        <v>3319</v>
      </c>
      <c r="M3021" s="36" t="s">
        <v>3</v>
      </c>
      <c r="N3021" s="36" t="s">
        <v>4</v>
      </c>
      <c r="P3021" s="36" t="s">
        <v>14055</v>
      </c>
      <c r="Q3021" s="36" t="s">
        <v>1869</v>
      </c>
      <c r="R3021" s="36" t="s">
        <v>115</v>
      </c>
      <c r="X3021" s="36" t="s">
        <v>14054</v>
      </c>
      <c r="Z3021" s="36" t="s">
        <v>129</v>
      </c>
      <c r="AB3021" s="36" t="s">
        <v>1582</v>
      </c>
      <c r="AC3021" s="36" t="s">
        <v>14061</v>
      </c>
      <c r="AD3021" s="36" t="s">
        <v>12563</v>
      </c>
      <c r="AE3021" s="36" t="s">
        <v>3310</v>
      </c>
      <c r="AF3021" s="36" t="s">
        <v>3309</v>
      </c>
      <c r="AG3021" s="36" t="str">
        <f t="shared" si="94"/>
        <v>04.11.16-Безопасность-Защита сети на базе NGFW-UserGate Дополнительное хранилище - SAS-sec.pc_ngfw_ug.01.p-R4933040104</v>
      </c>
      <c r="AH3021" s="36" t="str">
        <f t="shared" si="95"/>
        <v>sec.pc_ngfw_ug.01.p-p00672</v>
      </c>
    </row>
    <row r="3022" spans="1:34" hidden="1" x14ac:dyDescent="0.3">
      <c r="A3022" s="36">
        <v>692</v>
      </c>
      <c r="B3022" s="36">
        <v>1263</v>
      </c>
      <c r="E3022" s="36">
        <v>81</v>
      </c>
      <c r="F3022" s="36">
        <v>661</v>
      </c>
      <c r="G3022" s="36">
        <v>5693</v>
      </c>
      <c r="H3022" s="36" t="s">
        <v>1711</v>
      </c>
      <c r="I3022" s="36" t="s">
        <v>1712</v>
      </c>
      <c r="J3022" s="36" t="s">
        <v>12893</v>
      </c>
      <c r="K3022" s="36" t="s">
        <v>3319</v>
      </c>
      <c r="M3022" s="36" t="s">
        <v>3</v>
      </c>
      <c r="N3022" s="36" t="s">
        <v>4</v>
      </c>
      <c r="P3022" s="36" t="s">
        <v>14055</v>
      </c>
      <c r="Q3022" s="36" t="s">
        <v>1869</v>
      </c>
      <c r="R3022" s="36" t="s">
        <v>115</v>
      </c>
      <c r="X3022" s="36" t="s">
        <v>14054</v>
      </c>
      <c r="Z3022" s="36" t="s">
        <v>2417</v>
      </c>
      <c r="AB3022" s="36" t="s">
        <v>1574</v>
      </c>
      <c r="AC3022" s="36" t="s">
        <v>14064</v>
      </c>
      <c r="AD3022" s="36" t="s">
        <v>12563</v>
      </c>
      <c r="AE3022" s="36" t="s">
        <v>2</v>
      </c>
      <c r="AF3022" s="36" t="s">
        <v>3273</v>
      </c>
      <c r="AG3022" s="36" t="str">
        <f t="shared" si="94"/>
        <v>04.11.16-Безопасность-Защита сети на базе NGFW-UserGate 16 ядер-sec.pc_ngfw_ug.01.p-R4933040104</v>
      </c>
      <c r="AH3022" s="36" t="str">
        <f t="shared" si="95"/>
        <v>sec.pc_ngfw_ug.01.p-p00661</v>
      </c>
    </row>
    <row r="3023" spans="1:34" hidden="1" x14ac:dyDescent="0.3">
      <c r="A3023" s="36">
        <v>692</v>
      </c>
      <c r="B3023" s="36">
        <v>1263</v>
      </c>
      <c r="E3023" s="36">
        <v>81</v>
      </c>
      <c r="F3023" s="36">
        <v>668</v>
      </c>
      <c r="G3023" s="36">
        <v>5692</v>
      </c>
      <c r="H3023" s="36" t="s">
        <v>1711</v>
      </c>
      <c r="I3023" s="36" t="s">
        <v>1712</v>
      </c>
      <c r="J3023" s="36" t="s">
        <v>12893</v>
      </c>
      <c r="K3023" s="36" t="s">
        <v>3319</v>
      </c>
      <c r="M3023" s="36" t="s">
        <v>3</v>
      </c>
      <c r="N3023" s="36" t="s">
        <v>4</v>
      </c>
      <c r="P3023" s="36" t="s">
        <v>14055</v>
      </c>
      <c r="Q3023" s="36" t="s">
        <v>1869</v>
      </c>
      <c r="R3023" s="36" t="s">
        <v>115</v>
      </c>
      <c r="X3023" s="36" t="s">
        <v>14054</v>
      </c>
      <c r="Z3023" s="36" t="s">
        <v>2422</v>
      </c>
      <c r="AB3023" s="36" t="s">
        <v>1579</v>
      </c>
      <c r="AC3023" s="36" t="s">
        <v>14053</v>
      </c>
      <c r="AD3023" s="36" t="s">
        <v>12563</v>
      </c>
      <c r="AE3023" s="36" t="s">
        <v>2</v>
      </c>
      <c r="AF3023" s="36" t="s">
        <v>3273</v>
      </c>
      <c r="AG3023" s="36" t="str">
        <f t="shared" si="94"/>
        <v>04.11.16-Безопасность-Защита сети на базе NGFW-UserGate Кластер 8 ядер-sec.pc_ngfw_ug.01.p-R4933040104</v>
      </c>
      <c r="AH3023" s="36" t="str">
        <f t="shared" si="95"/>
        <v>sec.pc_ngfw_ug.01.p-p00668</v>
      </c>
    </row>
    <row r="3024" spans="1:34" hidden="1" x14ac:dyDescent="0.3">
      <c r="A3024" s="36">
        <v>691</v>
      </c>
      <c r="B3024" s="36">
        <v>1176</v>
      </c>
      <c r="H3024" s="36" t="s">
        <v>1705</v>
      </c>
      <c r="I3024" s="36" t="s">
        <v>14</v>
      </c>
      <c r="J3024" s="36" t="s">
        <v>12893</v>
      </c>
      <c r="K3024" s="36" t="s">
        <v>3319</v>
      </c>
      <c r="M3024" s="36" t="s">
        <v>3</v>
      </c>
      <c r="N3024" s="36" t="s">
        <v>4</v>
      </c>
      <c r="P3024" s="36" t="s">
        <v>14052</v>
      </c>
      <c r="Q3024" s="36" t="s">
        <v>170</v>
      </c>
      <c r="R3024" s="36" t="s">
        <v>1939</v>
      </c>
      <c r="AB3024" s="36" t="s">
        <v>170</v>
      </c>
      <c r="AC3024" s="36" t="s">
        <v>1939</v>
      </c>
      <c r="AE3024" s="36" t="s">
        <v>2</v>
      </c>
      <c r="AF3024" s="36" t="s">
        <v>3273</v>
      </c>
      <c r="AG3024" s="36" t="str">
        <f t="shared" si="94"/>
        <v>04.11.03-Резервное копирование-Репликация 1 виртуальной машины VM--bk.pc_rplc_vcc.01.h-R4933040104</v>
      </c>
      <c r="AH3024" s="36" t="str">
        <f t="shared" si="95"/>
        <v>bk.pc_rplc_vcc.01.h</v>
      </c>
    </row>
    <row r="3025" spans="1:34" hidden="1" x14ac:dyDescent="0.3">
      <c r="A3025" s="36">
        <v>690</v>
      </c>
      <c r="B3025" s="36">
        <v>1175</v>
      </c>
      <c r="H3025" s="36" t="s">
        <v>1705</v>
      </c>
      <c r="I3025" s="36" t="s">
        <v>14</v>
      </c>
      <c r="J3025" s="36" t="s">
        <v>12893</v>
      </c>
      <c r="K3025" s="36" t="s">
        <v>3319</v>
      </c>
      <c r="M3025" s="36" t="s">
        <v>3</v>
      </c>
      <c r="N3025" s="36" t="s">
        <v>4</v>
      </c>
      <c r="P3025" s="36" t="s">
        <v>14052</v>
      </c>
      <c r="Q3025" s="36" t="s">
        <v>168</v>
      </c>
      <c r="R3025" s="36" t="s">
        <v>1939</v>
      </c>
      <c r="AB3025" s="36" t="s">
        <v>168</v>
      </c>
      <c r="AC3025" s="36" t="s">
        <v>1939</v>
      </c>
      <c r="AE3025" s="36" t="s">
        <v>2</v>
      </c>
      <c r="AF3025" s="36" t="s">
        <v>3273</v>
      </c>
      <c r="AG3025" s="36" t="str">
        <f t="shared" si="94"/>
        <v>04.11.03-Резервное копирование-Репликация 1 виртуальной машины VM--bk.pc_rplc_vcc.01.d-R4933040104</v>
      </c>
      <c r="AH3025" s="36" t="str">
        <f t="shared" si="95"/>
        <v>bk.pc_rplc_vcc.01.d</v>
      </c>
    </row>
    <row r="3026" spans="1:34" hidden="1" x14ac:dyDescent="0.3">
      <c r="A3026" s="36">
        <v>689</v>
      </c>
      <c r="B3026" s="36">
        <v>1174</v>
      </c>
      <c r="H3026" s="36" t="s">
        <v>1705</v>
      </c>
      <c r="I3026" s="36" t="s">
        <v>14</v>
      </c>
      <c r="J3026" s="36" t="s">
        <v>12893</v>
      </c>
      <c r="K3026" s="36" t="s">
        <v>3319</v>
      </c>
      <c r="M3026" s="36" t="s">
        <v>3</v>
      </c>
      <c r="N3026" s="36" t="s">
        <v>4</v>
      </c>
      <c r="P3026" s="36" t="s">
        <v>14052</v>
      </c>
      <c r="Q3026" s="36" t="s">
        <v>166</v>
      </c>
      <c r="R3026" s="36" t="s">
        <v>1939</v>
      </c>
      <c r="AB3026" s="36" t="s">
        <v>166</v>
      </c>
      <c r="AC3026" s="36" t="s">
        <v>1939</v>
      </c>
      <c r="AE3026" s="36" t="s">
        <v>2</v>
      </c>
      <c r="AF3026" s="36" t="s">
        <v>3273</v>
      </c>
      <c r="AG3026" s="36" t="str">
        <f t="shared" si="94"/>
        <v>04.11.03-Резервное копирование-Репликация 1 виртуальной машины VM--bk.pc_rplc_vcc.01.p-R4933040104</v>
      </c>
      <c r="AH3026" s="36" t="str">
        <f t="shared" si="95"/>
        <v>bk.pc_rplc_vcc.01.p</v>
      </c>
    </row>
    <row r="3027" spans="1:34" hidden="1" x14ac:dyDescent="0.3">
      <c r="A3027" s="36">
        <v>688</v>
      </c>
      <c r="B3027" s="36">
        <v>1173</v>
      </c>
      <c r="H3027" s="36" t="s">
        <v>1705</v>
      </c>
      <c r="I3027" s="36" t="s">
        <v>14</v>
      </c>
      <c r="J3027" s="36" t="s">
        <v>12893</v>
      </c>
      <c r="K3027" s="36" t="s">
        <v>3319</v>
      </c>
      <c r="M3027" s="36" t="s">
        <v>3</v>
      </c>
      <c r="N3027" s="36" t="s">
        <v>4</v>
      </c>
      <c r="P3027" s="36" t="s">
        <v>14051</v>
      </c>
      <c r="Q3027" s="36" t="s">
        <v>169</v>
      </c>
      <c r="R3027" s="36" t="s">
        <v>1938</v>
      </c>
      <c r="AB3027" s="36" t="s">
        <v>169</v>
      </c>
      <c r="AC3027" s="36" t="s">
        <v>1938</v>
      </c>
      <c r="AE3027" s="36" t="s">
        <v>2</v>
      </c>
      <c r="AF3027" s="36" t="s">
        <v>3273</v>
      </c>
      <c r="AG3027" s="36" t="str">
        <f t="shared" si="94"/>
        <v>04.11.03-Резервное копирование-Репликация 1 виртуальной машины VCA--bk.pc_rplc_vca.01.h-R4933040104</v>
      </c>
      <c r="AH3027" s="36" t="str">
        <f t="shared" si="95"/>
        <v>bk.pc_rplc_vca.01.h</v>
      </c>
    </row>
    <row r="3028" spans="1:34" hidden="1" x14ac:dyDescent="0.3">
      <c r="A3028" s="36">
        <v>687</v>
      </c>
      <c r="B3028" s="36">
        <v>1172</v>
      </c>
      <c r="H3028" s="36" t="s">
        <v>1705</v>
      </c>
      <c r="I3028" s="36" t="s">
        <v>14</v>
      </c>
      <c r="J3028" s="36" t="s">
        <v>12893</v>
      </c>
      <c r="K3028" s="36" t="s">
        <v>3319</v>
      </c>
      <c r="M3028" s="36" t="s">
        <v>3</v>
      </c>
      <c r="N3028" s="36" t="s">
        <v>4</v>
      </c>
      <c r="P3028" s="36" t="s">
        <v>14051</v>
      </c>
      <c r="Q3028" s="36" t="s">
        <v>167</v>
      </c>
      <c r="R3028" s="36" t="s">
        <v>1938</v>
      </c>
      <c r="AB3028" s="36" t="s">
        <v>167</v>
      </c>
      <c r="AC3028" s="36" t="s">
        <v>1938</v>
      </c>
      <c r="AE3028" s="36" t="s">
        <v>2</v>
      </c>
      <c r="AF3028" s="36" t="s">
        <v>3273</v>
      </c>
      <c r="AG3028" s="36" t="str">
        <f t="shared" si="94"/>
        <v>04.11.03-Резервное копирование-Репликация 1 виртуальной машины VCA--bk.pc_rplc_vca.01.d-R4933040104</v>
      </c>
      <c r="AH3028" s="36" t="str">
        <f t="shared" si="95"/>
        <v>bk.pc_rplc_vca.01.d</v>
      </c>
    </row>
    <row r="3029" spans="1:34" hidden="1" x14ac:dyDescent="0.3">
      <c r="A3029" s="36">
        <v>686</v>
      </c>
      <c r="B3029" s="36">
        <v>1171</v>
      </c>
      <c r="H3029" s="36" t="s">
        <v>1705</v>
      </c>
      <c r="I3029" s="36" t="s">
        <v>14</v>
      </c>
      <c r="J3029" s="36" t="s">
        <v>12893</v>
      </c>
      <c r="K3029" s="36" t="s">
        <v>3319</v>
      </c>
      <c r="M3029" s="36" t="s">
        <v>3</v>
      </c>
      <c r="N3029" s="36" t="s">
        <v>4</v>
      </c>
      <c r="P3029" s="36" t="s">
        <v>14051</v>
      </c>
      <c r="Q3029" s="36" t="s">
        <v>165</v>
      </c>
      <c r="R3029" s="36" t="s">
        <v>1938</v>
      </c>
      <c r="AB3029" s="36" t="s">
        <v>165</v>
      </c>
      <c r="AC3029" s="36" t="s">
        <v>1938</v>
      </c>
      <c r="AE3029" s="36" t="s">
        <v>2</v>
      </c>
      <c r="AF3029" s="36" t="s">
        <v>3273</v>
      </c>
      <c r="AG3029" s="36" t="str">
        <f t="shared" si="94"/>
        <v>04.11.03-Резервное копирование-Репликация 1 виртуальной машины VCA--bk.pc_rplc_vca.01.p-R4933040104</v>
      </c>
      <c r="AH3029" s="36" t="str">
        <f t="shared" si="95"/>
        <v>bk.pc_rplc_vca.01.p</v>
      </c>
    </row>
    <row r="3030" spans="1:34" hidden="1" x14ac:dyDescent="0.3">
      <c r="A3030" s="36">
        <v>685</v>
      </c>
      <c r="B3030" s="36">
        <v>1180</v>
      </c>
      <c r="E3030" s="36">
        <v>42</v>
      </c>
      <c r="F3030" s="36">
        <v>207</v>
      </c>
      <c r="G3030" s="36">
        <v>4818</v>
      </c>
      <c r="H3030" s="36" t="s">
        <v>1736</v>
      </c>
      <c r="I3030" s="36" t="s">
        <v>1737</v>
      </c>
      <c r="J3030" s="36" t="s">
        <v>12893</v>
      </c>
      <c r="K3030" s="36" t="s">
        <v>3319</v>
      </c>
      <c r="M3030" s="36" t="s">
        <v>82</v>
      </c>
      <c r="N3030" s="36" t="s">
        <v>83</v>
      </c>
      <c r="P3030" s="36" t="s">
        <v>14048</v>
      </c>
      <c r="Q3030" s="36" t="s">
        <v>1696</v>
      </c>
      <c r="R3030" s="36" t="s">
        <v>81</v>
      </c>
      <c r="X3030" s="36" t="s">
        <v>10404</v>
      </c>
      <c r="Y3030" s="36" t="s">
        <v>10403</v>
      </c>
      <c r="Z3030" s="36" t="s">
        <v>2221</v>
      </c>
      <c r="AA3030" s="36" t="s">
        <v>10427</v>
      </c>
      <c r="AB3030" s="36" t="s">
        <v>1513</v>
      </c>
      <c r="AC3030" s="36" t="s">
        <v>14050</v>
      </c>
      <c r="AD3030" s="36" t="s">
        <v>12531</v>
      </c>
      <c r="AE3030" s="36" t="s">
        <v>2</v>
      </c>
      <c r="AF3030" s="36" t="s">
        <v>3273</v>
      </c>
      <c r="AG3030" s="36" t="str">
        <f t="shared" si="94"/>
        <v>01.04.11.15-Мониторинг (разовые)-Мониторинг-Пакет "500 уведомлений по SMS"-adm.pc_mon_sms.01.i-R4933040101</v>
      </c>
      <c r="AH3030" s="36" t="str">
        <f t="shared" si="95"/>
        <v>adm.pc_mon_sms.01.i-p00207</v>
      </c>
    </row>
    <row r="3031" spans="1:34" hidden="1" x14ac:dyDescent="0.3">
      <c r="A3031" s="36">
        <v>685</v>
      </c>
      <c r="B3031" s="36">
        <v>1180</v>
      </c>
      <c r="E3031" s="36">
        <v>42</v>
      </c>
      <c r="F3031" s="36">
        <v>205</v>
      </c>
      <c r="G3031" s="36">
        <v>4817</v>
      </c>
      <c r="H3031" s="36" t="s">
        <v>1736</v>
      </c>
      <c r="I3031" s="36" t="s">
        <v>1737</v>
      </c>
      <c r="J3031" s="36" t="s">
        <v>12893</v>
      </c>
      <c r="K3031" s="36" t="s">
        <v>3319</v>
      </c>
      <c r="M3031" s="36" t="s">
        <v>82</v>
      </c>
      <c r="N3031" s="36" t="s">
        <v>83</v>
      </c>
      <c r="P3031" s="36" t="s">
        <v>14048</v>
      </c>
      <c r="Q3031" s="36" t="s">
        <v>1696</v>
      </c>
      <c r="R3031" s="36" t="s">
        <v>81</v>
      </c>
      <c r="X3031" s="36" t="s">
        <v>10404</v>
      </c>
      <c r="Y3031" s="36" t="s">
        <v>10403</v>
      </c>
      <c r="Z3031" s="36" t="s">
        <v>2219</v>
      </c>
      <c r="AA3031" s="36" t="s">
        <v>10423</v>
      </c>
      <c r="AB3031" s="36" t="s">
        <v>1511</v>
      </c>
      <c r="AC3031" s="36" t="s">
        <v>14049</v>
      </c>
      <c r="AD3031" s="36" t="s">
        <v>12526</v>
      </c>
      <c r="AE3031" s="36" t="s">
        <v>2</v>
      </c>
      <c r="AF3031" s="36" t="s">
        <v>3273</v>
      </c>
      <c r="AG3031" s="36" t="str">
        <f t="shared" si="94"/>
        <v>01.04.11.15-Мониторинг (разовые)-Мониторинг-Пакет "50 уведомлений по SMS"-adm.pc_mon_sms.01.i-R4933040101</v>
      </c>
      <c r="AH3031" s="36" t="str">
        <f t="shared" si="95"/>
        <v>adm.pc_mon_sms.01.i-p00205</v>
      </c>
    </row>
    <row r="3032" spans="1:34" hidden="1" x14ac:dyDescent="0.3">
      <c r="A3032" s="36">
        <v>685</v>
      </c>
      <c r="B3032" s="36">
        <v>1180</v>
      </c>
      <c r="E3032" s="36">
        <v>42</v>
      </c>
      <c r="F3032" s="36">
        <v>206</v>
      </c>
      <c r="G3032" s="36">
        <v>4816</v>
      </c>
      <c r="H3032" s="36" t="s">
        <v>1736</v>
      </c>
      <c r="I3032" s="36" t="s">
        <v>1737</v>
      </c>
      <c r="J3032" s="36" t="s">
        <v>12893</v>
      </c>
      <c r="K3032" s="36" t="s">
        <v>3319</v>
      </c>
      <c r="M3032" s="36" t="s">
        <v>82</v>
      </c>
      <c r="N3032" s="36" t="s">
        <v>83</v>
      </c>
      <c r="P3032" s="36" t="s">
        <v>14048</v>
      </c>
      <c r="Q3032" s="36" t="s">
        <v>1696</v>
      </c>
      <c r="R3032" s="36" t="s">
        <v>81</v>
      </c>
      <c r="X3032" s="36" t="s">
        <v>10404</v>
      </c>
      <c r="Y3032" s="36" t="s">
        <v>10403</v>
      </c>
      <c r="Z3032" s="36" t="s">
        <v>2220</v>
      </c>
      <c r="AA3032" s="36" t="s">
        <v>10402</v>
      </c>
      <c r="AB3032" s="36" t="s">
        <v>1512</v>
      </c>
      <c r="AC3032" s="36" t="s">
        <v>14047</v>
      </c>
      <c r="AD3032" s="36" t="s">
        <v>12534</v>
      </c>
      <c r="AE3032" s="36" t="s">
        <v>2</v>
      </c>
      <c r="AF3032" s="36" t="s">
        <v>3273</v>
      </c>
      <c r="AG3032" s="36" t="str">
        <f t="shared" si="94"/>
        <v>01.04.11.15-Мониторинг (разовые)-Мониторинг-Пакет "100 уведомлений по SMS"-adm.pc_mon_sms.01.i-R4933040101</v>
      </c>
      <c r="AH3032" s="36" t="str">
        <f t="shared" si="95"/>
        <v>adm.pc_mon_sms.01.i-p00206</v>
      </c>
    </row>
    <row r="3033" spans="1:34" hidden="1" x14ac:dyDescent="0.3">
      <c r="A3033" s="36">
        <v>684</v>
      </c>
      <c r="B3033" s="36">
        <v>1168</v>
      </c>
      <c r="E3033" s="36">
        <v>68</v>
      </c>
      <c r="F3033" s="36">
        <v>554</v>
      </c>
      <c r="G3033" s="36">
        <v>4803</v>
      </c>
      <c r="H3033" s="36" t="s">
        <v>1724</v>
      </c>
      <c r="I3033" s="36" t="s">
        <v>75</v>
      </c>
      <c r="J3033" s="36" t="s">
        <v>12893</v>
      </c>
      <c r="K3033" s="36" t="s">
        <v>3319</v>
      </c>
      <c r="M3033" s="36" t="s">
        <v>3</v>
      </c>
      <c r="N3033" s="36" t="s">
        <v>4</v>
      </c>
      <c r="P3033" s="36" t="s">
        <v>14043</v>
      </c>
      <c r="Q3033" s="36" t="s">
        <v>1855</v>
      </c>
      <c r="R3033" s="36" t="s">
        <v>75</v>
      </c>
      <c r="X3033" s="36" t="s">
        <v>14045</v>
      </c>
      <c r="Z3033" s="36" t="s">
        <v>2512</v>
      </c>
      <c r="AB3033" s="36" t="s">
        <v>350</v>
      </c>
      <c r="AC3033" s="36" t="s">
        <v>14046</v>
      </c>
      <c r="AD3033" s="36" t="s">
        <v>12563</v>
      </c>
      <c r="AE3033" s="36" t="s">
        <v>2</v>
      </c>
      <c r="AF3033" s="36" t="s">
        <v>3273</v>
      </c>
      <c r="AG3033" s="36" t="str">
        <f t="shared" si="94"/>
        <v>04.11.10-Служба каталогов как сервис-Служба каталогов как сервис-Доступ к сервису FreeIPA-as.pc_ds.01.h-R4933040104</v>
      </c>
      <c r="AH3033" s="36" t="str">
        <f t="shared" si="95"/>
        <v>as.pc_ds.01.h-p00554</v>
      </c>
    </row>
    <row r="3034" spans="1:34" hidden="1" x14ac:dyDescent="0.3">
      <c r="A3034" s="36">
        <v>684</v>
      </c>
      <c r="B3034" s="36">
        <v>1168</v>
      </c>
      <c r="E3034" s="36">
        <v>68</v>
      </c>
      <c r="F3034" s="36">
        <v>555</v>
      </c>
      <c r="G3034" s="36">
        <v>4802</v>
      </c>
      <c r="H3034" s="36" t="s">
        <v>1724</v>
      </c>
      <c r="I3034" s="36" t="s">
        <v>75</v>
      </c>
      <c r="J3034" s="36" t="s">
        <v>12893</v>
      </c>
      <c r="K3034" s="36" t="s">
        <v>3319</v>
      </c>
      <c r="M3034" s="36" t="s">
        <v>3</v>
      </c>
      <c r="N3034" s="36" t="s">
        <v>4</v>
      </c>
      <c r="P3034" s="36" t="s">
        <v>14043</v>
      </c>
      <c r="Q3034" s="36" t="s">
        <v>1855</v>
      </c>
      <c r="R3034" s="36" t="s">
        <v>75</v>
      </c>
      <c r="X3034" s="36" t="s">
        <v>14045</v>
      </c>
      <c r="Z3034" s="36" t="s">
        <v>2513</v>
      </c>
      <c r="AB3034" s="36" t="s">
        <v>351</v>
      </c>
      <c r="AC3034" s="36" t="s">
        <v>14044</v>
      </c>
      <c r="AD3034" s="36" t="s">
        <v>12563</v>
      </c>
      <c r="AE3034" s="36" t="s">
        <v>2</v>
      </c>
      <c r="AF3034" s="36" t="s">
        <v>3273</v>
      </c>
      <c r="AG3034" s="36" t="str">
        <f t="shared" si="94"/>
        <v>04.11.10-Служба каталогов как сервис-Служба каталогов как сервис-Администрирование службы каталогов FreeIPA-as.pc_ds.01.h-R4933040104</v>
      </c>
      <c r="AH3034" s="36" t="str">
        <f t="shared" si="95"/>
        <v>as.pc_ds.01.h-p00555</v>
      </c>
    </row>
    <row r="3035" spans="1:34" hidden="1" x14ac:dyDescent="0.3">
      <c r="A3035" s="36">
        <v>684</v>
      </c>
      <c r="B3035" s="36">
        <v>1168</v>
      </c>
      <c r="E3035" s="36">
        <v>61</v>
      </c>
      <c r="F3035" s="36">
        <v>455</v>
      </c>
      <c r="G3035" s="36">
        <v>4801</v>
      </c>
      <c r="H3035" s="36" t="s">
        <v>1724</v>
      </c>
      <c r="I3035" s="36" t="s">
        <v>75</v>
      </c>
      <c r="J3035" s="36" t="s">
        <v>12893</v>
      </c>
      <c r="K3035" s="36" t="s">
        <v>3319</v>
      </c>
      <c r="M3035" s="36" t="s">
        <v>3</v>
      </c>
      <c r="N3035" s="36" t="s">
        <v>4</v>
      </c>
      <c r="P3035" s="36" t="s">
        <v>14043</v>
      </c>
      <c r="Q3035" s="36" t="s">
        <v>1855</v>
      </c>
      <c r="R3035" s="36" t="s">
        <v>75</v>
      </c>
      <c r="X3035" s="36" t="s">
        <v>12892</v>
      </c>
      <c r="Z3035" s="36" t="s">
        <v>2530</v>
      </c>
      <c r="AB3035" s="36" t="s">
        <v>349</v>
      </c>
      <c r="AC3035" s="36" t="s">
        <v>14042</v>
      </c>
      <c r="AD3035" s="36" t="s">
        <v>12563</v>
      </c>
      <c r="AE3035" s="36" t="s">
        <v>2</v>
      </c>
      <c r="AF3035" s="36" t="s">
        <v>3273</v>
      </c>
      <c r="AG3035" s="36" t="str">
        <f t="shared" si="94"/>
        <v>04.11.10-Служба каталогов как сервис-Служба каталогов как сервис-IP адрес-as.pc_ds.01.h-R4933040104</v>
      </c>
      <c r="AH3035" s="36" t="str">
        <f t="shared" si="95"/>
        <v>as.pc_ds.01.h-p00455</v>
      </c>
    </row>
    <row r="3036" spans="1:34" hidden="1" x14ac:dyDescent="0.3">
      <c r="A3036" s="36">
        <v>683</v>
      </c>
      <c r="B3036" s="36">
        <v>1169</v>
      </c>
      <c r="E3036" s="36">
        <v>68</v>
      </c>
      <c r="F3036" s="36">
        <v>554</v>
      </c>
      <c r="G3036" s="36">
        <v>4806</v>
      </c>
      <c r="H3036" s="36" t="s">
        <v>1724</v>
      </c>
      <c r="I3036" s="36" t="s">
        <v>75</v>
      </c>
      <c r="J3036" s="36" t="s">
        <v>12893</v>
      </c>
      <c r="K3036" s="36" t="s">
        <v>3319</v>
      </c>
      <c r="M3036" s="36" t="s">
        <v>3</v>
      </c>
      <c r="N3036" s="36" t="s">
        <v>4</v>
      </c>
      <c r="P3036" s="36" t="s">
        <v>14043</v>
      </c>
      <c r="Q3036" s="36" t="s">
        <v>1803</v>
      </c>
      <c r="R3036" s="36" t="s">
        <v>75</v>
      </c>
      <c r="X3036" s="36" t="s">
        <v>14045</v>
      </c>
      <c r="Z3036" s="36" t="s">
        <v>2512</v>
      </c>
      <c r="AB3036" s="36" t="s">
        <v>347</v>
      </c>
      <c r="AC3036" s="36" t="s">
        <v>14046</v>
      </c>
      <c r="AD3036" s="36" t="s">
        <v>12563</v>
      </c>
      <c r="AE3036" s="36" t="s">
        <v>2</v>
      </c>
      <c r="AF3036" s="36" t="s">
        <v>3273</v>
      </c>
      <c r="AG3036" s="36" t="str">
        <f t="shared" si="94"/>
        <v>04.11.10-Служба каталогов как сервис-Служба каталогов как сервис-Доступ к сервису FreeIPA-as.pc_ds.01.d-R4933040104</v>
      </c>
      <c r="AH3036" s="36" t="str">
        <f t="shared" si="95"/>
        <v>as.pc_ds.01.d-p00554</v>
      </c>
    </row>
    <row r="3037" spans="1:34" hidden="1" x14ac:dyDescent="0.3">
      <c r="A3037" s="36">
        <v>683</v>
      </c>
      <c r="B3037" s="36">
        <v>1169</v>
      </c>
      <c r="E3037" s="36">
        <v>68</v>
      </c>
      <c r="F3037" s="36">
        <v>555</v>
      </c>
      <c r="G3037" s="36">
        <v>4805</v>
      </c>
      <c r="H3037" s="36" t="s">
        <v>1724</v>
      </c>
      <c r="I3037" s="36" t="s">
        <v>75</v>
      </c>
      <c r="J3037" s="36" t="s">
        <v>12893</v>
      </c>
      <c r="K3037" s="36" t="s">
        <v>3319</v>
      </c>
      <c r="M3037" s="36" t="s">
        <v>3</v>
      </c>
      <c r="N3037" s="36" t="s">
        <v>4</v>
      </c>
      <c r="P3037" s="36" t="s">
        <v>14043</v>
      </c>
      <c r="Q3037" s="36" t="s">
        <v>1803</v>
      </c>
      <c r="R3037" s="36" t="s">
        <v>75</v>
      </c>
      <c r="X3037" s="36" t="s">
        <v>14045</v>
      </c>
      <c r="Z3037" s="36" t="s">
        <v>2513</v>
      </c>
      <c r="AB3037" s="36" t="s">
        <v>348</v>
      </c>
      <c r="AC3037" s="36" t="s">
        <v>14044</v>
      </c>
      <c r="AD3037" s="36" t="s">
        <v>12563</v>
      </c>
      <c r="AE3037" s="36" t="s">
        <v>2</v>
      </c>
      <c r="AF3037" s="36" t="s">
        <v>3273</v>
      </c>
      <c r="AG3037" s="36" t="str">
        <f t="shared" si="94"/>
        <v>04.11.10-Служба каталогов как сервис-Служба каталогов как сервис-Администрирование службы каталогов FreeIPA-as.pc_ds.01.d-R4933040104</v>
      </c>
      <c r="AH3037" s="36" t="str">
        <f t="shared" si="95"/>
        <v>as.pc_ds.01.d-p00555</v>
      </c>
    </row>
    <row r="3038" spans="1:34" hidden="1" x14ac:dyDescent="0.3">
      <c r="A3038" s="36">
        <v>683</v>
      </c>
      <c r="B3038" s="36">
        <v>1169</v>
      </c>
      <c r="E3038" s="36">
        <v>61</v>
      </c>
      <c r="F3038" s="36">
        <v>455</v>
      </c>
      <c r="G3038" s="36">
        <v>4804</v>
      </c>
      <c r="H3038" s="36" t="s">
        <v>1724</v>
      </c>
      <c r="I3038" s="36" t="s">
        <v>75</v>
      </c>
      <c r="J3038" s="36" t="s">
        <v>12893</v>
      </c>
      <c r="K3038" s="36" t="s">
        <v>3319</v>
      </c>
      <c r="M3038" s="36" t="s">
        <v>3</v>
      </c>
      <c r="N3038" s="36" t="s">
        <v>4</v>
      </c>
      <c r="P3038" s="36" t="s">
        <v>14043</v>
      </c>
      <c r="Q3038" s="36" t="s">
        <v>1803</v>
      </c>
      <c r="R3038" s="36" t="s">
        <v>75</v>
      </c>
      <c r="X3038" s="36" t="s">
        <v>12892</v>
      </c>
      <c r="Z3038" s="36" t="s">
        <v>2530</v>
      </c>
      <c r="AB3038" s="36" t="s">
        <v>346</v>
      </c>
      <c r="AC3038" s="36" t="s">
        <v>14042</v>
      </c>
      <c r="AD3038" s="36" t="s">
        <v>12563</v>
      </c>
      <c r="AE3038" s="36" t="s">
        <v>2</v>
      </c>
      <c r="AF3038" s="36" t="s">
        <v>3273</v>
      </c>
      <c r="AG3038" s="36" t="str">
        <f t="shared" si="94"/>
        <v>04.11.10-Служба каталогов как сервис-Служба каталогов как сервис-IP адрес-as.pc_ds.01.d-R4933040104</v>
      </c>
      <c r="AH3038" s="36" t="str">
        <f t="shared" si="95"/>
        <v>as.pc_ds.01.d-p00455</v>
      </c>
    </row>
    <row r="3039" spans="1:34" hidden="1" x14ac:dyDescent="0.3">
      <c r="A3039" s="36">
        <v>682</v>
      </c>
      <c r="B3039" s="36">
        <v>1170</v>
      </c>
      <c r="E3039" s="36">
        <v>68</v>
      </c>
      <c r="F3039" s="36">
        <v>554</v>
      </c>
      <c r="G3039" s="36">
        <v>4809</v>
      </c>
      <c r="H3039" s="36" t="s">
        <v>1724</v>
      </c>
      <c r="I3039" s="36" t="s">
        <v>75</v>
      </c>
      <c r="J3039" s="36" t="s">
        <v>12893</v>
      </c>
      <c r="K3039" s="36" t="s">
        <v>3319</v>
      </c>
      <c r="M3039" s="36" t="s">
        <v>3</v>
      </c>
      <c r="N3039" s="36" t="s">
        <v>4</v>
      </c>
      <c r="P3039" s="36" t="s">
        <v>14043</v>
      </c>
      <c r="Q3039" s="36" t="s">
        <v>1856</v>
      </c>
      <c r="R3039" s="36" t="s">
        <v>75</v>
      </c>
      <c r="X3039" s="36" t="s">
        <v>14045</v>
      </c>
      <c r="Z3039" s="36" t="s">
        <v>2512</v>
      </c>
      <c r="AB3039" s="36" t="s">
        <v>353</v>
      </c>
      <c r="AC3039" s="36" t="s">
        <v>14046</v>
      </c>
      <c r="AD3039" s="36" t="s">
        <v>12563</v>
      </c>
      <c r="AE3039" s="36" t="s">
        <v>2</v>
      </c>
      <c r="AF3039" s="36" t="s">
        <v>3273</v>
      </c>
      <c r="AG3039" s="36" t="str">
        <f t="shared" si="94"/>
        <v>04.11.10-Служба каталогов как сервис-Служба каталогов как сервис-Доступ к сервису FreeIPA-as.pc_ds.01.p-R4933040104</v>
      </c>
      <c r="AH3039" s="36" t="str">
        <f t="shared" si="95"/>
        <v>as.pc_ds.01.p-p00554</v>
      </c>
    </row>
    <row r="3040" spans="1:34" hidden="1" x14ac:dyDescent="0.3">
      <c r="A3040" s="36">
        <v>682</v>
      </c>
      <c r="B3040" s="36">
        <v>1170</v>
      </c>
      <c r="E3040" s="36">
        <v>68</v>
      </c>
      <c r="F3040" s="36">
        <v>555</v>
      </c>
      <c r="G3040" s="36">
        <v>4808</v>
      </c>
      <c r="H3040" s="36" t="s">
        <v>1724</v>
      </c>
      <c r="I3040" s="36" t="s">
        <v>75</v>
      </c>
      <c r="J3040" s="36" t="s">
        <v>12893</v>
      </c>
      <c r="K3040" s="36" t="s">
        <v>3319</v>
      </c>
      <c r="M3040" s="36" t="s">
        <v>3</v>
      </c>
      <c r="N3040" s="36" t="s">
        <v>4</v>
      </c>
      <c r="P3040" s="36" t="s">
        <v>14043</v>
      </c>
      <c r="Q3040" s="36" t="s">
        <v>1856</v>
      </c>
      <c r="R3040" s="36" t="s">
        <v>75</v>
      </c>
      <c r="X3040" s="36" t="s">
        <v>14045</v>
      </c>
      <c r="Z3040" s="36" t="s">
        <v>2513</v>
      </c>
      <c r="AB3040" s="36" t="s">
        <v>354</v>
      </c>
      <c r="AC3040" s="36" t="s">
        <v>14044</v>
      </c>
      <c r="AD3040" s="36" t="s">
        <v>12563</v>
      </c>
      <c r="AE3040" s="36" t="s">
        <v>2</v>
      </c>
      <c r="AF3040" s="36" t="s">
        <v>3273</v>
      </c>
      <c r="AG3040" s="36" t="str">
        <f t="shared" si="94"/>
        <v>04.11.10-Служба каталогов как сервис-Служба каталогов как сервис-Администрирование службы каталогов FreeIPA-as.pc_ds.01.p-R4933040104</v>
      </c>
      <c r="AH3040" s="36" t="str">
        <f t="shared" si="95"/>
        <v>as.pc_ds.01.p-p00555</v>
      </c>
    </row>
    <row r="3041" spans="1:34" hidden="1" x14ac:dyDescent="0.3">
      <c r="A3041" s="36">
        <v>682</v>
      </c>
      <c r="B3041" s="36">
        <v>1170</v>
      </c>
      <c r="E3041" s="36">
        <v>61</v>
      </c>
      <c r="F3041" s="36">
        <v>455</v>
      </c>
      <c r="G3041" s="36">
        <v>4807</v>
      </c>
      <c r="H3041" s="36" t="s">
        <v>1724</v>
      </c>
      <c r="I3041" s="36" t="s">
        <v>75</v>
      </c>
      <c r="J3041" s="36" t="s">
        <v>12893</v>
      </c>
      <c r="K3041" s="36" t="s">
        <v>3319</v>
      </c>
      <c r="M3041" s="36" t="s">
        <v>3</v>
      </c>
      <c r="N3041" s="36" t="s">
        <v>4</v>
      </c>
      <c r="P3041" s="36" t="s">
        <v>14043</v>
      </c>
      <c r="Q3041" s="36" t="s">
        <v>1856</v>
      </c>
      <c r="R3041" s="36" t="s">
        <v>75</v>
      </c>
      <c r="X3041" s="36" t="s">
        <v>12892</v>
      </c>
      <c r="Z3041" s="36" t="s">
        <v>2530</v>
      </c>
      <c r="AB3041" s="36" t="s">
        <v>352</v>
      </c>
      <c r="AC3041" s="36" t="s">
        <v>14042</v>
      </c>
      <c r="AD3041" s="36" t="s">
        <v>12563</v>
      </c>
      <c r="AE3041" s="36" t="s">
        <v>2</v>
      </c>
      <c r="AF3041" s="36" t="s">
        <v>3273</v>
      </c>
      <c r="AG3041" s="36" t="str">
        <f t="shared" si="94"/>
        <v>04.11.10-Служба каталогов как сервис-Служба каталогов как сервис-IP адрес-as.pc_ds.01.p-R4933040104</v>
      </c>
      <c r="AH3041" s="36" t="str">
        <f t="shared" si="95"/>
        <v>as.pc_ds.01.p-p00455</v>
      </c>
    </row>
    <row r="3042" spans="1:34" hidden="1" x14ac:dyDescent="0.3">
      <c r="A3042" s="36">
        <v>681</v>
      </c>
      <c r="B3042" s="36">
        <v>1120</v>
      </c>
      <c r="E3042" s="36">
        <v>64</v>
      </c>
      <c r="F3042" s="36">
        <v>479</v>
      </c>
      <c r="G3042" s="36">
        <v>4115</v>
      </c>
      <c r="H3042" s="36" t="s">
        <v>1716</v>
      </c>
      <c r="I3042" s="36" t="s">
        <v>45</v>
      </c>
      <c r="J3042" s="36" t="s">
        <v>12893</v>
      </c>
      <c r="K3042" s="36" t="s">
        <v>3319</v>
      </c>
      <c r="M3042" s="36" t="s">
        <v>3</v>
      </c>
      <c r="N3042" s="36" t="s">
        <v>4</v>
      </c>
      <c r="P3042" s="36" t="s">
        <v>13734</v>
      </c>
      <c r="Q3042" s="36" t="s">
        <v>1845</v>
      </c>
      <c r="R3042" s="36" t="s">
        <v>45</v>
      </c>
      <c r="X3042" s="36" t="s">
        <v>13733</v>
      </c>
      <c r="Z3042" s="36" t="s">
        <v>2501</v>
      </c>
      <c r="AB3042" s="36" t="s">
        <v>209</v>
      </c>
      <c r="AC3042" s="36" t="s">
        <v>13732</v>
      </c>
      <c r="AD3042" s="36" t="s">
        <v>12563</v>
      </c>
      <c r="AE3042" s="36" t="s">
        <v>2</v>
      </c>
      <c r="AF3042" s="36" t="s">
        <v>3273</v>
      </c>
      <c r="AG3042" s="36" t="str">
        <f t="shared" si="94"/>
        <v>04.11.14-Хостинг GitLab-Хостинг GitLab-Доступ к сервису хостинга Gitlab-as.pc_hgl.01.h-R4933040104</v>
      </c>
      <c r="AH3042" s="36" t="str">
        <f t="shared" si="95"/>
        <v>as.pc_hgl.01.h-p00479</v>
      </c>
    </row>
    <row r="3043" spans="1:34" hidden="1" x14ac:dyDescent="0.3">
      <c r="A3043" s="36">
        <v>681</v>
      </c>
      <c r="B3043" s="36">
        <v>1120</v>
      </c>
      <c r="E3043" s="36">
        <v>64</v>
      </c>
      <c r="F3043" s="36">
        <v>480</v>
      </c>
      <c r="G3043" s="36">
        <v>4116</v>
      </c>
      <c r="H3043" s="36" t="s">
        <v>1716</v>
      </c>
      <c r="I3043" s="36" t="s">
        <v>45</v>
      </c>
      <c r="J3043" s="36" t="s">
        <v>12893</v>
      </c>
      <c r="K3043" s="36" t="s">
        <v>3319</v>
      </c>
      <c r="M3043" s="36" t="s">
        <v>3</v>
      </c>
      <c r="N3043" s="36" t="s">
        <v>4</v>
      </c>
      <c r="P3043" s="36" t="s">
        <v>13734</v>
      </c>
      <c r="Q3043" s="36" t="s">
        <v>1845</v>
      </c>
      <c r="R3043" s="36" t="s">
        <v>45</v>
      </c>
      <c r="X3043" s="36" t="s">
        <v>13733</v>
      </c>
      <c r="Z3043" s="36" t="s">
        <v>2359</v>
      </c>
      <c r="AB3043" s="36" t="s">
        <v>210</v>
      </c>
      <c r="AC3043" s="36" t="s">
        <v>13735</v>
      </c>
      <c r="AD3043" s="36" t="s">
        <v>12563</v>
      </c>
      <c r="AE3043" s="36" t="s">
        <v>2</v>
      </c>
      <c r="AF3043" s="36" t="s">
        <v>3273</v>
      </c>
      <c r="AG3043" s="36" t="str">
        <f t="shared" si="94"/>
        <v>04.11.14-Хостинг GitLab-Хостинг GitLab-Хранилище 100 ГБ-as.pc_hgl.01.h-R4933040104</v>
      </c>
      <c r="AH3043" s="36" t="str">
        <f t="shared" si="95"/>
        <v>as.pc_hgl.01.h-p00480</v>
      </c>
    </row>
    <row r="3044" spans="1:34" hidden="1" x14ac:dyDescent="0.3">
      <c r="A3044" s="36">
        <v>680</v>
      </c>
      <c r="B3044" s="36">
        <v>1165</v>
      </c>
      <c r="E3044" s="36">
        <v>61</v>
      </c>
      <c r="F3044" s="36">
        <v>452</v>
      </c>
      <c r="G3044" s="36">
        <v>4782</v>
      </c>
      <c r="H3044" s="36" t="s">
        <v>1725</v>
      </c>
      <c r="I3044" s="36" t="s">
        <v>48</v>
      </c>
      <c r="J3044" s="36" t="s">
        <v>12893</v>
      </c>
      <c r="K3044" s="36" t="s">
        <v>3319</v>
      </c>
      <c r="M3044" s="36" t="s">
        <v>3</v>
      </c>
      <c r="N3044" s="36" t="s">
        <v>4</v>
      </c>
      <c r="P3044" s="36" t="s">
        <v>14033</v>
      </c>
      <c r="Q3044" s="36" t="s">
        <v>1857</v>
      </c>
      <c r="R3044" s="36" t="s">
        <v>48</v>
      </c>
      <c r="X3044" s="36" t="s">
        <v>12892</v>
      </c>
      <c r="Z3044" s="36" t="s">
        <v>121</v>
      </c>
      <c r="AB3044" s="36" t="s">
        <v>364</v>
      </c>
      <c r="AC3044" s="36" t="s">
        <v>14037</v>
      </c>
      <c r="AD3044" s="36" t="s">
        <v>12563</v>
      </c>
      <c r="AE3044" s="36" t="s">
        <v>3310</v>
      </c>
      <c r="AF3044" s="36" t="s">
        <v>3309</v>
      </c>
      <c r="AG3044" s="36" t="str">
        <f t="shared" si="94"/>
        <v>04.11.09-Облачный диск-Облачный диск-Дисковое пространство - SATA-as.pc_box.01.h-R4933040104</v>
      </c>
      <c r="AH3044" s="36" t="str">
        <f t="shared" si="95"/>
        <v>as.pc_box.01.h-p00452</v>
      </c>
    </row>
    <row r="3045" spans="1:34" hidden="1" x14ac:dyDescent="0.3">
      <c r="A3045" s="36">
        <v>680</v>
      </c>
      <c r="B3045" s="36">
        <v>1165</v>
      </c>
      <c r="E3045" s="36">
        <v>61</v>
      </c>
      <c r="F3045" s="36">
        <v>454</v>
      </c>
      <c r="G3045" s="36">
        <v>4783</v>
      </c>
      <c r="H3045" s="36" t="s">
        <v>1725</v>
      </c>
      <c r="I3045" s="36" t="s">
        <v>48</v>
      </c>
      <c r="J3045" s="36" t="s">
        <v>12893</v>
      </c>
      <c r="K3045" s="36" t="s">
        <v>3319</v>
      </c>
      <c r="M3045" s="36" t="s">
        <v>3</v>
      </c>
      <c r="N3045" s="36" t="s">
        <v>4</v>
      </c>
      <c r="P3045" s="36" t="s">
        <v>14033</v>
      </c>
      <c r="Q3045" s="36" t="s">
        <v>1857</v>
      </c>
      <c r="R3045" s="36" t="s">
        <v>48</v>
      </c>
      <c r="X3045" s="36" t="s">
        <v>12892</v>
      </c>
      <c r="Z3045" s="36" t="s">
        <v>123</v>
      </c>
      <c r="AB3045" s="36" t="s">
        <v>366</v>
      </c>
      <c r="AC3045" s="36" t="s">
        <v>14036</v>
      </c>
      <c r="AD3045" s="36" t="s">
        <v>12563</v>
      </c>
      <c r="AE3045" s="36" t="s">
        <v>3310</v>
      </c>
      <c r="AF3045" s="36" t="s">
        <v>3309</v>
      </c>
      <c r="AG3045" s="36" t="str">
        <f t="shared" si="94"/>
        <v>04.11.09-Облачный диск-Облачный диск-Дисковое пространство - SSD-as.pc_box.01.h-R4933040104</v>
      </c>
      <c r="AH3045" s="36" t="str">
        <f t="shared" si="95"/>
        <v>as.pc_box.01.h-p00454</v>
      </c>
    </row>
    <row r="3046" spans="1:34" hidden="1" x14ac:dyDescent="0.3">
      <c r="A3046" s="36">
        <v>680</v>
      </c>
      <c r="B3046" s="36">
        <v>1165</v>
      </c>
      <c r="E3046" s="36">
        <v>61</v>
      </c>
      <c r="F3046" s="36">
        <v>469</v>
      </c>
      <c r="G3046" s="36">
        <v>4784</v>
      </c>
      <c r="H3046" s="36" t="s">
        <v>1725</v>
      </c>
      <c r="I3046" s="36" t="s">
        <v>48</v>
      </c>
      <c r="J3046" s="36" t="s">
        <v>12893</v>
      </c>
      <c r="K3046" s="36" t="s">
        <v>3319</v>
      </c>
      <c r="M3046" s="36" t="s">
        <v>3</v>
      </c>
      <c r="N3046" s="36" t="s">
        <v>4</v>
      </c>
      <c r="P3046" s="36" t="s">
        <v>14033</v>
      </c>
      <c r="Q3046" s="36" t="s">
        <v>1857</v>
      </c>
      <c r="R3046" s="36" t="s">
        <v>48</v>
      </c>
      <c r="X3046" s="36" t="s">
        <v>12892</v>
      </c>
      <c r="Z3046" s="36" t="s">
        <v>127</v>
      </c>
      <c r="AB3046" s="36" t="s">
        <v>363</v>
      </c>
      <c r="AC3046" s="36" t="s">
        <v>14035</v>
      </c>
      <c r="AD3046" s="36" t="s">
        <v>12563</v>
      </c>
      <c r="AE3046" s="36" t="s">
        <v>3310</v>
      </c>
      <c r="AF3046" s="36" t="s">
        <v>3309</v>
      </c>
      <c r="AG3046" s="36" t="str">
        <f t="shared" si="94"/>
        <v>04.11.09-Облачный диск-Облачный диск-Память-as.pc_box.01.h-R4933040104</v>
      </c>
      <c r="AH3046" s="36" t="str">
        <f t="shared" si="95"/>
        <v>as.pc_box.01.h-p00469</v>
      </c>
    </row>
    <row r="3047" spans="1:34" hidden="1" x14ac:dyDescent="0.3">
      <c r="A3047" s="36">
        <v>680</v>
      </c>
      <c r="B3047" s="36">
        <v>1165</v>
      </c>
      <c r="E3047" s="36">
        <v>61</v>
      </c>
      <c r="F3047" s="36">
        <v>468</v>
      </c>
      <c r="G3047" s="36">
        <v>4785</v>
      </c>
      <c r="H3047" s="36" t="s">
        <v>1725</v>
      </c>
      <c r="I3047" s="36" t="s">
        <v>48</v>
      </c>
      <c r="J3047" s="36" t="s">
        <v>12893</v>
      </c>
      <c r="K3047" s="36" t="s">
        <v>3319</v>
      </c>
      <c r="M3047" s="36" t="s">
        <v>3</v>
      </c>
      <c r="N3047" s="36" t="s">
        <v>4</v>
      </c>
      <c r="P3047" s="36" t="s">
        <v>14033</v>
      </c>
      <c r="Q3047" s="36" t="s">
        <v>1857</v>
      </c>
      <c r="R3047" s="36" t="s">
        <v>48</v>
      </c>
      <c r="X3047" s="36" t="s">
        <v>12892</v>
      </c>
      <c r="Z3047" s="36" t="s">
        <v>43</v>
      </c>
      <c r="AB3047" s="36" t="s">
        <v>362</v>
      </c>
      <c r="AC3047" s="36" t="s">
        <v>14041</v>
      </c>
      <c r="AD3047" s="36" t="s">
        <v>12563</v>
      </c>
      <c r="AE3047" s="36" t="s">
        <v>2</v>
      </c>
      <c r="AF3047" s="36" t="s">
        <v>3273</v>
      </c>
      <c r="AG3047" s="36" t="str">
        <f t="shared" si="94"/>
        <v>04.11.09-Облачный диск-Облачный диск-Процессор-as.pc_box.01.h-R4933040104</v>
      </c>
      <c r="AH3047" s="36" t="str">
        <f t="shared" si="95"/>
        <v>as.pc_box.01.h-p00468</v>
      </c>
    </row>
    <row r="3048" spans="1:34" hidden="1" x14ac:dyDescent="0.3">
      <c r="A3048" s="36">
        <v>680</v>
      </c>
      <c r="B3048" s="36">
        <v>1165</v>
      </c>
      <c r="F3048" s="36">
        <v>553</v>
      </c>
      <c r="G3048" s="36">
        <v>4786</v>
      </c>
      <c r="H3048" s="36" t="s">
        <v>1725</v>
      </c>
      <c r="I3048" s="36" t="s">
        <v>48</v>
      </c>
      <c r="J3048" s="36" t="s">
        <v>12893</v>
      </c>
      <c r="K3048" s="36" t="s">
        <v>3319</v>
      </c>
      <c r="M3048" s="36" t="s">
        <v>3</v>
      </c>
      <c r="N3048" s="36" t="s">
        <v>4</v>
      </c>
      <c r="P3048" s="36" t="s">
        <v>14033</v>
      </c>
      <c r="Q3048" s="36" t="s">
        <v>1857</v>
      </c>
      <c r="R3048" s="36" t="s">
        <v>48</v>
      </c>
      <c r="Z3048" s="36" t="s">
        <v>2514</v>
      </c>
      <c r="AB3048" s="36" t="s">
        <v>368</v>
      </c>
      <c r="AC3048" s="36" t="s">
        <v>14040</v>
      </c>
      <c r="AD3048" s="36" t="s">
        <v>12563</v>
      </c>
      <c r="AE3048" s="36" t="s">
        <v>2</v>
      </c>
      <c r="AF3048" s="36" t="s">
        <v>3273</v>
      </c>
      <c r="AG3048" s="36" t="str">
        <f t="shared" si="94"/>
        <v>04.11.09-Облачный диск-Облачный диск-Администрирование облачного диска-as.pc_box.01.h-R4933040104</v>
      </c>
      <c r="AH3048" s="36" t="str">
        <f t="shared" si="95"/>
        <v>as.pc_box.01.h-p00553</v>
      </c>
    </row>
    <row r="3049" spans="1:34" hidden="1" x14ac:dyDescent="0.3">
      <c r="A3049" s="36">
        <v>680</v>
      </c>
      <c r="B3049" s="36">
        <v>1165</v>
      </c>
      <c r="E3049" s="36">
        <v>61</v>
      </c>
      <c r="F3049" s="36">
        <v>455</v>
      </c>
      <c r="G3049" s="36">
        <v>4780</v>
      </c>
      <c r="H3049" s="36" t="s">
        <v>1725</v>
      </c>
      <c r="I3049" s="36" t="s">
        <v>48</v>
      </c>
      <c r="J3049" s="36" t="s">
        <v>12893</v>
      </c>
      <c r="K3049" s="36" t="s">
        <v>3319</v>
      </c>
      <c r="M3049" s="36" t="s">
        <v>3</v>
      </c>
      <c r="N3049" s="36" t="s">
        <v>4</v>
      </c>
      <c r="P3049" s="36" t="s">
        <v>14033</v>
      </c>
      <c r="Q3049" s="36" t="s">
        <v>1857</v>
      </c>
      <c r="R3049" s="36" t="s">
        <v>48</v>
      </c>
      <c r="X3049" s="36" t="s">
        <v>12892</v>
      </c>
      <c r="Z3049" s="36" t="s">
        <v>2530</v>
      </c>
      <c r="AB3049" s="36" t="s">
        <v>367</v>
      </c>
      <c r="AC3049" s="36" t="s">
        <v>14039</v>
      </c>
      <c r="AD3049" s="36" t="s">
        <v>12563</v>
      </c>
      <c r="AE3049" s="36" t="s">
        <v>2</v>
      </c>
      <c r="AF3049" s="36" t="s">
        <v>3273</v>
      </c>
      <c r="AG3049" s="36" t="str">
        <f t="shared" si="94"/>
        <v>04.11.09-Облачный диск-Облачный диск-IP адрес-as.pc_box.01.h-R4933040104</v>
      </c>
      <c r="AH3049" s="36" t="str">
        <f t="shared" si="95"/>
        <v>as.pc_box.01.h-p00455</v>
      </c>
    </row>
    <row r="3050" spans="1:34" hidden="1" x14ac:dyDescent="0.3">
      <c r="A3050" s="36">
        <v>680</v>
      </c>
      <c r="B3050" s="36">
        <v>1165</v>
      </c>
      <c r="E3050" s="36">
        <v>61</v>
      </c>
      <c r="F3050" s="36">
        <v>453</v>
      </c>
      <c r="G3050" s="36">
        <v>4781</v>
      </c>
      <c r="H3050" s="36" t="s">
        <v>1725</v>
      </c>
      <c r="I3050" s="36" t="s">
        <v>48</v>
      </c>
      <c r="J3050" s="36" t="s">
        <v>12893</v>
      </c>
      <c r="K3050" s="36" t="s">
        <v>3319</v>
      </c>
      <c r="M3050" s="36" t="s">
        <v>3</v>
      </c>
      <c r="N3050" s="36" t="s">
        <v>4</v>
      </c>
      <c r="P3050" s="36" t="s">
        <v>14033</v>
      </c>
      <c r="Q3050" s="36" t="s">
        <v>1857</v>
      </c>
      <c r="R3050" s="36" t="s">
        <v>48</v>
      </c>
      <c r="X3050" s="36" t="s">
        <v>12892</v>
      </c>
      <c r="Z3050" s="36" t="s">
        <v>122</v>
      </c>
      <c r="AB3050" s="36" t="s">
        <v>365</v>
      </c>
      <c r="AC3050" s="36" t="s">
        <v>14038</v>
      </c>
      <c r="AD3050" s="36" t="s">
        <v>12563</v>
      </c>
      <c r="AE3050" s="36" t="s">
        <v>3310</v>
      </c>
      <c r="AF3050" s="36" t="s">
        <v>3309</v>
      </c>
      <c r="AG3050" s="36" t="str">
        <f t="shared" si="94"/>
        <v>04.11.09-Облачный диск-Облачный диск-Дисковое пространство - SAS-as.pc_box.01.h-R4933040104</v>
      </c>
      <c r="AH3050" s="36" t="str">
        <f t="shared" si="95"/>
        <v>as.pc_box.01.h-p00453</v>
      </c>
    </row>
    <row r="3051" spans="1:34" hidden="1" x14ac:dyDescent="0.3">
      <c r="A3051" s="36">
        <v>680</v>
      </c>
      <c r="B3051" s="36">
        <v>1165</v>
      </c>
      <c r="F3051" s="36">
        <v>1257</v>
      </c>
      <c r="G3051" s="36">
        <v>7350</v>
      </c>
      <c r="H3051" s="36" t="s">
        <v>1725</v>
      </c>
      <c r="I3051" s="36" t="s">
        <v>48</v>
      </c>
      <c r="J3051" s="36" t="s">
        <v>12893</v>
      </c>
      <c r="K3051" s="36" t="s">
        <v>3319</v>
      </c>
      <c r="M3051" s="36" t="s">
        <v>3</v>
      </c>
      <c r="N3051" s="36" t="s">
        <v>4</v>
      </c>
      <c r="P3051" s="36" t="s">
        <v>14033</v>
      </c>
      <c r="Q3051" s="36" t="s">
        <v>1857</v>
      </c>
      <c r="R3051" s="36" t="s">
        <v>48</v>
      </c>
      <c r="Z3051" s="36" t="s">
        <v>2563</v>
      </c>
      <c r="AB3051" s="36" t="s">
        <v>2622</v>
      </c>
      <c r="AC3051" s="36" t="s">
        <v>14032</v>
      </c>
      <c r="AD3051" s="36" t="s">
        <v>12563</v>
      </c>
      <c r="AE3051" s="36" t="s">
        <v>2</v>
      </c>
      <c r="AF3051" s="36" t="s">
        <v>3273</v>
      </c>
      <c r="AG3051" s="36" t="str">
        <f t="shared" si="94"/>
        <v>04.11.09-Облачный диск-Облачный диск-Защищаемое пространство облачного диска-as.pc_box.01.h-R4933040104</v>
      </c>
      <c r="AH3051" s="36" t="str">
        <f t="shared" si="95"/>
        <v>as.pc_box.01.h-p01257</v>
      </c>
    </row>
    <row r="3052" spans="1:34" hidden="1" x14ac:dyDescent="0.3">
      <c r="A3052" s="36">
        <v>680</v>
      </c>
      <c r="B3052" s="36">
        <v>1165</v>
      </c>
      <c r="F3052" s="36">
        <v>1256</v>
      </c>
      <c r="G3052" s="36">
        <v>7349</v>
      </c>
      <c r="H3052" s="36" t="s">
        <v>1725</v>
      </c>
      <c r="I3052" s="36" t="s">
        <v>48</v>
      </c>
      <c r="J3052" s="36" t="s">
        <v>12893</v>
      </c>
      <c r="K3052" s="36" t="s">
        <v>3319</v>
      </c>
      <c r="M3052" s="36" t="s">
        <v>3</v>
      </c>
      <c r="N3052" s="36" t="s">
        <v>4</v>
      </c>
      <c r="P3052" s="36" t="s">
        <v>14033</v>
      </c>
      <c r="Q3052" s="36" t="s">
        <v>1857</v>
      </c>
      <c r="R3052" s="36" t="s">
        <v>48</v>
      </c>
      <c r="Z3052" s="36" t="s">
        <v>2562</v>
      </c>
      <c r="AB3052" s="36" t="s">
        <v>2621</v>
      </c>
      <c r="AC3052" s="36" t="s">
        <v>14034</v>
      </c>
      <c r="AD3052" s="36" t="s">
        <v>12563</v>
      </c>
      <c r="AE3052" s="36" t="s">
        <v>2</v>
      </c>
      <c r="AF3052" s="36" t="s">
        <v>3273</v>
      </c>
      <c r="AG3052" s="36" t="str">
        <f t="shared" si="94"/>
        <v>04.11.09-Облачный диск-Облачный диск-Резервное копирование облачного диска-as.pc_box.01.h-R4933040104</v>
      </c>
      <c r="AH3052" s="36" t="str">
        <f t="shared" si="95"/>
        <v>as.pc_box.01.h-p01256</v>
      </c>
    </row>
    <row r="3053" spans="1:34" hidden="1" x14ac:dyDescent="0.3">
      <c r="A3053" s="36">
        <v>679</v>
      </c>
      <c r="B3053" s="36">
        <v>1166</v>
      </c>
      <c r="F3053" s="36">
        <v>1256</v>
      </c>
      <c r="G3053" s="36">
        <v>7347</v>
      </c>
      <c r="H3053" s="36" t="s">
        <v>1725</v>
      </c>
      <c r="I3053" s="36" t="s">
        <v>48</v>
      </c>
      <c r="J3053" s="36" t="s">
        <v>12893</v>
      </c>
      <c r="K3053" s="36" t="s">
        <v>3319</v>
      </c>
      <c r="M3053" s="36" t="s">
        <v>3</v>
      </c>
      <c r="N3053" s="36" t="s">
        <v>4</v>
      </c>
      <c r="P3053" s="36" t="s">
        <v>14033</v>
      </c>
      <c r="Q3053" s="36" t="s">
        <v>1804</v>
      </c>
      <c r="R3053" s="36" t="s">
        <v>48</v>
      </c>
      <c r="Z3053" s="36" t="s">
        <v>2562</v>
      </c>
      <c r="AB3053" s="36" t="s">
        <v>2623</v>
      </c>
      <c r="AC3053" s="36" t="s">
        <v>14034</v>
      </c>
      <c r="AD3053" s="36" t="s">
        <v>12563</v>
      </c>
      <c r="AE3053" s="36" t="s">
        <v>2</v>
      </c>
      <c r="AF3053" s="36" t="s">
        <v>3273</v>
      </c>
      <c r="AG3053" s="36" t="str">
        <f t="shared" si="94"/>
        <v>04.11.09-Облачный диск-Облачный диск-Резервное копирование облачного диска-as.pc_box.01.d-R4933040104</v>
      </c>
      <c r="AH3053" s="36" t="str">
        <f t="shared" si="95"/>
        <v>as.pc_box.01.d-p01256</v>
      </c>
    </row>
    <row r="3054" spans="1:34" hidden="1" x14ac:dyDescent="0.3">
      <c r="A3054" s="36">
        <v>679</v>
      </c>
      <c r="B3054" s="36">
        <v>1166</v>
      </c>
      <c r="F3054" s="36">
        <v>1257</v>
      </c>
      <c r="G3054" s="36">
        <v>7348</v>
      </c>
      <c r="H3054" s="36" t="s">
        <v>1725</v>
      </c>
      <c r="I3054" s="36" t="s">
        <v>48</v>
      </c>
      <c r="J3054" s="36" t="s">
        <v>12893</v>
      </c>
      <c r="K3054" s="36" t="s">
        <v>3319</v>
      </c>
      <c r="M3054" s="36" t="s">
        <v>3</v>
      </c>
      <c r="N3054" s="36" t="s">
        <v>4</v>
      </c>
      <c r="P3054" s="36" t="s">
        <v>14033</v>
      </c>
      <c r="Q3054" s="36" t="s">
        <v>1804</v>
      </c>
      <c r="R3054" s="36" t="s">
        <v>48</v>
      </c>
      <c r="Z3054" s="36" t="s">
        <v>2563</v>
      </c>
      <c r="AB3054" s="36" t="s">
        <v>2624</v>
      </c>
      <c r="AC3054" s="36" t="s">
        <v>14032</v>
      </c>
      <c r="AD3054" s="36" t="s">
        <v>12563</v>
      </c>
      <c r="AE3054" s="36" t="s">
        <v>2</v>
      </c>
      <c r="AF3054" s="36" t="s">
        <v>3273</v>
      </c>
      <c r="AG3054" s="36" t="str">
        <f t="shared" si="94"/>
        <v>04.11.09-Облачный диск-Облачный диск-Защищаемое пространство облачного диска-as.pc_box.01.d-R4933040104</v>
      </c>
      <c r="AH3054" s="36" t="str">
        <f t="shared" si="95"/>
        <v>as.pc_box.01.d-p01257</v>
      </c>
    </row>
    <row r="3055" spans="1:34" hidden="1" x14ac:dyDescent="0.3">
      <c r="A3055" s="36">
        <v>679</v>
      </c>
      <c r="B3055" s="36">
        <v>1166</v>
      </c>
      <c r="E3055" s="36">
        <v>61</v>
      </c>
      <c r="F3055" s="36">
        <v>455</v>
      </c>
      <c r="G3055" s="36">
        <v>4788</v>
      </c>
      <c r="H3055" s="36" t="s">
        <v>1725</v>
      </c>
      <c r="I3055" s="36" t="s">
        <v>48</v>
      </c>
      <c r="J3055" s="36" t="s">
        <v>12893</v>
      </c>
      <c r="K3055" s="36" t="s">
        <v>3319</v>
      </c>
      <c r="M3055" s="36" t="s">
        <v>3</v>
      </c>
      <c r="N3055" s="36" t="s">
        <v>4</v>
      </c>
      <c r="P3055" s="36" t="s">
        <v>14033</v>
      </c>
      <c r="Q3055" s="36" t="s">
        <v>1804</v>
      </c>
      <c r="R3055" s="36" t="s">
        <v>48</v>
      </c>
      <c r="X3055" s="36" t="s">
        <v>12892</v>
      </c>
      <c r="Z3055" s="36" t="s">
        <v>2530</v>
      </c>
      <c r="AB3055" s="36" t="s">
        <v>360</v>
      </c>
      <c r="AC3055" s="36" t="s">
        <v>14039</v>
      </c>
      <c r="AD3055" s="36" t="s">
        <v>12563</v>
      </c>
      <c r="AE3055" s="36" t="s">
        <v>2</v>
      </c>
      <c r="AF3055" s="36" t="s">
        <v>3273</v>
      </c>
      <c r="AG3055" s="36" t="str">
        <f t="shared" si="94"/>
        <v>04.11.09-Облачный диск-Облачный диск-IP адрес-as.pc_box.01.d-R4933040104</v>
      </c>
      <c r="AH3055" s="36" t="str">
        <f t="shared" si="95"/>
        <v>as.pc_box.01.d-p00455</v>
      </c>
    </row>
    <row r="3056" spans="1:34" hidden="1" x14ac:dyDescent="0.3">
      <c r="A3056" s="36">
        <v>679</v>
      </c>
      <c r="B3056" s="36">
        <v>1166</v>
      </c>
      <c r="E3056" s="36">
        <v>61</v>
      </c>
      <c r="F3056" s="36">
        <v>468</v>
      </c>
      <c r="G3056" s="36">
        <v>4793</v>
      </c>
      <c r="H3056" s="36" t="s">
        <v>1725</v>
      </c>
      <c r="I3056" s="36" t="s">
        <v>48</v>
      </c>
      <c r="J3056" s="36" t="s">
        <v>12893</v>
      </c>
      <c r="K3056" s="36" t="s">
        <v>3319</v>
      </c>
      <c r="M3056" s="36" t="s">
        <v>3</v>
      </c>
      <c r="N3056" s="36" t="s">
        <v>4</v>
      </c>
      <c r="P3056" s="36" t="s">
        <v>14033</v>
      </c>
      <c r="Q3056" s="36" t="s">
        <v>1804</v>
      </c>
      <c r="R3056" s="36" t="s">
        <v>48</v>
      </c>
      <c r="X3056" s="36" t="s">
        <v>12892</v>
      </c>
      <c r="Z3056" s="36" t="s">
        <v>43</v>
      </c>
      <c r="AB3056" s="36" t="s">
        <v>355</v>
      </c>
      <c r="AC3056" s="36" t="s">
        <v>14041</v>
      </c>
      <c r="AD3056" s="36" t="s">
        <v>12563</v>
      </c>
      <c r="AE3056" s="36" t="s">
        <v>2</v>
      </c>
      <c r="AF3056" s="36" t="s">
        <v>3273</v>
      </c>
      <c r="AG3056" s="36" t="str">
        <f t="shared" si="94"/>
        <v>04.11.09-Облачный диск-Облачный диск-Процессор-as.pc_box.01.d-R4933040104</v>
      </c>
      <c r="AH3056" s="36" t="str">
        <f t="shared" si="95"/>
        <v>as.pc_box.01.d-p00468</v>
      </c>
    </row>
    <row r="3057" spans="1:34" hidden="1" x14ac:dyDescent="0.3">
      <c r="A3057" s="36">
        <v>679</v>
      </c>
      <c r="B3057" s="36">
        <v>1166</v>
      </c>
      <c r="E3057" s="36">
        <v>61</v>
      </c>
      <c r="F3057" s="36">
        <v>469</v>
      </c>
      <c r="G3057" s="36">
        <v>4792</v>
      </c>
      <c r="H3057" s="36" t="s">
        <v>1725</v>
      </c>
      <c r="I3057" s="36" t="s">
        <v>48</v>
      </c>
      <c r="J3057" s="36" t="s">
        <v>12893</v>
      </c>
      <c r="K3057" s="36" t="s">
        <v>3319</v>
      </c>
      <c r="M3057" s="36" t="s">
        <v>3</v>
      </c>
      <c r="N3057" s="36" t="s">
        <v>4</v>
      </c>
      <c r="P3057" s="36" t="s">
        <v>14033</v>
      </c>
      <c r="Q3057" s="36" t="s">
        <v>1804</v>
      </c>
      <c r="R3057" s="36" t="s">
        <v>48</v>
      </c>
      <c r="X3057" s="36" t="s">
        <v>12892</v>
      </c>
      <c r="Z3057" s="36" t="s">
        <v>127</v>
      </c>
      <c r="AB3057" s="36" t="s">
        <v>356</v>
      </c>
      <c r="AC3057" s="36" t="s">
        <v>14035</v>
      </c>
      <c r="AD3057" s="36" t="s">
        <v>12563</v>
      </c>
      <c r="AE3057" s="36" t="s">
        <v>3310</v>
      </c>
      <c r="AF3057" s="36" t="s">
        <v>3309</v>
      </c>
      <c r="AG3057" s="36" t="str">
        <f t="shared" si="94"/>
        <v>04.11.09-Облачный диск-Облачный диск-Память-as.pc_box.01.d-R4933040104</v>
      </c>
      <c r="AH3057" s="36" t="str">
        <f t="shared" si="95"/>
        <v>as.pc_box.01.d-p00469</v>
      </c>
    </row>
    <row r="3058" spans="1:34" hidden="1" x14ac:dyDescent="0.3">
      <c r="A3058" s="36">
        <v>679</v>
      </c>
      <c r="B3058" s="36">
        <v>1166</v>
      </c>
      <c r="E3058" s="36">
        <v>61</v>
      </c>
      <c r="F3058" s="36">
        <v>454</v>
      </c>
      <c r="G3058" s="36">
        <v>4791</v>
      </c>
      <c r="H3058" s="36" t="s">
        <v>1725</v>
      </c>
      <c r="I3058" s="36" t="s">
        <v>48</v>
      </c>
      <c r="J3058" s="36" t="s">
        <v>12893</v>
      </c>
      <c r="K3058" s="36" t="s">
        <v>3319</v>
      </c>
      <c r="M3058" s="36" t="s">
        <v>3</v>
      </c>
      <c r="N3058" s="36" t="s">
        <v>4</v>
      </c>
      <c r="P3058" s="36" t="s">
        <v>14033</v>
      </c>
      <c r="Q3058" s="36" t="s">
        <v>1804</v>
      </c>
      <c r="R3058" s="36" t="s">
        <v>48</v>
      </c>
      <c r="X3058" s="36" t="s">
        <v>12892</v>
      </c>
      <c r="Z3058" s="36" t="s">
        <v>123</v>
      </c>
      <c r="AB3058" s="36" t="s">
        <v>359</v>
      </c>
      <c r="AC3058" s="36" t="s">
        <v>14036</v>
      </c>
      <c r="AD3058" s="36" t="s">
        <v>12563</v>
      </c>
      <c r="AE3058" s="36" t="s">
        <v>3310</v>
      </c>
      <c r="AF3058" s="36" t="s">
        <v>3309</v>
      </c>
      <c r="AG3058" s="36" t="str">
        <f t="shared" si="94"/>
        <v>04.11.09-Облачный диск-Облачный диск-Дисковое пространство - SSD-as.pc_box.01.d-R4933040104</v>
      </c>
      <c r="AH3058" s="36" t="str">
        <f t="shared" si="95"/>
        <v>as.pc_box.01.d-p00454</v>
      </c>
    </row>
    <row r="3059" spans="1:34" hidden="1" x14ac:dyDescent="0.3">
      <c r="A3059" s="36">
        <v>679</v>
      </c>
      <c r="B3059" s="36">
        <v>1166</v>
      </c>
      <c r="E3059" s="36">
        <v>61</v>
      </c>
      <c r="F3059" s="36">
        <v>452</v>
      </c>
      <c r="G3059" s="36">
        <v>4790</v>
      </c>
      <c r="H3059" s="36" t="s">
        <v>1725</v>
      </c>
      <c r="I3059" s="36" t="s">
        <v>48</v>
      </c>
      <c r="J3059" s="36" t="s">
        <v>12893</v>
      </c>
      <c r="K3059" s="36" t="s">
        <v>3319</v>
      </c>
      <c r="M3059" s="36" t="s">
        <v>3</v>
      </c>
      <c r="N3059" s="36" t="s">
        <v>4</v>
      </c>
      <c r="P3059" s="36" t="s">
        <v>14033</v>
      </c>
      <c r="Q3059" s="36" t="s">
        <v>1804</v>
      </c>
      <c r="R3059" s="36" t="s">
        <v>48</v>
      </c>
      <c r="X3059" s="36" t="s">
        <v>12892</v>
      </c>
      <c r="Z3059" s="36" t="s">
        <v>121</v>
      </c>
      <c r="AB3059" s="36" t="s">
        <v>357</v>
      </c>
      <c r="AC3059" s="36" t="s">
        <v>14037</v>
      </c>
      <c r="AD3059" s="36" t="s">
        <v>12563</v>
      </c>
      <c r="AE3059" s="36" t="s">
        <v>3310</v>
      </c>
      <c r="AF3059" s="36" t="s">
        <v>3309</v>
      </c>
      <c r="AG3059" s="36" t="str">
        <f t="shared" si="94"/>
        <v>04.11.09-Облачный диск-Облачный диск-Дисковое пространство - SATA-as.pc_box.01.d-R4933040104</v>
      </c>
      <c r="AH3059" s="36" t="str">
        <f t="shared" si="95"/>
        <v>as.pc_box.01.d-p00452</v>
      </c>
    </row>
    <row r="3060" spans="1:34" hidden="1" x14ac:dyDescent="0.3">
      <c r="A3060" s="36">
        <v>679</v>
      </c>
      <c r="B3060" s="36">
        <v>1166</v>
      </c>
      <c r="F3060" s="36">
        <v>553</v>
      </c>
      <c r="G3060" s="36">
        <v>4787</v>
      </c>
      <c r="H3060" s="36" t="s">
        <v>1725</v>
      </c>
      <c r="I3060" s="36" t="s">
        <v>48</v>
      </c>
      <c r="J3060" s="36" t="s">
        <v>12893</v>
      </c>
      <c r="K3060" s="36" t="s">
        <v>3319</v>
      </c>
      <c r="M3060" s="36" t="s">
        <v>3</v>
      </c>
      <c r="N3060" s="36" t="s">
        <v>4</v>
      </c>
      <c r="P3060" s="36" t="s">
        <v>14033</v>
      </c>
      <c r="Q3060" s="36" t="s">
        <v>1804</v>
      </c>
      <c r="R3060" s="36" t="s">
        <v>48</v>
      </c>
      <c r="Z3060" s="36" t="s">
        <v>2514</v>
      </c>
      <c r="AB3060" s="36" t="s">
        <v>361</v>
      </c>
      <c r="AC3060" s="36" t="s">
        <v>14040</v>
      </c>
      <c r="AD3060" s="36" t="s">
        <v>12563</v>
      </c>
      <c r="AE3060" s="36" t="s">
        <v>2</v>
      </c>
      <c r="AF3060" s="36" t="s">
        <v>3273</v>
      </c>
      <c r="AG3060" s="36" t="str">
        <f t="shared" si="94"/>
        <v>04.11.09-Облачный диск-Облачный диск-Администрирование облачного диска-as.pc_box.01.d-R4933040104</v>
      </c>
      <c r="AH3060" s="36" t="str">
        <f t="shared" si="95"/>
        <v>as.pc_box.01.d-p00553</v>
      </c>
    </row>
    <row r="3061" spans="1:34" hidden="1" x14ac:dyDescent="0.3">
      <c r="A3061" s="36">
        <v>679</v>
      </c>
      <c r="B3061" s="36">
        <v>1166</v>
      </c>
      <c r="E3061" s="36">
        <v>61</v>
      </c>
      <c r="F3061" s="36">
        <v>453</v>
      </c>
      <c r="G3061" s="36">
        <v>4789</v>
      </c>
      <c r="H3061" s="36" t="s">
        <v>1725</v>
      </c>
      <c r="I3061" s="36" t="s">
        <v>48</v>
      </c>
      <c r="J3061" s="36" t="s">
        <v>12893</v>
      </c>
      <c r="K3061" s="36" t="s">
        <v>3319</v>
      </c>
      <c r="M3061" s="36" t="s">
        <v>3</v>
      </c>
      <c r="N3061" s="36" t="s">
        <v>4</v>
      </c>
      <c r="P3061" s="36" t="s">
        <v>14033</v>
      </c>
      <c r="Q3061" s="36" t="s">
        <v>1804</v>
      </c>
      <c r="R3061" s="36" t="s">
        <v>48</v>
      </c>
      <c r="X3061" s="36" t="s">
        <v>12892</v>
      </c>
      <c r="Z3061" s="36" t="s">
        <v>122</v>
      </c>
      <c r="AB3061" s="36" t="s">
        <v>358</v>
      </c>
      <c r="AC3061" s="36" t="s">
        <v>14038</v>
      </c>
      <c r="AD3061" s="36" t="s">
        <v>12563</v>
      </c>
      <c r="AE3061" s="36" t="s">
        <v>3310</v>
      </c>
      <c r="AF3061" s="36" t="s">
        <v>3309</v>
      </c>
      <c r="AG3061" s="36" t="str">
        <f t="shared" si="94"/>
        <v>04.11.09-Облачный диск-Облачный диск-Дисковое пространство - SAS-as.pc_box.01.d-R4933040104</v>
      </c>
      <c r="AH3061" s="36" t="str">
        <f t="shared" si="95"/>
        <v>as.pc_box.01.d-p00453</v>
      </c>
    </row>
    <row r="3062" spans="1:34" hidden="1" x14ac:dyDescent="0.3">
      <c r="A3062" s="36">
        <v>678</v>
      </c>
      <c r="B3062" s="36">
        <v>1167</v>
      </c>
      <c r="E3062" s="36">
        <v>61</v>
      </c>
      <c r="F3062" s="36">
        <v>468</v>
      </c>
      <c r="G3062" s="36">
        <v>4800</v>
      </c>
      <c r="H3062" s="36" t="s">
        <v>1725</v>
      </c>
      <c r="I3062" s="36" t="s">
        <v>48</v>
      </c>
      <c r="J3062" s="36" t="s">
        <v>12893</v>
      </c>
      <c r="K3062" s="36" t="s">
        <v>3319</v>
      </c>
      <c r="M3062" s="36" t="s">
        <v>3</v>
      </c>
      <c r="N3062" s="36" t="s">
        <v>4</v>
      </c>
      <c r="P3062" s="36" t="s">
        <v>14033</v>
      </c>
      <c r="Q3062" s="36" t="s">
        <v>1858</v>
      </c>
      <c r="R3062" s="36" t="s">
        <v>48</v>
      </c>
      <c r="X3062" s="36" t="s">
        <v>12892</v>
      </c>
      <c r="Z3062" s="36" t="s">
        <v>43</v>
      </c>
      <c r="AB3062" s="36" t="s">
        <v>369</v>
      </c>
      <c r="AC3062" s="36" t="s">
        <v>14041</v>
      </c>
      <c r="AD3062" s="36" t="s">
        <v>12563</v>
      </c>
      <c r="AE3062" s="36" t="s">
        <v>2</v>
      </c>
      <c r="AF3062" s="36" t="s">
        <v>3273</v>
      </c>
      <c r="AG3062" s="36" t="str">
        <f t="shared" si="94"/>
        <v>04.11.09-Облачный диск-Облачный диск-Процессор-as.pc_box.01.p-R4933040104</v>
      </c>
      <c r="AH3062" s="36" t="str">
        <f t="shared" si="95"/>
        <v>as.pc_box.01.p-p00468</v>
      </c>
    </row>
    <row r="3063" spans="1:34" hidden="1" x14ac:dyDescent="0.3">
      <c r="A3063" s="36">
        <v>678</v>
      </c>
      <c r="B3063" s="36">
        <v>1167</v>
      </c>
      <c r="F3063" s="36">
        <v>553</v>
      </c>
      <c r="G3063" s="36">
        <v>4794</v>
      </c>
      <c r="H3063" s="36" t="s">
        <v>1725</v>
      </c>
      <c r="I3063" s="36" t="s">
        <v>48</v>
      </c>
      <c r="J3063" s="36" t="s">
        <v>12893</v>
      </c>
      <c r="K3063" s="36" t="s">
        <v>3319</v>
      </c>
      <c r="M3063" s="36" t="s">
        <v>3</v>
      </c>
      <c r="N3063" s="36" t="s">
        <v>4</v>
      </c>
      <c r="P3063" s="36" t="s">
        <v>14033</v>
      </c>
      <c r="Q3063" s="36" t="s">
        <v>1858</v>
      </c>
      <c r="R3063" s="36" t="s">
        <v>48</v>
      </c>
      <c r="Z3063" s="36" t="s">
        <v>2514</v>
      </c>
      <c r="AB3063" s="36" t="s">
        <v>375</v>
      </c>
      <c r="AC3063" s="36" t="s">
        <v>14040</v>
      </c>
      <c r="AD3063" s="36" t="s">
        <v>12563</v>
      </c>
      <c r="AE3063" s="36" t="s">
        <v>2</v>
      </c>
      <c r="AF3063" s="36" t="s">
        <v>3273</v>
      </c>
      <c r="AG3063" s="36" t="str">
        <f t="shared" si="94"/>
        <v>04.11.09-Облачный диск-Облачный диск-Администрирование облачного диска-as.pc_box.01.p-R4933040104</v>
      </c>
      <c r="AH3063" s="36" t="str">
        <f t="shared" si="95"/>
        <v>as.pc_box.01.p-p00553</v>
      </c>
    </row>
    <row r="3064" spans="1:34" hidden="1" x14ac:dyDescent="0.3">
      <c r="A3064" s="36">
        <v>678</v>
      </c>
      <c r="B3064" s="36">
        <v>1167</v>
      </c>
      <c r="E3064" s="36">
        <v>61</v>
      </c>
      <c r="F3064" s="36">
        <v>455</v>
      </c>
      <c r="G3064" s="36">
        <v>4795</v>
      </c>
      <c r="H3064" s="36" t="s">
        <v>1725</v>
      </c>
      <c r="I3064" s="36" t="s">
        <v>48</v>
      </c>
      <c r="J3064" s="36" t="s">
        <v>12893</v>
      </c>
      <c r="K3064" s="36" t="s">
        <v>3319</v>
      </c>
      <c r="M3064" s="36" t="s">
        <v>3</v>
      </c>
      <c r="N3064" s="36" t="s">
        <v>4</v>
      </c>
      <c r="P3064" s="36" t="s">
        <v>14033</v>
      </c>
      <c r="Q3064" s="36" t="s">
        <v>1858</v>
      </c>
      <c r="R3064" s="36" t="s">
        <v>48</v>
      </c>
      <c r="X3064" s="36" t="s">
        <v>12892</v>
      </c>
      <c r="Z3064" s="36" t="s">
        <v>2530</v>
      </c>
      <c r="AB3064" s="36" t="s">
        <v>374</v>
      </c>
      <c r="AC3064" s="36" t="s">
        <v>14039</v>
      </c>
      <c r="AD3064" s="36" t="s">
        <v>12563</v>
      </c>
      <c r="AE3064" s="36" t="s">
        <v>2</v>
      </c>
      <c r="AF3064" s="36" t="s">
        <v>3273</v>
      </c>
      <c r="AG3064" s="36" t="str">
        <f t="shared" si="94"/>
        <v>04.11.09-Облачный диск-Облачный диск-IP адрес-as.pc_box.01.p-R4933040104</v>
      </c>
      <c r="AH3064" s="36" t="str">
        <f t="shared" si="95"/>
        <v>as.pc_box.01.p-p00455</v>
      </c>
    </row>
    <row r="3065" spans="1:34" hidden="1" x14ac:dyDescent="0.3">
      <c r="A3065" s="36">
        <v>678</v>
      </c>
      <c r="B3065" s="36">
        <v>1167</v>
      </c>
      <c r="E3065" s="36">
        <v>61</v>
      </c>
      <c r="F3065" s="36">
        <v>453</v>
      </c>
      <c r="G3065" s="36">
        <v>4796</v>
      </c>
      <c r="H3065" s="36" t="s">
        <v>1725</v>
      </c>
      <c r="I3065" s="36" t="s">
        <v>48</v>
      </c>
      <c r="J3065" s="36" t="s">
        <v>12893</v>
      </c>
      <c r="K3065" s="36" t="s">
        <v>3319</v>
      </c>
      <c r="M3065" s="36" t="s">
        <v>3</v>
      </c>
      <c r="N3065" s="36" t="s">
        <v>4</v>
      </c>
      <c r="P3065" s="36" t="s">
        <v>14033</v>
      </c>
      <c r="Q3065" s="36" t="s">
        <v>1858</v>
      </c>
      <c r="R3065" s="36" t="s">
        <v>48</v>
      </c>
      <c r="X3065" s="36" t="s">
        <v>12892</v>
      </c>
      <c r="Z3065" s="36" t="s">
        <v>122</v>
      </c>
      <c r="AB3065" s="36" t="s">
        <v>372</v>
      </c>
      <c r="AC3065" s="36" t="s">
        <v>14038</v>
      </c>
      <c r="AD3065" s="36" t="s">
        <v>12563</v>
      </c>
      <c r="AE3065" s="36" t="s">
        <v>3310</v>
      </c>
      <c r="AF3065" s="36" t="s">
        <v>3309</v>
      </c>
      <c r="AG3065" s="36" t="str">
        <f t="shared" si="94"/>
        <v>04.11.09-Облачный диск-Облачный диск-Дисковое пространство - SAS-as.pc_box.01.p-R4933040104</v>
      </c>
      <c r="AH3065" s="36" t="str">
        <f t="shared" si="95"/>
        <v>as.pc_box.01.p-p00453</v>
      </c>
    </row>
    <row r="3066" spans="1:34" hidden="1" x14ac:dyDescent="0.3">
      <c r="A3066" s="36">
        <v>678</v>
      </c>
      <c r="B3066" s="36">
        <v>1167</v>
      </c>
      <c r="E3066" s="36">
        <v>61</v>
      </c>
      <c r="F3066" s="36">
        <v>452</v>
      </c>
      <c r="G3066" s="36">
        <v>4797</v>
      </c>
      <c r="H3066" s="36" t="s">
        <v>1725</v>
      </c>
      <c r="I3066" s="36" t="s">
        <v>48</v>
      </c>
      <c r="J3066" s="36" t="s">
        <v>12893</v>
      </c>
      <c r="K3066" s="36" t="s">
        <v>3319</v>
      </c>
      <c r="M3066" s="36" t="s">
        <v>3</v>
      </c>
      <c r="N3066" s="36" t="s">
        <v>4</v>
      </c>
      <c r="P3066" s="36" t="s">
        <v>14033</v>
      </c>
      <c r="Q3066" s="36" t="s">
        <v>1858</v>
      </c>
      <c r="R3066" s="36" t="s">
        <v>48</v>
      </c>
      <c r="X3066" s="36" t="s">
        <v>12892</v>
      </c>
      <c r="Z3066" s="36" t="s">
        <v>121</v>
      </c>
      <c r="AB3066" s="36" t="s">
        <v>371</v>
      </c>
      <c r="AC3066" s="36" t="s">
        <v>14037</v>
      </c>
      <c r="AD3066" s="36" t="s">
        <v>12563</v>
      </c>
      <c r="AE3066" s="36" t="s">
        <v>3310</v>
      </c>
      <c r="AF3066" s="36" t="s">
        <v>3309</v>
      </c>
      <c r="AG3066" s="36" t="str">
        <f t="shared" si="94"/>
        <v>04.11.09-Облачный диск-Облачный диск-Дисковое пространство - SATA-as.pc_box.01.p-R4933040104</v>
      </c>
      <c r="AH3066" s="36" t="str">
        <f t="shared" si="95"/>
        <v>as.pc_box.01.p-p00452</v>
      </c>
    </row>
    <row r="3067" spans="1:34" hidden="1" x14ac:dyDescent="0.3">
      <c r="A3067" s="36">
        <v>678</v>
      </c>
      <c r="B3067" s="36">
        <v>1167</v>
      </c>
      <c r="E3067" s="36">
        <v>61</v>
      </c>
      <c r="F3067" s="36">
        <v>454</v>
      </c>
      <c r="G3067" s="36">
        <v>4798</v>
      </c>
      <c r="H3067" s="36" t="s">
        <v>1725</v>
      </c>
      <c r="I3067" s="36" t="s">
        <v>48</v>
      </c>
      <c r="J3067" s="36" t="s">
        <v>12893</v>
      </c>
      <c r="K3067" s="36" t="s">
        <v>3319</v>
      </c>
      <c r="M3067" s="36" t="s">
        <v>3</v>
      </c>
      <c r="N3067" s="36" t="s">
        <v>4</v>
      </c>
      <c r="P3067" s="36" t="s">
        <v>14033</v>
      </c>
      <c r="Q3067" s="36" t="s">
        <v>1858</v>
      </c>
      <c r="R3067" s="36" t="s">
        <v>48</v>
      </c>
      <c r="X3067" s="36" t="s">
        <v>12892</v>
      </c>
      <c r="Z3067" s="36" t="s">
        <v>123</v>
      </c>
      <c r="AB3067" s="36" t="s">
        <v>373</v>
      </c>
      <c r="AC3067" s="36" t="s">
        <v>14036</v>
      </c>
      <c r="AD3067" s="36" t="s">
        <v>12563</v>
      </c>
      <c r="AE3067" s="36" t="s">
        <v>3310</v>
      </c>
      <c r="AF3067" s="36" t="s">
        <v>3309</v>
      </c>
      <c r="AG3067" s="36" t="str">
        <f t="shared" si="94"/>
        <v>04.11.09-Облачный диск-Облачный диск-Дисковое пространство - SSD-as.pc_box.01.p-R4933040104</v>
      </c>
      <c r="AH3067" s="36" t="str">
        <f t="shared" si="95"/>
        <v>as.pc_box.01.p-p00454</v>
      </c>
    </row>
    <row r="3068" spans="1:34" hidden="1" x14ac:dyDescent="0.3">
      <c r="A3068" s="36">
        <v>678</v>
      </c>
      <c r="B3068" s="36">
        <v>1167</v>
      </c>
      <c r="E3068" s="36">
        <v>61</v>
      </c>
      <c r="F3068" s="36">
        <v>469</v>
      </c>
      <c r="G3068" s="36">
        <v>4799</v>
      </c>
      <c r="H3068" s="36" t="s">
        <v>1725</v>
      </c>
      <c r="I3068" s="36" t="s">
        <v>48</v>
      </c>
      <c r="J3068" s="36" t="s">
        <v>12893</v>
      </c>
      <c r="K3068" s="36" t="s">
        <v>3319</v>
      </c>
      <c r="M3068" s="36" t="s">
        <v>3</v>
      </c>
      <c r="N3068" s="36" t="s">
        <v>4</v>
      </c>
      <c r="P3068" s="36" t="s">
        <v>14033</v>
      </c>
      <c r="Q3068" s="36" t="s">
        <v>1858</v>
      </c>
      <c r="R3068" s="36" t="s">
        <v>48</v>
      </c>
      <c r="X3068" s="36" t="s">
        <v>12892</v>
      </c>
      <c r="Z3068" s="36" t="s">
        <v>127</v>
      </c>
      <c r="AB3068" s="36" t="s">
        <v>370</v>
      </c>
      <c r="AC3068" s="36" t="s">
        <v>14035</v>
      </c>
      <c r="AD3068" s="36" t="s">
        <v>12563</v>
      </c>
      <c r="AE3068" s="36" t="s">
        <v>3310</v>
      </c>
      <c r="AF3068" s="36" t="s">
        <v>3309</v>
      </c>
      <c r="AG3068" s="36" t="str">
        <f t="shared" si="94"/>
        <v>04.11.09-Облачный диск-Облачный диск-Память-as.pc_box.01.p-R4933040104</v>
      </c>
      <c r="AH3068" s="36" t="str">
        <f t="shared" si="95"/>
        <v>as.pc_box.01.p-p00469</v>
      </c>
    </row>
    <row r="3069" spans="1:34" hidden="1" x14ac:dyDescent="0.3">
      <c r="A3069" s="36">
        <v>678</v>
      </c>
      <c r="B3069" s="36">
        <v>1167</v>
      </c>
      <c r="F3069" s="36">
        <v>1256</v>
      </c>
      <c r="G3069" s="36">
        <v>7351</v>
      </c>
      <c r="H3069" s="36" t="s">
        <v>1725</v>
      </c>
      <c r="I3069" s="36" t="s">
        <v>48</v>
      </c>
      <c r="J3069" s="36" t="s">
        <v>12893</v>
      </c>
      <c r="K3069" s="36" t="s">
        <v>3319</v>
      </c>
      <c r="M3069" s="36" t="s">
        <v>3</v>
      </c>
      <c r="N3069" s="36" t="s">
        <v>4</v>
      </c>
      <c r="P3069" s="36" t="s">
        <v>14033</v>
      </c>
      <c r="Q3069" s="36" t="s">
        <v>1858</v>
      </c>
      <c r="R3069" s="36" t="s">
        <v>48</v>
      </c>
      <c r="Z3069" s="36" t="s">
        <v>2562</v>
      </c>
      <c r="AB3069" s="36" t="s">
        <v>2625</v>
      </c>
      <c r="AC3069" s="36" t="s">
        <v>14034</v>
      </c>
      <c r="AD3069" s="36" t="s">
        <v>12563</v>
      </c>
      <c r="AE3069" s="36" t="s">
        <v>2</v>
      </c>
      <c r="AF3069" s="36" t="s">
        <v>3273</v>
      </c>
      <c r="AG3069" s="36" t="str">
        <f t="shared" si="94"/>
        <v>04.11.09-Облачный диск-Облачный диск-Резервное копирование облачного диска-as.pc_box.01.p-R4933040104</v>
      </c>
      <c r="AH3069" s="36" t="str">
        <f t="shared" si="95"/>
        <v>as.pc_box.01.p-p01256</v>
      </c>
    </row>
    <row r="3070" spans="1:34" hidden="1" x14ac:dyDescent="0.3">
      <c r="A3070" s="36">
        <v>678</v>
      </c>
      <c r="B3070" s="36">
        <v>1167</v>
      </c>
      <c r="F3070" s="36">
        <v>1257</v>
      </c>
      <c r="G3070" s="36">
        <v>7352</v>
      </c>
      <c r="H3070" s="36" t="s">
        <v>1725</v>
      </c>
      <c r="I3070" s="36" t="s">
        <v>48</v>
      </c>
      <c r="J3070" s="36" t="s">
        <v>12893</v>
      </c>
      <c r="K3070" s="36" t="s">
        <v>3319</v>
      </c>
      <c r="M3070" s="36" t="s">
        <v>3</v>
      </c>
      <c r="N3070" s="36" t="s">
        <v>4</v>
      </c>
      <c r="P3070" s="36" t="s">
        <v>14033</v>
      </c>
      <c r="Q3070" s="36" t="s">
        <v>1858</v>
      </c>
      <c r="R3070" s="36" t="s">
        <v>48</v>
      </c>
      <c r="Z3070" s="36" t="s">
        <v>2563</v>
      </c>
      <c r="AB3070" s="36" t="s">
        <v>2626</v>
      </c>
      <c r="AC3070" s="36" t="s">
        <v>14032</v>
      </c>
      <c r="AD3070" s="36" t="s">
        <v>12563</v>
      </c>
      <c r="AE3070" s="36" t="s">
        <v>2</v>
      </c>
      <c r="AF3070" s="36" t="s">
        <v>3273</v>
      </c>
      <c r="AG3070" s="36" t="str">
        <f t="shared" si="94"/>
        <v>04.11.09-Облачный диск-Облачный диск-Защищаемое пространство облачного диска-as.pc_box.01.p-R4933040104</v>
      </c>
      <c r="AH3070" s="36" t="str">
        <f t="shared" si="95"/>
        <v>as.pc_box.01.p-p01257</v>
      </c>
    </row>
    <row r="3071" spans="1:34" hidden="1" x14ac:dyDescent="0.3">
      <c r="A3071" s="36">
        <v>677</v>
      </c>
      <c r="B3071" s="36">
        <v>1132</v>
      </c>
      <c r="E3071" s="36">
        <v>66</v>
      </c>
      <c r="F3071" s="36">
        <v>1076</v>
      </c>
      <c r="G3071" s="36">
        <v>6645</v>
      </c>
      <c r="H3071" s="36" t="s">
        <v>1730</v>
      </c>
      <c r="I3071" s="36" t="s">
        <v>76</v>
      </c>
      <c r="J3071" s="36" t="s">
        <v>12893</v>
      </c>
      <c r="K3071" s="36" t="s">
        <v>3319</v>
      </c>
      <c r="M3071" s="36" t="s">
        <v>3</v>
      </c>
      <c r="N3071" s="36" t="s">
        <v>4</v>
      </c>
      <c r="P3071" s="36" t="s">
        <v>13707</v>
      </c>
      <c r="Q3071" s="36" t="s">
        <v>1824</v>
      </c>
      <c r="R3071" s="36" t="s">
        <v>76</v>
      </c>
      <c r="X3071" s="36" t="s">
        <v>13978</v>
      </c>
      <c r="Z3071" s="36" t="s">
        <v>14020</v>
      </c>
      <c r="AB3071" s="36" t="s">
        <v>2083</v>
      </c>
      <c r="AC3071" s="36" t="s">
        <v>14019</v>
      </c>
      <c r="AD3071" s="36" t="s">
        <v>12563</v>
      </c>
      <c r="AE3071" s="36" t="s">
        <v>2</v>
      </c>
      <c r="AF3071" s="36" t="s">
        <v>3273</v>
      </c>
      <c r="AG3071" s="36" t="str">
        <f t="shared" si="94"/>
        <v>04.11.08-Защита от DDoS-Защита от DDoS-Оплата кэширования контента CDN сверх включенного в услугу CDN 100 объема, за каждый Тбайт (свыше 100 Тбайт), 1 месяц-sec.pc_ddos.01.h-R4933040104</v>
      </c>
      <c r="AH3071" s="36" t="str">
        <f t="shared" si="95"/>
        <v>sec.pc_ddos.01.h-p01076</v>
      </c>
    </row>
    <row r="3072" spans="1:34" hidden="1" x14ac:dyDescent="0.3">
      <c r="A3072" s="36">
        <v>677</v>
      </c>
      <c r="B3072" s="36">
        <v>1132</v>
      </c>
      <c r="E3072" s="36">
        <v>66</v>
      </c>
      <c r="F3072" s="36">
        <v>1073</v>
      </c>
      <c r="G3072" s="36">
        <v>6642</v>
      </c>
      <c r="H3072" s="36" t="s">
        <v>1730</v>
      </c>
      <c r="I3072" s="36" t="s">
        <v>76</v>
      </c>
      <c r="J3072" s="36" t="s">
        <v>12893</v>
      </c>
      <c r="K3072" s="36" t="s">
        <v>3319</v>
      </c>
      <c r="M3072" s="36" t="s">
        <v>3</v>
      </c>
      <c r="N3072" s="36" t="s">
        <v>4</v>
      </c>
      <c r="P3072" s="36" t="s">
        <v>13707</v>
      </c>
      <c r="Q3072" s="36" t="s">
        <v>1824</v>
      </c>
      <c r="R3072" s="36" t="s">
        <v>76</v>
      </c>
      <c r="X3072" s="36" t="s">
        <v>13978</v>
      </c>
      <c r="Z3072" s="36" t="s">
        <v>14017</v>
      </c>
      <c r="AB3072" s="36" t="s">
        <v>2080</v>
      </c>
      <c r="AC3072" s="36" t="s">
        <v>14016</v>
      </c>
      <c r="AD3072" s="36" t="s">
        <v>12563</v>
      </c>
      <c r="AE3072" s="36" t="s">
        <v>2</v>
      </c>
      <c r="AF3072" s="36" t="s">
        <v>3273</v>
      </c>
      <c r="AG3072" s="36" t="str">
        <f t="shared" si="94"/>
        <v>04.11.08-Защита от DDoS-Защита от DDoS-Кэширование контента CDN 100, включает объем 100 Тбайт-sec.pc_ddos.01.h-R4933040104</v>
      </c>
      <c r="AH3072" s="36" t="str">
        <f t="shared" si="95"/>
        <v>sec.pc_ddos.01.h-p01073</v>
      </c>
    </row>
    <row r="3073" spans="1:34" hidden="1" x14ac:dyDescent="0.3">
      <c r="A3073" s="36">
        <v>677</v>
      </c>
      <c r="B3073" s="36">
        <v>1132</v>
      </c>
      <c r="E3073" s="36">
        <v>66</v>
      </c>
      <c r="F3073" s="36">
        <v>1075</v>
      </c>
      <c r="G3073" s="36">
        <v>6644</v>
      </c>
      <c r="H3073" s="36" t="s">
        <v>1730</v>
      </c>
      <c r="I3073" s="36" t="s">
        <v>76</v>
      </c>
      <c r="J3073" s="36" t="s">
        <v>12893</v>
      </c>
      <c r="K3073" s="36" t="s">
        <v>3319</v>
      </c>
      <c r="M3073" s="36" t="s">
        <v>3</v>
      </c>
      <c r="N3073" s="36" t="s">
        <v>4</v>
      </c>
      <c r="P3073" s="36" t="s">
        <v>13707</v>
      </c>
      <c r="Q3073" s="36" t="s">
        <v>1824</v>
      </c>
      <c r="R3073" s="36" t="s">
        <v>76</v>
      </c>
      <c r="X3073" s="36" t="s">
        <v>13978</v>
      </c>
      <c r="Z3073" s="36" t="s">
        <v>14009</v>
      </c>
      <c r="AB3073" s="36" t="s">
        <v>2082</v>
      </c>
      <c r="AC3073" s="36" t="s">
        <v>14008</v>
      </c>
      <c r="AD3073" s="36" t="s">
        <v>12563</v>
      </c>
      <c r="AE3073" s="36" t="s">
        <v>2</v>
      </c>
      <c r="AF3073" s="36" t="s">
        <v>3273</v>
      </c>
      <c r="AG3073" s="36" t="str">
        <f t="shared" si="94"/>
        <v>04.11.08-Защита от DDoS-Защита от DDoS-Кэширования контента CDN сверх включенного в услугу CDN 10 объема, за каждый Тбайт (свыше 10 Тбайт), 1 месяц-sec.pc_ddos.01.h-R4933040104</v>
      </c>
      <c r="AH3073" s="36" t="str">
        <f t="shared" si="95"/>
        <v>sec.pc_ddos.01.h-p01075</v>
      </c>
    </row>
    <row r="3074" spans="1:34" hidden="1" x14ac:dyDescent="0.3">
      <c r="A3074" s="36">
        <v>677</v>
      </c>
      <c r="B3074" s="36">
        <v>1132</v>
      </c>
      <c r="E3074" s="36">
        <v>66</v>
      </c>
      <c r="F3074" s="36">
        <v>1077</v>
      </c>
      <c r="G3074" s="36">
        <v>6646</v>
      </c>
      <c r="H3074" s="36" t="s">
        <v>1730</v>
      </c>
      <c r="I3074" s="36" t="s">
        <v>76</v>
      </c>
      <c r="J3074" s="36" t="s">
        <v>12893</v>
      </c>
      <c r="K3074" s="36" t="s">
        <v>3319</v>
      </c>
      <c r="M3074" s="36" t="s">
        <v>3</v>
      </c>
      <c r="N3074" s="36" t="s">
        <v>4</v>
      </c>
      <c r="P3074" s="36" t="s">
        <v>13707</v>
      </c>
      <c r="Q3074" s="36" t="s">
        <v>1824</v>
      </c>
      <c r="R3074" s="36" t="s">
        <v>76</v>
      </c>
      <c r="X3074" s="36" t="s">
        <v>13978</v>
      </c>
      <c r="Z3074" s="36" t="s">
        <v>14011</v>
      </c>
      <c r="AB3074" s="36" t="s">
        <v>2084</v>
      </c>
      <c r="AC3074" s="36" t="s">
        <v>14010</v>
      </c>
      <c r="AD3074" s="36" t="s">
        <v>12563</v>
      </c>
      <c r="AE3074" s="36" t="s">
        <v>2</v>
      </c>
      <c r="AF3074" s="36" t="s">
        <v>3273</v>
      </c>
      <c r="AG3074" s="36" t="str">
        <f t="shared" si="94"/>
        <v>04.11.08-Защита от DDoS-Защита от DDoS-Оплата кэширования контента CDN сверх включенного в услугу CDN 1000 объема, за каждый Тбайт (свыше 1000 Тбайт), 1 месяц-sec.pc_ddos.01.h-R4933040104</v>
      </c>
      <c r="AH3074" s="36" t="str">
        <f t="shared" si="95"/>
        <v>sec.pc_ddos.01.h-p01077</v>
      </c>
    </row>
    <row r="3075" spans="1:34" hidden="1" x14ac:dyDescent="0.3">
      <c r="A3075" s="36">
        <v>677</v>
      </c>
      <c r="B3075" s="36">
        <v>1132</v>
      </c>
      <c r="E3075" s="36">
        <v>66</v>
      </c>
      <c r="F3075" s="36">
        <v>753</v>
      </c>
      <c r="G3075" s="36">
        <v>5781</v>
      </c>
      <c r="H3075" s="36" t="s">
        <v>1730</v>
      </c>
      <c r="I3075" s="36" t="s">
        <v>76</v>
      </c>
      <c r="J3075" s="36" t="s">
        <v>12893</v>
      </c>
      <c r="K3075" s="36" t="s">
        <v>3319</v>
      </c>
      <c r="M3075" s="36" t="s">
        <v>3</v>
      </c>
      <c r="N3075" s="36" t="s">
        <v>4</v>
      </c>
      <c r="P3075" s="36" t="s">
        <v>13707</v>
      </c>
      <c r="Q3075" s="36" t="s">
        <v>1824</v>
      </c>
      <c r="R3075" s="36" t="s">
        <v>76</v>
      </c>
      <c r="X3075" s="36" t="s">
        <v>13978</v>
      </c>
      <c r="Z3075" s="36" t="s">
        <v>2430</v>
      </c>
      <c r="AB3075" s="36" t="s">
        <v>1123</v>
      </c>
      <c r="AC3075" s="36" t="s">
        <v>14007</v>
      </c>
      <c r="AD3075" s="36" t="s">
        <v>12563</v>
      </c>
      <c r="AE3075" s="36" t="s">
        <v>2</v>
      </c>
      <c r="AF3075" s="36" t="s">
        <v>3273</v>
      </c>
      <c r="AG3075" s="36" t="str">
        <f t="shared" ref="AG3075:AG3138" si="96">CONCATENATE(H3075,"-",I3075,"-",R3075,"-",Z3075,"-",Q3075,"-",M3075)</f>
        <v>04.11.08-Защита от DDoS-Защита от DDoS-Enterprise. Индивидуальные настройки канала фильтрации-sec.pc_ddos.01.h-R4933040104</v>
      </c>
      <c r="AH3075" s="36" t="str">
        <f t="shared" ref="AH3075:AH3138" si="97">AB3075</f>
        <v>sec.pc_ddos.01.h-p00753</v>
      </c>
    </row>
    <row r="3076" spans="1:34" hidden="1" x14ac:dyDescent="0.3">
      <c r="A3076" s="36">
        <v>677</v>
      </c>
      <c r="B3076" s="36">
        <v>1132</v>
      </c>
      <c r="E3076" s="36">
        <v>66</v>
      </c>
      <c r="F3076" s="36">
        <v>1078</v>
      </c>
      <c r="G3076" s="36">
        <v>6647</v>
      </c>
      <c r="H3076" s="36" t="s">
        <v>1730</v>
      </c>
      <c r="I3076" s="36" t="s">
        <v>76</v>
      </c>
      <c r="J3076" s="36" t="s">
        <v>12893</v>
      </c>
      <c r="K3076" s="36" t="s">
        <v>3319</v>
      </c>
      <c r="M3076" s="36" t="s">
        <v>3</v>
      </c>
      <c r="N3076" s="36" t="s">
        <v>4</v>
      </c>
      <c r="P3076" s="36" t="s">
        <v>13707</v>
      </c>
      <c r="Q3076" s="36" t="s">
        <v>1824</v>
      </c>
      <c r="R3076" s="36" t="s">
        <v>76</v>
      </c>
      <c r="X3076" s="36" t="s">
        <v>13978</v>
      </c>
      <c r="Z3076" s="36" t="s">
        <v>2901</v>
      </c>
      <c r="AB3076" s="36" t="s">
        <v>2085</v>
      </c>
      <c r="AC3076" s="36" t="s">
        <v>14023</v>
      </c>
      <c r="AD3076" s="36" t="s">
        <v>12563</v>
      </c>
      <c r="AE3076" s="36" t="s">
        <v>2</v>
      </c>
      <c r="AF3076" s="36" t="s">
        <v>3273</v>
      </c>
      <c r="AG3076" s="36" t="str">
        <f t="shared" si="96"/>
        <v>04.11.08-Защита от DDoS-Защита от DDoS-Corporate. Предоставление выделенного порта на оборудовании Исполнителя для организации ВОЛС QDP 1GE/10GE (Qrator Dedicated Port)-sec.pc_ddos.01.h-R4933040104</v>
      </c>
      <c r="AH3076" s="36" t="str">
        <f t="shared" si="97"/>
        <v>sec.pc_ddos.01.h-p01078</v>
      </c>
    </row>
    <row r="3077" spans="1:34" hidden="1" x14ac:dyDescent="0.3">
      <c r="A3077" s="36">
        <v>677</v>
      </c>
      <c r="B3077" s="36">
        <v>1132</v>
      </c>
      <c r="E3077" s="36">
        <v>66</v>
      </c>
      <c r="F3077" s="36">
        <v>1072</v>
      </c>
      <c r="G3077" s="36">
        <v>6641</v>
      </c>
      <c r="H3077" s="36" t="s">
        <v>1730</v>
      </c>
      <c r="I3077" s="36" t="s">
        <v>76</v>
      </c>
      <c r="J3077" s="36" t="s">
        <v>12893</v>
      </c>
      <c r="K3077" s="36" t="s">
        <v>3319</v>
      </c>
      <c r="M3077" s="36" t="s">
        <v>3</v>
      </c>
      <c r="N3077" s="36" t="s">
        <v>4</v>
      </c>
      <c r="P3077" s="36" t="s">
        <v>13707</v>
      </c>
      <c r="Q3077" s="36" t="s">
        <v>1824</v>
      </c>
      <c r="R3077" s="36" t="s">
        <v>76</v>
      </c>
      <c r="X3077" s="36" t="s">
        <v>13978</v>
      </c>
      <c r="Z3077" s="36" t="s">
        <v>14015</v>
      </c>
      <c r="AB3077" s="36" t="s">
        <v>2079</v>
      </c>
      <c r="AC3077" s="36" t="s">
        <v>14014</v>
      </c>
      <c r="AD3077" s="36" t="s">
        <v>12563</v>
      </c>
      <c r="AE3077" s="36" t="s">
        <v>2</v>
      </c>
      <c r="AF3077" s="36" t="s">
        <v>3273</v>
      </c>
      <c r="AG3077" s="36" t="str">
        <f t="shared" si="96"/>
        <v>04.11.08-Защита от DDoS-Защита от DDoS-Кэширование контента CDN 10, включает объем 10 Тбайт-sec.pc_ddos.01.h-R4933040104</v>
      </c>
      <c r="AH3077" s="36" t="str">
        <f t="shared" si="97"/>
        <v>sec.pc_ddos.01.h-p01072</v>
      </c>
    </row>
    <row r="3078" spans="1:34" hidden="1" x14ac:dyDescent="0.3">
      <c r="A3078" s="36">
        <v>677</v>
      </c>
      <c r="B3078" s="36">
        <v>1132</v>
      </c>
      <c r="E3078" s="36">
        <v>66</v>
      </c>
      <c r="F3078" s="36">
        <v>1074</v>
      </c>
      <c r="G3078" s="36">
        <v>6643</v>
      </c>
      <c r="H3078" s="36" t="s">
        <v>1730</v>
      </c>
      <c r="I3078" s="36" t="s">
        <v>76</v>
      </c>
      <c r="J3078" s="36" t="s">
        <v>12893</v>
      </c>
      <c r="K3078" s="36" t="s">
        <v>3319</v>
      </c>
      <c r="M3078" s="36" t="s">
        <v>3</v>
      </c>
      <c r="N3078" s="36" t="s">
        <v>4</v>
      </c>
      <c r="P3078" s="36" t="s">
        <v>13707</v>
      </c>
      <c r="Q3078" s="36" t="s">
        <v>1824</v>
      </c>
      <c r="R3078" s="36" t="s">
        <v>76</v>
      </c>
      <c r="X3078" s="36" t="s">
        <v>13978</v>
      </c>
      <c r="Z3078" s="36" t="s">
        <v>14022</v>
      </c>
      <c r="AB3078" s="36" t="s">
        <v>2081</v>
      </c>
      <c r="AC3078" s="36" t="s">
        <v>14021</v>
      </c>
      <c r="AD3078" s="36" t="s">
        <v>12563</v>
      </c>
      <c r="AE3078" s="36" t="s">
        <v>2</v>
      </c>
      <c r="AF3078" s="36" t="s">
        <v>3273</v>
      </c>
      <c r="AG3078" s="36" t="str">
        <f t="shared" si="96"/>
        <v>04.11.08-Защита от DDoS-Защита от DDoS-Кэширование контента CDN 1000, включает объем 1000 Тбайт-sec.pc_ddos.01.h-R4933040104</v>
      </c>
      <c r="AH3078" s="36" t="str">
        <f t="shared" si="97"/>
        <v>sec.pc_ddos.01.h-p01074</v>
      </c>
    </row>
    <row r="3079" spans="1:34" hidden="1" x14ac:dyDescent="0.3">
      <c r="A3079" s="36">
        <v>677</v>
      </c>
      <c r="B3079" s="36">
        <v>1132</v>
      </c>
      <c r="E3079" s="36">
        <v>66</v>
      </c>
      <c r="F3079" s="36">
        <v>532</v>
      </c>
      <c r="G3079" s="36">
        <v>4523</v>
      </c>
      <c r="H3079" s="36" t="s">
        <v>1730</v>
      </c>
      <c r="I3079" s="36" t="s">
        <v>76</v>
      </c>
      <c r="J3079" s="36" t="s">
        <v>12893</v>
      </c>
      <c r="K3079" s="36" t="s">
        <v>3319</v>
      </c>
      <c r="M3079" s="36" t="s">
        <v>3</v>
      </c>
      <c r="N3079" s="36" t="s">
        <v>4</v>
      </c>
      <c r="P3079" s="36" t="s">
        <v>13707</v>
      </c>
      <c r="Q3079" s="36" t="s">
        <v>1824</v>
      </c>
      <c r="R3079" s="36" t="s">
        <v>76</v>
      </c>
      <c r="X3079" s="36" t="s">
        <v>13978</v>
      </c>
      <c r="Z3079" s="36" t="s">
        <v>2897</v>
      </c>
      <c r="AB3079" s="36" t="s">
        <v>1981</v>
      </c>
      <c r="AC3079" s="36" t="s">
        <v>13999</v>
      </c>
      <c r="AD3079" s="36" t="s">
        <v>12563</v>
      </c>
      <c r="AE3079" s="36" t="s">
        <v>2</v>
      </c>
      <c r="AF3079" s="36" t="s">
        <v>3273</v>
      </c>
      <c r="AG3079" s="36" t="str">
        <f t="shared" si="96"/>
        <v>04.11.08-Защита от DDoS-Защита от DDoS-Business\Corporate. Балансировка очищенного трафика между IP-адресами-sec.pc_ddos.01.h-R4933040104</v>
      </c>
      <c r="AH3079" s="36" t="str">
        <f t="shared" si="97"/>
        <v>sec.pc_ddos.01.h-p00532</v>
      </c>
    </row>
    <row r="3080" spans="1:34" hidden="1" x14ac:dyDescent="0.3">
      <c r="A3080" s="36">
        <v>677</v>
      </c>
      <c r="B3080" s="36">
        <v>1132</v>
      </c>
      <c r="E3080" s="36">
        <v>66</v>
      </c>
      <c r="F3080" s="36">
        <v>1079</v>
      </c>
      <c r="G3080" s="36">
        <v>6648</v>
      </c>
      <c r="H3080" s="36" t="s">
        <v>1730</v>
      </c>
      <c r="I3080" s="36" t="s">
        <v>76</v>
      </c>
      <c r="J3080" s="36" t="s">
        <v>12893</v>
      </c>
      <c r="K3080" s="36" t="s">
        <v>3319</v>
      </c>
      <c r="M3080" s="36" t="s">
        <v>3</v>
      </c>
      <c r="N3080" s="36" t="s">
        <v>4</v>
      </c>
      <c r="P3080" s="36" t="s">
        <v>13707</v>
      </c>
      <c r="Q3080" s="36" t="s">
        <v>1824</v>
      </c>
      <c r="R3080" s="36" t="s">
        <v>76</v>
      </c>
      <c r="X3080" s="36" t="s">
        <v>13978</v>
      </c>
      <c r="Z3080" s="36" t="s">
        <v>2902</v>
      </c>
      <c r="AB3080" s="36" t="s">
        <v>2086</v>
      </c>
      <c r="AC3080" s="36" t="s">
        <v>14018</v>
      </c>
      <c r="AD3080" s="36" t="s">
        <v>12563</v>
      </c>
      <c r="AE3080" s="36" t="s">
        <v>2</v>
      </c>
      <c r="AF3080" s="36" t="s">
        <v>3273</v>
      </c>
      <c r="AG3080" s="36" t="str">
        <f t="shared" si="96"/>
        <v>04.11.08-Защита от DDoS-Защита от DDoS-Corporate. Предоставление выделенного порта на оборудовании Исполнителя для организации ВОЛС QDP 40GE/100GE (Qrator Dedicated Port)-sec.pc_ddos.01.h-R4933040104</v>
      </c>
      <c r="AH3080" s="36" t="str">
        <f t="shared" si="97"/>
        <v>sec.pc_ddos.01.h-p01079</v>
      </c>
    </row>
    <row r="3081" spans="1:34" hidden="1" x14ac:dyDescent="0.3">
      <c r="A3081" s="36">
        <v>677</v>
      </c>
      <c r="B3081" s="36">
        <v>1132</v>
      </c>
      <c r="E3081" s="36">
        <v>66</v>
      </c>
      <c r="F3081" s="36">
        <v>752</v>
      </c>
      <c r="G3081" s="36">
        <v>5780</v>
      </c>
      <c r="H3081" s="36" t="s">
        <v>1730</v>
      </c>
      <c r="I3081" s="36" t="s">
        <v>76</v>
      </c>
      <c r="J3081" s="36" t="s">
        <v>12893</v>
      </c>
      <c r="K3081" s="36" t="s">
        <v>3319</v>
      </c>
      <c r="M3081" s="36" t="s">
        <v>3</v>
      </c>
      <c r="N3081" s="36" t="s">
        <v>4</v>
      </c>
      <c r="P3081" s="36" t="s">
        <v>13707</v>
      </c>
      <c r="Q3081" s="36" t="s">
        <v>1824</v>
      </c>
      <c r="R3081" s="36" t="s">
        <v>76</v>
      </c>
      <c r="X3081" s="36" t="s">
        <v>13978</v>
      </c>
      <c r="Z3081" s="36" t="s">
        <v>14013</v>
      </c>
      <c r="AB3081" s="36" t="s">
        <v>1975</v>
      </c>
      <c r="AC3081" s="36" t="s">
        <v>14012</v>
      </c>
      <c r="AD3081" s="36" t="s">
        <v>12563</v>
      </c>
      <c r="AE3081" s="36" t="s">
        <v>2</v>
      </c>
      <c r="AF3081" s="36" t="s">
        <v>3273</v>
      </c>
      <c r="AG3081" s="36" t="str">
        <f t="shared" si="96"/>
        <v>04.11.08-Защита от DDoS-Защита от DDoS-Corporate. Фильтрация трафика по геозонам-sec.pc_ddos.01.h-R4933040104</v>
      </c>
      <c r="AH3081" s="36" t="str">
        <f t="shared" si="97"/>
        <v>sec.pc_ddos.01.h-p00752</v>
      </c>
    </row>
    <row r="3082" spans="1:34" hidden="1" x14ac:dyDescent="0.3">
      <c r="A3082" s="36">
        <v>677</v>
      </c>
      <c r="B3082" s="36">
        <v>1132</v>
      </c>
      <c r="E3082" s="36">
        <v>66</v>
      </c>
      <c r="F3082" s="36">
        <v>539</v>
      </c>
      <c r="G3082" s="36">
        <v>4527</v>
      </c>
      <c r="H3082" s="36" t="s">
        <v>1730</v>
      </c>
      <c r="I3082" s="36" t="s">
        <v>76</v>
      </c>
      <c r="J3082" s="36" t="s">
        <v>12893</v>
      </c>
      <c r="K3082" s="36" t="s">
        <v>3319</v>
      </c>
      <c r="M3082" s="36" t="s">
        <v>3</v>
      </c>
      <c r="N3082" s="36" t="s">
        <v>4</v>
      </c>
      <c r="P3082" s="36" t="s">
        <v>13707</v>
      </c>
      <c r="Q3082" s="36" t="s">
        <v>1824</v>
      </c>
      <c r="R3082" s="36" t="s">
        <v>76</v>
      </c>
      <c r="X3082" s="36" t="s">
        <v>13978</v>
      </c>
      <c r="Z3082" s="36" t="s">
        <v>2458</v>
      </c>
      <c r="AB3082" s="36" t="s">
        <v>1127</v>
      </c>
      <c r="AC3082" s="36" t="s">
        <v>14002</v>
      </c>
      <c r="AD3082" s="36" t="s">
        <v>12563</v>
      </c>
      <c r="AE3082" s="36" t="s">
        <v>2</v>
      </c>
      <c r="AF3082" s="36" t="s">
        <v>3273</v>
      </c>
      <c r="AG3082" s="36" t="str">
        <f t="shared" si="96"/>
        <v>04.11.08-Защита от DDoS-Защита от DDoS-Дополнительная полоса трафика сверх включенного в АП 10 Мбит/с-sec.pc_ddos.01.h-R4933040104</v>
      </c>
      <c r="AH3082" s="36" t="str">
        <f t="shared" si="97"/>
        <v>sec.pc_ddos.01.h-p00539</v>
      </c>
    </row>
    <row r="3083" spans="1:34" hidden="1" x14ac:dyDescent="0.3">
      <c r="A3083" s="36">
        <v>677</v>
      </c>
      <c r="B3083" s="36">
        <v>1132</v>
      </c>
      <c r="E3083" s="36">
        <v>66</v>
      </c>
      <c r="F3083" s="36">
        <v>537</v>
      </c>
      <c r="G3083" s="36">
        <v>4526</v>
      </c>
      <c r="H3083" s="36" t="s">
        <v>1730</v>
      </c>
      <c r="I3083" s="36" t="s">
        <v>76</v>
      </c>
      <c r="J3083" s="36" t="s">
        <v>12893</v>
      </c>
      <c r="K3083" s="36" t="s">
        <v>3319</v>
      </c>
      <c r="M3083" s="36" t="s">
        <v>3</v>
      </c>
      <c r="N3083" s="36" t="s">
        <v>4</v>
      </c>
      <c r="P3083" s="36" t="s">
        <v>13707</v>
      </c>
      <c r="Q3083" s="36" t="s">
        <v>1824</v>
      </c>
      <c r="R3083" s="36" t="s">
        <v>76</v>
      </c>
      <c r="X3083" s="36" t="s">
        <v>13978</v>
      </c>
      <c r="Z3083" s="36" t="s">
        <v>78</v>
      </c>
      <c r="AB3083" s="36" t="s">
        <v>1126</v>
      </c>
      <c r="AC3083" s="36" t="s">
        <v>14001</v>
      </c>
      <c r="AD3083" s="36" t="s">
        <v>12563</v>
      </c>
      <c r="AE3083" s="36" t="s">
        <v>2</v>
      </c>
      <c r="AF3083" s="36" t="s">
        <v>3273</v>
      </c>
      <c r="AG3083" s="36" t="str">
        <f t="shared" si="96"/>
        <v>04.11.08-Защита от DDoS-Защита от DDoS-Отказоустойчивый DNS100-sec.pc_ddos.01.h-R4933040104</v>
      </c>
      <c r="AH3083" s="36" t="str">
        <f t="shared" si="97"/>
        <v>sec.pc_ddos.01.h-p00537</v>
      </c>
    </row>
    <row r="3084" spans="1:34" hidden="1" x14ac:dyDescent="0.3">
      <c r="A3084" s="36">
        <v>677</v>
      </c>
      <c r="B3084" s="36">
        <v>1132</v>
      </c>
      <c r="E3084" s="36">
        <v>66</v>
      </c>
      <c r="F3084" s="36">
        <v>536</v>
      </c>
      <c r="G3084" s="36">
        <v>4525</v>
      </c>
      <c r="H3084" s="36" t="s">
        <v>1730</v>
      </c>
      <c r="I3084" s="36" t="s">
        <v>76</v>
      </c>
      <c r="J3084" s="36" t="s">
        <v>12893</v>
      </c>
      <c r="K3084" s="36" t="s">
        <v>3319</v>
      </c>
      <c r="M3084" s="36" t="s">
        <v>3</v>
      </c>
      <c r="N3084" s="36" t="s">
        <v>4</v>
      </c>
      <c r="P3084" s="36" t="s">
        <v>13707</v>
      </c>
      <c r="Q3084" s="36" t="s">
        <v>1824</v>
      </c>
      <c r="R3084" s="36" t="s">
        <v>76</v>
      </c>
      <c r="X3084" s="36" t="s">
        <v>13978</v>
      </c>
      <c r="Z3084" s="36" t="s">
        <v>77</v>
      </c>
      <c r="AB3084" s="36" t="s">
        <v>1125</v>
      </c>
      <c r="AC3084" s="36" t="s">
        <v>14000</v>
      </c>
      <c r="AD3084" s="36" t="s">
        <v>12563</v>
      </c>
      <c r="AE3084" s="36" t="s">
        <v>2</v>
      </c>
      <c r="AF3084" s="36" t="s">
        <v>3273</v>
      </c>
      <c r="AG3084" s="36" t="str">
        <f t="shared" si="96"/>
        <v>04.11.08-Защита от DDoS-Защита от DDoS-Отказоустойчивый DNS10-sec.pc_ddos.01.h-R4933040104</v>
      </c>
      <c r="AH3084" s="36" t="str">
        <f t="shared" si="97"/>
        <v>sec.pc_ddos.01.h-p00536</v>
      </c>
    </row>
    <row r="3085" spans="1:34" hidden="1" x14ac:dyDescent="0.3">
      <c r="A3085" s="36">
        <v>677</v>
      </c>
      <c r="B3085" s="36">
        <v>1132</v>
      </c>
      <c r="E3085" s="36">
        <v>66</v>
      </c>
      <c r="F3085" s="36">
        <v>538</v>
      </c>
      <c r="G3085" s="36">
        <v>4524</v>
      </c>
      <c r="H3085" s="36" t="s">
        <v>1730</v>
      </c>
      <c r="I3085" s="36" t="s">
        <v>76</v>
      </c>
      <c r="J3085" s="36" t="s">
        <v>12893</v>
      </c>
      <c r="K3085" s="36" t="s">
        <v>3319</v>
      </c>
      <c r="M3085" s="36" t="s">
        <v>3</v>
      </c>
      <c r="N3085" s="36" t="s">
        <v>4</v>
      </c>
      <c r="P3085" s="36" t="s">
        <v>13707</v>
      </c>
      <c r="Q3085" s="36" t="s">
        <v>1824</v>
      </c>
      <c r="R3085" s="36" t="s">
        <v>76</v>
      </c>
      <c r="X3085" s="36" t="s">
        <v>13978</v>
      </c>
      <c r="Z3085" s="36" t="s">
        <v>2899</v>
      </c>
      <c r="AB3085" s="36" t="s">
        <v>14031</v>
      </c>
      <c r="AC3085" s="36" t="s">
        <v>14003</v>
      </c>
      <c r="AD3085" s="36" t="s">
        <v>12563</v>
      </c>
      <c r="AE3085" s="36" t="s">
        <v>2630</v>
      </c>
      <c r="AF3085" s="36" t="s">
        <v>4289</v>
      </c>
      <c r="AG3085" s="36" t="str">
        <f t="shared" si="96"/>
        <v>04.11.08-Защита от DDoS-Защита от DDoS-Business\Corporate. Защита от ботов-sec.pc_ddos.01.h-R4933040104</v>
      </c>
      <c r="AH3085" s="36" t="str">
        <f t="shared" si="97"/>
        <v>sec.pc_ddos.01.h-p00538</v>
      </c>
    </row>
    <row r="3086" spans="1:34" hidden="1" x14ac:dyDescent="0.3">
      <c r="A3086" s="36">
        <v>677</v>
      </c>
      <c r="B3086" s="36">
        <v>1132</v>
      </c>
      <c r="E3086" s="36">
        <v>66</v>
      </c>
      <c r="F3086" s="36">
        <v>542</v>
      </c>
      <c r="G3086" s="36">
        <v>4522</v>
      </c>
      <c r="H3086" s="36" t="s">
        <v>1730</v>
      </c>
      <c r="I3086" s="36" t="s">
        <v>76</v>
      </c>
      <c r="J3086" s="36" t="s">
        <v>12893</v>
      </c>
      <c r="K3086" s="36" t="s">
        <v>3319</v>
      </c>
      <c r="M3086" s="36" t="s">
        <v>3</v>
      </c>
      <c r="N3086" s="36" t="s">
        <v>4</v>
      </c>
      <c r="P3086" s="36" t="s">
        <v>13707</v>
      </c>
      <c r="Q3086" s="36" t="s">
        <v>1824</v>
      </c>
      <c r="R3086" s="36" t="s">
        <v>76</v>
      </c>
      <c r="X3086" s="36" t="s">
        <v>13978</v>
      </c>
      <c r="Z3086" s="36" t="s">
        <v>1907</v>
      </c>
      <c r="AB3086" s="36" t="s">
        <v>14030</v>
      </c>
      <c r="AC3086" s="36" t="s">
        <v>13997</v>
      </c>
      <c r="AD3086" s="36" t="s">
        <v>12563</v>
      </c>
      <c r="AE3086" s="36" t="s">
        <v>2630</v>
      </c>
      <c r="AF3086" s="36" t="s">
        <v>4289</v>
      </c>
      <c r="AG3086" s="36" t="str">
        <f t="shared" si="96"/>
        <v>04.11.08-Защита от DDoS-Защита от DDoS-Превышение полосы трафика сверх включенной в АП-sec.pc_ddos.01.h-R4933040104</v>
      </c>
      <c r="AH3086" s="36" t="str">
        <f t="shared" si="97"/>
        <v>sec.pc_ddos.01.h-p00542</v>
      </c>
    </row>
    <row r="3087" spans="1:34" hidden="1" x14ac:dyDescent="0.3">
      <c r="A3087" s="36">
        <v>677</v>
      </c>
      <c r="B3087" s="36">
        <v>1132</v>
      </c>
      <c r="E3087" s="36">
        <v>66</v>
      </c>
      <c r="F3087" s="36">
        <v>545</v>
      </c>
      <c r="G3087" s="36">
        <v>4521</v>
      </c>
      <c r="H3087" s="36" t="s">
        <v>1730</v>
      </c>
      <c r="I3087" s="36" t="s">
        <v>76</v>
      </c>
      <c r="J3087" s="36" t="s">
        <v>12893</v>
      </c>
      <c r="K3087" s="36" t="s">
        <v>3319</v>
      </c>
      <c r="M3087" s="36" t="s">
        <v>3</v>
      </c>
      <c r="N3087" s="36" t="s">
        <v>4</v>
      </c>
      <c r="P3087" s="36" t="s">
        <v>13707</v>
      </c>
      <c r="Q3087" s="36" t="s">
        <v>1824</v>
      </c>
      <c r="R3087" s="36" t="s">
        <v>76</v>
      </c>
      <c r="X3087" s="36" t="s">
        <v>13978</v>
      </c>
      <c r="Z3087" s="36" t="s">
        <v>2475</v>
      </c>
      <c r="AB3087" s="36" t="s">
        <v>1131</v>
      </c>
      <c r="AC3087" s="36" t="s">
        <v>13996</v>
      </c>
      <c r="AD3087" s="36" t="s">
        <v>12563</v>
      </c>
      <c r="AE3087" s="36" t="s">
        <v>2630</v>
      </c>
      <c r="AF3087" s="36" t="s">
        <v>4289</v>
      </c>
      <c r="AG3087" s="36" t="str">
        <f t="shared" si="96"/>
        <v>04.11.08-Защита от DDoS-Защита от DDoS-WAF - Дополнительная полоса трафика-sec.pc_ddos.01.h-R4933040104</v>
      </c>
      <c r="AH3087" s="36" t="str">
        <f t="shared" si="97"/>
        <v>sec.pc_ddos.01.h-p00545</v>
      </c>
    </row>
    <row r="3088" spans="1:34" hidden="1" x14ac:dyDescent="0.3">
      <c r="A3088" s="36">
        <v>677</v>
      </c>
      <c r="B3088" s="36">
        <v>1132</v>
      </c>
      <c r="E3088" s="36">
        <v>66</v>
      </c>
      <c r="F3088" s="36">
        <v>529</v>
      </c>
      <c r="G3088" s="36">
        <v>4520</v>
      </c>
      <c r="H3088" s="36" t="s">
        <v>1730</v>
      </c>
      <c r="I3088" s="36" t="s">
        <v>76</v>
      </c>
      <c r="J3088" s="36" t="s">
        <v>12893</v>
      </c>
      <c r="K3088" s="36" t="s">
        <v>3319</v>
      </c>
      <c r="M3088" s="36" t="s">
        <v>3</v>
      </c>
      <c r="N3088" s="36" t="s">
        <v>4</v>
      </c>
      <c r="P3088" s="36" t="s">
        <v>13707</v>
      </c>
      <c r="Q3088" s="36" t="s">
        <v>1824</v>
      </c>
      <c r="R3088" s="36" t="s">
        <v>76</v>
      </c>
      <c r="X3088" s="36" t="s">
        <v>13978</v>
      </c>
      <c r="Z3088" s="36" t="s">
        <v>14006</v>
      </c>
      <c r="AB3088" s="36" t="s">
        <v>1963</v>
      </c>
      <c r="AC3088" s="36" t="s">
        <v>14005</v>
      </c>
      <c r="AD3088" s="36" t="s">
        <v>12563</v>
      </c>
      <c r="AE3088" s="36" t="s">
        <v>2</v>
      </c>
      <c r="AF3088" s="36" t="s">
        <v>3273</v>
      </c>
      <c r="AG3088" s="36" t="str">
        <f t="shared" si="96"/>
        <v>04.11.08-Защита от DDoS-Защита от DDoS-Professional. Предоставление IP-адреса сверх 1 IP-адреса включенного в АП-sec.pc_ddos.01.h-R4933040104</v>
      </c>
      <c r="AH3088" s="36" t="str">
        <f t="shared" si="97"/>
        <v>sec.pc_ddos.01.h-p00529</v>
      </c>
    </row>
    <row r="3089" spans="1:34" hidden="1" x14ac:dyDescent="0.3">
      <c r="A3089" s="36">
        <v>677</v>
      </c>
      <c r="B3089" s="36">
        <v>1132</v>
      </c>
      <c r="E3089" s="36">
        <v>66</v>
      </c>
      <c r="F3089" s="36">
        <v>528</v>
      </c>
      <c r="G3089" s="36">
        <v>4519</v>
      </c>
      <c r="H3089" s="36" t="s">
        <v>1730</v>
      </c>
      <c r="I3089" s="36" t="s">
        <v>76</v>
      </c>
      <c r="J3089" s="36" t="s">
        <v>12893</v>
      </c>
      <c r="K3089" s="36" t="s">
        <v>3319</v>
      </c>
      <c r="M3089" s="36" t="s">
        <v>3</v>
      </c>
      <c r="N3089" s="36" t="s">
        <v>4</v>
      </c>
      <c r="P3089" s="36" t="s">
        <v>13707</v>
      </c>
      <c r="Q3089" s="36" t="s">
        <v>1824</v>
      </c>
      <c r="R3089" s="36" t="s">
        <v>76</v>
      </c>
      <c r="X3089" s="36" t="s">
        <v>13978</v>
      </c>
      <c r="Z3089" s="36" t="s">
        <v>2473</v>
      </c>
      <c r="AB3089" s="36" t="s">
        <v>14029</v>
      </c>
      <c r="AC3089" s="36" t="s">
        <v>13989</v>
      </c>
      <c r="AD3089" s="36" t="s">
        <v>12563</v>
      </c>
      <c r="AE3089" s="36" t="s">
        <v>2630</v>
      </c>
      <c r="AF3089" s="36" t="s">
        <v>4289</v>
      </c>
      <c r="AG3089" s="36" t="str">
        <f t="shared" si="96"/>
        <v>04.11.08-Защита от DDoS-Защита от DDoS-WAF - Превышение полосы трафика-sec.pc_ddos.01.h-R4933040104</v>
      </c>
      <c r="AH3089" s="36" t="str">
        <f t="shared" si="97"/>
        <v>sec.pc_ddos.01.h-p00528</v>
      </c>
    </row>
    <row r="3090" spans="1:34" hidden="1" x14ac:dyDescent="0.3">
      <c r="A3090" s="36">
        <v>677</v>
      </c>
      <c r="B3090" s="36">
        <v>1132</v>
      </c>
      <c r="E3090" s="36">
        <v>66</v>
      </c>
      <c r="F3090" s="36">
        <v>525</v>
      </c>
      <c r="G3090" s="36">
        <v>4518</v>
      </c>
      <c r="H3090" s="36" t="s">
        <v>1730</v>
      </c>
      <c r="I3090" s="36" t="s">
        <v>76</v>
      </c>
      <c r="J3090" s="36" t="s">
        <v>12893</v>
      </c>
      <c r="K3090" s="36" t="s">
        <v>3319</v>
      </c>
      <c r="M3090" s="36" t="s">
        <v>3</v>
      </c>
      <c r="N3090" s="36" t="s">
        <v>4</v>
      </c>
      <c r="P3090" s="36" t="s">
        <v>13707</v>
      </c>
      <c r="Q3090" s="36" t="s">
        <v>1824</v>
      </c>
      <c r="R3090" s="36" t="s">
        <v>76</v>
      </c>
      <c r="X3090" s="36" t="s">
        <v>13978</v>
      </c>
      <c r="Z3090" s="36" t="s">
        <v>2427</v>
      </c>
      <c r="AB3090" s="36" t="s">
        <v>1120</v>
      </c>
      <c r="AC3090" s="36" t="s">
        <v>13988</v>
      </c>
      <c r="AD3090" s="36" t="s">
        <v>12563</v>
      </c>
      <c r="AE3090" s="36" t="s">
        <v>2</v>
      </c>
      <c r="AF3090" s="36" t="s">
        <v>3273</v>
      </c>
      <c r="AG3090" s="36" t="str">
        <f t="shared" si="96"/>
        <v>04.11.08-Защита от DDoS-Защита от DDoS-Professional. Полоса легитимного трафика 10Мбит/с - полоса пропускания 10 Гбит/с-sec.pc_ddos.01.h-R4933040104</v>
      </c>
      <c r="AH3090" s="36" t="str">
        <f t="shared" si="97"/>
        <v>sec.pc_ddos.01.h-p00525</v>
      </c>
    </row>
    <row r="3091" spans="1:34" hidden="1" x14ac:dyDescent="0.3">
      <c r="A3091" s="36">
        <v>677</v>
      </c>
      <c r="B3091" s="36">
        <v>1132</v>
      </c>
      <c r="E3091" s="36">
        <v>66</v>
      </c>
      <c r="F3091" s="36">
        <v>533</v>
      </c>
      <c r="G3091" s="36">
        <v>4517</v>
      </c>
      <c r="H3091" s="36" t="s">
        <v>1730</v>
      </c>
      <c r="I3091" s="36" t="s">
        <v>76</v>
      </c>
      <c r="J3091" s="36" t="s">
        <v>12893</v>
      </c>
      <c r="K3091" s="36" t="s">
        <v>3319</v>
      </c>
      <c r="M3091" s="36" t="s">
        <v>3</v>
      </c>
      <c r="N3091" s="36" t="s">
        <v>4</v>
      </c>
      <c r="P3091" s="36" t="s">
        <v>13707</v>
      </c>
      <c r="Q3091" s="36" t="s">
        <v>1824</v>
      </c>
      <c r="R3091" s="36" t="s">
        <v>76</v>
      </c>
      <c r="X3091" s="36" t="s">
        <v>13978</v>
      </c>
      <c r="Z3091" s="36" t="s">
        <v>2472</v>
      </c>
      <c r="AB3091" s="36" t="s">
        <v>1124</v>
      </c>
      <c r="AC3091" s="36" t="s">
        <v>13987</v>
      </c>
      <c r="AD3091" s="36" t="s">
        <v>12563</v>
      </c>
      <c r="AE3091" s="36" t="s">
        <v>2</v>
      </c>
      <c r="AF3091" s="36" t="s">
        <v>3273</v>
      </c>
      <c r="AG3091" s="36" t="str">
        <f t="shared" si="96"/>
        <v>04.11.08-Защита от DDoS-Защита от DDoS-Professional. Защита Websockets (проксирование TCP соединений)-sec.pc_ddos.01.h-R4933040104</v>
      </c>
      <c r="AH3091" s="36" t="str">
        <f t="shared" si="97"/>
        <v>sec.pc_ddos.01.h-p00533</v>
      </c>
    </row>
    <row r="3092" spans="1:34" hidden="1" x14ac:dyDescent="0.3">
      <c r="A3092" s="36">
        <v>677</v>
      </c>
      <c r="B3092" s="36">
        <v>1132</v>
      </c>
      <c r="E3092" s="36">
        <v>66</v>
      </c>
      <c r="F3092" s="36">
        <v>540</v>
      </c>
      <c r="G3092" s="36">
        <v>4516</v>
      </c>
      <c r="H3092" s="36" t="s">
        <v>1730</v>
      </c>
      <c r="I3092" s="36" t="s">
        <v>76</v>
      </c>
      <c r="J3092" s="36" t="s">
        <v>12893</v>
      </c>
      <c r="K3092" s="36" t="s">
        <v>3319</v>
      </c>
      <c r="M3092" s="36" t="s">
        <v>3</v>
      </c>
      <c r="N3092" s="36" t="s">
        <v>4</v>
      </c>
      <c r="P3092" s="36" t="s">
        <v>13707</v>
      </c>
      <c r="Q3092" s="36" t="s">
        <v>1824</v>
      </c>
      <c r="R3092" s="36" t="s">
        <v>76</v>
      </c>
      <c r="X3092" s="36" t="s">
        <v>13978</v>
      </c>
      <c r="Z3092" s="36" t="s">
        <v>2435</v>
      </c>
      <c r="AB3092" s="36" t="s">
        <v>1978</v>
      </c>
      <c r="AC3092" s="36" t="s">
        <v>13995</v>
      </c>
      <c r="AD3092" s="36" t="s">
        <v>12563</v>
      </c>
      <c r="AE3092" s="36" t="s">
        <v>2</v>
      </c>
      <c r="AF3092" s="36" t="s">
        <v>3273</v>
      </c>
      <c r="AG3092" s="36" t="str">
        <f t="shared" si="96"/>
        <v>04.11.08-Защита от DDoS-Защита от DDoS-WAF - Elementary (обнаружение и защита от хакерских атак)-sec.pc_ddos.01.h-R4933040104</v>
      </c>
      <c r="AH3092" s="36" t="str">
        <f t="shared" si="97"/>
        <v>sec.pc_ddos.01.h-p00540</v>
      </c>
    </row>
    <row r="3093" spans="1:34" hidden="1" x14ac:dyDescent="0.3">
      <c r="A3093" s="36">
        <v>677</v>
      </c>
      <c r="B3093" s="36">
        <v>1132</v>
      </c>
      <c r="E3093" s="36">
        <v>66</v>
      </c>
      <c r="F3093" s="36">
        <v>543</v>
      </c>
      <c r="G3093" s="36">
        <v>4515</v>
      </c>
      <c r="H3093" s="36" t="s">
        <v>1730</v>
      </c>
      <c r="I3093" s="36" t="s">
        <v>76</v>
      </c>
      <c r="J3093" s="36" t="s">
        <v>12893</v>
      </c>
      <c r="K3093" s="36" t="s">
        <v>3319</v>
      </c>
      <c r="M3093" s="36" t="s">
        <v>3</v>
      </c>
      <c r="N3093" s="36" t="s">
        <v>4</v>
      </c>
      <c r="P3093" s="36" t="s">
        <v>13707</v>
      </c>
      <c r="Q3093" s="36" t="s">
        <v>1824</v>
      </c>
      <c r="R3093" s="36" t="s">
        <v>76</v>
      </c>
      <c r="X3093" s="36" t="s">
        <v>13978</v>
      </c>
      <c r="Z3093" s="36" t="s">
        <v>13994</v>
      </c>
      <c r="AB3093" s="36" t="s">
        <v>1129</v>
      </c>
      <c r="AC3093" s="36" t="s">
        <v>13993</v>
      </c>
      <c r="AD3093" s="36" t="s">
        <v>12563</v>
      </c>
      <c r="AE3093" s="36" t="s">
        <v>2</v>
      </c>
      <c r="AF3093" s="36" t="s">
        <v>3273</v>
      </c>
      <c r="AG3093" s="36" t="str">
        <f t="shared" si="96"/>
        <v>04.11.08-Защита от DDoS-Защита от DDoS-WAF - Elementary (защита 1 дополнительного домена/веб-приложения-sec.pc_ddos.01.h-R4933040104</v>
      </c>
      <c r="AH3093" s="36" t="str">
        <f t="shared" si="97"/>
        <v>sec.pc_ddos.01.h-p00543</v>
      </c>
    </row>
    <row r="3094" spans="1:34" hidden="1" x14ac:dyDescent="0.3">
      <c r="A3094" s="36">
        <v>677</v>
      </c>
      <c r="B3094" s="36">
        <v>1132</v>
      </c>
      <c r="E3094" s="36">
        <v>66</v>
      </c>
      <c r="F3094" s="36">
        <v>531</v>
      </c>
      <c r="G3094" s="36">
        <v>4514</v>
      </c>
      <c r="H3094" s="36" t="s">
        <v>1730</v>
      </c>
      <c r="I3094" s="36" t="s">
        <v>76</v>
      </c>
      <c r="J3094" s="36" t="s">
        <v>12893</v>
      </c>
      <c r="K3094" s="36" t="s">
        <v>3319</v>
      </c>
      <c r="M3094" s="36" t="s">
        <v>3</v>
      </c>
      <c r="N3094" s="36" t="s">
        <v>4</v>
      </c>
      <c r="P3094" s="36" t="s">
        <v>13707</v>
      </c>
      <c r="Q3094" s="36" t="s">
        <v>1824</v>
      </c>
      <c r="R3094" s="36" t="s">
        <v>76</v>
      </c>
      <c r="X3094" s="36" t="s">
        <v>13978</v>
      </c>
      <c r="Z3094" s="36" t="s">
        <v>13986</v>
      </c>
      <c r="AB3094" s="36" t="s">
        <v>1970</v>
      </c>
      <c r="AC3094" s="36" t="s">
        <v>13985</v>
      </c>
      <c r="AD3094" s="36" t="s">
        <v>12563</v>
      </c>
      <c r="AE3094" s="36" t="s">
        <v>2</v>
      </c>
      <c r="AF3094" s="36" t="s">
        <v>3273</v>
      </c>
      <c r="AG3094" s="36" t="str">
        <f t="shared" si="96"/>
        <v>04.11.08-Защита от DDoS-Защита от DDoS-Corporate. Предоставление IP-адреса сверх 1 IP-адреса включенного в АП-sec.pc_ddos.01.h-R4933040104</v>
      </c>
      <c r="AH3094" s="36" t="str">
        <f t="shared" si="97"/>
        <v>sec.pc_ddos.01.h-p00531</v>
      </c>
    </row>
    <row r="3095" spans="1:34" hidden="1" x14ac:dyDescent="0.3">
      <c r="A3095" s="36">
        <v>677</v>
      </c>
      <c r="B3095" s="36">
        <v>1132</v>
      </c>
      <c r="E3095" s="36">
        <v>66</v>
      </c>
      <c r="F3095" s="36">
        <v>527</v>
      </c>
      <c r="G3095" s="36">
        <v>4513</v>
      </c>
      <c r="H3095" s="36" t="s">
        <v>1730</v>
      </c>
      <c r="I3095" s="36" t="s">
        <v>76</v>
      </c>
      <c r="J3095" s="36" t="s">
        <v>12893</v>
      </c>
      <c r="K3095" s="36" t="s">
        <v>3319</v>
      </c>
      <c r="M3095" s="36" t="s">
        <v>3</v>
      </c>
      <c r="N3095" s="36" t="s">
        <v>4</v>
      </c>
      <c r="P3095" s="36" t="s">
        <v>13707</v>
      </c>
      <c r="Q3095" s="36" t="s">
        <v>1824</v>
      </c>
      <c r="R3095" s="36" t="s">
        <v>76</v>
      </c>
      <c r="X3095" s="36" t="s">
        <v>13978</v>
      </c>
      <c r="Z3095" s="36" t="s">
        <v>2429</v>
      </c>
      <c r="AB3095" s="36" t="s">
        <v>1122</v>
      </c>
      <c r="AC3095" s="36" t="s">
        <v>13984</v>
      </c>
      <c r="AD3095" s="36" t="s">
        <v>12563</v>
      </c>
      <c r="AE3095" s="36" t="s">
        <v>2</v>
      </c>
      <c r="AF3095" s="36" t="s">
        <v>3273</v>
      </c>
      <c r="AG3095" s="36" t="str">
        <f t="shared" si="96"/>
        <v>04.11.08-Защита от DDoS-Защита от DDoS-Corporate. Полоса легитимного трафика 10Мбит/с - полоса пропускания 500 Гбит/с-sec.pc_ddos.01.h-R4933040104</v>
      </c>
      <c r="AH3095" s="36" t="str">
        <f t="shared" si="97"/>
        <v>sec.pc_ddos.01.h-p00527</v>
      </c>
    </row>
    <row r="3096" spans="1:34" hidden="1" x14ac:dyDescent="0.3">
      <c r="A3096" s="36">
        <v>677</v>
      </c>
      <c r="B3096" s="36">
        <v>1132</v>
      </c>
      <c r="E3096" s="36">
        <v>66</v>
      </c>
      <c r="F3096" s="36">
        <v>541</v>
      </c>
      <c r="G3096" s="36">
        <v>4508</v>
      </c>
      <c r="H3096" s="36" t="s">
        <v>1730</v>
      </c>
      <c r="I3096" s="36" t="s">
        <v>76</v>
      </c>
      <c r="J3096" s="36" t="s">
        <v>12893</v>
      </c>
      <c r="K3096" s="36" t="s">
        <v>3319</v>
      </c>
      <c r="M3096" s="36" t="s">
        <v>3</v>
      </c>
      <c r="N3096" s="36" t="s">
        <v>4</v>
      </c>
      <c r="P3096" s="36" t="s">
        <v>13707</v>
      </c>
      <c r="Q3096" s="36" t="s">
        <v>1824</v>
      </c>
      <c r="R3096" s="36" t="s">
        <v>76</v>
      </c>
      <c r="X3096" s="36" t="s">
        <v>13978</v>
      </c>
      <c r="Z3096" s="36" t="s">
        <v>2436</v>
      </c>
      <c r="AB3096" s="36" t="s">
        <v>1128</v>
      </c>
      <c r="AC3096" s="36" t="s">
        <v>13992</v>
      </c>
      <c r="AD3096" s="36" t="s">
        <v>12563</v>
      </c>
      <c r="AE3096" s="36" t="s">
        <v>2</v>
      </c>
      <c r="AF3096" s="36" t="s">
        <v>3273</v>
      </c>
      <c r="AG3096" s="36" t="str">
        <f t="shared" si="96"/>
        <v>04.11.08-Защита от DDoS-Защита от DDoS-WAF - Advisory (обнаружение и защита от хакерских атак)-sec.pc_ddos.01.h-R4933040104</v>
      </c>
      <c r="AH3096" s="36" t="str">
        <f t="shared" si="97"/>
        <v>sec.pc_ddos.01.h-p00541</v>
      </c>
    </row>
    <row r="3097" spans="1:34" hidden="1" x14ac:dyDescent="0.3">
      <c r="A3097" s="36">
        <v>677</v>
      </c>
      <c r="B3097" s="36">
        <v>1132</v>
      </c>
      <c r="E3097" s="36">
        <v>66</v>
      </c>
      <c r="F3097" s="36">
        <v>544</v>
      </c>
      <c r="G3097" s="36">
        <v>4507</v>
      </c>
      <c r="H3097" s="36" t="s">
        <v>1730</v>
      </c>
      <c r="I3097" s="36" t="s">
        <v>76</v>
      </c>
      <c r="J3097" s="36" t="s">
        <v>12893</v>
      </c>
      <c r="K3097" s="36" t="s">
        <v>3319</v>
      </c>
      <c r="M3097" s="36" t="s">
        <v>3</v>
      </c>
      <c r="N3097" s="36" t="s">
        <v>4</v>
      </c>
      <c r="P3097" s="36" t="s">
        <v>13707</v>
      </c>
      <c r="Q3097" s="36" t="s">
        <v>1824</v>
      </c>
      <c r="R3097" s="36" t="s">
        <v>76</v>
      </c>
      <c r="X3097" s="36" t="s">
        <v>13978</v>
      </c>
      <c r="Z3097" s="36" t="s">
        <v>2437</v>
      </c>
      <c r="AB3097" s="36" t="s">
        <v>1130</v>
      </c>
      <c r="AC3097" s="36" t="s">
        <v>13991</v>
      </c>
      <c r="AD3097" s="36" t="s">
        <v>12563</v>
      </c>
      <c r="AE3097" s="36" t="s">
        <v>2</v>
      </c>
      <c r="AF3097" s="36" t="s">
        <v>3273</v>
      </c>
      <c r="AG3097" s="36" t="str">
        <f t="shared" si="96"/>
        <v>04.11.08-Защита от DDoS-Защита от DDoS-WAF - Advisory (защита 1 дополнительного домена/веб-приложения)-sec.pc_ddos.01.h-R4933040104</v>
      </c>
      <c r="AH3097" s="36" t="str">
        <f t="shared" si="97"/>
        <v>sec.pc_ddos.01.h-p00544</v>
      </c>
    </row>
    <row r="3098" spans="1:34" hidden="1" x14ac:dyDescent="0.3">
      <c r="A3098" s="36">
        <v>677</v>
      </c>
      <c r="B3098" s="36">
        <v>1132</v>
      </c>
      <c r="E3098" s="36">
        <v>66</v>
      </c>
      <c r="F3098" s="36">
        <v>534</v>
      </c>
      <c r="G3098" s="36">
        <v>4509</v>
      </c>
      <c r="H3098" s="36" t="s">
        <v>1730</v>
      </c>
      <c r="I3098" s="36" t="s">
        <v>76</v>
      </c>
      <c r="J3098" s="36" t="s">
        <v>12893</v>
      </c>
      <c r="K3098" s="36" t="s">
        <v>3319</v>
      </c>
      <c r="M3098" s="36" t="s">
        <v>3</v>
      </c>
      <c r="N3098" s="36" t="s">
        <v>4</v>
      </c>
      <c r="P3098" s="36" t="s">
        <v>13707</v>
      </c>
      <c r="Q3098" s="36" t="s">
        <v>1824</v>
      </c>
      <c r="R3098" s="36" t="s">
        <v>76</v>
      </c>
      <c r="X3098" s="36" t="s">
        <v>13978</v>
      </c>
      <c r="Z3098" s="36" t="s">
        <v>2434</v>
      </c>
      <c r="AB3098" s="36" t="s">
        <v>1972</v>
      </c>
      <c r="AC3098" s="36" t="s">
        <v>13977</v>
      </c>
      <c r="AD3098" s="36" t="s">
        <v>12563</v>
      </c>
      <c r="AE3098" s="36" t="s">
        <v>2</v>
      </c>
      <c r="AF3098" s="36" t="s">
        <v>3273</v>
      </c>
      <c r="AG3098" s="36" t="str">
        <f t="shared" si="96"/>
        <v>04.11.08-Защита от DDoS-Защита от DDoS-Corporate. Анонс сетевых префиксов по протоколу BGP-sec.pc_ddos.01.h-R4933040104</v>
      </c>
      <c r="AH3098" s="36" t="str">
        <f t="shared" si="97"/>
        <v>sec.pc_ddos.01.h-p00534</v>
      </c>
    </row>
    <row r="3099" spans="1:34" hidden="1" x14ac:dyDescent="0.3">
      <c r="A3099" s="36">
        <v>677</v>
      </c>
      <c r="B3099" s="36">
        <v>1132</v>
      </c>
      <c r="E3099" s="36">
        <v>66</v>
      </c>
      <c r="F3099" s="36">
        <v>526</v>
      </c>
      <c r="G3099" s="36">
        <v>4510</v>
      </c>
      <c r="H3099" s="36" t="s">
        <v>1730</v>
      </c>
      <c r="I3099" s="36" t="s">
        <v>76</v>
      </c>
      <c r="J3099" s="36" t="s">
        <v>12893</v>
      </c>
      <c r="K3099" s="36" t="s">
        <v>3319</v>
      </c>
      <c r="M3099" s="36" t="s">
        <v>3</v>
      </c>
      <c r="N3099" s="36" t="s">
        <v>4</v>
      </c>
      <c r="P3099" s="36" t="s">
        <v>13707</v>
      </c>
      <c r="Q3099" s="36" t="s">
        <v>1824</v>
      </c>
      <c r="R3099" s="36" t="s">
        <v>76</v>
      </c>
      <c r="X3099" s="36" t="s">
        <v>13978</v>
      </c>
      <c r="Z3099" s="36" t="s">
        <v>2428</v>
      </c>
      <c r="AB3099" s="36" t="s">
        <v>1121</v>
      </c>
      <c r="AC3099" s="36" t="s">
        <v>13979</v>
      </c>
      <c r="AD3099" s="36" t="s">
        <v>12563</v>
      </c>
      <c r="AE3099" s="36" t="s">
        <v>2</v>
      </c>
      <c r="AF3099" s="36" t="s">
        <v>3273</v>
      </c>
      <c r="AG3099" s="36" t="str">
        <f t="shared" si="96"/>
        <v>04.11.08-Защита от DDoS-Защита от DDoS-Business. Полоса легитимного трафика 10Мбит/с - полоса пропускания 50 Гбит/с-sec.pc_ddos.01.h-R4933040104</v>
      </c>
      <c r="AH3099" s="36" t="str">
        <f t="shared" si="97"/>
        <v>sec.pc_ddos.01.h-p00526</v>
      </c>
    </row>
    <row r="3100" spans="1:34" hidden="1" x14ac:dyDescent="0.3">
      <c r="A3100" s="36">
        <v>677</v>
      </c>
      <c r="B3100" s="36">
        <v>1132</v>
      </c>
      <c r="E3100" s="36">
        <v>66</v>
      </c>
      <c r="F3100" s="36">
        <v>535</v>
      </c>
      <c r="G3100" s="36">
        <v>4512</v>
      </c>
      <c r="H3100" s="36" t="s">
        <v>1730</v>
      </c>
      <c r="I3100" s="36" t="s">
        <v>76</v>
      </c>
      <c r="J3100" s="36" t="s">
        <v>12893</v>
      </c>
      <c r="K3100" s="36" t="s">
        <v>3319</v>
      </c>
      <c r="M3100" s="36" t="s">
        <v>3</v>
      </c>
      <c r="N3100" s="36" t="s">
        <v>4</v>
      </c>
      <c r="P3100" s="36" t="s">
        <v>13707</v>
      </c>
      <c r="Q3100" s="36" t="s">
        <v>1824</v>
      </c>
      <c r="R3100" s="36" t="s">
        <v>76</v>
      </c>
      <c r="X3100" s="36" t="s">
        <v>13978</v>
      </c>
      <c r="Z3100" s="36" t="s">
        <v>2898</v>
      </c>
      <c r="AB3100" s="36" t="s">
        <v>14028</v>
      </c>
      <c r="AC3100" s="36" t="s">
        <v>13982</v>
      </c>
      <c r="AD3100" s="36" t="s">
        <v>12563</v>
      </c>
      <c r="AE3100" s="36" t="s">
        <v>2</v>
      </c>
      <c r="AF3100" s="36" t="s">
        <v>3273</v>
      </c>
      <c r="AG3100" s="36" t="str">
        <f t="shared" si="96"/>
        <v>04.11.08-Защита от DDoS-Защита от DDoS-Business\Corporate. Фильтрация трафика по геозонам-sec.pc_ddos.01.h-R4933040104</v>
      </c>
      <c r="AH3100" s="36" t="str">
        <f t="shared" si="97"/>
        <v>sec.pc_ddos.01.h-p00535</v>
      </c>
    </row>
    <row r="3101" spans="1:34" hidden="1" x14ac:dyDescent="0.3">
      <c r="A3101" s="36">
        <v>677</v>
      </c>
      <c r="B3101" s="36">
        <v>1132</v>
      </c>
      <c r="E3101" s="36">
        <v>66</v>
      </c>
      <c r="F3101" s="36">
        <v>530</v>
      </c>
      <c r="G3101" s="36">
        <v>4511</v>
      </c>
      <c r="H3101" s="36" t="s">
        <v>1730</v>
      </c>
      <c r="I3101" s="36" t="s">
        <v>76</v>
      </c>
      <c r="J3101" s="36" t="s">
        <v>12893</v>
      </c>
      <c r="K3101" s="36" t="s">
        <v>3319</v>
      </c>
      <c r="M3101" s="36" t="s">
        <v>3</v>
      </c>
      <c r="N3101" s="36" t="s">
        <v>4</v>
      </c>
      <c r="P3101" s="36" t="s">
        <v>13707</v>
      </c>
      <c r="Q3101" s="36" t="s">
        <v>1824</v>
      </c>
      <c r="R3101" s="36" t="s">
        <v>76</v>
      </c>
      <c r="X3101" s="36" t="s">
        <v>13978</v>
      </c>
      <c r="Z3101" s="36" t="s">
        <v>13981</v>
      </c>
      <c r="AB3101" s="36" t="s">
        <v>1966</v>
      </c>
      <c r="AC3101" s="36" t="s">
        <v>13980</v>
      </c>
      <c r="AD3101" s="36" t="s">
        <v>12563</v>
      </c>
      <c r="AE3101" s="36" t="s">
        <v>2</v>
      </c>
      <c r="AF3101" s="36" t="s">
        <v>3273</v>
      </c>
      <c r="AG3101" s="36" t="str">
        <f t="shared" si="96"/>
        <v>04.11.08-Защита от DDoS-Защита от DDoS-Business. Предоставление IP-адреса сверх 1 IP-адреса включенного в АП-sec.pc_ddos.01.h-R4933040104</v>
      </c>
      <c r="AH3101" s="36" t="str">
        <f t="shared" si="97"/>
        <v>sec.pc_ddos.01.h-p00530</v>
      </c>
    </row>
    <row r="3102" spans="1:34" hidden="1" x14ac:dyDescent="0.3">
      <c r="A3102" s="36">
        <v>676</v>
      </c>
      <c r="B3102" s="36">
        <v>1133</v>
      </c>
      <c r="E3102" s="36">
        <v>66</v>
      </c>
      <c r="F3102" s="36">
        <v>538</v>
      </c>
      <c r="G3102" s="36">
        <v>4545</v>
      </c>
      <c r="H3102" s="36" t="s">
        <v>1730</v>
      </c>
      <c r="I3102" s="36" t="s">
        <v>76</v>
      </c>
      <c r="J3102" s="36" t="s">
        <v>12893</v>
      </c>
      <c r="K3102" s="36" t="s">
        <v>3319</v>
      </c>
      <c r="M3102" s="36" t="s">
        <v>3</v>
      </c>
      <c r="N3102" s="36" t="s">
        <v>4</v>
      </c>
      <c r="P3102" s="36" t="s">
        <v>13707</v>
      </c>
      <c r="Q3102" s="36" t="s">
        <v>1809</v>
      </c>
      <c r="R3102" s="36" t="s">
        <v>76</v>
      </c>
      <c r="X3102" s="36" t="s">
        <v>13978</v>
      </c>
      <c r="Z3102" s="36" t="s">
        <v>2899</v>
      </c>
      <c r="AB3102" s="36" t="s">
        <v>14027</v>
      </c>
      <c r="AC3102" s="36" t="s">
        <v>14003</v>
      </c>
      <c r="AD3102" s="36" t="s">
        <v>12563</v>
      </c>
      <c r="AE3102" s="36" t="s">
        <v>2630</v>
      </c>
      <c r="AF3102" s="36" t="s">
        <v>4289</v>
      </c>
      <c r="AG3102" s="36" t="str">
        <f t="shared" si="96"/>
        <v>04.11.08-Защита от DDoS-Защита от DDoS-Business\Corporate. Защита от ботов-sec.pc_ddos.01.d-R4933040104</v>
      </c>
      <c r="AH3102" s="36" t="str">
        <f t="shared" si="97"/>
        <v>sec.pc_ddos.01.d-p00538</v>
      </c>
    </row>
    <row r="3103" spans="1:34" hidden="1" x14ac:dyDescent="0.3">
      <c r="A3103" s="36">
        <v>676</v>
      </c>
      <c r="B3103" s="36">
        <v>1133</v>
      </c>
      <c r="E3103" s="36">
        <v>66</v>
      </c>
      <c r="F3103" s="36">
        <v>534</v>
      </c>
      <c r="G3103" s="36">
        <v>4528</v>
      </c>
      <c r="H3103" s="36" t="s">
        <v>1730</v>
      </c>
      <c r="I3103" s="36" t="s">
        <v>76</v>
      </c>
      <c r="J3103" s="36" t="s">
        <v>12893</v>
      </c>
      <c r="K3103" s="36" t="s">
        <v>3319</v>
      </c>
      <c r="M3103" s="36" t="s">
        <v>3</v>
      </c>
      <c r="N3103" s="36" t="s">
        <v>4</v>
      </c>
      <c r="P3103" s="36" t="s">
        <v>13707</v>
      </c>
      <c r="Q3103" s="36" t="s">
        <v>1809</v>
      </c>
      <c r="R3103" s="36" t="s">
        <v>76</v>
      </c>
      <c r="X3103" s="36" t="s">
        <v>13978</v>
      </c>
      <c r="Z3103" s="36" t="s">
        <v>2434</v>
      </c>
      <c r="AB3103" s="36" t="s">
        <v>1971</v>
      </c>
      <c r="AC3103" s="36" t="s">
        <v>13977</v>
      </c>
      <c r="AD3103" s="36" t="s">
        <v>12563</v>
      </c>
      <c r="AE3103" s="36" t="s">
        <v>2</v>
      </c>
      <c r="AF3103" s="36" t="s">
        <v>3273</v>
      </c>
      <c r="AG3103" s="36" t="str">
        <f t="shared" si="96"/>
        <v>04.11.08-Защита от DDoS-Защита от DDoS-Corporate. Анонс сетевых префиксов по протоколу BGP-sec.pc_ddos.01.d-R4933040104</v>
      </c>
      <c r="AH3103" s="36" t="str">
        <f t="shared" si="97"/>
        <v>sec.pc_ddos.01.d-p00534</v>
      </c>
    </row>
    <row r="3104" spans="1:34" hidden="1" x14ac:dyDescent="0.3">
      <c r="A3104" s="36">
        <v>676</v>
      </c>
      <c r="B3104" s="36">
        <v>1133</v>
      </c>
      <c r="E3104" s="36">
        <v>66</v>
      </c>
      <c r="F3104" s="36">
        <v>535</v>
      </c>
      <c r="G3104" s="36">
        <v>4531</v>
      </c>
      <c r="H3104" s="36" t="s">
        <v>1730</v>
      </c>
      <c r="I3104" s="36" t="s">
        <v>76</v>
      </c>
      <c r="J3104" s="36" t="s">
        <v>12893</v>
      </c>
      <c r="K3104" s="36" t="s">
        <v>3319</v>
      </c>
      <c r="M3104" s="36" t="s">
        <v>3</v>
      </c>
      <c r="N3104" s="36" t="s">
        <v>4</v>
      </c>
      <c r="P3104" s="36" t="s">
        <v>13707</v>
      </c>
      <c r="Q3104" s="36" t="s">
        <v>1809</v>
      </c>
      <c r="R3104" s="36" t="s">
        <v>76</v>
      </c>
      <c r="X3104" s="36" t="s">
        <v>13978</v>
      </c>
      <c r="Z3104" s="36" t="s">
        <v>2898</v>
      </c>
      <c r="AB3104" s="36" t="s">
        <v>14026</v>
      </c>
      <c r="AC3104" s="36" t="s">
        <v>13982</v>
      </c>
      <c r="AD3104" s="36" t="s">
        <v>12563</v>
      </c>
      <c r="AE3104" s="36" t="s">
        <v>2</v>
      </c>
      <c r="AF3104" s="36" t="s">
        <v>3273</v>
      </c>
      <c r="AG3104" s="36" t="str">
        <f t="shared" si="96"/>
        <v>04.11.08-Защита от DDoS-Защита от DDoS-Business\Corporate. Фильтрация трафика по геозонам-sec.pc_ddos.01.d-R4933040104</v>
      </c>
      <c r="AH3104" s="36" t="str">
        <f t="shared" si="97"/>
        <v>sec.pc_ddos.01.d-p00535</v>
      </c>
    </row>
    <row r="3105" spans="1:34" hidden="1" x14ac:dyDescent="0.3">
      <c r="A3105" s="36">
        <v>676</v>
      </c>
      <c r="B3105" s="36">
        <v>1133</v>
      </c>
      <c r="E3105" s="36">
        <v>66</v>
      </c>
      <c r="F3105" s="36">
        <v>532</v>
      </c>
      <c r="G3105" s="36">
        <v>4544</v>
      </c>
      <c r="H3105" s="36" t="s">
        <v>1730</v>
      </c>
      <c r="I3105" s="36" t="s">
        <v>76</v>
      </c>
      <c r="J3105" s="36" t="s">
        <v>12893</v>
      </c>
      <c r="K3105" s="36" t="s">
        <v>3319</v>
      </c>
      <c r="M3105" s="36" t="s">
        <v>3</v>
      </c>
      <c r="N3105" s="36" t="s">
        <v>4</v>
      </c>
      <c r="P3105" s="36" t="s">
        <v>13707</v>
      </c>
      <c r="Q3105" s="36" t="s">
        <v>1809</v>
      </c>
      <c r="R3105" s="36" t="s">
        <v>76</v>
      </c>
      <c r="X3105" s="36" t="s">
        <v>13978</v>
      </c>
      <c r="Z3105" s="36" t="s">
        <v>2897</v>
      </c>
      <c r="AB3105" s="36" t="s">
        <v>1980</v>
      </c>
      <c r="AC3105" s="36" t="s">
        <v>13999</v>
      </c>
      <c r="AD3105" s="36" t="s">
        <v>12563</v>
      </c>
      <c r="AE3105" s="36" t="s">
        <v>2</v>
      </c>
      <c r="AF3105" s="36" t="s">
        <v>3273</v>
      </c>
      <c r="AG3105" s="36" t="str">
        <f t="shared" si="96"/>
        <v>04.11.08-Защита от DDoS-Защита от DDoS-Business\Corporate. Балансировка очищенного трафика между IP-адресами-sec.pc_ddos.01.d-R4933040104</v>
      </c>
      <c r="AH3105" s="36" t="str">
        <f t="shared" si="97"/>
        <v>sec.pc_ddos.01.d-p00532</v>
      </c>
    </row>
    <row r="3106" spans="1:34" hidden="1" x14ac:dyDescent="0.3">
      <c r="A3106" s="36">
        <v>676</v>
      </c>
      <c r="B3106" s="36">
        <v>1133</v>
      </c>
      <c r="E3106" s="36">
        <v>66</v>
      </c>
      <c r="F3106" s="36">
        <v>542</v>
      </c>
      <c r="G3106" s="36">
        <v>4543</v>
      </c>
      <c r="H3106" s="36" t="s">
        <v>1730</v>
      </c>
      <c r="I3106" s="36" t="s">
        <v>76</v>
      </c>
      <c r="J3106" s="36" t="s">
        <v>12893</v>
      </c>
      <c r="K3106" s="36" t="s">
        <v>3319</v>
      </c>
      <c r="M3106" s="36" t="s">
        <v>3</v>
      </c>
      <c r="N3106" s="36" t="s">
        <v>4</v>
      </c>
      <c r="P3106" s="36" t="s">
        <v>13707</v>
      </c>
      <c r="Q3106" s="36" t="s">
        <v>1809</v>
      </c>
      <c r="R3106" s="36" t="s">
        <v>76</v>
      </c>
      <c r="X3106" s="36" t="s">
        <v>13978</v>
      </c>
      <c r="Z3106" s="36" t="s">
        <v>1907</v>
      </c>
      <c r="AB3106" s="36" t="s">
        <v>14025</v>
      </c>
      <c r="AC3106" s="36" t="s">
        <v>13997</v>
      </c>
      <c r="AD3106" s="36" t="s">
        <v>12563</v>
      </c>
      <c r="AE3106" s="36" t="s">
        <v>2630</v>
      </c>
      <c r="AF3106" s="36" t="s">
        <v>4289</v>
      </c>
      <c r="AG3106" s="36" t="str">
        <f t="shared" si="96"/>
        <v>04.11.08-Защита от DDoS-Защита от DDoS-Превышение полосы трафика сверх включенной в АП-sec.pc_ddos.01.d-R4933040104</v>
      </c>
      <c r="AH3106" s="36" t="str">
        <f t="shared" si="97"/>
        <v>sec.pc_ddos.01.d-p00542</v>
      </c>
    </row>
    <row r="3107" spans="1:34" hidden="1" x14ac:dyDescent="0.3">
      <c r="A3107" s="36">
        <v>676</v>
      </c>
      <c r="B3107" s="36">
        <v>1133</v>
      </c>
      <c r="E3107" s="36">
        <v>66</v>
      </c>
      <c r="F3107" s="36">
        <v>545</v>
      </c>
      <c r="G3107" s="36">
        <v>4542</v>
      </c>
      <c r="H3107" s="36" t="s">
        <v>1730</v>
      </c>
      <c r="I3107" s="36" t="s">
        <v>76</v>
      </c>
      <c r="J3107" s="36" t="s">
        <v>12893</v>
      </c>
      <c r="K3107" s="36" t="s">
        <v>3319</v>
      </c>
      <c r="M3107" s="36" t="s">
        <v>3</v>
      </c>
      <c r="N3107" s="36" t="s">
        <v>4</v>
      </c>
      <c r="P3107" s="36" t="s">
        <v>13707</v>
      </c>
      <c r="Q3107" s="36" t="s">
        <v>1809</v>
      </c>
      <c r="R3107" s="36" t="s">
        <v>76</v>
      </c>
      <c r="X3107" s="36" t="s">
        <v>13978</v>
      </c>
      <c r="Z3107" s="36" t="s">
        <v>2475</v>
      </c>
      <c r="AB3107" s="36" t="s">
        <v>684</v>
      </c>
      <c r="AC3107" s="36" t="s">
        <v>13996</v>
      </c>
      <c r="AD3107" s="36" t="s">
        <v>12563</v>
      </c>
      <c r="AE3107" s="36" t="s">
        <v>2630</v>
      </c>
      <c r="AF3107" s="36" t="s">
        <v>4289</v>
      </c>
      <c r="AG3107" s="36" t="str">
        <f t="shared" si="96"/>
        <v>04.11.08-Защита от DDoS-Защита от DDoS-WAF - Дополнительная полоса трафика-sec.pc_ddos.01.d-R4933040104</v>
      </c>
      <c r="AH3107" s="36" t="str">
        <f t="shared" si="97"/>
        <v>sec.pc_ddos.01.d-p00545</v>
      </c>
    </row>
    <row r="3108" spans="1:34" hidden="1" x14ac:dyDescent="0.3">
      <c r="A3108" s="36">
        <v>676</v>
      </c>
      <c r="B3108" s="36">
        <v>1133</v>
      </c>
      <c r="E3108" s="36">
        <v>66</v>
      </c>
      <c r="F3108" s="36">
        <v>540</v>
      </c>
      <c r="G3108" s="36">
        <v>4541</v>
      </c>
      <c r="H3108" s="36" t="s">
        <v>1730</v>
      </c>
      <c r="I3108" s="36" t="s">
        <v>76</v>
      </c>
      <c r="J3108" s="36" t="s">
        <v>12893</v>
      </c>
      <c r="K3108" s="36" t="s">
        <v>3319</v>
      </c>
      <c r="M3108" s="36" t="s">
        <v>3</v>
      </c>
      <c r="N3108" s="36" t="s">
        <v>4</v>
      </c>
      <c r="P3108" s="36" t="s">
        <v>13707</v>
      </c>
      <c r="Q3108" s="36" t="s">
        <v>1809</v>
      </c>
      <c r="R3108" s="36" t="s">
        <v>76</v>
      </c>
      <c r="X3108" s="36" t="s">
        <v>13978</v>
      </c>
      <c r="Z3108" s="36" t="s">
        <v>2435</v>
      </c>
      <c r="AB3108" s="36" t="s">
        <v>1977</v>
      </c>
      <c r="AC3108" s="36" t="s">
        <v>13995</v>
      </c>
      <c r="AD3108" s="36" t="s">
        <v>12563</v>
      </c>
      <c r="AE3108" s="36" t="s">
        <v>2</v>
      </c>
      <c r="AF3108" s="36" t="s">
        <v>3273</v>
      </c>
      <c r="AG3108" s="36" t="str">
        <f t="shared" si="96"/>
        <v>04.11.08-Защита от DDoS-Защита от DDoS-WAF - Elementary (обнаружение и защита от хакерских атак)-sec.pc_ddos.01.d-R4933040104</v>
      </c>
      <c r="AH3108" s="36" t="str">
        <f t="shared" si="97"/>
        <v>sec.pc_ddos.01.d-p00540</v>
      </c>
    </row>
    <row r="3109" spans="1:34" hidden="1" x14ac:dyDescent="0.3">
      <c r="A3109" s="36">
        <v>676</v>
      </c>
      <c r="B3109" s="36">
        <v>1133</v>
      </c>
      <c r="E3109" s="36">
        <v>66</v>
      </c>
      <c r="F3109" s="36">
        <v>543</v>
      </c>
      <c r="G3109" s="36">
        <v>4540</v>
      </c>
      <c r="H3109" s="36" t="s">
        <v>1730</v>
      </c>
      <c r="I3109" s="36" t="s">
        <v>76</v>
      </c>
      <c r="J3109" s="36" t="s">
        <v>12893</v>
      </c>
      <c r="K3109" s="36" t="s">
        <v>3319</v>
      </c>
      <c r="M3109" s="36" t="s">
        <v>3</v>
      </c>
      <c r="N3109" s="36" t="s">
        <v>4</v>
      </c>
      <c r="P3109" s="36" t="s">
        <v>13707</v>
      </c>
      <c r="Q3109" s="36" t="s">
        <v>1809</v>
      </c>
      <c r="R3109" s="36" t="s">
        <v>76</v>
      </c>
      <c r="X3109" s="36" t="s">
        <v>13978</v>
      </c>
      <c r="Z3109" s="36" t="s">
        <v>13994</v>
      </c>
      <c r="AB3109" s="36" t="s">
        <v>683</v>
      </c>
      <c r="AC3109" s="36" t="s">
        <v>13993</v>
      </c>
      <c r="AD3109" s="36" t="s">
        <v>12563</v>
      </c>
      <c r="AE3109" s="36" t="s">
        <v>2</v>
      </c>
      <c r="AF3109" s="36" t="s">
        <v>3273</v>
      </c>
      <c r="AG3109" s="36" t="str">
        <f t="shared" si="96"/>
        <v>04.11.08-Защита от DDoS-Защита от DDoS-WAF - Elementary (защита 1 дополнительного домена/веб-приложения-sec.pc_ddos.01.d-R4933040104</v>
      </c>
      <c r="AH3109" s="36" t="str">
        <f t="shared" si="97"/>
        <v>sec.pc_ddos.01.d-p00543</v>
      </c>
    </row>
    <row r="3110" spans="1:34" hidden="1" x14ac:dyDescent="0.3">
      <c r="A3110" s="36">
        <v>676</v>
      </c>
      <c r="B3110" s="36">
        <v>1133</v>
      </c>
      <c r="E3110" s="36">
        <v>66</v>
      </c>
      <c r="F3110" s="36">
        <v>541</v>
      </c>
      <c r="G3110" s="36">
        <v>4539</v>
      </c>
      <c r="H3110" s="36" t="s">
        <v>1730</v>
      </c>
      <c r="I3110" s="36" t="s">
        <v>76</v>
      </c>
      <c r="J3110" s="36" t="s">
        <v>12893</v>
      </c>
      <c r="K3110" s="36" t="s">
        <v>3319</v>
      </c>
      <c r="M3110" s="36" t="s">
        <v>3</v>
      </c>
      <c r="N3110" s="36" t="s">
        <v>4</v>
      </c>
      <c r="P3110" s="36" t="s">
        <v>13707</v>
      </c>
      <c r="Q3110" s="36" t="s">
        <v>1809</v>
      </c>
      <c r="R3110" s="36" t="s">
        <v>76</v>
      </c>
      <c r="X3110" s="36" t="s">
        <v>13978</v>
      </c>
      <c r="Z3110" s="36" t="s">
        <v>2436</v>
      </c>
      <c r="AB3110" s="36" t="s">
        <v>681</v>
      </c>
      <c r="AC3110" s="36" t="s">
        <v>13992</v>
      </c>
      <c r="AD3110" s="36" t="s">
        <v>12563</v>
      </c>
      <c r="AE3110" s="36" t="s">
        <v>2</v>
      </c>
      <c r="AF3110" s="36" t="s">
        <v>3273</v>
      </c>
      <c r="AG3110" s="36" t="str">
        <f t="shared" si="96"/>
        <v>04.11.08-Защита от DDoS-Защита от DDoS-WAF - Advisory (обнаружение и защита от хакерских атак)-sec.pc_ddos.01.d-R4933040104</v>
      </c>
      <c r="AH3110" s="36" t="str">
        <f t="shared" si="97"/>
        <v>sec.pc_ddos.01.d-p00541</v>
      </c>
    </row>
    <row r="3111" spans="1:34" hidden="1" x14ac:dyDescent="0.3">
      <c r="A3111" s="36">
        <v>676</v>
      </c>
      <c r="B3111" s="36">
        <v>1133</v>
      </c>
      <c r="E3111" s="36">
        <v>66</v>
      </c>
      <c r="F3111" s="36">
        <v>544</v>
      </c>
      <c r="G3111" s="36">
        <v>4538</v>
      </c>
      <c r="H3111" s="36" t="s">
        <v>1730</v>
      </c>
      <c r="I3111" s="36" t="s">
        <v>76</v>
      </c>
      <c r="J3111" s="36" t="s">
        <v>12893</v>
      </c>
      <c r="K3111" s="36" t="s">
        <v>3319</v>
      </c>
      <c r="M3111" s="36" t="s">
        <v>3</v>
      </c>
      <c r="N3111" s="36" t="s">
        <v>4</v>
      </c>
      <c r="P3111" s="36" t="s">
        <v>13707</v>
      </c>
      <c r="Q3111" s="36" t="s">
        <v>1809</v>
      </c>
      <c r="R3111" s="36" t="s">
        <v>76</v>
      </c>
      <c r="X3111" s="36" t="s">
        <v>13978</v>
      </c>
      <c r="Z3111" s="36" t="s">
        <v>2437</v>
      </c>
      <c r="AB3111" s="36" t="s">
        <v>682</v>
      </c>
      <c r="AC3111" s="36" t="s">
        <v>13991</v>
      </c>
      <c r="AD3111" s="36" t="s">
        <v>12563</v>
      </c>
      <c r="AE3111" s="36" t="s">
        <v>2</v>
      </c>
      <c r="AF3111" s="36" t="s">
        <v>3273</v>
      </c>
      <c r="AG3111" s="36" t="str">
        <f t="shared" si="96"/>
        <v>04.11.08-Защита от DDoS-Защита от DDoS-WAF - Advisory (защита 1 дополнительного домена/веб-приложения)-sec.pc_ddos.01.d-R4933040104</v>
      </c>
      <c r="AH3111" s="36" t="str">
        <f t="shared" si="97"/>
        <v>sec.pc_ddos.01.d-p00544</v>
      </c>
    </row>
    <row r="3112" spans="1:34" hidden="1" x14ac:dyDescent="0.3">
      <c r="A3112" s="36">
        <v>676</v>
      </c>
      <c r="B3112" s="36">
        <v>1133</v>
      </c>
      <c r="E3112" s="36">
        <v>66</v>
      </c>
      <c r="F3112" s="36">
        <v>529</v>
      </c>
      <c r="G3112" s="36">
        <v>4537</v>
      </c>
      <c r="H3112" s="36" t="s">
        <v>1730</v>
      </c>
      <c r="I3112" s="36" t="s">
        <v>76</v>
      </c>
      <c r="J3112" s="36" t="s">
        <v>12893</v>
      </c>
      <c r="K3112" s="36" t="s">
        <v>3319</v>
      </c>
      <c r="M3112" s="36" t="s">
        <v>3</v>
      </c>
      <c r="N3112" s="36" t="s">
        <v>4</v>
      </c>
      <c r="P3112" s="36" t="s">
        <v>13707</v>
      </c>
      <c r="Q3112" s="36" t="s">
        <v>1809</v>
      </c>
      <c r="R3112" s="36" t="s">
        <v>76</v>
      </c>
      <c r="X3112" s="36" t="s">
        <v>13978</v>
      </c>
      <c r="Z3112" s="36" t="s">
        <v>14006</v>
      </c>
      <c r="AB3112" s="36" t="s">
        <v>1962</v>
      </c>
      <c r="AC3112" s="36" t="s">
        <v>14005</v>
      </c>
      <c r="AD3112" s="36" t="s">
        <v>12563</v>
      </c>
      <c r="AE3112" s="36" t="s">
        <v>2</v>
      </c>
      <c r="AF3112" s="36" t="s">
        <v>3273</v>
      </c>
      <c r="AG3112" s="36" t="str">
        <f t="shared" si="96"/>
        <v>04.11.08-Защита от DDoS-Защита от DDoS-Professional. Предоставление IP-адреса сверх 1 IP-адреса включенного в АП-sec.pc_ddos.01.d-R4933040104</v>
      </c>
      <c r="AH3112" s="36" t="str">
        <f t="shared" si="97"/>
        <v>sec.pc_ddos.01.d-p00529</v>
      </c>
    </row>
    <row r="3113" spans="1:34" hidden="1" x14ac:dyDescent="0.3">
      <c r="A3113" s="36">
        <v>676</v>
      </c>
      <c r="B3113" s="36">
        <v>1133</v>
      </c>
      <c r="E3113" s="36">
        <v>66</v>
      </c>
      <c r="F3113" s="36">
        <v>528</v>
      </c>
      <c r="G3113" s="36">
        <v>4536</v>
      </c>
      <c r="H3113" s="36" t="s">
        <v>1730</v>
      </c>
      <c r="I3113" s="36" t="s">
        <v>76</v>
      </c>
      <c r="J3113" s="36" t="s">
        <v>12893</v>
      </c>
      <c r="K3113" s="36" t="s">
        <v>3319</v>
      </c>
      <c r="M3113" s="36" t="s">
        <v>3</v>
      </c>
      <c r="N3113" s="36" t="s">
        <v>4</v>
      </c>
      <c r="P3113" s="36" t="s">
        <v>13707</v>
      </c>
      <c r="Q3113" s="36" t="s">
        <v>1809</v>
      </c>
      <c r="R3113" s="36" t="s">
        <v>76</v>
      </c>
      <c r="X3113" s="36" t="s">
        <v>13978</v>
      </c>
      <c r="Z3113" s="36" t="s">
        <v>2473</v>
      </c>
      <c r="AB3113" s="36" t="s">
        <v>14024</v>
      </c>
      <c r="AC3113" s="36" t="s">
        <v>13989</v>
      </c>
      <c r="AD3113" s="36" t="s">
        <v>12563</v>
      </c>
      <c r="AE3113" s="36" t="s">
        <v>2630</v>
      </c>
      <c r="AF3113" s="36" t="s">
        <v>4289</v>
      </c>
      <c r="AG3113" s="36" t="str">
        <f t="shared" si="96"/>
        <v>04.11.08-Защита от DDoS-Защита от DDoS-WAF - Превышение полосы трафика-sec.pc_ddos.01.d-R4933040104</v>
      </c>
      <c r="AH3113" s="36" t="str">
        <f t="shared" si="97"/>
        <v>sec.pc_ddos.01.d-p00528</v>
      </c>
    </row>
    <row r="3114" spans="1:34" hidden="1" x14ac:dyDescent="0.3">
      <c r="A3114" s="36">
        <v>676</v>
      </c>
      <c r="B3114" s="36">
        <v>1133</v>
      </c>
      <c r="E3114" s="36">
        <v>66</v>
      </c>
      <c r="F3114" s="36">
        <v>525</v>
      </c>
      <c r="G3114" s="36">
        <v>4535</v>
      </c>
      <c r="H3114" s="36" t="s">
        <v>1730</v>
      </c>
      <c r="I3114" s="36" t="s">
        <v>76</v>
      </c>
      <c r="J3114" s="36" t="s">
        <v>12893</v>
      </c>
      <c r="K3114" s="36" t="s">
        <v>3319</v>
      </c>
      <c r="M3114" s="36" t="s">
        <v>3</v>
      </c>
      <c r="N3114" s="36" t="s">
        <v>4</v>
      </c>
      <c r="P3114" s="36" t="s">
        <v>13707</v>
      </c>
      <c r="Q3114" s="36" t="s">
        <v>1809</v>
      </c>
      <c r="R3114" s="36" t="s">
        <v>76</v>
      </c>
      <c r="X3114" s="36" t="s">
        <v>13978</v>
      </c>
      <c r="Z3114" s="36" t="s">
        <v>2427</v>
      </c>
      <c r="AB3114" s="36" t="s">
        <v>676</v>
      </c>
      <c r="AC3114" s="36" t="s">
        <v>13988</v>
      </c>
      <c r="AD3114" s="36" t="s">
        <v>12563</v>
      </c>
      <c r="AE3114" s="36" t="s">
        <v>2</v>
      </c>
      <c r="AF3114" s="36" t="s">
        <v>3273</v>
      </c>
      <c r="AG3114" s="36" t="str">
        <f t="shared" si="96"/>
        <v>04.11.08-Защита от DDoS-Защита от DDoS-Professional. Полоса легитимного трафика 10Мбит/с - полоса пропускания 10 Гбит/с-sec.pc_ddos.01.d-R4933040104</v>
      </c>
      <c r="AH3114" s="36" t="str">
        <f t="shared" si="97"/>
        <v>sec.pc_ddos.01.d-p00525</v>
      </c>
    </row>
    <row r="3115" spans="1:34" hidden="1" x14ac:dyDescent="0.3">
      <c r="A3115" s="36">
        <v>676</v>
      </c>
      <c r="B3115" s="36">
        <v>1133</v>
      </c>
      <c r="E3115" s="36">
        <v>66</v>
      </c>
      <c r="F3115" s="36">
        <v>533</v>
      </c>
      <c r="G3115" s="36">
        <v>4534</v>
      </c>
      <c r="H3115" s="36" t="s">
        <v>1730</v>
      </c>
      <c r="I3115" s="36" t="s">
        <v>76</v>
      </c>
      <c r="J3115" s="36" t="s">
        <v>12893</v>
      </c>
      <c r="K3115" s="36" t="s">
        <v>3319</v>
      </c>
      <c r="M3115" s="36" t="s">
        <v>3</v>
      </c>
      <c r="N3115" s="36" t="s">
        <v>4</v>
      </c>
      <c r="P3115" s="36" t="s">
        <v>13707</v>
      </c>
      <c r="Q3115" s="36" t="s">
        <v>1809</v>
      </c>
      <c r="R3115" s="36" t="s">
        <v>76</v>
      </c>
      <c r="X3115" s="36" t="s">
        <v>13978</v>
      </c>
      <c r="Z3115" s="36" t="s">
        <v>2472</v>
      </c>
      <c r="AB3115" s="36" t="s">
        <v>677</v>
      </c>
      <c r="AC3115" s="36" t="s">
        <v>13987</v>
      </c>
      <c r="AD3115" s="36" t="s">
        <v>12563</v>
      </c>
      <c r="AE3115" s="36" t="s">
        <v>2</v>
      </c>
      <c r="AF3115" s="36" t="s">
        <v>3273</v>
      </c>
      <c r="AG3115" s="36" t="str">
        <f t="shared" si="96"/>
        <v>04.11.08-Защита от DDoS-Защита от DDoS-Professional. Защита Websockets (проксирование TCP соединений)-sec.pc_ddos.01.d-R4933040104</v>
      </c>
      <c r="AH3115" s="36" t="str">
        <f t="shared" si="97"/>
        <v>sec.pc_ddos.01.d-p00533</v>
      </c>
    </row>
    <row r="3116" spans="1:34" hidden="1" x14ac:dyDescent="0.3">
      <c r="A3116" s="36">
        <v>676</v>
      </c>
      <c r="B3116" s="36">
        <v>1133</v>
      </c>
      <c r="E3116" s="36">
        <v>66</v>
      </c>
      <c r="F3116" s="36">
        <v>531</v>
      </c>
      <c r="G3116" s="36">
        <v>4533</v>
      </c>
      <c r="H3116" s="36" t="s">
        <v>1730</v>
      </c>
      <c r="I3116" s="36" t="s">
        <v>76</v>
      </c>
      <c r="J3116" s="36" t="s">
        <v>12893</v>
      </c>
      <c r="K3116" s="36" t="s">
        <v>3319</v>
      </c>
      <c r="M3116" s="36" t="s">
        <v>3</v>
      </c>
      <c r="N3116" s="36" t="s">
        <v>4</v>
      </c>
      <c r="P3116" s="36" t="s">
        <v>13707</v>
      </c>
      <c r="Q3116" s="36" t="s">
        <v>1809</v>
      </c>
      <c r="R3116" s="36" t="s">
        <v>76</v>
      </c>
      <c r="X3116" s="36" t="s">
        <v>13978</v>
      </c>
      <c r="Z3116" s="36" t="s">
        <v>13986</v>
      </c>
      <c r="AB3116" s="36" t="s">
        <v>1969</v>
      </c>
      <c r="AC3116" s="36" t="s">
        <v>13985</v>
      </c>
      <c r="AD3116" s="36" t="s">
        <v>12563</v>
      </c>
      <c r="AE3116" s="36" t="s">
        <v>2</v>
      </c>
      <c r="AF3116" s="36" t="s">
        <v>3273</v>
      </c>
      <c r="AG3116" s="36" t="str">
        <f t="shared" si="96"/>
        <v>04.11.08-Защита от DDoS-Защита от DDoS-Corporate. Предоставление IP-адреса сверх 1 IP-адреса включенного в АП-sec.pc_ddos.01.d-R4933040104</v>
      </c>
      <c r="AH3116" s="36" t="str">
        <f t="shared" si="97"/>
        <v>sec.pc_ddos.01.d-p00531</v>
      </c>
    </row>
    <row r="3117" spans="1:34" hidden="1" x14ac:dyDescent="0.3">
      <c r="A3117" s="36">
        <v>676</v>
      </c>
      <c r="B3117" s="36">
        <v>1133</v>
      </c>
      <c r="E3117" s="36">
        <v>66</v>
      </c>
      <c r="F3117" s="36">
        <v>527</v>
      </c>
      <c r="G3117" s="36">
        <v>4532</v>
      </c>
      <c r="H3117" s="36" t="s">
        <v>1730</v>
      </c>
      <c r="I3117" s="36" t="s">
        <v>76</v>
      </c>
      <c r="J3117" s="36" t="s">
        <v>12893</v>
      </c>
      <c r="K3117" s="36" t="s">
        <v>3319</v>
      </c>
      <c r="M3117" s="36" t="s">
        <v>3</v>
      </c>
      <c r="N3117" s="36" t="s">
        <v>4</v>
      </c>
      <c r="P3117" s="36" t="s">
        <v>13707</v>
      </c>
      <c r="Q3117" s="36" t="s">
        <v>1809</v>
      </c>
      <c r="R3117" s="36" t="s">
        <v>76</v>
      </c>
      <c r="X3117" s="36" t="s">
        <v>13978</v>
      </c>
      <c r="Z3117" s="36" t="s">
        <v>2429</v>
      </c>
      <c r="AB3117" s="36" t="s">
        <v>674</v>
      </c>
      <c r="AC3117" s="36" t="s">
        <v>13984</v>
      </c>
      <c r="AD3117" s="36" t="s">
        <v>12563</v>
      </c>
      <c r="AE3117" s="36" t="s">
        <v>2</v>
      </c>
      <c r="AF3117" s="36" t="s">
        <v>3273</v>
      </c>
      <c r="AG3117" s="36" t="str">
        <f t="shared" si="96"/>
        <v>04.11.08-Защита от DDoS-Защита от DDoS-Corporate. Полоса легитимного трафика 10Мбит/с - полоса пропускания 500 Гбит/с-sec.pc_ddos.01.d-R4933040104</v>
      </c>
      <c r="AH3117" s="36" t="str">
        <f t="shared" si="97"/>
        <v>sec.pc_ddos.01.d-p00527</v>
      </c>
    </row>
    <row r="3118" spans="1:34" hidden="1" x14ac:dyDescent="0.3">
      <c r="A3118" s="36">
        <v>676</v>
      </c>
      <c r="B3118" s="36">
        <v>1133</v>
      </c>
      <c r="E3118" s="36">
        <v>66</v>
      </c>
      <c r="F3118" s="36">
        <v>530</v>
      </c>
      <c r="G3118" s="36">
        <v>4530</v>
      </c>
      <c r="H3118" s="36" t="s">
        <v>1730</v>
      </c>
      <c r="I3118" s="36" t="s">
        <v>76</v>
      </c>
      <c r="J3118" s="36" t="s">
        <v>12893</v>
      </c>
      <c r="K3118" s="36" t="s">
        <v>3319</v>
      </c>
      <c r="M3118" s="36" t="s">
        <v>3</v>
      </c>
      <c r="N3118" s="36" t="s">
        <v>4</v>
      </c>
      <c r="P3118" s="36" t="s">
        <v>13707</v>
      </c>
      <c r="Q3118" s="36" t="s">
        <v>1809</v>
      </c>
      <c r="R3118" s="36" t="s">
        <v>76</v>
      </c>
      <c r="X3118" s="36" t="s">
        <v>13978</v>
      </c>
      <c r="Z3118" s="36" t="s">
        <v>13981</v>
      </c>
      <c r="AB3118" s="36" t="s">
        <v>1965</v>
      </c>
      <c r="AC3118" s="36" t="s">
        <v>13980</v>
      </c>
      <c r="AD3118" s="36" t="s">
        <v>12563</v>
      </c>
      <c r="AE3118" s="36" t="s">
        <v>2</v>
      </c>
      <c r="AF3118" s="36" t="s">
        <v>3273</v>
      </c>
      <c r="AG3118" s="36" t="str">
        <f t="shared" si="96"/>
        <v>04.11.08-Защита от DDoS-Защита от DDoS-Business. Предоставление IP-адреса сверх 1 IP-адреса включенного в АП-sec.pc_ddos.01.d-R4933040104</v>
      </c>
      <c r="AH3118" s="36" t="str">
        <f t="shared" si="97"/>
        <v>sec.pc_ddos.01.d-p00530</v>
      </c>
    </row>
    <row r="3119" spans="1:34" hidden="1" x14ac:dyDescent="0.3">
      <c r="A3119" s="36">
        <v>676</v>
      </c>
      <c r="B3119" s="36">
        <v>1133</v>
      </c>
      <c r="E3119" s="36">
        <v>66</v>
      </c>
      <c r="F3119" s="36">
        <v>526</v>
      </c>
      <c r="G3119" s="36">
        <v>4529</v>
      </c>
      <c r="H3119" s="36" t="s">
        <v>1730</v>
      </c>
      <c r="I3119" s="36" t="s">
        <v>76</v>
      </c>
      <c r="J3119" s="36" t="s">
        <v>12893</v>
      </c>
      <c r="K3119" s="36" t="s">
        <v>3319</v>
      </c>
      <c r="M3119" s="36" t="s">
        <v>3</v>
      </c>
      <c r="N3119" s="36" t="s">
        <v>4</v>
      </c>
      <c r="P3119" s="36" t="s">
        <v>13707</v>
      </c>
      <c r="Q3119" s="36" t="s">
        <v>1809</v>
      </c>
      <c r="R3119" s="36" t="s">
        <v>76</v>
      </c>
      <c r="X3119" s="36" t="s">
        <v>13978</v>
      </c>
      <c r="Z3119" s="36" t="s">
        <v>2428</v>
      </c>
      <c r="AB3119" s="36" t="s">
        <v>675</v>
      </c>
      <c r="AC3119" s="36" t="s">
        <v>13979</v>
      </c>
      <c r="AD3119" s="36" t="s">
        <v>12563</v>
      </c>
      <c r="AE3119" s="36" t="s">
        <v>2</v>
      </c>
      <c r="AF3119" s="36" t="s">
        <v>3273</v>
      </c>
      <c r="AG3119" s="36" t="str">
        <f t="shared" si="96"/>
        <v>04.11.08-Защита от DDoS-Защита от DDoS-Business. Полоса легитимного трафика 10Мбит/с - полоса пропускания 50 Гбит/с-sec.pc_ddos.01.d-R4933040104</v>
      </c>
      <c r="AH3119" s="36" t="str">
        <f t="shared" si="97"/>
        <v>sec.pc_ddos.01.d-p00526</v>
      </c>
    </row>
    <row r="3120" spans="1:34" hidden="1" x14ac:dyDescent="0.3">
      <c r="A3120" s="36">
        <v>676</v>
      </c>
      <c r="B3120" s="36">
        <v>1133</v>
      </c>
      <c r="E3120" s="36">
        <v>66</v>
      </c>
      <c r="F3120" s="36">
        <v>539</v>
      </c>
      <c r="G3120" s="36">
        <v>4548</v>
      </c>
      <c r="H3120" s="36" t="s">
        <v>1730</v>
      </c>
      <c r="I3120" s="36" t="s">
        <v>76</v>
      </c>
      <c r="J3120" s="36" t="s">
        <v>12893</v>
      </c>
      <c r="K3120" s="36" t="s">
        <v>3319</v>
      </c>
      <c r="M3120" s="36" t="s">
        <v>3</v>
      </c>
      <c r="N3120" s="36" t="s">
        <v>4</v>
      </c>
      <c r="P3120" s="36" t="s">
        <v>13707</v>
      </c>
      <c r="Q3120" s="36" t="s">
        <v>1809</v>
      </c>
      <c r="R3120" s="36" t="s">
        <v>76</v>
      </c>
      <c r="X3120" s="36" t="s">
        <v>13978</v>
      </c>
      <c r="Z3120" s="36" t="s">
        <v>2458</v>
      </c>
      <c r="AB3120" s="36" t="s">
        <v>680</v>
      </c>
      <c r="AC3120" s="36" t="s">
        <v>14002</v>
      </c>
      <c r="AD3120" s="36" t="s">
        <v>12563</v>
      </c>
      <c r="AE3120" s="36" t="s">
        <v>2</v>
      </c>
      <c r="AF3120" s="36" t="s">
        <v>3273</v>
      </c>
      <c r="AG3120" s="36" t="str">
        <f t="shared" si="96"/>
        <v>04.11.08-Защита от DDoS-Защита от DDoS-Дополнительная полоса трафика сверх включенного в АП 10 Мбит/с-sec.pc_ddos.01.d-R4933040104</v>
      </c>
      <c r="AH3120" s="36" t="str">
        <f t="shared" si="97"/>
        <v>sec.pc_ddos.01.d-p00539</v>
      </c>
    </row>
    <row r="3121" spans="1:34" hidden="1" x14ac:dyDescent="0.3">
      <c r="A3121" s="36">
        <v>676</v>
      </c>
      <c r="B3121" s="36">
        <v>1133</v>
      </c>
      <c r="E3121" s="36">
        <v>66</v>
      </c>
      <c r="F3121" s="36">
        <v>537</v>
      </c>
      <c r="G3121" s="36">
        <v>4547</v>
      </c>
      <c r="H3121" s="36" t="s">
        <v>1730</v>
      </c>
      <c r="I3121" s="36" t="s">
        <v>76</v>
      </c>
      <c r="J3121" s="36" t="s">
        <v>12893</v>
      </c>
      <c r="K3121" s="36" t="s">
        <v>3319</v>
      </c>
      <c r="M3121" s="36" t="s">
        <v>3</v>
      </c>
      <c r="N3121" s="36" t="s">
        <v>4</v>
      </c>
      <c r="P3121" s="36" t="s">
        <v>13707</v>
      </c>
      <c r="Q3121" s="36" t="s">
        <v>1809</v>
      </c>
      <c r="R3121" s="36" t="s">
        <v>76</v>
      </c>
      <c r="X3121" s="36" t="s">
        <v>13978</v>
      </c>
      <c r="Z3121" s="36" t="s">
        <v>78</v>
      </c>
      <c r="AB3121" s="36" t="s">
        <v>678</v>
      </c>
      <c r="AC3121" s="36" t="s">
        <v>14001</v>
      </c>
      <c r="AD3121" s="36" t="s">
        <v>12563</v>
      </c>
      <c r="AE3121" s="36" t="s">
        <v>2</v>
      </c>
      <c r="AF3121" s="36" t="s">
        <v>3273</v>
      </c>
      <c r="AG3121" s="36" t="str">
        <f t="shared" si="96"/>
        <v>04.11.08-Защита от DDoS-Защита от DDoS-Отказоустойчивый DNS100-sec.pc_ddos.01.d-R4933040104</v>
      </c>
      <c r="AH3121" s="36" t="str">
        <f t="shared" si="97"/>
        <v>sec.pc_ddos.01.d-p00537</v>
      </c>
    </row>
    <row r="3122" spans="1:34" hidden="1" x14ac:dyDescent="0.3">
      <c r="A3122" s="36">
        <v>676</v>
      </c>
      <c r="B3122" s="36">
        <v>1133</v>
      </c>
      <c r="E3122" s="36">
        <v>66</v>
      </c>
      <c r="F3122" s="36">
        <v>536</v>
      </c>
      <c r="G3122" s="36">
        <v>4546</v>
      </c>
      <c r="H3122" s="36" t="s">
        <v>1730</v>
      </c>
      <c r="I3122" s="36" t="s">
        <v>76</v>
      </c>
      <c r="J3122" s="36" t="s">
        <v>12893</v>
      </c>
      <c r="K3122" s="36" t="s">
        <v>3319</v>
      </c>
      <c r="M3122" s="36" t="s">
        <v>3</v>
      </c>
      <c r="N3122" s="36" t="s">
        <v>4</v>
      </c>
      <c r="P3122" s="36" t="s">
        <v>13707</v>
      </c>
      <c r="Q3122" s="36" t="s">
        <v>1809</v>
      </c>
      <c r="R3122" s="36" t="s">
        <v>76</v>
      </c>
      <c r="X3122" s="36" t="s">
        <v>13978</v>
      </c>
      <c r="Z3122" s="36" t="s">
        <v>77</v>
      </c>
      <c r="AB3122" s="36" t="s">
        <v>679</v>
      </c>
      <c r="AC3122" s="36" t="s">
        <v>14000</v>
      </c>
      <c r="AD3122" s="36" t="s">
        <v>12563</v>
      </c>
      <c r="AE3122" s="36" t="s">
        <v>2</v>
      </c>
      <c r="AF3122" s="36" t="s">
        <v>3273</v>
      </c>
      <c r="AG3122" s="36" t="str">
        <f t="shared" si="96"/>
        <v>04.11.08-Защита от DDoS-Защита от DDoS-Отказоустойчивый DNS10-sec.pc_ddos.01.d-R4933040104</v>
      </c>
      <c r="AH3122" s="36" t="str">
        <f t="shared" si="97"/>
        <v>sec.pc_ddos.01.d-p00536</v>
      </c>
    </row>
    <row r="3123" spans="1:34" hidden="1" x14ac:dyDescent="0.3">
      <c r="A3123" s="36">
        <v>676</v>
      </c>
      <c r="B3123" s="36">
        <v>1133</v>
      </c>
      <c r="E3123" s="36">
        <v>66</v>
      </c>
      <c r="F3123" s="36">
        <v>1072</v>
      </c>
      <c r="G3123" s="36">
        <v>6649</v>
      </c>
      <c r="H3123" s="36" t="s">
        <v>1730</v>
      </c>
      <c r="I3123" s="36" t="s">
        <v>76</v>
      </c>
      <c r="J3123" s="36" t="s">
        <v>12893</v>
      </c>
      <c r="K3123" s="36" t="s">
        <v>3319</v>
      </c>
      <c r="M3123" s="36" t="s">
        <v>3</v>
      </c>
      <c r="N3123" s="36" t="s">
        <v>4</v>
      </c>
      <c r="P3123" s="36" t="s">
        <v>13707</v>
      </c>
      <c r="Q3123" s="36" t="s">
        <v>1809</v>
      </c>
      <c r="R3123" s="36" t="s">
        <v>76</v>
      </c>
      <c r="X3123" s="36" t="s">
        <v>13978</v>
      </c>
      <c r="Z3123" s="36" t="s">
        <v>14015</v>
      </c>
      <c r="AB3123" s="36" t="s">
        <v>2095</v>
      </c>
      <c r="AC3123" s="36" t="s">
        <v>14014</v>
      </c>
      <c r="AD3123" s="36" t="s">
        <v>12563</v>
      </c>
      <c r="AE3123" s="36" t="s">
        <v>2</v>
      </c>
      <c r="AF3123" s="36" t="s">
        <v>3273</v>
      </c>
      <c r="AG3123" s="36" t="str">
        <f t="shared" si="96"/>
        <v>04.11.08-Защита от DDoS-Защита от DDoS-Кэширование контента CDN 10, включает объем 10 Тбайт-sec.pc_ddos.01.d-R4933040104</v>
      </c>
      <c r="AH3123" s="36" t="str">
        <f t="shared" si="97"/>
        <v>sec.pc_ddos.01.d-p01072</v>
      </c>
    </row>
    <row r="3124" spans="1:34" hidden="1" x14ac:dyDescent="0.3">
      <c r="A3124" s="36">
        <v>676</v>
      </c>
      <c r="B3124" s="36">
        <v>1133</v>
      </c>
      <c r="E3124" s="36">
        <v>66</v>
      </c>
      <c r="F3124" s="36">
        <v>1078</v>
      </c>
      <c r="G3124" s="36">
        <v>6655</v>
      </c>
      <c r="H3124" s="36" t="s">
        <v>1730</v>
      </c>
      <c r="I3124" s="36" t="s">
        <v>76</v>
      </c>
      <c r="J3124" s="36" t="s">
        <v>12893</v>
      </c>
      <c r="K3124" s="36" t="s">
        <v>3319</v>
      </c>
      <c r="M3124" s="36" t="s">
        <v>3</v>
      </c>
      <c r="N3124" s="36" t="s">
        <v>4</v>
      </c>
      <c r="P3124" s="36" t="s">
        <v>13707</v>
      </c>
      <c r="Q3124" s="36" t="s">
        <v>1809</v>
      </c>
      <c r="R3124" s="36" t="s">
        <v>76</v>
      </c>
      <c r="X3124" s="36" t="s">
        <v>13978</v>
      </c>
      <c r="Z3124" s="36" t="s">
        <v>2901</v>
      </c>
      <c r="AB3124" s="36" t="s">
        <v>2101</v>
      </c>
      <c r="AC3124" s="36" t="s">
        <v>14023</v>
      </c>
      <c r="AD3124" s="36" t="s">
        <v>12563</v>
      </c>
      <c r="AE3124" s="36" t="s">
        <v>2</v>
      </c>
      <c r="AF3124" s="36" t="s">
        <v>3273</v>
      </c>
      <c r="AG3124" s="36" t="str">
        <f t="shared" si="96"/>
        <v>04.11.08-Защита от DDoS-Защита от DDoS-Corporate. Предоставление выделенного порта на оборудовании Исполнителя для организации ВОЛС QDP 1GE/10GE (Qrator Dedicated Port)-sec.pc_ddos.01.d-R4933040104</v>
      </c>
      <c r="AH3124" s="36" t="str">
        <f t="shared" si="97"/>
        <v>sec.pc_ddos.01.d-p01078</v>
      </c>
    </row>
    <row r="3125" spans="1:34" hidden="1" x14ac:dyDescent="0.3">
      <c r="A3125" s="36">
        <v>676</v>
      </c>
      <c r="B3125" s="36">
        <v>1133</v>
      </c>
      <c r="E3125" s="36">
        <v>66</v>
      </c>
      <c r="F3125" s="36">
        <v>1079</v>
      </c>
      <c r="G3125" s="36">
        <v>6656</v>
      </c>
      <c r="H3125" s="36" t="s">
        <v>1730</v>
      </c>
      <c r="I3125" s="36" t="s">
        <v>76</v>
      </c>
      <c r="J3125" s="36" t="s">
        <v>12893</v>
      </c>
      <c r="K3125" s="36" t="s">
        <v>3319</v>
      </c>
      <c r="M3125" s="36" t="s">
        <v>3</v>
      </c>
      <c r="N3125" s="36" t="s">
        <v>4</v>
      </c>
      <c r="P3125" s="36" t="s">
        <v>13707</v>
      </c>
      <c r="Q3125" s="36" t="s">
        <v>1809</v>
      </c>
      <c r="R3125" s="36" t="s">
        <v>76</v>
      </c>
      <c r="X3125" s="36" t="s">
        <v>13978</v>
      </c>
      <c r="Z3125" s="36" t="s">
        <v>2902</v>
      </c>
      <c r="AB3125" s="36" t="s">
        <v>2102</v>
      </c>
      <c r="AC3125" s="36" t="s">
        <v>14018</v>
      </c>
      <c r="AD3125" s="36" t="s">
        <v>12563</v>
      </c>
      <c r="AE3125" s="36" t="s">
        <v>2</v>
      </c>
      <c r="AF3125" s="36" t="s">
        <v>3273</v>
      </c>
      <c r="AG3125" s="36" t="str">
        <f t="shared" si="96"/>
        <v>04.11.08-Защита от DDoS-Защита от DDoS-Corporate. Предоставление выделенного порта на оборудовании Исполнителя для организации ВОЛС QDP 40GE/100GE (Qrator Dedicated Port)-sec.pc_ddos.01.d-R4933040104</v>
      </c>
      <c r="AH3125" s="36" t="str">
        <f t="shared" si="97"/>
        <v>sec.pc_ddos.01.d-p01079</v>
      </c>
    </row>
    <row r="3126" spans="1:34" hidden="1" x14ac:dyDescent="0.3">
      <c r="A3126" s="36">
        <v>676</v>
      </c>
      <c r="B3126" s="36">
        <v>1133</v>
      </c>
      <c r="E3126" s="36">
        <v>66</v>
      </c>
      <c r="F3126" s="36">
        <v>1073</v>
      </c>
      <c r="G3126" s="36">
        <v>6650</v>
      </c>
      <c r="H3126" s="36" t="s">
        <v>1730</v>
      </c>
      <c r="I3126" s="36" t="s">
        <v>76</v>
      </c>
      <c r="J3126" s="36" t="s">
        <v>12893</v>
      </c>
      <c r="K3126" s="36" t="s">
        <v>3319</v>
      </c>
      <c r="M3126" s="36" t="s">
        <v>3</v>
      </c>
      <c r="N3126" s="36" t="s">
        <v>4</v>
      </c>
      <c r="P3126" s="36" t="s">
        <v>13707</v>
      </c>
      <c r="Q3126" s="36" t="s">
        <v>1809</v>
      </c>
      <c r="R3126" s="36" t="s">
        <v>76</v>
      </c>
      <c r="X3126" s="36" t="s">
        <v>13978</v>
      </c>
      <c r="Z3126" s="36" t="s">
        <v>14017</v>
      </c>
      <c r="AB3126" s="36" t="s">
        <v>2096</v>
      </c>
      <c r="AC3126" s="36" t="s">
        <v>14016</v>
      </c>
      <c r="AD3126" s="36" t="s">
        <v>12563</v>
      </c>
      <c r="AE3126" s="36" t="s">
        <v>2</v>
      </c>
      <c r="AF3126" s="36" t="s">
        <v>3273</v>
      </c>
      <c r="AG3126" s="36" t="str">
        <f t="shared" si="96"/>
        <v>04.11.08-Защита от DDoS-Защита от DDoS-Кэширование контента CDN 100, включает объем 100 Тбайт-sec.pc_ddos.01.d-R4933040104</v>
      </c>
      <c r="AH3126" s="36" t="str">
        <f t="shared" si="97"/>
        <v>sec.pc_ddos.01.d-p01073</v>
      </c>
    </row>
    <row r="3127" spans="1:34" hidden="1" x14ac:dyDescent="0.3">
      <c r="A3127" s="36">
        <v>676</v>
      </c>
      <c r="B3127" s="36">
        <v>1133</v>
      </c>
      <c r="E3127" s="36">
        <v>66</v>
      </c>
      <c r="F3127" s="36">
        <v>1074</v>
      </c>
      <c r="G3127" s="36">
        <v>6651</v>
      </c>
      <c r="H3127" s="36" t="s">
        <v>1730</v>
      </c>
      <c r="I3127" s="36" t="s">
        <v>76</v>
      </c>
      <c r="J3127" s="36" t="s">
        <v>12893</v>
      </c>
      <c r="K3127" s="36" t="s">
        <v>3319</v>
      </c>
      <c r="M3127" s="36" t="s">
        <v>3</v>
      </c>
      <c r="N3127" s="36" t="s">
        <v>4</v>
      </c>
      <c r="P3127" s="36" t="s">
        <v>13707</v>
      </c>
      <c r="Q3127" s="36" t="s">
        <v>1809</v>
      </c>
      <c r="R3127" s="36" t="s">
        <v>76</v>
      </c>
      <c r="X3127" s="36" t="s">
        <v>13978</v>
      </c>
      <c r="Z3127" s="36" t="s">
        <v>14022</v>
      </c>
      <c r="AB3127" s="36" t="s">
        <v>2097</v>
      </c>
      <c r="AC3127" s="36" t="s">
        <v>14021</v>
      </c>
      <c r="AD3127" s="36" t="s">
        <v>12563</v>
      </c>
      <c r="AE3127" s="36" t="s">
        <v>2</v>
      </c>
      <c r="AF3127" s="36" t="s">
        <v>3273</v>
      </c>
      <c r="AG3127" s="36" t="str">
        <f t="shared" si="96"/>
        <v>04.11.08-Защита от DDoS-Защита от DDoS-Кэширование контента CDN 1000, включает объем 1000 Тбайт-sec.pc_ddos.01.d-R4933040104</v>
      </c>
      <c r="AH3127" s="36" t="str">
        <f t="shared" si="97"/>
        <v>sec.pc_ddos.01.d-p01074</v>
      </c>
    </row>
    <row r="3128" spans="1:34" hidden="1" x14ac:dyDescent="0.3">
      <c r="A3128" s="36">
        <v>676</v>
      </c>
      <c r="B3128" s="36">
        <v>1133</v>
      </c>
      <c r="E3128" s="36">
        <v>66</v>
      </c>
      <c r="F3128" s="36">
        <v>1075</v>
      </c>
      <c r="G3128" s="36">
        <v>6652</v>
      </c>
      <c r="H3128" s="36" t="s">
        <v>1730</v>
      </c>
      <c r="I3128" s="36" t="s">
        <v>76</v>
      </c>
      <c r="J3128" s="36" t="s">
        <v>12893</v>
      </c>
      <c r="K3128" s="36" t="s">
        <v>3319</v>
      </c>
      <c r="M3128" s="36" t="s">
        <v>3</v>
      </c>
      <c r="N3128" s="36" t="s">
        <v>4</v>
      </c>
      <c r="P3128" s="36" t="s">
        <v>13707</v>
      </c>
      <c r="Q3128" s="36" t="s">
        <v>1809</v>
      </c>
      <c r="R3128" s="36" t="s">
        <v>76</v>
      </c>
      <c r="X3128" s="36" t="s">
        <v>13978</v>
      </c>
      <c r="Z3128" s="36" t="s">
        <v>14009</v>
      </c>
      <c r="AB3128" s="36" t="s">
        <v>2098</v>
      </c>
      <c r="AC3128" s="36" t="s">
        <v>14008</v>
      </c>
      <c r="AD3128" s="36" t="s">
        <v>12563</v>
      </c>
      <c r="AE3128" s="36" t="s">
        <v>2</v>
      </c>
      <c r="AF3128" s="36" t="s">
        <v>3273</v>
      </c>
      <c r="AG3128" s="36" t="str">
        <f t="shared" si="96"/>
        <v>04.11.08-Защита от DDoS-Защита от DDoS-Кэширования контента CDN сверх включенного в услугу CDN 10 объема, за каждый Тбайт (свыше 10 Тбайт), 1 месяц-sec.pc_ddos.01.d-R4933040104</v>
      </c>
      <c r="AH3128" s="36" t="str">
        <f t="shared" si="97"/>
        <v>sec.pc_ddos.01.d-p01075</v>
      </c>
    </row>
    <row r="3129" spans="1:34" hidden="1" x14ac:dyDescent="0.3">
      <c r="A3129" s="36">
        <v>676</v>
      </c>
      <c r="B3129" s="36">
        <v>1133</v>
      </c>
      <c r="E3129" s="36">
        <v>66</v>
      </c>
      <c r="F3129" s="36">
        <v>753</v>
      </c>
      <c r="G3129" s="36">
        <v>5783</v>
      </c>
      <c r="H3129" s="36" t="s">
        <v>1730</v>
      </c>
      <c r="I3129" s="36" t="s">
        <v>76</v>
      </c>
      <c r="J3129" s="36" t="s">
        <v>12893</v>
      </c>
      <c r="K3129" s="36" t="s">
        <v>3319</v>
      </c>
      <c r="M3129" s="36" t="s">
        <v>3</v>
      </c>
      <c r="N3129" s="36" t="s">
        <v>4</v>
      </c>
      <c r="P3129" s="36" t="s">
        <v>13707</v>
      </c>
      <c r="Q3129" s="36" t="s">
        <v>1809</v>
      </c>
      <c r="R3129" s="36" t="s">
        <v>76</v>
      </c>
      <c r="X3129" s="36" t="s">
        <v>13978</v>
      </c>
      <c r="Z3129" s="36" t="s">
        <v>2430</v>
      </c>
      <c r="AB3129" s="36" t="s">
        <v>685</v>
      </c>
      <c r="AC3129" s="36" t="s">
        <v>14007</v>
      </c>
      <c r="AD3129" s="36" t="s">
        <v>12563</v>
      </c>
      <c r="AE3129" s="36" t="s">
        <v>2</v>
      </c>
      <c r="AF3129" s="36" t="s">
        <v>3273</v>
      </c>
      <c r="AG3129" s="36" t="str">
        <f t="shared" si="96"/>
        <v>04.11.08-Защита от DDoS-Защита от DDoS-Enterprise. Индивидуальные настройки канала фильтрации-sec.pc_ddos.01.d-R4933040104</v>
      </c>
      <c r="AH3129" s="36" t="str">
        <f t="shared" si="97"/>
        <v>sec.pc_ddos.01.d-p00753</v>
      </c>
    </row>
    <row r="3130" spans="1:34" hidden="1" x14ac:dyDescent="0.3">
      <c r="A3130" s="36">
        <v>676</v>
      </c>
      <c r="B3130" s="36">
        <v>1133</v>
      </c>
      <c r="E3130" s="36">
        <v>66</v>
      </c>
      <c r="F3130" s="36">
        <v>1076</v>
      </c>
      <c r="G3130" s="36">
        <v>6653</v>
      </c>
      <c r="H3130" s="36" t="s">
        <v>1730</v>
      </c>
      <c r="I3130" s="36" t="s">
        <v>76</v>
      </c>
      <c r="J3130" s="36" t="s">
        <v>12893</v>
      </c>
      <c r="K3130" s="36" t="s">
        <v>3319</v>
      </c>
      <c r="M3130" s="36" t="s">
        <v>3</v>
      </c>
      <c r="N3130" s="36" t="s">
        <v>4</v>
      </c>
      <c r="P3130" s="36" t="s">
        <v>13707</v>
      </c>
      <c r="Q3130" s="36" t="s">
        <v>1809</v>
      </c>
      <c r="R3130" s="36" t="s">
        <v>76</v>
      </c>
      <c r="X3130" s="36" t="s">
        <v>13978</v>
      </c>
      <c r="Z3130" s="36" t="s">
        <v>14020</v>
      </c>
      <c r="AB3130" s="36" t="s">
        <v>2099</v>
      </c>
      <c r="AC3130" s="36" t="s">
        <v>14019</v>
      </c>
      <c r="AD3130" s="36" t="s">
        <v>12563</v>
      </c>
      <c r="AE3130" s="36" t="s">
        <v>2</v>
      </c>
      <c r="AF3130" s="36" t="s">
        <v>3273</v>
      </c>
      <c r="AG3130" s="36" t="str">
        <f t="shared" si="96"/>
        <v>04.11.08-Защита от DDoS-Защита от DDoS-Оплата кэширования контента CDN сверх включенного в услугу CDN 100 объема, за каждый Тбайт (свыше 100 Тбайт), 1 месяц-sec.pc_ddos.01.d-R4933040104</v>
      </c>
      <c r="AH3130" s="36" t="str">
        <f t="shared" si="97"/>
        <v>sec.pc_ddos.01.d-p01076</v>
      </c>
    </row>
    <row r="3131" spans="1:34" hidden="1" x14ac:dyDescent="0.3">
      <c r="A3131" s="36">
        <v>676</v>
      </c>
      <c r="B3131" s="36">
        <v>1133</v>
      </c>
      <c r="E3131" s="36">
        <v>66</v>
      </c>
      <c r="F3131" s="36">
        <v>1077</v>
      </c>
      <c r="G3131" s="36">
        <v>6654</v>
      </c>
      <c r="H3131" s="36" t="s">
        <v>1730</v>
      </c>
      <c r="I3131" s="36" t="s">
        <v>76</v>
      </c>
      <c r="J3131" s="36" t="s">
        <v>12893</v>
      </c>
      <c r="K3131" s="36" t="s">
        <v>3319</v>
      </c>
      <c r="M3131" s="36" t="s">
        <v>3</v>
      </c>
      <c r="N3131" s="36" t="s">
        <v>4</v>
      </c>
      <c r="P3131" s="36" t="s">
        <v>13707</v>
      </c>
      <c r="Q3131" s="36" t="s">
        <v>1809</v>
      </c>
      <c r="R3131" s="36" t="s">
        <v>76</v>
      </c>
      <c r="X3131" s="36" t="s">
        <v>13978</v>
      </c>
      <c r="Z3131" s="36" t="s">
        <v>14011</v>
      </c>
      <c r="AB3131" s="36" t="s">
        <v>2100</v>
      </c>
      <c r="AC3131" s="36" t="s">
        <v>14010</v>
      </c>
      <c r="AD3131" s="36" t="s">
        <v>12563</v>
      </c>
      <c r="AE3131" s="36" t="s">
        <v>2</v>
      </c>
      <c r="AF3131" s="36" t="s">
        <v>3273</v>
      </c>
      <c r="AG3131" s="36" t="str">
        <f t="shared" si="96"/>
        <v>04.11.08-Защита от DDoS-Защита от DDoS-Оплата кэширования контента CDN сверх включенного в услугу CDN 1000 объема, за каждый Тбайт (свыше 1000 Тбайт), 1 месяц-sec.pc_ddos.01.d-R4933040104</v>
      </c>
      <c r="AH3131" s="36" t="str">
        <f t="shared" si="97"/>
        <v>sec.pc_ddos.01.d-p01077</v>
      </c>
    </row>
    <row r="3132" spans="1:34" hidden="1" x14ac:dyDescent="0.3">
      <c r="A3132" s="36">
        <v>676</v>
      </c>
      <c r="B3132" s="36">
        <v>1133</v>
      </c>
      <c r="E3132" s="36">
        <v>66</v>
      </c>
      <c r="F3132" s="36">
        <v>752</v>
      </c>
      <c r="G3132" s="36">
        <v>5782</v>
      </c>
      <c r="H3132" s="36" t="s">
        <v>1730</v>
      </c>
      <c r="I3132" s="36" t="s">
        <v>76</v>
      </c>
      <c r="J3132" s="36" t="s">
        <v>12893</v>
      </c>
      <c r="K3132" s="36" t="s">
        <v>3319</v>
      </c>
      <c r="M3132" s="36" t="s">
        <v>3</v>
      </c>
      <c r="N3132" s="36" t="s">
        <v>4</v>
      </c>
      <c r="P3132" s="36" t="s">
        <v>13707</v>
      </c>
      <c r="Q3132" s="36" t="s">
        <v>1809</v>
      </c>
      <c r="R3132" s="36" t="s">
        <v>76</v>
      </c>
      <c r="X3132" s="36" t="s">
        <v>13978</v>
      </c>
      <c r="Z3132" s="36" t="s">
        <v>14013</v>
      </c>
      <c r="AB3132" s="36" t="s">
        <v>1974</v>
      </c>
      <c r="AC3132" s="36" t="s">
        <v>14012</v>
      </c>
      <c r="AD3132" s="36" t="s">
        <v>12563</v>
      </c>
      <c r="AE3132" s="36" t="s">
        <v>2</v>
      </c>
      <c r="AF3132" s="36" t="s">
        <v>3273</v>
      </c>
      <c r="AG3132" s="36" t="str">
        <f t="shared" si="96"/>
        <v>04.11.08-Защита от DDoS-Защита от DDoS-Corporate. Фильтрация трафика по геозонам-sec.pc_ddos.01.d-R4933040104</v>
      </c>
      <c r="AH3132" s="36" t="str">
        <f t="shared" si="97"/>
        <v>sec.pc_ddos.01.d-p00752</v>
      </c>
    </row>
    <row r="3133" spans="1:34" hidden="1" x14ac:dyDescent="0.3">
      <c r="A3133" s="36">
        <v>675</v>
      </c>
      <c r="B3133" s="36">
        <v>1134</v>
      </c>
      <c r="E3133" s="36">
        <v>66</v>
      </c>
      <c r="F3133" s="36">
        <v>1077</v>
      </c>
      <c r="G3133" s="36">
        <v>6662</v>
      </c>
      <c r="H3133" s="36" t="s">
        <v>1730</v>
      </c>
      <c r="I3133" s="36" t="s">
        <v>76</v>
      </c>
      <c r="J3133" s="36" t="s">
        <v>12893</v>
      </c>
      <c r="K3133" s="36" t="s">
        <v>3319</v>
      </c>
      <c r="M3133" s="36" t="s">
        <v>3</v>
      </c>
      <c r="N3133" s="36" t="s">
        <v>4</v>
      </c>
      <c r="P3133" s="36" t="s">
        <v>13707</v>
      </c>
      <c r="Q3133" s="36" t="s">
        <v>1867</v>
      </c>
      <c r="R3133" s="36" t="s">
        <v>76</v>
      </c>
      <c r="X3133" s="36" t="s">
        <v>13978</v>
      </c>
      <c r="Z3133" s="36" t="s">
        <v>14011</v>
      </c>
      <c r="AB3133" s="36" t="s">
        <v>2092</v>
      </c>
      <c r="AC3133" s="36" t="s">
        <v>14010</v>
      </c>
      <c r="AD3133" s="36" t="s">
        <v>12563</v>
      </c>
      <c r="AE3133" s="36" t="s">
        <v>2</v>
      </c>
      <c r="AF3133" s="36" t="s">
        <v>3273</v>
      </c>
      <c r="AG3133" s="36" t="str">
        <f t="shared" si="96"/>
        <v>04.11.08-Защита от DDoS-Защита от DDoS-Оплата кэширования контента CDN сверх включенного в услугу CDN 1000 объема, за каждый Тбайт (свыше 1000 Тбайт), 1 месяц-sec.pc_ddos.01.p-R4933040104</v>
      </c>
      <c r="AH3133" s="36" t="str">
        <f t="shared" si="97"/>
        <v>sec.pc_ddos.01.p-p01077</v>
      </c>
    </row>
    <row r="3134" spans="1:34" hidden="1" x14ac:dyDescent="0.3">
      <c r="A3134" s="36">
        <v>675</v>
      </c>
      <c r="B3134" s="36">
        <v>1134</v>
      </c>
      <c r="E3134" s="36">
        <v>66</v>
      </c>
      <c r="F3134" s="36">
        <v>753</v>
      </c>
      <c r="G3134" s="36">
        <v>5785</v>
      </c>
      <c r="H3134" s="36" t="s">
        <v>1730</v>
      </c>
      <c r="I3134" s="36" t="s">
        <v>76</v>
      </c>
      <c r="J3134" s="36" t="s">
        <v>12893</v>
      </c>
      <c r="K3134" s="36" t="s">
        <v>3319</v>
      </c>
      <c r="M3134" s="36" t="s">
        <v>3</v>
      </c>
      <c r="N3134" s="36" t="s">
        <v>4</v>
      </c>
      <c r="P3134" s="36" t="s">
        <v>13707</v>
      </c>
      <c r="Q3134" s="36" t="s">
        <v>1867</v>
      </c>
      <c r="R3134" s="36" t="s">
        <v>76</v>
      </c>
      <c r="X3134" s="36" t="s">
        <v>13978</v>
      </c>
      <c r="Z3134" s="36" t="s">
        <v>2430</v>
      </c>
      <c r="AB3134" s="36" t="s">
        <v>1434</v>
      </c>
      <c r="AC3134" s="36" t="s">
        <v>14007</v>
      </c>
      <c r="AD3134" s="36" t="s">
        <v>12563</v>
      </c>
      <c r="AE3134" s="36" t="s">
        <v>2</v>
      </c>
      <c r="AF3134" s="36" t="s">
        <v>3273</v>
      </c>
      <c r="AG3134" s="36" t="str">
        <f t="shared" si="96"/>
        <v>04.11.08-Защита от DDoS-Защита от DDoS-Enterprise. Индивидуальные настройки канала фильтрации-sec.pc_ddos.01.p-R4933040104</v>
      </c>
      <c r="AH3134" s="36" t="str">
        <f t="shared" si="97"/>
        <v>sec.pc_ddos.01.p-p00753</v>
      </c>
    </row>
    <row r="3135" spans="1:34" hidden="1" x14ac:dyDescent="0.3">
      <c r="A3135" s="36">
        <v>675</v>
      </c>
      <c r="B3135" s="36">
        <v>1134</v>
      </c>
      <c r="E3135" s="36">
        <v>66</v>
      </c>
      <c r="F3135" s="36">
        <v>752</v>
      </c>
      <c r="G3135" s="36">
        <v>5784</v>
      </c>
      <c r="H3135" s="36" t="s">
        <v>1730</v>
      </c>
      <c r="I3135" s="36" t="s">
        <v>76</v>
      </c>
      <c r="J3135" s="36" t="s">
        <v>12893</v>
      </c>
      <c r="K3135" s="36" t="s">
        <v>3319</v>
      </c>
      <c r="M3135" s="36" t="s">
        <v>3</v>
      </c>
      <c r="N3135" s="36" t="s">
        <v>4</v>
      </c>
      <c r="P3135" s="36" t="s">
        <v>13707</v>
      </c>
      <c r="Q3135" s="36" t="s">
        <v>1867</v>
      </c>
      <c r="R3135" s="36" t="s">
        <v>76</v>
      </c>
      <c r="X3135" s="36" t="s">
        <v>13978</v>
      </c>
      <c r="Z3135" s="36" t="s">
        <v>14013</v>
      </c>
      <c r="AB3135" s="36" t="s">
        <v>1976</v>
      </c>
      <c r="AC3135" s="36" t="s">
        <v>14012</v>
      </c>
      <c r="AD3135" s="36" t="s">
        <v>12563</v>
      </c>
      <c r="AE3135" s="36" t="s">
        <v>2</v>
      </c>
      <c r="AF3135" s="36" t="s">
        <v>3273</v>
      </c>
      <c r="AG3135" s="36" t="str">
        <f t="shared" si="96"/>
        <v>04.11.08-Защита от DDoS-Защита от DDoS-Corporate. Фильтрация трафика по геозонам-sec.pc_ddos.01.p-R4933040104</v>
      </c>
      <c r="AH3135" s="36" t="str">
        <f t="shared" si="97"/>
        <v>sec.pc_ddos.01.p-p00752</v>
      </c>
    </row>
    <row r="3136" spans="1:34" hidden="1" x14ac:dyDescent="0.3">
      <c r="A3136" s="36">
        <v>675</v>
      </c>
      <c r="B3136" s="36">
        <v>1134</v>
      </c>
      <c r="E3136" s="36">
        <v>66</v>
      </c>
      <c r="F3136" s="36">
        <v>1072</v>
      </c>
      <c r="G3136" s="36">
        <v>6657</v>
      </c>
      <c r="H3136" s="36" t="s">
        <v>1730</v>
      </c>
      <c r="I3136" s="36" t="s">
        <v>76</v>
      </c>
      <c r="J3136" s="36" t="s">
        <v>12893</v>
      </c>
      <c r="K3136" s="36" t="s">
        <v>3319</v>
      </c>
      <c r="M3136" s="36" t="s">
        <v>3</v>
      </c>
      <c r="N3136" s="36" t="s">
        <v>4</v>
      </c>
      <c r="P3136" s="36" t="s">
        <v>13707</v>
      </c>
      <c r="Q3136" s="36" t="s">
        <v>1867</v>
      </c>
      <c r="R3136" s="36" t="s">
        <v>76</v>
      </c>
      <c r="X3136" s="36" t="s">
        <v>13978</v>
      </c>
      <c r="Z3136" s="36" t="s">
        <v>14015</v>
      </c>
      <c r="AB3136" s="36" t="s">
        <v>2087</v>
      </c>
      <c r="AC3136" s="36" t="s">
        <v>14014</v>
      </c>
      <c r="AD3136" s="36" t="s">
        <v>12563</v>
      </c>
      <c r="AE3136" s="36" t="s">
        <v>2</v>
      </c>
      <c r="AF3136" s="36" t="s">
        <v>3273</v>
      </c>
      <c r="AG3136" s="36" t="str">
        <f t="shared" si="96"/>
        <v>04.11.08-Защита от DDoS-Защита от DDoS-Кэширование контента CDN 10, включает объем 10 Тбайт-sec.pc_ddos.01.p-R4933040104</v>
      </c>
      <c r="AH3136" s="36" t="str">
        <f t="shared" si="97"/>
        <v>sec.pc_ddos.01.p-p01072</v>
      </c>
    </row>
    <row r="3137" spans="1:34" hidden="1" x14ac:dyDescent="0.3">
      <c r="A3137" s="36">
        <v>675</v>
      </c>
      <c r="B3137" s="36">
        <v>1134</v>
      </c>
      <c r="E3137" s="36">
        <v>66</v>
      </c>
      <c r="F3137" s="36">
        <v>1073</v>
      </c>
      <c r="G3137" s="36">
        <v>6658</v>
      </c>
      <c r="H3137" s="36" t="s">
        <v>1730</v>
      </c>
      <c r="I3137" s="36" t="s">
        <v>76</v>
      </c>
      <c r="J3137" s="36" t="s">
        <v>12893</v>
      </c>
      <c r="K3137" s="36" t="s">
        <v>3319</v>
      </c>
      <c r="M3137" s="36" t="s">
        <v>3</v>
      </c>
      <c r="N3137" s="36" t="s">
        <v>4</v>
      </c>
      <c r="P3137" s="36" t="s">
        <v>13707</v>
      </c>
      <c r="Q3137" s="36" t="s">
        <v>1867</v>
      </c>
      <c r="R3137" s="36" t="s">
        <v>76</v>
      </c>
      <c r="X3137" s="36" t="s">
        <v>13978</v>
      </c>
      <c r="Z3137" s="36" t="s">
        <v>14017</v>
      </c>
      <c r="AB3137" s="36" t="s">
        <v>2088</v>
      </c>
      <c r="AC3137" s="36" t="s">
        <v>14016</v>
      </c>
      <c r="AD3137" s="36" t="s">
        <v>12563</v>
      </c>
      <c r="AE3137" s="36" t="s">
        <v>2</v>
      </c>
      <c r="AF3137" s="36" t="s">
        <v>3273</v>
      </c>
      <c r="AG3137" s="36" t="str">
        <f t="shared" si="96"/>
        <v>04.11.08-Защита от DDoS-Защита от DDoS-Кэширование контента CDN 100, включает объем 100 Тбайт-sec.pc_ddos.01.p-R4933040104</v>
      </c>
      <c r="AH3137" s="36" t="str">
        <f t="shared" si="97"/>
        <v>sec.pc_ddos.01.p-p01073</v>
      </c>
    </row>
    <row r="3138" spans="1:34" hidden="1" x14ac:dyDescent="0.3">
      <c r="A3138" s="36">
        <v>675</v>
      </c>
      <c r="B3138" s="36">
        <v>1134</v>
      </c>
      <c r="E3138" s="36">
        <v>66</v>
      </c>
      <c r="F3138" s="36">
        <v>1074</v>
      </c>
      <c r="G3138" s="36">
        <v>6659</v>
      </c>
      <c r="H3138" s="36" t="s">
        <v>1730</v>
      </c>
      <c r="I3138" s="36" t="s">
        <v>76</v>
      </c>
      <c r="J3138" s="36" t="s">
        <v>12893</v>
      </c>
      <c r="K3138" s="36" t="s">
        <v>3319</v>
      </c>
      <c r="M3138" s="36" t="s">
        <v>3</v>
      </c>
      <c r="N3138" s="36" t="s">
        <v>4</v>
      </c>
      <c r="P3138" s="36" t="s">
        <v>13707</v>
      </c>
      <c r="Q3138" s="36" t="s">
        <v>1867</v>
      </c>
      <c r="R3138" s="36" t="s">
        <v>76</v>
      </c>
      <c r="X3138" s="36" t="s">
        <v>13978</v>
      </c>
      <c r="Z3138" s="36" t="s">
        <v>14022</v>
      </c>
      <c r="AB3138" s="36" t="s">
        <v>2089</v>
      </c>
      <c r="AC3138" s="36" t="s">
        <v>14021</v>
      </c>
      <c r="AD3138" s="36" t="s">
        <v>12563</v>
      </c>
      <c r="AE3138" s="36" t="s">
        <v>2</v>
      </c>
      <c r="AF3138" s="36" t="s">
        <v>3273</v>
      </c>
      <c r="AG3138" s="36" t="str">
        <f t="shared" si="96"/>
        <v>04.11.08-Защита от DDoS-Защита от DDoS-Кэширование контента CDN 1000, включает объем 1000 Тбайт-sec.pc_ddos.01.p-R4933040104</v>
      </c>
      <c r="AH3138" s="36" t="str">
        <f t="shared" si="97"/>
        <v>sec.pc_ddos.01.p-p01074</v>
      </c>
    </row>
    <row r="3139" spans="1:34" hidden="1" x14ac:dyDescent="0.3">
      <c r="A3139" s="36">
        <v>675</v>
      </c>
      <c r="B3139" s="36">
        <v>1134</v>
      </c>
      <c r="E3139" s="36">
        <v>66</v>
      </c>
      <c r="F3139" s="36">
        <v>1075</v>
      </c>
      <c r="G3139" s="36">
        <v>6660</v>
      </c>
      <c r="H3139" s="36" t="s">
        <v>1730</v>
      </c>
      <c r="I3139" s="36" t="s">
        <v>76</v>
      </c>
      <c r="J3139" s="36" t="s">
        <v>12893</v>
      </c>
      <c r="K3139" s="36" t="s">
        <v>3319</v>
      </c>
      <c r="M3139" s="36" t="s">
        <v>3</v>
      </c>
      <c r="N3139" s="36" t="s">
        <v>4</v>
      </c>
      <c r="P3139" s="36" t="s">
        <v>13707</v>
      </c>
      <c r="Q3139" s="36" t="s">
        <v>1867</v>
      </c>
      <c r="R3139" s="36" t="s">
        <v>76</v>
      </c>
      <c r="X3139" s="36" t="s">
        <v>13978</v>
      </c>
      <c r="Z3139" s="36" t="s">
        <v>14009</v>
      </c>
      <c r="AB3139" s="36" t="s">
        <v>2090</v>
      </c>
      <c r="AC3139" s="36" t="s">
        <v>14008</v>
      </c>
      <c r="AD3139" s="36" t="s">
        <v>12563</v>
      </c>
      <c r="AE3139" s="36" t="s">
        <v>2</v>
      </c>
      <c r="AF3139" s="36" t="s">
        <v>3273</v>
      </c>
      <c r="AG3139" s="36" t="str">
        <f t="shared" ref="AG3139:AG3202" si="98">CONCATENATE(H3139,"-",I3139,"-",R3139,"-",Z3139,"-",Q3139,"-",M3139)</f>
        <v>04.11.08-Защита от DDoS-Защита от DDoS-Кэширования контента CDN сверх включенного в услугу CDN 10 объема, за каждый Тбайт (свыше 10 Тбайт), 1 месяц-sec.pc_ddos.01.p-R4933040104</v>
      </c>
      <c r="AH3139" s="36" t="str">
        <f t="shared" ref="AH3139:AH3202" si="99">AB3139</f>
        <v>sec.pc_ddos.01.p-p01075</v>
      </c>
    </row>
    <row r="3140" spans="1:34" hidden="1" x14ac:dyDescent="0.3">
      <c r="A3140" s="36">
        <v>675</v>
      </c>
      <c r="B3140" s="36">
        <v>1134</v>
      </c>
      <c r="E3140" s="36">
        <v>66</v>
      </c>
      <c r="F3140" s="36">
        <v>1076</v>
      </c>
      <c r="G3140" s="36">
        <v>6661</v>
      </c>
      <c r="H3140" s="36" t="s">
        <v>1730</v>
      </c>
      <c r="I3140" s="36" t="s">
        <v>76</v>
      </c>
      <c r="J3140" s="36" t="s">
        <v>12893</v>
      </c>
      <c r="K3140" s="36" t="s">
        <v>3319</v>
      </c>
      <c r="M3140" s="36" t="s">
        <v>3</v>
      </c>
      <c r="N3140" s="36" t="s">
        <v>4</v>
      </c>
      <c r="P3140" s="36" t="s">
        <v>13707</v>
      </c>
      <c r="Q3140" s="36" t="s">
        <v>1867</v>
      </c>
      <c r="R3140" s="36" t="s">
        <v>76</v>
      </c>
      <c r="X3140" s="36" t="s">
        <v>13978</v>
      </c>
      <c r="Z3140" s="36" t="s">
        <v>14020</v>
      </c>
      <c r="AB3140" s="36" t="s">
        <v>2091</v>
      </c>
      <c r="AC3140" s="36" t="s">
        <v>14019</v>
      </c>
      <c r="AD3140" s="36" t="s">
        <v>12563</v>
      </c>
      <c r="AE3140" s="36" t="s">
        <v>2</v>
      </c>
      <c r="AF3140" s="36" t="s">
        <v>3273</v>
      </c>
      <c r="AG3140" s="36" t="str">
        <f t="shared" si="98"/>
        <v>04.11.08-Защита от DDoS-Защита от DDoS-Оплата кэширования контента CDN сверх включенного в услугу CDN 100 объема, за каждый Тбайт (свыше 100 Тбайт), 1 месяц-sec.pc_ddos.01.p-R4933040104</v>
      </c>
      <c r="AH3140" s="36" t="str">
        <f t="shared" si="99"/>
        <v>sec.pc_ddos.01.p-p01076</v>
      </c>
    </row>
    <row r="3141" spans="1:34" hidden="1" x14ac:dyDescent="0.3">
      <c r="A3141" s="36">
        <v>675</v>
      </c>
      <c r="B3141" s="36">
        <v>1134</v>
      </c>
      <c r="E3141" s="36">
        <v>66</v>
      </c>
      <c r="F3141" s="36">
        <v>1078</v>
      </c>
      <c r="G3141" s="36">
        <v>6663</v>
      </c>
      <c r="H3141" s="36" t="s">
        <v>1730</v>
      </c>
      <c r="I3141" s="36" t="s">
        <v>76</v>
      </c>
      <c r="J3141" s="36" t="s">
        <v>12893</v>
      </c>
      <c r="K3141" s="36" t="s">
        <v>3319</v>
      </c>
      <c r="M3141" s="36" t="s">
        <v>3</v>
      </c>
      <c r="N3141" s="36" t="s">
        <v>4</v>
      </c>
      <c r="P3141" s="36" t="s">
        <v>13707</v>
      </c>
      <c r="Q3141" s="36" t="s">
        <v>1867</v>
      </c>
      <c r="R3141" s="36" t="s">
        <v>76</v>
      </c>
      <c r="X3141" s="36" t="s">
        <v>13978</v>
      </c>
      <c r="Z3141" s="36" t="s">
        <v>2901</v>
      </c>
      <c r="AB3141" s="36" t="s">
        <v>2093</v>
      </c>
      <c r="AC3141" s="36" t="s">
        <v>14023</v>
      </c>
      <c r="AD3141" s="36" t="s">
        <v>12563</v>
      </c>
      <c r="AE3141" s="36" t="s">
        <v>2</v>
      </c>
      <c r="AF3141" s="36" t="s">
        <v>3273</v>
      </c>
      <c r="AG3141" s="36" t="str">
        <f t="shared" si="98"/>
        <v>04.11.08-Защита от DDoS-Защита от DDoS-Corporate. Предоставление выделенного порта на оборудовании Исполнителя для организации ВОЛС QDP 1GE/10GE (Qrator Dedicated Port)-sec.pc_ddos.01.p-R4933040104</v>
      </c>
      <c r="AH3141" s="36" t="str">
        <f t="shared" si="99"/>
        <v>sec.pc_ddos.01.p-p01078</v>
      </c>
    </row>
    <row r="3142" spans="1:34" hidden="1" x14ac:dyDescent="0.3">
      <c r="A3142" s="36">
        <v>675</v>
      </c>
      <c r="B3142" s="36">
        <v>1134</v>
      </c>
      <c r="E3142" s="36">
        <v>66</v>
      </c>
      <c r="F3142" s="36">
        <v>1079</v>
      </c>
      <c r="G3142" s="36">
        <v>6664</v>
      </c>
      <c r="H3142" s="36" t="s">
        <v>1730</v>
      </c>
      <c r="I3142" s="36" t="s">
        <v>76</v>
      </c>
      <c r="J3142" s="36" t="s">
        <v>12893</v>
      </c>
      <c r="K3142" s="36" t="s">
        <v>3319</v>
      </c>
      <c r="M3142" s="36" t="s">
        <v>3</v>
      </c>
      <c r="N3142" s="36" t="s">
        <v>4</v>
      </c>
      <c r="P3142" s="36" t="s">
        <v>13707</v>
      </c>
      <c r="Q3142" s="36" t="s">
        <v>1867</v>
      </c>
      <c r="R3142" s="36" t="s">
        <v>76</v>
      </c>
      <c r="X3142" s="36" t="s">
        <v>13978</v>
      </c>
      <c r="Z3142" s="36" t="s">
        <v>2902</v>
      </c>
      <c r="AB3142" s="36" t="s">
        <v>2094</v>
      </c>
      <c r="AC3142" s="36" t="s">
        <v>14018</v>
      </c>
      <c r="AD3142" s="36" t="s">
        <v>12563</v>
      </c>
      <c r="AE3142" s="36" t="s">
        <v>2</v>
      </c>
      <c r="AF3142" s="36" t="s">
        <v>3273</v>
      </c>
      <c r="AG3142" s="36" t="str">
        <f t="shared" si="98"/>
        <v>04.11.08-Защита от DDoS-Защита от DDoS-Corporate. Предоставление выделенного порта на оборудовании Исполнителя для организации ВОЛС QDP 40GE/100GE (Qrator Dedicated Port)-sec.pc_ddos.01.p-R4933040104</v>
      </c>
      <c r="AH3142" s="36" t="str">
        <f t="shared" si="99"/>
        <v>sec.pc_ddos.01.p-p01079</v>
      </c>
    </row>
    <row r="3143" spans="1:34" hidden="1" x14ac:dyDescent="0.3">
      <c r="A3143" s="36">
        <v>675</v>
      </c>
      <c r="B3143" s="36">
        <v>1134</v>
      </c>
      <c r="E3143" s="36">
        <v>66</v>
      </c>
      <c r="F3143" s="36">
        <v>529</v>
      </c>
      <c r="G3143" s="36">
        <v>4558</v>
      </c>
      <c r="H3143" s="36" t="s">
        <v>1730</v>
      </c>
      <c r="I3143" s="36" t="s">
        <v>76</v>
      </c>
      <c r="J3143" s="36" t="s">
        <v>12893</v>
      </c>
      <c r="K3143" s="36" t="s">
        <v>3319</v>
      </c>
      <c r="M3143" s="36" t="s">
        <v>3</v>
      </c>
      <c r="N3143" s="36" t="s">
        <v>4</v>
      </c>
      <c r="P3143" s="36" t="s">
        <v>13707</v>
      </c>
      <c r="Q3143" s="36" t="s">
        <v>1867</v>
      </c>
      <c r="R3143" s="36" t="s">
        <v>76</v>
      </c>
      <c r="X3143" s="36" t="s">
        <v>13978</v>
      </c>
      <c r="Z3143" s="36" t="s">
        <v>14006</v>
      </c>
      <c r="AB3143" s="36" t="s">
        <v>1964</v>
      </c>
      <c r="AC3143" s="36" t="s">
        <v>14005</v>
      </c>
      <c r="AD3143" s="36" t="s">
        <v>12563</v>
      </c>
      <c r="AE3143" s="36" t="s">
        <v>2</v>
      </c>
      <c r="AF3143" s="36" t="s">
        <v>3273</v>
      </c>
      <c r="AG3143" s="36" t="str">
        <f t="shared" si="98"/>
        <v>04.11.08-Защита от DDoS-Защита от DDoS-Professional. Предоставление IP-адреса сверх 1 IP-адреса включенного в АП-sec.pc_ddos.01.p-R4933040104</v>
      </c>
      <c r="AH3143" s="36" t="str">
        <f t="shared" si="99"/>
        <v>sec.pc_ddos.01.p-p00529</v>
      </c>
    </row>
    <row r="3144" spans="1:34" hidden="1" x14ac:dyDescent="0.3">
      <c r="A3144" s="36">
        <v>675</v>
      </c>
      <c r="B3144" s="36">
        <v>1134</v>
      </c>
      <c r="E3144" s="36">
        <v>66</v>
      </c>
      <c r="F3144" s="36">
        <v>538</v>
      </c>
      <c r="G3144" s="36">
        <v>4566</v>
      </c>
      <c r="H3144" s="36" t="s">
        <v>1730</v>
      </c>
      <c r="I3144" s="36" t="s">
        <v>76</v>
      </c>
      <c r="J3144" s="36" t="s">
        <v>12893</v>
      </c>
      <c r="K3144" s="36" t="s">
        <v>3319</v>
      </c>
      <c r="M3144" s="36" t="s">
        <v>3</v>
      </c>
      <c r="N3144" s="36" t="s">
        <v>4</v>
      </c>
      <c r="P3144" s="36" t="s">
        <v>13707</v>
      </c>
      <c r="Q3144" s="36" t="s">
        <v>1867</v>
      </c>
      <c r="R3144" s="36" t="s">
        <v>76</v>
      </c>
      <c r="X3144" s="36" t="s">
        <v>13978</v>
      </c>
      <c r="Z3144" s="36" t="s">
        <v>2899</v>
      </c>
      <c r="AB3144" s="36" t="s">
        <v>14004</v>
      </c>
      <c r="AC3144" s="36" t="s">
        <v>14003</v>
      </c>
      <c r="AD3144" s="36" t="s">
        <v>12563</v>
      </c>
      <c r="AE3144" s="36" t="s">
        <v>2630</v>
      </c>
      <c r="AF3144" s="36" t="s">
        <v>4289</v>
      </c>
      <c r="AG3144" s="36" t="str">
        <f t="shared" si="98"/>
        <v>04.11.08-Защита от DDoS-Защита от DDoS-Business\Corporate. Защита от ботов-sec.pc_ddos.01.p-R4933040104</v>
      </c>
      <c r="AH3144" s="36" t="str">
        <f t="shared" si="99"/>
        <v>sec.pc_ddos.01.p-p00538</v>
      </c>
    </row>
    <row r="3145" spans="1:34" hidden="1" x14ac:dyDescent="0.3">
      <c r="A3145" s="36">
        <v>675</v>
      </c>
      <c r="B3145" s="36">
        <v>1134</v>
      </c>
      <c r="E3145" s="36">
        <v>66</v>
      </c>
      <c r="F3145" s="36">
        <v>539</v>
      </c>
      <c r="G3145" s="36">
        <v>4569</v>
      </c>
      <c r="H3145" s="36" t="s">
        <v>1730</v>
      </c>
      <c r="I3145" s="36" t="s">
        <v>76</v>
      </c>
      <c r="J3145" s="36" t="s">
        <v>12893</v>
      </c>
      <c r="K3145" s="36" t="s">
        <v>3319</v>
      </c>
      <c r="M3145" s="36" t="s">
        <v>3</v>
      </c>
      <c r="N3145" s="36" t="s">
        <v>4</v>
      </c>
      <c r="P3145" s="36" t="s">
        <v>13707</v>
      </c>
      <c r="Q3145" s="36" t="s">
        <v>1867</v>
      </c>
      <c r="R3145" s="36" t="s">
        <v>76</v>
      </c>
      <c r="X3145" s="36" t="s">
        <v>13978</v>
      </c>
      <c r="Z3145" s="36" t="s">
        <v>2458</v>
      </c>
      <c r="AB3145" s="36" t="s">
        <v>1438</v>
      </c>
      <c r="AC3145" s="36" t="s">
        <v>14002</v>
      </c>
      <c r="AD3145" s="36" t="s">
        <v>12563</v>
      </c>
      <c r="AE3145" s="36" t="s">
        <v>2</v>
      </c>
      <c r="AF3145" s="36" t="s">
        <v>3273</v>
      </c>
      <c r="AG3145" s="36" t="str">
        <f t="shared" si="98"/>
        <v>04.11.08-Защита от DDoS-Защита от DDoS-Дополнительная полоса трафика сверх включенного в АП 10 Мбит/с-sec.pc_ddos.01.p-R4933040104</v>
      </c>
      <c r="AH3145" s="36" t="str">
        <f t="shared" si="99"/>
        <v>sec.pc_ddos.01.p-p00539</v>
      </c>
    </row>
    <row r="3146" spans="1:34" hidden="1" x14ac:dyDescent="0.3">
      <c r="A3146" s="36">
        <v>675</v>
      </c>
      <c r="B3146" s="36">
        <v>1134</v>
      </c>
      <c r="E3146" s="36">
        <v>66</v>
      </c>
      <c r="F3146" s="36">
        <v>537</v>
      </c>
      <c r="G3146" s="36">
        <v>4568</v>
      </c>
      <c r="H3146" s="36" t="s">
        <v>1730</v>
      </c>
      <c r="I3146" s="36" t="s">
        <v>76</v>
      </c>
      <c r="J3146" s="36" t="s">
        <v>12893</v>
      </c>
      <c r="K3146" s="36" t="s">
        <v>3319</v>
      </c>
      <c r="M3146" s="36" t="s">
        <v>3</v>
      </c>
      <c r="N3146" s="36" t="s">
        <v>4</v>
      </c>
      <c r="P3146" s="36" t="s">
        <v>13707</v>
      </c>
      <c r="Q3146" s="36" t="s">
        <v>1867</v>
      </c>
      <c r="R3146" s="36" t="s">
        <v>76</v>
      </c>
      <c r="X3146" s="36" t="s">
        <v>13978</v>
      </c>
      <c r="Z3146" s="36" t="s">
        <v>78</v>
      </c>
      <c r="AB3146" s="36" t="s">
        <v>1437</v>
      </c>
      <c r="AC3146" s="36" t="s">
        <v>14001</v>
      </c>
      <c r="AD3146" s="36" t="s">
        <v>12563</v>
      </c>
      <c r="AE3146" s="36" t="s">
        <v>2</v>
      </c>
      <c r="AF3146" s="36" t="s">
        <v>3273</v>
      </c>
      <c r="AG3146" s="36" t="str">
        <f t="shared" si="98"/>
        <v>04.11.08-Защита от DDoS-Защита от DDoS-Отказоустойчивый DNS100-sec.pc_ddos.01.p-R4933040104</v>
      </c>
      <c r="AH3146" s="36" t="str">
        <f t="shared" si="99"/>
        <v>sec.pc_ddos.01.p-p00537</v>
      </c>
    </row>
    <row r="3147" spans="1:34" hidden="1" x14ac:dyDescent="0.3">
      <c r="A3147" s="36">
        <v>675</v>
      </c>
      <c r="B3147" s="36">
        <v>1134</v>
      </c>
      <c r="E3147" s="36">
        <v>66</v>
      </c>
      <c r="F3147" s="36">
        <v>536</v>
      </c>
      <c r="G3147" s="36">
        <v>4567</v>
      </c>
      <c r="H3147" s="36" t="s">
        <v>1730</v>
      </c>
      <c r="I3147" s="36" t="s">
        <v>76</v>
      </c>
      <c r="J3147" s="36" t="s">
        <v>12893</v>
      </c>
      <c r="K3147" s="36" t="s">
        <v>3319</v>
      </c>
      <c r="M3147" s="36" t="s">
        <v>3</v>
      </c>
      <c r="N3147" s="36" t="s">
        <v>4</v>
      </c>
      <c r="P3147" s="36" t="s">
        <v>13707</v>
      </c>
      <c r="Q3147" s="36" t="s">
        <v>1867</v>
      </c>
      <c r="R3147" s="36" t="s">
        <v>76</v>
      </c>
      <c r="X3147" s="36" t="s">
        <v>13978</v>
      </c>
      <c r="Z3147" s="36" t="s">
        <v>77</v>
      </c>
      <c r="AB3147" s="36" t="s">
        <v>1436</v>
      </c>
      <c r="AC3147" s="36" t="s">
        <v>14000</v>
      </c>
      <c r="AD3147" s="36" t="s">
        <v>12563</v>
      </c>
      <c r="AE3147" s="36" t="s">
        <v>2</v>
      </c>
      <c r="AF3147" s="36" t="s">
        <v>3273</v>
      </c>
      <c r="AG3147" s="36" t="str">
        <f t="shared" si="98"/>
        <v>04.11.08-Защита от DDoS-Защита от DDoS-Отказоустойчивый DNS10-sec.pc_ddos.01.p-R4933040104</v>
      </c>
      <c r="AH3147" s="36" t="str">
        <f t="shared" si="99"/>
        <v>sec.pc_ddos.01.p-p00536</v>
      </c>
    </row>
    <row r="3148" spans="1:34" hidden="1" x14ac:dyDescent="0.3">
      <c r="A3148" s="36">
        <v>675</v>
      </c>
      <c r="B3148" s="36">
        <v>1134</v>
      </c>
      <c r="E3148" s="36">
        <v>66</v>
      </c>
      <c r="F3148" s="36">
        <v>532</v>
      </c>
      <c r="G3148" s="36">
        <v>4565</v>
      </c>
      <c r="H3148" s="36" t="s">
        <v>1730</v>
      </c>
      <c r="I3148" s="36" t="s">
        <v>76</v>
      </c>
      <c r="J3148" s="36" t="s">
        <v>12893</v>
      </c>
      <c r="K3148" s="36" t="s">
        <v>3319</v>
      </c>
      <c r="M3148" s="36" t="s">
        <v>3</v>
      </c>
      <c r="N3148" s="36" t="s">
        <v>4</v>
      </c>
      <c r="P3148" s="36" t="s">
        <v>13707</v>
      </c>
      <c r="Q3148" s="36" t="s">
        <v>1867</v>
      </c>
      <c r="R3148" s="36" t="s">
        <v>76</v>
      </c>
      <c r="X3148" s="36" t="s">
        <v>13978</v>
      </c>
      <c r="Z3148" s="36" t="s">
        <v>2897</v>
      </c>
      <c r="AB3148" s="36" t="s">
        <v>1982</v>
      </c>
      <c r="AC3148" s="36" t="s">
        <v>13999</v>
      </c>
      <c r="AD3148" s="36" t="s">
        <v>12563</v>
      </c>
      <c r="AE3148" s="36" t="s">
        <v>2</v>
      </c>
      <c r="AF3148" s="36" t="s">
        <v>3273</v>
      </c>
      <c r="AG3148" s="36" t="str">
        <f t="shared" si="98"/>
        <v>04.11.08-Защита от DDoS-Защита от DDoS-Business\Corporate. Балансировка очищенного трафика между IP-адресами-sec.pc_ddos.01.p-R4933040104</v>
      </c>
      <c r="AH3148" s="36" t="str">
        <f t="shared" si="99"/>
        <v>sec.pc_ddos.01.p-p00532</v>
      </c>
    </row>
    <row r="3149" spans="1:34" hidden="1" x14ac:dyDescent="0.3">
      <c r="A3149" s="36">
        <v>675</v>
      </c>
      <c r="B3149" s="36">
        <v>1134</v>
      </c>
      <c r="E3149" s="36">
        <v>66</v>
      </c>
      <c r="F3149" s="36">
        <v>542</v>
      </c>
      <c r="G3149" s="36">
        <v>4564</v>
      </c>
      <c r="H3149" s="36" t="s">
        <v>1730</v>
      </c>
      <c r="I3149" s="36" t="s">
        <v>76</v>
      </c>
      <c r="J3149" s="36" t="s">
        <v>12893</v>
      </c>
      <c r="K3149" s="36" t="s">
        <v>3319</v>
      </c>
      <c r="M3149" s="36" t="s">
        <v>3</v>
      </c>
      <c r="N3149" s="36" t="s">
        <v>4</v>
      </c>
      <c r="P3149" s="36" t="s">
        <v>13707</v>
      </c>
      <c r="Q3149" s="36" t="s">
        <v>1867</v>
      </c>
      <c r="R3149" s="36" t="s">
        <v>76</v>
      </c>
      <c r="X3149" s="36" t="s">
        <v>13978</v>
      </c>
      <c r="Z3149" s="36" t="s">
        <v>1907</v>
      </c>
      <c r="AB3149" s="36" t="s">
        <v>13998</v>
      </c>
      <c r="AC3149" s="36" t="s">
        <v>13997</v>
      </c>
      <c r="AD3149" s="36" t="s">
        <v>12563</v>
      </c>
      <c r="AE3149" s="36" t="s">
        <v>2630</v>
      </c>
      <c r="AF3149" s="36" t="s">
        <v>4289</v>
      </c>
      <c r="AG3149" s="36" t="str">
        <f t="shared" si="98"/>
        <v>04.11.08-Защита от DDoS-Защита от DDoS-Превышение полосы трафика сверх включенной в АП-sec.pc_ddos.01.p-R4933040104</v>
      </c>
      <c r="AH3149" s="36" t="str">
        <f t="shared" si="99"/>
        <v>sec.pc_ddos.01.p-p00542</v>
      </c>
    </row>
    <row r="3150" spans="1:34" hidden="1" x14ac:dyDescent="0.3">
      <c r="A3150" s="36">
        <v>675</v>
      </c>
      <c r="B3150" s="36">
        <v>1134</v>
      </c>
      <c r="E3150" s="36">
        <v>66</v>
      </c>
      <c r="F3150" s="36">
        <v>545</v>
      </c>
      <c r="G3150" s="36">
        <v>4563</v>
      </c>
      <c r="H3150" s="36" t="s">
        <v>1730</v>
      </c>
      <c r="I3150" s="36" t="s">
        <v>76</v>
      </c>
      <c r="J3150" s="36" t="s">
        <v>12893</v>
      </c>
      <c r="K3150" s="36" t="s">
        <v>3319</v>
      </c>
      <c r="M3150" s="36" t="s">
        <v>3</v>
      </c>
      <c r="N3150" s="36" t="s">
        <v>4</v>
      </c>
      <c r="P3150" s="36" t="s">
        <v>13707</v>
      </c>
      <c r="Q3150" s="36" t="s">
        <v>1867</v>
      </c>
      <c r="R3150" s="36" t="s">
        <v>76</v>
      </c>
      <c r="X3150" s="36" t="s">
        <v>13978</v>
      </c>
      <c r="Z3150" s="36" t="s">
        <v>2475</v>
      </c>
      <c r="AB3150" s="36" t="s">
        <v>1442</v>
      </c>
      <c r="AC3150" s="36" t="s">
        <v>13996</v>
      </c>
      <c r="AD3150" s="36" t="s">
        <v>12563</v>
      </c>
      <c r="AE3150" s="36" t="s">
        <v>2630</v>
      </c>
      <c r="AF3150" s="36" t="s">
        <v>4289</v>
      </c>
      <c r="AG3150" s="36" t="str">
        <f t="shared" si="98"/>
        <v>04.11.08-Защита от DDoS-Защита от DDoS-WAF - Дополнительная полоса трафика-sec.pc_ddos.01.p-R4933040104</v>
      </c>
      <c r="AH3150" s="36" t="str">
        <f t="shared" si="99"/>
        <v>sec.pc_ddos.01.p-p00545</v>
      </c>
    </row>
    <row r="3151" spans="1:34" hidden="1" x14ac:dyDescent="0.3">
      <c r="A3151" s="36">
        <v>675</v>
      </c>
      <c r="B3151" s="36">
        <v>1134</v>
      </c>
      <c r="E3151" s="36">
        <v>66</v>
      </c>
      <c r="F3151" s="36">
        <v>540</v>
      </c>
      <c r="G3151" s="36">
        <v>4562</v>
      </c>
      <c r="H3151" s="36" t="s">
        <v>1730</v>
      </c>
      <c r="I3151" s="36" t="s">
        <v>76</v>
      </c>
      <c r="J3151" s="36" t="s">
        <v>12893</v>
      </c>
      <c r="K3151" s="36" t="s">
        <v>3319</v>
      </c>
      <c r="M3151" s="36" t="s">
        <v>3</v>
      </c>
      <c r="N3151" s="36" t="s">
        <v>4</v>
      </c>
      <c r="P3151" s="36" t="s">
        <v>13707</v>
      </c>
      <c r="Q3151" s="36" t="s">
        <v>1867</v>
      </c>
      <c r="R3151" s="36" t="s">
        <v>76</v>
      </c>
      <c r="X3151" s="36" t="s">
        <v>13978</v>
      </c>
      <c r="Z3151" s="36" t="s">
        <v>2435</v>
      </c>
      <c r="AB3151" s="36" t="s">
        <v>1979</v>
      </c>
      <c r="AC3151" s="36" t="s">
        <v>13995</v>
      </c>
      <c r="AD3151" s="36" t="s">
        <v>12563</v>
      </c>
      <c r="AE3151" s="36" t="s">
        <v>2</v>
      </c>
      <c r="AF3151" s="36" t="s">
        <v>3273</v>
      </c>
      <c r="AG3151" s="36" t="str">
        <f t="shared" si="98"/>
        <v>04.11.08-Защита от DDoS-Защита от DDoS-WAF - Elementary (обнаружение и защита от хакерских атак)-sec.pc_ddos.01.p-R4933040104</v>
      </c>
      <c r="AH3151" s="36" t="str">
        <f t="shared" si="99"/>
        <v>sec.pc_ddos.01.p-p00540</v>
      </c>
    </row>
    <row r="3152" spans="1:34" hidden="1" x14ac:dyDescent="0.3">
      <c r="A3152" s="36">
        <v>675</v>
      </c>
      <c r="B3152" s="36">
        <v>1134</v>
      </c>
      <c r="E3152" s="36">
        <v>66</v>
      </c>
      <c r="F3152" s="36">
        <v>543</v>
      </c>
      <c r="G3152" s="36">
        <v>4561</v>
      </c>
      <c r="H3152" s="36" t="s">
        <v>1730</v>
      </c>
      <c r="I3152" s="36" t="s">
        <v>76</v>
      </c>
      <c r="J3152" s="36" t="s">
        <v>12893</v>
      </c>
      <c r="K3152" s="36" t="s">
        <v>3319</v>
      </c>
      <c r="M3152" s="36" t="s">
        <v>3</v>
      </c>
      <c r="N3152" s="36" t="s">
        <v>4</v>
      </c>
      <c r="P3152" s="36" t="s">
        <v>13707</v>
      </c>
      <c r="Q3152" s="36" t="s">
        <v>1867</v>
      </c>
      <c r="R3152" s="36" t="s">
        <v>76</v>
      </c>
      <c r="X3152" s="36" t="s">
        <v>13978</v>
      </c>
      <c r="Z3152" s="36" t="s">
        <v>13994</v>
      </c>
      <c r="AB3152" s="36" t="s">
        <v>1440</v>
      </c>
      <c r="AC3152" s="36" t="s">
        <v>13993</v>
      </c>
      <c r="AD3152" s="36" t="s">
        <v>12563</v>
      </c>
      <c r="AE3152" s="36" t="s">
        <v>2</v>
      </c>
      <c r="AF3152" s="36" t="s">
        <v>3273</v>
      </c>
      <c r="AG3152" s="36" t="str">
        <f t="shared" si="98"/>
        <v>04.11.08-Защита от DDoS-Защита от DDoS-WAF - Elementary (защита 1 дополнительного домена/веб-приложения-sec.pc_ddos.01.p-R4933040104</v>
      </c>
      <c r="AH3152" s="36" t="str">
        <f t="shared" si="99"/>
        <v>sec.pc_ddos.01.p-p00543</v>
      </c>
    </row>
    <row r="3153" spans="1:34" hidden="1" x14ac:dyDescent="0.3">
      <c r="A3153" s="36">
        <v>675</v>
      </c>
      <c r="B3153" s="36">
        <v>1134</v>
      </c>
      <c r="E3153" s="36">
        <v>66</v>
      </c>
      <c r="F3153" s="36">
        <v>541</v>
      </c>
      <c r="G3153" s="36">
        <v>4560</v>
      </c>
      <c r="H3153" s="36" t="s">
        <v>1730</v>
      </c>
      <c r="I3153" s="36" t="s">
        <v>76</v>
      </c>
      <c r="J3153" s="36" t="s">
        <v>12893</v>
      </c>
      <c r="K3153" s="36" t="s">
        <v>3319</v>
      </c>
      <c r="M3153" s="36" t="s">
        <v>3</v>
      </c>
      <c r="N3153" s="36" t="s">
        <v>4</v>
      </c>
      <c r="P3153" s="36" t="s">
        <v>13707</v>
      </c>
      <c r="Q3153" s="36" t="s">
        <v>1867</v>
      </c>
      <c r="R3153" s="36" t="s">
        <v>76</v>
      </c>
      <c r="X3153" s="36" t="s">
        <v>13978</v>
      </c>
      <c r="Z3153" s="36" t="s">
        <v>2436</v>
      </c>
      <c r="AB3153" s="36" t="s">
        <v>1439</v>
      </c>
      <c r="AC3153" s="36" t="s">
        <v>13992</v>
      </c>
      <c r="AD3153" s="36" t="s">
        <v>12563</v>
      </c>
      <c r="AE3153" s="36" t="s">
        <v>2</v>
      </c>
      <c r="AF3153" s="36" t="s">
        <v>3273</v>
      </c>
      <c r="AG3153" s="36" t="str">
        <f t="shared" si="98"/>
        <v>04.11.08-Защита от DDoS-Защита от DDoS-WAF - Advisory (обнаружение и защита от хакерских атак)-sec.pc_ddos.01.p-R4933040104</v>
      </c>
      <c r="AH3153" s="36" t="str">
        <f t="shared" si="99"/>
        <v>sec.pc_ddos.01.p-p00541</v>
      </c>
    </row>
    <row r="3154" spans="1:34" hidden="1" x14ac:dyDescent="0.3">
      <c r="A3154" s="36">
        <v>675</v>
      </c>
      <c r="B3154" s="36">
        <v>1134</v>
      </c>
      <c r="E3154" s="36">
        <v>66</v>
      </c>
      <c r="F3154" s="36">
        <v>544</v>
      </c>
      <c r="G3154" s="36">
        <v>4559</v>
      </c>
      <c r="H3154" s="36" t="s">
        <v>1730</v>
      </c>
      <c r="I3154" s="36" t="s">
        <v>76</v>
      </c>
      <c r="J3154" s="36" t="s">
        <v>12893</v>
      </c>
      <c r="K3154" s="36" t="s">
        <v>3319</v>
      </c>
      <c r="M3154" s="36" t="s">
        <v>3</v>
      </c>
      <c r="N3154" s="36" t="s">
        <v>4</v>
      </c>
      <c r="P3154" s="36" t="s">
        <v>13707</v>
      </c>
      <c r="Q3154" s="36" t="s">
        <v>1867</v>
      </c>
      <c r="R3154" s="36" t="s">
        <v>76</v>
      </c>
      <c r="X3154" s="36" t="s">
        <v>13978</v>
      </c>
      <c r="Z3154" s="36" t="s">
        <v>2437</v>
      </c>
      <c r="AB3154" s="36" t="s">
        <v>1441</v>
      </c>
      <c r="AC3154" s="36" t="s">
        <v>13991</v>
      </c>
      <c r="AD3154" s="36" t="s">
        <v>12563</v>
      </c>
      <c r="AE3154" s="36" t="s">
        <v>2</v>
      </c>
      <c r="AF3154" s="36" t="s">
        <v>3273</v>
      </c>
      <c r="AG3154" s="36" t="str">
        <f t="shared" si="98"/>
        <v>04.11.08-Защита от DDoS-Защита от DDoS-WAF - Advisory (защита 1 дополнительного домена/веб-приложения)-sec.pc_ddos.01.p-R4933040104</v>
      </c>
      <c r="AH3154" s="36" t="str">
        <f t="shared" si="99"/>
        <v>sec.pc_ddos.01.p-p00544</v>
      </c>
    </row>
    <row r="3155" spans="1:34" hidden="1" x14ac:dyDescent="0.3">
      <c r="A3155" s="36">
        <v>675</v>
      </c>
      <c r="B3155" s="36">
        <v>1134</v>
      </c>
      <c r="E3155" s="36">
        <v>66</v>
      </c>
      <c r="F3155" s="36">
        <v>528</v>
      </c>
      <c r="G3155" s="36">
        <v>4557</v>
      </c>
      <c r="H3155" s="36" t="s">
        <v>1730</v>
      </c>
      <c r="I3155" s="36" t="s">
        <v>76</v>
      </c>
      <c r="J3155" s="36" t="s">
        <v>12893</v>
      </c>
      <c r="K3155" s="36" t="s">
        <v>3319</v>
      </c>
      <c r="M3155" s="36" t="s">
        <v>3</v>
      </c>
      <c r="N3155" s="36" t="s">
        <v>4</v>
      </c>
      <c r="P3155" s="36" t="s">
        <v>13707</v>
      </c>
      <c r="Q3155" s="36" t="s">
        <v>1867</v>
      </c>
      <c r="R3155" s="36" t="s">
        <v>76</v>
      </c>
      <c r="X3155" s="36" t="s">
        <v>13978</v>
      </c>
      <c r="Z3155" s="36" t="s">
        <v>2473</v>
      </c>
      <c r="AB3155" s="36" t="s">
        <v>13990</v>
      </c>
      <c r="AC3155" s="36" t="s">
        <v>13989</v>
      </c>
      <c r="AD3155" s="36" t="s">
        <v>12563</v>
      </c>
      <c r="AE3155" s="36" t="s">
        <v>2630</v>
      </c>
      <c r="AF3155" s="36" t="s">
        <v>4289</v>
      </c>
      <c r="AG3155" s="36" t="str">
        <f t="shared" si="98"/>
        <v>04.11.08-Защита от DDoS-Защита от DDoS-WAF - Превышение полосы трафика-sec.pc_ddos.01.p-R4933040104</v>
      </c>
      <c r="AH3155" s="36" t="str">
        <f t="shared" si="99"/>
        <v>sec.pc_ddos.01.p-p00528</v>
      </c>
    </row>
    <row r="3156" spans="1:34" hidden="1" x14ac:dyDescent="0.3">
      <c r="A3156" s="36">
        <v>675</v>
      </c>
      <c r="B3156" s="36">
        <v>1134</v>
      </c>
      <c r="E3156" s="36">
        <v>66</v>
      </c>
      <c r="F3156" s="36">
        <v>525</v>
      </c>
      <c r="G3156" s="36">
        <v>4556</v>
      </c>
      <c r="H3156" s="36" t="s">
        <v>1730</v>
      </c>
      <c r="I3156" s="36" t="s">
        <v>76</v>
      </c>
      <c r="J3156" s="36" t="s">
        <v>12893</v>
      </c>
      <c r="K3156" s="36" t="s">
        <v>3319</v>
      </c>
      <c r="M3156" s="36" t="s">
        <v>3</v>
      </c>
      <c r="N3156" s="36" t="s">
        <v>4</v>
      </c>
      <c r="P3156" s="36" t="s">
        <v>13707</v>
      </c>
      <c r="Q3156" s="36" t="s">
        <v>1867</v>
      </c>
      <c r="R3156" s="36" t="s">
        <v>76</v>
      </c>
      <c r="X3156" s="36" t="s">
        <v>13978</v>
      </c>
      <c r="Z3156" s="36" t="s">
        <v>2427</v>
      </c>
      <c r="AB3156" s="36" t="s">
        <v>1431</v>
      </c>
      <c r="AC3156" s="36" t="s">
        <v>13988</v>
      </c>
      <c r="AD3156" s="36" t="s">
        <v>12563</v>
      </c>
      <c r="AE3156" s="36" t="s">
        <v>2</v>
      </c>
      <c r="AF3156" s="36" t="s">
        <v>3273</v>
      </c>
      <c r="AG3156" s="36" t="str">
        <f t="shared" si="98"/>
        <v>04.11.08-Защита от DDoS-Защита от DDoS-Professional. Полоса легитимного трафика 10Мбит/с - полоса пропускания 10 Гбит/с-sec.pc_ddos.01.p-R4933040104</v>
      </c>
      <c r="AH3156" s="36" t="str">
        <f t="shared" si="99"/>
        <v>sec.pc_ddos.01.p-p00525</v>
      </c>
    </row>
    <row r="3157" spans="1:34" hidden="1" x14ac:dyDescent="0.3">
      <c r="A3157" s="36">
        <v>675</v>
      </c>
      <c r="B3157" s="36">
        <v>1134</v>
      </c>
      <c r="E3157" s="36">
        <v>66</v>
      </c>
      <c r="F3157" s="36">
        <v>533</v>
      </c>
      <c r="G3157" s="36">
        <v>4555</v>
      </c>
      <c r="H3157" s="36" t="s">
        <v>1730</v>
      </c>
      <c r="I3157" s="36" t="s">
        <v>76</v>
      </c>
      <c r="J3157" s="36" t="s">
        <v>12893</v>
      </c>
      <c r="K3157" s="36" t="s">
        <v>3319</v>
      </c>
      <c r="M3157" s="36" t="s">
        <v>3</v>
      </c>
      <c r="N3157" s="36" t="s">
        <v>4</v>
      </c>
      <c r="P3157" s="36" t="s">
        <v>13707</v>
      </c>
      <c r="Q3157" s="36" t="s">
        <v>1867</v>
      </c>
      <c r="R3157" s="36" t="s">
        <v>76</v>
      </c>
      <c r="X3157" s="36" t="s">
        <v>13978</v>
      </c>
      <c r="Z3157" s="36" t="s">
        <v>2472</v>
      </c>
      <c r="AB3157" s="36" t="s">
        <v>1435</v>
      </c>
      <c r="AC3157" s="36" t="s">
        <v>13987</v>
      </c>
      <c r="AD3157" s="36" t="s">
        <v>12563</v>
      </c>
      <c r="AE3157" s="36" t="s">
        <v>2</v>
      </c>
      <c r="AF3157" s="36" t="s">
        <v>3273</v>
      </c>
      <c r="AG3157" s="36" t="str">
        <f t="shared" si="98"/>
        <v>04.11.08-Защита от DDoS-Защита от DDoS-Professional. Защита Websockets (проксирование TCP соединений)-sec.pc_ddos.01.p-R4933040104</v>
      </c>
      <c r="AH3157" s="36" t="str">
        <f t="shared" si="99"/>
        <v>sec.pc_ddos.01.p-p00533</v>
      </c>
    </row>
    <row r="3158" spans="1:34" hidden="1" x14ac:dyDescent="0.3">
      <c r="A3158" s="36">
        <v>675</v>
      </c>
      <c r="B3158" s="36">
        <v>1134</v>
      </c>
      <c r="E3158" s="36">
        <v>66</v>
      </c>
      <c r="F3158" s="36">
        <v>531</v>
      </c>
      <c r="G3158" s="36">
        <v>4554</v>
      </c>
      <c r="H3158" s="36" t="s">
        <v>1730</v>
      </c>
      <c r="I3158" s="36" t="s">
        <v>76</v>
      </c>
      <c r="J3158" s="36" t="s">
        <v>12893</v>
      </c>
      <c r="K3158" s="36" t="s">
        <v>3319</v>
      </c>
      <c r="M3158" s="36" t="s">
        <v>3</v>
      </c>
      <c r="N3158" s="36" t="s">
        <v>4</v>
      </c>
      <c r="P3158" s="36" t="s">
        <v>13707</v>
      </c>
      <c r="Q3158" s="36" t="s">
        <v>1867</v>
      </c>
      <c r="R3158" s="36" t="s">
        <v>76</v>
      </c>
      <c r="X3158" s="36" t="s">
        <v>13978</v>
      </c>
      <c r="Z3158" s="36" t="s">
        <v>13986</v>
      </c>
      <c r="AB3158" s="36" t="s">
        <v>1968</v>
      </c>
      <c r="AC3158" s="36" t="s">
        <v>13985</v>
      </c>
      <c r="AD3158" s="36" t="s">
        <v>12563</v>
      </c>
      <c r="AE3158" s="36" t="s">
        <v>2</v>
      </c>
      <c r="AF3158" s="36" t="s">
        <v>3273</v>
      </c>
      <c r="AG3158" s="36" t="str">
        <f t="shared" si="98"/>
        <v>04.11.08-Защита от DDoS-Защита от DDoS-Corporate. Предоставление IP-адреса сверх 1 IP-адреса включенного в АП-sec.pc_ddos.01.p-R4933040104</v>
      </c>
      <c r="AH3158" s="36" t="str">
        <f t="shared" si="99"/>
        <v>sec.pc_ddos.01.p-p00531</v>
      </c>
    </row>
    <row r="3159" spans="1:34" hidden="1" x14ac:dyDescent="0.3">
      <c r="A3159" s="36">
        <v>675</v>
      </c>
      <c r="B3159" s="36">
        <v>1134</v>
      </c>
      <c r="E3159" s="36">
        <v>66</v>
      </c>
      <c r="F3159" s="36">
        <v>527</v>
      </c>
      <c r="G3159" s="36">
        <v>4553</v>
      </c>
      <c r="H3159" s="36" t="s">
        <v>1730</v>
      </c>
      <c r="I3159" s="36" t="s">
        <v>76</v>
      </c>
      <c r="J3159" s="36" t="s">
        <v>12893</v>
      </c>
      <c r="K3159" s="36" t="s">
        <v>3319</v>
      </c>
      <c r="M3159" s="36" t="s">
        <v>3</v>
      </c>
      <c r="N3159" s="36" t="s">
        <v>4</v>
      </c>
      <c r="P3159" s="36" t="s">
        <v>13707</v>
      </c>
      <c r="Q3159" s="36" t="s">
        <v>1867</v>
      </c>
      <c r="R3159" s="36" t="s">
        <v>76</v>
      </c>
      <c r="X3159" s="36" t="s">
        <v>13978</v>
      </c>
      <c r="Z3159" s="36" t="s">
        <v>2429</v>
      </c>
      <c r="AB3159" s="36" t="s">
        <v>1433</v>
      </c>
      <c r="AC3159" s="36" t="s">
        <v>13984</v>
      </c>
      <c r="AD3159" s="36" t="s">
        <v>12563</v>
      </c>
      <c r="AE3159" s="36" t="s">
        <v>2</v>
      </c>
      <c r="AF3159" s="36" t="s">
        <v>3273</v>
      </c>
      <c r="AG3159" s="36" t="str">
        <f t="shared" si="98"/>
        <v>04.11.08-Защита от DDoS-Защита от DDoS-Corporate. Полоса легитимного трафика 10Мбит/с - полоса пропускания 500 Гбит/с-sec.pc_ddos.01.p-R4933040104</v>
      </c>
      <c r="AH3159" s="36" t="str">
        <f t="shared" si="99"/>
        <v>sec.pc_ddos.01.p-p00527</v>
      </c>
    </row>
    <row r="3160" spans="1:34" hidden="1" x14ac:dyDescent="0.3">
      <c r="A3160" s="36">
        <v>675</v>
      </c>
      <c r="B3160" s="36">
        <v>1134</v>
      </c>
      <c r="E3160" s="36">
        <v>66</v>
      </c>
      <c r="F3160" s="36">
        <v>535</v>
      </c>
      <c r="G3160" s="36">
        <v>4552</v>
      </c>
      <c r="H3160" s="36" t="s">
        <v>1730</v>
      </c>
      <c r="I3160" s="36" t="s">
        <v>76</v>
      </c>
      <c r="J3160" s="36" t="s">
        <v>12893</v>
      </c>
      <c r="K3160" s="36" t="s">
        <v>3319</v>
      </c>
      <c r="M3160" s="36" t="s">
        <v>3</v>
      </c>
      <c r="N3160" s="36" t="s">
        <v>4</v>
      </c>
      <c r="P3160" s="36" t="s">
        <v>13707</v>
      </c>
      <c r="Q3160" s="36" t="s">
        <v>1867</v>
      </c>
      <c r="R3160" s="36" t="s">
        <v>76</v>
      </c>
      <c r="X3160" s="36" t="s">
        <v>13978</v>
      </c>
      <c r="Z3160" s="36" t="s">
        <v>2898</v>
      </c>
      <c r="AB3160" s="36" t="s">
        <v>13983</v>
      </c>
      <c r="AC3160" s="36" t="s">
        <v>13982</v>
      </c>
      <c r="AD3160" s="36" t="s">
        <v>12563</v>
      </c>
      <c r="AE3160" s="36" t="s">
        <v>2</v>
      </c>
      <c r="AF3160" s="36" t="s">
        <v>3273</v>
      </c>
      <c r="AG3160" s="36" t="str">
        <f t="shared" si="98"/>
        <v>04.11.08-Защита от DDoS-Защита от DDoS-Business\Corporate. Фильтрация трафика по геозонам-sec.pc_ddos.01.p-R4933040104</v>
      </c>
      <c r="AH3160" s="36" t="str">
        <f t="shared" si="99"/>
        <v>sec.pc_ddos.01.p-p00535</v>
      </c>
    </row>
    <row r="3161" spans="1:34" hidden="1" x14ac:dyDescent="0.3">
      <c r="A3161" s="36">
        <v>675</v>
      </c>
      <c r="B3161" s="36">
        <v>1134</v>
      </c>
      <c r="E3161" s="36">
        <v>66</v>
      </c>
      <c r="F3161" s="36">
        <v>530</v>
      </c>
      <c r="G3161" s="36">
        <v>4551</v>
      </c>
      <c r="H3161" s="36" t="s">
        <v>1730</v>
      </c>
      <c r="I3161" s="36" t="s">
        <v>76</v>
      </c>
      <c r="J3161" s="36" t="s">
        <v>12893</v>
      </c>
      <c r="K3161" s="36" t="s">
        <v>3319</v>
      </c>
      <c r="M3161" s="36" t="s">
        <v>3</v>
      </c>
      <c r="N3161" s="36" t="s">
        <v>4</v>
      </c>
      <c r="P3161" s="36" t="s">
        <v>13707</v>
      </c>
      <c r="Q3161" s="36" t="s">
        <v>1867</v>
      </c>
      <c r="R3161" s="36" t="s">
        <v>76</v>
      </c>
      <c r="X3161" s="36" t="s">
        <v>13978</v>
      </c>
      <c r="Z3161" s="36" t="s">
        <v>13981</v>
      </c>
      <c r="AB3161" s="36" t="s">
        <v>1967</v>
      </c>
      <c r="AC3161" s="36" t="s">
        <v>13980</v>
      </c>
      <c r="AD3161" s="36" t="s">
        <v>12563</v>
      </c>
      <c r="AE3161" s="36" t="s">
        <v>2</v>
      </c>
      <c r="AF3161" s="36" t="s">
        <v>3273</v>
      </c>
      <c r="AG3161" s="36" t="str">
        <f t="shared" si="98"/>
        <v>04.11.08-Защита от DDoS-Защита от DDoS-Business. Предоставление IP-адреса сверх 1 IP-адреса включенного в АП-sec.pc_ddos.01.p-R4933040104</v>
      </c>
      <c r="AH3161" s="36" t="str">
        <f t="shared" si="99"/>
        <v>sec.pc_ddos.01.p-p00530</v>
      </c>
    </row>
    <row r="3162" spans="1:34" hidden="1" x14ac:dyDescent="0.3">
      <c r="A3162" s="36">
        <v>675</v>
      </c>
      <c r="B3162" s="36">
        <v>1134</v>
      </c>
      <c r="E3162" s="36">
        <v>66</v>
      </c>
      <c r="F3162" s="36">
        <v>526</v>
      </c>
      <c r="G3162" s="36">
        <v>4550</v>
      </c>
      <c r="H3162" s="36" t="s">
        <v>1730</v>
      </c>
      <c r="I3162" s="36" t="s">
        <v>76</v>
      </c>
      <c r="J3162" s="36" t="s">
        <v>12893</v>
      </c>
      <c r="K3162" s="36" t="s">
        <v>3319</v>
      </c>
      <c r="M3162" s="36" t="s">
        <v>3</v>
      </c>
      <c r="N3162" s="36" t="s">
        <v>4</v>
      </c>
      <c r="P3162" s="36" t="s">
        <v>13707</v>
      </c>
      <c r="Q3162" s="36" t="s">
        <v>1867</v>
      </c>
      <c r="R3162" s="36" t="s">
        <v>76</v>
      </c>
      <c r="X3162" s="36" t="s">
        <v>13978</v>
      </c>
      <c r="Z3162" s="36" t="s">
        <v>2428</v>
      </c>
      <c r="AB3162" s="36" t="s">
        <v>1432</v>
      </c>
      <c r="AC3162" s="36" t="s">
        <v>13979</v>
      </c>
      <c r="AD3162" s="36" t="s">
        <v>12563</v>
      </c>
      <c r="AE3162" s="36" t="s">
        <v>2</v>
      </c>
      <c r="AF3162" s="36" t="s">
        <v>3273</v>
      </c>
      <c r="AG3162" s="36" t="str">
        <f t="shared" si="98"/>
        <v>04.11.08-Защита от DDoS-Защита от DDoS-Business. Полоса легитимного трафика 10Мбит/с - полоса пропускания 50 Гбит/с-sec.pc_ddos.01.p-R4933040104</v>
      </c>
      <c r="AH3162" s="36" t="str">
        <f t="shared" si="99"/>
        <v>sec.pc_ddos.01.p-p00526</v>
      </c>
    </row>
    <row r="3163" spans="1:34" hidden="1" x14ac:dyDescent="0.3">
      <c r="A3163" s="36">
        <v>675</v>
      </c>
      <c r="B3163" s="36">
        <v>1134</v>
      </c>
      <c r="E3163" s="36">
        <v>66</v>
      </c>
      <c r="F3163" s="36">
        <v>534</v>
      </c>
      <c r="G3163" s="36">
        <v>4549</v>
      </c>
      <c r="H3163" s="36" t="s">
        <v>1730</v>
      </c>
      <c r="I3163" s="36" t="s">
        <v>76</v>
      </c>
      <c r="J3163" s="36" t="s">
        <v>12893</v>
      </c>
      <c r="K3163" s="36" t="s">
        <v>3319</v>
      </c>
      <c r="M3163" s="36" t="s">
        <v>3</v>
      </c>
      <c r="N3163" s="36" t="s">
        <v>4</v>
      </c>
      <c r="P3163" s="36" t="s">
        <v>13707</v>
      </c>
      <c r="Q3163" s="36" t="s">
        <v>1867</v>
      </c>
      <c r="R3163" s="36" t="s">
        <v>76</v>
      </c>
      <c r="X3163" s="36" t="s">
        <v>13978</v>
      </c>
      <c r="Z3163" s="36" t="s">
        <v>2434</v>
      </c>
      <c r="AB3163" s="36" t="s">
        <v>1973</v>
      </c>
      <c r="AC3163" s="36" t="s">
        <v>13977</v>
      </c>
      <c r="AD3163" s="36" t="s">
        <v>12563</v>
      </c>
      <c r="AE3163" s="36" t="s">
        <v>2</v>
      </c>
      <c r="AF3163" s="36" t="s">
        <v>3273</v>
      </c>
      <c r="AG3163" s="36" t="str">
        <f t="shared" si="98"/>
        <v>04.11.08-Защита от DDoS-Защита от DDoS-Corporate. Анонс сетевых префиксов по протоколу BGP-sec.pc_ddos.01.p-R4933040104</v>
      </c>
      <c r="AH3163" s="36" t="str">
        <f t="shared" si="99"/>
        <v>sec.pc_ddos.01.p-p00534</v>
      </c>
    </row>
    <row r="3164" spans="1:34" hidden="1" x14ac:dyDescent="0.3">
      <c r="A3164" s="36">
        <v>674</v>
      </c>
      <c r="B3164" s="36">
        <v>1123</v>
      </c>
      <c r="E3164" s="36">
        <v>65</v>
      </c>
      <c r="F3164" s="36">
        <v>483</v>
      </c>
      <c r="G3164" s="36">
        <v>4126</v>
      </c>
      <c r="H3164" s="36" t="s">
        <v>1719</v>
      </c>
      <c r="I3164" s="36" t="s">
        <v>1720</v>
      </c>
      <c r="J3164" s="36" t="s">
        <v>12893</v>
      </c>
      <c r="K3164" s="36" t="s">
        <v>3319</v>
      </c>
      <c r="M3164" s="36" t="s">
        <v>3</v>
      </c>
      <c r="N3164" s="36" t="s">
        <v>4</v>
      </c>
      <c r="P3164" s="36" t="s">
        <v>13967</v>
      </c>
      <c r="Q3164" s="36" t="s">
        <v>1849</v>
      </c>
      <c r="R3164" s="36" t="s">
        <v>1720</v>
      </c>
      <c r="X3164" s="36" t="s">
        <v>13966</v>
      </c>
      <c r="Z3164" s="36" t="s">
        <v>2506</v>
      </c>
      <c r="AB3164" s="36" t="s">
        <v>286</v>
      </c>
      <c r="AC3164" s="36" t="s">
        <v>13972</v>
      </c>
      <c r="AD3164" s="36" t="s">
        <v>12563</v>
      </c>
      <c r="AE3164" s="36" t="s">
        <v>2</v>
      </c>
      <c r="AF3164" s="36" t="s">
        <v>3273</v>
      </c>
      <c r="AG3164" s="36" t="str">
        <f t="shared" si="98"/>
        <v>04.11.12-Платформа данных-Платформа данных-RT.StreamingKafka-as.pc_pd.01.h-R4933040104</v>
      </c>
      <c r="AH3164" s="36" t="str">
        <f t="shared" si="99"/>
        <v>as.pc_pd.01.h-p00483</v>
      </c>
    </row>
    <row r="3165" spans="1:34" hidden="1" x14ac:dyDescent="0.3">
      <c r="A3165" s="36">
        <v>674</v>
      </c>
      <c r="B3165" s="36">
        <v>1123</v>
      </c>
      <c r="E3165" s="36">
        <v>61</v>
      </c>
      <c r="F3165" s="36">
        <v>469</v>
      </c>
      <c r="G3165" s="36">
        <v>4122</v>
      </c>
      <c r="H3165" s="36" t="s">
        <v>1719</v>
      </c>
      <c r="I3165" s="36" t="s">
        <v>1720</v>
      </c>
      <c r="J3165" s="36" t="s">
        <v>12893</v>
      </c>
      <c r="K3165" s="36" t="s">
        <v>3319</v>
      </c>
      <c r="M3165" s="36" t="s">
        <v>3</v>
      </c>
      <c r="N3165" s="36" t="s">
        <v>4</v>
      </c>
      <c r="P3165" s="36" t="s">
        <v>13967</v>
      </c>
      <c r="Q3165" s="36" t="s">
        <v>1849</v>
      </c>
      <c r="R3165" s="36" t="s">
        <v>1720</v>
      </c>
      <c r="X3165" s="36" t="s">
        <v>12892</v>
      </c>
      <c r="Z3165" s="36" t="s">
        <v>127</v>
      </c>
      <c r="AB3165" s="36" t="s">
        <v>282</v>
      </c>
      <c r="AC3165" s="36" t="s">
        <v>13969</v>
      </c>
      <c r="AD3165" s="36" t="s">
        <v>12563</v>
      </c>
      <c r="AE3165" s="36" t="s">
        <v>3310</v>
      </c>
      <c r="AF3165" s="36" t="s">
        <v>3309</v>
      </c>
      <c r="AG3165" s="36" t="str">
        <f t="shared" si="98"/>
        <v>04.11.12-Платформа данных-Платформа данных-Память-as.pc_pd.01.h-R4933040104</v>
      </c>
      <c r="AH3165" s="36" t="str">
        <f t="shared" si="99"/>
        <v>as.pc_pd.01.h-p00469</v>
      </c>
    </row>
    <row r="3166" spans="1:34" hidden="1" x14ac:dyDescent="0.3">
      <c r="A3166" s="36">
        <v>674</v>
      </c>
      <c r="B3166" s="36">
        <v>1123</v>
      </c>
      <c r="E3166" s="36">
        <v>61</v>
      </c>
      <c r="F3166" s="36">
        <v>468</v>
      </c>
      <c r="G3166" s="36">
        <v>4121</v>
      </c>
      <c r="H3166" s="36" t="s">
        <v>1719</v>
      </c>
      <c r="I3166" s="36" t="s">
        <v>1720</v>
      </c>
      <c r="J3166" s="36" t="s">
        <v>12893</v>
      </c>
      <c r="K3166" s="36" t="s">
        <v>3319</v>
      </c>
      <c r="M3166" s="36" t="s">
        <v>3</v>
      </c>
      <c r="N3166" s="36" t="s">
        <v>4</v>
      </c>
      <c r="P3166" s="36" t="s">
        <v>13967</v>
      </c>
      <c r="Q3166" s="36" t="s">
        <v>1849</v>
      </c>
      <c r="R3166" s="36" t="s">
        <v>1720</v>
      </c>
      <c r="X3166" s="36" t="s">
        <v>12892</v>
      </c>
      <c r="Z3166" s="36" t="s">
        <v>43</v>
      </c>
      <c r="AB3166" s="36" t="s">
        <v>281</v>
      </c>
      <c r="AC3166" s="36" t="s">
        <v>13968</v>
      </c>
      <c r="AD3166" s="36" t="s">
        <v>12563</v>
      </c>
      <c r="AE3166" s="36" t="s">
        <v>2</v>
      </c>
      <c r="AF3166" s="36" t="s">
        <v>3273</v>
      </c>
      <c r="AG3166" s="36" t="str">
        <f t="shared" si="98"/>
        <v>04.11.12-Платформа данных-Платформа данных-Процессор-as.pc_pd.01.h-R4933040104</v>
      </c>
      <c r="AH3166" s="36" t="str">
        <f t="shared" si="99"/>
        <v>as.pc_pd.01.h-p00468</v>
      </c>
    </row>
    <row r="3167" spans="1:34" hidden="1" x14ac:dyDescent="0.3">
      <c r="A3167" s="36">
        <v>674</v>
      </c>
      <c r="B3167" s="36">
        <v>1123</v>
      </c>
      <c r="E3167" s="36">
        <v>61</v>
      </c>
      <c r="F3167" s="36">
        <v>454</v>
      </c>
      <c r="G3167" s="36">
        <v>4123</v>
      </c>
      <c r="H3167" s="36" t="s">
        <v>1719</v>
      </c>
      <c r="I3167" s="36" t="s">
        <v>1720</v>
      </c>
      <c r="J3167" s="36" t="s">
        <v>12893</v>
      </c>
      <c r="K3167" s="36" t="s">
        <v>3319</v>
      </c>
      <c r="M3167" s="36" t="s">
        <v>3</v>
      </c>
      <c r="N3167" s="36" t="s">
        <v>4</v>
      </c>
      <c r="P3167" s="36" t="s">
        <v>13967</v>
      </c>
      <c r="Q3167" s="36" t="s">
        <v>1849</v>
      </c>
      <c r="R3167" s="36" t="s">
        <v>1720</v>
      </c>
      <c r="X3167" s="36" t="s">
        <v>12892</v>
      </c>
      <c r="Z3167" s="36" t="s">
        <v>123</v>
      </c>
      <c r="AB3167" s="36" t="s">
        <v>283</v>
      </c>
      <c r="AC3167" s="36" t="s">
        <v>13970</v>
      </c>
      <c r="AD3167" s="36" t="s">
        <v>12563</v>
      </c>
      <c r="AE3167" s="36" t="s">
        <v>3310</v>
      </c>
      <c r="AF3167" s="36" t="s">
        <v>3309</v>
      </c>
      <c r="AG3167" s="36" t="str">
        <f t="shared" si="98"/>
        <v>04.11.12-Платформа данных-Платформа данных-Дисковое пространство - SSD-as.pc_pd.01.h-R4933040104</v>
      </c>
      <c r="AH3167" s="36" t="str">
        <f t="shared" si="99"/>
        <v>as.pc_pd.01.h-p00454</v>
      </c>
    </row>
    <row r="3168" spans="1:34" hidden="1" x14ac:dyDescent="0.3">
      <c r="A3168" s="36">
        <v>674</v>
      </c>
      <c r="B3168" s="36">
        <v>1123</v>
      </c>
      <c r="E3168" s="36">
        <v>65</v>
      </c>
      <c r="F3168" s="36">
        <v>481</v>
      </c>
      <c r="G3168" s="36">
        <v>4130</v>
      </c>
      <c r="H3168" s="36" t="s">
        <v>1719</v>
      </c>
      <c r="I3168" s="36" t="s">
        <v>1720</v>
      </c>
      <c r="J3168" s="36" t="s">
        <v>12893</v>
      </c>
      <c r="K3168" s="36" t="s">
        <v>3319</v>
      </c>
      <c r="M3168" s="36" t="s">
        <v>3</v>
      </c>
      <c r="N3168" s="36" t="s">
        <v>4</v>
      </c>
      <c r="P3168" s="36" t="s">
        <v>13967</v>
      </c>
      <c r="Q3168" s="36" t="s">
        <v>1849</v>
      </c>
      <c r="R3168" s="36" t="s">
        <v>1720</v>
      </c>
      <c r="X3168" s="36" t="s">
        <v>13966</v>
      </c>
      <c r="Z3168" s="36" t="s">
        <v>2504</v>
      </c>
      <c r="AB3168" s="36" t="s">
        <v>280</v>
      </c>
      <c r="AC3168" s="36" t="s">
        <v>13974</v>
      </c>
      <c r="AD3168" s="36" t="s">
        <v>12563</v>
      </c>
      <c r="AE3168" s="36" t="s">
        <v>2</v>
      </c>
      <c r="AF3168" s="36" t="s">
        <v>3273</v>
      </c>
      <c r="AG3168" s="36" t="str">
        <f t="shared" si="98"/>
        <v>04.11.12-Платформа данных-Платформа данных-Доступ к сервису платформы данных-as.pc_pd.01.h-R4933040104</v>
      </c>
      <c r="AH3168" s="36" t="str">
        <f t="shared" si="99"/>
        <v>as.pc_pd.01.h-p00481</v>
      </c>
    </row>
    <row r="3169" spans="1:34" hidden="1" x14ac:dyDescent="0.3">
      <c r="A3169" s="36">
        <v>674</v>
      </c>
      <c r="B3169" s="36">
        <v>1123</v>
      </c>
      <c r="E3169" s="36">
        <v>65</v>
      </c>
      <c r="F3169" s="36">
        <v>482</v>
      </c>
      <c r="G3169" s="36">
        <v>4129</v>
      </c>
      <c r="H3169" s="36" t="s">
        <v>1719</v>
      </c>
      <c r="I3169" s="36" t="s">
        <v>1720</v>
      </c>
      <c r="J3169" s="36" t="s">
        <v>12893</v>
      </c>
      <c r="K3169" s="36" t="s">
        <v>3319</v>
      </c>
      <c r="M3169" s="36" t="s">
        <v>3</v>
      </c>
      <c r="N3169" s="36" t="s">
        <v>4</v>
      </c>
      <c r="P3169" s="36" t="s">
        <v>13967</v>
      </c>
      <c r="Q3169" s="36" t="s">
        <v>1849</v>
      </c>
      <c r="R3169" s="36" t="s">
        <v>1720</v>
      </c>
      <c r="X3169" s="36" t="s">
        <v>13966</v>
      </c>
      <c r="Z3169" s="36" t="s">
        <v>2505</v>
      </c>
      <c r="AB3169" s="36" t="s">
        <v>285</v>
      </c>
      <c r="AC3169" s="36" t="s">
        <v>13973</v>
      </c>
      <c r="AD3169" s="36" t="s">
        <v>12563</v>
      </c>
      <c r="AE3169" s="36" t="s">
        <v>2</v>
      </c>
      <c r="AF3169" s="36" t="s">
        <v>3273</v>
      </c>
      <c r="AG3169" s="36" t="str">
        <f t="shared" si="98"/>
        <v>04.11.12-Платформа данных-Платформа данных-RT.WideStore-as.pc_pd.01.h-R4933040104</v>
      </c>
      <c r="AH3169" s="36" t="str">
        <f t="shared" si="99"/>
        <v>as.pc_pd.01.h-p00482</v>
      </c>
    </row>
    <row r="3170" spans="1:34" hidden="1" x14ac:dyDescent="0.3">
      <c r="A3170" s="36">
        <v>674</v>
      </c>
      <c r="B3170" s="36">
        <v>1123</v>
      </c>
      <c r="E3170" s="36">
        <v>65</v>
      </c>
      <c r="F3170" s="36">
        <v>485</v>
      </c>
      <c r="G3170" s="36">
        <v>4125</v>
      </c>
      <c r="H3170" s="36" t="s">
        <v>1719</v>
      </c>
      <c r="I3170" s="36" t="s">
        <v>1720</v>
      </c>
      <c r="J3170" s="36" t="s">
        <v>12893</v>
      </c>
      <c r="K3170" s="36" t="s">
        <v>3319</v>
      </c>
      <c r="M3170" s="36" t="s">
        <v>3</v>
      </c>
      <c r="N3170" s="36" t="s">
        <v>4</v>
      </c>
      <c r="P3170" s="36" t="s">
        <v>13967</v>
      </c>
      <c r="Q3170" s="36" t="s">
        <v>1849</v>
      </c>
      <c r="R3170" s="36" t="s">
        <v>1720</v>
      </c>
      <c r="X3170" s="36" t="s">
        <v>13966</v>
      </c>
      <c r="Z3170" s="36" t="s">
        <v>2508</v>
      </c>
      <c r="AB3170" s="36" t="s">
        <v>288</v>
      </c>
      <c r="AC3170" s="36" t="s">
        <v>13965</v>
      </c>
      <c r="AD3170" s="36" t="s">
        <v>12563</v>
      </c>
      <c r="AE3170" s="36" t="s">
        <v>2</v>
      </c>
      <c r="AF3170" s="36" t="s">
        <v>3273</v>
      </c>
      <c r="AG3170" s="36" t="str">
        <f t="shared" si="98"/>
        <v>04.11.12-Платформа данных-Платформа данных-RT.DataLake-as.pc_pd.01.h-R4933040104</v>
      </c>
      <c r="AH3170" s="36" t="str">
        <f t="shared" si="99"/>
        <v>as.pc_pd.01.h-p00485</v>
      </c>
    </row>
    <row r="3171" spans="1:34" hidden="1" x14ac:dyDescent="0.3">
      <c r="A3171" s="36">
        <v>674</v>
      </c>
      <c r="B3171" s="36">
        <v>1123</v>
      </c>
      <c r="E3171" s="36">
        <v>65</v>
      </c>
      <c r="F3171" s="36">
        <v>486</v>
      </c>
      <c r="G3171" s="36">
        <v>4128</v>
      </c>
      <c r="H3171" s="36" t="s">
        <v>1719</v>
      </c>
      <c r="I3171" s="36" t="s">
        <v>1720</v>
      </c>
      <c r="J3171" s="36" t="s">
        <v>12893</v>
      </c>
      <c r="K3171" s="36" t="s">
        <v>3319</v>
      </c>
      <c r="M3171" s="36" t="s">
        <v>3</v>
      </c>
      <c r="N3171" s="36" t="s">
        <v>4</v>
      </c>
      <c r="P3171" s="36" t="s">
        <v>13967</v>
      </c>
      <c r="Q3171" s="36" t="s">
        <v>1849</v>
      </c>
      <c r="R3171" s="36" t="s">
        <v>1720</v>
      </c>
      <c r="X3171" s="36" t="s">
        <v>13966</v>
      </c>
      <c r="Z3171" s="36" t="s">
        <v>2509</v>
      </c>
      <c r="AB3171" s="36" t="s">
        <v>289</v>
      </c>
      <c r="AC3171" s="36" t="s">
        <v>13971</v>
      </c>
      <c r="AD3171" s="36" t="s">
        <v>12563</v>
      </c>
      <c r="AE3171" s="36" t="s">
        <v>2</v>
      </c>
      <c r="AF3171" s="36" t="s">
        <v>3273</v>
      </c>
      <c r="AG3171" s="36" t="str">
        <f t="shared" si="98"/>
        <v>04.11.12-Платформа данных-Платформа данных-RT.Warehouse-as.pc_pd.01.h-R4933040104</v>
      </c>
      <c r="AH3171" s="36" t="str">
        <f t="shared" si="99"/>
        <v>as.pc_pd.01.h-p00486</v>
      </c>
    </row>
    <row r="3172" spans="1:34" hidden="1" x14ac:dyDescent="0.3">
      <c r="A3172" s="36">
        <v>674</v>
      </c>
      <c r="B3172" s="36">
        <v>1123</v>
      </c>
      <c r="E3172" s="36">
        <v>65</v>
      </c>
      <c r="F3172" s="36">
        <v>484</v>
      </c>
      <c r="G3172" s="36">
        <v>4127</v>
      </c>
      <c r="H3172" s="36" t="s">
        <v>1719</v>
      </c>
      <c r="I3172" s="36" t="s">
        <v>1720</v>
      </c>
      <c r="J3172" s="36" t="s">
        <v>12893</v>
      </c>
      <c r="K3172" s="36" t="s">
        <v>3319</v>
      </c>
      <c r="M3172" s="36" t="s">
        <v>3</v>
      </c>
      <c r="N3172" s="36" t="s">
        <v>4</v>
      </c>
      <c r="P3172" s="36" t="s">
        <v>13967</v>
      </c>
      <c r="Q3172" s="36" t="s">
        <v>1849</v>
      </c>
      <c r="R3172" s="36" t="s">
        <v>1720</v>
      </c>
      <c r="X3172" s="36" t="s">
        <v>13966</v>
      </c>
      <c r="Z3172" s="36" t="s">
        <v>2507</v>
      </c>
      <c r="AB3172" s="36" t="s">
        <v>287</v>
      </c>
      <c r="AC3172" s="36" t="s">
        <v>13975</v>
      </c>
      <c r="AD3172" s="36" t="s">
        <v>12563</v>
      </c>
      <c r="AE3172" s="36" t="s">
        <v>2</v>
      </c>
      <c r="AF3172" s="36" t="s">
        <v>3273</v>
      </c>
      <c r="AG3172" s="36" t="str">
        <f t="shared" si="98"/>
        <v>04.11.12-Платформа данных-Платформа данных-RT.StreamingNiFi-as.pc_pd.01.h-R4933040104</v>
      </c>
      <c r="AH3172" s="36" t="str">
        <f t="shared" si="99"/>
        <v>as.pc_pd.01.h-p00484</v>
      </c>
    </row>
    <row r="3173" spans="1:34" hidden="1" x14ac:dyDescent="0.3">
      <c r="A3173" s="36">
        <v>674</v>
      </c>
      <c r="B3173" s="36">
        <v>1123</v>
      </c>
      <c r="E3173" s="36">
        <v>61</v>
      </c>
      <c r="F3173" s="36">
        <v>455</v>
      </c>
      <c r="G3173" s="36">
        <v>4124</v>
      </c>
      <c r="H3173" s="36" t="s">
        <v>1719</v>
      </c>
      <c r="I3173" s="36" t="s">
        <v>1720</v>
      </c>
      <c r="J3173" s="36" t="s">
        <v>12893</v>
      </c>
      <c r="K3173" s="36" t="s">
        <v>3319</v>
      </c>
      <c r="M3173" s="36" t="s">
        <v>3</v>
      </c>
      <c r="N3173" s="36" t="s">
        <v>4</v>
      </c>
      <c r="P3173" s="36" t="s">
        <v>13967</v>
      </c>
      <c r="Q3173" s="36" t="s">
        <v>1849</v>
      </c>
      <c r="R3173" s="36" t="s">
        <v>1720</v>
      </c>
      <c r="X3173" s="36" t="s">
        <v>12892</v>
      </c>
      <c r="Z3173" s="36" t="s">
        <v>2530</v>
      </c>
      <c r="AB3173" s="36" t="s">
        <v>284</v>
      </c>
      <c r="AC3173" s="36" t="s">
        <v>13976</v>
      </c>
      <c r="AD3173" s="36" t="s">
        <v>12563</v>
      </c>
      <c r="AE3173" s="36" t="s">
        <v>2</v>
      </c>
      <c r="AF3173" s="36" t="s">
        <v>3273</v>
      </c>
      <c r="AG3173" s="36" t="str">
        <f t="shared" si="98"/>
        <v>04.11.12-Платформа данных-Платформа данных-IP адрес-as.pc_pd.01.h-R4933040104</v>
      </c>
      <c r="AH3173" s="36" t="str">
        <f t="shared" si="99"/>
        <v>as.pc_pd.01.h-p00455</v>
      </c>
    </row>
    <row r="3174" spans="1:34" hidden="1" x14ac:dyDescent="0.3">
      <c r="A3174" s="36">
        <v>673</v>
      </c>
      <c r="B3174" s="36">
        <v>1124</v>
      </c>
      <c r="E3174" s="36">
        <v>61</v>
      </c>
      <c r="F3174" s="36">
        <v>455</v>
      </c>
      <c r="G3174" s="36">
        <v>4131</v>
      </c>
      <c r="H3174" s="36" t="s">
        <v>1719</v>
      </c>
      <c r="I3174" s="36" t="s">
        <v>1720</v>
      </c>
      <c r="J3174" s="36" t="s">
        <v>12893</v>
      </c>
      <c r="K3174" s="36" t="s">
        <v>3319</v>
      </c>
      <c r="M3174" s="36" t="s">
        <v>3</v>
      </c>
      <c r="N3174" s="36" t="s">
        <v>4</v>
      </c>
      <c r="P3174" s="36" t="s">
        <v>13967</v>
      </c>
      <c r="Q3174" s="36" t="s">
        <v>1800</v>
      </c>
      <c r="R3174" s="36" t="s">
        <v>1720</v>
      </c>
      <c r="X3174" s="36" t="s">
        <v>12892</v>
      </c>
      <c r="Z3174" s="36" t="s">
        <v>2530</v>
      </c>
      <c r="AB3174" s="36" t="s">
        <v>274</v>
      </c>
      <c r="AC3174" s="36" t="s">
        <v>13976</v>
      </c>
      <c r="AD3174" s="36" t="s">
        <v>12563</v>
      </c>
      <c r="AE3174" s="36" t="s">
        <v>2</v>
      </c>
      <c r="AF3174" s="36" t="s">
        <v>3273</v>
      </c>
      <c r="AG3174" s="36" t="str">
        <f t="shared" si="98"/>
        <v>04.11.12-Платформа данных-Платформа данных-IP адрес-as.pc_pd.01.d-R4933040104</v>
      </c>
      <c r="AH3174" s="36" t="str">
        <f t="shared" si="99"/>
        <v>as.pc_pd.01.d-p00455</v>
      </c>
    </row>
    <row r="3175" spans="1:34" hidden="1" x14ac:dyDescent="0.3">
      <c r="A3175" s="36">
        <v>673</v>
      </c>
      <c r="B3175" s="36">
        <v>1124</v>
      </c>
      <c r="E3175" s="36">
        <v>61</v>
      </c>
      <c r="F3175" s="36">
        <v>454</v>
      </c>
      <c r="G3175" s="36">
        <v>4132</v>
      </c>
      <c r="H3175" s="36" t="s">
        <v>1719</v>
      </c>
      <c r="I3175" s="36" t="s">
        <v>1720</v>
      </c>
      <c r="J3175" s="36" t="s">
        <v>12893</v>
      </c>
      <c r="K3175" s="36" t="s">
        <v>3319</v>
      </c>
      <c r="M3175" s="36" t="s">
        <v>3</v>
      </c>
      <c r="N3175" s="36" t="s">
        <v>4</v>
      </c>
      <c r="P3175" s="36" t="s">
        <v>13967</v>
      </c>
      <c r="Q3175" s="36" t="s">
        <v>1800</v>
      </c>
      <c r="R3175" s="36" t="s">
        <v>1720</v>
      </c>
      <c r="X3175" s="36" t="s">
        <v>12892</v>
      </c>
      <c r="Z3175" s="36" t="s">
        <v>123</v>
      </c>
      <c r="AB3175" s="36" t="s">
        <v>273</v>
      </c>
      <c r="AC3175" s="36" t="s">
        <v>13970</v>
      </c>
      <c r="AD3175" s="36" t="s">
        <v>12563</v>
      </c>
      <c r="AE3175" s="36" t="s">
        <v>3310</v>
      </c>
      <c r="AF3175" s="36" t="s">
        <v>3309</v>
      </c>
      <c r="AG3175" s="36" t="str">
        <f t="shared" si="98"/>
        <v>04.11.12-Платформа данных-Платформа данных-Дисковое пространство - SSD-as.pc_pd.01.d-R4933040104</v>
      </c>
      <c r="AH3175" s="36" t="str">
        <f t="shared" si="99"/>
        <v>as.pc_pd.01.d-p00454</v>
      </c>
    </row>
    <row r="3176" spans="1:34" hidden="1" x14ac:dyDescent="0.3">
      <c r="A3176" s="36">
        <v>673</v>
      </c>
      <c r="B3176" s="36">
        <v>1124</v>
      </c>
      <c r="E3176" s="36">
        <v>61</v>
      </c>
      <c r="F3176" s="36">
        <v>469</v>
      </c>
      <c r="G3176" s="36">
        <v>4133</v>
      </c>
      <c r="H3176" s="36" t="s">
        <v>1719</v>
      </c>
      <c r="I3176" s="36" t="s">
        <v>1720</v>
      </c>
      <c r="J3176" s="36" t="s">
        <v>12893</v>
      </c>
      <c r="K3176" s="36" t="s">
        <v>3319</v>
      </c>
      <c r="M3176" s="36" t="s">
        <v>3</v>
      </c>
      <c r="N3176" s="36" t="s">
        <v>4</v>
      </c>
      <c r="P3176" s="36" t="s">
        <v>13967</v>
      </c>
      <c r="Q3176" s="36" t="s">
        <v>1800</v>
      </c>
      <c r="R3176" s="36" t="s">
        <v>1720</v>
      </c>
      <c r="X3176" s="36" t="s">
        <v>12892</v>
      </c>
      <c r="Z3176" s="36" t="s">
        <v>127</v>
      </c>
      <c r="AB3176" s="36" t="s">
        <v>272</v>
      </c>
      <c r="AC3176" s="36" t="s">
        <v>13969</v>
      </c>
      <c r="AD3176" s="36" t="s">
        <v>12563</v>
      </c>
      <c r="AE3176" s="36" t="s">
        <v>3310</v>
      </c>
      <c r="AF3176" s="36" t="s">
        <v>3309</v>
      </c>
      <c r="AG3176" s="36" t="str">
        <f t="shared" si="98"/>
        <v>04.11.12-Платформа данных-Платформа данных-Память-as.pc_pd.01.d-R4933040104</v>
      </c>
      <c r="AH3176" s="36" t="str">
        <f t="shared" si="99"/>
        <v>as.pc_pd.01.d-p00469</v>
      </c>
    </row>
    <row r="3177" spans="1:34" hidden="1" x14ac:dyDescent="0.3">
      <c r="A3177" s="36">
        <v>673</v>
      </c>
      <c r="B3177" s="36">
        <v>1124</v>
      </c>
      <c r="E3177" s="36">
        <v>61</v>
      </c>
      <c r="F3177" s="36">
        <v>468</v>
      </c>
      <c r="G3177" s="36">
        <v>4134</v>
      </c>
      <c r="H3177" s="36" t="s">
        <v>1719</v>
      </c>
      <c r="I3177" s="36" t="s">
        <v>1720</v>
      </c>
      <c r="J3177" s="36" t="s">
        <v>12893</v>
      </c>
      <c r="K3177" s="36" t="s">
        <v>3319</v>
      </c>
      <c r="M3177" s="36" t="s">
        <v>3</v>
      </c>
      <c r="N3177" s="36" t="s">
        <v>4</v>
      </c>
      <c r="P3177" s="36" t="s">
        <v>13967</v>
      </c>
      <c r="Q3177" s="36" t="s">
        <v>1800</v>
      </c>
      <c r="R3177" s="36" t="s">
        <v>1720</v>
      </c>
      <c r="X3177" s="36" t="s">
        <v>12892</v>
      </c>
      <c r="Z3177" s="36" t="s">
        <v>43</v>
      </c>
      <c r="AB3177" s="36" t="s">
        <v>271</v>
      </c>
      <c r="AC3177" s="36" t="s">
        <v>13968</v>
      </c>
      <c r="AD3177" s="36" t="s">
        <v>12563</v>
      </c>
      <c r="AE3177" s="36" t="s">
        <v>2</v>
      </c>
      <c r="AF3177" s="36" t="s">
        <v>3273</v>
      </c>
      <c r="AG3177" s="36" t="str">
        <f t="shared" si="98"/>
        <v>04.11.12-Платформа данных-Платформа данных-Процессор-as.pc_pd.01.d-R4933040104</v>
      </c>
      <c r="AH3177" s="36" t="str">
        <f t="shared" si="99"/>
        <v>as.pc_pd.01.d-p00468</v>
      </c>
    </row>
    <row r="3178" spans="1:34" hidden="1" x14ac:dyDescent="0.3">
      <c r="A3178" s="36">
        <v>673</v>
      </c>
      <c r="B3178" s="36">
        <v>1124</v>
      </c>
      <c r="E3178" s="36">
        <v>65</v>
      </c>
      <c r="F3178" s="36">
        <v>485</v>
      </c>
      <c r="G3178" s="36">
        <v>4135</v>
      </c>
      <c r="H3178" s="36" t="s">
        <v>1719</v>
      </c>
      <c r="I3178" s="36" t="s">
        <v>1720</v>
      </c>
      <c r="J3178" s="36" t="s">
        <v>12893</v>
      </c>
      <c r="K3178" s="36" t="s">
        <v>3319</v>
      </c>
      <c r="M3178" s="36" t="s">
        <v>3</v>
      </c>
      <c r="N3178" s="36" t="s">
        <v>4</v>
      </c>
      <c r="P3178" s="36" t="s">
        <v>13967</v>
      </c>
      <c r="Q3178" s="36" t="s">
        <v>1800</v>
      </c>
      <c r="R3178" s="36" t="s">
        <v>1720</v>
      </c>
      <c r="X3178" s="36" t="s">
        <v>13966</v>
      </c>
      <c r="Z3178" s="36" t="s">
        <v>2508</v>
      </c>
      <c r="AB3178" s="36" t="s">
        <v>278</v>
      </c>
      <c r="AC3178" s="36" t="s">
        <v>13965</v>
      </c>
      <c r="AD3178" s="36" t="s">
        <v>12563</v>
      </c>
      <c r="AE3178" s="36" t="s">
        <v>2</v>
      </c>
      <c r="AF3178" s="36" t="s">
        <v>3273</v>
      </c>
      <c r="AG3178" s="36" t="str">
        <f t="shared" si="98"/>
        <v>04.11.12-Платформа данных-Платформа данных-RT.DataLake-as.pc_pd.01.d-R4933040104</v>
      </c>
      <c r="AH3178" s="36" t="str">
        <f t="shared" si="99"/>
        <v>as.pc_pd.01.d-p00485</v>
      </c>
    </row>
    <row r="3179" spans="1:34" hidden="1" x14ac:dyDescent="0.3">
      <c r="A3179" s="36">
        <v>673</v>
      </c>
      <c r="B3179" s="36">
        <v>1124</v>
      </c>
      <c r="E3179" s="36">
        <v>65</v>
      </c>
      <c r="F3179" s="36">
        <v>483</v>
      </c>
      <c r="G3179" s="36">
        <v>4136</v>
      </c>
      <c r="H3179" s="36" t="s">
        <v>1719</v>
      </c>
      <c r="I3179" s="36" t="s">
        <v>1720</v>
      </c>
      <c r="J3179" s="36" t="s">
        <v>12893</v>
      </c>
      <c r="K3179" s="36" t="s">
        <v>3319</v>
      </c>
      <c r="M3179" s="36" t="s">
        <v>3</v>
      </c>
      <c r="N3179" s="36" t="s">
        <v>4</v>
      </c>
      <c r="P3179" s="36" t="s">
        <v>13967</v>
      </c>
      <c r="Q3179" s="36" t="s">
        <v>1800</v>
      </c>
      <c r="R3179" s="36" t="s">
        <v>1720</v>
      </c>
      <c r="X3179" s="36" t="s">
        <v>13966</v>
      </c>
      <c r="Z3179" s="36" t="s">
        <v>2506</v>
      </c>
      <c r="AB3179" s="36" t="s">
        <v>276</v>
      </c>
      <c r="AC3179" s="36" t="s">
        <v>13972</v>
      </c>
      <c r="AD3179" s="36" t="s">
        <v>12563</v>
      </c>
      <c r="AE3179" s="36" t="s">
        <v>2</v>
      </c>
      <c r="AF3179" s="36" t="s">
        <v>3273</v>
      </c>
      <c r="AG3179" s="36" t="str">
        <f t="shared" si="98"/>
        <v>04.11.12-Платформа данных-Платформа данных-RT.StreamingKafka-as.pc_pd.01.d-R4933040104</v>
      </c>
      <c r="AH3179" s="36" t="str">
        <f t="shared" si="99"/>
        <v>as.pc_pd.01.d-p00483</v>
      </c>
    </row>
    <row r="3180" spans="1:34" hidden="1" x14ac:dyDescent="0.3">
      <c r="A3180" s="36">
        <v>673</v>
      </c>
      <c r="B3180" s="36">
        <v>1124</v>
      </c>
      <c r="E3180" s="36">
        <v>65</v>
      </c>
      <c r="F3180" s="36">
        <v>484</v>
      </c>
      <c r="G3180" s="36">
        <v>4137</v>
      </c>
      <c r="H3180" s="36" t="s">
        <v>1719</v>
      </c>
      <c r="I3180" s="36" t="s">
        <v>1720</v>
      </c>
      <c r="J3180" s="36" t="s">
        <v>12893</v>
      </c>
      <c r="K3180" s="36" t="s">
        <v>3319</v>
      </c>
      <c r="M3180" s="36" t="s">
        <v>3</v>
      </c>
      <c r="N3180" s="36" t="s">
        <v>4</v>
      </c>
      <c r="P3180" s="36" t="s">
        <v>13967</v>
      </c>
      <c r="Q3180" s="36" t="s">
        <v>1800</v>
      </c>
      <c r="R3180" s="36" t="s">
        <v>1720</v>
      </c>
      <c r="X3180" s="36" t="s">
        <v>13966</v>
      </c>
      <c r="Z3180" s="36" t="s">
        <v>2507</v>
      </c>
      <c r="AB3180" s="36" t="s">
        <v>277</v>
      </c>
      <c r="AC3180" s="36" t="s">
        <v>13975</v>
      </c>
      <c r="AD3180" s="36" t="s">
        <v>12563</v>
      </c>
      <c r="AE3180" s="36" t="s">
        <v>2</v>
      </c>
      <c r="AF3180" s="36" t="s">
        <v>3273</v>
      </c>
      <c r="AG3180" s="36" t="str">
        <f t="shared" si="98"/>
        <v>04.11.12-Платформа данных-Платформа данных-RT.StreamingNiFi-as.pc_pd.01.d-R4933040104</v>
      </c>
      <c r="AH3180" s="36" t="str">
        <f t="shared" si="99"/>
        <v>as.pc_pd.01.d-p00484</v>
      </c>
    </row>
    <row r="3181" spans="1:34" hidden="1" x14ac:dyDescent="0.3">
      <c r="A3181" s="36">
        <v>673</v>
      </c>
      <c r="B3181" s="36">
        <v>1124</v>
      </c>
      <c r="E3181" s="36">
        <v>65</v>
      </c>
      <c r="F3181" s="36">
        <v>486</v>
      </c>
      <c r="G3181" s="36">
        <v>4138</v>
      </c>
      <c r="H3181" s="36" t="s">
        <v>1719</v>
      </c>
      <c r="I3181" s="36" t="s">
        <v>1720</v>
      </c>
      <c r="J3181" s="36" t="s">
        <v>12893</v>
      </c>
      <c r="K3181" s="36" t="s">
        <v>3319</v>
      </c>
      <c r="M3181" s="36" t="s">
        <v>3</v>
      </c>
      <c r="N3181" s="36" t="s">
        <v>4</v>
      </c>
      <c r="P3181" s="36" t="s">
        <v>13967</v>
      </c>
      <c r="Q3181" s="36" t="s">
        <v>1800</v>
      </c>
      <c r="R3181" s="36" t="s">
        <v>1720</v>
      </c>
      <c r="X3181" s="36" t="s">
        <v>13966</v>
      </c>
      <c r="Z3181" s="36" t="s">
        <v>2509</v>
      </c>
      <c r="AB3181" s="36" t="s">
        <v>279</v>
      </c>
      <c r="AC3181" s="36" t="s">
        <v>13971</v>
      </c>
      <c r="AD3181" s="36" t="s">
        <v>12563</v>
      </c>
      <c r="AE3181" s="36" t="s">
        <v>2</v>
      </c>
      <c r="AF3181" s="36" t="s">
        <v>3273</v>
      </c>
      <c r="AG3181" s="36" t="str">
        <f t="shared" si="98"/>
        <v>04.11.12-Платформа данных-Платформа данных-RT.Warehouse-as.pc_pd.01.d-R4933040104</v>
      </c>
      <c r="AH3181" s="36" t="str">
        <f t="shared" si="99"/>
        <v>as.pc_pd.01.d-p00486</v>
      </c>
    </row>
    <row r="3182" spans="1:34" hidden="1" x14ac:dyDescent="0.3">
      <c r="A3182" s="36">
        <v>673</v>
      </c>
      <c r="B3182" s="36">
        <v>1124</v>
      </c>
      <c r="E3182" s="36">
        <v>65</v>
      </c>
      <c r="F3182" s="36">
        <v>481</v>
      </c>
      <c r="G3182" s="36">
        <v>4139</v>
      </c>
      <c r="H3182" s="36" t="s">
        <v>1719</v>
      </c>
      <c r="I3182" s="36" t="s">
        <v>1720</v>
      </c>
      <c r="J3182" s="36" t="s">
        <v>12893</v>
      </c>
      <c r="K3182" s="36" t="s">
        <v>3319</v>
      </c>
      <c r="M3182" s="36" t="s">
        <v>3</v>
      </c>
      <c r="N3182" s="36" t="s">
        <v>4</v>
      </c>
      <c r="P3182" s="36" t="s">
        <v>13967</v>
      </c>
      <c r="Q3182" s="36" t="s">
        <v>1800</v>
      </c>
      <c r="R3182" s="36" t="s">
        <v>1720</v>
      </c>
      <c r="X3182" s="36" t="s">
        <v>13966</v>
      </c>
      <c r="Z3182" s="36" t="s">
        <v>2504</v>
      </c>
      <c r="AB3182" s="36" t="s">
        <v>270</v>
      </c>
      <c r="AC3182" s="36" t="s">
        <v>13974</v>
      </c>
      <c r="AD3182" s="36" t="s">
        <v>12563</v>
      </c>
      <c r="AE3182" s="36" t="s">
        <v>2</v>
      </c>
      <c r="AF3182" s="36" t="s">
        <v>3273</v>
      </c>
      <c r="AG3182" s="36" t="str">
        <f t="shared" si="98"/>
        <v>04.11.12-Платформа данных-Платформа данных-Доступ к сервису платформы данных-as.pc_pd.01.d-R4933040104</v>
      </c>
      <c r="AH3182" s="36" t="str">
        <f t="shared" si="99"/>
        <v>as.pc_pd.01.d-p00481</v>
      </c>
    </row>
    <row r="3183" spans="1:34" hidden="1" x14ac:dyDescent="0.3">
      <c r="A3183" s="36">
        <v>673</v>
      </c>
      <c r="B3183" s="36">
        <v>1124</v>
      </c>
      <c r="E3183" s="36">
        <v>65</v>
      </c>
      <c r="F3183" s="36">
        <v>482</v>
      </c>
      <c r="G3183" s="36">
        <v>4140</v>
      </c>
      <c r="H3183" s="36" t="s">
        <v>1719</v>
      </c>
      <c r="I3183" s="36" t="s">
        <v>1720</v>
      </c>
      <c r="J3183" s="36" t="s">
        <v>12893</v>
      </c>
      <c r="K3183" s="36" t="s">
        <v>3319</v>
      </c>
      <c r="M3183" s="36" t="s">
        <v>3</v>
      </c>
      <c r="N3183" s="36" t="s">
        <v>4</v>
      </c>
      <c r="P3183" s="36" t="s">
        <v>13967</v>
      </c>
      <c r="Q3183" s="36" t="s">
        <v>1800</v>
      </c>
      <c r="R3183" s="36" t="s">
        <v>1720</v>
      </c>
      <c r="X3183" s="36" t="s">
        <v>13966</v>
      </c>
      <c r="Z3183" s="36" t="s">
        <v>2505</v>
      </c>
      <c r="AB3183" s="36" t="s">
        <v>275</v>
      </c>
      <c r="AC3183" s="36" t="s">
        <v>13973</v>
      </c>
      <c r="AD3183" s="36" t="s">
        <v>12563</v>
      </c>
      <c r="AE3183" s="36" t="s">
        <v>2</v>
      </c>
      <c r="AF3183" s="36" t="s">
        <v>3273</v>
      </c>
      <c r="AG3183" s="36" t="str">
        <f t="shared" si="98"/>
        <v>04.11.12-Платформа данных-Платформа данных-RT.WideStore-as.pc_pd.01.d-R4933040104</v>
      </c>
      <c r="AH3183" s="36" t="str">
        <f t="shared" si="99"/>
        <v>as.pc_pd.01.d-p00482</v>
      </c>
    </row>
    <row r="3184" spans="1:34" hidden="1" x14ac:dyDescent="0.3">
      <c r="A3184" s="36">
        <v>672</v>
      </c>
      <c r="B3184" s="36">
        <v>1125</v>
      </c>
      <c r="E3184" s="36">
        <v>61</v>
      </c>
      <c r="F3184" s="36">
        <v>455</v>
      </c>
      <c r="G3184" s="36">
        <v>4141</v>
      </c>
      <c r="H3184" s="36" t="s">
        <v>1719</v>
      </c>
      <c r="I3184" s="36" t="s">
        <v>1720</v>
      </c>
      <c r="J3184" s="36" t="s">
        <v>12893</v>
      </c>
      <c r="K3184" s="36" t="s">
        <v>3319</v>
      </c>
      <c r="M3184" s="36" t="s">
        <v>3</v>
      </c>
      <c r="N3184" s="36" t="s">
        <v>4</v>
      </c>
      <c r="P3184" s="36" t="s">
        <v>13967</v>
      </c>
      <c r="Q3184" s="36" t="s">
        <v>1850</v>
      </c>
      <c r="R3184" s="36" t="s">
        <v>1720</v>
      </c>
      <c r="X3184" s="36" t="s">
        <v>12892</v>
      </c>
      <c r="Z3184" s="36" t="s">
        <v>2530</v>
      </c>
      <c r="AB3184" s="36" t="s">
        <v>294</v>
      </c>
      <c r="AC3184" s="36" t="s">
        <v>13976</v>
      </c>
      <c r="AD3184" s="36" t="s">
        <v>12563</v>
      </c>
      <c r="AE3184" s="36" t="s">
        <v>2</v>
      </c>
      <c r="AF3184" s="36" t="s">
        <v>3273</v>
      </c>
      <c r="AG3184" s="36" t="str">
        <f t="shared" si="98"/>
        <v>04.11.12-Платформа данных-Платформа данных-IP адрес-as.pc_pd.01.p-R4933040104</v>
      </c>
      <c r="AH3184" s="36" t="str">
        <f t="shared" si="99"/>
        <v>as.pc_pd.01.p-p00455</v>
      </c>
    </row>
    <row r="3185" spans="1:34" hidden="1" x14ac:dyDescent="0.3">
      <c r="A3185" s="36">
        <v>672</v>
      </c>
      <c r="B3185" s="36">
        <v>1125</v>
      </c>
      <c r="E3185" s="36">
        <v>65</v>
      </c>
      <c r="F3185" s="36">
        <v>484</v>
      </c>
      <c r="G3185" s="36">
        <v>4147</v>
      </c>
      <c r="H3185" s="36" t="s">
        <v>1719</v>
      </c>
      <c r="I3185" s="36" t="s">
        <v>1720</v>
      </c>
      <c r="J3185" s="36" t="s">
        <v>12893</v>
      </c>
      <c r="K3185" s="36" t="s">
        <v>3319</v>
      </c>
      <c r="M3185" s="36" t="s">
        <v>3</v>
      </c>
      <c r="N3185" s="36" t="s">
        <v>4</v>
      </c>
      <c r="P3185" s="36" t="s">
        <v>13967</v>
      </c>
      <c r="Q3185" s="36" t="s">
        <v>1850</v>
      </c>
      <c r="R3185" s="36" t="s">
        <v>1720</v>
      </c>
      <c r="X3185" s="36" t="s">
        <v>13966</v>
      </c>
      <c r="Z3185" s="36" t="s">
        <v>2507</v>
      </c>
      <c r="AB3185" s="36" t="s">
        <v>297</v>
      </c>
      <c r="AC3185" s="36" t="s">
        <v>13975</v>
      </c>
      <c r="AD3185" s="36" t="s">
        <v>12563</v>
      </c>
      <c r="AE3185" s="36" t="s">
        <v>2</v>
      </c>
      <c r="AF3185" s="36" t="s">
        <v>3273</v>
      </c>
      <c r="AG3185" s="36" t="str">
        <f t="shared" si="98"/>
        <v>04.11.12-Платформа данных-Платформа данных-RT.StreamingNiFi-as.pc_pd.01.p-R4933040104</v>
      </c>
      <c r="AH3185" s="36" t="str">
        <f t="shared" si="99"/>
        <v>as.pc_pd.01.p-p00484</v>
      </c>
    </row>
    <row r="3186" spans="1:34" hidden="1" x14ac:dyDescent="0.3">
      <c r="A3186" s="36">
        <v>672</v>
      </c>
      <c r="B3186" s="36">
        <v>1125</v>
      </c>
      <c r="E3186" s="36">
        <v>65</v>
      </c>
      <c r="F3186" s="36">
        <v>481</v>
      </c>
      <c r="G3186" s="36">
        <v>4150</v>
      </c>
      <c r="H3186" s="36" t="s">
        <v>1719</v>
      </c>
      <c r="I3186" s="36" t="s">
        <v>1720</v>
      </c>
      <c r="J3186" s="36" t="s">
        <v>12893</v>
      </c>
      <c r="K3186" s="36" t="s">
        <v>3319</v>
      </c>
      <c r="M3186" s="36" t="s">
        <v>3</v>
      </c>
      <c r="N3186" s="36" t="s">
        <v>4</v>
      </c>
      <c r="P3186" s="36" t="s">
        <v>13967</v>
      </c>
      <c r="Q3186" s="36" t="s">
        <v>1850</v>
      </c>
      <c r="R3186" s="36" t="s">
        <v>1720</v>
      </c>
      <c r="X3186" s="36" t="s">
        <v>13966</v>
      </c>
      <c r="Z3186" s="36" t="s">
        <v>2504</v>
      </c>
      <c r="AB3186" s="36" t="s">
        <v>290</v>
      </c>
      <c r="AC3186" s="36" t="s">
        <v>13974</v>
      </c>
      <c r="AD3186" s="36" t="s">
        <v>12563</v>
      </c>
      <c r="AE3186" s="36" t="s">
        <v>2</v>
      </c>
      <c r="AF3186" s="36" t="s">
        <v>3273</v>
      </c>
      <c r="AG3186" s="36" t="str">
        <f t="shared" si="98"/>
        <v>04.11.12-Платформа данных-Платформа данных-Доступ к сервису платформы данных-as.pc_pd.01.p-R4933040104</v>
      </c>
      <c r="AH3186" s="36" t="str">
        <f t="shared" si="99"/>
        <v>as.pc_pd.01.p-p00481</v>
      </c>
    </row>
    <row r="3187" spans="1:34" hidden="1" x14ac:dyDescent="0.3">
      <c r="A3187" s="36">
        <v>672</v>
      </c>
      <c r="B3187" s="36">
        <v>1125</v>
      </c>
      <c r="E3187" s="36">
        <v>65</v>
      </c>
      <c r="F3187" s="36">
        <v>482</v>
      </c>
      <c r="G3187" s="36">
        <v>4149</v>
      </c>
      <c r="H3187" s="36" t="s">
        <v>1719</v>
      </c>
      <c r="I3187" s="36" t="s">
        <v>1720</v>
      </c>
      <c r="J3187" s="36" t="s">
        <v>12893</v>
      </c>
      <c r="K3187" s="36" t="s">
        <v>3319</v>
      </c>
      <c r="M3187" s="36" t="s">
        <v>3</v>
      </c>
      <c r="N3187" s="36" t="s">
        <v>4</v>
      </c>
      <c r="P3187" s="36" t="s">
        <v>13967</v>
      </c>
      <c r="Q3187" s="36" t="s">
        <v>1850</v>
      </c>
      <c r="R3187" s="36" t="s">
        <v>1720</v>
      </c>
      <c r="X3187" s="36" t="s">
        <v>13966</v>
      </c>
      <c r="Z3187" s="36" t="s">
        <v>2505</v>
      </c>
      <c r="AB3187" s="36" t="s">
        <v>295</v>
      </c>
      <c r="AC3187" s="36" t="s">
        <v>13973</v>
      </c>
      <c r="AD3187" s="36" t="s">
        <v>12563</v>
      </c>
      <c r="AE3187" s="36" t="s">
        <v>2</v>
      </c>
      <c r="AF3187" s="36" t="s">
        <v>3273</v>
      </c>
      <c r="AG3187" s="36" t="str">
        <f t="shared" si="98"/>
        <v>04.11.12-Платформа данных-Платформа данных-RT.WideStore-as.pc_pd.01.p-R4933040104</v>
      </c>
      <c r="AH3187" s="36" t="str">
        <f t="shared" si="99"/>
        <v>as.pc_pd.01.p-p00482</v>
      </c>
    </row>
    <row r="3188" spans="1:34" hidden="1" x14ac:dyDescent="0.3">
      <c r="A3188" s="36">
        <v>672</v>
      </c>
      <c r="B3188" s="36">
        <v>1125</v>
      </c>
      <c r="E3188" s="36">
        <v>65</v>
      </c>
      <c r="F3188" s="36">
        <v>483</v>
      </c>
      <c r="G3188" s="36">
        <v>4146</v>
      </c>
      <c r="H3188" s="36" t="s">
        <v>1719</v>
      </c>
      <c r="I3188" s="36" t="s">
        <v>1720</v>
      </c>
      <c r="J3188" s="36" t="s">
        <v>12893</v>
      </c>
      <c r="K3188" s="36" t="s">
        <v>3319</v>
      </c>
      <c r="M3188" s="36" t="s">
        <v>3</v>
      </c>
      <c r="N3188" s="36" t="s">
        <v>4</v>
      </c>
      <c r="P3188" s="36" t="s">
        <v>13967</v>
      </c>
      <c r="Q3188" s="36" t="s">
        <v>1850</v>
      </c>
      <c r="R3188" s="36" t="s">
        <v>1720</v>
      </c>
      <c r="X3188" s="36" t="s">
        <v>13966</v>
      </c>
      <c r="Z3188" s="36" t="s">
        <v>2506</v>
      </c>
      <c r="AB3188" s="36" t="s">
        <v>296</v>
      </c>
      <c r="AC3188" s="36" t="s">
        <v>13972</v>
      </c>
      <c r="AD3188" s="36" t="s">
        <v>12563</v>
      </c>
      <c r="AE3188" s="36" t="s">
        <v>2</v>
      </c>
      <c r="AF3188" s="36" t="s">
        <v>3273</v>
      </c>
      <c r="AG3188" s="36" t="str">
        <f t="shared" si="98"/>
        <v>04.11.12-Платформа данных-Платформа данных-RT.StreamingKafka-as.pc_pd.01.p-R4933040104</v>
      </c>
      <c r="AH3188" s="36" t="str">
        <f t="shared" si="99"/>
        <v>as.pc_pd.01.p-p00483</v>
      </c>
    </row>
    <row r="3189" spans="1:34" hidden="1" x14ac:dyDescent="0.3">
      <c r="A3189" s="36">
        <v>672</v>
      </c>
      <c r="B3189" s="36">
        <v>1125</v>
      </c>
      <c r="E3189" s="36">
        <v>65</v>
      </c>
      <c r="F3189" s="36">
        <v>486</v>
      </c>
      <c r="G3189" s="36">
        <v>4148</v>
      </c>
      <c r="H3189" s="36" t="s">
        <v>1719</v>
      </c>
      <c r="I3189" s="36" t="s">
        <v>1720</v>
      </c>
      <c r="J3189" s="36" t="s">
        <v>12893</v>
      </c>
      <c r="K3189" s="36" t="s">
        <v>3319</v>
      </c>
      <c r="M3189" s="36" t="s">
        <v>3</v>
      </c>
      <c r="N3189" s="36" t="s">
        <v>4</v>
      </c>
      <c r="P3189" s="36" t="s">
        <v>13967</v>
      </c>
      <c r="Q3189" s="36" t="s">
        <v>1850</v>
      </c>
      <c r="R3189" s="36" t="s">
        <v>1720</v>
      </c>
      <c r="X3189" s="36" t="s">
        <v>13966</v>
      </c>
      <c r="Z3189" s="36" t="s">
        <v>2509</v>
      </c>
      <c r="AB3189" s="36" t="s">
        <v>299</v>
      </c>
      <c r="AC3189" s="36" t="s">
        <v>13971</v>
      </c>
      <c r="AD3189" s="36" t="s">
        <v>12563</v>
      </c>
      <c r="AE3189" s="36" t="s">
        <v>2</v>
      </c>
      <c r="AF3189" s="36" t="s">
        <v>3273</v>
      </c>
      <c r="AG3189" s="36" t="str">
        <f t="shared" si="98"/>
        <v>04.11.12-Платформа данных-Платформа данных-RT.Warehouse-as.pc_pd.01.p-R4933040104</v>
      </c>
      <c r="AH3189" s="36" t="str">
        <f t="shared" si="99"/>
        <v>as.pc_pd.01.p-p00486</v>
      </c>
    </row>
    <row r="3190" spans="1:34" hidden="1" x14ac:dyDescent="0.3">
      <c r="A3190" s="36">
        <v>672</v>
      </c>
      <c r="B3190" s="36">
        <v>1125</v>
      </c>
      <c r="E3190" s="36">
        <v>61</v>
      </c>
      <c r="F3190" s="36">
        <v>454</v>
      </c>
      <c r="G3190" s="36">
        <v>4142</v>
      </c>
      <c r="H3190" s="36" t="s">
        <v>1719</v>
      </c>
      <c r="I3190" s="36" t="s">
        <v>1720</v>
      </c>
      <c r="J3190" s="36" t="s">
        <v>12893</v>
      </c>
      <c r="K3190" s="36" t="s">
        <v>3319</v>
      </c>
      <c r="M3190" s="36" t="s">
        <v>3</v>
      </c>
      <c r="N3190" s="36" t="s">
        <v>4</v>
      </c>
      <c r="P3190" s="36" t="s">
        <v>13967</v>
      </c>
      <c r="Q3190" s="36" t="s">
        <v>1850</v>
      </c>
      <c r="R3190" s="36" t="s">
        <v>1720</v>
      </c>
      <c r="X3190" s="36" t="s">
        <v>12892</v>
      </c>
      <c r="Z3190" s="36" t="s">
        <v>123</v>
      </c>
      <c r="AB3190" s="36" t="s">
        <v>293</v>
      </c>
      <c r="AC3190" s="36" t="s">
        <v>13970</v>
      </c>
      <c r="AD3190" s="36" t="s">
        <v>12563</v>
      </c>
      <c r="AE3190" s="36" t="s">
        <v>3310</v>
      </c>
      <c r="AF3190" s="36" t="s">
        <v>3309</v>
      </c>
      <c r="AG3190" s="36" t="str">
        <f t="shared" si="98"/>
        <v>04.11.12-Платформа данных-Платформа данных-Дисковое пространство - SSD-as.pc_pd.01.p-R4933040104</v>
      </c>
      <c r="AH3190" s="36" t="str">
        <f t="shared" si="99"/>
        <v>as.pc_pd.01.p-p00454</v>
      </c>
    </row>
    <row r="3191" spans="1:34" hidden="1" x14ac:dyDescent="0.3">
      <c r="A3191" s="36">
        <v>672</v>
      </c>
      <c r="B3191" s="36">
        <v>1125</v>
      </c>
      <c r="E3191" s="36">
        <v>61</v>
      </c>
      <c r="F3191" s="36">
        <v>469</v>
      </c>
      <c r="G3191" s="36">
        <v>4143</v>
      </c>
      <c r="H3191" s="36" t="s">
        <v>1719</v>
      </c>
      <c r="I3191" s="36" t="s">
        <v>1720</v>
      </c>
      <c r="J3191" s="36" t="s">
        <v>12893</v>
      </c>
      <c r="K3191" s="36" t="s">
        <v>3319</v>
      </c>
      <c r="M3191" s="36" t="s">
        <v>3</v>
      </c>
      <c r="N3191" s="36" t="s">
        <v>4</v>
      </c>
      <c r="P3191" s="36" t="s">
        <v>13967</v>
      </c>
      <c r="Q3191" s="36" t="s">
        <v>1850</v>
      </c>
      <c r="R3191" s="36" t="s">
        <v>1720</v>
      </c>
      <c r="X3191" s="36" t="s">
        <v>12892</v>
      </c>
      <c r="Z3191" s="36" t="s">
        <v>127</v>
      </c>
      <c r="AB3191" s="36" t="s">
        <v>292</v>
      </c>
      <c r="AC3191" s="36" t="s">
        <v>13969</v>
      </c>
      <c r="AD3191" s="36" t="s">
        <v>12563</v>
      </c>
      <c r="AE3191" s="36" t="s">
        <v>3310</v>
      </c>
      <c r="AF3191" s="36" t="s">
        <v>3309</v>
      </c>
      <c r="AG3191" s="36" t="str">
        <f t="shared" si="98"/>
        <v>04.11.12-Платформа данных-Платформа данных-Память-as.pc_pd.01.p-R4933040104</v>
      </c>
      <c r="AH3191" s="36" t="str">
        <f t="shared" si="99"/>
        <v>as.pc_pd.01.p-p00469</v>
      </c>
    </row>
    <row r="3192" spans="1:34" hidden="1" x14ac:dyDescent="0.3">
      <c r="A3192" s="36">
        <v>672</v>
      </c>
      <c r="B3192" s="36">
        <v>1125</v>
      </c>
      <c r="E3192" s="36">
        <v>61</v>
      </c>
      <c r="F3192" s="36">
        <v>468</v>
      </c>
      <c r="G3192" s="36">
        <v>4144</v>
      </c>
      <c r="H3192" s="36" t="s">
        <v>1719</v>
      </c>
      <c r="I3192" s="36" t="s">
        <v>1720</v>
      </c>
      <c r="J3192" s="36" t="s">
        <v>12893</v>
      </c>
      <c r="K3192" s="36" t="s">
        <v>3319</v>
      </c>
      <c r="M3192" s="36" t="s">
        <v>3</v>
      </c>
      <c r="N3192" s="36" t="s">
        <v>4</v>
      </c>
      <c r="P3192" s="36" t="s">
        <v>13967</v>
      </c>
      <c r="Q3192" s="36" t="s">
        <v>1850</v>
      </c>
      <c r="R3192" s="36" t="s">
        <v>1720</v>
      </c>
      <c r="X3192" s="36" t="s">
        <v>12892</v>
      </c>
      <c r="Z3192" s="36" t="s">
        <v>43</v>
      </c>
      <c r="AB3192" s="36" t="s">
        <v>291</v>
      </c>
      <c r="AC3192" s="36" t="s">
        <v>13968</v>
      </c>
      <c r="AD3192" s="36" t="s">
        <v>12563</v>
      </c>
      <c r="AE3192" s="36" t="s">
        <v>2</v>
      </c>
      <c r="AF3192" s="36" t="s">
        <v>3273</v>
      </c>
      <c r="AG3192" s="36" t="str">
        <f t="shared" si="98"/>
        <v>04.11.12-Платформа данных-Платформа данных-Процессор-as.pc_pd.01.p-R4933040104</v>
      </c>
      <c r="AH3192" s="36" t="str">
        <f t="shared" si="99"/>
        <v>as.pc_pd.01.p-p00468</v>
      </c>
    </row>
    <row r="3193" spans="1:34" hidden="1" x14ac:dyDescent="0.3">
      <c r="A3193" s="36">
        <v>672</v>
      </c>
      <c r="B3193" s="36">
        <v>1125</v>
      </c>
      <c r="E3193" s="36">
        <v>65</v>
      </c>
      <c r="F3193" s="36">
        <v>485</v>
      </c>
      <c r="G3193" s="36">
        <v>4145</v>
      </c>
      <c r="H3193" s="36" t="s">
        <v>1719</v>
      </c>
      <c r="I3193" s="36" t="s">
        <v>1720</v>
      </c>
      <c r="J3193" s="36" t="s">
        <v>12893</v>
      </c>
      <c r="K3193" s="36" t="s">
        <v>3319</v>
      </c>
      <c r="M3193" s="36" t="s">
        <v>3</v>
      </c>
      <c r="N3193" s="36" t="s">
        <v>4</v>
      </c>
      <c r="P3193" s="36" t="s">
        <v>13967</v>
      </c>
      <c r="Q3193" s="36" t="s">
        <v>1850</v>
      </c>
      <c r="R3193" s="36" t="s">
        <v>1720</v>
      </c>
      <c r="X3193" s="36" t="s">
        <v>13966</v>
      </c>
      <c r="Z3193" s="36" t="s">
        <v>2508</v>
      </c>
      <c r="AB3193" s="36" t="s">
        <v>298</v>
      </c>
      <c r="AC3193" s="36" t="s">
        <v>13965</v>
      </c>
      <c r="AD3193" s="36" t="s">
        <v>12563</v>
      </c>
      <c r="AE3193" s="36" t="s">
        <v>2</v>
      </c>
      <c r="AF3193" s="36" t="s">
        <v>3273</v>
      </c>
      <c r="AG3193" s="36" t="str">
        <f t="shared" si="98"/>
        <v>04.11.12-Платформа данных-Платформа данных-RT.DataLake-as.pc_pd.01.p-R4933040104</v>
      </c>
      <c r="AH3193" s="36" t="str">
        <f t="shared" si="99"/>
        <v>as.pc_pd.01.p-p00485</v>
      </c>
    </row>
    <row r="3194" spans="1:34" hidden="1" x14ac:dyDescent="0.3">
      <c r="A3194" s="36">
        <v>671</v>
      </c>
      <c r="B3194" s="36">
        <v>1181</v>
      </c>
      <c r="C3194" s="36">
        <v>59</v>
      </c>
      <c r="D3194" s="36">
        <v>425</v>
      </c>
      <c r="E3194" s="36">
        <v>35</v>
      </c>
      <c r="F3194" s="36">
        <v>521</v>
      </c>
      <c r="G3194" s="36">
        <v>4859</v>
      </c>
      <c r="H3194" s="36" t="s">
        <v>1728</v>
      </c>
      <c r="I3194" s="36" t="s">
        <v>80</v>
      </c>
      <c r="J3194" s="36" t="s">
        <v>12893</v>
      </c>
      <c r="K3194" s="36" t="s">
        <v>3319</v>
      </c>
      <c r="M3194" s="36" t="s">
        <v>3</v>
      </c>
      <c r="N3194" s="36" t="s">
        <v>4</v>
      </c>
      <c r="P3194" s="36" t="s">
        <v>13740</v>
      </c>
      <c r="Q3194" s="36" t="s">
        <v>1859</v>
      </c>
      <c r="R3194" s="36" t="s">
        <v>80</v>
      </c>
      <c r="T3194" s="36" t="s">
        <v>13739</v>
      </c>
      <c r="V3194" s="36" t="s">
        <v>13738</v>
      </c>
      <c r="X3194" s="36" t="s">
        <v>4640</v>
      </c>
      <c r="Y3194" s="36" t="s">
        <v>4639</v>
      </c>
      <c r="Z3194" s="36" t="s">
        <v>13783</v>
      </c>
      <c r="AB3194" s="36" t="s">
        <v>1023</v>
      </c>
      <c r="AC3194" s="36" t="s">
        <v>13904</v>
      </c>
      <c r="AD3194" s="36" t="s">
        <v>12563</v>
      </c>
      <c r="AE3194" s="36" t="s">
        <v>2</v>
      </c>
      <c r="AF3194" s="36" t="s">
        <v>3273</v>
      </c>
      <c r="AG3194" s="36" t="str">
        <f t="shared" si="98"/>
        <v>04.11.11-Cloud Interconnect-Cloud Interconnect-2800 Мбит/с-tl.pc_cic.01.h-R4933040104</v>
      </c>
      <c r="AH3194" s="36" t="str">
        <f t="shared" si="99"/>
        <v>tl.pc_cic.01.h-m00425-p00521</v>
      </c>
    </row>
    <row r="3195" spans="1:34" hidden="1" x14ac:dyDescent="0.3">
      <c r="A3195" s="36">
        <v>671</v>
      </c>
      <c r="B3195" s="36">
        <v>1181</v>
      </c>
      <c r="C3195" s="36">
        <v>59</v>
      </c>
      <c r="D3195" s="36">
        <v>425</v>
      </c>
      <c r="E3195" s="36">
        <v>35</v>
      </c>
      <c r="F3195" s="36">
        <v>520</v>
      </c>
      <c r="G3195" s="36">
        <v>4858</v>
      </c>
      <c r="H3195" s="36" t="s">
        <v>1728</v>
      </c>
      <c r="I3195" s="36" t="s">
        <v>80</v>
      </c>
      <c r="J3195" s="36" t="s">
        <v>12893</v>
      </c>
      <c r="K3195" s="36" t="s">
        <v>3319</v>
      </c>
      <c r="M3195" s="36" t="s">
        <v>3</v>
      </c>
      <c r="N3195" s="36" t="s">
        <v>4</v>
      </c>
      <c r="P3195" s="36" t="s">
        <v>13740</v>
      </c>
      <c r="Q3195" s="36" t="s">
        <v>1859</v>
      </c>
      <c r="R3195" s="36" t="s">
        <v>80</v>
      </c>
      <c r="T3195" s="36" t="s">
        <v>13739</v>
      </c>
      <c r="V3195" s="36" t="s">
        <v>13738</v>
      </c>
      <c r="X3195" s="36" t="s">
        <v>4640</v>
      </c>
      <c r="Y3195" s="36" t="s">
        <v>4639</v>
      </c>
      <c r="Z3195" s="36" t="s">
        <v>13785</v>
      </c>
      <c r="AB3195" s="36" t="s">
        <v>1022</v>
      </c>
      <c r="AC3195" s="36" t="s">
        <v>13905</v>
      </c>
      <c r="AD3195" s="36" t="s">
        <v>12563</v>
      </c>
      <c r="AE3195" s="36" t="s">
        <v>2</v>
      </c>
      <c r="AF3195" s="36" t="s">
        <v>3273</v>
      </c>
      <c r="AG3195" s="36" t="str">
        <f t="shared" si="98"/>
        <v>04.11.11-Cloud Interconnect-Cloud Interconnect-2750 Мбит/с-tl.pc_cic.01.h-R4933040104</v>
      </c>
      <c r="AH3195" s="36" t="str">
        <f t="shared" si="99"/>
        <v>tl.pc_cic.01.h-m00425-p00520</v>
      </c>
    </row>
    <row r="3196" spans="1:34" hidden="1" x14ac:dyDescent="0.3">
      <c r="A3196" s="36">
        <v>671</v>
      </c>
      <c r="B3196" s="36">
        <v>1181</v>
      </c>
      <c r="C3196" s="36">
        <v>59</v>
      </c>
      <c r="D3196" s="36">
        <v>425</v>
      </c>
      <c r="E3196" s="36">
        <v>35</v>
      </c>
      <c r="F3196" s="36">
        <v>519</v>
      </c>
      <c r="G3196" s="36">
        <v>4857</v>
      </c>
      <c r="H3196" s="36" t="s">
        <v>1728</v>
      </c>
      <c r="I3196" s="36" t="s">
        <v>80</v>
      </c>
      <c r="J3196" s="36" t="s">
        <v>12893</v>
      </c>
      <c r="K3196" s="36" t="s">
        <v>3319</v>
      </c>
      <c r="M3196" s="36" t="s">
        <v>3</v>
      </c>
      <c r="N3196" s="36" t="s">
        <v>4</v>
      </c>
      <c r="P3196" s="36" t="s">
        <v>13740</v>
      </c>
      <c r="Q3196" s="36" t="s">
        <v>1859</v>
      </c>
      <c r="R3196" s="36" t="s">
        <v>80</v>
      </c>
      <c r="T3196" s="36" t="s">
        <v>13739</v>
      </c>
      <c r="V3196" s="36" t="s">
        <v>13738</v>
      </c>
      <c r="X3196" s="36" t="s">
        <v>4640</v>
      </c>
      <c r="Y3196" s="36" t="s">
        <v>4639</v>
      </c>
      <c r="Z3196" s="36" t="s">
        <v>13787</v>
      </c>
      <c r="AB3196" s="36" t="s">
        <v>1021</v>
      </c>
      <c r="AC3196" s="36" t="s">
        <v>13906</v>
      </c>
      <c r="AD3196" s="36" t="s">
        <v>12563</v>
      </c>
      <c r="AE3196" s="36" t="s">
        <v>2</v>
      </c>
      <c r="AF3196" s="36" t="s">
        <v>3273</v>
      </c>
      <c r="AG3196" s="36" t="str">
        <f t="shared" si="98"/>
        <v>04.11.11-Cloud Interconnect-Cloud Interconnect-2700 Мбит/с-tl.pc_cic.01.h-R4933040104</v>
      </c>
      <c r="AH3196" s="36" t="str">
        <f t="shared" si="99"/>
        <v>tl.pc_cic.01.h-m00425-p00519</v>
      </c>
    </row>
    <row r="3197" spans="1:34" hidden="1" x14ac:dyDescent="0.3">
      <c r="A3197" s="36">
        <v>671</v>
      </c>
      <c r="B3197" s="36">
        <v>1181</v>
      </c>
      <c r="C3197" s="36">
        <v>59</v>
      </c>
      <c r="D3197" s="36">
        <v>425</v>
      </c>
      <c r="E3197" s="36">
        <v>35</v>
      </c>
      <c r="F3197" s="36">
        <v>518</v>
      </c>
      <c r="G3197" s="36">
        <v>4856</v>
      </c>
      <c r="H3197" s="36" t="s">
        <v>1728</v>
      </c>
      <c r="I3197" s="36" t="s">
        <v>80</v>
      </c>
      <c r="J3197" s="36" t="s">
        <v>12893</v>
      </c>
      <c r="K3197" s="36" t="s">
        <v>3319</v>
      </c>
      <c r="M3197" s="36" t="s">
        <v>3</v>
      </c>
      <c r="N3197" s="36" t="s">
        <v>4</v>
      </c>
      <c r="P3197" s="36" t="s">
        <v>13740</v>
      </c>
      <c r="Q3197" s="36" t="s">
        <v>1859</v>
      </c>
      <c r="R3197" s="36" t="s">
        <v>80</v>
      </c>
      <c r="T3197" s="36" t="s">
        <v>13739</v>
      </c>
      <c r="V3197" s="36" t="s">
        <v>13738</v>
      </c>
      <c r="X3197" s="36" t="s">
        <v>4640</v>
      </c>
      <c r="Y3197" s="36" t="s">
        <v>4639</v>
      </c>
      <c r="Z3197" s="36" t="s">
        <v>13789</v>
      </c>
      <c r="AB3197" s="36" t="s">
        <v>1020</v>
      </c>
      <c r="AC3197" s="36" t="s">
        <v>13907</v>
      </c>
      <c r="AD3197" s="36" t="s">
        <v>12563</v>
      </c>
      <c r="AE3197" s="36" t="s">
        <v>2</v>
      </c>
      <c r="AF3197" s="36" t="s">
        <v>3273</v>
      </c>
      <c r="AG3197" s="36" t="str">
        <f t="shared" si="98"/>
        <v>04.11.11-Cloud Interconnect-Cloud Interconnect-2650 Мбит/с-tl.pc_cic.01.h-R4933040104</v>
      </c>
      <c r="AH3197" s="36" t="str">
        <f t="shared" si="99"/>
        <v>tl.pc_cic.01.h-m00425-p00518</v>
      </c>
    </row>
    <row r="3198" spans="1:34" hidden="1" x14ac:dyDescent="0.3">
      <c r="A3198" s="36">
        <v>671</v>
      </c>
      <c r="B3198" s="36">
        <v>1181</v>
      </c>
      <c r="C3198" s="36">
        <v>59</v>
      </c>
      <c r="D3198" s="36">
        <v>425</v>
      </c>
      <c r="E3198" s="36">
        <v>35</v>
      </c>
      <c r="F3198" s="36">
        <v>517</v>
      </c>
      <c r="G3198" s="36">
        <v>4855</v>
      </c>
      <c r="H3198" s="36" t="s">
        <v>1728</v>
      </c>
      <c r="I3198" s="36" t="s">
        <v>80</v>
      </c>
      <c r="J3198" s="36" t="s">
        <v>12893</v>
      </c>
      <c r="K3198" s="36" t="s">
        <v>3319</v>
      </c>
      <c r="M3198" s="36" t="s">
        <v>3</v>
      </c>
      <c r="N3198" s="36" t="s">
        <v>4</v>
      </c>
      <c r="P3198" s="36" t="s">
        <v>13740</v>
      </c>
      <c r="Q3198" s="36" t="s">
        <v>1859</v>
      </c>
      <c r="R3198" s="36" t="s">
        <v>80</v>
      </c>
      <c r="T3198" s="36" t="s">
        <v>13739</v>
      </c>
      <c r="V3198" s="36" t="s">
        <v>13738</v>
      </c>
      <c r="X3198" s="36" t="s">
        <v>4640</v>
      </c>
      <c r="Y3198" s="36" t="s">
        <v>4639</v>
      </c>
      <c r="Z3198" s="36" t="s">
        <v>13791</v>
      </c>
      <c r="AB3198" s="36" t="s">
        <v>1019</v>
      </c>
      <c r="AC3198" s="36" t="s">
        <v>13908</v>
      </c>
      <c r="AD3198" s="36" t="s">
        <v>12563</v>
      </c>
      <c r="AE3198" s="36" t="s">
        <v>2</v>
      </c>
      <c r="AF3198" s="36" t="s">
        <v>3273</v>
      </c>
      <c r="AG3198" s="36" t="str">
        <f t="shared" si="98"/>
        <v>04.11.11-Cloud Interconnect-Cloud Interconnect-2600 Мбит/с-tl.pc_cic.01.h-R4933040104</v>
      </c>
      <c r="AH3198" s="36" t="str">
        <f t="shared" si="99"/>
        <v>tl.pc_cic.01.h-m00425-p00517</v>
      </c>
    </row>
    <row r="3199" spans="1:34" hidden="1" x14ac:dyDescent="0.3">
      <c r="A3199" s="36">
        <v>671</v>
      </c>
      <c r="B3199" s="36">
        <v>1181</v>
      </c>
      <c r="C3199" s="36">
        <v>59</v>
      </c>
      <c r="D3199" s="36">
        <v>425</v>
      </c>
      <c r="E3199" s="36">
        <v>35</v>
      </c>
      <c r="F3199" s="36">
        <v>516</v>
      </c>
      <c r="G3199" s="36">
        <v>4854</v>
      </c>
      <c r="H3199" s="36" t="s">
        <v>1728</v>
      </c>
      <c r="I3199" s="36" t="s">
        <v>80</v>
      </c>
      <c r="J3199" s="36" t="s">
        <v>12893</v>
      </c>
      <c r="K3199" s="36" t="s">
        <v>3319</v>
      </c>
      <c r="M3199" s="36" t="s">
        <v>3</v>
      </c>
      <c r="N3199" s="36" t="s">
        <v>4</v>
      </c>
      <c r="P3199" s="36" t="s">
        <v>13740</v>
      </c>
      <c r="Q3199" s="36" t="s">
        <v>1859</v>
      </c>
      <c r="R3199" s="36" t="s">
        <v>80</v>
      </c>
      <c r="T3199" s="36" t="s">
        <v>13739</v>
      </c>
      <c r="V3199" s="36" t="s">
        <v>13738</v>
      </c>
      <c r="X3199" s="36" t="s">
        <v>4640</v>
      </c>
      <c r="Y3199" s="36" t="s">
        <v>4639</v>
      </c>
      <c r="Z3199" s="36" t="s">
        <v>13793</v>
      </c>
      <c r="AB3199" s="36" t="s">
        <v>1018</v>
      </c>
      <c r="AC3199" s="36" t="s">
        <v>13909</v>
      </c>
      <c r="AD3199" s="36" t="s">
        <v>12563</v>
      </c>
      <c r="AE3199" s="36" t="s">
        <v>2</v>
      </c>
      <c r="AF3199" s="36" t="s">
        <v>3273</v>
      </c>
      <c r="AG3199" s="36" t="str">
        <f t="shared" si="98"/>
        <v>04.11.11-Cloud Interconnect-Cloud Interconnect-2550 Мбит/с-tl.pc_cic.01.h-R4933040104</v>
      </c>
      <c r="AH3199" s="36" t="str">
        <f t="shared" si="99"/>
        <v>tl.pc_cic.01.h-m00425-p00516</v>
      </c>
    </row>
    <row r="3200" spans="1:34" hidden="1" x14ac:dyDescent="0.3">
      <c r="A3200" s="36">
        <v>671</v>
      </c>
      <c r="B3200" s="36">
        <v>1181</v>
      </c>
      <c r="C3200" s="36">
        <v>59</v>
      </c>
      <c r="D3200" s="36">
        <v>425</v>
      </c>
      <c r="E3200" s="36">
        <v>35</v>
      </c>
      <c r="F3200" s="36">
        <v>515</v>
      </c>
      <c r="G3200" s="36">
        <v>4853</v>
      </c>
      <c r="H3200" s="36" t="s">
        <v>1728</v>
      </c>
      <c r="I3200" s="36" t="s">
        <v>80</v>
      </c>
      <c r="J3200" s="36" t="s">
        <v>12893</v>
      </c>
      <c r="K3200" s="36" t="s">
        <v>3319</v>
      </c>
      <c r="M3200" s="36" t="s">
        <v>3</v>
      </c>
      <c r="N3200" s="36" t="s">
        <v>4</v>
      </c>
      <c r="P3200" s="36" t="s">
        <v>13740</v>
      </c>
      <c r="Q3200" s="36" t="s">
        <v>1859</v>
      </c>
      <c r="R3200" s="36" t="s">
        <v>80</v>
      </c>
      <c r="T3200" s="36" t="s">
        <v>13739</v>
      </c>
      <c r="V3200" s="36" t="s">
        <v>13738</v>
      </c>
      <c r="X3200" s="36" t="s">
        <v>4640</v>
      </c>
      <c r="Y3200" s="36" t="s">
        <v>4639</v>
      </c>
      <c r="Z3200" s="36" t="s">
        <v>13795</v>
      </c>
      <c r="AB3200" s="36" t="s">
        <v>1017</v>
      </c>
      <c r="AC3200" s="36" t="s">
        <v>13910</v>
      </c>
      <c r="AD3200" s="36" t="s">
        <v>12563</v>
      </c>
      <c r="AE3200" s="36" t="s">
        <v>2</v>
      </c>
      <c r="AF3200" s="36" t="s">
        <v>3273</v>
      </c>
      <c r="AG3200" s="36" t="str">
        <f t="shared" si="98"/>
        <v>04.11.11-Cloud Interconnect-Cloud Interconnect-2500 Мбит/с-tl.pc_cic.01.h-R4933040104</v>
      </c>
      <c r="AH3200" s="36" t="str">
        <f t="shared" si="99"/>
        <v>tl.pc_cic.01.h-m00425-p00515</v>
      </c>
    </row>
    <row r="3201" spans="1:34" hidden="1" x14ac:dyDescent="0.3">
      <c r="A3201" s="36">
        <v>671</v>
      </c>
      <c r="B3201" s="36">
        <v>1181</v>
      </c>
      <c r="C3201" s="36">
        <v>59</v>
      </c>
      <c r="D3201" s="36">
        <v>425</v>
      </c>
      <c r="E3201" s="36">
        <v>35</v>
      </c>
      <c r="F3201" s="36">
        <v>139</v>
      </c>
      <c r="G3201" s="36">
        <v>4852</v>
      </c>
      <c r="H3201" s="36" t="s">
        <v>1728</v>
      </c>
      <c r="I3201" s="36" t="s">
        <v>80</v>
      </c>
      <c r="J3201" s="36" t="s">
        <v>12893</v>
      </c>
      <c r="K3201" s="36" t="s">
        <v>3319</v>
      </c>
      <c r="M3201" s="36" t="s">
        <v>3</v>
      </c>
      <c r="N3201" s="36" t="s">
        <v>4</v>
      </c>
      <c r="P3201" s="36" t="s">
        <v>13740</v>
      </c>
      <c r="Q3201" s="36" t="s">
        <v>1859</v>
      </c>
      <c r="R3201" s="36" t="s">
        <v>80</v>
      </c>
      <c r="T3201" s="36" t="s">
        <v>13739</v>
      </c>
      <c r="V3201" s="36" t="s">
        <v>13738</v>
      </c>
      <c r="X3201" s="36" t="s">
        <v>4640</v>
      </c>
      <c r="Y3201" s="36" t="s">
        <v>4639</v>
      </c>
      <c r="Z3201" s="36" t="s">
        <v>7404</v>
      </c>
      <c r="AA3201" s="36" t="s">
        <v>7403</v>
      </c>
      <c r="AB3201" s="36" t="s">
        <v>972</v>
      </c>
      <c r="AC3201" s="36" t="s">
        <v>13911</v>
      </c>
      <c r="AD3201" s="36" t="s">
        <v>13796</v>
      </c>
      <c r="AE3201" s="36" t="s">
        <v>2</v>
      </c>
      <c r="AF3201" s="36" t="s">
        <v>3273</v>
      </c>
      <c r="AG3201" s="36" t="str">
        <f t="shared" si="98"/>
        <v>04.11.11-Cloud Interconnect-Cloud Interconnect-250 Мбит/с-tl.pc_cic.01.h-R4933040104</v>
      </c>
      <c r="AH3201" s="36" t="str">
        <f t="shared" si="99"/>
        <v>tl.pc_cic.01.h-m00425-p00139</v>
      </c>
    </row>
    <row r="3202" spans="1:34" hidden="1" x14ac:dyDescent="0.3">
      <c r="A3202" s="36">
        <v>671</v>
      </c>
      <c r="B3202" s="36">
        <v>1181</v>
      </c>
      <c r="C3202" s="36">
        <v>59</v>
      </c>
      <c r="D3202" s="36">
        <v>425</v>
      </c>
      <c r="E3202" s="36">
        <v>35</v>
      </c>
      <c r="F3202" s="36">
        <v>514</v>
      </c>
      <c r="G3202" s="36">
        <v>4851</v>
      </c>
      <c r="H3202" s="36" t="s">
        <v>1728</v>
      </c>
      <c r="I3202" s="36" t="s">
        <v>80</v>
      </c>
      <c r="J3202" s="36" t="s">
        <v>12893</v>
      </c>
      <c r="K3202" s="36" t="s">
        <v>3319</v>
      </c>
      <c r="M3202" s="36" t="s">
        <v>3</v>
      </c>
      <c r="N3202" s="36" t="s">
        <v>4</v>
      </c>
      <c r="P3202" s="36" t="s">
        <v>13740</v>
      </c>
      <c r="Q3202" s="36" t="s">
        <v>1859</v>
      </c>
      <c r="R3202" s="36" t="s">
        <v>80</v>
      </c>
      <c r="T3202" s="36" t="s">
        <v>13739</v>
      </c>
      <c r="V3202" s="36" t="s">
        <v>13738</v>
      </c>
      <c r="X3202" s="36" t="s">
        <v>4640</v>
      </c>
      <c r="Y3202" s="36" t="s">
        <v>4639</v>
      </c>
      <c r="Z3202" s="36" t="s">
        <v>13752</v>
      </c>
      <c r="AB3202" s="36" t="s">
        <v>1016</v>
      </c>
      <c r="AC3202" s="36" t="s">
        <v>13885</v>
      </c>
      <c r="AD3202" s="36" t="s">
        <v>12563</v>
      </c>
      <c r="AE3202" s="36" t="s">
        <v>2</v>
      </c>
      <c r="AF3202" s="36" t="s">
        <v>3273</v>
      </c>
      <c r="AG3202" s="36" t="str">
        <f t="shared" si="98"/>
        <v>04.11.11-Cloud Interconnect-Cloud Interconnect-2450 Мбит/с-tl.pc_cic.01.h-R4933040104</v>
      </c>
      <c r="AH3202" s="36" t="str">
        <f t="shared" si="99"/>
        <v>tl.pc_cic.01.h-m00425-p00514</v>
      </c>
    </row>
    <row r="3203" spans="1:34" hidden="1" x14ac:dyDescent="0.3">
      <c r="A3203" s="36">
        <v>671</v>
      </c>
      <c r="B3203" s="36">
        <v>1126</v>
      </c>
      <c r="C3203" s="36">
        <v>59</v>
      </c>
      <c r="D3203" s="36">
        <v>413</v>
      </c>
      <c r="E3203" s="36">
        <v>35</v>
      </c>
      <c r="F3203" s="36">
        <v>519</v>
      </c>
      <c r="G3203" s="36">
        <v>4190</v>
      </c>
      <c r="H3203" s="36" t="s">
        <v>1728</v>
      </c>
      <c r="I3203" s="36" t="s">
        <v>80</v>
      </c>
      <c r="J3203" s="36" t="s">
        <v>12893</v>
      </c>
      <c r="K3203" s="36" t="s">
        <v>3319</v>
      </c>
      <c r="M3203" s="36" t="s">
        <v>3</v>
      </c>
      <c r="N3203" s="36" t="s">
        <v>4</v>
      </c>
      <c r="P3203" s="36" t="s">
        <v>13740</v>
      </c>
      <c r="Q3203" s="36" t="s">
        <v>1859</v>
      </c>
      <c r="R3203" s="36" t="s">
        <v>80</v>
      </c>
      <c r="T3203" s="36" t="s">
        <v>13739</v>
      </c>
      <c r="V3203" s="36" t="s">
        <v>13853</v>
      </c>
      <c r="X3203" s="36" t="s">
        <v>4640</v>
      </c>
      <c r="Y3203" s="36" t="s">
        <v>4639</v>
      </c>
      <c r="Z3203" s="36" t="s">
        <v>13787</v>
      </c>
      <c r="AB3203" s="36" t="s">
        <v>903</v>
      </c>
      <c r="AC3203" s="36" t="s">
        <v>13874</v>
      </c>
      <c r="AD3203" s="36" t="s">
        <v>12563</v>
      </c>
      <c r="AE3203" s="36" t="s">
        <v>2</v>
      </c>
      <c r="AF3203" s="36" t="s">
        <v>3273</v>
      </c>
      <c r="AG3203" s="36" t="str">
        <f t="shared" ref="AG3203:AG3266" si="100">CONCATENATE(H3203,"-",I3203,"-",R3203,"-",Z3203,"-",Q3203,"-",M3203)</f>
        <v>04.11.11-Cloud Interconnect-Cloud Interconnect-2700 Мбит/с-tl.pc_cic.01.h-R4933040104</v>
      </c>
      <c r="AH3203" s="36" t="str">
        <f t="shared" ref="AH3203:AH3266" si="101">AB3203</f>
        <v>tl.pc_cic.01.h-m00413-p00519</v>
      </c>
    </row>
    <row r="3204" spans="1:34" hidden="1" x14ac:dyDescent="0.3">
      <c r="A3204" s="36">
        <v>671</v>
      </c>
      <c r="B3204" s="36">
        <v>1181</v>
      </c>
      <c r="C3204" s="36">
        <v>59</v>
      </c>
      <c r="D3204" s="36">
        <v>425</v>
      </c>
      <c r="E3204" s="36">
        <v>35</v>
      </c>
      <c r="F3204" s="36">
        <v>513</v>
      </c>
      <c r="G3204" s="36">
        <v>4850</v>
      </c>
      <c r="H3204" s="36" t="s">
        <v>1728</v>
      </c>
      <c r="I3204" s="36" t="s">
        <v>80</v>
      </c>
      <c r="J3204" s="36" t="s">
        <v>12893</v>
      </c>
      <c r="K3204" s="36" t="s">
        <v>3319</v>
      </c>
      <c r="M3204" s="36" t="s">
        <v>3</v>
      </c>
      <c r="N3204" s="36" t="s">
        <v>4</v>
      </c>
      <c r="P3204" s="36" t="s">
        <v>13740</v>
      </c>
      <c r="Q3204" s="36" t="s">
        <v>1859</v>
      </c>
      <c r="R3204" s="36" t="s">
        <v>80</v>
      </c>
      <c r="T3204" s="36" t="s">
        <v>13739</v>
      </c>
      <c r="V3204" s="36" t="s">
        <v>13738</v>
      </c>
      <c r="X3204" s="36" t="s">
        <v>4640</v>
      </c>
      <c r="Y3204" s="36" t="s">
        <v>4639</v>
      </c>
      <c r="Z3204" s="36" t="s">
        <v>13799</v>
      </c>
      <c r="AB3204" s="36" t="s">
        <v>1015</v>
      </c>
      <c r="AC3204" s="36" t="s">
        <v>13912</v>
      </c>
      <c r="AD3204" s="36" t="s">
        <v>12563</v>
      </c>
      <c r="AE3204" s="36" t="s">
        <v>2</v>
      </c>
      <c r="AF3204" s="36" t="s">
        <v>3273</v>
      </c>
      <c r="AG3204" s="36" t="str">
        <f t="shared" si="100"/>
        <v>04.11.11-Cloud Interconnect-Cloud Interconnect-2400 Мбит/с-tl.pc_cic.01.h-R4933040104</v>
      </c>
      <c r="AH3204" s="36" t="str">
        <f t="shared" si="101"/>
        <v>tl.pc_cic.01.h-m00425-p00513</v>
      </c>
    </row>
    <row r="3205" spans="1:34" hidden="1" x14ac:dyDescent="0.3">
      <c r="A3205" s="36">
        <v>671</v>
      </c>
      <c r="B3205" s="36">
        <v>1181</v>
      </c>
      <c r="C3205" s="36">
        <v>59</v>
      </c>
      <c r="D3205" s="36">
        <v>425</v>
      </c>
      <c r="E3205" s="36">
        <v>35</v>
      </c>
      <c r="F3205" s="36">
        <v>512</v>
      </c>
      <c r="G3205" s="36">
        <v>4849</v>
      </c>
      <c r="H3205" s="36" t="s">
        <v>1728</v>
      </c>
      <c r="I3205" s="36" t="s">
        <v>80</v>
      </c>
      <c r="J3205" s="36" t="s">
        <v>12893</v>
      </c>
      <c r="K3205" s="36" t="s">
        <v>3319</v>
      </c>
      <c r="M3205" s="36" t="s">
        <v>3</v>
      </c>
      <c r="N3205" s="36" t="s">
        <v>4</v>
      </c>
      <c r="P3205" s="36" t="s">
        <v>13740</v>
      </c>
      <c r="Q3205" s="36" t="s">
        <v>1859</v>
      </c>
      <c r="R3205" s="36" t="s">
        <v>80</v>
      </c>
      <c r="T3205" s="36" t="s">
        <v>13739</v>
      </c>
      <c r="V3205" s="36" t="s">
        <v>13738</v>
      </c>
      <c r="X3205" s="36" t="s">
        <v>4640</v>
      </c>
      <c r="Y3205" s="36" t="s">
        <v>4639</v>
      </c>
      <c r="Z3205" s="36" t="s">
        <v>13801</v>
      </c>
      <c r="AB3205" s="36" t="s">
        <v>1014</v>
      </c>
      <c r="AC3205" s="36" t="s">
        <v>13913</v>
      </c>
      <c r="AD3205" s="36" t="s">
        <v>12563</v>
      </c>
      <c r="AE3205" s="36" t="s">
        <v>2</v>
      </c>
      <c r="AF3205" s="36" t="s">
        <v>3273</v>
      </c>
      <c r="AG3205" s="36" t="str">
        <f t="shared" si="100"/>
        <v>04.11.11-Cloud Interconnect-Cloud Interconnect-2350 Мбит/с-tl.pc_cic.01.h-R4933040104</v>
      </c>
      <c r="AH3205" s="36" t="str">
        <f t="shared" si="101"/>
        <v>tl.pc_cic.01.h-m00425-p00512</v>
      </c>
    </row>
    <row r="3206" spans="1:34" hidden="1" x14ac:dyDescent="0.3">
      <c r="A3206" s="36">
        <v>671</v>
      </c>
      <c r="B3206" s="36">
        <v>1181</v>
      </c>
      <c r="C3206" s="36">
        <v>59</v>
      </c>
      <c r="D3206" s="36">
        <v>425</v>
      </c>
      <c r="E3206" s="36">
        <v>35</v>
      </c>
      <c r="F3206" s="36">
        <v>511</v>
      </c>
      <c r="G3206" s="36">
        <v>4848</v>
      </c>
      <c r="H3206" s="36" t="s">
        <v>1728</v>
      </c>
      <c r="I3206" s="36" t="s">
        <v>80</v>
      </c>
      <c r="J3206" s="36" t="s">
        <v>12893</v>
      </c>
      <c r="K3206" s="36" t="s">
        <v>3319</v>
      </c>
      <c r="M3206" s="36" t="s">
        <v>3</v>
      </c>
      <c r="N3206" s="36" t="s">
        <v>4</v>
      </c>
      <c r="P3206" s="36" t="s">
        <v>13740</v>
      </c>
      <c r="Q3206" s="36" t="s">
        <v>1859</v>
      </c>
      <c r="R3206" s="36" t="s">
        <v>80</v>
      </c>
      <c r="T3206" s="36" t="s">
        <v>13739</v>
      </c>
      <c r="V3206" s="36" t="s">
        <v>13738</v>
      </c>
      <c r="X3206" s="36" t="s">
        <v>4640</v>
      </c>
      <c r="Y3206" s="36" t="s">
        <v>4639</v>
      </c>
      <c r="Z3206" s="36" t="s">
        <v>13803</v>
      </c>
      <c r="AB3206" s="36" t="s">
        <v>1013</v>
      </c>
      <c r="AC3206" s="36" t="s">
        <v>13914</v>
      </c>
      <c r="AD3206" s="36" t="s">
        <v>12563</v>
      </c>
      <c r="AE3206" s="36" t="s">
        <v>2</v>
      </c>
      <c r="AF3206" s="36" t="s">
        <v>3273</v>
      </c>
      <c r="AG3206" s="36" t="str">
        <f t="shared" si="100"/>
        <v>04.11.11-Cloud Interconnect-Cloud Interconnect-2300 Мбит/с-tl.pc_cic.01.h-R4933040104</v>
      </c>
      <c r="AH3206" s="36" t="str">
        <f t="shared" si="101"/>
        <v>tl.pc_cic.01.h-m00425-p00511</v>
      </c>
    </row>
    <row r="3207" spans="1:34" hidden="1" x14ac:dyDescent="0.3">
      <c r="A3207" s="36">
        <v>671</v>
      </c>
      <c r="B3207" s="36">
        <v>1181</v>
      </c>
      <c r="C3207" s="36">
        <v>59</v>
      </c>
      <c r="D3207" s="36">
        <v>425</v>
      </c>
      <c r="E3207" s="36">
        <v>35</v>
      </c>
      <c r="F3207" s="36">
        <v>510</v>
      </c>
      <c r="G3207" s="36">
        <v>4847</v>
      </c>
      <c r="H3207" s="36" t="s">
        <v>1728</v>
      </c>
      <c r="I3207" s="36" t="s">
        <v>80</v>
      </c>
      <c r="J3207" s="36" t="s">
        <v>12893</v>
      </c>
      <c r="K3207" s="36" t="s">
        <v>3319</v>
      </c>
      <c r="M3207" s="36" t="s">
        <v>3</v>
      </c>
      <c r="N3207" s="36" t="s">
        <v>4</v>
      </c>
      <c r="P3207" s="36" t="s">
        <v>13740</v>
      </c>
      <c r="Q3207" s="36" t="s">
        <v>1859</v>
      </c>
      <c r="R3207" s="36" t="s">
        <v>80</v>
      </c>
      <c r="T3207" s="36" t="s">
        <v>13739</v>
      </c>
      <c r="V3207" s="36" t="s">
        <v>13738</v>
      </c>
      <c r="X3207" s="36" t="s">
        <v>4640</v>
      </c>
      <c r="Y3207" s="36" t="s">
        <v>4639</v>
      </c>
      <c r="Z3207" s="36" t="s">
        <v>13805</v>
      </c>
      <c r="AB3207" s="36" t="s">
        <v>1012</v>
      </c>
      <c r="AC3207" s="36" t="s">
        <v>13915</v>
      </c>
      <c r="AD3207" s="36" t="s">
        <v>12563</v>
      </c>
      <c r="AE3207" s="36" t="s">
        <v>2</v>
      </c>
      <c r="AF3207" s="36" t="s">
        <v>3273</v>
      </c>
      <c r="AG3207" s="36" t="str">
        <f t="shared" si="100"/>
        <v>04.11.11-Cloud Interconnect-Cloud Interconnect-2250 Мбит/с-tl.pc_cic.01.h-R4933040104</v>
      </c>
      <c r="AH3207" s="36" t="str">
        <f t="shared" si="101"/>
        <v>tl.pc_cic.01.h-m00425-p00510</v>
      </c>
    </row>
    <row r="3208" spans="1:34" hidden="1" x14ac:dyDescent="0.3">
      <c r="A3208" s="36">
        <v>671</v>
      </c>
      <c r="B3208" s="36">
        <v>1181</v>
      </c>
      <c r="C3208" s="36">
        <v>59</v>
      </c>
      <c r="D3208" s="36">
        <v>425</v>
      </c>
      <c r="E3208" s="36">
        <v>35</v>
      </c>
      <c r="F3208" s="36">
        <v>509</v>
      </c>
      <c r="G3208" s="36">
        <v>4846</v>
      </c>
      <c r="H3208" s="36" t="s">
        <v>1728</v>
      </c>
      <c r="I3208" s="36" t="s">
        <v>80</v>
      </c>
      <c r="J3208" s="36" t="s">
        <v>12893</v>
      </c>
      <c r="K3208" s="36" t="s">
        <v>3319</v>
      </c>
      <c r="M3208" s="36" t="s">
        <v>3</v>
      </c>
      <c r="N3208" s="36" t="s">
        <v>4</v>
      </c>
      <c r="P3208" s="36" t="s">
        <v>13740</v>
      </c>
      <c r="Q3208" s="36" t="s">
        <v>1859</v>
      </c>
      <c r="R3208" s="36" t="s">
        <v>80</v>
      </c>
      <c r="T3208" s="36" t="s">
        <v>13739</v>
      </c>
      <c r="V3208" s="36" t="s">
        <v>13738</v>
      </c>
      <c r="X3208" s="36" t="s">
        <v>4640</v>
      </c>
      <c r="Y3208" s="36" t="s">
        <v>4639</v>
      </c>
      <c r="Z3208" s="36" t="s">
        <v>13807</v>
      </c>
      <c r="AB3208" s="36" t="s">
        <v>1011</v>
      </c>
      <c r="AC3208" s="36" t="s">
        <v>13916</v>
      </c>
      <c r="AD3208" s="36" t="s">
        <v>12563</v>
      </c>
      <c r="AE3208" s="36" t="s">
        <v>2</v>
      </c>
      <c r="AF3208" s="36" t="s">
        <v>3273</v>
      </c>
      <c r="AG3208" s="36" t="str">
        <f t="shared" si="100"/>
        <v>04.11.11-Cloud Interconnect-Cloud Interconnect-2200 Мбит/с-tl.pc_cic.01.h-R4933040104</v>
      </c>
      <c r="AH3208" s="36" t="str">
        <f t="shared" si="101"/>
        <v>tl.pc_cic.01.h-m00425-p00509</v>
      </c>
    </row>
    <row r="3209" spans="1:34" hidden="1" x14ac:dyDescent="0.3">
      <c r="A3209" s="36">
        <v>671</v>
      </c>
      <c r="B3209" s="36">
        <v>1181</v>
      </c>
      <c r="C3209" s="36">
        <v>59</v>
      </c>
      <c r="D3209" s="36">
        <v>425</v>
      </c>
      <c r="E3209" s="36">
        <v>35</v>
      </c>
      <c r="F3209" s="36">
        <v>508</v>
      </c>
      <c r="G3209" s="36">
        <v>4845</v>
      </c>
      <c r="H3209" s="36" t="s">
        <v>1728</v>
      </c>
      <c r="I3209" s="36" t="s">
        <v>80</v>
      </c>
      <c r="J3209" s="36" t="s">
        <v>12893</v>
      </c>
      <c r="K3209" s="36" t="s">
        <v>3319</v>
      </c>
      <c r="M3209" s="36" t="s">
        <v>3</v>
      </c>
      <c r="N3209" s="36" t="s">
        <v>4</v>
      </c>
      <c r="P3209" s="36" t="s">
        <v>13740</v>
      </c>
      <c r="Q3209" s="36" t="s">
        <v>1859</v>
      </c>
      <c r="R3209" s="36" t="s">
        <v>80</v>
      </c>
      <c r="T3209" s="36" t="s">
        <v>13739</v>
      </c>
      <c r="V3209" s="36" t="s">
        <v>13738</v>
      </c>
      <c r="X3209" s="36" t="s">
        <v>4640</v>
      </c>
      <c r="Y3209" s="36" t="s">
        <v>4639</v>
      </c>
      <c r="Z3209" s="36" t="s">
        <v>13809</v>
      </c>
      <c r="AB3209" s="36" t="s">
        <v>1010</v>
      </c>
      <c r="AC3209" s="36" t="s">
        <v>13917</v>
      </c>
      <c r="AD3209" s="36" t="s">
        <v>12563</v>
      </c>
      <c r="AE3209" s="36" t="s">
        <v>2</v>
      </c>
      <c r="AF3209" s="36" t="s">
        <v>3273</v>
      </c>
      <c r="AG3209" s="36" t="str">
        <f t="shared" si="100"/>
        <v>04.11.11-Cloud Interconnect-Cloud Interconnect-2150 Мбит/с-tl.pc_cic.01.h-R4933040104</v>
      </c>
      <c r="AH3209" s="36" t="str">
        <f t="shared" si="101"/>
        <v>tl.pc_cic.01.h-m00425-p00508</v>
      </c>
    </row>
    <row r="3210" spans="1:34" hidden="1" x14ac:dyDescent="0.3">
      <c r="A3210" s="36">
        <v>671</v>
      </c>
      <c r="B3210" s="36">
        <v>1181</v>
      </c>
      <c r="C3210" s="36">
        <v>59</v>
      </c>
      <c r="D3210" s="36">
        <v>425</v>
      </c>
      <c r="E3210" s="36">
        <v>35</v>
      </c>
      <c r="F3210" s="36">
        <v>507</v>
      </c>
      <c r="G3210" s="36">
        <v>4844</v>
      </c>
      <c r="H3210" s="36" t="s">
        <v>1728</v>
      </c>
      <c r="I3210" s="36" t="s">
        <v>80</v>
      </c>
      <c r="J3210" s="36" t="s">
        <v>12893</v>
      </c>
      <c r="K3210" s="36" t="s">
        <v>3319</v>
      </c>
      <c r="M3210" s="36" t="s">
        <v>3</v>
      </c>
      <c r="N3210" s="36" t="s">
        <v>4</v>
      </c>
      <c r="P3210" s="36" t="s">
        <v>13740</v>
      </c>
      <c r="Q3210" s="36" t="s">
        <v>1859</v>
      </c>
      <c r="R3210" s="36" t="s">
        <v>80</v>
      </c>
      <c r="T3210" s="36" t="s">
        <v>13739</v>
      </c>
      <c r="V3210" s="36" t="s">
        <v>13738</v>
      </c>
      <c r="X3210" s="36" t="s">
        <v>4640</v>
      </c>
      <c r="Y3210" s="36" t="s">
        <v>4639</v>
      </c>
      <c r="Z3210" s="36" t="s">
        <v>13811</v>
      </c>
      <c r="AB3210" s="36" t="s">
        <v>1009</v>
      </c>
      <c r="AC3210" s="36" t="s">
        <v>13918</v>
      </c>
      <c r="AD3210" s="36" t="s">
        <v>12563</v>
      </c>
      <c r="AE3210" s="36" t="s">
        <v>2</v>
      </c>
      <c r="AF3210" s="36" t="s">
        <v>3273</v>
      </c>
      <c r="AG3210" s="36" t="str">
        <f t="shared" si="100"/>
        <v>04.11.11-Cloud Interconnect-Cloud Interconnect-2100 Мбит/с-tl.pc_cic.01.h-R4933040104</v>
      </c>
      <c r="AH3210" s="36" t="str">
        <f t="shared" si="101"/>
        <v>tl.pc_cic.01.h-m00425-p00507</v>
      </c>
    </row>
    <row r="3211" spans="1:34" hidden="1" x14ac:dyDescent="0.3">
      <c r="A3211" s="36">
        <v>671</v>
      </c>
      <c r="B3211" s="36">
        <v>1181</v>
      </c>
      <c r="C3211" s="36">
        <v>59</v>
      </c>
      <c r="D3211" s="36">
        <v>425</v>
      </c>
      <c r="E3211" s="36">
        <v>35</v>
      </c>
      <c r="F3211" s="36">
        <v>506</v>
      </c>
      <c r="G3211" s="36">
        <v>4843</v>
      </c>
      <c r="H3211" s="36" t="s">
        <v>1728</v>
      </c>
      <c r="I3211" s="36" t="s">
        <v>80</v>
      </c>
      <c r="J3211" s="36" t="s">
        <v>12893</v>
      </c>
      <c r="K3211" s="36" t="s">
        <v>3319</v>
      </c>
      <c r="M3211" s="36" t="s">
        <v>3</v>
      </c>
      <c r="N3211" s="36" t="s">
        <v>4</v>
      </c>
      <c r="P3211" s="36" t="s">
        <v>13740</v>
      </c>
      <c r="Q3211" s="36" t="s">
        <v>1859</v>
      </c>
      <c r="R3211" s="36" t="s">
        <v>80</v>
      </c>
      <c r="T3211" s="36" t="s">
        <v>13739</v>
      </c>
      <c r="V3211" s="36" t="s">
        <v>13738</v>
      </c>
      <c r="X3211" s="36" t="s">
        <v>4640</v>
      </c>
      <c r="Y3211" s="36" t="s">
        <v>4639</v>
      </c>
      <c r="Z3211" s="36" t="s">
        <v>13813</v>
      </c>
      <c r="AB3211" s="36" t="s">
        <v>1008</v>
      </c>
      <c r="AC3211" s="36" t="s">
        <v>13919</v>
      </c>
      <c r="AD3211" s="36" t="s">
        <v>12563</v>
      </c>
      <c r="AE3211" s="36" t="s">
        <v>2</v>
      </c>
      <c r="AF3211" s="36" t="s">
        <v>3273</v>
      </c>
      <c r="AG3211" s="36" t="str">
        <f t="shared" si="100"/>
        <v>04.11.11-Cloud Interconnect-Cloud Interconnect-2050 Мбит/с-tl.pc_cic.01.h-R4933040104</v>
      </c>
      <c r="AH3211" s="36" t="str">
        <f t="shared" si="101"/>
        <v>tl.pc_cic.01.h-m00425-p00506</v>
      </c>
    </row>
    <row r="3212" spans="1:34" hidden="1" x14ac:dyDescent="0.3">
      <c r="A3212" s="36">
        <v>671</v>
      </c>
      <c r="B3212" s="36">
        <v>1181</v>
      </c>
      <c r="C3212" s="36">
        <v>59</v>
      </c>
      <c r="D3212" s="36">
        <v>425</v>
      </c>
      <c r="E3212" s="36">
        <v>35</v>
      </c>
      <c r="F3212" s="36">
        <v>457</v>
      </c>
      <c r="G3212" s="36">
        <v>4842</v>
      </c>
      <c r="H3212" s="36" t="s">
        <v>1728</v>
      </c>
      <c r="I3212" s="36" t="s">
        <v>80</v>
      </c>
      <c r="J3212" s="36" t="s">
        <v>12893</v>
      </c>
      <c r="K3212" s="36" t="s">
        <v>3319</v>
      </c>
      <c r="M3212" s="36" t="s">
        <v>3</v>
      </c>
      <c r="N3212" s="36" t="s">
        <v>4</v>
      </c>
      <c r="P3212" s="36" t="s">
        <v>13740</v>
      </c>
      <c r="Q3212" s="36" t="s">
        <v>1859</v>
      </c>
      <c r="R3212" s="36" t="s">
        <v>80</v>
      </c>
      <c r="T3212" s="36" t="s">
        <v>13739</v>
      </c>
      <c r="V3212" s="36" t="s">
        <v>13738</v>
      </c>
      <c r="X3212" s="36" t="s">
        <v>4640</v>
      </c>
      <c r="Y3212" s="36" t="s">
        <v>4639</v>
      </c>
      <c r="Z3212" s="36" t="s">
        <v>13468</v>
      </c>
      <c r="AB3212" s="36" t="s">
        <v>1007</v>
      </c>
      <c r="AC3212" s="36" t="s">
        <v>13920</v>
      </c>
      <c r="AD3212" s="36" t="s">
        <v>12563</v>
      </c>
      <c r="AE3212" s="36" t="s">
        <v>2</v>
      </c>
      <c r="AF3212" s="36" t="s">
        <v>3273</v>
      </c>
      <c r="AG3212" s="36" t="str">
        <f t="shared" si="100"/>
        <v>04.11.11-Cloud Interconnect-Cloud Interconnect-2000 Мбит/с-tl.pc_cic.01.h-R4933040104</v>
      </c>
      <c r="AH3212" s="36" t="str">
        <f t="shared" si="101"/>
        <v>tl.pc_cic.01.h-m00425-p00457</v>
      </c>
    </row>
    <row r="3213" spans="1:34" hidden="1" x14ac:dyDescent="0.3">
      <c r="A3213" s="36">
        <v>671</v>
      </c>
      <c r="B3213" s="36">
        <v>1181</v>
      </c>
      <c r="C3213" s="36">
        <v>59</v>
      </c>
      <c r="D3213" s="36">
        <v>425</v>
      </c>
      <c r="E3213" s="36">
        <v>35</v>
      </c>
      <c r="F3213" s="36">
        <v>137</v>
      </c>
      <c r="G3213" s="36">
        <v>4841</v>
      </c>
      <c r="H3213" s="36" t="s">
        <v>1728</v>
      </c>
      <c r="I3213" s="36" t="s">
        <v>80</v>
      </c>
      <c r="J3213" s="36" t="s">
        <v>12893</v>
      </c>
      <c r="K3213" s="36" t="s">
        <v>3319</v>
      </c>
      <c r="M3213" s="36" t="s">
        <v>3</v>
      </c>
      <c r="N3213" s="36" t="s">
        <v>4</v>
      </c>
      <c r="P3213" s="36" t="s">
        <v>13740</v>
      </c>
      <c r="Q3213" s="36" t="s">
        <v>1859</v>
      </c>
      <c r="R3213" s="36" t="s">
        <v>80</v>
      </c>
      <c r="T3213" s="36" t="s">
        <v>13739</v>
      </c>
      <c r="V3213" s="36" t="s">
        <v>13738</v>
      </c>
      <c r="X3213" s="36" t="s">
        <v>4640</v>
      </c>
      <c r="Y3213" s="36" t="s">
        <v>4639</v>
      </c>
      <c r="Z3213" s="36" t="s">
        <v>4679</v>
      </c>
      <c r="AA3213" s="36" t="s">
        <v>4678</v>
      </c>
      <c r="AB3213" s="36" t="s">
        <v>971</v>
      </c>
      <c r="AC3213" s="36" t="s">
        <v>13921</v>
      </c>
      <c r="AD3213" s="36" t="s">
        <v>13469</v>
      </c>
      <c r="AE3213" s="36" t="s">
        <v>2</v>
      </c>
      <c r="AF3213" s="36" t="s">
        <v>3273</v>
      </c>
      <c r="AG3213" s="36" t="str">
        <f t="shared" si="100"/>
        <v>04.11.11-Cloud Interconnect-Cloud Interconnect-200 Мбит/c-tl.pc_cic.01.h-R4933040104</v>
      </c>
      <c r="AH3213" s="36" t="str">
        <f t="shared" si="101"/>
        <v>tl.pc_cic.01.h-m00425-p00137</v>
      </c>
    </row>
    <row r="3214" spans="1:34" hidden="1" x14ac:dyDescent="0.3">
      <c r="A3214" s="36">
        <v>671</v>
      </c>
      <c r="B3214" s="36">
        <v>1181</v>
      </c>
      <c r="C3214" s="36">
        <v>59</v>
      </c>
      <c r="D3214" s="36">
        <v>425</v>
      </c>
      <c r="E3214" s="36">
        <v>35</v>
      </c>
      <c r="F3214" s="36">
        <v>505</v>
      </c>
      <c r="G3214" s="36">
        <v>4840</v>
      </c>
      <c r="H3214" s="36" t="s">
        <v>1728</v>
      </c>
      <c r="I3214" s="36" t="s">
        <v>80</v>
      </c>
      <c r="J3214" s="36" t="s">
        <v>12893</v>
      </c>
      <c r="K3214" s="36" t="s">
        <v>3319</v>
      </c>
      <c r="M3214" s="36" t="s">
        <v>3</v>
      </c>
      <c r="N3214" s="36" t="s">
        <v>4</v>
      </c>
      <c r="P3214" s="36" t="s">
        <v>13740</v>
      </c>
      <c r="Q3214" s="36" t="s">
        <v>1859</v>
      </c>
      <c r="R3214" s="36" t="s">
        <v>80</v>
      </c>
      <c r="T3214" s="36" t="s">
        <v>13739</v>
      </c>
      <c r="V3214" s="36" t="s">
        <v>13738</v>
      </c>
      <c r="X3214" s="36" t="s">
        <v>4640</v>
      </c>
      <c r="Y3214" s="36" t="s">
        <v>4639</v>
      </c>
      <c r="Z3214" s="36" t="s">
        <v>13817</v>
      </c>
      <c r="AB3214" s="36" t="s">
        <v>1006</v>
      </c>
      <c r="AC3214" s="36" t="s">
        <v>13922</v>
      </c>
      <c r="AD3214" s="36" t="s">
        <v>12563</v>
      </c>
      <c r="AE3214" s="36" t="s">
        <v>2</v>
      </c>
      <c r="AF3214" s="36" t="s">
        <v>3273</v>
      </c>
      <c r="AG3214" s="36" t="str">
        <f t="shared" si="100"/>
        <v>04.11.11-Cloud Interconnect-Cloud Interconnect-1950 Мбит/с-tl.pc_cic.01.h-R4933040104</v>
      </c>
      <c r="AH3214" s="36" t="str">
        <f t="shared" si="101"/>
        <v>tl.pc_cic.01.h-m00425-p00505</v>
      </c>
    </row>
    <row r="3215" spans="1:34" hidden="1" x14ac:dyDescent="0.3">
      <c r="A3215" s="36">
        <v>671</v>
      </c>
      <c r="B3215" s="36">
        <v>1181</v>
      </c>
      <c r="C3215" s="36">
        <v>59</v>
      </c>
      <c r="D3215" s="36">
        <v>425</v>
      </c>
      <c r="E3215" s="36">
        <v>35</v>
      </c>
      <c r="F3215" s="36">
        <v>504</v>
      </c>
      <c r="G3215" s="36">
        <v>4839</v>
      </c>
      <c r="H3215" s="36" t="s">
        <v>1728</v>
      </c>
      <c r="I3215" s="36" t="s">
        <v>80</v>
      </c>
      <c r="J3215" s="36" t="s">
        <v>12893</v>
      </c>
      <c r="K3215" s="36" t="s">
        <v>3319</v>
      </c>
      <c r="M3215" s="36" t="s">
        <v>3</v>
      </c>
      <c r="N3215" s="36" t="s">
        <v>4</v>
      </c>
      <c r="P3215" s="36" t="s">
        <v>13740</v>
      </c>
      <c r="Q3215" s="36" t="s">
        <v>1859</v>
      </c>
      <c r="R3215" s="36" t="s">
        <v>80</v>
      </c>
      <c r="T3215" s="36" t="s">
        <v>13739</v>
      </c>
      <c r="V3215" s="36" t="s">
        <v>13738</v>
      </c>
      <c r="X3215" s="36" t="s">
        <v>4640</v>
      </c>
      <c r="Y3215" s="36" t="s">
        <v>4639</v>
      </c>
      <c r="Z3215" s="36" t="s">
        <v>13819</v>
      </c>
      <c r="AB3215" s="36" t="s">
        <v>1005</v>
      </c>
      <c r="AC3215" s="36" t="s">
        <v>13923</v>
      </c>
      <c r="AD3215" s="36" t="s">
        <v>12563</v>
      </c>
      <c r="AE3215" s="36" t="s">
        <v>2</v>
      </c>
      <c r="AF3215" s="36" t="s">
        <v>3273</v>
      </c>
      <c r="AG3215" s="36" t="str">
        <f t="shared" si="100"/>
        <v>04.11.11-Cloud Interconnect-Cloud Interconnect-1900 Мбит/с-tl.pc_cic.01.h-R4933040104</v>
      </c>
      <c r="AH3215" s="36" t="str">
        <f t="shared" si="101"/>
        <v>tl.pc_cic.01.h-m00425-p00504</v>
      </c>
    </row>
    <row r="3216" spans="1:34" hidden="1" x14ac:dyDescent="0.3">
      <c r="A3216" s="36">
        <v>671</v>
      </c>
      <c r="B3216" s="36">
        <v>1181</v>
      </c>
      <c r="C3216" s="36">
        <v>59</v>
      </c>
      <c r="D3216" s="36">
        <v>425</v>
      </c>
      <c r="E3216" s="36">
        <v>35</v>
      </c>
      <c r="F3216" s="36">
        <v>503</v>
      </c>
      <c r="G3216" s="36">
        <v>4838</v>
      </c>
      <c r="H3216" s="36" t="s">
        <v>1728</v>
      </c>
      <c r="I3216" s="36" t="s">
        <v>80</v>
      </c>
      <c r="J3216" s="36" t="s">
        <v>12893</v>
      </c>
      <c r="K3216" s="36" t="s">
        <v>3319</v>
      </c>
      <c r="M3216" s="36" t="s">
        <v>3</v>
      </c>
      <c r="N3216" s="36" t="s">
        <v>4</v>
      </c>
      <c r="P3216" s="36" t="s">
        <v>13740</v>
      </c>
      <c r="Q3216" s="36" t="s">
        <v>1859</v>
      </c>
      <c r="R3216" s="36" t="s">
        <v>80</v>
      </c>
      <c r="T3216" s="36" t="s">
        <v>13739</v>
      </c>
      <c r="V3216" s="36" t="s">
        <v>13738</v>
      </c>
      <c r="X3216" s="36" t="s">
        <v>4640</v>
      </c>
      <c r="Y3216" s="36" t="s">
        <v>4639</v>
      </c>
      <c r="Z3216" s="36" t="s">
        <v>13821</v>
      </c>
      <c r="AB3216" s="36" t="s">
        <v>1004</v>
      </c>
      <c r="AC3216" s="36" t="s">
        <v>13951</v>
      </c>
      <c r="AD3216" s="36" t="s">
        <v>12563</v>
      </c>
      <c r="AE3216" s="36" t="s">
        <v>2</v>
      </c>
      <c r="AF3216" s="36" t="s">
        <v>3273</v>
      </c>
      <c r="AG3216" s="36" t="str">
        <f t="shared" si="100"/>
        <v>04.11.11-Cloud Interconnect-Cloud Interconnect-1850 Мбит/с-tl.pc_cic.01.h-R4933040104</v>
      </c>
      <c r="AH3216" s="36" t="str">
        <f t="shared" si="101"/>
        <v>tl.pc_cic.01.h-m00425-p00503</v>
      </c>
    </row>
    <row r="3217" spans="1:34" hidden="1" x14ac:dyDescent="0.3">
      <c r="A3217" s="36">
        <v>671</v>
      </c>
      <c r="B3217" s="36">
        <v>1181</v>
      </c>
      <c r="C3217" s="36">
        <v>59</v>
      </c>
      <c r="D3217" s="36">
        <v>425</v>
      </c>
      <c r="E3217" s="36">
        <v>35</v>
      </c>
      <c r="F3217" s="36">
        <v>502</v>
      </c>
      <c r="G3217" s="36">
        <v>4837</v>
      </c>
      <c r="H3217" s="36" t="s">
        <v>1728</v>
      </c>
      <c r="I3217" s="36" t="s">
        <v>80</v>
      </c>
      <c r="J3217" s="36" t="s">
        <v>12893</v>
      </c>
      <c r="K3217" s="36" t="s">
        <v>3319</v>
      </c>
      <c r="M3217" s="36" t="s">
        <v>3</v>
      </c>
      <c r="N3217" s="36" t="s">
        <v>4</v>
      </c>
      <c r="P3217" s="36" t="s">
        <v>13740</v>
      </c>
      <c r="Q3217" s="36" t="s">
        <v>1859</v>
      </c>
      <c r="R3217" s="36" t="s">
        <v>80</v>
      </c>
      <c r="T3217" s="36" t="s">
        <v>13739</v>
      </c>
      <c r="V3217" s="36" t="s">
        <v>13738</v>
      </c>
      <c r="X3217" s="36" t="s">
        <v>4640</v>
      </c>
      <c r="Y3217" s="36" t="s">
        <v>4639</v>
      </c>
      <c r="Z3217" s="36" t="s">
        <v>13823</v>
      </c>
      <c r="AB3217" s="36" t="s">
        <v>1003</v>
      </c>
      <c r="AC3217" s="36" t="s">
        <v>13952</v>
      </c>
      <c r="AD3217" s="36" t="s">
        <v>12563</v>
      </c>
      <c r="AE3217" s="36" t="s">
        <v>2</v>
      </c>
      <c r="AF3217" s="36" t="s">
        <v>3273</v>
      </c>
      <c r="AG3217" s="36" t="str">
        <f t="shared" si="100"/>
        <v>04.11.11-Cloud Interconnect-Cloud Interconnect-1800 Мбит/с-tl.pc_cic.01.h-R4933040104</v>
      </c>
      <c r="AH3217" s="36" t="str">
        <f t="shared" si="101"/>
        <v>tl.pc_cic.01.h-m00425-p00502</v>
      </c>
    </row>
    <row r="3218" spans="1:34" hidden="1" x14ac:dyDescent="0.3">
      <c r="A3218" s="36">
        <v>671</v>
      </c>
      <c r="B3218" s="36">
        <v>1181</v>
      </c>
      <c r="C3218" s="36">
        <v>59</v>
      </c>
      <c r="D3218" s="36">
        <v>425</v>
      </c>
      <c r="E3218" s="36">
        <v>35</v>
      </c>
      <c r="F3218" s="36">
        <v>501</v>
      </c>
      <c r="G3218" s="36">
        <v>4836</v>
      </c>
      <c r="H3218" s="36" t="s">
        <v>1728</v>
      </c>
      <c r="I3218" s="36" t="s">
        <v>80</v>
      </c>
      <c r="J3218" s="36" t="s">
        <v>12893</v>
      </c>
      <c r="K3218" s="36" t="s">
        <v>3319</v>
      </c>
      <c r="M3218" s="36" t="s">
        <v>3</v>
      </c>
      <c r="N3218" s="36" t="s">
        <v>4</v>
      </c>
      <c r="P3218" s="36" t="s">
        <v>13740</v>
      </c>
      <c r="Q3218" s="36" t="s">
        <v>1859</v>
      </c>
      <c r="R3218" s="36" t="s">
        <v>80</v>
      </c>
      <c r="T3218" s="36" t="s">
        <v>13739</v>
      </c>
      <c r="V3218" s="36" t="s">
        <v>13738</v>
      </c>
      <c r="X3218" s="36" t="s">
        <v>4640</v>
      </c>
      <c r="Y3218" s="36" t="s">
        <v>4639</v>
      </c>
      <c r="Z3218" s="36" t="s">
        <v>13825</v>
      </c>
      <c r="AB3218" s="36" t="s">
        <v>1002</v>
      </c>
      <c r="AC3218" s="36" t="s">
        <v>13953</v>
      </c>
      <c r="AD3218" s="36" t="s">
        <v>12563</v>
      </c>
      <c r="AE3218" s="36" t="s">
        <v>2</v>
      </c>
      <c r="AF3218" s="36" t="s">
        <v>3273</v>
      </c>
      <c r="AG3218" s="36" t="str">
        <f t="shared" si="100"/>
        <v>04.11.11-Cloud Interconnect-Cloud Interconnect-1750 Мбит/с-tl.pc_cic.01.h-R4933040104</v>
      </c>
      <c r="AH3218" s="36" t="str">
        <f t="shared" si="101"/>
        <v>tl.pc_cic.01.h-m00425-p00501</v>
      </c>
    </row>
    <row r="3219" spans="1:34" hidden="1" x14ac:dyDescent="0.3">
      <c r="A3219" s="36">
        <v>671</v>
      </c>
      <c r="B3219" s="36">
        <v>1181</v>
      </c>
      <c r="C3219" s="36">
        <v>59</v>
      </c>
      <c r="D3219" s="36">
        <v>425</v>
      </c>
      <c r="E3219" s="36">
        <v>35</v>
      </c>
      <c r="F3219" s="36">
        <v>500</v>
      </c>
      <c r="G3219" s="36">
        <v>4835</v>
      </c>
      <c r="H3219" s="36" t="s">
        <v>1728</v>
      </c>
      <c r="I3219" s="36" t="s">
        <v>80</v>
      </c>
      <c r="J3219" s="36" t="s">
        <v>12893</v>
      </c>
      <c r="K3219" s="36" t="s">
        <v>3319</v>
      </c>
      <c r="M3219" s="36" t="s">
        <v>3</v>
      </c>
      <c r="N3219" s="36" t="s">
        <v>4</v>
      </c>
      <c r="P3219" s="36" t="s">
        <v>13740</v>
      </c>
      <c r="Q3219" s="36" t="s">
        <v>1859</v>
      </c>
      <c r="R3219" s="36" t="s">
        <v>80</v>
      </c>
      <c r="T3219" s="36" t="s">
        <v>13739</v>
      </c>
      <c r="V3219" s="36" t="s">
        <v>13738</v>
      </c>
      <c r="X3219" s="36" t="s">
        <v>4640</v>
      </c>
      <c r="Y3219" s="36" t="s">
        <v>4639</v>
      </c>
      <c r="Z3219" s="36" t="s">
        <v>13827</v>
      </c>
      <c r="AB3219" s="36" t="s">
        <v>1001</v>
      </c>
      <c r="AC3219" s="36" t="s">
        <v>13954</v>
      </c>
      <c r="AD3219" s="36" t="s">
        <v>12563</v>
      </c>
      <c r="AE3219" s="36" t="s">
        <v>2</v>
      </c>
      <c r="AF3219" s="36" t="s">
        <v>3273</v>
      </c>
      <c r="AG3219" s="36" t="str">
        <f t="shared" si="100"/>
        <v>04.11.11-Cloud Interconnect-Cloud Interconnect-1700 Мбит/с-tl.pc_cic.01.h-R4933040104</v>
      </c>
      <c r="AH3219" s="36" t="str">
        <f t="shared" si="101"/>
        <v>tl.pc_cic.01.h-m00425-p00500</v>
      </c>
    </row>
    <row r="3220" spans="1:34" hidden="1" x14ac:dyDescent="0.3">
      <c r="A3220" s="36">
        <v>671</v>
      </c>
      <c r="B3220" s="36">
        <v>1181</v>
      </c>
      <c r="C3220" s="36">
        <v>59</v>
      </c>
      <c r="D3220" s="36">
        <v>425</v>
      </c>
      <c r="E3220" s="36">
        <v>35</v>
      </c>
      <c r="F3220" s="36">
        <v>499</v>
      </c>
      <c r="G3220" s="36">
        <v>4834</v>
      </c>
      <c r="H3220" s="36" t="s">
        <v>1728</v>
      </c>
      <c r="I3220" s="36" t="s">
        <v>80</v>
      </c>
      <c r="J3220" s="36" t="s">
        <v>12893</v>
      </c>
      <c r="K3220" s="36" t="s">
        <v>3319</v>
      </c>
      <c r="M3220" s="36" t="s">
        <v>3</v>
      </c>
      <c r="N3220" s="36" t="s">
        <v>4</v>
      </c>
      <c r="P3220" s="36" t="s">
        <v>13740</v>
      </c>
      <c r="Q3220" s="36" t="s">
        <v>1859</v>
      </c>
      <c r="R3220" s="36" t="s">
        <v>80</v>
      </c>
      <c r="T3220" s="36" t="s">
        <v>13739</v>
      </c>
      <c r="V3220" s="36" t="s">
        <v>13738</v>
      </c>
      <c r="X3220" s="36" t="s">
        <v>4640</v>
      </c>
      <c r="Y3220" s="36" t="s">
        <v>4639</v>
      </c>
      <c r="Z3220" s="36" t="s">
        <v>13829</v>
      </c>
      <c r="AB3220" s="36" t="s">
        <v>1000</v>
      </c>
      <c r="AC3220" s="36" t="s">
        <v>13955</v>
      </c>
      <c r="AD3220" s="36" t="s">
        <v>12563</v>
      </c>
      <c r="AE3220" s="36" t="s">
        <v>2</v>
      </c>
      <c r="AF3220" s="36" t="s">
        <v>3273</v>
      </c>
      <c r="AG3220" s="36" t="str">
        <f t="shared" si="100"/>
        <v>04.11.11-Cloud Interconnect-Cloud Interconnect-1650 Мбит/с-tl.pc_cic.01.h-R4933040104</v>
      </c>
      <c r="AH3220" s="36" t="str">
        <f t="shared" si="101"/>
        <v>tl.pc_cic.01.h-m00425-p00499</v>
      </c>
    </row>
    <row r="3221" spans="1:34" hidden="1" x14ac:dyDescent="0.3">
      <c r="A3221" s="36">
        <v>671</v>
      </c>
      <c r="B3221" s="36">
        <v>1181</v>
      </c>
      <c r="C3221" s="36">
        <v>59</v>
      </c>
      <c r="D3221" s="36">
        <v>425</v>
      </c>
      <c r="E3221" s="36">
        <v>35</v>
      </c>
      <c r="F3221" s="36">
        <v>498</v>
      </c>
      <c r="G3221" s="36">
        <v>4833</v>
      </c>
      <c r="H3221" s="36" t="s">
        <v>1728</v>
      </c>
      <c r="I3221" s="36" t="s">
        <v>80</v>
      </c>
      <c r="J3221" s="36" t="s">
        <v>12893</v>
      </c>
      <c r="K3221" s="36" t="s">
        <v>3319</v>
      </c>
      <c r="M3221" s="36" t="s">
        <v>3</v>
      </c>
      <c r="N3221" s="36" t="s">
        <v>4</v>
      </c>
      <c r="P3221" s="36" t="s">
        <v>13740</v>
      </c>
      <c r="Q3221" s="36" t="s">
        <v>1859</v>
      </c>
      <c r="R3221" s="36" t="s">
        <v>80</v>
      </c>
      <c r="T3221" s="36" t="s">
        <v>13739</v>
      </c>
      <c r="V3221" s="36" t="s">
        <v>13738</v>
      </c>
      <c r="X3221" s="36" t="s">
        <v>4640</v>
      </c>
      <c r="Y3221" s="36" t="s">
        <v>4639</v>
      </c>
      <c r="Z3221" s="36" t="s">
        <v>13831</v>
      </c>
      <c r="AB3221" s="36" t="s">
        <v>999</v>
      </c>
      <c r="AC3221" s="36" t="s">
        <v>13956</v>
      </c>
      <c r="AD3221" s="36" t="s">
        <v>12563</v>
      </c>
      <c r="AE3221" s="36" t="s">
        <v>2</v>
      </c>
      <c r="AF3221" s="36" t="s">
        <v>3273</v>
      </c>
      <c r="AG3221" s="36" t="str">
        <f t="shared" si="100"/>
        <v>04.11.11-Cloud Interconnect-Cloud Interconnect-1600 Мбит/с-tl.pc_cic.01.h-R4933040104</v>
      </c>
      <c r="AH3221" s="36" t="str">
        <f t="shared" si="101"/>
        <v>tl.pc_cic.01.h-m00425-p00498</v>
      </c>
    </row>
    <row r="3222" spans="1:34" hidden="1" x14ac:dyDescent="0.3">
      <c r="A3222" s="36">
        <v>671</v>
      </c>
      <c r="B3222" s="36">
        <v>1181</v>
      </c>
      <c r="C3222" s="36">
        <v>59</v>
      </c>
      <c r="D3222" s="36">
        <v>425</v>
      </c>
      <c r="E3222" s="36">
        <v>35</v>
      </c>
      <c r="F3222" s="36">
        <v>497</v>
      </c>
      <c r="G3222" s="36">
        <v>4832</v>
      </c>
      <c r="H3222" s="36" t="s">
        <v>1728</v>
      </c>
      <c r="I3222" s="36" t="s">
        <v>80</v>
      </c>
      <c r="J3222" s="36" t="s">
        <v>12893</v>
      </c>
      <c r="K3222" s="36" t="s">
        <v>3319</v>
      </c>
      <c r="M3222" s="36" t="s">
        <v>3</v>
      </c>
      <c r="N3222" s="36" t="s">
        <v>4</v>
      </c>
      <c r="P3222" s="36" t="s">
        <v>13740</v>
      </c>
      <c r="Q3222" s="36" t="s">
        <v>1859</v>
      </c>
      <c r="R3222" s="36" t="s">
        <v>80</v>
      </c>
      <c r="T3222" s="36" t="s">
        <v>13739</v>
      </c>
      <c r="V3222" s="36" t="s">
        <v>13738</v>
      </c>
      <c r="X3222" s="36" t="s">
        <v>4640</v>
      </c>
      <c r="Y3222" s="36" t="s">
        <v>4639</v>
      </c>
      <c r="Z3222" s="36" t="s">
        <v>13833</v>
      </c>
      <c r="AB3222" s="36" t="s">
        <v>998</v>
      </c>
      <c r="AC3222" s="36" t="s">
        <v>13957</v>
      </c>
      <c r="AD3222" s="36" t="s">
        <v>12563</v>
      </c>
      <c r="AE3222" s="36" t="s">
        <v>2</v>
      </c>
      <c r="AF3222" s="36" t="s">
        <v>3273</v>
      </c>
      <c r="AG3222" s="36" t="str">
        <f t="shared" si="100"/>
        <v>04.11.11-Cloud Interconnect-Cloud Interconnect-1550 Мбит/с-tl.pc_cic.01.h-R4933040104</v>
      </c>
      <c r="AH3222" s="36" t="str">
        <f t="shared" si="101"/>
        <v>tl.pc_cic.01.h-m00425-p00497</v>
      </c>
    </row>
    <row r="3223" spans="1:34" hidden="1" x14ac:dyDescent="0.3">
      <c r="A3223" s="36">
        <v>671</v>
      </c>
      <c r="B3223" s="36">
        <v>1181</v>
      </c>
      <c r="C3223" s="36">
        <v>59</v>
      </c>
      <c r="D3223" s="36">
        <v>425</v>
      </c>
      <c r="E3223" s="36">
        <v>35</v>
      </c>
      <c r="F3223" s="36">
        <v>496</v>
      </c>
      <c r="G3223" s="36">
        <v>4831</v>
      </c>
      <c r="H3223" s="36" t="s">
        <v>1728</v>
      </c>
      <c r="I3223" s="36" t="s">
        <v>80</v>
      </c>
      <c r="J3223" s="36" t="s">
        <v>12893</v>
      </c>
      <c r="K3223" s="36" t="s">
        <v>3319</v>
      </c>
      <c r="M3223" s="36" t="s">
        <v>3</v>
      </c>
      <c r="N3223" s="36" t="s">
        <v>4</v>
      </c>
      <c r="P3223" s="36" t="s">
        <v>13740</v>
      </c>
      <c r="Q3223" s="36" t="s">
        <v>1859</v>
      </c>
      <c r="R3223" s="36" t="s">
        <v>80</v>
      </c>
      <c r="T3223" s="36" t="s">
        <v>13739</v>
      </c>
      <c r="V3223" s="36" t="s">
        <v>13738</v>
      </c>
      <c r="X3223" s="36" t="s">
        <v>4640</v>
      </c>
      <c r="Y3223" s="36" t="s">
        <v>4639</v>
      </c>
      <c r="Z3223" s="36" t="s">
        <v>13835</v>
      </c>
      <c r="AB3223" s="36" t="s">
        <v>997</v>
      </c>
      <c r="AC3223" s="36" t="s">
        <v>13958</v>
      </c>
      <c r="AD3223" s="36" t="s">
        <v>12563</v>
      </c>
      <c r="AE3223" s="36" t="s">
        <v>2</v>
      </c>
      <c r="AF3223" s="36" t="s">
        <v>3273</v>
      </c>
      <c r="AG3223" s="36" t="str">
        <f t="shared" si="100"/>
        <v>04.11.11-Cloud Interconnect-Cloud Interconnect-1500 Мбит/с-tl.pc_cic.01.h-R4933040104</v>
      </c>
      <c r="AH3223" s="36" t="str">
        <f t="shared" si="101"/>
        <v>tl.pc_cic.01.h-m00425-p00496</v>
      </c>
    </row>
    <row r="3224" spans="1:34" hidden="1" x14ac:dyDescent="0.3">
      <c r="A3224" s="36">
        <v>671</v>
      </c>
      <c r="B3224" s="36">
        <v>1181</v>
      </c>
      <c r="C3224" s="36">
        <v>59</v>
      </c>
      <c r="D3224" s="36">
        <v>425</v>
      </c>
      <c r="E3224" s="36">
        <v>35</v>
      </c>
      <c r="F3224" s="36">
        <v>495</v>
      </c>
      <c r="G3224" s="36">
        <v>4830</v>
      </c>
      <c r="H3224" s="36" t="s">
        <v>1728</v>
      </c>
      <c r="I3224" s="36" t="s">
        <v>80</v>
      </c>
      <c r="J3224" s="36" t="s">
        <v>12893</v>
      </c>
      <c r="K3224" s="36" t="s">
        <v>3319</v>
      </c>
      <c r="M3224" s="36" t="s">
        <v>3</v>
      </c>
      <c r="N3224" s="36" t="s">
        <v>4</v>
      </c>
      <c r="P3224" s="36" t="s">
        <v>13740</v>
      </c>
      <c r="Q3224" s="36" t="s">
        <v>1859</v>
      </c>
      <c r="R3224" s="36" t="s">
        <v>80</v>
      </c>
      <c r="T3224" s="36" t="s">
        <v>13739</v>
      </c>
      <c r="V3224" s="36" t="s">
        <v>13738</v>
      </c>
      <c r="X3224" s="36" t="s">
        <v>4640</v>
      </c>
      <c r="Y3224" s="36" t="s">
        <v>4639</v>
      </c>
      <c r="Z3224" s="36" t="s">
        <v>13839</v>
      </c>
      <c r="AB3224" s="36" t="s">
        <v>996</v>
      </c>
      <c r="AC3224" s="36" t="s">
        <v>13960</v>
      </c>
      <c r="AD3224" s="36" t="s">
        <v>12563</v>
      </c>
      <c r="AE3224" s="36" t="s">
        <v>2</v>
      </c>
      <c r="AF3224" s="36" t="s">
        <v>3273</v>
      </c>
      <c r="AG3224" s="36" t="str">
        <f t="shared" si="100"/>
        <v>04.11.11-Cloud Interconnect-Cloud Interconnect-1450 Мбит/с-tl.pc_cic.01.h-R4933040104</v>
      </c>
      <c r="AH3224" s="36" t="str">
        <f t="shared" si="101"/>
        <v>tl.pc_cic.01.h-m00425-p00495</v>
      </c>
    </row>
    <row r="3225" spans="1:34" hidden="1" x14ac:dyDescent="0.3">
      <c r="A3225" s="36">
        <v>671</v>
      </c>
      <c r="B3225" s="36">
        <v>1181</v>
      </c>
      <c r="C3225" s="36">
        <v>59</v>
      </c>
      <c r="D3225" s="36">
        <v>425</v>
      </c>
      <c r="E3225" s="36">
        <v>35</v>
      </c>
      <c r="F3225" s="36">
        <v>494</v>
      </c>
      <c r="G3225" s="36">
        <v>4829</v>
      </c>
      <c r="H3225" s="36" t="s">
        <v>1728</v>
      </c>
      <c r="I3225" s="36" t="s">
        <v>80</v>
      </c>
      <c r="J3225" s="36" t="s">
        <v>12893</v>
      </c>
      <c r="K3225" s="36" t="s">
        <v>3319</v>
      </c>
      <c r="M3225" s="36" t="s">
        <v>3</v>
      </c>
      <c r="N3225" s="36" t="s">
        <v>4</v>
      </c>
      <c r="P3225" s="36" t="s">
        <v>13740</v>
      </c>
      <c r="Q3225" s="36" t="s">
        <v>1859</v>
      </c>
      <c r="R3225" s="36" t="s">
        <v>80</v>
      </c>
      <c r="T3225" s="36" t="s">
        <v>13739</v>
      </c>
      <c r="V3225" s="36" t="s">
        <v>13738</v>
      </c>
      <c r="X3225" s="36" t="s">
        <v>4640</v>
      </c>
      <c r="Y3225" s="36" t="s">
        <v>4639</v>
      </c>
      <c r="Z3225" s="36" t="s">
        <v>13841</v>
      </c>
      <c r="AB3225" s="36" t="s">
        <v>995</v>
      </c>
      <c r="AC3225" s="36" t="s">
        <v>13961</v>
      </c>
      <c r="AD3225" s="36" t="s">
        <v>12563</v>
      </c>
      <c r="AE3225" s="36" t="s">
        <v>2</v>
      </c>
      <c r="AF3225" s="36" t="s">
        <v>3273</v>
      </c>
      <c r="AG3225" s="36" t="str">
        <f t="shared" si="100"/>
        <v>04.11.11-Cloud Interconnect-Cloud Interconnect-1400 Мбит/с-tl.pc_cic.01.h-R4933040104</v>
      </c>
      <c r="AH3225" s="36" t="str">
        <f t="shared" si="101"/>
        <v>tl.pc_cic.01.h-m00425-p00494</v>
      </c>
    </row>
    <row r="3226" spans="1:34" hidden="1" x14ac:dyDescent="0.3">
      <c r="A3226" s="36">
        <v>671</v>
      </c>
      <c r="B3226" s="36">
        <v>1181</v>
      </c>
      <c r="C3226" s="36">
        <v>59</v>
      </c>
      <c r="D3226" s="36">
        <v>425</v>
      </c>
      <c r="E3226" s="36">
        <v>35</v>
      </c>
      <c r="F3226" s="36">
        <v>493</v>
      </c>
      <c r="G3226" s="36">
        <v>4828</v>
      </c>
      <c r="H3226" s="36" t="s">
        <v>1728</v>
      </c>
      <c r="I3226" s="36" t="s">
        <v>80</v>
      </c>
      <c r="J3226" s="36" t="s">
        <v>12893</v>
      </c>
      <c r="K3226" s="36" t="s">
        <v>3319</v>
      </c>
      <c r="M3226" s="36" t="s">
        <v>3</v>
      </c>
      <c r="N3226" s="36" t="s">
        <v>4</v>
      </c>
      <c r="P3226" s="36" t="s">
        <v>13740</v>
      </c>
      <c r="Q3226" s="36" t="s">
        <v>1859</v>
      </c>
      <c r="R3226" s="36" t="s">
        <v>80</v>
      </c>
      <c r="T3226" s="36" t="s">
        <v>13739</v>
      </c>
      <c r="V3226" s="36" t="s">
        <v>13738</v>
      </c>
      <c r="X3226" s="36" t="s">
        <v>4640</v>
      </c>
      <c r="Y3226" s="36" t="s">
        <v>4639</v>
      </c>
      <c r="Z3226" s="36" t="s">
        <v>13843</v>
      </c>
      <c r="AB3226" s="36" t="s">
        <v>994</v>
      </c>
      <c r="AC3226" s="36" t="s">
        <v>13962</v>
      </c>
      <c r="AD3226" s="36" t="s">
        <v>12563</v>
      </c>
      <c r="AE3226" s="36" t="s">
        <v>2</v>
      </c>
      <c r="AF3226" s="36" t="s">
        <v>3273</v>
      </c>
      <c r="AG3226" s="36" t="str">
        <f t="shared" si="100"/>
        <v>04.11.11-Cloud Interconnect-Cloud Interconnect-1350 Мбит/с-tl.pc_cic.01.h-R4933040104</v>
      </c>
      <c r="AH3226" s="36" t="str">
        <f t="shared" si="101"/>
        <v>tl.pc_cic.01.h-m00425-p00493</v>
      </c>
    </row>
    <row r="3227" spans="1:34" hidden="1" x14ac:dyDescent="0.3">
      <c r="A3227" s="36">
        <v>671</v>
      </c>
      <c r="B3227" s="36">
        <v>1181</v>
      </c>
      <c r="C3227" s="36">
        <v>59</v>
      </c>
      <c r="D3227" s="36">
        <v>425</v>
      </c>
      <c r="E3227" s="36">
        <v>35</v>
      </c>
      <c r="F3227" s="36">
        <v>492</v>
      </c>
      <c r="G3227" s="36">
        <v>4827</v>
      </c>
      <c r="H3227" s="36" t="s">
        <v>1728</v>
      </c>
      <c r="I3227" s="36" t="s">
        <v>80</v>
      </c>
      <c r="J3227" s="36" t="s">
        <v>12893</v>
      </c>
      <c r="K3227" s="36" t="s">
        <v>3319</v>
      </c>
      <c r="M3227" s="36" t="s">
        <v>3</v>
      </c>
      <c r="N3227" s="36" t="s">
        <v>4</v>
      </c>
      <c r="P3227" s="36" t="s">
        <v>13740</v>
      </c>
      <c r="Q3227" s="36" t="s">
        <v>1859</v>
      </c>
      <c r="R3227" s="36" t="s">
        <v>80</v>
      </c>
      <c r="T3227" s="36" t="s">
        <v>13739</v>
      </c>
      <c r="V3227" s="36" t="s">
        <v>13738</v>
      </c>
      <c r="X3227" s="36" t="s">
        <v>4640</v>
      </c>
      <c r="Y3227" s="36" t="s">
        <v>4639</v>
      </c>
      <c r="Z3227" s="36" t="s">
        <v>13845</v>
      </c>
      <c r="AB3227" s="36" t="s">
        <v>993</v>
      </c>
      <c r="AC3227" s="36" t="s">
        <v>13963</v>
      </c>
      <c r="AD3227" s="36" t="s">
        <v>12563</v>
      </c>
      <c r="AE3227" s="36" t="s">
        <v>2</v>
      </c>
      <c r="AF3227" s="36" t="s">
        <v>3273</v>
      </c>
      <c r="AG3227" s="36" t="str">
        <f t="shared" si="100"/>
        <v>04.11.11-Cloud Interconnect-Cloud Interconnect-1300 Мбит/с-tl.pc_cic.01.h-R4933040104</v>
      </c>
      <c r="AH3227" s="36" t="str">
        <f t="shared" si="101"/>
        <v>tl.pc_cic.01.h-m00425-p00492</v>
      </c>
    </row>
    <row r="3228" spans="1:34" hidden="1" x14ac:dyDescent="0.3">
      <c r="A3228" s="36">
        <v>671</v>
      </c>
      <c r="B3228" s="36">
        <v>1181</v>
      </c>
      <c r="C3228" s="36">
        <v>59</v>
      </c>
      <c r="D3228" s="36">
        <v>425</v>
      </c>
      <c r="E3228" s="36">
        <v>35</v>
      </c>
      <c r="F3228" s="36">
        <v>491</v>
      </c>
      <c r="G3228" s="36">
        <v>4826</v>
      </c>
      <c r="H3228" s="36" t="s">
        <v>1728</v>
      </c>
      <c r="I3228" s="36" t="s">
        <v>80</v>
      </c>
      <c r="J3228" s="36" t="s">
        <v>12893</v>
      </c>
      <c r="K3228" s="36" t="s">
        <v>3319</v>
      </c>
      <c r="M3228" s="36" t="s">
        <v>3</v>
      </c>
      <c r="N3228" s="36" t="s">
        <v>4</v>
      </c>
      <c r="P3228" s="36" t="s">
        <v>13740</v>
      </c>
      <c r="Q3228" s="36" t="s">
        <v>1859</v>
      </c>
      <c r="R3228" s="36" t="s">
        <v>80</v>
      </c>
      <c r="T3228" s="36" t="s">
        <v>13739</v>
      </c>
      <c r="V3228" s="36" t="s">
        <v>13738</v>
      </c>
      <c r="X3228" s="36" t="s">
        <v>4640</v>
      </c>
      <c r="Y3228" s="36" t="s">
        <v>4639</v>
      </c>
      <c r="Z3228" s="36" t="s">
        <v>13737</v>
      </c>
      <c r="AB3228" s="36" t="s">
        <v>992</v>
      </c>
      <c r="AC3228" s="36" t="s">
        <v>13736</v>
      </c>
      <c r="AD3228" s="36" t="s">
        <v>12563</v>
      </c>
      <c r="AE3228" s="36" t="s">
        <v>2</v>
      </c>
      <c r="AF3228" s="36" t="s">
        <v>3273</v>
      </c>
      <c r="AG3228" s="36" t="str">
        <f t="shared" si="100"/>
        <v>04.11.11-Cloud Interconnect-Cloud Interconnect-1250 Мбит/с-tl.pc_cic.01.h-R4933040104</v>
      </c>
      <c r="AH3228" s="36" t="str">
        <f t="shared" si="101"/>
        <v>tl.pc_cic.01.h-m00425-p00491</v>
      </c>
    </row>
    <row r="3229" spans="1:34" hidden="1" x14ac:dyDescent="0.3">
      <c r="A3229" s="36">
        <v>671</v>
      </c>
      <c r="B3229" s="36">
        <v>1181</v>
      </c>
      <c r="C3229" s="36">
        <v>59</v>
      </c>
      <c r="D3229" s="36">
        <v>425</v>
      </c>
      <c r="E3229" s="36">
        <v>35</v>
      </c>
      <c r="F3229" s="36">
        <v>490</v>
      </c>
      <c r="G3229" s="36">
        <v>4825</v>
      </c>
      <c r="H3229" s="36" t="s">
        <v>1728</v>
      </c>
      <c r="I3229" s="36" t="s">
        <v>80</v>
      </c>
      <c r="J3229" s="36" t="s">
        <v>12893</v>
      </c>
      <c r="K3229" s="36" t="s">
        <v>3319</v>
      </c>
      <c r="M3229" s="36" t="s">
        <v>3</v>
      </c>
      <c r="N3229" s="36" t="s">
        <v>4</v>
      </c>
      <c r="P3229" s="36" t="s">
        <v>13740</v>
      </c>
      <c r="Q3229" s="36" t="s">
        <v>1859</v>
      </c>
      <c r="R3229" s="36" t="s">
        <v>80</v>
      </c>
      <c r="T3229" s="36" t="s">
        <v>13739</v>
      </c>
      <c r="V3229" s="36" t="s">
        <v>13738</v>
      </c>
      <c r="X3229" s="36" t="s">
        <v>4640</v>
      </c>
      <c r="Y3229" s="36" t="s">
        <v>4639</v>
      </c>
      <c r="Z3229" s="36" t="s">
        <v>13742</v>
      </c>
      <c r="AB3229" s="36" t="s">
        <v>991</v>
      </c>
      <c r="AC3229" s="36" t="s">
        <v>13741</v>
      </c>
      <c r="AD3229" s="36" t="s">
        <v>12563</v>
      </c>
      <c r="AE3229" s="36" t="s">
        <v>2</v>
      </c>
      <c r="AF3229" s="36" t="s">
        <v>3273</v>
      </c>
      <c r="AG3229" s="36" t="str">
        <f t="shared" si="100"/>
        <v>04.11.11-Cloud Interconnect-Cloud Interconnect-1200 Мбит/с-tl.pc_cic.01.h-R4933040104</v>
      </c>
      <c r="AH3229" s="36" t="str">
        <f t="shared" si="101"/>
        <v>tl.pc_cic.01.h-m00425-p00490</v>
      </c>
    </row>
    <row r="3230" spans="1:34" hidden="1" x14ac:dyDescent="0.3">
      <c r="A3230" s="36">
        <v>671</v>
      </c>
      <c r="B3230" s="36">
        <v>1181</v>
      </c>
      <c r="C3230" s="36">
        <v>59</v>
      </c>
      <c r="D3230" s="36">
        <v>425</v>
      </c>
      <c r="E3230" s="36">
        <v>35</v>
      </c>
      <c r="F3230" s="36">
        <v>489</v>
      </c>
      <c r="G3230" s="36">
        <v>4824</v>
      </c>
      <c r="H3230" s="36" t="s">
        <v>1728</v>
      </c>
      <c r="I3230" s="36" t="s">
        <v>80</v>
      </c>
      <c r="J3230" s="36" t="s">
        <v>12893</v>
      </c>
      <c r="K3230" s="36" t="s">
        <v>3319</v>
      </c>
      <c r="M3230" s="36" t="s">
        <v>3</v>
      </c>
      <c r="N3230" s="36" t="s">
        <v>4</v>
      </c>
      <c r="P3230" s="36" t="s">
        <v>13740</v>
      </c>
      <c r="Q3230" s="36" t="s">
        <v>1859</v>
      </c>
      <c r="R3230" s="36" t="s">
        <v>80</v>
      </c>
      <c r="T3230" s="36" t="s">
        <v>13739</v>
      </c>
      <c r="V3230" s="36" t="s">
        <v>13738</v>
      </c>
      <c r="X3230" s="36" t="s">
        <v>4640</v>
      </c>
      <c r="Y3230" s="36" t="s">
        <v>4639</v>
      </c>
      <c r="Z3230" s="36" t="s">
        <v>13744</v>
      </c>
      <c r="AB3230" s="36" t="s">
        <v>990</v>
      </c>
      <c r="AC3230" s="36" t="s">
        <v>13743</v>
      </c>
      <c r="AD3230" s="36" t="s">
        <v>12563</v>
      </c>
      <c r="AE3230" s="36" t="s">
        <v>2</v>
      </c>
      <c r="AF3230" s="36" t="s">
        <v>3273</v>
      </c>
      <c r="AG3230" s="36" t="str">
        <f t="shared" si="100"/>
        <v>04.11.11-Cloud Interconnect-Cloud Interconnect-1150 Мбит/с-tl.pc_cic.01.h-R4933040104</v>
      </c>
      <c r="AH3230" s="36" t="str">
        <f t="shared" si="101"/>
        <v>tl.pc_cic.01.h-m00425-p00489</v>
      </c>
    </row>
    <row r="3231" spans="1:34" hidden="1" x14ac:dyDescent="0.3">
      <c r="A3231" s="36">
        <v>671</v>
      </c>
      <c r="B3231" s="36">
        <v>1181</v>
      </c>
      <c r="C3231" s="36">
        <v>59</v>
      </c>
      <c r="D3231" s="36">
        <v>425</v>
      </c>
      <c r="E3231" s="36">
        <v>35</v>
      </c>
      <c r="F3231" s="36">
        <v>488</v>
      </c>
      <c r="G3231" s="36">
        <v>4823</v>
      </c>
      <c r="H3231" s="36" t="s">
        <v>1728</v>
      </c>
      <c r="I3231" s="36" t="s">
        <v>80</v>
      </c>
      <c r="J3231" s="36" t="s">
        <v>12893</v>
      </c>
      <c r="K3231" s="36" t="s">
        <v>3319</v>
      </c>
      <c r="M3231" s="36" t="s">
        <v>3</v>
      </c>
      <c r="N3231" s="36" t="s">
        <v>4</v>
      </c>
      <c r="P3231" s="36" t="s">
        <v>13740</v>
      </c>
      <c r="Q3231" s="36" t="s">
        <v>1859</v>
      </c>
      <c r="R3231" s="36" t="s">
        <v>80</v>
      </c>
      <c r="T3231" s="36" t="s">
        <v>13739</v>
      </c>
      <c r="V3231" s="36" t="s">
        <v>13738</v>
      </c>
      <c r="X3231" s="36" t="s">
        <v>4640</v>
      </c>
      <c r="Y3231" s="36" t="s">
        <v>4639</v>
      </c>
      <c r="Z3231" s="36" t="s">
        <v>13746</v>
      </c>
      <c r="AB3231" s="36" t="s">
        <v>989</v>
      </c>
      <c r="AC3231" s="36" t="s">
        <v>13745</v>
      </c>
      <c r="AD3231" s="36" t="s">
        <v>12563</v>
      </c>
      <c r="AE3231" s="36" t="s">
        <v>2</v>
      </c>
      <c r="AF3231" s="36" t="s">
        <v>3273</v>
      </c>
      <c r="AG3231" s="36" t="str">
        <f t="shared" si="100"/>
        <v>04.11.11-Cloud Interconnect-Cloud Interconnect-1100 Мбит/с-tl.pc_cic.01.h-R4933040104</v>
      </c>
      <c r="AH3231" s="36" t="str">
        <f t="shared" si="101"/>
        <v>tl.pc_cic.01.h-m00425-p00488</v>
      </c>
    </row>
    <row r="3232" spans="1:34" hidden="1" x14ac:dyDescent="0.3">
      <c r="A3232" s="36">
        <v>671</v>
      </c>
      <c r="B3232" s="36">
        <v>1181</v>
      </c>
      <c r="C3232" s="36">
        <v>59</v>
      </c>
      <c r="D3232" s="36">
        <v>425</v>
      </c>
      <c r="E3232" s="36">
        <v>35</v>
      </c>
      <c r="F3232" s="36">
        <v>487</v>
      </c>
      <c r="G3232" s="36">
        <v>4822</v>
      </c>
      <c r="H3232" s="36" t="s">
        <v>1728</v>
      </c>
      <c r="I3232" s="36" t="s">
        <v>80</v>
      </c>
      <c r="J3232" s="36" t="s">
        <v>12893</v>
      </c>
      <c r="K3232" s="36" t="s">
        <v>3319</v>
      </c>
      <c r="M3232" s="36" t="s">
        <v>3</v>
      </c>
      <c r="N3232" s="36" t="s">
        <v>4</v>
      </c>
      <c r="P3232" s="36" t="s">
        <v>13740</v>
      </c>
      <c r="Q3232" s="36" t="s">
        <v>1859</v>
      </c>
      <c r="R3232" s="36" t="s">
        <v>80</v>
      </c>
      <c r="T3232" s="36" t="s">
        <v>13739</v>
      </c>
      <c r="V3232" s="36" t="s">
        <v>13738</v>
      </c>
      <c r="X3232" s="36" t="s">
        <v>4640</v>
      </c>
      <c r="Y3232" s="36" t="s">
        <v>4639</v>
      </c>
      <c r="Z3232" s="36" t="s">
        <v>13748</v>
      </c>
      <c r="AB3232" s="36" t="s">
        <v>988</v>
      </c>
      <c r="AC3232" s="36" t="s">
        <v>13747</v>
      </c>
      <c r="AD3232" s="36" t="s">
        <v>12563</v>
      </c>
      <c r="AE3232" s="36" t="s">
        <v>2</v>
      </c>
      <c r="AF3232" s="36" t="s">
        <v>3273</v>
      </c>
      <c r="AG3232" s="36" t="str">
        <f t="shared" si="100"/>
        <v>04.11.11-Cloud Interconnect-Cloud Interconnect-1050 Мбит/с-tl.pc_cic.01.h-R4933040104</v>
      </c>
      <c r="AH3232" s="36" t="str">
        <f t="shared" si="101"/>
        <v>tl.pc_cic.01.h-m00425-p00487</v>
      </c>
    </row>
    <row r="3233" spans="1:34" hidden="1" x14ac:dyDescent="0.3">
      <c r="A3233" s="36">
        <v>671</v>
      </c>
      <c r="B3233" s="36">
        <v>1181</v>
      </c>
      <c r="C3233" s="36">
        <v>59</v>
      </c>
      <c r="D3233" s="36">
        <v>425</v>
      </c>
      <c r="E3233" s="36">
        <v>35</v>
      </c>
      <c r="F3233" s="36">
        <v>456</v>
      </c>
      <c r="G3233" s="36">
        <v>4821</v>
      </c>
      <c r="H3233" s="36" t="s">
        <v>1728</v>
      </c>
      <c r="I3233" s="36" t="s">
        <v>80</v>
      </c>
      <c r="J3233" s="36" t="s">
        <v>12893</v>
      </c>
      <c r="K3233" s="36" t="s">
        <v>3319</v>
      </c>
      <c r="M3233" s="36" t="s">
        <v>3</v>
      </c>
      <c r="N3233" s="36" t="s">
        <v>4</v>
      </c>
      <c r="P3233" s="36" t="s">
        <v>13740</v>
      </c>
      <c r="Q3233" s="36" t="s">
        <v>1859</v>
      </c>
      <c r="R3233" s="36" t="s">
        <v>80</v>
      </c>
      <c r="T3233" s="36" t="s">
        <v>13739</v>
      </c>
      <c r="V3233" s="36" t="s">
        <v>13738</v>
      </c>
      <c r="X3233" s="36" t="s">
        <v>4640</v>
      </c>
      <c r="Y3233" s="36" t="s">
        <v>4639</v>
      </c>
      <c r="Z3233" s="36" t="s">
        <v>13476</v>
      </c>
      <c r="AB3233" s="36" t="s">
        <v>987</v>
      </c>
      <c r="AC3233" s="36" t="s">
        <v>13749</v>
      </c>
      <c r="AD3233" s="36" t="s">
        <v>12563</v>
      </c>
      <c r="AE3233" s="36" t="s">
        <v>2</v>
      </c>
      <c r="AF3233" s="36" t="s">
        <v>3273</v>
      </c>
      <c r="AG3233" s="36" t="str">
        <f t="shared" si="100"/>
        <v>04.11.11-Cloud Interconnect-Cloud Interconnect-1000 Мбит/с-tl.pc_cic.01.h-R4933040104</v>
      </c>
      <c r="AH3233" s="36" t="str">
        <f t="shared" si="101"/>
        <v>tl.pc_cic.01.h-m00425-p00456</v>
      </c>
    </row>
    <row r="3234" spans="1:34" hidden="1" x14ac:dyDescent="0.3">
      <c r="A3234" s="36">
        <v>671</v>
      </c>
      <c r="B3234" s="36">
        <v>1181</v>
      </c>
      <c r="C3234" s="36">
        <v>59</v>
      </c>
      <c r="D3234" s="36">
        <v>425</v>
      </c>
      <c r="E3234" s="36">
        <v>35</v>
      </c>
      <c r="F3234" s="36">
        <v>132</v>
      </c>
      <c r="G3234" s="36">
        <v>4820</v>
      </c>
      <c r="H3234" s="36" t="s">
        <v>1728</v>
      </c>
      <c r="I3234" s="36" t="s">
        <v>80</v>
      </c>
      <c r="J3234" s="36" t="s">
        <v>12893</v>
      </c>
      <c r="K3234" s="36" t="s">
        <v>3319</v>
      </c>
      <c r="M3234" s="36" t="s">
        <v>3</v>
      </c>
      <c r="N3234" s="36" t="s">
        <v>4</v>
      </c>
      <c r="P3234" s="36" t="s">
        <v>13740</v>
      </c>
      <c r="Q3234" s="36" t="s">
        <v>1859</v>
      </c>
      <c r="R3234" s="36" t="s">
        <v>80</v>
      </c>
      <c r="T3234" s="36" t="s">
        <v>13739</v>
      </c>
      <c r="V3234" s="36" t="s">
        <v>13738</v>
      </c>
      <c r="X3234" s="36" t="s">
        <v>4640</v>
      </c>
      <c r="Y3234" s="36" t="s">
        <v>4639</v>
      </c>
      <c r="Z3234" s="36" t="s">
        <v>4798</v>
      </c>
      <c r="AA3234" s="36" t="s">
        <v>4797</v>
      </c>
      <c r="AB3234" s="36" t="s">
        <v>970</v>
      </c>
      <c r="AC3234" s="36" t="s">
        <v>13959</v>
      </c>
      <c r="AD3234" s="36" t="s">
        <v>13836</v>
      </c>
      <c r="AE3234" s="36" t="s">
        <v>2</v>
      </c>
      <c r="AF3234" s="36" t="s">
        <v>3273</v>
      </c>
      <c r="AG3234" s="36" t="str">
        <f t="shared" si="100"/>
        <v>04.11.11-Cloud Interconnect-Cloud Interconnect-150 Мбит/c-tl.pc_cic.01.h-R4933040104</v>
      </c>
      <c r="AH3234" s="36" t="str">
        <f t="shared" si="101"/>
        <v>tl.pc_cic.01.h-m00425-p00132</v>
      </c>
    </row>
    <row r="3235" spans="1:34" hidden="1" x14ac:dyDescent="0.3">
      <c r="A3235" s="36">
        <v>671</v>
      </c>
      <c r="B3235" s="36">
        <v>1181</v>
      </c>
      <c r="C3235" s="36">
        <v>59</v>
      </c>
      <c r="D3235" s="36">
        <v>425</v>
      </c>
      <c r="E3235" s="36">
        <v>35</v>
      </c>
      <c r="F3235" s="36">
        <v>131</v>
      </c>
      <c r="G3235" s="36">
        <v>4819</v>
      </c>
      <c r="H3235" s="36" t="s">
        <v>1728</v>
      </c>
      <c r="I3235" s="36" t="s">
        <v>80</v>
      </c>
      <c r="J3235" s="36" t="s">
        <v>12893</v>
      </c>
      <c r="K3235" s="36" t="s">
        <v>3319</v>
      </c>
      <c r="M3235" s="36" t="s">
        <v>3</v>
      </c>
      <c r="N3235" s="36" t="s">
        <v>4</v>
      </c>
      <c r="P3235" s="36" t="s">
        <v>13740</v>
      </c>
      <c r="Q3235" s="36" t="s">
        <v>1859</v>
      </c>
      <c r="R3235" s="36" t="s">
        <v>80</v>
      </c>
      <c r="T3235" s="36" t="s">
        <v>13739</v>
      </c>
      <c r="V3235" s="36" t="s">
        <v>13738</v>
      </c>
      <c r="X3235" s="36" t="s">
        <v>4640</v>
      </c>
      <c r="Y3235" s="36" t="s">
        <v>4639</v>
      </c>
      <c r="Z3235" s="36" t="s">
        <v>4674</v>
      </c>
      <c r="AA3235" s="36" t="s">
        <v>4432</v>
      </c>
      <c r="AB3235" s="36" t="s">
        <v>969</v>
      </c>
      <c r="AC3235" s="36" t="s">
        <v>13750</v>
      </c>
      <c r="AD3235" s="36" t="s">
        <v>13477</v>
      </c>
      <c r="AE3235" s="36" t="s">
        <v>2</v>
      </c>
      <c r="AF3235" s="36" t="s">
        <v>3273</v>
      </c>
      <c r="AG3235" s="36" t="str">
        <f t="shared" si="100"/>
        <v>04.11.11-Cloud Interconnect-Cloud Interconnect-100 Мбит/c-tl.pc_cic.01.h-R4933040104</v>
      </c>
      <c r="AH3235" s="36" t="str">
        <f t="shared" si="101"/>
        <v>tl.pc_cic.01.h-m00425-p00131</v>
      </c>
    </row>
    <row r="3236" spans="1:34" hidden="1" x14ac:dyDescent="0.3">
      <c r="A3236" s="36">
        <v>671</v>
      </c>
      <c r="B3236" s="36">
        <v>1126</v>
      </c>
      <c r="C3236" s="36">
        <v>59</v>
      </c>
      <c r="D3236" s="36">
        <v>413</v>
      </c>
      <c r="E3236" s="36">
        <v>35</v>
      </c>
      <c r="F3236" s="36">
        <v>508</v>
      </c>
      <c r="G3236" s="36">
        <v>4177</v>
      </c>
      <c r="H3236" s="36" t="s">
        <v>1728</v>
      </c>
      <c r="I3236" s="36" t="s">
        <v>80</v>
      </c>
      <c r="J3236" s="36" t="s">
        <v>12893</v>
      </c>
      <c r="K3236" s="36" t="s">
        <v>3319</v>
      </c>
      <c r="M3236" s="36" t="s">
        <v>3</v>
      </c>
      <c r="N3236" s="36" t="s">
        <v>4</v>
      </c>
      <c r="P3236" s="36" t="s">
        <v>13740</v>
      </c>
      <c r="Q3236" s="36" t="s">
        <v>1859</v>
      </c>
      <c r="R3236" s="36" t="s">
        <v>80</v>
      </c>
      <c r="T3236" s="36" t="s">
        <v>13739</v>
      </c>
      <c r="V3236" s="36" t="s">
        <v>13853</v>
      </c>
      <c r="X3236" s="36" t="s">
        <v>4640</v>
      </c>
      <c r="Y3236" s="36" t="s">
        <v>4639</v>
      </c>
      <c r="Z3236" s="36" t="s">
        <v>13809</v>
      </c>
      <c r="AB3236" s="36" t="s">
        <v>892</v>
      </c>
      <c r="AC3236" s="36" t="s">
        <v>13950</v>
      </c>
      <c r="AD3236" s="36" t="s">
        <v>12563</v>
      </c>
      <c r="AE3236" s="36" t="s">
        <v>2</v>
      </c>
      <c r="AF3236" s="36" t="s">
        <v>3273</v>
      </c>
      <c r="AG3236" s="36" t="str">
        <f t="shared" si="100"/>
        <v>04.11.11-Cloud Interconnect-Cloud Interconnect-2150 Мбит/с-tl.pc_cic.01.h-R4933040104</v>
      </c>
      <c r="AH3236" s="36" t="str">
        <f t="shared" si="101"/>
        <v>tl.pc_cic.01.h-m00413-p00508</v>
      </c>
    </row>
    <row r="3237" spans="1:34" hidden="1" x14ac:dyDescent="0.3">
      <c r="A3237" s="36">
        <v>671</v>
      </c>
      <c r="B3237" s="36">
        <v>1126</v>
      </c>
      <c r="C3237" s="36">
        <v>59</v>
      </c>
      <c r="D3237" s="36">
        <v>413</v>
      </c>
      <c r="E3237" s="36">
        <v>35</v>
      </c>
      <c r="F3237" s="36">
        <v>507</v>
      </c>
      <c r="G3237" s="36">
        <v>4176</v>
      </c>
      <c r="H3237" s="36" t="s">
        <v>1728</v>
      </c>
      <c r="I3237" s="36" t="s">
        <v>80</v>
      </c>
      <c r="J3237" s="36" t="s">
        <v>12893</v>
      </c>
      <c r="K3237" s="36" t="s">
        <v>3319</v>
      </c>
      <c r="M3237" s="36" t="s">
        <v>3</v>
      </c>
      <c r="N3237" s="36" t="s">
        <v>4</v>
      </c>
      <c r="P3237" s="36" t="s">
        <v>13740</v>
      </c>
      <c r="Q3237" s="36" t="s">
        <v>1859</v>
      </c>
      <c r="R3237" s="36" t="s">
        <v>80</v>
      </c>
      <c r="T3237" s="36" t="s">
        <v>13739</v>
      </c>
      <c r="V3237" s="36" t="s">
        <v>13853</v>
      </c>
      <c r="X3237" s="36" t="s">
        <v>4640</v>
      </c>
      <c r="Y3237" s="36" t="s">
        <v>4639</v>
      </c>
      <c r="Z3237" s="36" t="s">
        <v>13811</v>
      </c>
      <c r="AB3237" s="36" t="s">
        <v>891</v>
      </c>
      <c r="AC3237" s="36" t="s">
        <v>13949</v>
      </c>
      <c r="AD3237" s="36" t="s">
        <v>12563</v>
      </c>
      <c r="AE3237" s="36" t="s">
        <v>2</v>
      </c>
      <c r="AF3237" s="36" t="s">
        <v>3273</v>
      </c>
      <c r="AG3237" s="36" t="str">
        <f t="shared" si="100"/>
        <v>04.11.11-Cloud Interconnect-Cloud Interconnect-2100 Мбит/с-tl.pc_cic.01.h-R4933040104</v>
      </c>
      <c r="AH3237" s="36" t="str">
        <f t="shared" si="101"/>
        <v>tl.pc_cic.01.h-m00413-p00507</v>
      </c>
    </row>
    <row r="3238" spans="1:34" hidden="1" x14ac:dyDescent="0.3">
      <c r="A3238" s="36">
        <v>671</v>
      </c>
      <c r="B3238" s="36">
        <v>1126</v>
      </c>
      <c r="C3238" s="36">
        <v>59</v>
      </c>
      <c r="D3238" s="36">
        <v>413</v>
      </c>
      <c r="E3238" s="36">
        <v>35</v>
      </c>
      <c r="F3238" s="36">
        <v>506</v>
      </c>
      <c r="G3238" s="36">
        <v>4175</v>
      </c>
      <c r="H3238" s="36" t="s">
        <v>1728</v>
      </c>
      <c r="I3238" s="36" t="s">
        <v>80</v>
      </c>
      <c r="J3238" s="36" t="s">
        <v>12893</v>
      </c>
      <c r="K3238" s="36" t="s">
        <v>3319</v>
      </c>
      <c r="M3238" s="36" t="s">
        <v>3</v>
      </c>
      <c r="N3238" s="36" t="s">
        <v>4</v>
      </c>
      <c r="P3238" s="36" t="s">
        <v>13740</v>
      </c>
      <c r="Q3238" s="36" t="s">
        <v>1859</v>
      </c>
      <c r="R3238" s="36" t="s">
        <v>80</v>
      </c>
      <c r="T3238" s="36" t="s">
        <v>13739</v>
      </c>
      <c r="V3238" s="36" t="s">
        <v>13853</v>
      </c>
      <c r="X3238" s="36" t="s">
        <v>4640</v>
      </c>
      <c r="Y3238" s="36" t="s">
        <v>4639</v>
      </c>
      <c r="Z3238" s="36" t="s">
        <v>13813</v>
      </c>
      <c r="AB3238" s="36" t="s">
        <v>890</v>
      </c>
      <c r="AC3238" s="36" t="s">
        <v>13948</v>
      </c>
      <c r="AD3238" s="36" t="s">
        <v>12563</v>
      </c>
      <c r="AE3238" s="36" t="s">
        <v>2</v>
      </c>
      <c r="AF3238" s="36" t="s">
        <v>3273</v>
      </c>
      <c r="AG3238" s="36" t="str">
        <f t="shared" si="100"/>
        <v>04.11.11-Cloud Interconnect-Cloud Interconnect-2050 Мбит/с-tl.pc_cic.01.h-R4933040104</v>
      </c>
      <c r="AH3238" s="36" t="str">
        <f t="shared" si="101"/>
        <v>tl.pc_cic.01.h-m00413-p00506</v>
      </c>
    </row>
    <row r="3239" spans="1:34" hidden="1" x14ac:dyDescent="0.3">
      <c r="A3239" s="36">
        <v>671</v>
      </c>
      <c r="B3239" s="36">
        <v>1126</v>
      </c>
      <c r="C3239" s="36">
        <v>59</v>
      </c>
      <c r="D3239" s="36">
        <v>413</v>
      </c>
      <c r="E3239" s="36">
        <v>35</v>
      </c>
      <c r="F3239" s="36">
        <v>457</v>
      </c>
      <c r="G3239" s="36">
        <v>4174</v>
      </c>
      <c r="H3239" s="36" t="s">
        <v>1728</v>
      </c>
      <c r="I3239" s="36" t="s">
        <v>80</v>
      </c>
      <c r="J3239" s="36" t="s">
        <v>12893</v>
      </c>
      <c r="K3239" s="36" t="s">
        <v>3319</v>
      </c>
      <c r="M3239" s="36" t="s">
        <v>3</v>
      </c>
      <c r="N3239" s="36" t="s">
        <v>4</v>
      </c>
      <c r="P3239" s="36" t="s">
        <v>13740</v>
      </c>
      <c r="Q3239" s="36" t="s">
        <v>1859</v>
      </c>
      <c r="R3239" s="36" t="s">
        <v>80</v>
      </c>
      <c r="T3239" s="36" t="s">
        <v>13739</v>
      </c>
      <c r="V3239" s="36" t="s">
        <v>13853</v>
      </c>
      <c r="X3239" s="36" t="s">
        <v>4640</v>
      </c>
      <c r="Y3239" s="36" t="s">
        <v>4639</v>
      </c>
      <c r="Z3239" s="36" t="s">
        <v>13468</v>
      </c>
      <c r="AB3239" s="36" t="s">
        <v>889</v>
      </c>
      <c r="AC3239" s="36" t="s">
        <v>13947</v>
      </c>
      <c r="AD3239" s="36" t="s">
        <v>12563</v>
      </c>
      <c r="AE3239" s="36" t="s">
        <v>2</v>
      </c>
      <c r="AF3239" s="36" t="s">
        <v>3273</v>
      </c>
      <c r="AG3239" s="36" t="str">
        <f t="shared" si="100"/>
        <v>04.11.11-Cloud Interconnect-Cloud Interconnect-2000 Мбит/с-tl.pc_cic.01.h-R4933040104</v>
      </c>
      <c r="AH3239" s="36" t="str">
        <f t="shared" si="101"/>
        <v>tl.pc_cic.01.h-m00413-p00457</v>
      </c>
    </row>
    <row r="3240" spans="1:34" hidden="1" x14ac:dyDescent="0.3">
      <c r="A3240" s="36">
        <v>671</v>
      </c>
      <c r="B3240" s="36">
        <v>1126</v>
      </c>
      <c r="C3240" s="36">
        <v>59</v>
      </c>
      <c r="D3240" s="36">
        <v>413</v>
      </c>
      <c r="E3240" s="36">
        <v>35</v>
      </c>
      <c r="F3240" s="36">
        <v>137</v>
      </c>
      <c r="G3240" s="36">
        <v>4173</v>
      </c>
      <c r="H3240" s="36" t="s">
        <v>1728</v>
      </c>
      <c r="I3240" s="36" t="s">
        <v>80</v>
      </c>
      <c r="J3240" s="36" t="s">
        <v>12893</v>
      </c>
      <c r="K3240" s="36" t="s">
        <v>3319</v>
      </c>
      <c r="M3240" s="36" t="s">
        <v>3</v>
      </c>
      <c r="N3240" s="36" t="s">
        <v>4</v>
      </c>
      <c r="P3240" s="36" t="s">
        <v>13740</v>
      </c>
      <c r="Q3240" s="36" t="s">
        <v>1859</v>
      </c>
      <c r="R3240" s="36" t="s">
        <v>80</v>
      </c>
      <c r="T3240" s="36" t="s">
        <v>13739</v>
      </c>
      <c r="V3240" s="36" t="s">
        <v>13853</v>
      </c>
      <c r="X3240" s="36" t="s">
        <v>4640</v>
      </c>
      <c r="Y3240" s="36" t="s">
        <v>4639</v>
      </c>
      <c r="Z3240" s="36" t="s">
        <v>4679</v>
      </c>
      <c r="AA3240" s="36" t="s">
        <v>4678</v>
      </c>
      <c r="AB3240" s="36" t="s">
        <v>853</v>
      </c>
      <c r="AC3240" s="36" t="s">
        <v>13946</v>
      </c>
      <c r="AD3240" s="36" t="s">
        <v>13469</v>
      </c>
      <c r="AE3240" s="36" t="s">
        <v>2</v>
      </c>
      <c r="AF3240" s="36" t="s">
        <v>3273</v>
      </c>
      <c r="AG3240" s="36" t="str">
        <f t="shared" si="100"/>
        <v>04.11.11-Cloud Interconnect-Cloud Interconnect-200 Мбит/c-tl.pc_cic.01.h-R4933040104</v>
      </c>
      <c r="AH3240" s="36" t="str">
        <f t="shared" si="101"/>
        <v>tl.pc_cic.01.h-m00413-p00137</v>
      </c>
    </row>
    <row r="3241" spans="1:34" hidden="1" x14ac:dyDescent="0.3">
      <c r="A3241" s="36">
        <v>671</v>
      </c>
      <c r="B3241" s="36">
        <v>1126</v>
      </c>
      <c r="C3241" s="36">
        <v>59</v>
      </c>
      <c r="D3241" s="36">
        <v>413</v>
      </c>
      <c r="E3241" s="36">
        <v>35</v>
      </c>
      <c r="F3241" s="36">
        <v>505</v>
      </c>
      <c r="G3241" s="36">
        <v>4172</v>
      </c>
      <c r="H3241" s="36" t="s">
        <v>1728</v>
      </c>
      <c r="I3241" s="36" t="s">
        <v>80</v>
      </c>
      <c r="J3241" s="36" t="s">
        <v>12893</v>
      </c>
      <c r="K3241" s="36" t="s">
        <v>3319</v>
      </c>
      <c r="M3241" s="36" t="s">
        <v>3</v>
      </c>
      <c r="N3241" s="36" t="s">
        <v>4</v>
      </c>
      <c r="P3241" s="36" t="s">
        <v>13740</v>
      </c>
      <c r="Q3241" s="36" t="s">
        <v>1859</v>
      </c>
      <c r="R3241" s="36" t="s">
        <v>80</v>
      </c>
      <c r="T3241" s="36" t="s">
        <v>13739</v>
      </c>
      <c r="V3241" s="36" t="s">
        <v>13853</v>
      </c>
      <c r="X3241" s="36" t="s">
        <v>4640</v>
      </c>
      <c r="Y3241" s="36" t="s">
        <v>4639</v>
      </c>
      <c r="Z3241" s="36" t="s">
        <v>13817</v>
      </c>
      <c r="AB3241" s="36" t="s">
        <v>888</v>
      </c>
      <c r="AC3241" s="36" t="s">
        <v>13945</v>
      </c>
      <c r="AD3241" s="36" t="s">
        <v>12563</v>
      </c>
      <c r="AE3241" s="36" t="s">
        <v>2</v>
      </c>
      <c r="AF3241" s="36" t="s">
        <v>3273</v>
      </c>
      <c r="AG3241" s="36" t="str">
        <f t="shared" si="100"/>
        <v>04.11.11-Cloud Interconnect-Cloud Interconnect-1950 Мбит/с-tl.pc_cic.01.h-R4933040104</v>
      </c>
      <c r="AH3241" s="36" t="str">
        <f t="shared" si="101"/>
        <v>tl.pc_cic.01.h-m00413-p00505</v>
      </c>
    </row>
    <row r="3242" spans="1:34" hidden="1" x14ac:dyDescent="0.3">
      <c r="A3242" s="36">
        <v>671</v>
      </c>
      <c r="B3242" s="36">
        <v>1126</v>
      </c>
      <c r="C3242" s="36">
        <v>59</v>
      </c>
      <c r="D3242" s="36">
        <v>413</v>
      </c>
      <c r="E3242" s="36">
        <v>35</v>
      </c>
      <c r="F3242" s="36">
        <v>504</v>
      </c>
      <c r="G3242" s="36">
        <v>4171</v>
      </c>
      <c r="H3242" s="36" t="s">
        <v>1728</v>
      </c>
      <c r="I3242" s="36" t="s">
        <v>80</v>
      </c>
      <c r="J3242" s="36" t="s">
        <v>12893</v>
      </c>
      <c r="K3242" s="36" t="s">
        <v>3319</v>
      </c>
      <c r="M3242" s="36" t="s">
        <v>3</v>
      </c>
      <c r="N3242" s="36" t="s">
        <v>4</v>
      </c>
      <c r="P3242" s="36" t="s">
        <v>13740</v>
      </c>
      <c r="Q3242" s="36" t="s">
        <v>1859</v>
      </c>
      <c r="R3242" s="36" t="s">
        <v>80</v>
      </c>
      <c r="T3242" s="36" t="s">
        <v>13739</v>
      </c>
      <c r="V3242" s="36" t="s">
        <v>13853</v>
      </c>
      <c r="X3242" s="36" t="s">
        <v>4640</v>
      </c>
      <c r="Y3242" s="36" t="s">
        <v>4639</v>
      </c>
      <c r="Z3242" s="36" t="s">
        <v>13819</v>
      </c>
      <c r="AB3242" s="36" t="s">
        <v>887</v>
      </c>
      <c r="AC3242" s="36" t="s">
        <v>13944</v>
      </c>
      <c r="AD3242" s="36" t="s">
        <v>12563</v>
      </c>
      <c r="AE3242" s="36" t="s">
        <v>2</v>
      </c>
      <c r="AF3242" s="36" t="s">
        <v>3273</v>
      </c>
      <c r="AG3242" s="36" t="str">
        <f t="shared" si="100"/>
        <v>04.11.11-Cloud Interconnect-Cloud Interconnect-1900 Мбит/с-tl.pc_cic.01.h-R4933040104</v>
      </c>
      <c r="AH3242" s="36" t="str">
        <f t="shared" si="101"/>
        <v>tl.pc_cic.01.h-m00413-p00504</v>
      </c>
    </row>
    <row r="3243" spans="1:34" hidden="1" x14ac:dyDescent="0.3">
      <c r="A3243" s="36">
        <v>671</v>
      </c>
      <c r="B3243" s="36">
        <v>1126</v>
      </c>
      <c r="C3243" s="36">
        <v>59</v>
      </c>
      <c r="D3243" s="36">
        <v>413</v>
      </c>
      <c r="E3243" s="36">
        <v>35</v>
      </c>
      <c r="F3243" s="36">
        <v>503</v>
      </c>
      <c r="G3243" s="36">
        <v>4170</v>
      </c>
      <c r="H3243" s="36" t="s">
        <v>1728</v>
      </c>
      <c r="I3243" s="36" t="s">
        <v>80</v>
      </c>
      <c r="J3243" s="36" t="s">
        <v>12893</v>
      </c>
      <c r="K3243" s="36" t="s">
        <v>3319</v>
      </c>
      <c r="M3243" s="36" t="s">
        <v>3</v>
      </c>
      <c r="N3243" s="36" t="s">
        <v>4</v>
      </c>
      <c r="P3243" s="36" t="s">
        <v>13740</v>
      </c>
      <c r="Q3243" s="36" t="s">
        <v>1859</v>
      </c>
      <c r="R3243" s="36" t="s">
        <v>80</v>
      </c>
      <c r="T3243" s="36" t="s">
        <v>13739</v>
      </c>
      <c r="V3243" s="36" t="s">
        <v>13853</v>
      </c>
      <c r="X3243" s="36" t="s">
        <v>4640</v>
      </c>
      <c r="Y3243" s="36" t="s">
        <v>4639</v>
      </c>
      <c r="Z3243" s="36" t="s">
        <v>13821</v>
      </c>
      <c r="AB3243" s="36" t="s">
        <v>886</v>
      </c>
      <c r="AC3243" s="36" t="s">
        <v>13943</v>
      </c>
      <c r="AD3243" s="36" t="s">
        <v>12563</v>
      </c>
      <c r="AE3243" s="36" t="s">
        <v>2</v>
      </c>
      <c r="AF3243" s="36" t="s">
        <v>3273</v>
      </c>
      <c r="AG3243" s="36" t="str">
        <f t="shared" si="100"/>
        <v>04.11.11-Cloud Interconnect-Cloud Interconnect-1850 Мбит/с-tl.pc_cic.01.h-R4933040104</v>
      </c>
      <c r="AH3243" s="36" t="str">
        <f t="shared" si="101"/>
        <v>tl.pc_cic.01.h-m00413-p00503</v>
      </c>
    </row>
    <row r="3244" spans="1:34" hidden="1" x14ac:dyDescent="0.3">
      <c r="A3244" s="36">
        <v>671</v>
      </c>
      <c r="B3244" s="36">
        <v>1126</v>
      </c>
      <c r="C3244" s="36">
        <v>59</v>
      </c>
      <c r="D3244" s="36">
        <v>413</v>
      </c>
      <c r="E3244" s="36">
        <v>35</v>
      </c>
      <c r="F3244" s="36">
        <v>502</v>
      </c>
      <c r="G3244" s="36">
        <v>4169</v>
      </c>
      <c r="H3244" s="36" t="s">
        <v>1728</v>
      </c>
      <c r="I3244" s="36" t="s">
        <v>80</v>
      </c>
      <c r="J3244" s="36" t="s">
        <v>12893</v>
      </c>
      <c r="K3244" s="36" t="s">
        <v>3319</v>
      </c>
      <c r="M3244" s="36" t="s">
        <v>3</v>
      </c>
      <c r="N3244" s="36" t="s">
        <v>4</v>
      </c>
      <c r="P3244" s="36" t="s">
        <v>13740</v>
      </c>
      <c r="Q3244" s="36" t="s">
        <v>1859</v>
      </c>
      <c r="R3244" s="36" t="s">
        <v>80</v>
      </c>
      <c r="T3244" s="36" t="s">
        <v>13739</v>
      </c>
      <c r="V3244" s="36" t="s">
        <v>13853</v>
      </c>
      <c r="X3244" s="36" t="s">
        <v>4640</v>
      </c>
      <c r="Y3244" s="36" t="s">
        <v>4639</v>
      </c>
      <c r="Z3244" s="36" t="s">
        <v>13823</v>
      </c>
      <c r="AB3244" s="36" t="s">
        <v>885</v>
      </c>
      <c r="AC3244" s="36" t="s">
        <v>13942</v>
      </c>
      <c r="AD3244" s="36" t="s">
        <v>12563</v>
      </c>
      <c r="AE3244" s="36" t="s">
        <v>2</v>
      </c>
      <c r="AF3244" s="36" t="s">
        <v>3273</v>
      </c>
      <c r="AG3244" s="36" t="str">
        <f t="shared" si="100"/>
        <v>04.11.11-Cloud Interconnect-Cloud Interconnect-1800 Мбит/с-tl.pc_cic.01.h-R4933040104</v>
      </c>
      <c r="AH3244" s="36" t="str">
        <f t="shared" si="101"/>
        <v>tl.pc_cic.01.h-m00413-p00502</v>
      </c>
    </row>
    <row r="3245" spans="1:34" hidden="1" x14ac:dyDescent="0.3">
      <c r="A3245" s="36">
        <v>671</v>
      </c>
      <c r="B3245" s="36">
        <v>1126</v>
      </c>
      <c r="C3245" s="36">
        <v>59</v>
      </c>
      <c r="D3245" s="36">
        <v>413</v>
      </c>
      <c r="E3245" s="36">
        <v>35</v>
      </c>
      <c r="F3245" s="36">
        <v>501</v>
      </c>
      <c r="G3245" s="36">
        <v>4168</v>
      </c>
      <c r="H3245" s="36" t="s">
        <v>1728</v>
      </c>
      <c r="I3245" s="36" t="s">
        <v>80</v>
      </c>
      <c r="J3245" s="36" t="s">
        <v>12893</v>
      </c>
      <c r="K3245" s="36" t="s">
        <v>3319</v>
      </c>
      <c r="M3245" s="36" t="s">
        <v>3</v>
      </c>
      <c r="N3245" s="36" t="s">
        <v>4</v>
      </c>
      <c r="P3245" s="36" t="s">
        <v>13740</v>
      </c>
      <c r="Q3245" s="36" t="s">
        <v>1859</v>
      </c>
      <c r="R3245" s="36" t="s">
        <v>80</v>
      </c>
      <c r="T3245" s="36" t="s">
        <v>13739</v>
      </c>
      <c r="V3245" s="36" t="s">
        <v>13853</v>
      </c>
      <c r="X3245" s="36" t="s">
        <v>4640</v>
      </c>
      <c r="Y3245" s="36" t="s">
        <v>4639</v>
      </c>
      <c r="Z3245" s="36" t="s">
        <v>13825</v>
      </c>
      <c r="AB3245" s="36" t="s">
        <v>884</v>
      </c>
      <c r="AC3245" s="36" t="s">
        <v>13941</v>
      </c>
      <c r="AD3245" s="36" t="s">
        <v>12563</v>
      </c>
      <c r="AE3245" s="36" t="s">
        <v>2</v>
      </c>
      <c r="AF3245" s="36" t="s">
        <v>3273</v>
      </c>
      <c r="AG3245" s="36" t="str">
        <f t="shared" si="100"/>
        <v>04.11.11-Cloud Interconnect-Cloud Interconnect-1750 Мбит/с-tl.pc_cic.01.h-R4933040104</v>
      </c>
      <c r="AH3245" s="36" t="str">
        <f t="shared" si="101"/>
        <v>tl.pc_cic.01.h-m00413-p00501</v>
      </c>
    </row>
    <row r="3246" spans="1:34" hidden="1" x14ac:dyDescent="0.3">
      <c r="A3246" s="36">
        <v>671</v>
      </c>
      <c r="B3246" s="36">
        <v>1126</v>
      </c>
      <c r="C3246" s="36">
        <v>59</v>
      </c>
      <c r="D3246" s="36">
        <v>413</v>
      </c>
      <c r="E3246" s="36">
        <v>35</v>
      </c>
      <c r="F3246" s="36">
        <v>500</v>
      </c>
      <c r="G3246" s="36">
        <v>4167</v>
      </c>
      <c r="H3246" s="36" t="s">
        <v>1728</v>
      </c>
      <c r="I3246" s="36" t="s">
        <v>80</v>
      </c>
      <c r="J3246" s="36" t="s">
        <v>12893</v>
      </c>
      <c r="K3246" s="36" t="s">
        <v>3319</v>
      </c>
      <c r="M3246" s="36" t="s">
        <v>3</v>
      </c>
      <c r="N3246" s="36" t="s">
        <v>4</v>
      </c>
      <c r="P3246" s="36" t="s">
        <v>13740</v>
      </c>
      <c r="Q3246" s="36" t="s">
        <v>1859</v>
      </c>
      <c r="R3246" s="36" t="s">
        <v>80</v>
      </c>
      <c r="T3246" s="36" t="s">
        <v>13739</v>
      </c>
      <c r="V3246" s="36" t="s">
        <v>13853</v>
      </c>
      <c r="X3246" s="36" t="s">
        <v>4640</v>
      </c>
      <c r="Y3246" s="36" t="s">
        <v>4639</v>
      </c>
      <c r="Z3246" s="36" t="s">
        <v>13827</v>
      </c>
      <c r="AB3246" s="36" t="s">
        <v>883</v>
      </c>
      <c r="AC3246" s="36" t="s">
        <v>13940</v>
      </c>
      <c r="AD3246" s="36" t="s">
        <v>12563</v>
      </c>
      <c r="AE3246" s="36" t="s">
        <v>2</v>
      </c>
      <c r="AF3246" s="36" t="s">
        <v>3273</v>
      </c>
      <c r="AG3246" s="36" t="str">
        <f t="shared" si="100"/>
        <v>04.11.11-Cloud Interconnect-Cloud Interconnect-1700 Мбит/с-tl.pc_cic.01.h-R4933040104</v>
      </c>
      <c r="AH3246" s="36" t="str">
        <f t="shared" si="101"/>
        <v>tl.pc_cic.01.h-m00413-p00500</v>
      </c>
    </row>
    <row r="3247" spans="1:34" hidden="1" x14ac:dyDescent="0.3">
      <c r="A3247" s="36">
        <v>671</v>
      </c>
      <c r="B3247" s="36">
        <v>1126</v>
      </c>
      <c r="C3247" s="36">
        <v>59</v>
      </c>
      <c r="D3247" s="36">
        <v>413</v>
      </c>
      <c r="E3247" s="36">
        <v>35</v>
      </c>
      <c r="F3247" s="36">
        <v>499</v>
      </c>
      <c r="G3247" s="36">
        <v>4166</v>
      </c>
      <c r="H3247" s="36" t="s">
        <v>1728</v>
      </c>
      <c r="I3247" s="36" t="s">
        <v>80</v>
      </c>
      <c r="J3247" s="36" t="s">
        <v>12893</v>
      </c>
      <c r="K3247" s="36" t="s">
        <v>3319</v>
      </c>
      <c r="M3247" s="36" t="s">
        <v>3</v>
      </c>
      <c r="N3247" s="36" t="s">
        <v>4</v>
      </c>
      <c r="P3247" s="36" t="s">
        <v>13740</v>
      </c>
      <c r="Q3247" s="36" t="s">
        <v>1859</v>
      </c>
      <c r="R3247" s="36" t="s">
        <v>80</v>
      </c>
      <c r="T3247" s="36" t="s">
        <v>13739</v>
      </c>
      <c r="V3247" s="36" t="s">
        <v>13853</v>
      </c>
      <c r="X3247" s="36" t="s">
        <v>4640</v>
      </c>
      <c r="Y3247" s="36" t="s">
        <v>4639</v>
      </c>
      <c r="Z3247" s="36" t="s">
        <v>13829</v>
      </c>
      <c r="AB3247" s="36" t="s">
        <v>882</v>
      </c>
      <c r="AC3247" s="36" t="s">
        <v>13939</v>
      </c>
      <c r="AD3247" s="36" t="s">
        <v>12563</v>
      </c>
      <c r="AE3247" s="36" t="s">
        <v>2</v>
      </c>
      <c r="AF3247" s="36" t="s">
        <v>3273</v>
      </c>
      <c r="AG3247" s="36" t="str">
        <f t="shared" si="100"/>
        <v>04.11.11-Cloud Interconnect-Cloud Interconnect-1650 Мбит/с-tl.pc_cic.01.h-R4933040104</v>
      </c>
      <c r="AH3247" s="36" t="str">
        <f t="shared" si="101"/>
        <v>tl.pc_cic.01.h-m00413-p00499</v>
      </c>
    </row>
    <row r="3248" spans="1:34" hidden="1" x14ac:dyDescent="0.3">
      <c r="A3248" s="36">
        <v>671</v>
      </c>
      <c r="B3248" s="36">
        <v>1126</v>
      </c>
      <c r="C3248" s="36">
        <v>59</v>
      </c>
      <c r="D3248" s="36">
        <v>413</v>
      </c>
      <c r="E3248" s="36">
        <v>35</v>
      </c>
      <c r="F3248" s="36">
        <v>498</v>
      </c>
      <c r="G3248" s="36">
        <v>4165</v>
      </c>
      <c r="H3248" s="36" t="s">
        <v>1728</v>
      </c>
      <c r="I3248" s="36" t="s">
        <v>80</v>
      </c>
      <c r="J3248" s="36" t="s">
        <v>12893</v>
      </c>
      <c r="K3248" s="36" t="s">
        <v>3319</v>
      </c>
      <c r="M3248" s="36" t="s">
        <v>3</v>
      </c>
      <c r="N3248" s="36" t="s">
        <v>4</v>
      </c>
      <c r="P3248" s="36" t="s">
        <v>13740</v>
      </c>
      <c r="Q3248" s="36" t="s">
        <v>1859</v>
      </c>
      <c r="R3248" s="36" t="s">
        <v>80</v>
      </c>
      <c r="T3248" s="36" t="s">
        <v>13739</v>
      </c>
      <c r="V3248" s="36" t="s">
        <v>13853</v>
      </c>
      <c r="X3248" s="36" t="s">
        <v>4640</v>
      </c>
      <c r="Y3248" s="36" t="s">
        <v>4639</v>
      </c>
      <c r="Z3248" s="36" t="s">
        <v>13831</v>
      </c>
      <c r="AB3248" s="36" t="s">
        <v>881</v>
      </c>
      <c r="AC3248" s="36" t="s">
        <v>13938</v>
      </c>
      <c r="AD3248" s="36" t="s">
        <v>12563</v>
      </c>
      <c r="AE3248" s="36" t="s">
        <v>2</v>
      </c>
      <c r="AF3248" s="36" t="s">
        <v>3273</v>
      </c>
      <c r="AG3248" s="36" t="str">
        <f t="shared" si="100"/>
        <v>04.11.11-Cloud Interconnect-Cloud Interconnect-1600 Мбит/с-tl.pc_cic.01.h-R4933040104</v>
      </c>
      <c r="AH3248" s="36" t="str">
        <f t="shared" si="101"/>
        <v>tl.pc_cic.01.h-m00413-p00498</v>
      </c>
    </row>
    <row r="3249" spans="1:34" hidden="1" x14ac:dyDescent="0.3">
      <c r="A3249" s="36">
        <v>671</v>
      </c>
      <c r="B3249" s="36">
        <v>1126</v>
      </c>
      <c r="C3249" s="36">
        <v>59</v>
      </c>
      <c r="D3249" s="36">
        <v>413</v>
      </c>
      <c r="E3249" s="36">
        <v>35</v>
      </c>
      <c r="F3249" s="36">
        <v>497</v>
      </c>
      <c r="G3249" s="36">
        <v>4164</v>
      </c>
      <c r="H3249" s="36" t="s">
        <v>1728</v>
      </c>
      <c r="I3249" s="36" t="s">
        <v>80</v>
      </c>
      <c r="J3249" s="36" t="s">
        <v>12893</v>
      </c>
      <c r="K3249" s="36" t="s">
        <v>3319</v>
      </c>
      <c r="M3249" s="36" t="s">
        <v>3</v>
      </c>
      <c r="N3249" s="36" t="s">
        <v>4</v>
      </c>
      <c r="P3249" s="36" t="s">
        <v>13740</v>
      </c>
      <c r="Q3249" s="36" t="s">
        <v>1859</v>
      </c>
      <c r="R3249" s="36" t="s">
        <v>80</v>
      </c>
      <c r="T3249" s="36" t="s">
        <v>13739</v>
      </c>
      <c r="V3249" s="36" t="s">
        <v>13853</v>
      </c>
      <c r="X3249" s="36" t="s">
        <v>4640</v>
      </c>
      <c r="Y3249" s="36" t="s">
        <v>4639</v>
      </c>
      <c r="Z3249" s="36" t="s">
        <v>13833</v>
      </c>
      <c r="AB3249" s="36" t="s">
        <v>880</v>
      </c>
      <c r="AC3249" s="36" t="s">
        <v>13937</v>
      </c>
      <c r="AD3249" s="36" t="s">
        <v>12563</v>
      </c>
      <c r="AE3249" s="36" t="s">
        <v>2</v>
      </c>
      <c r="AF3249" s="36" t="s">
        <v>3273</v>
      </c>
      <c r="AG3249" s="36" t="str">
        <f t="shared" si="100"/>
        <v>04.11.11-Cloud Interconnect-Cloud Interconnect-1550 Мбит/с-tl.pc_cic.01.h-R4933040104</v>
      </c>
      <c r="AH3249" s="36" t="str">
        <f t="shared" si="101"/>
        <v>tl.pc_cic.01.h-m00413-p00497</v>
      </c>
    </row>
    <row r="3250" spans="1:34" hidden="1" x14ac:dyDescent="0.3">
      <c r="A3250" s="36">
        <v>671</v>
      </c>
      <c r="B3250" s="36">
        <v>1126</v>
      </c>
      <c r="C3250" s="36">
        <v>59</v>
      </c>
      <c r="D3250" s="36">
        <v>413</v>
      </c>
      <c r="E3250" s="36">
        <v>35</v>
      </c>
      <c r="F3250" s="36">
        <v>496</v>
      </c>
      <c r="G3250" s="36">
        <v>4163</v>
      </c>
      <c r="H3250" s="36" t="s">
        <v>1728</v>
      </c>
      <c r="I3250" s="36" t="s">
        <v>80</v>
      </c>
      <c r="J3250" s="36" t="s">
        <v>12893</v>
      </c>
      <c r="K3250" s="36" t="s">
        <v>3319</v>
      </c>
      <c r="M3250" s="36" t="s">
        <v>3</v>
      </c>
      <c r="N3250" s="36" t="s">
        <v>4</v>
      </c>
      <c r="P3250" s="36" t="s">
        <v>13740</v>
      </c>
      <c r="Q3250" s="36" t="s">
        <v>1859</v>
      </c>
      <c r="R3250" s="36" t="s">
        <v>80</v>
      </c>
      <c r="T3250" s="36" t="s">
        <v>13739</v>
      </c>
      <c r="V3250" s="36" t="s">
        <v>13853</v>
      </c>
      <c r="X3250" s="36" t="s">
        <v>4640</v>
      </c>
      <c r="Y3250" s="36" t="s">
        <v>4639</v>
      </c>
      <c r="Z3250" s="36" t="s">
        <v>13835</v>
      </c>
      <c r="AB3250" s="36" t="s">
        <v>879</v>
      </c>
      <c r="AC3250" s="36" t="s">
        <v>13936</v>
      </c>
      <c r="AD3250" s="36" t="s">
        <v>12563</v>
      </c>
      <c r="AE3250" s="36" t="s">
        <v>2</v>
      </c>
      <c r="AF3250" s="36" t="s">
        <v>3273</v>
      </c>
      <c r="AG3250" s="36" t="str">
        <f t="shared" si="100"/>
        <v>04.11.11-Cloud Interconnect-Cloud Interconnect-1500 Мбит/с-tl.pc_cic.01.h-R4933040104</v>
      </c>
      <c r="AH3250" s="36" t="str">
        <f t="shared" si="101"/>
        <v>tl.pc_cic.01.h-m00413-p00496</v>
      </c>
    </row>
    <row r="3251" spans="1:34" hidden="1" x14ac:dyDescent="0.3">
      <c r="A3251" s="36">
        <v>671</v>
      </c>
      <c r="B3251" s="36">
        <v>1126</v>
      </c>
      <c r="C3251" s="36">
        <v>59</v>
      </c>
      <c r="D3251" s="36">
        <v>413</v>
      </c>
      <c r="E3251" s="36">
        <v>35</v>
      </c>
      <c r="F3251" s="36">
        <v>495</v>
      </c>
      <c r="G3251" s="36">
        <v>4162</v>
      </c>
      <c r="H3251" s="36" t="s">
        <v>1728</v>
      </c>
      <c r="I3251" s="36" t="s">
        <v>80</v>
      </c>
      <c r="J3251" s="36" t="s">
        <v>12893</v>
      </c>
      <c r="K3251" s="36" t="s">
        <v>3319</v>
      </c>
      <c r="M3251" s="36" t="s">
        <v>3</v>
      </c>
      <c r="N3251" s="36" t="s">
        <v>4</v>
      </c>
      <c r="P3251" s="36" t="s">
        <v>13740</v>
      </c>
      <c r="Q3251" s="36" t="s">
        <v>1859</v>
      </c>
      <c r="R3251" s="36" t="s">
        <v>80</v>
      </c>
      <c r="T3251" s="36" t="s">
        <v>13739</v>
      </c>
      <c r="V3251" s="36" t="s">
        <v>13853</v>
      </c>
      <c r="X3251" s="36" t="s">
        <v>4640</v>
      </c>
      <c r="Y3251" s="36" t="s">
        <v>4639</v>
      </c>
      <c r="Z3251" s="36" t="s">
        <v>13839</v>
      </c>
      <c r="AB3251" s="36" t="s">
        <v>878</v>
      </c>
      <c r="AC3251" s="36" t="s">
        <v>13934</v>
      </c>
      <c r="AD3251" s="36" t="s">
        <v>12563</v>
      </c>
      <c r="AE3251" s="36" t="s">
        <v>2</v>
      </c>
      <c r="AF3251" s="36" t="s">
        <v>3273</v>
      </c>
      <c r="AG3251" s="36" t="str">
        <f t="shared" si="100"/>
        <v>04.11.11-Cloud Interconnect-Cloud Interconnect-1450 Мбит/с-tl.pc_cic.01.h-R4933040104</v>
      </c>
      <c r="AH3251" s="36" t="str">
        <f t="shared" si="101"/>
        <v>tl.pc_cic.01.h-m00413-p00495</v>
      </c>
    </row>
    <row r="3252" spans="1:34" hidden="1" x14ac:dyDescent="0.3">
      <c r="A3252" s="36">
        <v>671</v>
      </c>
      <c r="B3252" s="36">
        <v>1127</v>
      </c>
      <c r="C3252" s="36">
        <v>59</v>
      </c>
      <c r="D3252" s="36">
        <v>414</v>
      </c>
      <c r="E3252" s="36">
        <v>35</v>
      </c>
      <c r="F3252" s="36">
        <v>172</v>
      </c>
      <c r="G3252" s="36">
        <v>4270</v>
      </c>
      <c r="H3252" s="36" t="s">
        <v>1728</v>
      </c>
      <c r="I3252" s="36" t="s">
        <v>80</v>
      </c>
      <c r="J3252" s="36" t="s">
        <v>12893</v>
      </c>
      <c r="K3252" s="36" t="s">
        <v>3319</v>
      </c>
      <c r="M3252" s="36" t="s">
        <v>3</v>
      </c>
      <c r="N3252" s="36" t="s">
        <v>4</v>
      </c>
      <c r="P3252" s="36" t="s">
        <v>13740</v>
      </c>
      <c r="Q3252" s="36" t="s">
        <v>1859</v>
      </c>
      <c r="R3252" s="36" t="s">
        <v>80</v>
      </c>
      <c r="T3252" s="36" t="s">
        <v>13739</v>
      </c>
      <c r="V3252" s="36" t="s">
        <v>13753</v>
      </c>
      <c r="X3252" s="36" t="s">
        <v>4640</v>
      </c>
      <c r="Y3252" s="36" t="s">
        <v>4639</v>
      </c>
      <c r="Z3252" s="36" t="s">
        <v>4961</v>
      </c>
      <c r="AA3252" s="36" t="s">
        <v>4960</v>
      </c>
      <c r="AB3252" s="36" t="s">
        <v>927</v>
      </c>
      <c r="AC3252" s="36" t="s">
        <v>13755</v>
      </c>
      <c r="AD3252" s="36" t="s">
        <v>13754</v>
      </c>
      <c r="AE3252" s="36" t="s">
        <v>2</v>
      </c>
      <c r="AF3252" s="36" t="s">
        <v>3273</v>
      </c>
      <c r="AG3252" s="36" t="str">
        <f t="shared" si="100"/>
        <v>04.11.11-Cloud Interconnect-Cloud Interconnect-950 Мбит/c-tl.pc_cic.01.h-R4933040104</v>
      </c>
      <c r="AH3252" s="36" t="str">
        <f t="shared" si="101"/>
        <v>tl.pc_cic.01.h-m00414-p00172</v>
      </c>
    </row>
    <row r="3253" spans="1:34" hidden="1" x14ac:dyDescent="0.3">
      <c r="A3253" s="36">
        <v>671</v>
      </c>
      <c r="B3253" s="36">
        <v>1127</v>
      </c>
      <c r="C3253" s="36">
        <v>59</v>
      </c>
      <c r="D3253" s="36">
        <v>414</v>
      </c>
      <c r="E3253" s="36">
        <v>35</v>
      </c>
      <c r="F3253" s="36">
        <v>171</v>
      </c>
      <c r="G3253" s="36">
        <v>4269</v>
      </c>
      <c r="H3253" s="36" t="s">
        <v>1728</v>
      </c>
      <c r="I3253" s="36" t="s">
        <v>80</v>
      </c>
      <c r="J3253" s="36" t="s">
        <v>12893</v>
      </c>
      <c r="K3253" s="36" t="s">
        <v>3319</v>
      </c>
      <c r="M3253" s="36" t="s">
        <v>3</v>
      </c>
      <c r="N3253" s="36" t="s">
        <v>4</v>
      </c>
      <c r="P3253" s="36" t="s">
        <v>13740</v>
      </c>
      <c r="Q3253" s="36" t="s">
        <v>1859</v>
      </c>
      <c r="R3253" s="36" t="s">
        <v>80</v>
      </c>
      <c r="T3253" s="36" t="s">
        <v>13739</v>
      </c>
      <c r="V3253" s="36" t="s">
        <v>13753</v>
      </c>
      <c r="X3253" s="36" t="s">
        <v>4640</v>
      </c>
      <c r="Y3253" s="36" t="s">
        <v>4639</v>
      </c>
      <c r="Z3253" s="36" t="s">
        <v>4714</v>
      </c>
      <c r="AA3253" s="36" t="s">
        <v>4713</v>
      </c>
      <c r="AB3253" s="36" t="s">
        <v>926</v>
      </c>
      <c r="AC3253" s="36" t="s">
        <v>13756</v>
      </c>
      <c r="AD3253" s="36" t="s">
        <v>13481</v>
      </c>
      <c r="AE3253" s="36" t="s">
        <v>2</v>
      </c>
      <c r="AF3253" s="36" t="s">
        <v>3273</v>
      </c>
      <c r="AG3253" s="36" t="str">
        <f t="shared" si="100"/>
        <v>04.11.11-Cloud Interconnect-Cloud Interconnect-900 Мбит/c-tl.pc_cic.01.h-R4933040104</v>
      </c>
      <c r="AH3253" s="36" t="str">
        <f t="shared" si="101"/>
        <v>tl.pc_cic.01.h-m00414-p00171</v>
      </c>
    </row>
    <row r="3254" spans="1:34" hidden="1" x14ac:dyDescent="0.3">
      <c r="A3254" s="36">
        <v>671</v>
      </c>
      <c r="B3254" s="36">
        <v>1127</v>
      </c>
      <c r="C3254" s="36">
        <v>59</v>
      </c>
      <c r="D3254" s="36">
        <v>414</v>
      </c>
      <c r="E3254" s="36">
        <v>35</v>
      </c>
      <c r="F3254" s="36">
        <v>168</v>
      </c>
      <c r="G3254" s="36">
        <v>4268</v>
      </c>
      <c r="H3254" s="36" t="s">
        <v>1728</v>
      </c>
      <c r="I3254" s="36" t="s">
        <v>80</v>
      </c>
      <c r="J3254" s="36" t="s">
        <v>12893</v>
      </c>
      <c r="K3254" s="36" t="s">
        <v>3319</v>
      </c>
      <c r="M3254" s="36" t="s">
        <v>3</v>
      </c>
      <c r="N3254" s="36" t="s">
        <v>4</v>
      </c>
      <c r="P3254" s="36" t="s">
        <v>13740</v>
      </c>
      <c r="Q3254" s="36" t="s">
        <v>1859</v>
      </c>
      <c r="R3254" s="36" t="s">
        <v>80</v>
      </c>
      <c r="T3254" s="36" t="s">
        <v>13739</v>
      </c>
      <c r="V3254" s="36" t="s">
        <v>13753</v>
      </c>
      <c r="X3254" s="36" t="s">
        <v>4640</v>
      </c>
      <c r="Y3254" s="36" t="s">
        <v>4639</v>
      </c>
      <c r="Z3254" s="36" t="s">
        <v>4943</v>
      </c>
      <c r="AA3254" s="36" t="s">
        <v>4942</v>
      </c>
      <c r="AB3254" s="36" t="s">
        <v>925</v>
      </c>
      <c r="AC3254" s="36" t="s">
        <v>13758</v>
      </c>
      <c r="AD3254" s="36" t="s">
        <v>13757</v>
      </c>
      <c r="AE3254" s="36" t="s">
        <v>2</v>
      </c>
      <c r="AF3254" s="36" t="s">
        <v>3273</v>
      </c>
      <c r="AG3254" s="36" t="str">
        <f t="shared" si="100"/>
        <v>04.11.11-Cloud Interconnect-Cloud Interconnect-850 Мбит/с-tl.pc_cic.01.h-R4933040104</v>
      </c>
      <c r="AH3254" s="36" t="str">
        <f t="shared" si="101"/>
        <v>tl.pc_cic.01.h-m00414-p00168</v>
      </c>
    </row>
    <row r="3255" spans="1:34" hidden="1" x14ac:dyDescent="0.3">
      <c r="A3255" s="36">
        <v>671</v>
      </c>
      <c r="B3255" s="36">
        <v>1127</v>
      </c>
      <c r="C3255" s="36">
        <v>59</v>
      </c>
      <c r="D3255" s="36">
        <v>414</v>
      </c>
      <c r="E3255" s="36">
        <v>35</v>
      </c>
      <c r="F3255" s="36">
        <v>167</v>
      </c>
      <c r="G3255" s="36">
        <v>4267</v>
      </c>
      <c r="H3255" s="36" t="s">
        <v>1728</v>
      </c>
      <c r="I3255" s="36" t="s">
        <v>80</v>
      </c>
      <c r="J3255" s="36" t="s">
        <v>12893</v>
      </c>
      <c r="K3255" s="36" t="s">
        <v>3319</v>
      </c>
      <c r="M3255" s="36" t="s">
        <v>3</v>
      </c>
      <c r="N3255" s="36" t="s">
        <v>4</v>
      </c>
      <c r="P3255" s="36" t="s">
        <v>13740</v>
      </c>
      <c r="Q3255" s="36" t="s">
        <v>1859</v>
      </c>
      <c r="R3255" s="36" t="s">
        <v>80</v>
      </c>
      <c r="T3255" s="36" t="s">
        <v>13739</v>
      </c>
      <c r="V3255" s="36" t="s">
        <v>13753</v>
      </c>
      <c r="X3255" s="36" t="s">
        <v>4640</v>
      </c>
      <c r="Y3255" s="36" t="s">
        <v>4639</v>
      </c>
      <c r="Z3255" s="36" t="s">
        <v>4709</v>
      </c>
      <c r="AA3255" s="36" t="s">
        <v>4708</v>
      </c>
      <c r="AB3255" s="36" t="s">
        <v>924</v>
      </c>
      <c r="AC3255" s="36" t="s">
        <v>13759</v>
      </c>
      <c r="AD3255" s="36" t="s">
        <v>13483</v>
      </c>
      <c r="AE3255" s="36" t="s">
        <v>2</v>
      </c>
      <c r="AF3255" s="36" t="s">
        <v>3273</v>
      </c>
      <c r="AG3255" s="36" t="str">
        <f t="shared" si="100"/>
        <v>04.11.11-Cloud Interconnect-Cloud Interconnect-800 Мбит/c-tl.pc_cic.01.h-R4933040104</v>
      </c>
      <c r="AH3255" s="36" t="str">
        <f t="shared" si="101"/>
        <v>tl.pc_cic.01.h-m00414-p00167</v>
      </c>
    </row>
    <row r="3256" spans="1:34" hidden="1" x14ac:dyDescent="0.3">
      <c r="A3256" s="36">
        <v>671</v>
      </c>
      <c r="B3256" s="36">
        <v>1127</v>
      </c>
      <c r="C3256" s="36">
        <v>59</v>
      </c>
      <c r="D3256" s="36">
        <v>414</v>
      </c>
      <c r="E3256" s="36">
        <v>35</v>
      </c>
      <c r="F3256" s="36">
        <v>164</v>
      </c>
      <c r="G3256" s="36">
        <v>4266</v>
      </c>
      <c r="H3256" s="36" t="s">
        <v>1728</v>
      </c>
      <c r="I3256" s="36" t="s">
        <v>80</v>
      </c>
      <c r="J3256" s="36" t="s">
        <v>12893</v>
      </c>
      <c r="K3256" s="36" t="s">
        <v>3319</v>
      </c>
      <c r="M3256" s="36" t="s">
        <v>3</v>
      </c>
      <c r="N3256" s="36" t="s">
        <v>4</v>
      </c>
      <c r="P3256" s="36" t="s">
        <v>13740</v>
      </c>
      <c r="Q3256" s="36" t="s">
        <v>1859</v>
      </c>
      <c r="R3256" s="36" t="s">
        <v>80</v>
      </c>
      <c r="T3256" s="36" t="s">
        <v>13739</v>
      </c>
      <c r="V3256" s="36" t="s">
        <v>13753</v>
      </c>
      <c r="X3256" s="36" t="s">
        <v>4640</v>
      </c>
      <c r="Y3256" s="36" t="s">
        <v>4639</v>
      </c>
      <c r="Z3256" s="36" t="s">
        <v>4925</v>
      </c>
      <c r="AA3256" s="36" t="s">
        <v>4924</v>
      </c>
      <c r="AB3256" s="36" t="s">
        <v>923</v>
      </c>
      <c r="AC3256" s="36" t="s">
        <v>13761</v>
      </c>
      <c r="AD3256" s="36" t="s">
        <v>13760</v>
      </c>
      <c r="AE3256" s="36" t="s">
        <v>2</v>
      </c>
      <c r="AF3256" s="36" t="s">
        <v>3273</v>
      </c>
      <c r="AG3256" s="36" t="str">
        <f t="shared" si="100"/>
        <v>04.11.11-Cloud Interconnect-Cloud Interconnect-750 Мбит/c-tl.pc_cic.01.h-R4933040104</v>
      </c>
      <c r="AH3256" s="36" t="str">
        <f t="shared" si="101"/>
        <v>tl.pc_cic.01.h-m00414-p00164</v>
      </c>
    </row>
    <row r="3257" spans="1:34" hidden="1" x14ac:dyDescent="0.3">
      <c r="A3257" s="36">
        <v>671</v>
      </c>
      <c r="B3257" s="36">
        <v>1127</v>
      </c>
      <c r="C3257" s="36">
        <v>59</v>
      </c>
      <c r="D3257" s="36">
        <v>414</v>
      </c>
      <c r="E3257" s="36">
        <v>35</v>
      </c>
      <c r="F3257" s="36">
        <v>163</v>
      </c>
      <c r="G3257" s="36">
        <v>4265</v>
      </c>
      <c r="H3257" s="36" t="s">
        <v>1728</v>
      </c>
      <c r="I3257" s="36" t="s">
        <v>80</v>
      </c>
      <c r="J3257" s="36" t="s">
        <v>12893</v>
      </c>
      <c r="K3257" s="36" t="s">
        <v>3319</v>
      </c>
      <c r="M3257" s="36" t="s">
        <v>3</v>
      </c>
      <c r="N3257" s="36" t="s">
        <v>4</v>
      </c>
      <c r="P3257" s="36" t="s">
        <v>13740</v>
      </c>
      <c r="Q3257" s="36" t="s">
        <v>1859</v>
      </c>
      <c r="R3257" s="36" t="s">
        <v>80</v>
      </c>
      <c r="T3257" s="36" t="s">
        <v>13739</v>
      </c>
      <c r="V3257" s="36" t="s">
        <v>13753</v>
      </c>
      <c r="X3257" s="36" t="s">
        <v>4640</v>
      </c>
      <c r="Y3257" s="36" t="s">
        <v>4639</v>
      </c>
      <c r="Z3257" s="36" t="s">
        <v>4704</v>
      </c>
      <c r="AA3257" s="36" t="s">
        <v>4703</v>
      </c>
      <c r="AB3257" s="36" t="s">
        <v>922</v>
      </c>
      <c r="AC3257" s="36" t="s">
        <v>13762</v>
      </c>
      <c r="AD3257" s="36" t="s">
        <v>13485</v>
      </c>
      <c r="AE3257" s="36" t="s">
        <v>2</v>
      </c>
      <c r="AF3257" s="36" t="s">
        <v>3273</v>
      </c>
      <c r="AG3257" s="36" t="str">
        <f t="shared" si="100"/>
        <v>04.11.11-Cloud Interconnect-Cloud Interconnect-700 Мбит/с-tl.pc_cic.01.h-R4933040104</v>
      </c>
      <c r="AH3257" s="36" t="str">
        <f t="shared" si="101"/>
        <v>tl.pc_cic.01.h-m00414-p00163</v>
      </c>
    </row>
    <row r="3258" spans="1:34" hidden="1" x14ac:dyDescent="0.3">
      <c r="A3258" s="36">
        <v>671</v>
      </c>
      <c r="B3258" s="36">
        <v>1127</v>
      </c>
      <c r="C3258" s="36">
        <v>59</v>
      </c>
      <c r="D3258" s="36">
        <v>414</v>
      </c>
      <c r="E3258" s="36">
        <v>35</v>
      </c>
      <c r="F3258" s="36">
        <v>160</v>
      </c>
      <c r="G3258" s="36">
        <v>4264</v>
      </c>
      <c r="H3258" s="36" t="s">
        <v>1728</v>
      </c>
      <c r="I3258" s="36" t="s">
        <v>80</v>
      </c>
      <c r="J3258" s="36" t="s">
        <v>12893</v>
      </c>
      <c r="K3258" s="36" t="s">
        <v>3319</v>
      </c>
      <c r="M3258" s="36" t="s">
        <v>3</v>
      </c>
      <c r="N3258" s="36" t="s">
        <v>4</v>
      </c>
      <c r="P3258" s="36" t="s">
        <v>13740</v>
      </c>
      <c r="Q3258" s="36" t="s">
        <v>1859</v>
      </c>
      <c r="R3258" s="36" t="s">
        <v>80</v>
      </c>
      <c r="T3258" s="36" t="s">
        <v>13739</v>
      </c>
      <c r="V3258" s="36" t="s">
        <v>13753</v>
      </c>
      <c r="X3258" s="36" t="s">
        <v>4640</v>
      </c>
      <c r="Y3258" s="36" t="s">
        <v>4639</v>
      </c>
      <c r="Z3258" s="36" t="s">
        <v>4907</v>
      </c>
      <c r="AA3258" s="36" t="s">
        <v>4906</v>
      </c>
      <c r="AB3258" s="36" t="s">
        <v>921</v>
      </c>
      <c r="AC3258" s="36" t="s">
        <v>13764</v>
      </c>
      <c r="AD3258" s="36" t="s">
        <v>13763</v>
      </c>
      <c r="AE3258" s="36" t="s">
        <v>2</v>
      </c>
      <c r="AF3258" s="36" t="s">
        <v>3273</v>
      </c>
      <c r="AG3258" s="36" t="str">
        <f t="shared" si="100"/>
        <v>04.11.11-Cloud Interconnect-Cloud Interconnect-650 Мбит/с-tl.pc_cic.01.h-R4933040104</v>
      </c>
      <c r="AH3258" s="36" t="str">
        <f t="shared" si="101"/>
        <v>tl.pc_cic.01.h-m00414-p00160</v>
      </c>
    </row>
    <row r="3259" spans="1:34" hidden="1" x14ac:dyDescent="0.3">
      <c r="A3259" s="36">
        <v>671</v>
      </c>
      <c r="B3259" s="36">
        <v>1127</v>
      </c>
      <c r="C3259" s="36">
        <v>59</v>
      </c>
      <c r="D3259" s="36">
        <v>414</v>
      </c>
      <c r="E3259" s="36">
        <v>35</v>
      </c>
      <c r="F3259" s="36">
        <v>159</v>
      </c>
      <c r="G3259" s="36">
        <v>4263</v>
      </c>
      <c r="H3259" s="36" t="s">
        <v>1728</v>
      </c>
      <c r="I3259" s="36" t="s">
        <v>80</v>
      </c>
      <c r="J3259" s="36" t="s">
        <v>12893</v>
      </c>
      <c r="K3259" s="36" t="s">
        <v>3319</v>
      </c>
      <c r="M3259" s="36" t="s">
        <v>3</v>
      </c>
      <c r="N3259" s="36" t="s">
        <v>4</v>
      </c>
      <c r="P3259" s="36" t="s">
        <v>13740</v>
      </c>
      <c r="Q3259" s="36" t="s">
        <v>1859</v>
      </c>
      <c r="R3259" s="36" t="s">
        <v>80</v>
      </c>
      <c r="T3259" s="36" t="s">
        <v>13739</v>
      </c>
      <c r="V3259" s="36" t="s">
        <v>13753</v>
      </c>
      <c r="X3259" s="36" t="s">
        <v>4640</v>
      </c>
      <c r="Y3259" s="36" t="s">
        <v>4639</v>
      </c>
      <c r="Z3259" s="36" t="s">
        <v>4699</v>
      </c>
      <c r="AA3259" s="36" t="s">
        <v>4698</v>
      </c>
      <c r="AB3259" s="36" t="s">
        <v>920</v>
      </c>
      <c r="AC3259" s="36" t="s">
        <v>13765</v>
      </c>
      <c r="AD3259" s="36" t="s">
        <v>13487</v>
      </c>
      <c r="AE3259" s="36" t="s">
        <v>2</v>
      </c>
      <c r="AF3259" s="36" t="s">
        <v>3273</v>
      </c>
      <c r="AG3259" s="36" t="str">
        <f t="shared" si="100"/>
        <v>04.11.11-Cloud Interconnect-Cloud Interconnect-600 Мбит/c-tl.pc_cic.01.h-R4933040104</v>
      </c>
      <c r="AH3259" s="36" t="str">
        <f t="shared" si="101"/>
        <v>tl.pc_cic.01.h-m00414-p00159</v>
      </c>
    </row>
    <row r="3260" spans="1:34" hidden="1" x14ac:dyDescent="0.3">
      <c r="A3260" s="36">
        <v>671</v>
      </c>
      <c r="B3260" s="36">
        <v>1127</v>
      </c>
      <c r="C3260" s="36">
        <v>59</v>
      </c>
      <c r="D3260" s="36">
        <v>414</v>
      </c>
      <c r="E3260" s="36">
        <v>35</v>
      </c>
      <c r="F3260" s="36">
        <v>155</v>
      </c>
      <c r="G3260" s="36">
        <v>4262</v>
      </c>
      <c r="H3260" s="36" t="s">
        <v>1728</v>
      </c>
      <c r="I3260" s="36" t="s">
        <v>80</v>
      </c>
      <c r="J3260" s="36" t="s">
        <v>12893</v>
      </c>
      <c r="K3260" s="36" t="s">
        <v>3319</v>
      </c>
      <c r="M3260" s="36" t="s">
        <v>3</v>
      </c>
      <c r="N3260" s="36" t="s">
        <v>4</v>
      </c>
      <c r="P3260" s="36" t="s">
        <v>13740</v>
      </c>
      <c r="Q3260" s="36" t="s">
        <v>1859</v>
      </c>
      <c r="R3260" s="36" t="s">
        <v>80</v>
      </c>
      <c r="T3260" s="36" t="s">
        <v>13739</v>
      </c>
      <c r="V3260" s="36" t="s">
        <v>13753</v>
      </c>
      <c r="X3260" s="36" t="s">
        <v>4640</v>
      </c>
      <c r="Y3260" s="36" t="s">
        <v>4639</v>
      </c>
      <c r="Z3260" s="36" t="s">
        <v>4889</v>
      </c>
      <c r="AA3260" s="36" t="s">
        <v>4888</v>
      </c>
      <c r="AB3260" s="36" t="s">
        <v>919</v>
      </c>
      <c r="AC3260" s="36" t="s">
        <v>13767</v>
      </c>
      <c r="AD3260" s="36" t="s">
        <v>13766</v>
      </c>
      <c r="AE3260" s="36" t="s">
        <v>2</v>
      </c>
      <c r="AF3260" s="36" t="s">
        <v>3273</v>
      </c>
      <c r="AG3260" s="36" t="str">
        <f t="shared" si="100"/>
        <v>04.11.11-Cloud Interconnect-Cloud Interconnect-550 Мбит/с-tl.pc_cic.01.h-R4933040104</v>
      </c>
      <c r="AH3260" s="36" t="str">
        <f t="shared" si="101"/>
        <v>tl.pc_cic.01.h-m00414-p00155</v>
      </c>
    </row>
    <row r="3261" spans="1:34" hidden="1" x14ac:dyDescent="0.3">
      <c r="A3261" s="36">
        <v>671</v>
      </c>
      <c r="B3261" s="36">
        <v>1127</v>
      </c>
      <c r="C3261" s="36">
        <v>59</v>
      </c>
      <c r="D3261" s="36">
        <v>414</v>
      </c>
      <c r="E3261" s="36">
        <v>35</v>
      </c>
      <c r="F3261" s="36">
        <v>154</v>
      </c>
      <c r="G3261" s="36">
        <v>4261</v>
      </c>
      <c r="H3261" s="36" t="s">
        <v>1728</v>
      </c>
      <c r="I3261" s="36" t="s">
        <v>80</v>
      </c>
      <c r="J3261" s="36" t="s">
        <v>12893</v>
      </c>
      <c r="K3261" s="36" t="s">
        <v>3319</v>
      </c>
      <c r="M3261" s="36" t="s">
        <v>3</v>
      </c>
      <c r="N3261" s="36" t="s">
        <v>4</v>
      </c>
      <c r="P3261" s="36" t="s">
        <v>13740</v>
      </c>
      <c r="Q3261" s="36" t="s">
        <v>1859</v>
      </c>
      <c r="R3261" s="36" t="s">
        <v>80</v>
      </c>
      <c r="T3261" s="36" t="s">
        <v>13739</v>
      </c>
      <c r="V3261" s="36" t="s">
        <v>13753</v>
      </c>
      <c r="X3261" s="36" t="s">
        <v>4640</v>
      </c>
      <c r="Y3261" s="36" t="s">
        <v>4639</v>
      </c>
      <c r="Z3261" s="36" t="s">
        <v>4694</v>
      </c>
      <c r="AA3261" s="36" t="s">
        <v>4693</v>
      </c>
      <c r="AB3261" s="36" t="s">
        <v>918</v>
      </c>
      <c r="AC3261" s="36" t="s">
        <v>13768</v>
      </c>
      <c r="AD3261" s="36" t="s">
        <v>13499</v>
      </c>
      <c r="AE3261" s="36" t="s">
        <v>2</v>
      </c>
      <c r="AF3261" s="36" t="s">
        <v>3273</v>
      </c>
      <c r="AG3261" s="36" t="str">
        <f t="shared" si="100"/>
        <v>04.11.11-Cloud Interconnect-Cloud Interconnect-500 Мбит/c-tl.pc_cic.01.h-R4933040104</v>
      </c>
      <c r="AH3261" s="36" t="str">
        <f t="shared" si="101"/>
        <v>tl.pc_cic.01.h-m00414-p00154</v>
      </c>
    </row>
    <row r="3262" spans="1:34" hidden="1" x14ac:dyDescent="0.3">
      <c r="A3262" s="36">
        <v>671</v>
      </c>
      <c r="B3262" s="36">
        <v>1127</v>
      </c>
      <c r="C3262" s="36">
        <v>59</v>
      </c>
      <c r="D3262" s="36">
        <v>414</v>
      </c>
      <c r="E3262" s="36">
        <v>35</v>
      </c>
      <c r="F3262" s="36">
        <v>150</v>
      </c>
      <c r="G3262" s="36">
        <v>4260</v>
      </c>
      <c r="H3262" s="36" t="s">
        <v>1728</v>
      </c>
      <c r="I3262" s="36" t="s">
        <v>80</v>
      </c>
      <c r="J3262" s="36" t="s">
        <v>12893</v>
      </c>
      <c r="K3262" s="36" t="s">
        <v>3319</v>
      </c>
      <c r="M3262" s="36" t="s">
        <v>3</v>
      </c>
      <c r="N3262" s="36" t="s">
        <v>4</v>
      </c>
      <c r="P3262" s="36" t="s">
        <v>13740</v>
      </c>
      <c r="Q3262" s="36" t="s">
        <v>1859</v>
      </c>
      <c r="R3262" s="36" t="s">
        <v>80</v>
      </c>
      <c r="T3262" s="36" t="s">
        <v>13739</v>
      </c>
      <c r="V3262" s="36" t="s">
        <v>13753</v>
      </c>
      <c r="X3262" s="36" t="s">
        <v>4640</v>
      </c>
      <c r="Y3262" s="36" t="s">
        <v>4639</v>
      </c>
      <c r="Z3262" s="36" t="s">
        <v>4870</v>
      </c>
      <c r="AA3262" s="36" t="s">
        <v>4869</v>
      </c>
      <c r="AB3262" s="36" t="s">
        <v>917</v>
      </c>
      <c r="AC3262" s="36" t="s">
        <v>13770</v>
      </c>
      <c r="AD3262" s="36" t="s">
        <v>13769</v>
      </c>
      <c r="AE3262" s="36" t="s">
        <v>2</v>
      </c>
      <c r="AF3262" s="36" t="s">
        <v>3273</v>
      </c>
      <c r="AG3262" s="36" t="str">
        <f t="shared" si="100"/>
        <v>04.11.11-Cloud Interconnect-Cloud Interconnect-450 Мбит/c-tl.pc_cic.01.h-R4933040104</v>
      </c>
      <c r="AH3262" s="36" t="str">
        <f t="shared" si="101"/>
        <v>tl.pc_cic.01.h-m00414-p00150</v>
      </c>
    </row>
    <row r="3263" spans="1:34" hidden="1" x14ac:dyDescent="0.3">
      <c r="A3263" s="36">
        <v>671</v>
      </c>
      <c r="B3263" s="36">
        <v>1127</v>
      </c>
      <c r="C3263" s="36">
        <v>59</v>
      </c>
      <c r="D3263" s="36">
        <v>414</v>
      </c>
      <c r="E3263" s="36">
        <v>35</v>
      </c>
      <c r="F3263" s="36">
        <v>149</v>
      </c>
      <c r="G3263" s="36">
        <v>4259</v>
      </c>
      <c r="H3263" s="36" t="s">
        <v>1728</v>
      </c>
      <c r="I3263" s="36" t="s">
        <v>80</v>
      </c>
      <c r="J3263" s="36" t="s">
        <v>12893</v>
      </c>
      <c r="K3263" s="36" t="s">
        <v>3319</v>
      </c>
      <c r="M3263" s="36" t="s">
        <v>3</v>
      </c>
      <c r="N3263" s="36" t="s">
        <v>4</v>
      </c>
      <c r="P3263" s="36" t="s">
        <v>13740</v>
      </c>
      <c r="Q3263" s="36" t="s">
        <v>1859</v>
      </c>
      <c r="R3263" s="36" t="s">
        <v>80</v>
      </c>
      <c r="T3263" s="36" t="s">
        <v>13739</v>
      </c>
      <c r="V3263" s="36" t="s">
        <v>13753</v>
      </c>
      <c r="X3263" s="36" t="s">
        <v>4640</v>
      </c>
      <c r="Y3263" s="36" t="s">
        <v>4639</v>
      </c>
      <c r="Z3263" s="36" t="s">
        <v>4689</v>
      </c>
      <c r="AA3263" s="36" t="s">
        <v>4688</v>
      </c>
      <c r="AB3263" s="36" t="s">
        <v>916</v>
      </c>
      <c r="AC3263" s="36" t="s">
        <v>13771</v>
      </c>
      <c r="AD3263" s="36" t="s">
        <v>13491</v>
      </c>
      <c r="AE3263" s="36" t="s">
        <v>2</v>
      </c>
      <c r="AF3263" s="36" t="s">
        <v>3273</v>
      </c>
      <c r="AG3263" s="36" t="str">
        <f t="shared" si="100"/>
        <v>04.11.11-Cloud Interconnect-Cloud Interconnect-400 Мбит/c-tl.pc_cic.01.h-R4933040104</v>
      </c>
      <c r="AH3263" s="36" t="str">
        <f t="shared" si="101"/>
        <v>tl.pc_cic.01.h-m00414-p00149</v>
      </c>
    </row>
    <row r="3264" spans="1:34" hidden="1" x14ac:dyDescent="0.3">
      <c r="A3264" s="36">
        <v>671</v>
      </c>
      <c r="B3264" s="36">
        <v>1127</v>
      </c>
      <c r="C3264" s="36">
        <v>59</v>
      </c>
      <c r="D3264" s="36">
        <v>414</v>
      </c>
      <c r="E3264" s="36">
        <v>35</v>
      </c>
      <c r="F3264" s="36">
        <v>145</v>
      </c>
      <c r="G3264" s="36">
        <v>4258</v>
      </c>
      <c r="H3264" s="36" t="s">
        <v>1728</v>
      </c>
      <c r="I3264" s="36" t="s">
        <v>80</v>
      </c>
      <c r="J3264" s="36" t="s">
        <v>12893</v>
      </c>
      <c r="K3264" s="36" t="s">
        <v>3319</v>
      </c>
      <c r="M3264" s="36" t="s">
        <v>3</v>
      </c>
      <c r="N3264" s="36" t="s">
        <v>4</v>
      </c>
      <c r="P3264" s="36" t="s">
        <v>13740</v>
      </c>
      <c r="Q3264" s="36" t="s">
        <v>1859</v>
      </c>
      <c r="R3264" s="36" t="s">
        <v>80</v>
      </c>
      <c r="T3264" s="36" t="s">
        <v>13739</v>
      </c>
      <c r="V3264" s="36" t="s">
        <v>13753</v>
      </c>
      <c r="X3264" s="36" t="s">
        <v>4640</v>
      </c>
      <c r="Y3264" s="36" t="s">
        <v>4639</v>
      </c>
      <c r="Z3264" s="36" t="s">
        <v>4847</v>
      </c>
      <c r="AA3264" s="36" t="s">
        <v>4846</v>
      </c>
      <c r="AB3264" s="36" t="s">
        <v>915</v>
      </c>
      <c r="AC3264" s="36" t="s">
        <v>13773</v>
      </c>
      <c r="AD3264" s="36" t="s">
        <v>13772</v>
      </c>
      <c r="AE3264" s="36" t="s">
        <v>2</v>
      </c>
      <c r="AF3264" s="36" t="s">
        <v>3273</v>
      </c>
      <c r="AG3264" s="36" t="str">
        <f t="shared" si="100"/>
        <v>04.11.11-Cloud Interconnect-Cloud Interconnect-350 Мбит/c-tl.pc_cic.01.h-R4933040104</v>
      </c>
      <c r="AH3264" s="36" t="str">
        <f t="shared" si="101"/>
        <v>tl.pc_cic.01.h-m00414-p00145</v>
      </c>
    </row>
    <row r="3265" spans="1:34" hidden="1" x14ac:dyDescent="0.3">
      <c r="A3265" s="36">
        <v>671</v>
      </c>
      <c r="B3265" s="36">
        <v>1127</v>
      </c>
      <c r="C3265" s="36">
        <v>59</v>
      </c>
      <c r="D3265" s="36">
        <v>414</v>
      </c>
      <c r="E3265" s="36">
        <v>35</v>
      </c>
      <c r="F3265" s="36">
        <v>458</v>
      </c>
      <c r="G3265" s="36">
        <v>4257</v>
      </c>
      <c r="H3265" s="36" t="s">
        <v>1728</v>
      </c>
      <c r="I3265" s="36" t="s">
        <v>80</v>
      </c>
      <c r="J3265" s="36" t="s">
        <v>12893</v>
      </c>
      <c r="K3265" s="36" t="s">
        <v>3319</v>
      </c>
      <c r="M3265" s="36" t="s">
        <v>3</v>
      </c>
      <c r="N3265" s="36" t="s">
        <v>4</v>
      </c>
      <c r="P3265" s="36" t="s">
        <v>13740</v>
      </c>
      <c r="Q3265" s="36" t="s">
        <v>1859</v>
      </c>
      <c r="R3265" s="36" t="s">
        <v>80</v>
      </c>
      <c r="T3265" s="36" t="s">
        <v>13739</v>
      </c>
      <c r="V3265" s="36" t="s">
        <v>13753</v>
      </c>
      <c r="X3265" s="36" t="s">
        <v>4640</v>
      </c>
      <c r="Y3265" s="36" t="s">
        <v>4639</v>
      </c>
      <c r="Z3265" s="36" t="s">
        <v>13494</v>
      </c>
      <c r="AB3265" s="36" t="s">
        <v>968</v>
      </c>
      <c r="AC3265" s="36" t="s">
        <v>13774</v>
      </c>
      <c r="AD3265" s="36" t="s">
        <v>12563</v>
      </c>
      <c r="AE3265" s="36" t="s">
        <v>2</v>
      </c>
      <c r="AF3265" s="36" t="s">
        <v>3273</v>
      </c>
      <c r="AG3265" s="36" t="str">
        <f t="shared" si="100"/>
        <v>04.11.11-Cloud Interconnect-Cloud Interconnect-3000 Мбит/с-tl.pc_cic.01.h-R4933040104</v>
      </c>
      <c r="AH3265" s="36" t="str">
        <f t="shared" si="101"/>
        <v>tl.pc_cic.01.h-m00414-p00458</v>
      </c>
    </row>
    <row r="3266" spans="1:34" hidden="1" x14ac:dyDescent="0.3">
      <c r="A3266" s="36">
        <v>671</v>
      </c>
      <c r="B3266" s="36">
        <v>1127</v>
      </c>
      <c r="C3266" s="36">
        <v>59</v>
      </c>
      <c r="D3266" s="36">
        <v>414</v>
      </c>
      <c r="E3266" s="36">
        <v>35</v>
      </c>
      <c r="F3266" s="36">
        <v>144</v>
      </c>
      <c r="G3266" s="36">
        <v>4256</v>
      </c>
      <c r="H3266" s="36" t="s">
        <v>1728</v>
      </c>
      <c r="I3266" s="36" t="s">
        <v>80</v>
      </c>
      <c r="J3266" s="36" t="s">
        <v>12893</v>
      </c>
      <c r="K3266" s="36" t="s">
        <v>3319</v>
      </c>
      <c r="M3266" s="36" t="s">
        <v>3</v>
      </c>
      <c r="N3266" s="36" t="s">
        <v>4</v>
      </c>
      <c r="P3266" s="36" t="s">
        <v>13740</v>
      </c>
      <c r="Q3266" s="36" t="s">
        <v>1859</v>
      </c>
      <c r="R3266" s="36" t="s">
        <v>80</v>
      </c>
      <c r="T3266" s="36" t="s">
        <v>13739</v>
      </c>
      <c r="V3266" s="36" t="s">
        <v>13753</v>
      </c>
      <c r="X3266" s="36" t="s">
        <v>4640</v>
      </c>
      <c r="Y3266" s="36" t="s">
        <v>4639</v>
      </c>
      <c r="Z3266" s="36" t="s">
        <v>4684</v>
      </c>
      <c r="AA3266" s="36" t="s">
        <v>4683</v>
      </c>
      <c r="AB3266" s="36" t="s">
        <v>914</v>
      </c>
      <c r="AC3266" s="36" t="s">
        <v>13775</v>
      </c>
      <c r="AD3266" s="36" t="s">
        <v>13495</v>
      </c>
      <c r="AE3266" s="36" t="s">
        <v>2</v>
      </c>
      <c r="AF3266" s="36" t="s">
        <v>3273</v>
      </c>
      <c r="AG3266" s="36" t="str">
        <f t="shared" si="100"/>
        <v>04.11.11-Cloud Interconnect-Cloud Interconnect-300 Мбит/с-tl.pc_cic.01.h-R4933040104</v>
      </c>
      <c r="AH3266" s="36" t="str">
        <f t="shared" si="101"/>
        <v>tl.pc_cic.01.h-m00414-p00144</v>
      </c>
    </row>
    <row r="3267" spans="1:34" hidden="1" x14ac:dyDescent="0.3">
      <c r="A3267" s="36">
        <v>671</v>
      </c>
      <c r="B3267" s="36">
        <v>1127</v>
      </c>
      <c r="C3267" s="36">
        <v>59</v>
      </c>
      <c r="D3267" s="36">
        <v>414</v>
      </c>
      <c r="E3267" s="36">
        <v>35</v>
      </c>
      <c r="F3267" s="36">
        <v>524</v>
      </c>
      <c r="G3267" s="36">
        <v>4255</v>
      </c>
      <c r="H3267" s="36" t="s">
        <v>1728</v>
      </c>
      <c r="I3267" s="36" t="s">
        <v>80</v>
      </c>
      <c r="J3267" s="36" t="s">
        <v>12893</v>
      </c>
      <c r="K3267" s="36" t="s">
        <v>3319</v>
      </c>
      <c r="M3267" s="36" t="s">
        <v>3</v>
      </c>
      <c r="N3267" s="36" t="s">
        <v>4</v>
      </c>
      <c r="P3267" s="36" t="s">
        <v>13740</v>
      </c>
      <c r="Q3267" s="36" t="s">
        <v>1859</v>
      </c>
      <c r="R3267" s="36" t="s">
        <v>80</v>
      </c>
      <c r="T3267" s="36" t="s">
        <v>13739</v>
      </c>
      <c r="V3267" s="36" t="s">
        <v>13753</v>
      </c>
      <c r="X3267" s="36" t="s">
        <v>4640</v>
      </c>
      <c r="Y3267" s="36" t="s">
        <v>4639</v>
      </c>
      <c r="Z3267" s="36" t="s">
        <v>13777</v>
      </c>
      <c r="AB3267" s="36" t="s">
        <v>967</v>
      </c>
      <c r="AC3267" s="36" t="s">
        <v>13776</v>
      </c>
      <c r="AD3267" s="36" t="s">
        <v>12563</v>
      </c>
      <c r="AE3267" s="36" t="s">
        <v>2</v>
      </c>
      <c r="AF3267" s="36" t="s">
        <v>3273</v>
      </c>
      <c r="AG3267" s="36" t="str">
        <f t="shared" ref="AG3267:AG3330" si="102">CONCATENATE(H3267,"-",I3267,"-",R3267,"-",Z3267,"-",Q3267,"-",M3267)</f>
        <v>04.11.11-Cloud Interconnect-Cloud Interconnect-2950 Мбит/с-tl.pc_cic.01.h-R4933040104</v>
      </c>
      <c r="AH3267" s="36" t="str">
        <f t="shared" ref="AH3267:AH3330" si="103">AB3267</f>
        <v>tl.pc_cic.01.h-m00414-p00524</v>
      </c>
    </row>
    <row r="3268" spans="1:34" hidden="1" x14ac:dyDescent="0.3">
      <c r="A3268" s="36">
        <v>671</v>
      </c>
      <c r="B3268" s="36">
        <v>1127</v>
      </c>
      <c r="C3268" s="36">
        <v>59</v>
      </c>
      <c r="D3268" s="36">
        <v>414</v>
      </c>
      <c r="E3268" s="36">
        <v>35</v>
      </c>
      <c r="F3268" s="36">
        <v>523</v>
      </c>
      <c r="G3268" s="36">
        <v>4254</v>
      </c>
      <c r="H3268" s="36" t="s">
        <v>1728</v>
      </c>
      <c r="I3268" s="36" t="s">
        <v>80</v>
      </c>
      <c r="J3268" s="36" t="s">
        <v>12893</v>
      </c>
      <c r="K3268" s="36" t="s">
        <v>3319</v>
      </c>
      <c r="M3268" s="36" t="s">
        <v>3</v>
      </c>
      <c r="N3268" s="36" t="s">
        <v>4</v>
      </c>
      <c r="P3268" s="36" t="s">
        <v>13740</v>
      </c>
      <c r="Q3268" s="36" t="s">
        <v>1859</v>
      </c>
      <c r="R3268" s="36" t="s">
        <v>80</v>
      </c>
      <c r="T3268" s="36" t="s">
        <v>13739</v>
      </c>
      <c r="V3268" s="36" t="s">
        <v>13753</v>
      </c>
      <c r="X3268" s="36" t="s">
        <v>4640</v>
      </c>
      <c r="Y3268" s="36" t="s">
        <v>4639</v>
      </c>
      <c r="Z3268" s="36" t="s">
        <v>13779</v>
      </c>
      <c r="AB3268" s="36" t="s">
        <v>966</v>
      </c>
      <c r="AC3268" s="36" t="s">
        <v>13778</v>
      </c>
      <c r="AD3268" s="36" t="s">
        <v>12563</v>
      </c>
      <c r="AE3268" s="36" t="s">
        <v>2</v>
      </c>
      <c r="AF3268" s="36" t="s">
        <v>3273</v>
      </c>
      <c r="AG3268" s="36" t="str">
        <f t="shared" si="102"/>
        <v>04.11.11-Cloud Interconnect-Cloud Interconnect-2900 Мбит/с-tl.pc_cic.01.h-R4933040104</v>
      </c>
      <c r="AH3268" s="36" t="str">
        <f t="shared" si="103"/>
        <v>tl.pc_cic.01.h-m00414-p00523</v>
      </c>
    </row>
    <row r="3269" spans="1:34" hidden="1" x14ac:dyDescent="0.3">
      <c r="A3269" s="36">
        <v>671</v>
      </c>
      <c r="B3269" s="36">
        <v>1127</v>
      </c>
      <c r="C3269" s="36">
        <v>59</v>
      </c>
      <c r="D3269" s="36">
        <v>414</v>
      </c>
      <c r="E3269" s="36">
        <v>35</v>
      </c>
      <c r="F3269" s="36">
        <v>522</v>
      </c>
      <c r="G3269" s="36">
        <v>4253</v>
      </c>
      <c r="H3269" s="36" t="s">
        <v>1728</v>
      </c>
      <c r="I3269" s="36" t="s">
        <v>80</v>
      </c>
      <c r="J3269" s="36" t="s">
        <v>12893</v>
      </c>
      <c r="K3269" s="36" t="s">
        <v>3319</v>
      </c>
      <c r="M3269" s="36" t="s">
        <v>3</v>
      </c>
      <c r="N3269" s="36" t="s">
        <v>4</v>
      </c>
      <c r="P3269" s="36" t="s">
        <v>13740</v>
      </c>
      <c r="Q3269" s="36" t="s">
        <v>1859</v>
      </c>
      <c r="R3269" s="36" t="s">
        <v>80</v>
      </c>
      <c r="T3269" s="36" t="s">
        <v>13739</v>
      </c>
      <c r="V3269" s="36" t="s">
        <v>13753</v>
      </c>
      <c r="X3269" s="36" t="s">
        <v>4640</v>
      </c>
      <c r="Y3269" s="36" t="s">
        <v>4639</v>
      </c>
      <c r="Z3269" s="36" t="s">
        <v>13781</v>
      </c>
      <c r="AB3269" s="36" t="s">
        <v>965</v>
      </c>
      <c r="AC3269" s="36" t="s">
        <v>13780</v>
      </c>
      <c r="AD3269" s="36" t="s">
        <v>12563</v>
      </c>
      <c r="AE3269" s="36" t="s">
        <v>2</v>
      </c>
      <c r="AF3269" s="36" t="s">
        <v>3273</v>
      </c>
      <c r="AG3269" s="36" t="str">
        <f t="shared" si="102"/>
        <v>04.11.11-Cloud Interconnect-Cloud Interconnect-2850 Мбит/с-tl.pc_cic.01.h-R4933040104</v>
      </c>
      <c r="AH3269" s="36" t="str">
        <f t="shared" si="103"/>
        <v>tl.pc_cic.01.h-m00414-p00522</v>
      </c>
    </row>
    <row r="3270" spans="1:34" hidden="1" x14ac:dyDescent="0.3">
      <c r="A3270" s="36">
        <v>671</v>
      </c>
      <c r="B3270" s="36">
        <v>1127</v>
      </c>
      <c r="C3270" s="36">
        <v>59</v>
      </c>
      <c r="D3270" s="36">
        <v>414</v>
      </c>
      <c r="E3270" s="36">
        <v>35</v>
      </c>
      <c r="F3270" s="36">
        <v>521</v>
      </c>
      <c r="G3270" s="36">
        <v>4252</v>
      </c>
      <c r="H3270" s="36" t="s">
        <v>1728</v>
      </c>
      <c r="I3270" s="36" t="s">
        <v>80</v>
      </c>
      <c r="J3270" s="36" t="s">
        <v>12893</v>
      </c>
      <c r="K3270" s="36" t="s">
        <v>3319</v>
      </c>
      <c r="M3270" s="36" t="s">
        <v>3</v>
      </c>
      <c r="N3270" s="36" t="s">
        <v>4</v>
      </c>
      <c r="P3270" s="36" t="s">
        <v>13740</v>
      </c>
      <c r="Q3270" s="36" t="s">
        <v>1859</v>
      </c>
      <c r="R3270" s="36" t="s">
        <v>80</v>
      </c>
      <c r="T3270" s="36" t="s">
        <v>13739</v>
      </c>
      <c r="V3270" s="36" t="s">
        <v>13753</v>
      </c>
      <c r="X3270" s="36" t="s">
        <v>4640</v>
      </c>
      <c r="Y3270" s="36" t="s">
        <v>4639</v>
      </c>
      <c r="Z3270" s="36" t="s">
        <v>13783</v>
      </c>
      <c r="AB3270" s="36" t="s">
        <v>964</v>
      </c>
      <c r="AC3270" s="36" t="s">
        <v>13782</v>
      </c>
      <c r="AD3270" s="36" t="s">
        <v>12563</v>
      </c>
      <c r="AE3270" s="36" t="s">
        <v>2</v>
      </c>
      <c r="AF3270" s="36" t="s">
        <v>3273</v>
      </c>
      <c r="AG3270" s="36" t="str">
        <f t="shared" si="102"/>
        <v>04.11.11-Cloud Interconnect-Cloud Interconnect-2800 Мбит/с-tl.pc_cic.01.h-R4933040104</v>
      </c>
      <c r="AH3270" s="36" t="str">
        <f t="shared" si="103"/>
        <v>tl.pc_cic.01.h-m00414-p00521</v>
      </c>
    </row>
    <row r="3271" spans="1:34" hidden="1" x14ac:dyDescent="0.3">
      <c r="A3271" s="36">
        <v>671</v>
      </c>
      <c r="B3271" s="36">
        <v>1126</v>
      </c>
      <c r="C3271" s="36">
        <v>59</v>
      </c>
      <c r="D3271" s="36">
        <v>413</v>
      </c>
      <c r="E3271" s="36">
        <v>35</v>
      </c>
      <c r="F3271" s="36">
        <v>520</v>
      </c>
      <c r="G3271" s="36">
        <v>4191</v>
      </c>
      <c r="H3271" s="36" t="s">
        <v>1728</v>
      </c>
      <c r="I3271" s="36" t="s">
        <v>80</v>
      </c>
      <c r="J3271" s="36" t="s">
        <v>12893</v>
      </c>
      <c r="K3271" s="36" t="s">
        <v>3319</v>
      </c>
      <c r="M3271" s="36" t="s">
        <v>3</v>
      </c>
      <c r="N3271" s="36" t="s">
        <v>4</v>
      </c>
      <c r="P3271" s="36" t="s">
        <v>13740</v>
      </c>
      <c r="Q3271" s="36" t="s">
        <v>1859</v>
      </c>
      <c r="R3271" s="36" t="s">
        <v>80</v>
      </c>
      <c r="T3271" s="36" t="s">
        <v>13739</v>
      </c>
      <c r="V3271" s="36" t="s">
        <v>13853</v>
      </c>
      <c r="X3271" s="36" t="s">
        <v>4640</v>
      </c>
      <c r="Y3271" s="36" t="s">
        <v>4639</v>
      </c>
      <c r="Z3271" s="36" t="s">
        <v>13785</v>
      </c>
      <c r="AB3271" s="36" t="s">
        <v>904</v>
      </c>
      <c r="AC3271" s="36" t="s">
        <v>13873</v>
      </c>
      <c r="AD3271" s="36" t="s">
        <v>12563</v>
      </c>
      <c r="AE3271" s="36" t="s">
        <v>2</v>
      </c>
      <c r="AF3271" s="36" t="s">
        <v>3273</v>
      </c>
      <c r="AG3271" s="36" t="str">
        <f t="shared" si="102"/>
        <v>04.11.11-Cloud Interconnect-Cloud Interconnect-2750 Мбит/с-tl.pc_cic.01.h-R4933040104</v>
      </c>
      <c r="AH3271" s="36" t="str">
        <f t="shared" si="103"/>
        <v>tl.pc_cic.01.h-m00413-p00520</v>
      </c>
    </row>
    <row r="3272" spans="1:34" hidden="1" x14ac:dyDescent="0.3">
      <c r="A3272" s="36">
        <v>671</v>
      </c>
      <c r="B3272" s="36">
        <v>1126</v>
      </c>
      <c r="C3272" s="36">
        <v>59</v>
      </c>
      <c r="D3272" s="36">
        <v>413</v>
      </c>
      <c r="E3272" s="36">
        <v>35</v>
      </c>
      <c r="F3272" s="36">
        <v>521</v>
      </c>
      <c r="G3272" s="36">
        <v>4192</v>
      </c>
      <c r="H3272" s="36" t="s">
        <v>1728</v>
      </c>
      <c r="I3272" s="36" t="s">
        <v>80</v>
      </c>
      <c r="J3272" s="36" t="s">
        <v>12893</v>
      </c>
      <c r="K3272" s="36" t="s">
        <v>3319</v>
      </c>
      <c r="M3272" s="36" t="s">
        <v>3</v>
      </c>
      <c r="N3272" s="36" t="s">
        <v>4</v>
      </c>
      <c r="P3272" s="36" t="s">
        <v>13740</v>
      </c>
      <c r="Q3272" s="36" t="s">
        <v>1859</v>
      </c>
      <c r="R3272" s="36" t="s">
        <v>80</v>
      </c>
      <c r="T3272" s="36" t="s">
        <v>13739</v>
      </c>
      <c r="V3272" s="36" t="s">
        <v>13853</v>
      </c>
      <c r="X3272" s="36" t="s">
        <v>4640</v>
      </c>
      <c r="Y3272" s="36" t="s">
        <v>4639</v>
      </c>
      <c r="Z3272" s="36" t="s">
        <v>13783</v>
      </c>
      <c r="AB3272" s="36" t="s">
        <v>905</v>
      </c>
      <c r="AC3272" s="36" t="s">
        <v>13872</v>
      </c>
      <c r="AD3272" s="36" t="s">
        <v>12563</v>
      </c>
      <c r="AE3272" s="36" t="s">
        <v>2</v>
      </c>
      <c r="AF3272" s="36" t="s">
        <v>3273</v>
      </c>
      <c r="AG3272" s="36" t="str">
        <f t="shared" si="102"/>
        <v>04.11.11-Cloud Interconnect-Cloud Interconnect-2800 Мбит/с-tl.pc_cic.01.h-R4933040104</v>
      </c>
      <c r="AH3272" s="36" t="str">
        <f t="shared" si="103"/>
        <v>tl.pc_cic.01.h-m00413-p00521</v>
      </c>
    </row>
    <row r="3273" spans="1:34" hidden="1" x14ac:dyDescent="0.3">
      <c r="A3273" s="36">
        <v>671</v>
      </c>
      <c r="B3273" s="36">
        <v>1126</v>
      </c>
      <c r="C3273" s="36">
        <v>59</v>
      </c>
      <c r="D3273" s="36">
        <v>413</v>
      </c>
      <c r="E3273" s="36">
        <v>35</v>
      </c>
      <c r="F3273" s="36">
        <v>522</v>
      </c>
      <c r="G3273" s="36">
        <v>4193</v>
      </c>
      <c r="H3273" s="36" t="s">
        <v>1728</v>
      </c>
      <c r="I3273" s="36" t="s">
        <v>80</v>
      </c>
      <c r="J3273" s="36" t="s">
        <v>12893</v>
      </c>
      <c r="K3273" s="36" t="s">
        <v>3319</v>
      </c>
      <c r="M3273" s="36" t="s">
        <v>3</v>
      </c>
      <c r="N3273" s="36" t="s">
        <v>4</v>
      </c>
      <c r="P3273" s="36" t="s">
        <v>13740</v>
      </c>
      <c r="Q3273" s="36" t="s">
        <v>1859</v>
      </c>
      <c r="R3273" s="36" t="s">
        <v>80</v>
      </c>
      <c r="T3273" s="36" t="s">
        <v>13739</v>
      </c>
      <c r="V3273" s="36" t="s">
        <v>13853</v>
      </c>
      <c r="X3273" s="36" t="s">
        <v>4640</v>
      </c>
      <c r="Y3273" s="36" t="s">
        <v>4639</v>
      </c>
      <c r="Z3273" s="36" t="s">
        <v>13781</v>
      </c>
      <c r="AB3273" s="36" t="s">
        <v>906</v>
      </c>
      <c r="AC3273" s="36" t="s">
        <v>13871</v>
      </c>
      <c r="AD3273" s="36" t="s">
        <v>12563</v>
      </c>
      <c r="AE3273" s="36" t="s">
        <v>2</v>
      </c>
      <c r="AF3273" s="36" t="s">
        <v>3273</v>
      </c>
      <c r="AG3273" s="36" t="str">
        <f t="shared" si="102"/>
        <v>04.11.11-Cloud Interconnect-Cloud Interconnect-2850 Мбит/с-tl.pc_cic.01.h-R4933040104</v>
      </c>
      <c r="AH3273" s="36" t="str">
        <f t="shared" si="103"/>
        <v>tl.pc_cic.01.h-m00413-p00522</v>
      </c>
    </row>
    <row r="3274" spans="1:34" hidden="1" x14ac:dyDescent="0.3">
      <c r="A3274" s="36">
        <v>671</v>
      </c>
      <c r="B3274" s="36">
        <v>1126</v>
      </c>
      <c r="C3274" s="36">
        <v>59</v>
      </c>
      <c r="D3274" s="36">
        <v>413</v>
      </c>
      <c r="E3274" s="36">
        <v>35</v>
      </c>
      <c r="F3274" s="36">
        <v>523</v>
      </c>
      <c r="G3274" s="36">
        <v>4194</v>
      </c>
      <c r="H3274" s="36" t="s">
        <v>1728</v>
      </c>
      <c r="I3274" s="36" t="s">
        <v>80</v>
      </c>
      <c r="J3274" s="36" t="s">
        <v>12893</v>
      </c>
      <c r="K3274" s="36" t="s">
        <v>3319</v>
      </c>
      <c r="M3274" s="36" t="s">
        <v>3</v>
      </c>
      <c r="N3274" s="36" t="s">
        <v>4</v>
      </c>
      <c r="P3274" s="36" t="s">
        <v>13740</v>
      </c>
      <c r="Q3274" s="36" t="s">
        <v>1859</v>
      </c>
      <c r="R3274" s="36" t="s">
        <v>80</v>
      </c>
      <c r="T3274" s="36" t="s">
        <v>13739</v>
      </c>
      <c r="V3274" s="36" t="s">
        <v>13853</v>
      </c>
      <c r="X3274" s="36" t="s">
        <v>4640</v>
      </c>
      <c r="Y3274" s="36" t="s">
        <v>4639</v>
      </c>
      <c r="Z3274" s="36" t="s">
        <v>13779</v>
      </c>
      <c r="AB3274" s="36" t="s">
        <v>907</v>
      </c>
      <c r="AC3274" s="36" t="s">
        <v>13870</v>
      </c>
      <c r="AD3274" s="36" t="s">
        <v>12563</v>
      </c>
      <c r="AE3274" s="36" t="s">
        <v>2</v>
      </c>
      <c r="AF3274" s="36" t="s">
        <v>3273</v>
      </c>
      <c r="AG3274" s="36" t="str">
        <f t="shared" si="102"/>
        <v>04.11.11-Cloud Interconnect-Cloud Interconnect-2900 Мбит/с-tl.pc_cic.01.h-R4933040104</v>
      </c>
      <c r="AH3274" s="36" t="str">
        <f t="shared" si="103"/>
        <v>tl.pc_cic.01.h-m00413-p00523</v>
      </c>
    </row>
    <row r="3275" spans="1:34" hidden="1" x14ac:dyDescent="0.3">
      <c r="A3275" s="36">
        <v>671</v>
      </c>
      <c r="B3275" s="36">
        <v>1126</v>
      </c>
      <c r="C3275" s="36">
        <v>59</v>
      </c>
      <c r="D3275" s="36">
        <v>413</v>
      </c>
      <c r="E3275" s="36">
        <v>35</v>
      </c>
      <c r="F3275" s="36">
        <v>524</v>
      </c>
      <c r="G3275" s="36">
        <v>4195</v>
      </c>
      <c r="H3275" s="36" t="s">
        <v>1728</v>
      </c>
      <c r="I3275" s="36" t="s">
        <v>80</v>
      </c>
      <c r="J3275" s="36" t="s">
        <v>12893</v>
      </c>
      <c r="K3275" s="36" t="s">
        <v>3319</v>
      </c>
      <c r="M3275" s="36" t="s">
        <v>3</v>
      </c>
      <c r="N3275" s="36" t="s">
        <v>4</v>
      </c>
      <c r="P3275" s="36" t="s">
        <v>13740</v>
      </c>
      <c r="Q3275" s="36" t="s">
        <v>1859</v>
      </c>
      <c r="R3275" s="36" t="s">
        <v>80</v>
      </c>
      <c r="T3275" s="36" t="s">
        <v>13739</v>
      </c>
      <c r="V3275" s="36" t="s">
        <v>13853</v>
      </c>
      <c r="X3275" s="36" t="s">
        <v>4640</v>
      </c>
      <c r="Y3275" s="36" t="s">
        <v>4639</v>
      </c>
      <c r="Z3275" s="36" t="s">
        <v>13777</v>
      </c>
      <c r="AB3275" s="36" t="s">
        <v>908</v>
      </c>
      <c r="AC3275" s="36" t="s">
        <v>13869</v>
      </c>
      <c r="AD3275" s="36" t="s">
        <v>12563</v>
      </c>
      <c r="AE3275" s="36" t="s">
        <v>2</v>
      </c>
      <c r="AF3275" s="36" t="s">
        <v>3273</v>
      </c>
      <c r="AG3275" s="36" t="str">
        <f t="shared" si="102"/>
        <v>04.11.11-Cloud Interconnect-Cloud Interconnect-2950 Мбит/с-tl.pc_cic.01.h-R4933040104</v>
      </c>
      <c r="AH3275" s="36" t="str">
        <f t="shared" si="103"/>
        <v>tl.pc_cic.01.h-m00413-p00524</v>
      </c>
    </row>
    <row r="3276" spans="1:34" hidden="1" x14ac:dyDescent="0.3">
      <c r="A3276" s="36">
        <v>671</v>
      </c>
      <c r="B3276" s="36">
        <v>1126</v>
      </c>
      <c r="C3276" s="36">
        <v>59</v>
      </c>
      <c r="D3276" s="36">
        <v>413</v>
      </c>
      <c r="E3276" s="36">
        <v>35</v>
      </c>
      <c r="F3276" s="36">
        <v>144</v>
      </c>
      <c r="G3276" s="36">
        <v>4196</v>
      </c>
      <c r="H3276" s="36" t="s">
        <v>1728</v>
      </c>
      <c r="I3276" s="36" t="s">
        <v>80</v>
      </c>
      <c r="J3276" s="36" t="s">
        <v>12893</v>
      </c>
      <c r="K3276" s="36" t="s">
        <v>3319</v>
      </c>
      <c r="M3276" s="36" t="s">
        <v>3</v>
      </c>
      <c r="N3276" s="36" t="s">
        <v>4</v>
      </c>
      <c r="P3276" s="36" t="s">
        <v>13740</v>
      </c>
      <c r="Q3276" s="36" t="s">
        <v>1859</v>
      </c>
      <c r="R3276" s="36" t="s">
        <v>80</v>
      </c>
      <c r="T3276" s="36" t="s">
        <v>13739</v>
      </c>
      <c r="V3276" s="36" t="s">
        <v>13853</v>
      </c>
      <c r="X3276" s="36" t="s">
        <v>4640</v>
      </c>
      <c r="Y3276" s="36" t="s">
        <v>4639</v>
      </c>
      <c r="Z3276" s="36" t="s">
        <v>4684</v>
      </c>
      <c r="AA3276" s="36" t="s">
        <v>4683</v>
      </c>
      <c r="AB3276" s="36" t="s">
        <v>855</v>
      </c>
      <c r="AC3276" s="36" t="s">
        <v>13868</v>
      </c>
      <c r="AD3276" s="36" t="s">
        <v>13495</v>
      </c>
      <c r="AE3276" s="36" t="s">
        <v>2</v>
      </c>
      <c r="AF3276" s="36" t="s">
        <v>3273</v>
      </c>
      <c r="AG3276" s="36" t="str">
        <f t="shared" si="102"/>
        <v>04.11.11-Cloud Interconnect-Cloud Interconnect-300 Мбит/с-tl.pc_cic.01.h-R4933040104</v>
      </c>
      <c r="AH3276" s="36" t="str">
        <f t="shared" si="103"/>
        <v>tl.pc_cic.01.h-m00413-p00144</v>
      </c>
    </row>
    <row r="3277" spans="1:34" hidden="1" x14ac:dyDescent="0.3">
      <c r="A3277" s="36">
        <v>671</v>
      </c>
      <c r="B3277" s="36">
        <v>1126</v>
      </c>
      <c r="C3277" s="36">
        <v>59</v>
      </c>
      <c r="D3277" s="36">
        <v>413</v>
      </c>
      <c r="E3277" s="36">
        <v>35</v>
      </c>
      <c r="F3277" s="36">
        <v>458</v>
      </c>
      <c r="G3277" s="36">
        <v>4197</v>
      </c>
      <c r="H3277" s="36" t="s">
        <v>1728</v>
      </c>
      <c r="I3277" s="36" t="s">
        <v>80</v>
      </c>
      <c r="J3277" s="36" t="s">
        <v>12893</v>
      </c>
      <c r="K3277" s="36" t="s">
        <v>3319</v>
      </c>
      <c r="M3277" s="36" t="s">
        <v>3</v>
      </c>
      <c r="N3277" s="36" t="s">
        <v>4</v>
      </c>
      <c r="P3277" s="36" t="s">
        <v>13740</v>
      </c>
      <c r="Q3277" s="36" t="s">
        <v>1859</v>
      </c>
      <c r="R3277" s="36" t="s">
        <v>80</v>
      </c>
      <c r="T3277" s="36" t="s">
        <v>13739</v>
      </c>
      <c r="V3277" s="36" t="s">
        <v>13853</v>
      </c>
      <c r="X3277" s="36" t="s">
        <v>4640</v>
      </c>
      <c r="Y3277" s="36" t="s">
        <v>4639</v>
      </c>
      <c r="Z3277" s="36" t="s">
        <v>13494</v>
      </c>
      <c r="AB3277" s="36" t="s">
        <v>909</v>
      </c>
      <c r="AC3277" s="36" t="s">
        <v>13867</v>
      </c>
      <c r="AD3277" s="36" t="s">
        <v>12563</v>
      </c>
      <c r="AE3277" s="36" t="s">
        <v>2</v>
      </c>
      <c r="AF3277" s="36" t="s">
        <v>3273</v>
      </c>
      <c r="AG3277" s="36" t="str">
        <f t="shared" si="102"/>
        <v>04.11.11-Cloud Interconnect-Cloud Interconnect-3000 Мбит/с-tl.pc_cic.01.h-R4933040104</v>
      </c>
      <c r="AH3277" s="36" t="str">
        <f t="shared" si="103"/>
        <v>tl.pc_cic.01.h-m00413-p00458</v>
      </c>
    </row>
    <row r="3278" spans="1:34" hidden="1" x14ac:dyDescent="0.3">
      <c r="A3278" s="36">
        <v>671</v>
      </c>
      <c r="B3278" s="36">
        <v>1126</v>
      </c>
      <c r="C3278" s="36">
        <v>59</v>
      </c>
      <c r="D3278" s="36">
        <v>413</v>
      </c>
      <c r="E3278" s="36">
        <v>35</v>
      </c>
      <c r="F3278" s="36">
        <v>145</v>
      </c>
      <c r="G3278" s="36">
        <v>4198</v>
      </c>
      <c r="H3278" s="36" t="s">
        <v>1728</v>
      </c>
      <c r="I3278" s="36" t="s">
        <v>80</v>
      </c>
      <c r="J3278" s="36" t="s">
        <v>12893</v>
      </c>
      <c r="K3278" s="36" t="s">
        <v>3319</v>
      </c>
      <c r="M3278" s="36" t="s">
        <v>3</v>
      </c>
      <c r="N3278" s="36" t="s">
        <v>4</v>
      </c>
      <c r="P3278" s="36" t="s">
        <v>13740</v>
      </c>
      <c r="Q3278" s="36" t="s">
        <v>1859</v>
      </c>
      <c r="R3278" s="36" t="s">
        <v>80</v>
      </c>
      <c r="T3278" s="36" t="s">
        <v>13739</v>
      </c>
      <c r="V3278" s="36" t="s">
        <v>13853</v>
      </c>
      <c r="X3278" s="36" t="s">
        <v>4640</v>
      </c>
      <c r="Y3278" s="36" t="s">
        <v>4639</v>
      </c>
      <c r="Z3278" s="36" t="s">
        <v>4847</v>
      </c>
      <c r="AA3278" s="36" t="s">
        <v>4846</v>
      </c>
      <c r="AB3278" s="36" t="s">
        <v>856</v>
      </c>
      <c r="AC3278" s="36" t="s">
        <v>13866</v>
      </c>
      <c r="AD3278" s="36" t="s">
        <v>13772</v>
      </c>
      <c r="AE3278" s="36" t="s">
        <v>2</v>
      </c>
      <c r="AF3278" s="36" t="s">
        <v>3273</v>
      </c>
      <c r="AG3278" s="36" t="str">
        <f t="shared" si="102"/>
        <v>04.11.11-Cloud Interconnect-Cloud Interconnect-350 Мбит/c-tl.pc_cic.01.h-R4933040104</v>
      </c>
      <c r="AH3278" s="36" t="str">
        <f t="shared" si="103"/>
        <v>tl.pc_cic.01.h-m00413-p00145</v>
      </c>
    </row>
    <row r="3279" spans="1:34" hidden="1" x14ac:dyDescent="0.3">
      <c r="A3279" s="36">
        <v>671</v>
      </c>
      <c r="B3279" s="36">
        <v>1126</v>
      </c>
      <c r="C3279" s="36">
        <v>59</v>
      </c>
      <c r="D3279" s="36">
        <v>413</v>
      </c>
      <c r="E3279" s="36">
        <v>35</v>
      </c>
      <c r="F3279" s="36">
        <v>149</v>
      </c>
      <c r="G3279" s="36">
        <v>4199</v>
      </c>
      <c r="H3279" s="36" t="s">
        <v>1728</v>
      </c>
      <c r="I3279" s="36" t="s">
        <v>80</v>
      </c>
      <c r="J3279" s="36" t="s">
        <v>12893</v>
      </c>
      <c r="K3279" s="36" t="s">
        <v>3319</v>
      </c>
      <c r="M3279" s="36" t="s">
        <v>3</v>
      </c>
      <c r="N3279" s="36" t="s">
        <v>4</v>
      </c>
      <c r="P3279" s="36" t="s">
        <v>13740</v>
      </c>
      <c r="Q3279" s="36" t="s">
        <v>1859</v>
      </c>
      <c r="R3279" s="36" t="s">
        <v>80</v>
      </c>
      <c r="T3279" s="36" t="s">
        <v>13739</v>
      </c>
      <c r="V3279" s="36" t="s">
        <v>13853</v>
      </c>
      <c r="X3279" s="36" t="s">
        <v>4640</v>
      </c>
      <c r="Y3279" s="36" t="s">
        <v>4639</v>
      </c>
      <c r="Z3279" s="36" t="s">
        <v>4689</v>
      </c>
      <c r="AA3279" s="36" t="s">
        <v>4688</v>
      </c>
      <c r="AB3279" s="36" t="s">
        <v>857</v>
      </c>
      <c r="AC3279" s="36" t="s">
        <v>13865</v>
      </c>
      <c r="AD3279" s="36" t="s">
        <v>13491</v>
      </c>
      <c r="AE3279" s="36" t="s">
        <v>2</v>
      </c>
      <c r="AF3279" s="36" t="s">
        <v>3273</v>
      </c>
      <c r="AG3279" s="36" t="str">
        <f t="shared" si="102"/>
        <v>04.11.11-Cloud Interconnect-Cloud Interconnect-400 Мбит/c-tl.pc_cic.01.h-R4933040104</v>
      </c>
      <c r="AH3279" s="36" t="str">
        <f t="shared" si="103"/>
        <v>tl.pc_cic.01.h-m00413-p00149</v>
      </c>
    </row>
    <row r="3280" spans="1:34" hidden="1" x14ac:dyDescent="0.3">
      <c r="A3280" s="36">
        <v>671</v>
      </c>
      <c r="B3280" s="36">
        <v>1126</v>
      </c>
      <c r="C3280" s="36">
        <v>59</v>
      </c>
      <c r="D3280" s="36">
        <v>413</v>
      </c>
      <c r="E3280" s="36">
        <v>35</v>
      </c>
      <c r="F3280" s="36">
        <v>150</v>
      </c>
      <c r="G3280" s="36">
        <v>4200</v>
      </c>
      <c r="H3280" s="36" t="s">
        <v>1728</v>
      </c>
      <c r="I3280" s="36" t="s">
        <v>80</v>
      </c>
      <c r="J3280" s="36" t="s">
        <v>12893</v>
      </c>
      <c r="K3280" s="36" t="s">
        <v>3319</v>
      </c>
      <c r="M3280" s="36" t="s">
        <v>3</v>
      </c>
      <c r="N3280" s="36" t="s">
        <v>4</v>
      </c>
      <c r="P3280" s="36" t="s">
        <v>13740</v>
      </c>
      <c r="Q3280" s="36" t="s">
        <v>1859</v>
      </c>
      <c r="R3280" s="36" t="s">
        <v>80</v>
      </c>
      <c r="T3280" s="36" t="s">
        <v>13739</v>
      </c>
      <c r="V3280" s="36" t="s">
        <v>13853</v>
      </c>
      <c r="X3280" s="36" t="s">
        <v>4640</v>
      </c>
      <c r="Y3280" s="36" t="s">
        <v>4639</v>
      </c>
      <c r="Z3280" s="36" t="s">
        <v>4870</v>
      </c>
      <c r="AA3280" s="36" t="s">
        <v>4869</v>
      </c>
      <c r="AB3280" s="36" t="s">
        <v>858</v>
      </c>
      <c r="AC3280" s="36" t="s">
        <v>13864</v>
      </c>
      <c r="AD3280" s="36" t="s">
        <v>13769</v>
      </c>
      <c r="AE3280" s="36" t="s">
        <v>2</v>
      </c>
      <c r="AF3280" s="36" t="s">
        <v>3273</v>
      </c>
      <c r="AG3280" s="36" t="str">
        <f t="shared" si="102"/>
        <v>04.11.11-Cloud Interconnect-Cloud Interconnect-450 Мбит/c-tl.pc_cic.01.h-R4933040104</v>
      </c>
      <c r="AH3280" s="36" t="str">
        <f t="shared" si="103"/>
        <v>tl.pc_cic.01.h-m00413-p00150</v>
      </c>
    </row>
    <row r="3281" spans="1:34" hidden="1" x14ac:dyDescent="0.3">
      <c r="A3281" s="36">
        <v>671</v>
      </c>
      <c r="B3281" s="36">
        <v>1126</v>
      </c>
      <c r="C3281" s="36">
        <v>59</v>
      </c>
      <c r="D3281" s="36">
        <v>413</v>
      </c>
      <c r="E3281" s="36">
        <v>35</v>
      </c>
      <c r="F3281" s="36">
        <v>172</v>
      </c>
      <c r="G3281" s="36">
        <v>4210</v>
      </c>
      <c r="H3281" s="36" t="s">
        <v>1728</v>
      </c>
      <c r="I3281" s="36" t="s">
        <v>80</v>
      </c>
      <c r="J3281" s="36" t="s">
        <v>12893</v>
      </c>
      <c r="K3281" s="36" t="s">
        <v>3319</v>
      </c>
      <c r="M3281" s="36" t="s">
        <v>3</v>
      </c>
      <c r="N3281" s="36" t="s">
        <v>4</v>
      </c>
      <c r="P3281" s="36" t="s">
        <v>13740</v>
      </c>
      <c r="Q3281" s="36" t="s">
        <v>1859</v>
      </c>
      <c r="R3281" s="36" t="s">
        <v>80</v>
      </c>
      <c r="T3281" s="36" t="s">
        <v>13739</v>
      </c>
      <c r="V3281" s="36" t="s">
        <v>13853</v>
      </c>
      <c r="X3281" s="36" t="s">
        <v>4640</v>
      </c>
      <c r="Y3281" s="36" t="s">
        <v>4639</v>
      </c>
      <c r="Z3281" s="36" t="s">
        <v>4961</v>
      </c>
      <c r="AA3281" s="36" t="s">
        <v>4960</v>
      </c>
      <c r="AB3281" s="36" t="s">
        <v>868</v>
      </c>
      <c r="AC3281" s="36" t="s">
        <v>13854</v>
      </c>
      <c r="AD3281" s="36" t="s">
        <v>13754</v>
      </c>
      <c r="AE3281" s="36" t="s">
        <v>2</v>
      </c>
      <c r="AF3281" s="36" t="s">
        <v>3273</v>
      </c>
      <c r="AG3281" s="36" t="str">
        <f t="shared" si="102"/>
        <v>04.11.11-Cloud Interconnect-Cloud Interconnect-950 Мбит/c-tl.pc_cic.01.h-R4933040104</v>
      </c>
      <c r="AH3281" s="36" t="str">
        <f t="shared" si="103"/>
        <v>tl.pc_cic.01.h-m00413-p00172</v>
      </c>
    </row>
    <row r="3282" spans="1:34" hidden="1" x14ac:dyDescent="0.3">
      <c r="A3282" s="36">
        <v>671</v>
      </c>
      <c r="B3282" s="36">
        <v>1126</v>
      </c>
      <c r="C3282" s="36">
        <v>59</v>
      </c>
      <c r="D3282" s="36">
        <v>413</v>
      </c>
      <c r="E3282" s="36">
        <v>35</v>
      </c>
      <c r="F3282" s="36">
        <v>154</v>
      </c>
      <c r="G3282" s="36">
        <v>4201</v>
      </c>
      <c r="H3282" s="36" t="s">
        <v>1728</v>
      </c>
      <c r="I3282" s="36" t="s">
        <v>80</v>
      </c>
      <c r="J3282" s="36" t="s">
        <v>12893</v>
      </c>
      <c r="K3282" s="36" t="s">
        <v>3319</v>
      </c>
      <c r="M3282" s="36" t="s">
        <v>3</v>
      </c>
      <c r="N3282" s="36" t="s">
        <v>4</v>
      </c>
      <c r="P3282" s="36" t="s">
        <v>13740</v>
      </c>
      <c r="Q3282" s="36" t="s">
        <v>1859</v>
      </c>
      <c r="R3282" s="36" t="s">
        <v>80</v>
      </c>
      <c r="T3282" s="36" t="s">
        <v>13739</v>
      </c>
      <c r="V3282" s="36" t="s">
        <v>13853</v>
      </c>
      <c r="X3282" s="36" t="s">
        <v>4640</v>
      </c>
      <c r="Y3282" s="36" t="s">
        <v>4639</v>
      </c>
      <c r="Z3282" s="36" t="s">
        <v>4694</v>
      </c>
      <c r="AA3282" s="36" t="s">
        <v>4693</v>
      </c>
      <c r="AB3282" s="36" t="s">
        <v>859</v>
      </c>
      <c r="AC3282" s="36" t="s">
        <v>13863</v>
      </c>
      <c r="AD3282" s="36" t="s">
        <v>13499</v>
      </c>
      <c r="AE3282" s="36" t="s">
        <v>2</v>
      </c>
      <c r="AF3282" s="36" t="s">
        <v>3273</v>
      </c>
      <c r="AG3282" s="36" t="str">
        <f t="shared" si="102"/>
        <v>04.11.11-Cloud Interconnect-Cloud Interconnect-500 Мбит/c-tl.pc_cic.01.h-R4933040104</v>
      </c>
      <c r="AH3282" s="36" t="str">
        <f t="shared" si="103"/>
        <v>tl.pc_cic.01.h-m00413-p00154</v>
      </c>
    </row>
    <row r="3283" spans="1:34" hidden="1" x14ac:dyDescent="0.3">
      <c r="A3283" s="36">
        <v>671</v>
      </c>
      <c r="B3283" s="36">
        <v>1126</v>
      </c>
      <c r="C3283" s="36">
        <v>59</v>
      </c>
      <c r="D3283" s="36">
        <v>413</v>
      </c>
      <c r="E3283" s="36">
        <v>35</v>
      </c>
      <c r="F3283" s="36">
        <v>155</v>
      </c>
      <c r="G3283" s="36">
        <v>4202</v>
      </c>
      <c r="H3283" s="36" t="s">
        <v>1728</v>
      </c>
      <c r="I3283" s="36" t="s">
        <v>80</v>
      </c>
      <c r="J3283" s="36" t="s">
        <v>12893</v>
      </c>
      <c r="K3283" s="36" t="s">
        <v>3319</v>
      </c>
      <c r="M3283" s="36" t="s">
        <v>3</v>
      </c>
      <c r="N3283" s="36" t="s">
        <v>4</v>
      </c>
      <c r="P3283" s="36" t="s">
        <v>13740</v>
      </c>
      <c r="Q3283" s="36" t="s">
        <v>1859</v>
      </c>
      <c r="R3283" s="36" t="s">
        <v>80</v>
      </c>
      <c r="T3283" s="36" t="s">
        <v>13739</v>
      </c>
      <c r="V3283" s="36" t="s">
        <v>13853</v>
      </c>
      <c r="X3283" s="36" t="s">
        <v>4640</v>
      </c>
      <c r="Y3283" s="36" t="s">
        <v>4639</v>
      </c>
      <c r="Z3283" s="36" t="s">
        <v>4889</v>
      </c>
      <c r="AA3283" s="36" t="s">
        <v>4888</v>
      </c>
      <c r="AB3283" s="36" t="s">
        <v>860</v>
      </c>
      <c r="AC3283" s="36" t="s">
        <v>13862</v>
      </c>
      <c r="AD3283" s="36" t="s">
        <v>13766</v>
      </c>
      <c r="AE3283" s="36" t="s">
        <v>2</v>
      </c>
      <c r="AF3283" s="36" t="s">
        <v>3273</v>
      </c>
      <c r="AG3283" s="36" t="str">
        <f t="shared" si="102"/>
        <v>04.11.11-Cloud Interconnect-Cloud Interconnect-550 Мбит/с-tl.pc_cic.01.h-R4933040104</v>
      </c>
      <c r="AH3283" s="36" t="str">
        <f t="shared" si="103"/>
        <v>tl.pc_cic.01.h-m00413-p00155</v>
      </c>
    </row>
    <row r="3284" spans="1:34" hidden="1" x14ac:dyDescent="0.3">
      <c r="A3284" s="36">
        <v>671</v>
      </c>
      <c r="B3284" s="36">
        <v>1126</v>
      </c>
      <c r="C3284" s="36">
        <v>59</v>
      </c>
      <c r="D3284" s="36">
        <v>413</v>
      </c>
      <c r="E3284" s="36">
        <v>35</v>
      </c>
      <c r="F3284" s="36">
        <v>159</v>
      </c>
      <c r="G3284" s="36">
        <v>4203</v>
      </c>
      <c r="H3284" s="36" t="s">
        <v>1728</v>
      </c>
      <c r="I3284" s="36" t="s">
        <v>80</v>
      </c>
      <c r="J3284" s="36" t="s">
        <v>12893</v>
      </c>
      <c r="K3284" s="36" t="s">
        <v>3319</v>
      </c>
      <c r="M3284" s="36" t="s">
        <v>3</v>
      </c>
      <c r="N3284" s="36" t="s">
        <v>4</v>
      </c>
      <c r="P3284" s="36" t="s">
        <v>13740</v>
      </c>
      <c r="Q3284" s="36" t="s">
        <v>1859</v>
      </c>
      <c r="R3284" s="36" t="s">
        <v>80</v>
      </c>
      <c r="T3284" s="36" t="s">
        <v>13739</v>
      </c>
      <c r="V3284" s="36" t="s">
        <v>13853</v>
      </c>
      <c r="X3284" s="36" t="s">
        <v>4640</v>
      </c>
      <c r="Y3284" s="36" t="s">
        <v>4639</v>
      </c>
      <c r="Z3284" s="36" t="s">
        <v>4699</v>
      </c>
      <c r="AA3284" s="36" t="s">
        <v>4698</v>
      </c>
      <c r="AB3284" s="36" t="s">
        <v>861</v>
      </c>
      <c r="AC3284" s="36" t="s">
        <v>13861</v>
      </c>
      <c r="AD3284" s="36" t="s">
        <v>13487</v>
      </c>
      <c r="AE3284" s="36" t="s">
        <v>2</v>
      </c>
      <c r="AF3284" s="36" t="s">
        <v>3273</v>
      </c>
      <c r="AG3284" s="36" t="str">
        <f t="shared" si="102"/>
        <v>04.11.11-Cloud Interconnect-Cloud Interconnect-600 Мбит/c-tl.pc_cic.01.h-R4933040104</v>
      </c>
      <c r="AH3284" s="36" t="str">
        <f t="shared" si="103"/>
        <v>tl.pc_cic.01.h-m00413-p00159</v>
      </c>
    </row>
    <row r="3285" spans="1:34" hidden="1" x14ac:dyDescent="0.3">
      <c r="A3285" s="36">
        <v>671</v>
      </c>
      <c r="B3285" s="36">
        <v>1126</v>
      </c>
      <c r="C3285" s="36">
        <v>59</v>
      </c>
      <c r="D3285" s="36">
        <v>413</v>
      </c>
      <c r="E3285" s="36">
        <v>35</v>
      </c>
      <c r="F3285" s="36">
        <v>160</v>
      </c>
      <c r="G3285" s="36">
        <v>4204</v>
      </c>
      <c r="H3285" s="36" t="s">
        <v>1728</v>
      </c>
      <c r="I3285" s="36" t="s">
        <v>80</v>
      </c>
      <c r="J3285" s="36" t="s">
        <v>12893</v>
      </c>
      <c r="K3285" s="36" t="s">
        <v>3319</v>
      </c>
      <c r="M3285" s="36" t="s">
        <v>3</v>
      </c>
      <c r="N3285" s="36" t="s">
        <v>4</v>
      </c>
      <c r="P3285" s="36" t="s">
        <v>13740</v>
      </c>
      <c r="Q3285" s="36" t="s">
        <v>1859</v>
      </c>
      <c r="R3285" s="36" t="s">
        <v>80</v>
      </c>
      <c r="T3285" s="36" t="s">
        <v>13739</v>
      </c>
      <c r="V3285" s="36" t="s">
        <v>13853</v>
      </c>
      <c r="X3285" s="36" t="s">
        <v>4640</v>
      </c>
      <c r="Y3285" s="36" t="s">
        <v>4639</v>
      </c>
      <c r="Z3285" s="36" t="s">
        <v>4907</v>
      </c>
      <c r="AA3285" s="36" t="s">
        <v>4906</v>
      </c>
      <c r="AB3285" s="36" t="s">
        <v>862</v>
      </c>
      <c r="AC3285" s="36" t="s">
        <v>13860</v>
      </c>
      <c r="AD3285" s="36" t="s">
        <v>13763</v>
      </c>
      <c r="AE3285" s="36" t="s">
        <v>2</v>
      </c>
      <c r="AF3285" s="36" t="s">
        <v>3273</v>
      </c>
      <c r="AG3285" s="36" t="str">
        <f t="shared" si="102"/>
        <v>04.11.11-Cloud Interconnect-Cloud Interconnect-650 Мбит/с-tl.pc_cic.01.h-R4933040104</v>
      </c>
      <c r="AH3285" s="36" t="str">
        <f t="shared" si="103"/>
        <v>tl.pc_cic.01.h-m00413-p00160</v>
      </c>
    </row>
    <row r="3286" spans="1:34" hidden="1" x14ac:dyDescent="0.3">
      <c r="A3286" s="36">
        <v>671</v>
      </c>
      <c r="B3286" s="36">
        <v>1126</v>
      </c>
      <c r="C3286" s="36">
        <v>59</v>
      </c>
      <c r="D3286" s="36">
        <v>413</v>
      </c>
      <c r="E3286" s="36">
        <v>35</v>
      </c>
      <c r="F3286" s="36">
        <v>163</v>
      </c>
      <c r="G3286" s="36">
        <v>4205</v>
      </c>
      <c r="H3286" s="36" t="s">
        <v>1728</v>
      </c>
      <c r="I3286" s="36" t="s">
        <v>80</v>
      </c>
      <c r="J3286" s="36" t="s">
        <v>12893</v>
      </c>
      <c r="K3286" s="36" t="s">
        <v>3319</v>
      </c>
      <c r="M3286" s="36" t="s">
        <v>3</v>
      </c>
      <c r="N3286" s="36" t="s">
        <v>4</v>
      </c>
      <c r="P3286" s="36" t="s">
        <v>13740</v>
      </c>
      <c r="Q3286" s="36" t="s">
        <v>1859</v>
      </c>
      <c r="R3286" s="36" t="s">
        <v>80</v>
      </c>
      <c r="T3286" s="36" t="s">
        <v>13739</v>
      </c>
      <c r="V3286" s="36" t="s">
        <v>13853</v>
      </c>
      <c r="X3286" s="36" t="s">
        <v>4640</v>
      </c>
      <c r="Y3286" s="36" t="s">
        <v>4639</v>
      </c>
      <c r="Z3286" s="36" t="s">
        <v>4704</v>
      </c>
      <c r="AA3286" s="36" t="s">
        <v>4703</v>
      </c>
      <c r="AB3286" s="36" t="s">
        <v>863</v>
      </c>
      <c r="AC3286" s="36" t="s">
        <v>13859</v>
      </c>
      <c r="AD3286" s="36" t="s">
        <v>13485</v>
      </c>
      <c r="AE3286" s="36" t="s">
        <v>2</v>
      </c>
      <c r="AF3286" s="36" t="s">
        <v>3273</v>
      </c>
      <c r="AG3286" s="36" t="str">
        <f t="shared" si="102"/>
        <v>04.11.11-Cloud Interconnect-Cloud Interconnect-700 Мбит/с-tl.pc_cic.01.h-R4933040104</v>
      </c>
      <c r="AH3286" s="36" t="str">
        <f t="shared" si="103"/>
        <v>tl.pc_cic.01.h-m00413-p00163</v>
      </c>
    </row>
    <row r="3287" spans="1:34" hidden="1" x14ac:dyDescent="0.3">
      <c r="A3287" s="36">
        <v>671</v>
      </c>
      <c r="B3287" s="36">
        <v>1126</v>
      </c>
      <c r="C3287" s="36">
        <v>59</v>
      </c>
      <c r="D3287" s="36">
        <v>413</v>
      </c>
      <c r="E3287" s="36">
        <v>35</v>
      </c>
      <c r="F3287" s="36">
        <v>164</v>
      </c>
      <c r="G3287" s="36">
        <v>4206</v>
      </c>
      <c r="H3287" s="36" t="s">
        <v>1728</v>
      </c>
      <c r="I3287" s="36" t="s">
        <v>80</v>
      </c>
      <c r="J3287" s="36" t="s">
        <v>12893</v>
      </c>
      <c r="K3287" s="36" t="s">
        <v>3319</v>
      </c>
      <c r="M3287" s="36" t="s">
        <v>3</v>
      </c>
      <c r="N3287" s="36" t="s">
        <v>4</v>
      </c>
      <c r="P3287" s="36" t="s">
        <v>13740</v>
      </c>
      <c r="Q3287" s="36" t="s">
        <v>1859</v>
      </c>
      <c r="R3287" s="36" t="s">
        <v>80</v>
      </c>
      <c r="T3287" s="36" t="s">
        <v>13739</v>
      </c>
      <c r="V3287" s="36" t="s">
        <v>13853</v>
      </c>
      <c r="X3287" s="36" t="s">
        <v>4640</v>
      </c>
      <c r="Y3287" s="36" t="s">
        <v>4639</v>
      </c>
      <c r="Z3287" s="36" t="s">
        <v>4925</v>
      </c>
      <c r="AA3287" s="36" t="s">
        <v>4924</v>
      </c>
      <c r="AB3287" s="36" t="s">
        <v>864</v>
      </c>
      <c r="AC3287" s="36" t="s">
        <v>13858</v>
      </c>
      <c r="AD3287" s="36" t="s">
        <v>13760</v>
      </c>
      <c r="AE3287" s="36" t="s">
        <v>2</v>
      </c>
      <c r="AF3287" s="36" t="s">
        <v>3273</v>
      </c>
      <c r="AG3287" s="36" t="str">
        <f t="shared" si="102"/>
        <v>04.11.11-Cloud Interconnect-Cloud Interconnect-750 Мбит/c-tl.pc_cic.01.h-R4933040104</v>
      </c>
      <c r="AH3287" s="36" t="str">
        <f t="shared" si="103"/>
        <v>tl.pc_cic.01.h-m00413-p00164</v>
      </c>
    </row>
    <row r="3288" spans="1:34" hidden="1" x14ac:dyDescent="0.3">
      <c r="A3288" s="36">
        <v>671</v>
      </c>
      <c r="B3288" s="36">
        <v>1126</v>
      </c>
      <c r="C3288" s="36">
        <v>59</v>
      </c>
      <c r="D3288" s="36">
        <v>413</v>
      </c>
      <c r="E3288" s="36">
        <v>35</v>
      </c>
      <c r="F3288" s="36">
        <v>167</v>
      </c>
      <c r="G3288" s="36">
        <v>4207</v>
      </c>
      <c r="H3288" s="36" t="s">
        <v>1728</v>
      </c>
      <c r="I3288" s="36" t="s">
        <v>80</v>
      </c>
      <c r="J3288" s="36" t="s">
        <v>12893</v>
      </c>
      <c r="K3288" s="36" t="s">
        <v>3319</v>
      </c>
      <c r="M3288" s="36" t="s">
        <v>3</v>
      </c>
      <c r="N3288" s="36" t="s">
        <v>4</v>
      </c>
      <c r="P3288" s="36" t="s">
        <v>13740</v>
      </c>
      <c r="Q3288" s="36" t="s">
        <v>1859</v>
      </c>
      <c r="R3288" s="36" t="s">
        <v>80</v>
      </c>
      <c r="T3288" s="36" t="s">
        <v>13739</v>
      </c>
      <c r="V3288" s="36" t="s">
        <v>13853</v>
      </c>
      <c r="X3288" s="36" t="s">
        <v>4640</v>
      </c>
      <c r="Y3288" s="36" t="s">
        <v>4639</v>
      </c>
      <c r="Z3288" s="36" t="s">
        <v>4709</v>
      </c>
      <c r="AA3288" s="36" t="s">
        <v>4708</v>
      </c>
      <c r="AB3288" s="36" t="s">
        <v>865</v>
      </c>
      <c r="AC3288" s="36" t="s">
        <v>13857</v>
      </c>
      <c r="AD3288" s="36" t="s">
        <v>13483</v>
      </c>
      <c r="AE3288" s="36" t="s">
        <v>2</v>
      </c>
      <c r="AF3288" s="36" t="s">
        <v>3273</v>
      </c>
      <c r="AG3288" s="36" t="str">
        <f t="shared" si="102"/>
        <v>04.11.11-Cloud Interconnect-Cloud Interconnect-800 Мбит/c-tl.pc_cic.01.h-R4933040104</v>
      </c>
      <c r="AH3288" s="36" t="str">
        <f t="shared" si="103"/>
        <v>tl.pc_cic.01.h-m00413-p00167</v>
      </c>
    </row>
    <row r="3289" spans="1:34" hidden="1" x14ac:dyDescent="0.3">
      <c r="A3289" s="36">
        <v>671</v>
      </c>
      <c r="B3289" s="36">
        <v>1126</v>
      </c>
      <c r="C3289" s="36">
        <v>59</v>
      </c>
      <c r="D3289" s="36">
        <v>413</v>
      </c>
      <c r="E3289" s="36">
        <v>35</v>
      </c>
      <c r="F3289" s="36">
        <v>168</v>
      </c>
      <c r="G3289" s="36">
        <v>4208</v>
      </c>
      <c r="H3289" s="36" t="s">
        <v>1728</v>
      </c>
      <c r="I3289" s="36" t="s">
        <v>80</v>
      </c>
      <c r="J3289" s="36" t="s">
        <v>12893</v>
      </c>
      <c r="K3289" s="36" t="s">
        <v>3319</v>
      </c>
      <c r="M3289" s="36" t="s">
        <v>3</v>
      </c>
      <c r="N3289" s="36" t="s">
        <v>4</v>
      </c>
      <c r="P3289" s="36" t="s">
        <v>13740</v>
      </c>
      <c r="Q3289" s="36" t="s">
        <v>1859</v>
      </c>
      <c r="R3289" s="36" t="s">
        <v>80</v>
      </c>
      <c r="T3289" s="36" t="s">
        <v>13739</v>
      </c>
      <c r="V3289" s="36" t="s">
        <v>13853</v>
      </c>
      <c r="X3289" s="36" t="s">
        <v>4640</v>
      </c>
      <c r="Y3289" s="36" t="s">
        <v>4639</v>
      </c>
      <c r="Z3289" s="36" t="s">
        <v>4943</v>
      </c>
      <c r="AA3289" s="36" t="s">
        <v>4942</v>
      </c>
      <c r="AB3289" s="36" t="s">
        <v>866</v>
      </c>
      <c r="AC3289" s="36" t="s">
        <v>13856</v>
      </c>
      <c r="AD3289" s="36" t="s">
        <v>13757</v>
      </c>
      <c r="AE3289" s="36" t="s">
        <v>2</v>
      </c>
      <c r="AF3289" s="36" t="s">
        <v>3273</v>
      </c>
      <c r="AG3289" s="36" t="str">
        <f t="shared" si="102"/>
        <v>04.11.11-Cloud Interconnect-Cloud Interconnect-850 Мбит/с-tl.pc_cic.01.h-R4933040104</v>
      </c>
      <c r="AH3289" s="36" t="str">
        <f t="shared" si="103"/>
        <v>tl.pc_cic.01.h-m00413-p00168</v>
      </c>
    </row>
    <row r="3290" spans="1:34" hidden="1" x14ac:dyDescent="0.3">
      <c r="A3290" s="36">
        <v>671</v>
      </c>
      <c r="B3290" s="36">
        <v>1126</v>
      </c>
      <c r="C3290" s="36">
        <v>59</v>
      </c>
      <c r="D3290" s="36">
        <v>413</v>
      </c>
      <c r="E3290" s="36">
        <v>35</v>
      </c>
      <c r="F3290" s="36">
        <v>171</v>
      </c>
      <c r="G3290" s="36">
        <v>4209</v>
      </c>
      <c r="H3290" s="36" t="s">
        <v>1728</v>
      </c>
      <c r="I3290" s="36" t="s">
        <v>80</v>
      </c>
      <c r="J3290" s="36" t="s">
        <v>12893</v>
      </c>
      <c r="K3290" s="36" t="s">
        <v>3319</v>
      </c>
      <c r="M3290" s="36" t="s">
        <v>3</v>
      </c>
      <c r="N3290" s="36" t="s">
        <v>4</v>
      </c>
      <c r="P3290" s="36" t="s">
        <v>13740</v>
      </c>
      <c r="Q3290" s="36" t="s">
        <v>1859</v>
      </c>
      <c r="R3290" s="36" t="s">
        <v>80</v>
      </c>
      <c r="T3290" s="36" t="s">
        <v>13739</v>
      </c>
      <c r="V3290" s="36" t="s">
        <v>13853</v>
      </c>
      <c r="X3290" s="36" t="s">
        <v>4640</v>
      </c>
      <c r="Y3290" s="36" t="s">
        <v>4639</v>
      </c>
      <c r="Z3290" s="36" t="s">
        <v>4714</v>
      </c>
      <c r="AA3290" s="36" t="s">
        <v>4713</v>
      </c>
      <c r="AB3290" s="36" t="s">
        <v>867</v>
      </c>
      <c r="AC3290" s="36" t="s">
        <v>13855</v>
      </c>
      <c r="AD3290" s="36" t="s">
        <v>13481</v>
      </c>
      <c r="AE3290" s="36" t="s">
        <v>2</v>
      </c>
      <c r="AF3290" s="36" t="s">
        <v>3273</v>
      </c>
      <c r="AG3290" s="36" t="str">
        <f t="shared" si="102"/>
        <v>04.11.11-Cloud Interconnect-Cloud Interconnect-900 Мбит/c-tl.pc_cic.01.h-R4933040104</v>
      </c>
      <c r="AH3290" s="36" t="str">
        <f t="shared" si="103"/>
        <v>tl.pc_cic.01.h-m00413-p00171</v>
      </c>
    </row>
    <row r="3291" spans="1:34" hidden="1" x14ac:dyDescent="0.3">
      <c r="A3291" s="36">
        <v>671</v>
      </c>
      <c r="B3291" s="36">
        <v>1127</v>
      </c>
      <c r="C3291" s="36">
        <v>59</v>
      </c>
      <c r="D3291" s="36">
        <v>414</v>
      </c>
      <c r="E3291" s="36">
        <v>35</v>
      </c>
      <c r="F3291" s="36">
        <v>520</v>
      </c>
      <c r="G3291" s="36">
        <v>4251</v>
      </c>
      <c r="H3291" s="36" t="s">
        <v>1728</v>
      </c>
      <c r="I3291" s="36" t="s">
        <v>80</v>
      </c>
      <c r="J3291" s="36" t="s">
        <v>12893</v>
      </c>
      <c r="K3291" s="36" t="s">
        <v>3319</v>
      </c>
      <c r="M3291" s="36" t="s">
        <v>3</v>
      </c>
      <c r="N3291" s="36" t="s">
        <v>4</v>
      </c>
      <c r="P3291" s="36" t="s">
        <v>13740</v>
      </c>
      <c r="Q3291" s="36" t="s">
        <v>1859</v>
      </c>
      <c r="R3291" s="36" t="s">
        <v>80</v>
      </c>
      <c r="T3291" s="36" t="s">
        <v>13739</v>
      </c>
      <c r="V3291" s="36" t="s">
        <v>13753</v>
      </c>
      <c r="X3291" s="36" t="s">
        <v>4640</v>
      </c>
      <c r="Y3291" s="36" t="s">
        <v>4639</v>
      </c>
      <c r="Z3291" s="36" t="s">
        <v>13785</v>
      </c>
      <c r="AB3291" s="36" t="s">
        <v>963</v>
      </c>
      <c r="AC3291" s="36" t="s">
        <v>13784</v>
      </c>
      <c r="AD3291" s="36" t="s">
        <v>12563</v>
      </c>
      <c r="AE3291" s="36" t="s">
        <v>2</v>
      </c>
      <c r="AF3291" s="36" t="s">
        <v>3273</v>
      </c>
      <c r="AG3291" s="36" t="str">
        <f t="shared" si="102"/>
        <v>04.11.11-Cloud Interconnect-Cloud Interconnect-2750 Мбит/с-tl.pc_cic.01.h-R4933040104</v>
      </c>
      <c r="AH3291" s="36" t="str">
        <f t="shared" si="103"/>
        <v>tl.pc_cic.01.h-m00414-p00520</v>
      </c>
    </row>
    <row r="3292" spans="1:34" hidden="1" x14ac:dyDescent="0.3">
      <c r="A3292" s="36">
        <v>671</v>
      </c>
      <c r="B3292" s="36">
        <v>1127</v>
      </c>
      <c r="C3292" s="36">
        <v>59</v>
      </c>
      <c r="D3292" s="36">
        <v>414</v>
      </c>
      <c r="E3292" s="36">
        <v>35</v>
      </c>
      <c r="F3292" s="36">
        <v>519</v>
      </c>
      <c r="G3292" s="36">
        <v>4250</v>
      </c>
      <c r="H3292" s="36" t="s">
        <v>1728</v>
      </c>
      <c r="I3292" s="36" t="s">
        <v>80</v>
      </c>
      <c r="J3292" s="36" t="s">
        <v>12893</v>
      </c>
      <c r="K3292" s="36" t="s">
        <v>3319</v>
      </c>
      <c r="M3292" s="36" t="s">
        <v>3</v>
      </c>
      <c r="N3292" s="36" t="s">
        <v>4</v>
      </c>
      <c r="P3292" s="36" t="s">
        <v>13740</v>
      </c>
      <c r="Q3292" s="36" t="s">
        <v>1859</v>
      </c>
      <c r="R3292" s="36" t="s">
        <v>80</v>
      </c>
      <c r="T3292" s="36" t="s">
        <v>13739</v>
      </c>
      <c r="V3292" s="36" t="s">
        <v>13753</v>
      </c>
      <c r="X3292" s="36" t="s">
        <v>4640</v>
      </c>
      <c r="Y3292" s="36" t="s">
        <v>4639</v>
      </c>
      <c r="Z3292" s="36" t="s">
        <v>13787</v>
      </c>
      <c r="AB3292" s="36" t="s">
        <v>962</v>
      </c>
      <c r="AC3292" s="36" t="s">
        <v>13786</v>
      </c>
      <c r="AD3292" s="36" t="s">
        <v>12563</v>
      </c>
      <c r="AE3292" s="36" t="s">
        <v>2</v>
      </c>
      <c r="AF3292" s="36" t="s">
        <v>3273</v>
      </c>
      <c r="AG3292" s="36" t="str">
        <f t="shared" si="102"/>
        <v>04.11.11-Cloud Interconnect-Cloud Interconnect-2700 Мбит/с-tl.pc_cic.01.h-R4933040104</v>
      </c>
      <c r="AH3292" s="36" t="str">
        <f t="shared" si="103"/>
        <v>tl.pc_cic.01.h-m00414-p00519</v>
      </c>
    </row>
    <row r="3293" spans="1:34" hidden="1" x14ac:dyDescent="0.3">
      <c r="A3293" s="36">
        <v>671</v>
      </c>
      <c r="B3293" s="36">
        <v>1127</v>
      </c>
      <c r="C3293" s="36">
        <v>59</v>
      </c>
      <c r="D3293" s="36">
        <v>414</v>
      </c>
      <c r="E3293" s="36">
        <v>35</v>
      </c>
      <c r="F3293" s="36">
        <v>518</v>
      </c>
      <c r="G3293" s="36">
        <v>4249</v>
      </c>
      <c r="H3293" s="36" t="s">
        <v>1728</v>
      </c>
      <c r="I3293" s="36" t="s">
        <v>80</v>
      </c>
      <c r="J3293" s="36" t="s">
        <v>12893</v>
      </c>
      <c r="K3293" s="36" t="s">
        <v>3319</v>
      </c>
      <c r="M3293" s="36" t="s">
        <v>3</v>
      </c>
      <c r="N3293" s="36" t="s">
        <v>4</v>
      </c>
      <c r="P3293" s="36" t="s">
        <v>13740</v>
      </c>
      <c r="Q3293" s="36" t="s">
        <v>1859</v>
      </c>
      <c r="R3293" s="36" t="s">
        <v>80</v>
      </c>
      <c r="T3293" s="36" t="s">
        <v>13739</v>
      </c>
      <c r="V3293" s="36" t="s">
        <v>13753</v>
      </c>
      <c r="X3293" s="36" t="s">
        <v>4640</v>
      </c>
      <c r="Y3293" s="36" t="s">
        <v>4639</v>
      </c>
      <c r="Z3293" s="36" t="s">
        <v>13789</v>
      </c>
      <c r="AB3293" s="36" t="s">
        <v>961</v>
      </c>
      <c r="AC3293" s="36" t="s">
        <v>13788</v>
      </c>
      <c r="AD3293" s="36" t="s">
        <v>12563</v>
      </c>
      <c r="AE3293" s="36" t="s">
        <v>2</v>
      </c>
      <c r="AF3293" s="36" t="s">
        <v>3273</v>
      </c>
      <c r="AG3293" s="36" t="str">
        <f t="shared" si="102"/>
        <v>04.11.11-Cloud Interconnect-Cloud Interconnect-2650 Мбит/с-tl.pc_cic.01.h-R4933040104</v>
      </c>
      <c r="AH3293" s="36" t="str">
        <f t="shared" si="103"/>
        <v>tl.pc_cic.01.h-m00414-p00518</v>
      </c>
    </row>
    <row r="3294" spans="1:34" hidden="1" x14ac:dyDescent="0.3">
      <c r="A3294" s="36">
        <v>671</v>
      </c>
      <c r="B3294" s="36">
        <v>1127</v>
      </c>
      <c r="C3294" s="36">
        <v>59</v>
      </c>
      <c r="D3294" s="36">
        <v>414</v>
      </c>
      <c r="E3294" s="36">
        <v>35</v>
      </c>
      <c r="F3294" s="36">
        <v>517</v>
      </c>
      <c r="G3294" s="36">
        <v>4248</v>
      </c>
      <c r="H3294" s="36" t="s">
        <v>1728</v>
      </c>
      <c r="I3294" s="36" t="s">
        <v>80</v>
      </c>
      <c r="J3294" s="36" t="s">
        <v>12893</v>
      </c>
      <c r="K3294" s="36" t="s">
        <v>3319</v>
      </c>
      <c r="M3294" s="36" t="s">
        <v>3</v>
      </c>
      <c r="N3294" s="36" t="s">
        <v>4</v>
      </c>
      <c r="P3294" s="36" t="s">
        <v>13740</v>
      </c>
      <c r="Q3294" s="36" t="s">
        <v>1859</v>
      </c>
      <c r="R3294" s="36" t="s">
        <v>80</v>
      </c>
      <c r="T3294" s="36" t="s">
        <v>13739</v>
      </c>
      <c r="V3294" s="36" t="s">
        <v>13753</v>
      </c>
      <c r="X3294" s="36" t="s">
        <v>4640</v>
      </c>
      <c r="Y3294" s="36" t="s">
        <v>4639</v>
      </c>
      <c r="Z3294" s="36" t="s">
        <v>13791</v>
      </c>
      <c r="AB3294" s="36" t="s">
        <v>960</v>
      </c>
      <c r="AC3294" s="36" t="s">
        <v>13790</v>
      </c>
      <c r="AD3294" s="36" t="s">
        <v>12563</v>
      </c>
      <c r="AE3294" s="36" t="s">
        <v>2</v>
      </c>
      <c r="AF3294" s="36" t="s">
        <v>3273</v>
      </c>
      <c r="AG3294" s="36" t="str">
        <f t="shared" si="102"/>
        <v>04.11.11-Cloud Interconnect-Cloud Interconnect-2600 Мбит/с-tl.pc_cic.01.h-R4933040104</v>
      </c>
      <c r="AH3294" s="36" t="str">
        <f t="shared" si="103"/>
        <v>tl.pc_cic.01.h-m00414-p00517</v>
      </c>
    </row>
    <row r="3295" spans="1:34" hidden="1" x14ac:dyDescent="0.3">
      <c r="A3295" s="36">
        <v>671</v>
      </c>
      <c r="B3295" s="36">
        <v>1127</v>
      </c>
      <c r="C3295" s="36">
        <v>59</v>
      </c>
      <c r="D3295" s="36">
        <v>414</v>
      </c>
      <c r="E3295" s="36">
        <v>35</v>
      </c>
      <c r="F3295" s="36">
        <v>516</v>
      </c>
      <c r="G3295" s="36">
        <v>4247</v>
      </c>
      <c r="H3295" s="36" t="s">
        <v>1728</v>
      </c>
      <c r="I3295" s="36" t="s">
        <v>80</v>
      </c>
      <c r="J3295" s="36" t="s">
        <v>12893</v>
      </c>
      <c r="K3295" s="36" t="s">
        <v>3319</v>
      </c>
      <c r="M3295" s="36" t="s">
        <v>3</v>
      </c>
      <c r="N3295" s="36" t="s">
        <v>4</v>
      </c>
      <c r="P3295" s="36" t="s">
        <v>13740</v>
      </c>
      <c r="Q3295" s="36" t="s">
        <v>1859</v>
      </c>
      <c r="R3295" s="36" t="s">
        <v>80</v>
      </c>
      <c r="T3295" s="36" t="s">
        <v>13739</v>
      </c>
      <c r="V3295" s="36" t="s">
        <v>13753</v>
      </c>
      <c r="X3295" s="36" t="s">
        <v>4640</v>
      </c>
      <c r="Y3295" s="36" t="s">
        <v>4639</v>
      </c>
      <c r="Z3295" s="36" t="s">
        <v>13793</v>
      </c>
      <c r="AB3295" s="36" t="s">
        <v>959</v>
      </c>
      <c r="AC3295" s="36" t="s">
        <v>13792</v>
      </c>
      <c r="AD3295" s="36" t="s">
        <v>12563</v>
      </c>
      <c r="AE3295" s="36" t="s">
        <v>2</v>
      </c>
      <c r="AF3295" s="36" t="s">
        <v>3273</v>
      </c>
      <c r="AG3295" s="36" t="str">
        <f t="shared" si="102"/>
        <v>04.11.11-Cloud Interconnect-Cloud Interconnect-2550 Мбит/с-tl.pc_cic.01.h-R4933040104</v>
      </c>
      <c r="AH3295" s="36" t="str">
        <f t="shared" si="103"/>
        <v>tl.pc_cic.01.h-m00414-p00516</v>
      </c>
    </row>
    <row r="3296" spans="1:34" hidden="1" x14ac:dyDescent="0.3">
      <c r="A3296" s="36">
        <v>671</v>
      </c>
      <c r="B3296" s="36">
        <v>1127</v>
      </c>
      <c r="C3296" s="36">
        <v>59</v>
      </c>
      <c r="D3296" s="36">
        <v>414</v>
      </c>
      <c r="E3296" s="36">
        <v>35</v>
      </c>
      <c r="F3296" s="36">
        <v>515</v>
      </c>
      <c r="G3296" s="36">
        <v>4245</v>
      </c>
      <c r="H3296" s="36" t="s">
        <v>1728</v>
      </c>
      <c r="I3296" s="36" t="s">
        <v>80</v>
      </c>
      <c r="J3296" s="36" t="s">
        <v>12893</v>
      </c>
      <c r="K3296" s="36" t="s">
        <v>3319</v>
      </c>
      <c r="M3296" s="36" t="s">
        <v>3</v>
      </c>
      <c r="N3296" s="36" t="s">
        <v>4</v>
      </c>
      <c r="P3296" s="36" t="s">
        <v>13740</v>
      </c>
      <c r="Q3296" s="36" t="s">
        <v>1859</v>
      </c>
      <c r="R3296" s="36" t="s">
        <v>80</v>
      </c>
      <c r="T3296" s="36" t="s">
        <v>13739</v>
      </c>
      <c r="V3296" s="36" t="s">
        <v>13753</v>
      </c>
      <c r="X3296" s="36" t="s">
        <v>4640</v>
      </c>
      <c r="Y3296" s="36" t="s">
        <v>4639</v>
      </c>
      <c r="Z3296" s="36" t="s">
        <v>13795</v>
      </c>
      <c r="AB3296" s="36" t="s">
        <v>958</v>
      </c>
      <c r="AC3296" s="36" t="s">
        <v>13794</v>
      </c>
      <c r="AD3296" s="36" t="s">
        <v>12563</v>
      </c>
      <c r="AE3296" s="36" t="s">
        <v>2</v>
      </c>
      <c r="AF3296" s="36" t="s">
        <v>3273</v>
      </c>
      <c r="AG3296" s="36" t="str">
        <f t="shared" si="102"/>
        <v>04.11.11-Cloud Interconnect-Cloud Interconnect-2500 Мбит/с-tl.pc_cic.01.h-R4933040104</v>
      </c>
      <c r="AH3296" s="36" t="str">
        <f t="shared" si="103"/>
        <v>tl.pc_cic.01.h-m00414-p00515</v>
      </c>
    </row>
    <row r="3297" spans="1:34" hidden="1" x14ac:dyDescent="0.3">
      <c r="A3297" s="36">
        <v>671</v>
      </c>
      <c r="B3297" s="36">
        <v>1127</v>
      </c>
      <c r="C3297" s="36">
        <v>59</v>
      </c>
      <c r="D3297" s="36">
        <v>414</v>
      </c>
      <c r="E3297" s="36">
        <v>35</v>
      </c>
      <c r="F3297" s="36">
        <v>139</v>
      </c>
      <c r="G3297" s="36">
        <v>4244</v>
      </c>
      <c r="H3297" s="36" t="s">
        <v>1728</v>
      </c>
      <c r="I3297" s="36" t="s">
        <v>80</v>
      </c>
      <c r="J3297" s="36" t="s">
        <v>12893</v>
      </c>
      <c r="K3297" s="36" t="s">
        <v>3319</v>
      </c>
      <c r="M3297" s="36" t="s">
        <v>3</v>
      </c>
      <c r="N3297" s="36" t="s">
        <v>4</v>
      </c>
      <c r="P3297" s="36" t="s">
        <v>13740</v>
      </c>
      <c r="Q3297" s="36" t="s">
        <v>1859</v>
      </c>
      <c r="R3297" s="36" t="s">
        <v>80</v>
      </c>
      <c r="T3297" s="36" t="s">
        <v>13739</v>
      </c>
      <c r="V3297" s="36" t="s">
        <v>13753</v>
      </c>
      <c r="X3297" s="36" t="s">
        <v>4640</v>
      </c>
      <c r="Y3297" s="36" t="s">
        <v>4639</v>
      </c>
      <c r="Z3297" s="36" t="s">
        <v>7404</v>
      </c>
      <c r="AA3297" s="36" t="s">
        <v>7403</v>
      </c>
      <c r="AB3297" s="36" t="s">
        <v>913</v>
      </c>
      <c r="AC3297" s="36" t="s">
        <v>13797</v>
      </c>
      <c r="AD3297" s="36" t="s">
        <v>13796</v>
      </c>
      <c r="AE3297" s="36" t="s">
        <v>2</v>
      </c>
      <c r="AF3297" s="36" t="s">
        <v>3273</v>
      </c>
      <c r="AG3297" s="36" t="str">
        <f t="shared" si="102"/>
        <v>04.11.11-Cloud Interconnect-Cloud Interconnect-250 Мбит/с-tl.pc_cic.01.h-R4933040104</v>
      </c>
      <c r="AH3297" s="36" t="str">
        <f t="shared" si="103"/>
        <v>tl.pc_cic.01.h-m00414-p00139</v>
      </c>
    </row>
    <row r="3298" spans="1:34" hidden="1" x14ac:dyDescent="0.3">
      <c r="A3298" s="36">
        <v>671</v>
      </c>
      <c r="B3298" s="36">
        <v>1127</v>
      </c>
      <c r="C3298" s="36">
        <v>59</v>
      </c>
      <c r="D3298" s="36">
        <v>414</v>
      </c>
      <c r="E3298" s="36">
        <v>35</v>
      </c>
      <c r="F3298" s="36">
        <v>514</v>
      </c>
      <c r="G3298" s="36">
        <v>4243</v>
      </c>
      <c r="H3298" s="36" t="s">
        <v>1728</v>
      </c>
      <c r="I3298" s="36" t="s">
        <v>80</v>
      </c>
      <c r="J3298" s="36" t="s">
        <v>12893</v>
      </c>
      <c r="K3298" s="36" t="s">
        <v>3319</v>
      </c>
      <c r="M3298" s="36" t="s">
        <v>3</v>
      </c>
      <c r="N3298" s="36" t="s">
        <v>4</v>
      </c>
      <c r="P3298" s="36" t="s">
        <v>13740</v>
      </c>
      <c r="Q3298" s="36" t="s">
        <v>1859</v>
      </c>
      <c r="R3298" s="36" t="s">
        <v>80</v>
      </c>
      <c r="T3298" s="36" t="s">
        <v>13739</v>
      </c>
      <c r="V3298" s="36" t="s">
        <v>13753</v>
      </c>
      <c r="X3298" s="36" t="s">
        <v>4640</v>
      </c>
      <c r="Y3298" s="36" t="s">
        <v>4639</v>
      </c>
      <c r="Z3298" s="36" t="s">
        <v>13752</v>
      </c>
      <c r="AB3298" s="36" t="s">
        <v>957</v>
      </c>
      <c r="AC3298" s="36" t="s">
        <v>13751</v>
      </c>
      <c r="AD3298" s="36" t="s">
        <v>12563</v>
      </c>
      <c r="AE3298" s="36" t="s">
        <v>2</v>
      </c>
      <c r="AF3298" s="36" t="s">
        <v>3273</v>
      </c>
      <c r="AG3298" s="36" t="str">
        <f t="shared" si="102"/>
        <v>04.11.11-Cloud Interconnect-Cloud Interconnect-2450 Мбит/с-tl.pc_cic.01.h-R4933040104</v>
      </c>
      <c r="AH3298" s="36" t="str">
        <f t="shared" si="103"/>
        <v>tl.pc_cic.01.h-m00414-p00514</v>
      </c>
    </row>
    <row r="3299" spans="1:34" hidden="1" x14ac:dyDescent="0.3">
      <c r="A3299" s="36">
        <v>671</v>
      </c>
      <c r="B3299" s="36">
        <v>1127</v>
      </c>
      <c r="C3299" s="36">
        <v>59</v>
      </c>
      <c r="D3299" s="36">
        <v>414</v>
      </c>
      <c r="E3299" s="36">
        <v>35</v>
      </c>
      <c r="F3299" s="36">
        <v>513</v>
      </c>
      <c r="G3299" s="36">
        <v>4242</v>
      </c>
      <c r="H3299" s="36" t="s">
        <v>1728</v>
      </c>
      <c r="I3299" s="36" t="s">
        <v>80</v>
      </c>
      <c r="J3299" s="36" t="s">
        <v>12893</v>
      </c>
      <c r="K3299" s="36" t="s">
        <v>3319</v>
      </c>
      <c r="M3299" s="36" t="s">
        <v>3</v>
      </c>
      <c r="N3299" s="36" t="s">
        <v>4</v>
      </c>
      <c r="P3299" s="36" t="s">
        <v>13740</v>
      </c>
      <c r="Q3299" s="36" t="s">
        <v>1859</v>
      </c>
      <c r="R3299" s="36" t="s">
        <v>80</v>
      </c>
      <c r="T3299" s="36" t="s">
        <v>13739</v>
      </c>
      <c r="V3299" s="36" t="s">
        <v>13753</v>
      </c>
      <c r="X3299" s="36" t="s">
        <v>4640</v>
      </c>
      <c r="Y3299" s="36" t="s">
        <v>4639</v>
      </c>
      <c r="Z3299" s="36" t="s">
        <v>13799</v>
      </c>
      <c r="AB3299" s="36" t="s">
        <v>956</v>
      </c>
      <c r="AC3299" s="36" t="s">
        <v>13798</v>
      </c>
      <c r="AD3299" s="36" t="s">
        <v>12563</v>
      </c>
      <c r="AE3299" s="36" t="s">
        <v>2</v>
      </c>
      <c r="AF3299" s="36" t="s">
        <v>3273</v>
      </c>
      <c r="AG3299" s="36" t="str">
        <f t="shared" si="102"/>
        <v>04.11.11-Cloud Interconnect-Cloud Interconnect-2400 Мбит/с-tl.pc_cic.01.h-R4933040104</v>
      </c>
      <c r="AH3299" s="36" t="str">
        <f t="shared" si="103"/>
        <v>tl.pc_cic.01.h-m00414-p00513</v>
      </c>
    </row>
    <row r="3300" spans="1:34" hidden="1" x14ac:dyDescent="0.3">
      <c r="A3300" s="36">
        <v>671</v>
      </c>
      <c r="B3300" s="36">
        <v>1127</v>
      </c>
      <c r="C3300" s="36">
        <v>59</v>
      </c>
      <c r="D3300" s="36">
        <v>414</v>
      </c>
      <c r="E3300" s="36">
        <v>35</v>
      </c>
      <c r="F3300" s="36">
        <v>512</v>
      </c>
      <c r="G3300" s="36">
        <v>4241</v>
      </c>
      <c r="H3300" s="36" t="s">
        <v>1728</v>
      </c>
      <c r="I3300" s="36" t="s">
        <v>80</v>
      </c>
      <c r="J3300" s="36" t="s">
        <v>12893</v>
      </c>
      <c r="K3300" s="36" t="s">
        <v>3319</v>
      </c>
      <c r="M3300" s="36" t="s">
        <v>3</v>
      </c>
      <c r="N3300" s="36" t="s">
        <v>4</v>
      </c>
      <c r="P3300" s="36" t="s">
        <v>13740</v>
      </c>
      <c r="Q3300" s="36" t="s">
        <v>1859</v>
      </c>
      <c r="R3300" s="36" t="s">
        <v>80</v>
      </c>
      <c r="T3300" s="36" t="s">
        <v>13739</v>
      </c>
      <c r="V3300" s="36" t="s">
        <v>13753</v>
      </c>
      <c r="X3300" s="36" t="s">
        <v>4640</v>
      </c>
      <c r="Y3300" s="36" t="s">
        <v>4639</v>
      </c>
      <c r="Z3300" s="36" t="s">
        <v>13801</v>
      </c>
      <c r="AB3300" s="36" t="s">
        <v>955</v>
      </c>
      <c r="AC3300" s="36" t="s">
        <v>13800</v>
      </c>
      <c r="AD3300" s="36" t="s">
        <v>12563</v>
      </c>
      <c r="AE3300" s="36" t="s">
        <v>2</v>
      </c>
      <c r="AF3300" s="36" t="s">
        <v>3273</v>
      </c>
      <c r="AG3300" s="36" t="str">
        <f t="shared" si="102"/>
        <v>04.11.11-Cloud Interconnect-Cloud Interconnect-2350 Мбит/с-tl.pc_cic.01.h-R4933040104</v>
      </c>
      <c r="AH3300" s="36" t="str">
        <f t="shared" si="103"/>
        <v>tl.pc_cic.01.h-m00414-p00512</v>
      </c>
    </row>
    <row r="3301" spans="1:34" hidden="1" x14ac:dyDescent="0.3">
      <c r="A3301" s="36">
        <v>671</v>
      </c>
      <c r="B3301" s="36">
        <v>1127</v>
      </c>
      <c r="C3301" s="36">
        <v>59</v>
      </c>
      <c r="D3301" s="36">
        <v>414</v>
      </c>
      <c r="E3301" s="36">
        <v>35</v>
      </c>
      <c r="F3301" s="36">
        <v>511</v>
      </c>
      <c r="G3301" s="36">
        <v>4240</v>
      </c>
      <c r="H3301" s="36" t="s">
        <v>1728</v>
      </c>
      <c r="I3301" s="36" t="s">
        <v>80</v>
      </c>
      <c r="J3301" s="36" t="s">
        <v>12893</v>
      </c>
      <c r="K3301" s="36" t="s">
        <v>3319</v>
      </c>
      <c r="M3301" s="36" t="s">
        <v>3</v>
      </c>
      <c r="N3301" s="36" t="s">
        <v>4</v>
      </c>
      <c r="P3301" s="36" t="s">
        <v>13740</v>
      </c>
      <c r="Q3301" s="36" t="s">
        <v>1859</v>
      </c>
      <c r="R3301" s="36" t="s">
        <v>80</v>
      </c>
      <c r="T3301" s="36" t="s">
        <v>13739</v>
      </c>
      <c r="V3301" s="36" t="s">
        <v>13753</v>
      </c>
      <c r="X3301" s="36" t="s">
        <v>4640</v>
      </c>
      <c r="Y3301" s="36" t="s">
        <v>4639</v>
      </c>
      <c r="Z3301" s="36" t="s">
        <v>13803</v>
      </c>
      <c r="AB3301" s="36" t="s">
        <v>954</v>
      </c>
      <c r="AC3301" s="36" t="s">
        <v>13802</v>
      </c>
      <c r="AD3301" s="36" t="s">
        <v>12563</v>
      </c>
      <c r="AE3301" s="36" t="s">
        <v>2</v>
      </c>
      <c r="AF3301" s="36" t="s">
        <v>3273</v>
      </c>
      <c r="AG3301" s="36" t="str">
        <f t="shared" si="102"/>
        <v>04.11.11-Cloud Interconnect-Cloud Interconnect-2300 Мбит/с-tl.pc_cic.01.h-R4933040104</v>
      </c>
      <c r="AH3301" s="36" t="str">
        <f t="shared" si="103"/>
        <v>tl.pc_cic.01.h-m00414-p00511</v>
      </c>
    </row>
    <row r="3302" spans="1:34" hidden="1" x14ac:dyDescent="0.3">
      <c r="A3302" s="36">
        <v>671</v>
      </c>
      <c r="B3302" s="36">
        <v>1127</v>
      </c>
      <c r="C3302" s="36">
        <v>59</v>
      </c>
      <c r="D3302" s="36">
        <v>414</v>
      </c>
      <c r="E3302" s="36">
        <v>35</v>
      </c>
      <c r="F3302" s="36">
        <v>510</v>
      </c>
      <c r="G3302" s="36">
        <v>4239</v>
      </c>
      <c r="H3302" s="36" t="s">
        <v>1728</v>
      </c>
      <c r="I3302" s="36" t="s">
        <v>80</v>
      </c>
      <c r="J3302" s="36" t="s">
        <v>12893</v>
      </c>
      <c r="K3302" s="36" t="s">
        <v>3319</v>
      </c>
      <c r="M3302" s="36" t="s">
        <v>3</v>
      </c>
      <c r="N3302" s="36" t="s">
        <v>4</v>
      </c>
      <c r="P3302" s="36" t="s">
        <v>13740</v>
      </c>
      <c r="Q3302" s="36" t="s">
        <v>1859</v>
      </c>
      <c r="R3302" s="36" t="s">
        <v>80</v>
      </c>
      <c r="T3302" s="36" t="s">
        <v>13739</v>
      </c>
      <c r="V3302" s="36" t="s">
        <v>13753</v>
      </c>
      <c r="X3302" s="36" t="s">
        <v>4640</v>
      </c>
      <c r="Y3302" s="36" t="s">
        <v>4639</v>
      </c>
      <c r="Z3302" s="36" t="s">
        <v>13805</v>
      </c>
      <c r="AB3302" s="36" t="s">
        <v>953</v>
      </c>
      <c r="AC3302" s="36" t="s">
        <v>13804</v>
      </c>
      <c r="AD3302" s="36" t="s">
        <v>12563</v>
      </c>
      <c r="AE3302" s="36" t="s">
        <v>2</v>
      </c>
      <c r="AF3302" s="36" t="s">
        <v>3273</v>
      </c>
      <c r="AG3302" s="36" t="str">
        <f t="shared" si="102"/>
        <v>04.11.11-Cloud Interconnect-Cloud Interconnect-2250 Мбит/с-tl.pc_cic.01.h-R4933040104</v>
      </c>
      <c r="AH3302" s="36" t="str">
        <f t="shared" si="103"/>
        <v>tl.pc_cic.01.h-m00414-p00510</v>
      </c>
    </row>
    <row r="3303" spans="1:34" hidden="1" x14ac:dyDescent="0.3">
      <c r="A3303" s="36">
        <v>671</v>
      </c>
      <c r="B3303" s="36">
        <v>1127</v>
      </c>
      <c r="C3303" s="36">
        <v>59</v>
      </c>
      <c r="D3303" s="36">
        <v>414</v>
      </c>
      <c r="E3303" s="36">
        <v>35</v>
      </c>
      <c r="F3303" s="36">
        <v>509</v>
      </c>
      <c r="G3303" s="36">
        <v>4238</v>
      </c>
      <c r="H3303" s="36" t="s">
        <v>1728</v>
      </c>
      <c r="I3303" s="36" t="s">
        <v>80</v>
      </c>
      <c r="J3303" s="36" t="s">
        <v>12893</v>
      </c>
      <c r="K3303" s="36" t="s">
        <v>3319</v>
      </c>
      <c r="M3303" s="36" t="s">
        <v>3</v>
      </c>
      <c r="N3303" s="36" t="s">
        <v>4</v>
      </c>
      <c r="P3303" s="36" t="s">
        <v>13740</v>
      </c>
      <c r="Q3303" s="36" t="s">
        <v>1859</v>
      </c>
      <c r="R3303" s="36" t="s">
        <v>80</v>
      </c>
      <c r="T3303" s="36" t="s">
        <v>13739</v>
      </c>
      <c r="V3303" s="36" t="s">
        <v>13753</v>
      </c>
      <c r="X3303" s="36" t="s">
        <v>4640</v>
      </c>
      <c r="Y3303" s="36" t="s">
        <v>4639</v>
      </c>
      <c r="Z3303" s="36" t="s">
        <v>13807</v>
      </c>
      <c r="AB3303" s="36" t="s">
        <v>952</v>
      </c>
      <c r="AC3303" s="36" t="s">
        <v>13806</v>
      </c>
      <c r="AD3303" s="36" t="s">
        <v>12563</v>
      </c>
      <c r="AE3303" s="36" t="s">
        <v>2</v>
      </c>
      <c r="AF3303" s="36" t="s">
        <v>3273</v>
      </c>
      <c r="AG3303" s="36" t="str">
        <f t="shared" si="102"/>
        <v>04.11.11-Cloud Interconnect-Cloud Interconnect-2200 Мбит/с-tl.pc_cic.01.h-R4933040104</v>
      </c>
      <c r="AH3303" s="36" t="str">
        <f t="shared" si="103"/>
        <v>tl.pc_cic.01.h-m00414-p00509</v>
      </c>
    </row>
    <row r="3304" spans="1:34" hidden="1" x14ac:dyDescent="0.3">
      <c r="A3304" s="36">
        <v>671</v>
      </c>
      <c r="B3304" s="36">
        <v>1127</v>
      </c>
      <c r="C3304" s="36">
        <v>59</v>
      </c>
      <c r="D3304" s="36">
        <v>414</v>
      </c>
      <c r="E3304" s="36">
        <v>35</v>
      </c>
      <c r="F3304" s="36">
        <v>508</v>
      </c>
      <c r="G3304" s="36">
        <v>4237</v>
      </c>
      <c r="H3304" s="36" t="s">
        <v>1728</v>
      </c>
      <c r="I3304" s="36" t="s">
        <v>80</v>
      </c>
      <c r="J3304" s="36" t="s">
        <v>12893</v>
      </c>
      <c r="K3304" s="36" t="s">
        <v>3319</v>
      </c>
      <c r="M3304" s="36" t="s">
        <v>3</v>
      </c>
      <c r="N3304" s="36" t="s">
        <v>4</v>
      </c>
      <c r="P3304" s="36" t="s">
        <v>13740</v>
      </c>
      <c r="Q3304" s="36" t="s">
        <v>1859</v>
      </c>
      <c r="R3304" s="36" t="s">
        <v>80</v>
      </c>
      <c r="T3304" s="36" t="s">
        <v>13739</v>
      </c>
      <c r="V3304" s="36" t="s">
        <v>13753</v>
      </c>
      <c r="X3304" s="36" t="s">
        <v>4640</v>
      </c>
      <c r="Y3304" s="36" t="s">
        <v>4639</v>
      </c>
      <c r="Z3304" s="36" t="s">
        <v>13809</v>
      </c>
      <c r="AB3304" s="36" t="s">
        <v>951</v>
      </c>
      <c r="AC3304" s="36" t="s">
        <v>13808</v>
      </c>
      <c r="AD3304" s="36" t="s">
        <v>12563</v>
      </c>
      <c r="AE3304" s="36" t="s">
        <v>2</v>
      </c>
      <c r="AF3304" s="36" t="s">
        <v>3273</v>
      </c>
      <c r="AG3304" s="36" t="str">
        <f t="shared" si="102"/>
        <v>04.11.11-Cloud Interconnect-Cloud Interconnect-2150 Мбит/с-tl.pc_cic.01.h-R4933040104</v>
      </c>
      <c r="AH3304" s="36" t="str">
        <f t="shared" si="103"/>
        <v>tl.pc_cic.01.h-m00414-p00508</v>
      </c>
    </row>
    <row r="3305" spans="1:34" hidden="1" x14ac:dyDescent="0.3">
      <c r="A3305" s="36">
        <v>671</v>
      </c>
      <c r="B3305" s="36">
        <v>1127</v>
      </c>
      <c r="C3305" s="36">
        <v>59</v>
      </c>
      <c r="D3305" s="36">
        <v>414</v>
      </c>
      <c r="E3305" s="36">
        <v>35</v>
      </c>
      <c r="F3305" s="36">
        <v>507</v>
      </c>
      <c r="G3305" s="36">
        <v>4236</v>
      </c>
      <c r="H3305" s="36" t="s">
        <v>1728</v>
      </c>
      <c r="I3305" s="36" t="s">
        <v>80</v>
      </c>
      <c r="J3305" s="36" t="s">
        <v>12893</v>
      </c>
      <c r="K3305" s="36" t="s">
        <v>3319</v>
      </c>
      <c r="M3305" s="36" t="s">
        <v>3</v>
      </c>
      <c r="N3305" s="36" t="s">
        <v>4</v>
      </c>
      <c r="P3305" s="36" t="s">
        <v>13740</v>
      </c>
      <c r="Q3305" s="36" t="s">
        <v>1859</v>
      </c>
      <c r="R3305" s="36" t="s">
        <v>80</v>
      </c>
      <c r="T3305" s="36" t="s">
        <v>13739</v>
      </c>
      <c r="V3305" s="36" t="s">
        <v>13753</v>
      </c>
      <c r="X3305" s="36" t="s">
        <v>4640</v>
      </c>
      <c r="Y3305" s="36" t="s">
        <v>4639</v>
      </c>
      <c r="Z3305" s="36" t="s">
        <v>13811</v>
      </c>
      <c r="AB3305" s="36" t="s">
        <v>950</v>
      </c>
      <c r="AC3305" s="36" t="s">
        <v>13810</v>
      </c>
      <c r="AD3305" s="36" t="s">
        <v>12563</v>
      </c>
      <c r="AE3305" s="36" t="s">
        <v>2</v>
      </c>
      <c r="AF3305" s="36" t="s">
        <v>3273</v>
      </c>
      <c r="AG3305" s="36" t="str">
        <f t="shared" si="102"/>
        <v>04.11.11-Cloud Interconnect-Cloud Interconnect-2100 Мбит/с-tl.pc_cic.01.h-R4933040104</v>
      </c>
      <c r="AH3305" s="36" t="str">
        <f t="shared" si="103"/>
        <v>tl.pc_cic.01.h-m00414-p00507</v>
      </c>
    </row>
    <row r="3306" spans="1:34" hidden="1" x14ac:dyDescent="0.3">
      <c r="A3306" s="36">
        <v>671</v>
      </c>
      <c r="B3306" s="36">
        <v>1127</v>
      </c>
      <c r="C3306" s="36">
        <v>59</v>
      </c>
      <c r="D3306" s="36">
        <v>414</v>
      </c>
      <c r="E3306" s="36">
        <v>35</v>
      </c>
      <c r="F3306" s="36">
        <v>506</v>
      </c>
      <c r="G3306" s="36">
        <v>4235</v>
      </c>
      <c r="H3306" s="36" t="s">
        <v>1728</v>
      </c>
      <c r="I3306" s="36" t="s">
        <v>80</v>
      </c>
      <c r="J3306" s="36" t="s">
        <v>12893</v>
      </c>
      <c r="K3306" s="36" t="s">
        <v>3319</v>
      </c>
      <c r="M3306" s="36" t="s">
        <v>3</v>
      </c>
      <c r="N3306" s="36" t="s">
        <v>4</v>
      </c>
      <c r="P3306" s="36" t="s">
        <v>13740</v>
      </c>
      <c r="Q3306" s="36" t="s">
        <v>1859</v>
      </c>
      <c r="R3306" s="36" t="s">
        <v>80</v>
      </c>
      <c r="T3306" s="36" t="s">
        <v>13739</v>
      </c>
      <c r="V3306" s="36" t="s">
        <v>13753</v>
      </c>
      <c r="X3306" s="36" t="s">
        <v>4640</v>
      </c>
      <c r="Y3306" s="36" t="s">
        <v>4639</v>
      </c>
      <c r="Z3306" s="36" t="s">
        <v>13813</v>
      </c>
      <c r="AB3306" s="36" t="s">
        <v>949</v>
      </c>
      <c r="AC3306" s="36" t="s">
        <v>13812</v>
      </c>
      <c r="AD3306" s="36" t="s">
        <v>12563</v>
      </c>
      <c r="AE3306" s="36" t="s">
        <v>2</v>
      </c>
      <c r="AF3306" s="36" t="s">
        <v>3273</v>
      </c>
      <c r="AG3306" s="36" t="str">
        <f t="shared" si="102"/>
        <v>04.11.11-Cloud Interconnect-Cloud Interconnect-2050 Мбит/с-tl.pc_cic.01.h-R4933040104</v>
      </c>
      <c r="AH3306" s="36" t="str">
        <f t="shared" si="103"/>
        <v>tl.pc_cic.01.h-m00414-p00506</v>
      </c>
    </row>
    <row r="3307" spans="1:34" hidden="1" x14ac:dyDescent="0.3">
      <c r="A3307" s="36">
        <v>671</v>
      </c>
      <c r="B3307" s="36">
        <v>1127</v>
      </c>
      <c r="C3307" s="36">
        <v>59</v>
      </c>
      <c r="D3307" s="36">
        <v>414</v>
      </c>
      <c r="E3307" s="36">
        <v>35</v>
      </c>
      <c r="F3307" s="36">
        <v>457</v>
      </c>
      <c r="G3307" s="36">
        <v>4234</v>
      </c>
      <c r="H3307" s="36" t="s">
        <v>1728</v>
      </c>
      <c r="I3307" s="36" t="s">
        <v>80</v>
      </c>
      <c r="J3307" s="36" t="s">
        <v>12893</v>
      </c>
      <c r="K3307" s="36" t="s">
        <v>3319</v>
      </c>
      <c r="M3307" s="36" t="s">
        <v>3</v>
      </c>
      <c r="N3307" s="36" t="s">
        <v>4</v>
      </c>
      <c r="P3307" s="36" t="s">
        <v>13740</v>
      </c>
      <c r="Q3307" s="36" t="s">
        <v>1859</v>
      </c>
      <c r="R3307" s="36" t="s">
        <v>80</v>
      </c>
      <c r="T3307" s="36" t="s">
        <v>13739</v>
      </c>
      <c r="V3307" s="36" t="s">
        <v>13753</v>
      </c>
      <c r="X3307" s="36" t="s">
        <v>4640</v>
      </c>
      <c r="Y3307" s="36" t="s">
        <v>4639</v>
      </c>
      <c r="Z3307" s="36" t="s">
        <v>13468</v>
      </c>
      <c r="AB3307" s="36" t="s">
        <v>948</v>
      </c>
      <c r="AC3307" s="36" t="s">
        <v>13814</v>
      </c>
      <c r="AD3307" s="36" t="s">
        <v>12563</v>
      </c>
      <c r="AE3307" s="36" t="s">
        <v>2</v>
      </c>
      <c r="AF3307" s="36" t="s">
        <v>3273</v>
      </c>
      <c r="AG3307" s="36" t="str">
        <f t="shared" si="102"/>
        <v>04.11.11-Cloud Interconnect-Cloud Interconnect-2000 Мбит/с-tl.pc_cic.01.h-R4933040104</v>
      </c>
      <c r="AH3307" s="36" t="str">
        <f t="shared" si="103"/>
        <v>tl.pc_cic.01.h-m00414-p00457</v>
      </c>
    </row>
    <row r="3308" spans="1:34" hidden="1" x14ac:dyDescent="0.3">
      <c r="A3308" s="36">
        <v>671</v>
      </c>
      <c r="B3308" s="36">
        <v>1127</v>
      </c>
      <c r="C3308" s="36">
        <v>59</v>
      </c>
      <c r="D3308" s="36">
        <v>414</v>
      </c>
      <c r="E3308" s="36">
        <v>35</v>
      </c>
      <c r="F3308" s="36">
        <v>137</v>
      </c>
      <c r="G3308" s="36">
        <v>4233</v>
      </c>
      <c r="H3308" s="36" t="s">
        <v>1728</v>
      </c>
      <c r="I3308" s="36" t="s">
        <v>80</v>
      </c>
      <c r="J3308" s="36" t="s">
        <v>12893</v>
      </c>
      <c r="K3308" s="36" t="s">
        <v>3319</v>
      </c>
      <c r="M3308" s="36" t="s">
        <v>3</v>
      </c>
      <c r="N3308" s="36" t="s">
        <v>4</v>
      </c>
      <c r="P3308" s="36" t="s">
        <v>13740</v>
      </c>
      <c r="Q3308" s="36" t="s">
        <v>1859</v>
      </c>
      <c r="R3308" s="36" t="s">
        <v>80</v>
      </c>
      <c r="T3308" s="36" t="s">
        <v>13739</v>
      </c>
      <c r="V3308" s="36" t="s">
        <v>13753</v>
      </c>
      <c r="X3308" s="36" t="s">
        <v>4640</v>
      </c>
      <c r="Y3308" s="36" t="s">
        <v>4639</v>
      </c>
      <c r="Z3308" s="36" t="s">
        <v>4679</v>
      </c>
      <c r="AA3308" s="36" t="s">
        <v>4678</v>
      </c>
      <c r="AB3308" s="36" t="s">
        <v>912</v>
      </c>
      <c r="AC3308" s="36" t="s">
        <v>13815</v>
      </c>
      <c r="AD3308" s="36" t="s">
        <v>13469</v>
      </c>
      <c r="AE3308" s="36" t="s">
        <v>2</v>
      </c>
      <c r="AF3308" s="36" t="s">
        <v>3273</v>
      </c>
      <c r="AG3308" s="36" t="str">
        <f t="shared" si="102"/>
        <v>04.11.11-Cloud Interconnect-Cloud Interconnect-200 Мбит/c-tl.pc_cic.01.h-R4933040104</v>
      </c>
      <c r="AH3308" s="36" t="str">
        <f t="shared" si="103"/>
        <v>tl.pc_cic.01.h-m00414-p00137</v>
      </c>
    </row>
    <row r="3309" spans="1:34" hidden="1" x14ac:dyDescent="0.3">
      <c r="A3309" s="36">
        <v>671</v>
      </c>
      <c r="B3309" s="36">
        <v>1127</v>
      </c>
      <c r="C3309" s="36">
        <v>59</v>
      </c>
      <c r="D3309" s="36">
        <v>414</v>
      </c>
      <c r="E3309" s="36">
        <v>35</v>
      </c>
      <c r="F3309" s="36">
        <v>505</v>
      </c>
      <c r="G3309" s="36">
        <v>4232</v>
      </c>
      <c r="H3309" s="36" t="s">
        <v>1728</v>
      </c>
      <c r="I3309" s="36" t="s">
        <v>80</v>
      </c>
      <c r="J3309" s="36" t="s">
        <v>12893</v>
      </c>
      <c r="K3309" s="36" t="s">
        <v>3319</v>
      </c>
      <c r="M3309" s="36" t="s">
        <v>3</v>
      </c>
      <c r="N3309" s="36" t="s">
        <v>4</v>
      </c>
      <c r="P3309" s="36" t="s">
        <v>13740</v>
      </c>
      <c r="Q3309" s="36" t="s">
        <v>1859</v>
      </c>
      <c r="R3309" s="36" t="s">
        <v>80</v>
      </c>
      <c r="T3309" s="36" t="s">
        <v>13739</v>
      </c>
      <c r="V3309" s="36" t="s">
        <v>13753</v>
      </c>
      <c r="X3309" s="36" t="s">
        <v>4640</v>
      </c>
      <c r="Y3309" s="36" t="s">
        <v>4639</v>
      </c>
      <c r="Z3309" s="36" t="s">
        <v>13817</v>
      </c>
      <c r="AB3309" s="36" t="s">
        <v>947</v>
      </c>
      <c r="AC3309" s="36" t="s">
        <v>13816</v>
      </c>
      <c r="AD3309" s="36" t="s">
        <v>12563</v>
      </c>
      <c r="AE3309" s="36" t="s">
        <v>2</v>
      </c>
      <c r="AF3309" s="36" t="s">
        <v>3273</v>
      </c>
      <c r="AG3309" s="36" t="str">
        <f t="shared" si="102"/>
        <v>04.11.11-Cloud Interconnect-Cloud Interconnect-1950 Мбит/с-tl.pc_cic.01.h-R4933040104</v>
      </c>
      <c r="AH3309" s="36" t="str">
        <f t="shared" si="103"/>
        <v>tl.pc_cic.01.h-m00414-p00505</v>
      </c>
    </row>
    <row r="3310" spans="1:34" hidden="1" x14ac:dyDescent="0.3">
      <c r="A3310" s="36">
        <v>671</v>
      </c>
      <c r="B3310" s="36">
        <v>1127</v>
      </c>
      <c r="C3310" s="36">
        <v>59</v>
      </c>
      <c r="D3310" s="36">
        <v>414</v>
      </c>
      <c r="E3310" s="36">
        <v>35</v>
      </c>
      <c r="F3310" s="36">
        <v>504</v>
      </c>
      <c r="G3310" s="36">
        <v>4231</v>
      </c>
      <c r="H3310" s="36" t="s">
        <v>1728</v>
      </c>
      <c r="I3310" s="36" t="s">
        <v>80</v>
      </c>
      <c r="J3310" s="36" t="s">
        <v>12893</v>
      </c>
      <c r="K3310" s="36" t="s">
        <v>3319</v>
      </c>
      <c r="M3310" s="36" t="s">
        <v>3</v>
      </c>
      <c r="N3310" s="36" t="s">
        <v>4</v>
      </c>
      <c r="P3310" s="36" t="s">
        <v>13740</v>
      </c>
      <c r="Q3310" s="36" t="s">
        <v>1859</v>
      </c>
      <c r="R3310" s="36" t="s">
        <v>80</v>
      </c>
      <c r="T3310" s="36" t="s">
        <v>13739</v>
      </c>
      <c r="V3310" s="36" t="s">
        <v>13753</v>
      </c>
      <c r="X3310" s="36" t="s">
        <v>4640</v>
      </c>
      <c r="Y3310" s="36" t="s">
        <v>4639</v>
      </c>
      <c r="Z3310" s="36" t="s">
        <v>13819</v>
      </c>
      <c r="AB3310" s="36" t="s">
        <v>946</v>
      </c>
      <c r="AC3310" s="36" t="s">
        <v>13818</v>
      </c>
      <c r="AD3310" s="36" t="s">
        <v>12563</v>
      </c>
      <c r="AE3310" s="36" t="s">
        <v>2</v>
      </c>
      <c r="AF3310" s="36" t="s">
        <v>3273</v>
      </c>
      <c r="AG3310" s="36" t="str">
        <f t="shared" si="102"/>
        <v>04.11.11-Cloud Interconnect-Cloud Interconnect-1900 Мбит/с-tl.pc_cic.01.h-R4933040104</v>
      </c>
      <c r="AH3310" s="36" t="str">
        <f t="shared" si="103"/>
        <v>tl.pc_cic.01.h-m00414-p00504</v>
      </c>
    </row>
    <row r="3311" spans="1:34" hidden="1" x14ac:dyDescent="0.3">
      <c r="A3311" s="36">
        <v>671</v>
      </c>
      <c r="B3311" s="36">
        <v>1127</v>
      </c>
      <c r="C3311" s="36">
        <v>59</v>
      </c>
      <c r="D3311" s="36">
        <v>414</v>
      </c>
      <c r="E3311" s="36">
        <v>35</v>
      </c>
      <c r="F3311" s="36">
        <v>503</v>
      </c>
      <c r="G3311" s="36">
        <v>4230</v>
      </c>
      <c r="H3311" s="36" t="s">
        <v>1728</v>
      </c>
      <c r="I3311" s="36" t="s">
        <v>80</v>
      </c>
      <c r="J3311" s="36" t="s">
        <v>12893</v>
      </c>
      <c r="K3311" s="36" t="s">
        <v>3319</v>
      </c>
      <c r="M3311" s="36" t="s">
        <v>3</v>
      </c>
      <c r="N3311" s="36" t="s">
        <v>4</v>
      </c>
      <c r="P3311" s="36" t="s">
        <v>13740</v>
      </c>
      <c r="Q3311" s="36" t="s">
        <v>1859</v>
      </c>
      <c r="R3311" s="36" t="s">
        <v>80</v>
      </c>
      <c r="T3311" s="36" t="s">
        <v>13739</v>
      </c>
      <c r="V3311" s="36" t="s">
        <v>13753</v>
      </c>
      <c r="X3311" s="36" t="s">
        <v>4640</v>
      </c>
      <c r="Y3311" s="36" t="s">
        <v>4639</v>
      </c>
      <c r="Z3311" s="36" t="s">
        <v>13821</v>
      </c>
      <c r="AB3311" s="36" t="s">
        <v>945</v>
      </c>
      <c r="AC3311" s="36" t="s">
        <v>13820</v>
      </c>
      <c r="AD3311" s="36" t="s">
        <v>12563</v>
      </c>
      <c r="AE3311" s="36" t="s">
        <v>2</v>
      </c>
      <c r="AF3311" s="36" t="s">
        <v>3273</v>
      </c>
      <c r="AG3311" s="36" t="str">
        <f t="shared" si="102"/>
        <v>04.11.11-Cloud Interconnect-Cloud Interconnect-1850 Мбит/с-tl.pc_cic.01.h-R4933040104</v>
      </c>
      <c r="AH3311" s="36" t="str">
        <f t="shared" si="103"/>
        <v>tl.pc_cic.01.h-m00414-p00503</v>
      </c>
    </row>
    <row r="3312" spans="1:34" hidden="1" x14ac:dyDescent="0.3">
      <c r="A3312" s="36">
        <v>671</v>
      </c>
      <c r="B3312" s="36">
        <v>1127</v>
      </c>
      <c r="C3312" s="36">
        <v>59</v>
      </c>
      <c r="D3312" s="36">
        <v>414</v>
      </c>
      <c r="E3312" s="36">
        <v>35</v>
      </c>
      <c r="F3312" s="36">
        <v>502</v>
      </c>
      <c r="G3312" s="36">
        <v>4229</v>
      </c>
      <c r="H3312" s="36" t="s">
        <v>1728</v>
      </c>
      <c r="I3312" s="36" t="s">
        <v>80</v>
      </c>
      <c r="J3312" s="36" t="s">
        <v>12893</v>
      </c>
      <c r="K3312" s="36" t="s">
        <v>3319</v>
      </c>
      <c r="M3312" s="36" t="s">
        <v>3</v>
      </c>
      <c r="N3312" s="36" t="s">
        <v>4</v>
      </c>
      <c r="P3312" s="36" t="s">
        <v>13740</v>
      </c>
      <c r="Q3312" s="36" t="s">
        <v>1859</v>
      </c>
      <c r="R3312" s="36" t="s">
        <v>80</v>
      </c>
      <c r="T3312" s="36" t="s">
        <v>13739</v>
      </c>
      <c r="V3312" s="36" t="s">
        <v>13753</v>
      </c>
      <c r="X3312" s="36" t="s">
        <v>4640</v>
      </c>
      <c r="Y3312" s="36" t="s">
        <v>4639</v>
      </c>
      <c r="Z3312" s="36" t="s">
        <v>13823</v>
      </c>
      <c r="AB3312" s="36" t="s">
        <v>944</v>
      </c>
      <c r="AC3312" s="36" t="s">
        <v>13822</v>
      </c>
      <c r="AD3312" s="36" t="s">
        <v>12563</v>
      </c>
      <c r="AE3312" s="36" t="s">
        <v>2</v>
      </c>
      <c r="AF3312" s="36" t="s">
        <v>3273</v>
      </c>
      <c r="AG3312" s="36" t="str">
        <f t="shared" si="102"/>
        <v>04.11.11-Cloud Interconnect-Cloud Interconnect-1800 Мбит/с-tl.pc_cic.01.h-R4933040104</v>
      </c>
      <c r="AH3312" s="36" t="str">
        <f t="shared" si="103"/>
        <v>tl.pc_cic.01.h-m00414-p00502</v>
      </c>
    </row>
    <row r="3313" spans="1:34" hidden="1" x14ac:dyDescent="0.3">
      <c r="A3313" s="36">
        <v>671</v>
      </c>
      <c r="B3313" s="36">
        <v>1127</v>
      </c>
      <c r="C3313" s="36">
        <v>59</v>
      </c>
      <c r="D3313" s="36">
        <v>414</v>
      </c>
      <c r="E3313" s="36">
        <v>35</v>
      </c>
      <c r="F3313" s="36">
        <v>501</v>
      </c>
      <c r="G3313" s="36">
        <v>4228</v>
      </c>
      <c r="H3313" s="36" t="s">
        <v>1728</v>
      </c>
      <c r="I3313" s="36" t="s">
        <v>80</v>
      </c>
      <c r="J3313" s="36" t="s">
        <v>12893</v>
      </c>
      <c r="K3313" s="36" t="s">
        <v>3319</v>
      </c>
      <c r="M3313" s="36" t="s">
        <v>3</v>
      </c>
      <c r="N3313" s="36" t="s">
        <v>4</v>
      </c>
      <c r="P3313" s="36" t="s">
        <v>13740</v>
      </c>
      <c r="Q3313" s="36" t="s">
        <v>1859</v>
      </c>
      <c r="R3313" s="36" t="s">
        <v>80</v>
      </c>
      <c r="T3313" s="36" t="s">
        <v>13739</v>
      </c>
      <c r="V3313" s="36" t="s">
        <v>13753</v>
      </c>
      <c r="X3313" s="36" t="s">
        <v>4640</v>
      </c>
      <c r="Y3313" s="36" t="s">
        <v>4639</v>
      </c>
      <c r="Z3313" s="36" t="s">
        <v>13825</v>
      </c>
      <c r="AB3313" s="36" t="s">
        <v>943</v>
      </c>
      <c r="AC3313" s="36" t="s">
        <v>13824</v>
      </c>
      <c r="AD3313" s="36" t="s">
        <v>12563</v>
      </c>
      <c r="AE3313" s="36" t="s">
        <v>2</v>
      </c>
      <c r="AF3313" s="36" t="s">
        <v>3273</v>
      </c>
      <c r="AG3313" s="36" t="str">
        <f t="shared" si="102"/>
        <v>04.11.11-Cloud Interconnect-Cloud Interconnect-1750 Мбит/с-tl.pc_cic.01.h-R4933040104</v>
      </c>
      <c r="AH3313" s="36" t="str">
        <f t="shared" si="103"/>
        <v>tl.pc_cic.01.h-m00414-p00501</v>
      </c>
    </row>
    <row r="3314" spans="1:34" hidden="1" x14ac:dyDescent="0.3">
      <c r="A3314" s="36">
        <v>671</v>
      </c>
      <c r="B3314" s="36">
        <v>1127</v>
      </c>
      <c r="C3314" s="36">
        <v>59</v>
      </c>
      <c r="D3314" s="36">
        <v>414</v>
      </c>
      <c r="E3314" s="36">
        <v>35</v>
      </c>
      <c r="F3314" s="36">
        <v>500</v>
      </c>
      <c r="G3314" s="36">
        <v>4227</v>
      </c>
      <c r="H3314" s="36" t="s">
        <v>1728</v>
      </c>
      <c r="I3314" s="36" t="s">
        <v>80</v>
      </c>
      <c r="J3314" s="36" t="s">
        <v>12893</v>
      </c>
      <c r="K3314" s="36" t="s">
        <v>3319</v>
      </c>
      <c r="M3314" s="36" t="s">
        <v>3</v>
      </c>
      <c r="N3314" s="36" t="s">
        <v>4</v>
      </c>
      <c r="P3314" s="36" t="s">
        <v>13740</v>
      </c>
      <c r="Q3314" s="36" t="s">
        <v>1859</v>
      </c>
      <c r="R3314" s="36" t="s">
        <v>80</v>
      </c>
      <c r="T3314" s="36" t="s">
        <v>13739</v>
      </c>
      <c r="V3314" s="36" t="s">
        <v>13753</v>
      </c>
      <c r="X3314" s="36" t="s">
        <v>4640</v>
      </c>
      <c r="Y3314" s="36" t="s">
        <v>4639</v>
      </c>
      <c r="Z3314" s="36" t="s">
        <v>13827</v>
      </c>
      <c r="AB3314" s="36" t="s">
        <v>942</v>
      </c>
      <c r="AC3314" s="36" t="s">
        <v>13826</v>
      </c>
      <c r="AD3314" s="36" t="s">
        <v>12563</v>
      </c>
      <c r="AE3314" s="36" t="s">
        <v>2</v>
      </c>
      <c r="AF3314" s="36" t="s">
        <v>3273</v>
      </c>
      <c r="AG3314" s="36" t="str">
        <f t="shared" si="102"/>
        <v>04.11.11-Cloud Interconnect-Cloud Interconnect-1700 Мбит/с-tl.pc_cic.01.h-R4933040104</v>
      </c>
      <c r="AH3314" s="36" t="str">
        <f t="shared" si="103"/>
        <v>tl.pc_cic.01.h-m00414-p00500</v>
      </c>
    </row>
    <row r="3315" spans="1:34" hidden="1" x14ac:dyDescent="0.3">
      <c r="A3315" s="36">
        <v>671</v>
      </c>
      <c r="B3315" s="36">
        <v>1127</v>
      </c>
      <c r="C3315" s="36">
        <v>59</v>
      </c>
      <c r="D3315" s="36">
        <v>414</v>
      </c>
      <c r="E3315" s="36">
        <v>35</v>
      </c>
      <c r="F3315" s="36">
        <v>499</v>
      </c>
      <c r="G3315" s="36">
        <v>4226</v>
      </c>
      <c r="H3315" s="36" t="s">
        <v>1728</v>
      </c>
      <c r="I3315" s="36" t="s">
        <v>80</v>
      </c>
      <c r="J3315" s="36" t="s">
        <v>12893</v>
      </c>
      <c r="K3315" s="36" t="s">
        <v>3319</v>
      </c>
      <c r="M3315" s="36" t="s">
        <v>3</v>
      </c>
      <c r="N3315" s="36" t="s">
        <v>4</v>
      </c>
      <c r="P3315" s="36" t="s">
        <v>13740</v>
      </c>
      <c r="Q3315" s="36" t="s">
        <v>1859</v>
      </c>
      <c r="R3315" s="36" t="s">
        <v>80</v>
      </c>
      <c r="T3315" s="36" t="s">
        <v>13739</v>
      </c>
      <c r="V3315" s="36" t="s">
        <v>13753</v>
      </c>
      <c r="X3315" s="36" t="s">
        <v>4640</v>
      </c>
      <c r="Y3315" s="36" t="s">
        <v>4639</v>
      </c>
      <c r="Z3315" s="36" t="s">
        <v>13829</v>
      </c>
      <c r="AB3315" s="36" t="s">
        <v>941</v>
      </c>
      <c r="AC3315" s="36" t="s">
        <v>13828</v>
      </c>
      <c r="AD3315" s="36" t="s">
        <v>12563</v>
      </c>
      <c r="AE3315" s="36" t="s">
        <v>2</v>
      </c>
      <c r="AF3315" s="36" t="s">
        <v>3273</v>
      </c>
      <c r="AG3315" s="36" t="str">
        <f t="shared" si="102"/>
        <v>04.11.11-Cloud Interconnect-Cloud Interconnect-1650 Мбит/с-tl.pc_cic.01.h-R4933040104</v>
      </c>
      <c r="AH3315" s="36" t="str">
        <f t="shared" si="103"/>
        <v>tl.pc_cic.01.h-m00414-p00499</v>
      </c>
    </row>
    <row r="3316" spans="1:34" hidden="1" x14ac:dyDescent="0.3">
      <c r="A3316" s="36">
        <v>671</v>
      </c>
      <c r="B3316" s="36">
        <v>1127</v>
      </c>
      <c r="C3316" s="36">
        <v>59</v>
      </c>
      <c r="D3316" s="36">
        <v>414</v>
      </c>
      <c r="E3316" s="36">
        <v>35</v>
      </c>
      <c r="F3316" s="36">
        <v>498</v>
      </c>
      <c r="G3316" s="36">
        <v>4225</v>
      </c>
      <c r="H3316" s="36" t="s">
        <v>1728</v>
      </c>
      <c r="I3316" s="36" t="s">
        <v>80</v>
      </c>
      <c r="J3316" s="36" t="s">
        <v>12893</v>
      </c>
      <c r="K3316" s="36" t="s">
        <v>3319</v>
      </c>
      <c r="M3316" s="36" t="s">
        <v>3</v>
      </c>
      <c r="N3316" s="36" t="s">
        <v>4</v>
      </c>
      <c r="P3316" s="36" t="s">
        <v>13740</v>
      </c>
      <c r="Q3316" s="36" t="s">
        <v>1859</v>
      </c>
      <c r="R3316" s="36" t="s">
        <v>80</v>
      </c>
      <c r="T3316" s="36" t="s">
        <v>13739</v>
      </c>
      <c r="V3316" s="36" t="s">
        <v>13753</v>
      </c>
      <c r="X3316" s="36" t="s">
        <v>4640</v>
      </c>
      <c r="Y3316" s="36" t="s">
        <v>4639</v>
      </c>
      <c r="Z3316" s="36" t="s">
        <v>13831</v>
      </c>
      <c r="AB3316" s="36" t="s">
        <v>940</v>
      </c>
      <c r="AC3316" s="36" t="s">
        <v>13830</v>
      </c>
      <c r="AD3316" s="36" t="s">
        <v>12563</v>
      </c>
      <c r="AE3316" s="36" t="s">
        <v>2</v>
      </c>
      <c r="AF3316" s="36" t="s">
        <v>3273</v>
      </c>
      <c r="AG3316" s="36" t="str">
        <f t="shared" si="102"/>
        <v>04.11.11-Cloud Interconnect-Cloud Interconnect-1600 Мбит/с-tl.pc_cic.01.h-R4933040104</v>
      </c>
      <c r="AH3316" s="36" t="str">
        <f t="shared" si="103"/>
        <v>tl.pc_cic.01.h-m00414-p00498</v>
      </c>
    </row>
    <row r="3317" spans="1:34" hidden="1" x14ac:dyDescent="0.3">
      <c r="A3317" s="36">
        <v>671</v>
      </c>
      <c r="B3317" s="36">
        <v>1127</v>
      </c>
      <c r="C3317" s="36">
        <v>59</v>
      </c>
      <c r="D3317" s="36">
        <v>414</v>
      </c>
      <c r="E3317" s="36">
        <v>35</v>
      </c>
      <c r="F3317" s="36">
        <v>497</v>
      </c>
      <c r="G3317" s="36">
        <v>4224</v>
      </c>
      <c r="H3317" s="36" t="s">
        <v>1728</v>
      </c>
      <c r="I3317" s="36" t="s">
        <v>80</v>
      </c>
      <c r="J3317" s="36" t="s">
        <v>12893</v>
      </c>
      <c r="K3317" s="36" t="s">
        <v>3319</v>
      </c>
      <c r="M3317" s="36" t="s">
        <v>3</v>
      </c>
      <c r="N3317" s="36" t="s">
        <v>4</v>
      </c>
      <c r="P3317" s="36" t="s">
        <v>13740</v>
      </c>
      <c r="Q3317" s="36" t="s">
        <v>1859</v>
      </c>
      <c r="R3317" s="36" t="s">
        <v>80</v>
      </c>
      <c r="T3317" s="36" t="s">
        <v>13739</v>
      </c>
      <c r="V3317" s="36" t="s">
        <v>13753</v>
      </c>
      <c r="X3317" s="36" t="s">
        <v>4640</v>
      </c>
      <c r="Y3317" s="36" t="s">
        <v>4639</v>
      </c>
      <c r="Z3317" s="36" t="s">
        <v>13833</v>
      </c>
      <c r="AB3317" s="36" t="s">
        <v>939</v>
      </c>
      <c r="AC3317" s="36" t="s">
        <v>13832</v>
      </c>
      <c r="AD3317" s="36" t="s">
        <v>12563</v>
      </c>
      <c r="AE3317" s="36" t="s">
        <v>2</v>
      </c>
      <c r="AF3317" s="36" t="s">
        <v>3273</v>
      </c>
      <c r="AG3317" s="36" t="str">
        <f t="shared" si="102"/>
        <v>04.11.11-Cloud Interconnect-Cloud Interconnect-1550 Мбит/с-tl.pc_cic.01.h-R4933040104</v>
      </c>
      <c r="AH3317" s="36" t="str">
        <f t="shared" si="103"/>
        <v>tl.pc_cic.01.h-m00414-p00497</v>
      </c>
    </row>
    <row r="3318" spans="1:34" hidden="1" x14ac:dyDescent="0.3">
      <c r="A3318" s="36">
        <v>671</v>
      </c>
      <c r="B3318" s="36">
        <v>1127</v>
      </c>
      <c r="C3318" s="36">
        <v>59</v>
      </c>
      <c r="D3318" s="36">
        <v>414</v>
      </c>
      <c r="E3318" s="36">
        <v>35</v>
      </c>
      <c r="F3318" s="36">
        <v>496</v>
      </c>
      <c r="G3318" s="36">
        <v>4223</v>
      </c>
      <c r="H3318" s="36" t="s">
        <v>1728</v>
      </c>
      <c r="I3318" s="36" t="s">
        <v>80</v>
      </c>
      <c r="J3318" s="36" t="s">
        <v>12893</v>
      </c>
      <c r="K3318" s="36" t="s">
        <v>3319</v>
      </c>
      <c r="M3318" s="36" t="s">
        <v>3</v>
      </c>
      <c r="N3318" s="36" t="s">
        <v>4</v>
      </c>
      <c r="P3318" s="36" t="s">
        <v>13740</v>
      </c>
      <c r="Q3318" s="36" t="s">
        <v>1859</v>
      </c>
      <c r="R3318" s="36" t="s">
        <v>80</v>
      </c>
      <c r="T3318" s="36" t="s">
        <v>13739</v>
      </c>
      <c r="V3318" s="36" t="s">
        <v>13753</v>
      </c>
      <c r="X3318" s="36" t="s">
        <v>4640</v>
      </c>
      <c r="Y3318" s="36" t="s">
        <v>4639</v>
      </c>
      <c r="Z3318" s="36" t="s">
        <v>13835</v>
      </c>
      <c r="AB3318" s="36" t="s">
        <v>938</v>
      </c>
      <c r="AC3318" s="36" t="s">
        <v>13834</v>
      </c>
      <c r="AD3318" s="36" t="s">
        <v>12563</v>
      </c>
      <c r="AE3318" s="36" t="s">
        <v>2</v>
      </c>
      <c r="AF3318" s="36" t="s">
        <v>3273</v>
      </c>
      <c r="AG3318" s="36" t="str">
        <f t="shared" si="102"/>
        <v>04.11.11-Cloud Interconnect-Cloud Interconnect-1500 Мбит/с-tl.pc_cic.01.h-R4933040104</v>
      </c>
      <c r="AH3318" s="36" t="str">
        <f t="shared" si="103"/>
        <v>tl.pc_cic.01.h-m00414-p00496</v>
      </c>
    </row>
    <row r="3319" spans="1:34" hidden="1" x14ac:dyDescent="0.3">
      <c r="A3319" s="36">
        <v>671</v>
      </c>
      <c r="B3319" s="36">
        <v>1127</v>
      </c>
      <c r="C3319" s="36">
        <v>59</v>
      </c>
      <c r="D3319" s="36">
        <v>414</v>
      </c>
      <c r="E3319" s="36">
        <v>35</v>
      </c>
      <c r="F3319" s="36">
        <v>495</v>
      </c>
      <c r="G3319" s="36">
        <v>4222</v>
      </c>
      <c r="H3319" s="36" t="s">
        <v>1728</v>
      </c>
      <c r="I3319" s="36" t="s">
        <v>80</v>
      </c>
      <c r="J3319" s="36" t="s">
        <v>12893</v>
      </c>
      <c r="K3319" s="36" t="s">
        <v>3319</v>
      </c>
      <c r="M3319" s="36" t="s">
        <v>3</v>
      </c>
      <c r="N3319" s="36" t="s">
        <v>4</v>
      </c>
      <c r="P3319" s="36" t="s">
        <v>13740</v>
      </c>
      <c r="Q3319" s="36" t="s">
        <v>1859</v>
      </c>
      <c r="R3319" s="36" t="s">
        <v>80</v>
      </c>
      <c r="T3319" s="36" t="s">
        <v>13739</v>
      </c>
      <c r="V3319" s="36" t="s">
        <v>13753</v>
      </c>
      <c r="X3319" s="36" t="s">
        <v>4640</v>
      </c>
      <c r="Y3319" s="36" t="s">
        <v>4639</v>
      </c>
      <c r="Z3319" s="36" t="s">
        <v>13839</v>
      </c>
      <c r="AB3319" s="36" t="s">
        <v>937</v>
      </c>
      <c r="AC3319" s="36" t="s">
        <v>13838</v>
      </c>
      <c r="AD3319" s="36" t="s">
        <v>12563</v>
      </c>
      <c r="AE3319" s="36" t="s">
        <v>2</v>
      </c>
      <c r="AF3319" s="36" t="s">
        <v>3273</v>
      </c>
      <c r="AG3319" s="36" t="str">
        <f t="shared" si="102"/>
        <v>04.11.11-Cloud Interconnect-Cloud Interconnect-1450 Мбит/с-tl.pc_cic.01.h-R4933040104</v>
      </c>
      <c r="AH3319" s="36" t="str">
        <f t="shared" si="103"/>
        <v>tl.pc_cic.01.h-m00414-p00495</v>
      </c>
    </row>
    <row r="3320" spans="1:34" hidden="1" x14ac:dyDescent="0.3">
      <c r="A3320" s="36">
        <v>671</v>
      </c>
      <c r="B3320" s="36">
        <v>1127</v>
      </c>
      <c r="C3320" s="36">
        <v>59</v>
      </c>
      <c r="D3320" s="36">
        <v>414</v>
      </c>
      <c r="E3320" s="36">
        <v>35</v>
      </c>
      <c r="F3320" s="36">
        <v>494</v>
      </c>
      <c r="G3320" s="36">
        <v>4221</v>
      </c>
      <c r="H3320" s="36" t="s">
        <v>1728</v>
      </c>
      <c r="I3320" s="36" t="s">
        <v>80</v>
      </c>
      <c r="J3320" s="36" t="s">
        <v>12893</v>
      </c>
      <c r="K3320" s="36" t="s">
        <v>3319</v>
      </c>
      <c r="M3320" s="36" t="s">
        <v>3</v>
      </c>
      <c r="N3320" s="36" t="s">
        <v>4</v>
      </c>
      <c r="P3320" s="36" t="s">
        <v>13740</v>
      </c>
      <c r="Q3320" s="36" t="s">
        <v>1859</v>
      </c>
      <c r="R3320" s="36" t="s">
        <v>80</v>
      </c>
      <c r="T3320" s="36" t="s">
        <v>13739</v>
      </c>
      <c r="V3320" s="36" t="s">
        <v>13753</v>
      </c>
      <c r="X3320" s="36" t="s">
        <v>4640</v>
      </c>
      <c r="Y3320" s="36" t="s">
        <v>4639</v>
      </c>
      <c r="Z3320" s="36" t="s">
        <v>13841</v>
      </c>
      <c r="AB3320" s="36" t="s">
        <v>936</v>
      </c>
      <c r="AC3320" s="36" t="s">
        <v>13840</v>
      </c>
      <c r="AD3320" s="36" t="s">
        <v>12563</v>
      </c>
      <c r="AE3320" s="36" t="s">
        <v>2</v>
      </c>
      <c r="AF3320" s="36" t="s">
        <v>3273</v>
      </c>
      <c r="AG3320" s="36" t="str">
        <f t="shared" si="102"/>
        <v>04.11.11-Cloud Interconnect-Cloud Interconnect-1400 Мбит/с-tl.pc_cic.01.h-R4933040104</v>
      </c>
      <c r="AH3320" s="36" t="str">
        <f t="shared" si="103"/>
        <v>tl.pc_cic.01.h-m00414-p00494</v>
      </c>
    </row>
    <row r="3321" spans="1:34" hidden="1" x14ac:dyDescent="0.3">
      <c r="A3321" s="36">
        <v>671</v>
      </c>
      <c r="B3321" s="36">
        <v>1127</v>
      </c>
      <c r="C3321" s="36">
        <v>59</v>
      </c>
      <c r="D3321" s="36">
        <v>414</v>
      </c>
      <c r="E3321" s="36">
        <v>35</v>
      </c>
      <c r="F3321" s="36">
        <v>493</v>
      </c>
      <c r="G3321" s="36">
        <v>4220</v>
      </c>
      <c r="H3321" s="36" t="s">
        <v>1728</v>
      </c>
      <c r="I3321" s="36" t="s">
        <v>80</v>
      </c>
      <c r="J3321" s="36" t="s">
        <v>12893</v>
      </c>
      <c r="K3321" s="36" t="s">
        <v>3319</v>
      </c>
      <c r="M3321" s="36" t="s">
        <v>3</v>
      </c>
      <c r="N3321" s="36" t="s">
        <v>4</v>
      </c>
      <c r="P3321" s="36" t="s">
        <v>13740</v>
      </c>
      <c r="Q3321" s="36" t="s">
        <v>1859</v>
      </c>
      <c r="R3321" s="36" t="s">
        <v>80</v>
      </c>
      <c r="T3321" s="36" t="s">
        <v>13739</v>
      </c>
      <c r="V3321" s="36" t="s">
        <v>13753</v>
      </c>
      <c r="X3321" s="36" t="s">
        <v>4640</v>
      </c>
      <c r="Y3321" s="36" t="s">
        <v>4639</v>
      </c>
      <c r="Z3321" s="36" t="s">
        <v>13843</v>
      </c>
      <c r="AB3321" s="36" t="s">
        <v>935</v>
      </c>
      <c r="AC3321" s="36" t="s">
        <v>13842</v>
      </c>
      <c r="AD3321" s="36" t="s">
        <v>12563</v>
      </c>
      <c r="AE3321" s="36" t="s">
        <v>2</v>
      </c>
      <c r="AF3321" s="36" t="s">
        <v>3273</v>
      </c>
      <c r="AG3321" s="36" t="str">
        <f t="shared" si="102"/>
        <v>04.11.11-Cloud Interconnect-Cloud Interconnect-1350 Мбит/с-tl.pc_cic.01.h-R4933040104</v>
      </c>
      <c r="AH3321" s="36" t="str">
        <f t="shared" si="103"/>
        <v>tl.pc_cic.01.h-m00414-p00493</v>
      </c>
    </row>
    <row r="3322" spans="1:34" hidden="1" x14ac:dyDescent="0.3">
      <c r="A3322" s="36">
        <v>671</v>
      </c>
      <c r="B3322" s="36">
        <v>1127</v>
      </c>
      <c r="C3322" s="36">
        <v>59</v>
      </c>
      <c r="D3322" s="36">
        <v>414</v>
      </c>
      <c r="E3322" s="36">
        <v>35</v>
      </c>
      <c r="F3322" s="36">
        <v>492</v>
      </c>
      <c r="G3322" s="36">
        <v>4219</v>
      </c>
      <c r="H3322" s="36" t="s">
        <v>1728</v>
      </c>
      <c r="I3322" s="36" t="s">
        <v>80</v>
      </c>
      <c r="J3322" s="36" t="s">
        <v>12893</v>
      </c>
      <c r="K3322" s="36" t="s">
        <v>3319</v>
      </c>
      <c r="M3322" s="36" t="s">
        <v>3</v>
      </c>
      <c r="N3322" s="36" t="s">
        <v>4</v>
      </c>
      <c r="P3322" s="36" t="s">
        <v>13740</v>
      </c>
      <c r="Q3322" s="36" t="s">
        <v>1859</v>
      </c>
      <c r="R3322" s="36" t="s">
        <v>80</v>
      </c>
      <c r="T3322" s="36" t="s">
        <v>13739</v>
      </c>
      <c r="V3322" s="36" t="s">
        <v>13753</v>
      </c>
      <c r="X3322" s="36" t="s">
        <v>4640</v>
      </c>
      <c r="Y3322" s="36" t="s">
        <v>4639</v>
      </c>
      <c r="Z3322" s="36" t="s">
        <v>13845</v>
      </c>
      <c r="AB3322" s="36" t="s">
        <v>934</v>
      </c>
      <c r="AC3322" s="36" t="s">
        <v>13844</v>
      </c>
      <c r="AD3322" s="36" t="s">
        <v>12563</v>
      </c>
      <c r="AE3322" s="36" t="s">
        <v>2</v>
      </c>
      <c r="AF3322" s="36" t="s">
        <v>3273</v>
      </c>
      <c r="AG3322" s="36" t="str">
        <f t="shared" si="102"/>
        <v>04.11.11-Cloud Interconnect-Cloud Interconnect-1300 Мбит/с-tl.pc_cic.01.h-R4933040104</v>
      </c>
      <c r="AH3322" s="36" t="str">
        <f t="shared" si="103"/>
        <v>tl.pc_cic.01.h-m00414-p00492</v>
      </c>
    </row>
    <row r="3323" spans="1:34" hidden="1" x14ac:dyDescent="0.3">
      <c r="A3323" s="36">
        <v>671</v>
      </c>
      <c r="B3323" s="36">
        <v>1127</v>
      </c>
      <c r="C3323" s="36">
        <v>59</v>
      </c>
      <c r="D3323" s="36">
        <v>414</v>
      </c>
      <c r="E3323" s="36">
        <v>35</v>
      </c>
      <c r="F3323" s="36">
        <v>491</v>
      </c>
      <c r="G3323" s="36">
        <v>4218</v>
      </c>
      <c r="H3323" s="36" t="s">
        <v>1728</v>
      </c>
      <c r="I3323" s="36" t="s">
        <v>80</v>
      </c>
      <c r="J3323" s="36" t="s">
        <v>12893</v>
      </c>
      <c r="K3323" s="36" t="s">
        <v>3319</v>
      </c>
      <c r="M3323" s="36" t="s">
        <v>3</v>
      </c>
      <c r="N3323" s="36" t="s">
        <v>4</v>
      </c>
      <c r="P3323" s="36" t="s">
        <v>13740</v>
      </c>
      <c r="Q3323" s="36" t="s">
        <v>1859</v>
      </c>
      <c r="R3323" s="36" t="s">
        <v>80</v>
      </c>
      <c r="T3323" s="36" t="s">
        <v>13739</v>
      </c>
      <c r="V3323" s="36" t="s">
        <v>13753</v>
      </c>
      <c r="X3323" s="36" t="s">
        <v>4640</v>
      </c>
      <c r="Y3323" s="36" t="s">
        <v>4639</v>
      </c>
      <c r="Z3323" s="36" t="s">
        <v>13737</v>
      </c>
      <c r="AB3323" s="36" t="s">
        <v>933</v>
      </c>
      <c r="AC3323" s="36" t="s">
        <v>13846</v>
      </c>
      <c r="AD3323" s="36" t="s">
        <v>12563</v>
      </c>
      <c r="AE3323" s="36" t="s">
        <v>2</v>
      </c>
      <c r="AF3323" s="36" t="s">
        <v>3273</v>
      </c>
      <c r="AG3323" s="36" t="str">
        <f t="shared" si="102"/>
        <v>04.11.11-Cloud Interconnect-Cloud Interconnect-1250 Мбит/с-tl.pc_cic.01.h-R4933040104</v>
      </c>
      <c r="AH3323" s="36" t="str">
        <f t="shared" si="103"/>
        <v>tl.pc_cic.01.h-m00414-p00491</v>
      </c>
    </row>
    <row r="3324" spans="1:34" hidden="1" x14ac:dyDescent="0.3">
      <c r="A3324" s="36">
        <v>671</v>
      </c>
      <c r="B3324" s="36">
        <v>1127</v>
      </c>
      <c r="C3324" s="36">
        <v>59</v>
      </c>
      <c r="D3324" s="36">
        <v>414</v>
      </c>
      <c r="E3324" s="36">
        <v>35</v>
      </c>
      <c r="F3324" s="36">
        <v>490</v>
      </c>
      <c r="G3324" s="36">
        <v>4217</v>
      </c>
      <c r="H3324" s="36" t="s">
        <v>1728</v>
      </c>
      <c r="I3324" s="36" t="s">
        <v>80</v>
      </c>
      <c r="J3324" s="36" t="s">
        <v>12893</v>
      </c>
      <c r="K3324" s="36" t="s">
        <v>3319</v>
      </c>
      <c r="M3324" s="36" t="s">
        <v>3</v>
      </c>
      <c r="N3324" s="36" t="s">
        <v>4</v>
      </c>
      <c r="P3324" s="36" t="s">
        <v>13740</v>
      </c>
      <c r="Q3324" s="36" t="s">
        <v>1859</v>
      </c>
      <c r="R3324" s="36" t="s">
        <v>80</v>
      </c>
      <c r="T3324" s="36" t="s">
        <v>13739</v>
      </c>
      <c r="V3324" s="36" t="s">
        <v>13753</v>
      </c>
      <c r="X3324" s="36" t="s">
        <v>4640</v>
      </c>
      <c r="Y3324" s="36" t="s">
        <v>4639</v>
      </c>
      <c r="Z3324" s="36" t="s">
        <v>13742</v>
      </c>
      <c r="AB3324" s="36" t="s">
        <v>932</v>
      </c>
      <c r="AC3324" s="36" t="s">
        <v>13847</v>
      </c>
      <c r="AD3324" s="36" t="s">
        <v>12563</v>
      </c>
      <c r="AE3324" s="36" t="s">
        <v>2</v>
      </c>
      <c r="AF3324" s="36" t="s">
        <v>3273</v>
      </c>
      <c r="AG3324" s="36" t="str">
        <f t="shared" si="102"/>
        <v>04.11.11-Cloud Interconnect-Cloud Interconnect-1200 Мбит/с-tl.pc_cic.01.h-R4933040104</v>
      </c>
      <c r="AH3324" s="36" t="str">
        <f t="shared" si="103"/>
        <v>tl.pc_cic.01.h-m00414-p00490</v>
      </c>
    </row>
    <row r="3325" spans="1:34" hidden="1" x14ac:dyDescent="0.3">
      <c r="A3325" s="36">
        <v>671</v>
      </c>
      <c r="B3325" s="36">
        <v>1127</v>
      </c>
      <c r="C3325" s="36">
        <v>59</v>
      </c>
      <c r="D3325" s="36">
        <v>414</v>
      </c>
      <c r="E3325" s="36">
        <v>35</v>
      </c>
      <c r="F3325" s="36">
        <v>489</v>
      </c>
      <c r="G3325" s="36">
        <v>4216</v>
      </c>
      <c r="H3325" s="36" t="s">
        <v>1728</v>
      </c>
      <c r="I3325" s="36" t="s">
        <v>80</v>
      </c>
      <c r="J3325" s="36" t="s">
        <v>12893</v>
      </c>
      <c r="K3325" s="36" t="s">
        <v>3319</v>
      </c>
      <c r="M3325" s="36" t="s">
        <v>3</v>
      </c>
      <c r="N3325" s="36" t="s">
        <v>4</v>
      </c>
      <c r="P3325" s="36" t="s">
        <v>13740</v>
      </c>
      <c r="Q3325" s="36" t="s">
        <v>1859</v>
      </c>
      <c r="R3325" s="36" t="s">
        <v>80</v>
      </c>
      <c r="T3325" s="36" t="s">
        <v>13739</v>
      </c>
      <c r="V3325" s="36" t="s">
        <v>13753</v>
      </c>
      <c r="X3325" s="36" t="s">
        <v>4640</v>
      </c>
      <c r="Y3325" s="36" t="s">
        <v>4639</v>
      </c>
      <c r="Z3325" s="36" t="s">
        <v>13744</v>
      </c>
      <c r="AB3325" s="36" t="s">
        <v>931</v>
      </c>
      <c r="AC3325" s="36" t="s">
        <v>13964</v>
      </c>
      <c r="AD3325" s="36" t="s">
        <v>12563</v>
      </c>
      <c r="AE3325" s="36" t="s">
        <v>2</v>
      </c>
      <c r="AF3325" s="36" t="s">
        <v>3273</v>
      </c>
      <c r="AG3325" s="36" t="str">
        <f t="shared" si="102"/>
        <v>04.11.11-Cloud Interconnect-Cloud Interconnect-1150 Мбит/с-tl.pc_cic.01.h-R4933040104</v>
      </c>
      <c r="AH3325" s="36" t="str">
        <f t="shared" si="103"/>
        <v>tl.pc_cic.01.h-m00414-p00489</v>
      </c>
    </row>
    <row r="3326" spans="1:34" hidden="1" x14ac:dyDescent="0.3">
      <c r="A3326" s="36">
        <v>671</v>
      </c>
      <c r="B3326" s="36">
        <v>1127</v>
      </c>
      <c r="C3326" s="36">
        <v>59</v>
      </c>
      <c r="D3326" s="36">
        <v>414</v>
      </c>
      <c r="E3326" s="36">
        <v>35</v>
      </c>
      <c r="F3326" s="36">
        <v>488</v>
      </c>
      <c r="G3326" s="36">
        <v>4215</v>
      </c>
      <c r="H3326" s="36" t="s">
        <v>1728</v>
      </c>
      <c r="I3326" s="36" t="s">
        <v>80</v>
      </c>
      <c r="J3326" s="36" t="s">
        <v>12893</v>
      </c>
      <c r="K3326" s="36" t="s">
        <v>3319</v>
      </c>
      <c r="M3326" s="36" t="s">
        <v>3</v>
      </c>
      <c r="N3326" s="36" t="s">
        <v>4</v>
      </c>
      <c r="P3326" s="36" t="s">
        <v>13740</v>
      </c>
      <c r="Q3326" s="36" t="s">
        <v>1859</v>
      </c>
      <c r="R3326" s="36" t="s">
        <v>80</v>
      </c>
      <c r="T3326" s="36" t="s">
        <v>13739</v>
      </c>
      <c r="V3326" s="36" t="s">
        <v>13753</v>
      </c>
      <c r="X3326" s="36" t="s">
        <v>4640</v>
      </c>
      <c r="Y3326" s="36" t="s">
        <v>4639</v>
      </c>
      <c r="Z3326" s="36" t="s">
        <v>13746</v>
      </c>
      <c r="AB3326" s="36" t="s">
        <v>930</v>
      </c>
      <c r="AC3326" s="36" t="s">
        <v>13848</v>
      </c>
      <c r="AD3326" s="36" t="s">
        <v>12563</v>
      </c>
      <c r="AE3326" s="36" t="s">
        <v>2</v>
      </c>
      <c r="AF3326" s="36" t="s">
        <v>3273</v>
      </c>
      <c r="AG3326" s="36" t="str">
        <f t="shared" si="102"/>
        <v>04.11.11-Cloud Interconnect-Cloud Interconnect-1100 Мбит/с-tl.pc_cic.01.h-R4933040104</v>
      </c>
      <c r="AH3326" s="36" t="str">
        <f t="shared" si="103"/>
        <v>tl.pc_cic.01.h-m00414-p00488</v>
      </c>
    </row>
    <row r="3327" spans="1:34" hidden="1" x14ac:dyDescent="0.3">
      <c r="A3327" s="36">
        <v>671</v>
      </c>
      <c r="B3327" s="36">
        <v>1127</v>
      </c>
      <c r="C3327" s="36">
        <v>59</v>
      </c>
      <c r="D3327" s="36">
        <v>414</v>
      </c>
      <c r="E3327" s="36">
        <v>35</v>
      </c>
      <c r="F3327" s="36">
        <v>487</v>
      </c>
      <c r="G3327" s="36">
        <v>4214</v>
      </c>
      <c r="H3327" s="36" t="s">
        <v>1728</v>
      </c>
      <c r="I3327" s="36" t="s">
        <v>80</v>
      </c>
      <c r="J3327" s="36" t="s">
        <v>12893</v>
      </c>
      <c r="K3327" s="36" t="s">
        <v>3319</v>
      </c>
      <c r="M3327" s="36" t="s">
        <v>3</v>
      </c>
      <c r="N3327" s="36" t="s">
        <v>4</v>
      </c>
      <c r="P3327" s="36" t="s">
        <v>13740</v>
      </c>
      <c r="Q3327" s="36" t="s">
        <v>1859</v>
      </c>
      <c r="R3327" s="36" t="s">
        <v>80</v>
      </c>
      <c r="T3327" s="36" t="s">
        <v>13739</v>
      </c>
      <c r="V3327" s="36" t="s">
        <v>13753</v>
      </c>
      <c r="X3327" s="36" t="s">
        <v>4640</v>
      </c>
      <c r="Y3327" s="36" t="s">
        <v>4639</v>
      </c>
      <c r="Z3327" s="36" t="s">
        <v>13748</v>
      </c>
      <c r="AB3327" s="36" t="s">
        <v>929</v>
      </c>
      <c r="AC3327" s="36" t="s">
        <v>13849</v>
      </c>
      <c r="AD3327" s="36" t="s">
        <v>12563</v>
      </c>
      <c r="AE3327" s="36" t="s">
        <v>2</v>
      </c>
      <c r="AF3327" s="36" t="s">
        <v>3273</v>
      </c>
      <c r="AG3327" s="36" t="str">
        <f t="shared" si="102"/>
        <v>04.11.11-Cloud Interconnect-Cloud Interconnect-1050 Мбит/с-tl.pc_cic.01.h-R4933040104</v>
      </c>
      <c r="AH3327" s="36" t="str">
        <f t="shared" si="103"/>
        <v>tl.pc_cic.01.h-m00414-p00487</v>
      </c>
    </row>
    <row r="3328" spans="1:34" hidden="1" x14ac:dyDescent="0.3">
      <c r="A3328" s="36">
        <v>671</v>
      </c>
      <c r="B3328" s="36">
        <v>1127</v>
      </c>
      <c r="C3328" s="36">
        <v>59</v>
      </c>
      <c r="D3328" s="36">
        <v>414</v>
      </c>
      <c r="E3328" s="36">
        <v>35</v>
      </c>
      <c r="F3328" s="36">
        <v>456</v>
      </c>
      <c r="G3328" s="36">
        <v>4213</v>
      </c>
      <c r="H3328" s="36" t="s">
        <v>1728</v>
      </c>
      <c r="I3328" s="36" t="s">
        <v>80</v>
      </c>
      <c r="J3328" s="36" t="s">
        <v>12893</v>
      </c>
      <c r="K3328" s="36" t="s">
        <v>3319</v>
      </c>
      <c r="M3328" s="36" t="s">
        <v>3</v>
      </c>
      <c r="N3328" s="36" t="s">
        <v>4</v>
      </c>
      <c r="P3328" s="36" t="s">
        <v>13740</v>
      </c>
      <c r="Q3328" s="36" t="s">
        <v>1859</v>
      </c>
      <c r="R3328" s="36" t="s">
        <v>80</v>
      </c>
      <c r="T3328" s="36" t="s">
        <v>13739</v>
      </c>
      <c r="V3328" s="36" t="s">
        <v>13753</v>
      </c>
      <c r="X3328" s="36" t="s">
        <v>4640</v>
      </c>
      <c r="Y3328" s="36" t="s">
        <v>4639</v>
      </c>
      <c r="Z3328" s="36" t="s">
        <v>13476</v>
      </c>
      <c r="AB3328" s="36" t="s">
        <v>928</v>
      </c>
      <c r="AC3328" s="36" t="s">
        <v>13850</v>
      </c>
      <c r="AD3328" s="36" t="s">
        <v>12563</v>
      </c>
      <c r="AE3328" s="36" t="s">
        <v>2</v>
      </c>
      <c r="AF3328" s="36" t="s">
        <v>3273</v>
      </c>
      <c r="AG3328" s="36" t="str">
        <f t="shared" si="102"/>
        <v>04.11.11-Cloud Interconnect-Cloud Interconnect-1000 Мбит/с-tl.pc_cic.01.h-R4933040104</v>
      </c>
      <c r="AH3328" s="36" t="str">
        <f t="shared" si="103"/>
        <v>tl.pc_cic.01.h-m00414-p00456</v>
      </c>
    </row>
    <row r="3329" spans="1:34" hidden="1" x14ac:dyDescent="0.3">
      <c r="A3329" s="36">
        <v>671</v>
      </c>
      <c r="B3329" s="36">
        <v>1127</v>
      </c>
      <c r="C3329" s="36">
        <v>59</v>
      </c>
      <c r="D3329" s="36">
        <v>414</v>
      </c>
      <c r="E3329" s="36">
        <v>35</v>
      </c>
      <c r="F3329" s="36">
        <v>132</v>
      </c>
      <c r="G3329" s="36">
        <v>4212</v>
      </c>
      <c r="H3329" s="36" t="s">
        <v>1728</v>
      </c>
      <c r="I3329" s="36" t="s">
        <v>80</v>
      </c>
      <c r="J3329" s="36" t="s">
        <v>12893</v>
      </c>
      <c r="K3329" s="36" t="s">
        <v>3319</v>
      </c>
      <c r="M3329" s="36" t="s">
        <v>3</v>
      </c>
      <c r="N3329" s="36" t="s">
        <v>4</v>
      </c>
      <c r="P3329" s="36" t="s">
        <v>13740</v>
      </c>
      <c r="Q3329" s="36" t="s">
        <v>1859</v>
      </c>
      <c r="R3329" s="36" t="s">
        <v>80</v>
      </c>
      <c r="T3329" s="36" t="s">
        <v>13739</v>
      </c>
      <c r="V3329" s="36" t="s">
        <v>13753</v>
      </c>
      <c r="X3329" s="36" t="s">
        <v>4640</v>
      </c>
      <c r="Y3329" s="36" t="s">
        <v>4639</v>
      </c>
      <c r="Z3329" s="36" t="s">
        <v>4798</v>
      </c>
      <c r="AA3329" s="36" t="s">
        <v>4797</v>
      </c>
      <c r="AB3329" s="36" t="s">
        <v>911</v>
      </c>
      <c r="AC3329" s="36" t="s">
        <v>13837</v>
      </c>
      <c r="AD3329" s="36" t="s">
        <v>13836</v>
      </c>
      <c r="AE3329" s="36" t="s">
        <v>2</v>
      </c>
      <c r="AF3329" s="36" t="s">
        <v>3273</v>
      </c>
      <c r="AG3329" s="36" t="str">
        <f t="shared" si="102"/>
        <v>04.11.11-Cloud Interconnect-Cloud Interconnect-150 Мбит/c-tl.pc_cic.01.h-R4933040104</v>
      </c>
      <c r="AH3329" s="36" t="str">
        <f t="shared" si="103"/>
        <v>tl.pc_cic.01.h-m00414-p00132</v>
      </c>
    </row>
    <row r="3330" spans="1:34" hidden="1" x14ac:dyDescent="0.3">
      <c r="A3330" s="36">
        <v>671</v>
      </c>
      <c r="B3330" s="36">
        <v>1127</v>
      </c>
      <c r="C3330" s="36">
        <v>59</v>
      </c>
      <c r="D3330" s="36">
        <v>414</v>
      </c>
      <c r="E3330" s="36">
        <v>35</v>
      </c>
      <c r="F3330" s="36">
        <v>131</v>
      </c>
      <c r="G3330" s="36">
        <v>4211</v>
      </c>
      <c r="H3330" s="36" t="s">
        <v>1728</v>
      </c>
      <c r="I3330" s="36" t="s">
        <v>80</v>
      </c>
      <c r="J3330" s="36" t="s">
        <v>12893</v>
      </c>
      <c r="K3330" s="36" t="s">
        <v>3319</v>
      </c>
      <c r="M3330" s="36" t="s">
        <v>3</v>
      </c>
      <c r="N3330" s="36" t="s">
        <v>4</v>
      </c>
      <c r="P3330" s="36" t="s">
        <v>13740</v>
      </c>
      <c r="Q3330" s="36" t="s">
        <v>1859</v>
      </c>
      <c r="R3330" s="36" t="s">
        <v>80</v>
      </c>
      <c r="T3330" s="36" t="s">
        <v>13739</v>
      </c>
      <c r="V3330" s="36" t="s">
        <v>13753</v>
      </c>
      <c r="X3330" s="36" t="s">
        <v>4640</v>
      </c>
      <c r="Y3330" s="36" t="s">
        <v>4639</v>
      </c>
      <c r="Z3330" s="36" t="s">
        <v>4674</v>
      </c>
      <c r="AA3330" s="36" t="s">
        <v>4432</v>
      </c>
      <c r="AB3330" s="36" t="s">
        <v>910</v>
      </c>
      <c r="AC3330" s="36" t="s">
        <v>13851</v>
      </c>
      <c r="AD3330" s="36" t="s">
        <v>13477</v>
      </c>
      <c r="AE3330" s="36" t="s">
        <v>2</v>
      </c>
      <c r="AF3330" s="36" t="s">
        <v>3273</v>
      </c>
      <c r="AG3330" s="36" t="str">
        <f t="shared" si="102"/>
        <v>04.11.11-Cloud Interconnect-Cloud Interconnect-100 Мбит/c-tl.pc_cic.01.h-R4933040104</v>
      </c>
      <c r="AH3330" s="36" t="str">
        <f t="shared" si="103"/>
        <v>tl.pc_cic.01.h-m00414-p00131</v>
      </c>
    </row>
    <row r="3331" spans="1:34" hidden="1" x14ac:dyDescent="0.3">
      <c r="A3331" s="36">
        <v>671</v>
      </c>
      <c r="B3331" s="36">
        <v>1126</v>
      </c>
      <c r="C3331" s="36">
        <v>59</v>
      </c>
      <c r="D3331" s="36">
        <v>413</v>
      </c>
      <c r="E3331" s="36">
        <v>35</v>
      </c>
      <c r="F3331" s="36">
        <v>509</v>
      </c>
      <c r="G3331" s="36">
        <v>4178</v>
      </c>
      <c r="H3331" s="36" t="s">
        <v>1728</v>
      </c>
      <c r="I3331" s="36" t="s">
        <v>80</v>
      </c>
      <c r="J3331" s="36" t="s">
        <v>12893</v>
      </c>
      <c r="K3331" s="36" t="s">
        <v>3319</v>
      </c>
      <c r="M3331" s="36" t="s">
        <v>3</v>
      </c>
      <c r="N3331" s="36" t="s">
        <v>4</v>
      </c>
      <c r="P3331" s="36" t="s">
        <v>13740</v>
      </c>
      <c r="Q3331" s="36" t="s">
        <v>1859</v>
      </c>
      <c r="R3331" s="36" t="s">
        <v>80</v>
      </c>
      <c r="T3331" s="36" t="s">
        <v>13739</v>
      </c>
      <c r="V3331" s="36" t="s">
        <v>13853</v>
      </c>
      <c r="X3331" s="36" t="s">
        <v>4640</v>
      </c>
      <c r="Y3331" s="36" t="s">
        <v>4639</v>
      </c>
      <c r="Z3331" s="36" t="s">
        <v>13807</v>
      </c>
      <c r="AB3331" s="36" t="s">
        <v>893</v>
      </c>
      <c r="AC3331" s="36" t="s">
        <v>13884</v>
      </c>
      <c r="AD3331" s="36" t="s">
        <v>12563</v>
      </c>
      <c r="AE3331" s="36" t="s">
        <v>2</v>
      </c>
      <c r="AF3331" s="36" t="s">
        <v>3273</v>
      </c>
      <c r="AG3331" s="36" t="str">
        <f t="shared" ref="AG3331:AG3394" si="104">CONCATENATE(H3331,"-",I3331,"-",R3331,"-",Z3331,"-",Q3331,"-",M3331)</f>
        <v>04.11.11-Cloud Interconnect-Cloud Interconnect-2200 Мбит/с-tl.pc_cic.01.h-R4933040104</v>
      </c>
      <c r="AH3331" s="36" t="str">
        <f t="shared" ref="AH3331:AH3394" si="105">AB3331</f>
        <v>tl.pc_cic.01.h-m00413-p00509</v>
      </c>
    </row>
    <row r="3332" spans="1:34" hidden="1" x14ac:dyDescent="0.3">
      <c r="A3332" s="36">
        <v>671</v>
      </c>
      <c r="B3332" s="36">
        <v>1126</v>
      </c>
      <c r="C3332" s="36">
        <v>59</v>
      </c>
      <c r="D3332" s="36">
        <v>413</v>
      </c>
      <c r="E3332" s="36">
        <v>35</v>
      </c>
      <c r="F3332" s="36">
        <v>510</v>
      </c>
      <c r="G3332" s="36">
        <v>4179</v>
      </c>
      <c r="H3332" s="36" t="s">
        <v>1728</v>
      </c>
      <c r="I3332" s="36" t="s">
        <v>80</v>
      </c>
      <c r="J3332" s="36" t="s">
        <v>12893</v>
      </c>
      <c r="K3332" s="36" t="s">
        <v>3319</v>
      </c>
      <c r="M3332" s="36" t="s">
        <v>3</v>
      </c>
      <c r="N3332" s="36" t="s">
        <v>4</v>
      </c>
      <c r="P3332" s="36" t="s">
        <v>13740</v>
      </c>
      <c r="Q3332" s="36" t="s">
        <v>1859</v>
      </c>
      <c r="R3332" s="36" t="s">
        <v>80</v>
      </c>
      <c r="T3332" s="36" t="s">
        <v>13739</v>
      </c>
      <c r="V3332" s="36" t="s">
        <v>13853</v>
      </c>
      <c r="X3332" s="36" t="s">
        <v>4640</v>
      </c>
      <c r="Y3332" s="36" t="s">
        <v>4639</v>
      </c>
      <c r="Z3332" s="36" t="s">
        <v>13805</v>
      </c>
      <c r="AB3332" s="36" t="s">
        <v>894</v>
      </c>
      <c r="AC3332" s="36" t="s">
        <v>13883</v>
      </c>
      <c r="AD3332" s="36" t="s">
        <v>12563</v>
      </c>
      <c r="AE3332" s="36" t="s">
        <v>2</v>
      </c>
      <c r="AF3332" s="36" t="s">
        <v>3273</v>
      </c>
      <c r="AG3332" s="36" t="str">
        <f t="shared" si="104"/>
        <v>04.11.11-Cloud Interconnect-Cloud Interconnect-2250 Мбит/с-tl.pc_cic.01.h-R4933040104</v>
      </c>
      <c r="AH3332" s="36" t="str">
        <f t="shared" si="105"/>
        <v>tl.pc_cic.01.h-m00413-p00510</v>
      </c>
    </row>
    <row r="3333" spans="1:34" hidden="1" x14ac:dyDescent="0.3">
      <c r="A3333" s="36">
        <v>671</v>
      </c>
      <c r="B3333" s="36">
        <v>1126</v>
      </c>
      <c r="C3333" s="36">
        <v>59</v>
      </c>
      <c r="D3333" s="36">
        <v>413</v>
      </c>
      <c r="E3333" s="36">
        <v>35</v>
      </c>
      <c r="F3333" s="36">
        <v>511</v>
      </c>
      <c r="G3333" s="36">
        <v>4180</v>
      </c>
      <c r="H3333" s="36" t="s">
        <v>1728</v>
      </c>
      <c r="I3333" s="36" t="s">
        <v>80</v>
      </c>
      <c r="J3333" s="36" t="s">
        <v>12893</v>
      </c>
      <c r="K3333" s="36" t="s">
        <v>3319</v>
      </c>
      <c r="M3333" s="36" t="s">
        <v>3</v>
      </c>
      <c r="N3333" s="36" t="s">
        <v>4</v>
      </c>
      <c r="P3333" s="36" t="s">
        <v>13740</v>
      </c>
      <c r="Q3333" s="36" t="s">
        <v>1859</v>
      </c>
      <c r="R3333" s="36" t="s">
        <v>80</v>
      </c>
      <c r="T3333" s="36" t="s">
        <v>13739</v>
      </c>
      <c r="V3333" s="36" t="s">
        <v>13853</v>
      </c>
      <c r="X3333" s="36" t="s">
        <v>4640</v>
      </c>
      <c r="Y3333" s="36" t="s">
        <v>4639</v>
      </c>
      <c r="Z3333" s="36" t="s">
        <v>13803</v>
      </c>
      <c r="AB3333" s="36" t="s">
        <v>895</v>
      </c>
      <c r="AC3333" s="36" t="s">
        <v>13882</v>
      </c>
      <c r="AD3333" s="36" t="s">
        <v>12563</v>
      </c>
      <c r="AE3333" s="36" t="s">
        <v>2</v>
      </c>
      <c r="AF3333" s="36" t="s">
        <v>3273</v>
      </c>
      <c r="AG3333" s="36" t="str">
        <f t="shared" si="104"/>
        <v>04.11.11-Cloud Interconnect-Cloud Interconnect-2300 Мбит/с-tl.pc_cic.01.h-R4933040104</v>
      </c>
      <c r="AH3333" s="36" t="str">
        <f t="shared" si="105"/>
        <v>tl.pc_cic.01.h-m00413-p00511</v>
      </c>
    </row>
    <row r="3334" spans="1:34" hidden="1" x14ac:dyDescent="0.3">
      <c r="A3334" s="36">
        <v>671</v>
      </c>
      <c r="B3334" s="36">
        <v>1126</v>
      </c>
      <c r="C3334" s="36">
        <v>59</v>
      </c>
      <c r="D3334" s="36">
        <v>413</v>
      </c>
      <c r="E3334" s="36">
        <v>35</v>
      </c>
      <c r="F3334" s="36">
        <v>512</v>
      </c>
      <c r="G3334" s="36">
        <v>4181</v>
      </c>
      <c r="H3334" s="36" t="s">
        <v>1728</v>
      </c>
      <c r="I3334" s="36" t="s">
        <v>80</v>
      </c>
      <c r="J3334" s="36" t="s">
        <v>12893</v>
      </c>
      <c r="K3334" s="36" t="s">
        <v>3319</v>
      </c>
      <c r="M3334" s="36" t="s">
        <v>3</v>
      </c>
      <c r="N3334" s="36" t="s">
        <v>4</v>
      </c>
      <c r="P3334" s="36" t="s">
        <v>13740</v>
      </c>
      <c r="Q3334" s="36" t="s">
        <v>1859</v>
      </c>
      <c r="R3334" s="36" t="s">
        <v>80</v>
      </c>
      <c r="T3334" s="36" t="s">
        <v>13739</v>
      </c>
      <c r="V3334" s="36" t="s">
        <v>13853</v>
      </c>
      <c r="X3334" s="36" t="s">
        <v>4640</v>
      </c>
      <c r="Y3334" s="36" t="s">
        <v>4639</v>
      </c>
      <c r="Z3334" s="36" t="s">
        <v>13801</v>
      </c>
      <c r="AB3334" s="36" t="s">
        <v>896</v>
      </c>
      <c r="AC3334" s="36" t="s">
        <v>13881</v>
      </c>
      <c r="AD3334" s="36" t="s">
        <v>12563</v>
      </c>
      <c r="AE3334" s="36" t="s">
        <v>2</v>
      </c>
      <c r="AF3334" s="36" t="s">
        <v>3273</v>
      </c>
      <c r="AG3334" s="36" t="str">
        <f t="shared" si="104"/>
        <v>04.11.11-Cloud Interconnect-Cloud Interconnect-2350 Мбит/с-tl.pc_cic.01.h-R4933040104</v>
      </c>
      <c r="AH3334" s="36" t="str">
        <f t="shared" si="105"/>
        <v>tl.pc_cic.01.h-m00413-p00512</v>
      </c>
    </row>
    <row r="3335" spans="1:34" hidden="1" x14ac:dyDescent="0.3">
      <c r="A3335" s="36">
        <v>671</v>
      </c>
      <c r="B3335" s="36">
        <v>1126</v>
      </c>
      <c r="C3335" s="36">
        <v>59</v>
      </c>
      <c r="D3335" s="36">
        <v>413</v>
      </c>
      <c r="E3335" s="36">
        <v>35</v>
      </c>
      <c r="F3335" s="36">
        <v>513</v>
      </c>
      <c r="G3335" s="36">
        <v>4182</v>
      </c>
      <c r="H3335" s="36" t="s">
        <v>1728</v>
      </c>
      <c r="I3335" s="36" t="s">
        <v>80</v>
      </c>
      <c r="J3335" s="36" t="s">
        <v>12893</v>
      </c>
      <c r="K3335" s="36" t="s">
        <v>3319</v>
      </c>
      <c r="M3335" s="36" t="s">
        <v>3</v>
      </c>
      <c r="N3335" s="36" t="s">
        <v>4</v>
      </c>
      <c r="P3335" s="36" t="s">
        <v>13740</v>
      </c>
      <c r="Q3335" s="36" t="s">
        <v>1859</v>
      </c>
      <c r="R3335" s="36" t="s">
        <v>80</v>
      </c>
      <c r="T3335" s="36" t="s">
        <v>13739</v>
      </c>
      <c r="V3335" s="36" t="s">
        <v>13853</v>
      </c>
      <c r="X3335" s="36" t="s">
        <v>4640</v>
      </c>
      <c r="Y3335" s="36" t="s">
        <v>4639</v>
      </c>
      <c r="Z3335" s="36" t="s">
        <v>13799</v>
      </c>
      <c r="AB3335" s="36" t="s">
        <v>897</v>
      </c>
      <c r="AC3335" s="36" t="s">
        <v>13880</v>
      </c>
      <c r="AD3335" s="36" t="s">
        <v>12563</v>
      </c>
      <c r="AE3335" s="36" t="s">
        <v>2</v>
      </c>
      <c r="AF3335" s="36" t="s">
        <v>3273</v>
      </c>
      <c r="AG3335" s="36" t="str">
        <f t="shared" si="104"/>
        <v>04.11.11-Cloud Interconnect-Cloud Interconnect-2400 Мбит/с-tl.pc_cic.01.h-R4933040104</v>
      </c>
      <c r="AH3335" s="36" t="str">
        <f t="shared" si="105"/>
        <v>tl.pc_cic.01.h-m00413-p00513</v>
      </c>
    </row>
    <row r="3336" spans="1:34" hidden="1" x14ac:dyDescent="0.3">
      <c r="A3336" s="36">
        <v>671</v>
      </c>
      <c r="B3336" s="36">
        <v>1126</v>
      </c>
      <c r="C3336" s="36">
        <v>59</v>
      </c>
      <c r="D3336" s="36">
        <v>413</v>
      </c>
      <c r="E3336" s="36">
        <v>35</v>
      </c>
      <c r="F3336" s="36">
        <v>139</v>
      </c>
      <c r="G3336" s="36">
        <v>4184</v>
      </c>
      <c r="H3336" s="36" t="s">
        <v>1728</v>
      </c>
      <c r="I3336" s="36" t="s">
        <v>80</v>
      </c>
      <c r="J3336" s="36" t="s">
        <v>12893</v>
      </c>
      <c r="K3336" s="36" t="s">
        <v>3319</v>
      </c>
      <c r="M3336" s="36" t="s">
        <v>3</v>
      </c>
      <c r="N3336" s="36" t="s">
        <v>4</v>
      </c>
      <c r="P3336" s="36" t="s">
        <v>13740</v>
      </c>
      <c r="Q3336" s="36" t="s">
        <v>1859</v>
      </c>
      <c r="R3336" s="36" t="s">
        <v>80</v>
      </c>
      <c r="T3336" s="36" t="s">
        <v>13739</v>
      </c>
      <c r="V3336" s="36" t="s">
        <v>13853</v>
      </c>
      <c r="X3336" s="36" t="s">
        <v>4640</v>
      </c>
      <c r="Y3336" s="36" t="s">
        <v>4639</v>
      </c>
      <c r="Z3336" s="36" t="s">
        <v>7404</v>
      </c>
      <c r="AA3336" s="36" t="s">
        <v>7403</v>
      </c>
      <c r="AB3336" s="36" t="s">
        <v>854</v>
      </c>
      <c r="AC3336" s="36" t="s">
        <v>13879</v>
      </c>
      <c r="AD3336" s="36" t="s">
        <v>13796</v>
      </c>
      <c r="AE3336" s="36" t="s">
        <v>2</v>
      </c>
      <c r="AF3336" s="36" t="s">
        <v>3273</v>
      </c>
      <c r="AG3336" s="36" t="str">
        <f t="shared" si="104"/>
        <v>04.11.11-Cloud Interconnect-Cloud Interconnect-250 Мбит/с-tl.pc_cic.01.h-R4933040104</v>
      </c>
      <c r="AH3336" s="36" t="str">
        <f t="shared" si="105"/>
        <v>tl.pc_cic.01.h-m00413-p00139</v>
      </c>
    </row>
    <row r="3337" spans="1:34" hidden="1" x14ac:dyDescent="0.3">
      <c r="A3337" s="36">
        <v>671</v>
      </c>
      <c r="B3337" s="36">
        <v>1126</v>
      </c>
      <c r="C3337" s="36">
        <v>59</v>
      </c>
      <c r="D3337" s="36">
        <v>413</v>
      </c>
      <c r="E3337" s="36">
        <v>35</v>
      </c>
      <c r="F3337" s="36">
        <v>515</v>
      </c>
      <c r="G3337" s="36">
        <v>4185</v>
      </c>
      <c r="H3337" s="36" t="s">
        <v>1728</v>
      </c>
      <c r="I3337" s="36" t="s">
        <v>80</v>
      </c>
      <c r="J3337" s="36" t="s">
        <v>12893</v>
      </c>
      <c r="K3337" s="36" t="s">
        <v>3319</v>
      </c>
      <c r="M3337" s="36" t="s">
        <v>3</v>
      </c>
      <c r="N3337" s="36" t="s">
        <v>4</v>
      </c>
      <c r="P3337" s="36" t="s">
        <v>13740</v>
      </c>
      <c r="Q3337" s="36" t="s">
        <v>1859</v>
      </c>
      <c r="R3337" s="36" t="s">
        <v>80</v>
      </c>
      <c r="T3337" s="36" t="s">
        <v>13739</v>
      </c>
      <c r="V3337" s="36" t="s">
        <v>13853</v>
      </c>
      <c r="X3337" s="36" t="s">
        <v>4640</v>
      </c>
      <c r="Y3337" s="36" t="s">
        <v>4639</v>
      </c>
      <c r="Z3337" s="36" t="s">
        <v>13795</v>
      </c>
      <c r="AB3337" s="36" t="s">
        <v>899</v>
      </c>
      <c r="AC3337" s="36" t="s">
        <v>13878</v>
      </c>
      <c r="AD3337" s="36" t="s">
        <v>12563</v>
      </c>
      <c r="AE3337" s="36" t="s">
        <v>2</v>
      </c>
      <c r="AF3337" s="36" t="s">
        <v>3273</v>
      </c>
      <c r="AG3337" s="36" t="str">
        <f t="shared" si="104"/>
        <v>04.11.11-Cloud Interconnect-Cloud Interconnect-2500 Мбит/с-tl.pc_cic.01.h-R4933040104</v>
      </c>
      <c r="AH3337" s="36" t="str">
        <f t="shared" si="105"/>
        <v>tl.pc_cic.01.h-m00413-p00515</v>
      </c>
    </row>
    <row r="3338" spans="1:34" hidden="1" x14ac:dyDescent="0.3">
      <c r="A3338" s="36">
        <v>671</v>
      </c>
      <c r="B3338" s="36">
        <v>1126</v>
      </c>
      <c r="C3338" s="36">
        <v>59</v>
      </c>
      <c r="D3338" s="36">
        <v>413</v>
      </c>
      <c r="E3338" s="36">
        <v>35</v>
      </c>
      <c r="F3338" s="36">
        <v>516</v>
      </c>
      <c r="G3338" s="36">
        <v>4186</v>
      </c>
      <c r="H3338" s="36" t="s">
        <v>1728</v>
      </c>
      <c r="I3338" s="36" t="s">
        <v>80</v>
      </c>
      <c r="J3338" s="36" t="s">
        <v>12893</v>
      </c>
      <c r="K3338" s="36" t="s">
        <v>3319</v>
      </c>
      <c r="M3338" s="36" t="s">
        <v>3</v>
      </c>
      <c r="N3338" s="36" t="s">
        <v>4</v>
      </c>
      <c r="P3338" s="36" t="s">
        <v>13740</v>
      </c>
      <c r="Q3338" s="36" t="s">
        <v>1859</v>
      </c>
      <c r="R3338" s="36" t="s">
        <v>80</v>
      </c>
      <c r="T3338" s="36" t="s">
        <v>13739</v>
      </c>
      <c r="V3338" s="36" t="s">
        <v>13853</v>
      </c>
      <c r="X3338" s="36" t="s">
        <v>4640</v>
      </c>
      <c r="Y3338" s="36" t="s">
        <v>4639</v>
      </c>
      <c r="Z3338" s="36" t="s">
        <v>13793</v>
      </c>
      <c r="AB3338" s="36" t="s">
        <v>900</v>
      </c>
      <c r="AC3338" s="36" t="s">
        <v>13877</v>
      </c>
      <c r="AD3338" s="36" t="s">
        <v>12563</v>
      </c>
      <c r="AE3338" s="36" t="s">
        <v>2</v>
      </c>
      <c r="AF3338" s="36" t="s">
        <v>3273</v>
      </c>
      <c r="AG3338" s="36" t="str">
        <f t="shared" si="104"/>
        <v>04.11.11-Cloud Interconnect-Cloud Interconnect-2550 Мбит/с-tl.pc_cic.01.h-R4933040104</v>
      </c>
      <c r="AH3338" s="36" t="str">
        <f t="shared" si="105"/>
        <v>tl.pc_cic.01.h-m00413-p00516</v>
      </c>
    </row>
    <row r="3339" spans="1:34" hidden="1" x14ac:dyDescent="0.3">
      <c r="A3339" s="36">
        <v>671</v>
      </c>
      <c r="B3339" s="36">
        <v>1126</v>
      </c>
      <c r="C3339" s="36">
        <v>59</v>
      </c>
      <c r="D3339" s="36">
        <v>413</v>
      </c>
      <c r="E3339" s="36">
        <v>35</v>
      </c>
      <c r="F3339" s="36">
        <v>517</v>
      </c>
      <c r="G3339" s="36">
        <v>4188</v>
      </c>
      <c r="H3339" s="36" t="s">
        <v>1728</v>
      </c>
      <c r="I3339" s="36" t="s">
        <v>80</v>
      </c>
      <c r="J3339" s="36" t="s">
        <v>12893</v>
      </c>
      <c r="K3339" s="36" t="s">
        <v>3319</v>
      </c>
      <c r="M3339" s="36" t="s">
        <v>3</v>
      </c>
      <c r="N3339" s="36" t="s">
        <v>4</v>
      </c>
      <c r="P3339" s="36" t="s">
        <v>13740</v>
      </c>
      <c r="Q3339" s="36" t="s">
        <v>1859</v>
      </c>
      <c r="R3339" s="36" t="s">
        <v>80</v>
      </c>
      <c r="T3339" s="36" t="s">
        <v>13739</v>
      </c>
      <c r="V3339" s="36" t="s">
        <v>13853</v>
      </c>
      <c r="X3339" s="36" t="s">
        <v>4640</v>
      </c>
      <c r="Y3339" s="36" t="s">
        <v>4639</v>
      </c>
      <c r="Z3339" s="36" t="s">
        <v>13791</v>
      </c>
      <c r="AB3339" s="36" t="s">
        <v>901</v>
      </c>
      <c r="AC3339" s="36" t="s">
        <v>13876</v>
      </c>
      <c r="AD3339" s="36" t="s">
        <v>12563</v>
      </c>
      <c r="AE3339" s="36" t="s">
        <v>2</v>
      </c>
      <c r="AF3339" s="36" t="s">
        <v>3273</v>
      </c>
      <c r="AG3339" s="36" t="str">
        <f t="shared" si="104"/>
        <v>04.11.11-Cloud Interconnect-Cloud Interconnect-2600 Мбит/с-tl.pc_cic.01.h-R4933040104</v>
      </c>
      <c r="AH3339" s="36" t="str">
        <f t="shared" si="105"/>
        <v>tl.pc_cic.01.h-m00413-p00517</v>
      </c>
    </row>
    <row r="3340" spans="1:34" hidden="1" x14ac:dyDescent="0.3">
      <c r="A3340" s="36">
        <v>671</v>
      </c>
      <c r="B3340" s="36">
        <v>1126</v>
      </c>
      <c r="C3340" s="36">
        <v>59</v>
      </c>
      <c r="D3340" s="36">
        <v>413</v>
      </c>
      <c r="E3340" s="36">
        <v>35</v>
      </c>
      <c r="F3340" s="36">
        <v>518</v>
      </c>
      <c r="G3340" s="36">
        <v>4189</v>
      </c>
      <c r="H3340" s="36" t="s">
        <v>1728</v>
      </c>
      <c r="I3340" s="36" t="s">
        <v>80</v>
      </c>
      <c r="J3340" s="36" t="s">
        <v>12893</v>
      </c>
      <c r="K3340" s="36" t="s">
        <v>3319</v>
      </c>
      <c r="M3340" s="36" t="s">
        <v>3</v>
      </c>
      <c r="N3340" s="36" t="s">
        <v>4</v>
      </c>
      <c r="P3340" s="36" t="s">
        <v>13740</v>
      </c>
      <c r="Q3340" s="36" t="s">
        <v>1859</v>
      </c>
      <c r="R3340" s="36" t="s">
        <v>80</v>
      </c>
      <c r="T3340" s="36" t="s">
        <v>13739</v>
      </c>
      <c r="V3340" s="36" t="s">
        <v>13853</v>
      </c>
      <c r="X3340" s="36" t="s">
        <v>4640</v>
      </c>
      <c r="Y3340" s="36" t="s">
        <v>4639</v>
      </c>
      <c r="Z3340" s="36" t="s">
        <v>13789</v>
      </c>
      <c r="AB3340" s="36" t="s">
        <v>902</v>
      </c>
      <c r="AC3340" s="36" t="s">
        <v>13875</v>
      </c>
      <c r="AD3340" s="36" t="s">
        <v>12563</v>
      </c>
      <c r="AE3340" s="36" t="s">
        <v>2</v>
      </c>
      <c r="AF3340" s="36" t="s">
        <v>3273</v>
      </c>
      <c r="AG3340" s="36" t="str">
        <f t="shared" si="104"/>
        <v>04.11.11-Cloud Interconnect-Cloud Interconnect-2650 Мбит/с-tl.pc_cic.01.h-R4933040104</v>
      </c>
      <c r="AH3340" s="36" t="str">
        <f t="shared" si="105"/>
        <v>tl.pc_cic.01.h-m00413-p00518</v>
      </c>
    </row>
    <row r="3341" spans="1:34" hidden="1" x14ac:dyDescent="0.3">
      <c r="A3341" s="36">
        <v>671</v>
      </c>
      <c r="B3341" s="36">
        <v>1126</v>
      </c>
      <c r="C3341" s="36">
        <v>59</v>
      </c>
      <c r="D3341" s="36">
        <v>413</v>
      </c>
      <c r="E3341" s="36">
        <v>35</v>
      </c>
      <c r="F3341" s="36">
        <v>514</v>
      </c>
      <c r="G3341" s="36">
        <v>4183</v>
      </c>
      <c r="H3341" s="36" t="s">
        <v>1728</v>
      </c>
      <c r="I3341" s="36" t="s">
        <v>80</v>
      </c>
      <c r="J3341" s="36" t="s">
        <v>12893</v>
      </c>
      <c r="K3341" s="36" t="s">
        <v>3319</v>
      </c>
      <c r="M3341" s="36" t="s">
        <v>3</v>
      </c>
      <c r="N3341" s="36" t="s">
        <v>4</v>
      </c>
      <c r="P3341" s="36" t="s">
        <v>13740</v>
      </c>
      <c r="Q3341" s="36" t="s">
        <v>1859</v>
      </c>
      <c r="R3341" s="36" t="s">
        <v>80</v>
      </c>
      <c r="T3341" s="36" t="s">
        <v>13739</v>
      </c>
      <c r="V3341" s="36" t="s">
        <v>13853</v>
      </c>
      <c r="X3341" s="36" t="s">
        <v>4640</v>
      </c>
      <c r="Y3341" s="36" t="s">
        <v>4639</v>
      </c>
      <c r="Z3341" s="36" t="s">
        <v>13752</v>
      </c>
      <c r="AB3341" s="36" t="s">
        <v>898</v>
      </c>
      <c r="AC3341" s="36" t="s">
        <v>13852</v>
      </c>
      <c r="AD3341" s="36" t="s">
        <v>12563</v>
      </c>
      <c r="AE3341" s="36" t="s">
        <v>2</v>
      </c>
      <c r="AF3341" s="36" t="s">
        <v>3273</v>
      </c>
      <c r="AG3341" s="36" t="str">
        <f t="shared" si="104"/>
        <v>04.11.11-Cloud Interconnect-Cloud Interconnect-2450 Мбит/с-tl.pc_cic.01.h-R4933040104</v>
      </c>
      <c r="AH3341" s="36" t="str">
        <f t="shared" si="105"/>
        <v>tl.pc_cic.01.h-m00413-p00514</v>
      </c>
    </row>
    <row r="3342" spans="1:34" hidden="1" x14ac:dyDescent="0.3">
      <c r="A3342" s="36">
        <v>671</v>
      </c>
      <c r="B3342" s="36">
        <v>1126</v>
      </c>
      <c r="C3342" s="36">
        <v>59</v>
      </c>
      <c r="D3342" s="36">
        <v>413</v>
      </c>
      <c r="E3342" s="36">
        <v>35</v>
      </c>
      <c r="F3342" s="36">
        <v>131</v>
      </c>
      <c r="G3342" s="36">
        <v>4151</v>
      </c>
      <c r="H3342" s="36" t="s">
        <v>1728</v>
      </c>
      <c r="I3342" s="36" t="s">
        <v>80</v>
      </c>
      <c r="J3342" s="36" t="s">
        <v>12893</v>
      </c>
      <c r="K3342" s="36" t="s">
        <v>3319</v>
      </c>
      <c r="M3342" s="36" t="s">
        <v>3</v>
      </c>
      <c r="N3342" s="36" t="s">
        <v>4</v>
      </c>
      <c r="P3342" s="36" t="s">
        <v>13740</v>
      </c>
      <c r="Q3342" s="36" t="s">
        <v>1859</v>
      </c>
      <c r="R3342" s="36" t="s">
        <v>80</v>
      </c>
      <c r="T3342" s="36" t="s">
        <v>13739</v>
      </c>
      <c r="V3342" s="36" t="s">
        <v>13853</v>
      </c>
      <c r="X3342" s="36" t="s">
        <v>4640</v>
      </c>
      <c r="Y3342" s="36" t="s">
        <v>4639</v>
      </c>
      <c r="Z3342" s="36" t="s">
        <v>4674</v>
      </c>
      <c r="AA3342" s="36" t="s">
        <v>4432</v>
      </c>
      <c r="AB3342" s="36" t="s">
        <v>851</v>
      </c>
      <c r="AC3342" s="36" t="s">
        <v>13924</v>
      </c>
      <c r="AD3342" s="36" t="s">
        <v>13477</v>
      </c>
      <c r="AE3342" s="36" t="s">
        <v>2</v>
      </c>
      <c r="AF3342" s="36" t="s">
        <v>3273</v>
      </c>
      <c r="AG3342" s="36" t="str">
        <f t="shared" si="104"/>
        <v>04.11.11-Cloud Interconnect-Cloud Interconnect-100 Мбит/c-tl.pc_cic.01.h-R4933040104</v>
      </c>
      <c r="AH3342" s="36" t="str">
        <f t="shared" si="105"/>
        <v>tl.pc_cic.01.h-m00413-p00131</v>
      </c>
    </row>
    <row r="3343" spans="1:34" hidden="1" x14ac:dyDescent="0.3">
      <c r="A3343" s="36">
        <v>671</v>
      </c>
      <c r="B3343" s="36">
        <v>1126</v>
      </c>
      <c r="C3343" s="36">
        <v>59</v>
      </c>
      <c r="D3343" s="36">
        <v>413</v>
      </c>
      <c r="E3343" s="36">
        <v>35</v>
      </c>
      <c r="F3343" s="36">
        <v>132</v>
      </c>
      <c r="G3343" s="36">
        <v>4152</v>
      </c>
      <c r="H3343" s="36" t="s">
        <v>1728</v>
      </c>
      <c r="I3343" s="36" t="s">
        <v>80</v>
      </c>
      <c r="J3343" s="36" t="s">
        <v>12893</v>
      </c>
      <c r="K3343" s="36" t="s">
        <v>3319</v>
      </c>
      <c r="M3343" s="36" t="s">
        <v>3</v>
      </c>
      <c r="N3343" s="36" t="s">
        <v>4</v>
      </c>
      <c r="P3343" s="36" t="s">
        <v>13740</v>
      </c>
      <c r="Q3343" s="36" t="s">
        <v>1859</v>
      </c>
      <c r="R3343" s="36" t="s">
        <v>80</v>
      </c>
      <c r="T3343" s="36" t="s">
        <v>13739</v>
      </c>
      <c r="V3343" s="36" t="s">
        <v>13853</v>
      </c>
      <c r="X3343" s="36" t="s">
        <v>4640</v>
      </c>
      <c r="Y3343" s="36" t="s">
        <v>4639</v>
      </c>
      <c r="Z3343" s="36" t="s">
        <v>4798</v>
      </c>
      <c r="AA3343" s="36" t="s">
        <v>4797</v>
      </c>
      <c r="AB3343" s="36" t="s">
        <v>852</v>
      </c>
      <c r="AC3343" s="36" t="s">
        <v>13935</v>
      </c>
      <c r="AD3343" s="36" t="s">
        <v>13836</v>
      </c>
      <c r="AE3343" s="36" t="s">
        <v>2</v>
      </c>
      <c r="AF3343" s="36" t="s">
        <v>3273</v>
      </c>
      <c r="AG3343" s="36" t="str">
        <f t="shared" si="104"/>
        <v>04.11.11-Cloud Interconnect-Cloud Interconnect-150 Мбит/c-tl.pc_cic.01.h-R4933040104</v>
      </c>
      <c r="AH3343" s="36" t="str">
        <f t="shared" si="105"/>
        <v>tl.pc_cic.01.h-m00413-p00132</v>
      </c>
    </row>
    <row r="3344" spans="1:34" hidden="1" x14ac:dyDescent="0.3">
      <c r="A3344" s="36">
        <v>671</v>
      </c>
      <c r="B3344" s="36">
        <v>1126</v>
      </c>
      <c r="C3344" s="36">
        <v>59</v>
      </c>
      <c r="D3344" s="36">
        <v>413</v>
      </c>
      <c r="E3344" s="36">
        <v>35</v>
      </c>
      <c r="F3344" s="36">
        <v>456</v>
      </c>
      <c r="G3344" s="36">
        <v>4153</v>
      </c>
      <c r="H3344" s="36" t="s">
        <v>1728</v>
      </c>
      <c r="I3344" s="36" t="s">
        <v>80</v>
      </c>
      <c r="J3344" s="36" t="s">
        <v>12893</v>
      </c>
      <c r="K3344" s="36" t="s">
        <v>3319</v>
      </c>
      <c r="M3344" s="36" t="s">
        <v>3</v>
      </c>
      <c r="N3344" s="36" t="s">
        <v>4</v>
      </c>
      <c r="P3344" s="36" t="s">
        <v>13740</v>
      </c>
      <c r="Q3344" s="36" t="s">
        <v>1859</v>
      </c>
      <c r="R3344" s="36" t="s">
        <v>80</v>
      </c>
      <c r="T3344" s="36" t="s">
        <v>13739</v>
      </c>
      <c r="V3344" s="36" t="s">
        <v>13853</v>
      </c>
      <c r="X3344" s="36" t="s">
        <v>4640</v>
      </c>
      <c r="Y3344" s="36" t="s">
        <v>4639</v>
      </c>
      <c r="Z3344" s="36" t="s">
        <v>13476</v>
      </c>
      <c r="AB3344" s="36" t="s">
        <v>869</v>
      </c>
      <c r="AC3344" s="36" t="s">
        <v>13925</v>
      </c>
      <c r="AD3344" s="36" t="s">
        <v>12563</v>
      </c>
      <c r="AE3344" s="36" t="s">
        <v>2</v>
      </c>
      <c r="AF3344" s="36" t="s">
        <v>3273</v>
      </c>
      <c r="AG3344" s="36" t="str">
        <f t="shared" si="104"/>
        <v>04.11.11-Cloud Interconnect-Cloud Interconnect-1000 Мбит/с-tl.pc_cic.01.h-R4933040104</v>
      </c>
      <c r="AH3344" s="36" t="str">
        <f t="shared" si="105"/>
        <v>tl.pc_cic.01.h-m00413-p00456</v>
      </c>
    </row>
    <row r="3345" spans="1:34" hidden="1" x14ac:dyDescent="0.3">
      <c r="A3345" s="36">
        <v>671</v>
      </c>
      <c r="B3345" s="36">
        <v>1126</v>
      </c>
      <c r="C3345" s="36">
        <v>59</v>
      </c>
      <c r="D3345" s="36">
        <v>413</v>
      </c>
      <c r="E3345" s="36">
        <v>35</v>
      </c>
      <c r="F3345" s="36">
        <v>487</v>
      </c>
      <c r="G3345" s="36">
        <v>4154</v>
      </c>
      <c r="H3345" s="36" t="s">
        <v>1728</v>
      </c>
      <c r="I3345" s="36" t="s">
        <v>80</v>
      </c>
      <c r="J3345" s="36" t="s">
        <v>12893</v>
      </c>
      <c r="K3345" s="36" t="s">
        <v>3319</v>
      </c>
      <c r="M3345" s="36" t="s">
        <v>3</v>
      </c>
      <c r="N3345" s="36" t="s">
        <v>4</v>
      </c>
      <c r="P3345" s="36" t="s">
        <v>13740</v>
      </c>
      <c r="Q3345" s="36" t="s">
        <v>1859</v>
      </c>
      <c r="R3345" s="36" t="s">
        <v>80</v>
      </c>
      <c r="T3345" s="36" t="s">
        <v>13739</v>
      </c>
      <c r="V3345" s="36" t="s">
        <v>13853</v>
      </c>
      <c r="X3345" s="36" t="s">
        <v>4640</v>
      </c>
      <c r="Y3345" s="36" t="s">
        <v>4639</v>
      </c>
      <c r="Z3345" s="36" t="s">
        <v>13748</v>
      </c>
      <c r="AB3345" s="36" t="s">
        <v>870</v>
      </c>
      <c r="AC3345" s="36" t="s">
        <v>13926</v>
      </c>
      <c r="AD3345" s="36" t="s">
        <v>12563</v>
      </c>
      <c r="AE3345" s="36" t="s">
        <v>2</v>
      </c>
      <c r="AF3345" s="36" t="s">
        <v>3273</v>
      </c>
      <c r="AG3345" s="36" t="str">
        <f t="shared" si="104"/>
        <v>04.11.11-Cloud Interconnect-Cloud Interconnect-1050 Мбит/с-tl.pc_cic.01.h-R4933040104</v>
      </c>
      <c r="AH3345" s="36" t="str">
        <f t="shared" si="105"/>
        <v>tl.pc_cic.01.h-m00413-p00487</v>
      </c>
    </row>
    <row r="3346" spans="1:34" hidden="1" x14ac:dyDescent="0.3">
      <c r="A3346" s="36">
        <v>671</v>
      </c>
      <c r="B3346" s="36">
        <v>1126</v>
      </c>
      <c r="C3346" s="36">
        <v>59</v>
      </c>
      <c r="D3346" s="36">
        <v>413</v>
      </c>
      <c r="E3346" s="36">
        <v>35</v>
      </c>
      <c r="F3346" s="36">
        <v>488</v>
      </c>
      <c r="G3346" s="36">
        <v>4155</v>
      </c>
      <c r="H3346" s="36" t="s">
        <v>1728</v>
      </c>
      <c r="I3346" s="36" t="s">
        <v>80</v>
      </c>
      <c r="J3346" s="36" t="s">
        <v>12893</v>
      </c>
      <c r="K3346" s="36" t="s">
        <v>3319</v>
      </c>
      <c r="M3346" s="36" t="s">
        <v>3</v>
      </c>
      <c r="N3346" s="36" t="s">
        <v>4</v>
      </c>
      <c r="P3346" s="36" t="s">
        <v>13740</v>
      </c>
      <c r="Q3346" s="36" t="s">
        <v>1859</v>
      </c>
      <c r="R3346" s="36" t="s">
        <v>80</v>
      </c>
      <c r="T3346" s="36" t="s">
        <v>13739</v>
      </c>
      <c r="V3346" s="36" t="s">
        <v>13853</v>
      </c>
      <c r="X3346" s="36" t="s">
        <v>4640</v>
      </c>
      <c r="Y3346" s="36" t="s">
        <v>4639</v>
      </c>
      <c r="Z3346" s="36" t="s">
        <v>13746</v>
      </c>
      <c r="AB3346" s="36" t="s">
        <v>871</v>
      </c>
      <c r="AC3346" s="36" t="s">
        <v>13927</v>
      </c>
      <c r="AD3346" s="36" t="s">
        <v>12563</v>
      </c>
      <c r="AE3346" s="36" t="s">
        <v>2</v>
      </c>
      <c r="AF3346" s="36" t="s">
        <v>3273</v>
      </c>
      <c r="AG3346" s="36" t="str">
        <f t="shared" si="104"/>
        <v>04.11.11-Cloud Interconnect-Cloud Interconnect-1100 Мбит/с-tl.pc_cic.01.h-R4933040104</v>
      </c>
      <c r="AH3346" s="36" t="str">
        <f t="shared" si="105"/>
        <v>tl.pc_cic.01.h-m00413-p00488</v>
      </c>
    </row>
    <row r="3347" spans="1:34" hidden="1" x14ac:dyDescent="0.3">
      <c r="A3347" s="36">
        <v>671</v>
      </c>
      <c r="B3347" s="36">
        <v>1126</v>
      </c>
      <c r="C3347" s="36">
        <v>59</v>
      </c>
      <c r="D3347" s="36">
        <v>413</v>
      </c>
      <c r="E3347" s="36">
        <v>35</v>
      </c>
      <c r="F3347" s="36">
        <v>489</v>
      </c>
      <c r="G3347" s="36">
        <v>4156</v>
      </c>
      <c r="H3347" s="36" t="s">
        <v>1728</v>
      </c>
      <c r="I3347" s="36" t="s">
        <v>80</v>
      </c>
      <c r="J3347" s="36" t="s">
        <v>12893</v>
      </c>
      <c r="K3347" s="36" t="s">
        <v>3319</v>
      </c>
      <c r="M3347" s="36" t="s">
        <v>3</v>
      </c>
      <c r="N3347" s="36" t="s">
        <v>4</v>
      </c>
      <c r="P3347" s="36" t="s">
        <v>13740</v>
      </c>
      <c r="Q3347" s="36" t="s">
        <v>1859</v>
      </c>
      <c r="R3347" s="36" t="s">
        <v>80</v>
      </c>
      <c r="T3347" s="36" t="s">
        <v>13739</v>
      </c>
      <c r="V3347" s="36" t="s">
        <v>13853</v>
      </c>
      <c r="X3347" s="36" t="s">
        <v>4640</v>
      </c>
      <c r="Y3347" s="36" t="s">
        <v>4639</v>
      </c>
      <c r="Z3347" s="36" t="s">
        <v>13744</v>
      </c>
      <c r="AB3347" s="36" t="s">
        <v>872</v>
      </c>
      <c r="AC3347" s="36" t="s">
        <v>13928</v>
      </c>
      <c r="AD3347" s="36" t="s">
        <v>12563</v>
      </c>
      <c r="AE3347" s="36" t="s">
        <v>2</v>
      </c>
      <c r="AF3347" s="36" t="s">
        <v>3273</v>
      </c>
      <c r="AG3347" s="36" t="str">
        <f t="shared" si="104"/>
        <v>04.11.11-Cloud Interconnect-Cloud Interconnect-1150 Мбит/с-tl.pc_cic.01.h-R4933040104</v>
      </c>
      <c r="AH3347" s="36" t="str">
        <f t="shared" si="105"/>
        <v>tl.pc_cic.01.h-m00413-p00489</v>
      </c>
    </row>
    <row r="3348" spans="1:34" hidden="1" x14ac:dyDescent="0.3">
      <c r="A3348" s="36">
        <v>671</v>
      </c>
      <c r="B3348" s="36">
        <v>1126</v>
      </c>
      <c r="C3348" s="36">
        <v>59</v>
      </c>
      <c r="D3348" s="36">
        <v>413</v>
      </c>
      <c r="E3348" s="36">
        <v>35</v>
      </c>
      <c r="F3348" s="36">
        <v>490</v>
      </c>
      <c r="G3348" s="36">
        <v>4157</v>
      </c>
      <c r="H3348" s="36" t="s">
        <v>1728</v>
      </c>
      <c r="I3348" s="36" t="s">
        <v>80</v>
      </c>
      <c r="J3348" s="36" t="s">
        <v>12893</v>
      </c>
      <c r="K3348" s="36" t="s">
        <v>3319</v>
      </c>
      <c r="M3348" s="36" t="s">
        <v>3</v>
      </c>
      <c r="N3348" s="36" t="s">
        <v>4</v>
      </c>
      <c r="P3348" s="36" t="s">
        <v>13740</v>
      </c>
      <c r="Q3348" s="36" t="s">
        <v>1859</v>
      </c>
      <c r="R3348" s="36" t="s">
        <v>80</v>
      </c>
      <c r="T3348" s="36" t="s">
        <v>13739</v>
      </c>
      <c r="V3348" s="36" t="s">
        <v>13853</v>
      </c>
      <c r="X3348" s="36" t="s">
        <v>4640</v>
      </c>
      <c r="Y3348" s="36" t="s">
        <v>4639</v>
      </c>
      <c r="Z3348" s="36" t="s">
        <v>13742</v>
      </c>
      <c r="AB3348" s="36" t="s">
        <v>873</v>
      </c>
      <c r="AC3348" s="36" t="s">
        <v>13929</v>
      </c>
      <c r="AD3348" s="36" t="s">
        <v>12563</v>
      </c>
      <c r="AE3348" s="36" t="s">
        <v>2</v>
      </c>
      <c r="AF3348" s="36" t="s">
        <v>3273</v>
      </c>
      <c r="AG3348" s="36" t="str">
        <f t="shared" si="104"/>
        <v>04.11.11-Cloud Interconnect-Cloud Interconnect-1200 Мбит/с-tl.pc_cic.01.h-R4933040104</v>
      </c>
      <c r="AH3348" s="36" t="str">
        <f t="shared" si="105"/>
        <v>tl.pc_cic.01.h-m00413-p00490</v>
      </c>
    </row>
    <row r="3349" spans="1:34" hidden="1" x14ac:dyDescent="0.3">
      <c r="A3349" s="36">
        <v>671</v>
      </c>
      <c r="B3349" s="36">
        <v>1126</v>
      </c>
      <c r="C3349" s="36">
        <v>59</v>
      </c>
      <c r="D3349" s="36">
        <v>413</v>
      </c>
      <c r="E3349" s="36">
        <v>35</v>
      </c>
      <c r="F3349" s="36">
        <v>491</v>
      </c>
      <c r="G3349" s="36">
        <v>4158</v>
      </c>
      <c r="H3349" s="36" t="s">
        <v>1728</v>
      </c>
      <c r="I3349" s="36" t="s">
        <v>80</v>
      </c>
      <c r="J3349" s="36" t="s">
        <v>12893</v>
      </c>
      <c r="K3349" s="36" t="s">
        <v>3319</v>
      </c>
      <c r="M3349" s="36" t="s">
        <v>3</v>
      </c>
      <c r="N3349" s="36" t="s">
        <v>4</v>
      </c>
      <c r="P3349" s="36" t="s">
        <v>13740</v>
      </c>
      <c r="Q3349" s="36" t="s">
        <v>1859</v>
      </c>
      <c r="R3349" s="36" t="s">
        <v>80</v>
      </c>
      <c r="T3349" s="36" t="s">
        <v>13739</v>
      </c>
      <c r="V3349" s="36" t="s">
        <v>13853</v>
      </c>
      <c r="X3349" s="36" t="s">
        <v>4640</v>
      </c>
      <c r="Y3349" s="36" t="s">
        <v>4639</v>
      </c>
      <c r="Z3349" s="36" t="s">
        <v>13737</v>
      </c>
      <c r="AB3349" s="36" t="s">
        <v>874</v>
      </c>
      <c r="AC3349" s="36" t="s">
        <v>13930</v>
      </c>
      <c r="AD3349" s="36" t="s">
        <v>12563</v>
      </c>
      <c r="AE3349" s="36" t="s">
        <v>2</v>
      </c>
      <c r="AF3349" s="36" t="s">
        <v>3273</v>
      </c>
      <c r="AG3349" s="36" t="str">
        <f t="shared" si="104"/>
        <v>04.11.11-Cloud Interconnect-Cloud Interconnect-1250 Мбит/с-tl.pc_cic.01.h-R4933040104</v>
      </c>
      <c r="AH3349" s="36" t="str">
        <f t="shared" si="105"/>
        <v>tl.pc_cic.01.h-m00413-p00491</v>
      </c>
    </row>
    <row r="3350" spans="1:34" hidden="1" x14ac:dyDescent="0.3">
      <c r="A3350" s="36">
        <v>671</v>
      </c>
      <c r="B3350" s="36">
        <v>1126</v>
      </c>
      <c r="C3350" s="36">
        <v>59</v>
      </c>
      <c r="D3350" s="36">
        <v>413</v>
      </c>
      <c r="E3350" s="36">
        <v>35</v>
      </c>
      <c r="F3350" s="36">
        <v>492</v>
      </c>
      <c r="G3350" s="36">
        <v>4159</v>
      </c>
      <c r="H3350" s="36" t="s">
        <v>1728</v>
      </c>
      <c r="I3350" s="36" t="s">
        <v>80</v>
      </c>
      <c r="J3350" s="36" t="s">
        <v>12893</v>
      </c>
      <c r="K3350" s="36" t="s">
        <v>3319</v>
      </c>
      <c r="M3350" s="36" t="s">
        <v>3</v>
      </c>
      <c r="N3350" s="36" t="s">
        <v>4</v>
      </c>
      <c r="P3350" s="36" t="s">
        <v>13740</v>
      </c>
      <c r="Q3350" s="36" t="s">
        <v>1859</v>
      </c>
      <c r="R3350" s="36" t="s">
        <v>80</v>
      </c>
      <c r="T3350" s="36" t="s">
        <v>13739</v>
      </c>
      <c r="V3350" s="36" t="s">
        <v>13853</v>
      </c>
      <c r="X3350" s="36" t="s">
        <v>4640</v>
      </c>
      <c r="Y3350" s="36" t="s">
        <v>4639</v>
      </c>
      <c r="Z3350" s="36" t="s">
        <v>13845</v>
      </c>
      <c r="AB3350" s="36" t="s">
        <v>875</v>
      </c>
      <c r="AC3350" s="36" t="s">
        <v>13931</v>
      </c>
      <c r="AD3350" s="36" t="s">
        <v>12563</v>
      </c>
      <c r="AE3350" s="36" t="s">
        <v>2</v>
      </c>
      <c r="AF3350" s="36" t="s">
        <v>3273</v>
      </c>
      <c r="AG3350" s="36" t="str">
        <f t="shared" si="104"/>
        <v>04.11.11-Cloud Interconnect-Cloud Interconnect-1300 Мбит/с-tl.pc_cic.01.h-R4933040104</v>
      </c>
      <c r="AH3350" s="36" t="str">
        <f t="shared" si="105"/>
        <v>tl.pc_cic.01.h-m00413-p00492</v>
      </c>
    </row>
    <row r="3351" spans="1:34" hidden="1" x14ac:dyDescent="0.3">
      <c r="A3351" s="36">
        <v>671</v>
      </c>
      <c r="B3351" s="36">
        <v>1126</v>
      </c>
      <c r="C3351" s="36">
        <v>59</v>
      </c>
      <c r="D3351" s="36">
        <v>413</v>
      </c>
      <c r="E3351" s="36">
        <v>35</v>
      </c>
      <c r="F3351" s="36">
        <v>493</v>
      </c>
      <c r="G3351" s="36">
        <v>4160</v>
      </c>
      <c r="H3351" s="36" t="s">
        <v>1728</v>
      </c>
      <c r="I3351" s="36" t="s">
        <v>80</v>
      </c>
      <c r="J3351" s="36" t="s">
        <v>12893</v>
      </c>
      <c r="K3351" s="36" t="s">
        <v>3319</v>
      </c>
      <c r="M3351" s="36" t="s">
        <v>3</v>
      </c>
      <c r="N3351" s="36" t="s">
        <v>4</v>
      </c>
      <c r="P3351" s="36" t="s">
        <v>13740</v>
      </c>
      <c r="Q3351" s="36" t="s">
        <v>1859</v>
      </c>
      <c r="R3351" s="36" t="s">
        <v>80</v>
      </c>
      <c r="T3351" s="36" t="s">
        <v>13739</v>
      </c>
      <c r="V3351" s="36" t="s">
        <v>13853</v>
      </c>
      <c r="X3351" s="36" t="s">
        <v>4640</v>
      </c>
      <c r="Y3351" s="36" t="s">
        <v>4639</v>
      </c>
      <c r="Z3351" s="36" t="s">
        <v>13843</v>
      </c>
      <c r="AB3351" s="36" t="s">
        <v>876</v>
      </c>
      <c r="AC3351" s="36" t="s">
        <v>13932</v>
      </c>
      <c r="AD3351" s="36" t="s">
        <v>12563</v>
      </c>
      <c r="AE3351" s="36" t="s">
        <v>2</v>
      </c>
      <c r="AF3351" s="36" t="s">
        <v>3273</v>
      </c>
      <c r="AG3351" s="36" t="str">
        <f t="shared" si="104"/>
        <v>04.11.11-Cloud Interconnect-Cloud Interconnect-1350 Мбит/с-tl.pc_cic.01.h-R4933040104</v>
      </c>
      <c r="AH3351" s="36" t="str">
        <f t="shared" si="105"/>
        <v>tl.pc_cic.01.h-m00413-p00493</v>
      </c>
    </row>
    <row r="3352" spans="1:34" hidden="1" x14ac:dyDescent="0.3">
      <c r="A3352" s="36">
        <v>671</v>
      </c>
      <c r="B3352" s="36">
        <v>1126</v>
      </c>
      <c r="C3352" s="36">
        <v>59</v>
      </c>
      <c r="D3352" s="36">
        <v>413</v>
      </c>
      <c r="E3352" s="36">
        <v>35</v>
      </c>
      <c r="F3352" s="36">
        <v>494</v>
      </c>
      <c r="G3352" s="36">
        <v>4161</v>
      </c>
      <c r="H3352" s="36" t="s">
        <v>1728</v>
      </c>
      <c r="I3352" s="36" t="s">
        <v>80</v>
      </c>
      <c r="J3352" s="36" t="s">
        <v>12893</v>
      </c>
      <c r="K3352" s="36" t="s">
        <v>3319</v>
      </c>
      <c r="M3352" s="36" t="s">
        <v>3</v>
      </c>
      <c r="N3352" s="36" t="s">
        <v>4</v>
      </c>
      <c r="P3352" s="36" t="s">
        <v>13740</v>
      </c>
      <c r="Q3352" s="36" t="s">
        <v>1859</v>
      </c>
      <c r="R3352" s="36" t="s">
        <v>80</v>
      </c>
      <c r="T3352" s="36" t="s">
        <v>13739</v>
      </c>
      <c r="V3352" s="36" t="s">
        <v>13853</v>
      </c>
      <c r="X3352" s="36" t="s">
        <v>4640</v>
      </c>
      <c r="Y3352" s="36" t="s">
        <v>4639</v>
      </c>
      <c r="Z3352" s="36" t="s">
        <v>13841</v>
      </c>
      <c r="AB3352" s="36" t="s">
        <v>877</v>
      </c>
      <c r="AC3352" s="36" t="s">
        <v>13933</v>
      </c>
      <c r="AD3352" s="36" t="s">
        <v>12563</v>
      </c>
      <c r="AE3352" s="36" t="s">
        <v>2</v>
      </c>
      <c r="AF3352" s="36" t="s">
        <v>3273</v>
      </c>
      <c r="AG3352" s="36" t="str">
        <f t="shared" si="104"/>
        <v>04.11.11-Cloud Interconnect-Cloud Interconnect-1400 Мбит/с-tl.pc_cic.01.h-R4933040104</v>
      </c>
      <c r="AH3352" s="36" t="str">
        <f t="shared" si="105"/>
        <v>tl.pc_cic.01.h-m00413-p00494</v>
      </c>
    </row>
    <row r="3353" spans="1:34" hidden="1" x14ac:dyDescent="0.3">
      <c r="A3353" s="36">
        <v>671</v>
      </c>
      <c r="B3353" s="36">
        <v>1181</v>
      </c>
      <c r="C3353" s="36">
        <v>59</v>
      </c>
      <c r="D3353" s="36">
        <v>425</v>
      </c>
      <c r="E3353" s="36">
        <v>35</v>
      </c>
      <c r="F3353" s="36">
        <v>172</v>
      </c>
      <c r="G3353" s="36">
        <v>4877</v>
      </c>
      <c r="H3353" s="36" t="s">
        <v>1728</v>
      </c>
      <c r="I3353" s="36" t="s">
        <v>80</v>
      </c>
      <c r="J3353" s="36" t="s">
        <v>12893</v>
      </c>
      <c r="K3353" s="36" t="s">
        <v>3319</v>
      </c>
      <c r="M3353" s="36" t="s">
        <v>3</v>
      </c>
      <c r="N3353" s="36" t="s">
        <v>4</v>
      </c>
      <c r="P3353" s="36" t="s">
        <v>13740</v>
      </c>
      <c r="Q3353" s="36" t="s">
        <v>1859</v>
      </c>
      <c r="R3353" s="36" t="s">
        <v>80</v>
      </c>
      <c r="T3353" s="36" t="s">
        <v>13739</v>
      </c>
      <c r="V3353" s="36" t="s">
        <v>13738</v>
      </c>
      <c r="X3353" s="36" t="s">
        <v>4640</v>
      </c>
      <c r="Y3353" s="36" t="s">
        <v>4639</v>
      </c>
      <c r="Z3353" s="36" t="s">
        <v>4961</v>
      </c>
      <c r="AA3353" s="36" t="s">
        <v>4960</v>
      </c>
      <c r="AB3353" s="36" t="s">
        <v>986</v>
      </c>
      <c r="AC3353" s="36" t="s">
        <v>13886</v>
      </c>
      <c r="AD3353" s="36" t="s">
        <v>13754</v>
      </c>
      <c r="AE3353" s="36" t="s">
        <v>2</v>
      </c>
      <c r="AF3353" s="36" t="s">
        <v>3273</v>
      </c>
      <c r="AG3353" s="36" t="str">
        <f t="shared" si="104"/>
        <v>04.11.11-Cloud Interconnect-Cloud Interconnect-950 Мбит/c-tl.pc_cic.01.h-R4933040104</v>
      </c>
      <c r="AH3353" s="36" t="str">
        <f t="shared" si="105"/>
        <v>tl.pc_cic.01.h-m00425-p00172</v>
      </c>
    </row>
    <row r="3354" spans="1:34" hidden="1" x14ac:dyDescent="0.3">
      <c r="A3354" s="36">
        <v>671</v>
      </c>
      <c r="B3354" s="36">
        <v>1181</v>
      </c>
      <c r="C3354" s="36">
        <v>59</v>
      </c>
      <c r="D3354" s="36">
        <v>425</v>
      </c>
      <c r="E3354" s="36">
        <v>35</v>
      </c>
      <c r="F3354" s="36">
        <v>171</v>
      </c>
      <c r="G3354" s="36">
        <v>4876</v>
      </c>
      <c r="H3354" s="36" t="s">
        <v>1728</v>
      </c>
      <c r="I3354" s="36" t="s">
        <v>80</v>
      </c>
      <c r="J3354" s="36" t="s">
        <v>12893</v>
      </c>
      <c r="K3354" s="36" t="s">
        <v>3319</v>
      </c>
      <c r="M3354" s="36" t="s">
        <v>3</v>
      </c>
      <c r="N3354" s="36" t="s">
        <v>4</v>
      </c>
      <c r="P3354" s="36" t="s">
        <v>13740</v>
      </c>
      <c r="Q3354" s="36" t="s">
        <v>1859</v>
      </c>
      <c r="R3354" s="36" t="s">
        <v>80</v>
      </c>
      <c r="T3354" s="36" t="s">
        <v>13739</v>
      </c>
      <c r="V3354" s="36" t="s">
        <v>13738</v>
      </c>
      <c r="X3354" s="36" t="s">
        <v>4640</v>
      </c>
      <c r="Y3354" s="36" t="s">
        <v>4639</v>
      </c>
      <c r="Z3354" s="36" t="s">
        <v>4714</v>
      </c>
      <c r="AA3354" s="36" t="s">
        <v>4713</v>
      </c>
      <c r="AB3354" s="36" t="s">
        <v>985</v>
      </c>
      <c r="AC3354" s="36" t="s">
        <v>13887</v>
      </c>
      <c r="AD3354" s="36" t="s">
        <v>13481</v>
      </c>
      <c r="AE3354" s="36" t="s">
        <v>2</v>
      </c>
      <c r="AF3354" s="36" t="s">
        <v>3273</v>
      </c>
      <c r="AG3354" s="36" t="str">
        <f t="shared" si="104"/>
        <v>04.11.11-Cloud Interconnect-Cloud Interconnect-900 Мбит/c-tl.pc_cic.01.h-R4933040104</v>
      </c>
      <c r="AH3354" s="36" t="str">
        <f t="shared" si="105"/>
        <v>tl.pc_cic.01.h-m00425-p00171</v>
      </c>
    </row>
    <row r="3355" spans="1:34" hidden="1" x14ac:dyDescent="0.3">
      <c r="A3355" s="36">
        <v>671</v>
      </c>
      <c r="B3355" s="36">
        <v>1181</v>
      </c>
      <c r="C3355" s="36">
        <v>59</v>
      </c>
      <c r="D3355" s="36">
        <v>425</v>
      </c>
      <c r="E3355" s="36">
        <v>35</v>
      </c>
      <c r="F3355" s="36">
        <v>168</v>
      </c>
      <c r="G3355" s="36">
        <v>4875</v>
      </c>
      <c r="H3355" s="36" t="s">
        <v>1728</v>
      </c>
      <c r="I3355" s="36" t="s">
        <v>80</v>
      </c>
      <c r="J3355" s="36" t="s">
        <v>12893</v>
      </c>
      <c r="K3355" s="36" t="s">
        <v>3319</v>
      </c>
      <c r="M3355" s="36" t="s">
        <v>3</v>
      </c>
      <c r="N3355" s="36" t="s">
        <v>4</v>
      </c>
      <c r="P3355" s="36" t="s">
        <v>13740</v>
      </c>
      <c r="Q3355" s="36" t="s">
        <v>1859</v>
      </c>
      <c r="R3355" s="36" t="s">
        <v>80</v>
      </c>
      <c r="T3355" s="36" t="s">
        <v>13739</v>
      </c>
      <c r="V3355" s="36" t="s">
        <v>13738</v>
      </c>
      <c r="X3355" s="36" t="s">
        <v>4640</v>
      </c>
      <c r="Y3355" s="36" t="s">
        <v>4639</v>
      </c>
      <c r="Z3355" s="36" t="s">
        <v>4943</v>
      </c>
      <c r="AA3355" s="36" t="s">
        <v>4942</v>
      </c>
      <c r="AB3355" s="36" t="s">
        <v>984</v>
      </c>
      <c r="AC3355" s="36" t="s">
        <v>13888</v>
      </c>
      <c r="AD3355" s="36" t="s">
        <v>13757</v>
      </c>
      <c r="AE3355" s="36" t="s">
        <v>2</v>
      </c>
      <c r="AF3355" s="36" t="s">
        <v>3273</v>
      </c>
      <c r="AG3355" s="36" t="str">
        <f t="shared" si="104"/>
        <v>04.11.11-Cloud Interconnect-Cloud Interconnect-850 Мбит/с-tl.pc_cic.01.h-R4933040104</v>
      </c>
      <c r="AH3355" s="36" t="str">
        <f t="shared" si="105"/>
        <v>tl.pc_cic.01.h-m00425-p00168</v>
      </c>
    </row>
    <row r="3356" spans="1:34" hidden="1" x14ac:dyDescent="0.3">
      <c r="A3356" s="36">
        <v>671</v>
      </c>
      <c r="B3356" s="36">
        <v>1181</v>
      </c>
      <c r="C3356" s="36">
        <v>59</v>
      </c>
      <c r="D3356" s="36">
        <v>425</v>
      </c>
      <c r="E3356" s="36">
        <v>35</v>
      </c>
      <c r="F3356" s="36">
        <v>167</v>
      </c>
      <c r="G3356" s="36">
        <v>4874</v>
      </c>
      <c r="H3356" s="36" t="s">
        <v>1728</v>
      </c>
      <c r="I3356" s="36" t="s">
        <v>80</v>
      </c>
      <c r="J3356" s="36" t="s">
        <v>12893</v>
      </c>
      <c r="K3356" s="36" t="s">
        <v>3319</v>
      </c>
      <c r="M3356" s="36" t="s">
        <v>3</v>
      </c>
      <c r="N3356" s="36" t="s">
        <v>4</v>
      </c>
      <c r="P3356" s="36" t="s">
        <v>13740</v>
      </c>
      <c r="Q3356" s="36" t="s">
        <v>1859</v>
      </c>
      <c r="R3356" s="36" t="s">
        <v>80</v>
      </c>
      <c r="T3356" s="36" t="s">
        <v>13739</v>
      </c>
      <c r="V3356" s="36" t="s">
        <v>13738</v>
      </c>
      <c r="X3356" s="36" t="s">
        <v>4640</v>
      </c>
      <c r="Y3356" s="36" t="s">
        <v>4639</v>
      </c>
      <c r="Z3356" s="36" t="s">
        <v>4709</v>
      </c>
      <c r="AA3356" s="36" t="s">
        <v>4708</v>
      </c>
      <c r="AB3356" s="36" t="s">
        <v>983</v>
      </c>
      <c r="AC3356" s="36" t="s">
        <v>13889</v>
      </c>
      <c r="AD3356" s="36" t="s">
        <v>13483</v>
      </c>
      <c r="AE3356" s="36" t="s">
        <v>2</v>
      </c>
      <c r="AF3356" s="36" t="s">
        <v>3273</v>
      </c>
      <c r="AG3356" s="36" t="str">
        <f t="shared" si="104"/>
        <v>04.11.11-Cloud Interconnect-Cloud Interconnect-800 Мбит/c-tl.pc_cic.01.h-R4933040104</v>
      </c>
      <c r="AH3356" s="36" t="str">
        <f t="shared" si="105"/>
        <v>tl.pc_cic.01.h-m00425-p00167</v>
      </c>
    </row>
    <row r="3357" spans="1:34" hidden="1" x14ac:dyDescent="0.3">
      <c r="A3357" s="36">
        <v>671</v>
      </c>
      <c r="B3357" s="36">
        <v>1181</v>
      </c>
      <c r="C3357" s="36">
        <v>59</v>
      </c>
      <c r="D3357" s="36">
        <v>425</v>
      </c>
      <c r="E3357" s="36">
        <v>35</v>
      </c>
      <c r="F3357" s="36">
        <v>164</v>
      </c>
      <c r="G3357" s="36">
        <v>4873</v>
      </c>
      <c r="H3357" s="36" t="s">
        <v>1728</v>
      </c>
      <c r="I3357" s="36" t="s">
        <v>80</v>
      </c>
      <c r="J3357" s="36" t="s">
        <v>12893</v>
      </c>
      <c r="K3357" s="36" t="s">
        <v>3319</v>
      </c>
      <c r="M3357" s="36" t="s">
        <v>3</v>
      </c>
      <c r="N3357" s="36" t="s">
        <v>4</v>
      </c>
      <c r="P3357" s="36" t="s">
        <v>13740</v>
      </c>
      <c r="Q3357" s="36" t="s">
        <v>1859</v>
      </c>
      <c r="R3357" s="36" t="s">
        <v>80</v>
      </c>
      <c r="T3357" s="36" t="s">
        <v>13739</v>
      </c>
      <c r="V3357" s="36" t="s">
        <v>13738</v>
      </c>
      <c r="X3357" s="36" t="s">
        <v>4640</v>
      </c>
      <c r="Y3357" s="36" t="s">
        <v>4639</v>
      </c>
      <c r="Z3357" s="36" t="s">
        <v>4925</v>
      </c>
      <c r="AA3357" s="36" t="s">
        <v>4924</v>
      </c>
      <c r="AB3357" s="36" t="s">
        <v>982</v>
      </c>
      <c r="AC3357" s="36" t="s">
        <v>13890</v>
      </c>
      <c r="AD3357" s="36" t="s">
        <v>13760</v>
      </c>
      <c r="AE3357" s="36" t="s">
        <v>2</v>
      </c>
      <c r="AF3357" s="36" t="s">
        <v>3273</v>
      </c>
      <c r="AG3357" s="36" t="str">
        <f t="shared" si="104"/>
        <v>04.11.11-Cloud Interconnect-Cloud Interconnect-750 Мбит/c-tl.pc_cic.01.h-R4933040104</v>
      </c>
      <c r="AH3357" s="36" t="str">
        <f t="shared" si="105"/>
        <v>tl.pc_cic.01.h-m00425-p00164</v>
      </c>
    </row>
    <row r="3358" spans="1:34" hidden="1" x14ac:dyDescent="0.3">
      <c r="A3358" s="36">
        <v>671</v>
      </c>
      <c r="B3358" s="36">
        <v>1181</v>
      </c>
      <c r="C3358" s="36">
        <v>59</v>
      </c>
      <c r="D3358" s="36">
        <v>425</v>
      </c>
      <c r="E3358" s="36">
        <v>35</v>
      </c>
      <c r="F3358" s="36">
        <v>163</v>
      </c>
      <c r="G3358" s="36">
        <v>4872</v>
      </c>
      <c r="H3358" s="36" t="s">
        <v>1728</v>
      </c>
      <c r="I3358" s="36" t="s">
        <v>80</v>
      </c>
      <c r="J3358" s="36" t="s">
        <v>12893</v>
      </c>
      <c r="K3358" s="36" t="s">
        <v>3319</v>
      </c>
      <c r="M3358" s="36" t="s">
        <v>3</v>
      </c>
      <c r="N3358" s="36" t="s">
        <v>4</v>
      </c>
      <c r="P3358" s="36" t="s">
        <v>13740</v>
      </c>
      <c r="Q3358" s="36" t="s">
        <v>1859</v>
      </c>
      <c r="R3358" s="36" t="s">
        <v>80</v>
      </c>
      <c r="T3358" s="36" t="s">
        <v>13739</v>
      </c>
      <c r="V3358" s="36" t="s">
        <v>13738</v>
      </c>
      <c r="X3358" s="36" t="s">
        <v>4640</v>
      </c>
      <c r="Y3358" s="36" t="s">
        <v>4639</v>
      </c>
      <c r="Z3358" s="36" t="s">
        <v>4704</v>
      </c>
      <c r="AA3358" s="36" t="s">
        <v>4703</v>
      </c>
      <c r="AB3358" s="36" t="s">
        <v>981</v>
      </c>
      <c r="AC3358" s="36" t="s">
        <v>13891</v>
      </c>
      <c r="AD3358" s="36" t="s">
        <v>13485</v>
      </c>
      <c r="AE3358" s="36" t="s">
        <v>2</v>
      </c>
      <c r="AF3358" s="36" t="s">
        <v>3273</v>
      </c>
      <c r="AG3358" s="36" t="str">
        <f t="shared" si="104"/>
        <v>04.11.11-Cloud Interconnect-Cloud Interconnect-700 Мбит/с-tl.pc_cic.01.h-R4933040104</v>
      </c>
      <c r="AH3358" s="36" t="str">
        <f t="shared" si="105"/>
        <v>tl.pc_cic.01.h-m00425-p00163</v>
      </c>
    </row>
    <row r="3359" spans="1:34" hidden="1" x14ac:dyDescent="0.3">
      <c r="A3359" s="36">
        <v>671</v>
      </c>
      <c r="B3359" s="36">
        <v>1181</v>
      </c>
      <c r="C3359" s="36">
        <v>59</v>
      </c>
      <c r="D3359" s="36">
        <v>425</v>
      </c>
      <c r="E3359" s="36">
        <v>35</v>
      </c>
      <c r="F3359" s="36">
        <v>160</v>
      </c>
      <c r="G3359" s="36">
        <v>4871</v>
      </c>
      <c r="H3359" s="36" t="s">
        <v>1728</v>
      </c>
      <c r="I3359" s="36" t="s">
        <v>80</v>
      </c>
      <c r="J3359" s="36" t="s">
        <v>12893</v>
      </c>
      <c r="K3359" s="36" t="s">
        <v>3319</v>
      </c>
      <c r="M3359" s="36" t="s">
        <v>3</v>
      </c>
      <c r="N3359" s="36" t="s">
        <v>4</v>
      </c>
      <c r="P3359" s="36" t="s">
        <v>13740</v>
      </c>
      <c r="Q3359" s="36" t="s">
        <v>1859</v>
      </c>
      <c r="R3359" s="36" t="s">
        <v>80</v>
      </c>
      <c r="T3359" s="36" t="s">
        <v>13739</v>
      </c>
      <c r="V3359" s="36" t="s">
        <v>13738</v>
      </c>
      <c r="X3359" s="36" t="s">
        <v>4640</v>
      </c>
      <c r="Y3359" s="36" t="s">
        <v>4639</v>
      </c>
      <c r="Z3359" s="36" t="s">
        <v>4907</v>
      </c>
      <c r="AA3359" s="36" t="s">
        <v>4906</v>
      </c>
      <c r="AB3359" s="36" t="s">
        <v>980</v>
      </c>
      <c r="AC3359" s="36" t="s">
        <v>13892</v>
      </c>
      <c r="AD3359" s="36" t="s">
        <v>13763</v>
      </c>
      <c r="AE3359" s="36" t="s">
        <v>2</v>
      </c>
      <c r="AF3359" s="36" t="s">
        <v>3273</v>
      </c>
      <c r="AG3359" s="36" t="str">
        <f t="shared" si="104"/>
        <v>04.11.11-Cloud Interconnect-Cloud Interconnect-650 Мбит/с-tl.pc_cic.01.h-R4933040104</v>
      </c>
      <c r="AH3359" s="36" t="str">
        <f t="shared" si="105"/>
        <v>tl.pc_cic.01.h-m00425-p00160</v>
      </c>
    </row>
    <row r="3360" spans="1:34" hidden="1" x14ac:dyDescent="0.3">
      <c r="A3360" s="36">
        <v>671</v>
      </c>
      <c r="B3360" s="36">
        <v>1181</v>
      </c>
      <c r="C3360" s="36">
        <v>59</v>
      </c>
      <c r="D3360" s="36">
        <v>425</v>
      </c>
      <c r="E3360" s="36">
        <v>35</v>
      </c>
      <c r="F3360" s="36">
        <v>159</v>
      </c>
      <c r="G3360" s="36">
        <v>4870</v>
      </c>
      <c r="H3360" s="36" t="s">
        <v>1728</v>
      </c>
      <c r="I3360" s="36" t="s">
        <v>80</v>
      </c>
      <c r="J3360" s="36" t="s">
        <v>12893</v>
      </c>
      <c r="K3360" s="36" t="s">
        <v>3319</v>
      </c>
      <c r="M3360" s="36" t="s">
        <v>3</v>
      </c>
      <c r="N3360" s="36" t="s">
        <v>4</v>
      </c>
      <c r="P3360" s="36" t="s">
        <v>13740</v>
      </c>
      <c r="Q3360" s="36" t="s">
        <v>1859</v>
      </c>
      <c r="R3360" s="36" t="s">
        <v>80</v>
      </c>
      <c r="T3360" s="36" t="s">
        <v>13739</v>
      </c>
      <c r="V3360" s="36" t="s">
        <v>13738</v>
      </c>
      <c r="X3360" s="36" t="s">
        <v>4640</v>
      </c>
      <c r="Y3360" s="36" t="s">
        <v>4639</v>
      </c>
      <c r="Z3360" s="36" t="s">
        <v>4699</v>
      </c>
      <c r="AA3360" s="36" t="s">
        <v>4698</v>
      </c>
      <c r="AB3360" s="36" t="s">
        <v>979</v>
      </c>
      <c r="AC3360" s="36" t="s">
        <v>13893</v>
      </c>
      <c r="AD3360" s="36" t="s">
        <v>13487</v>
      </c>
      <c r="AE3360" s="36" t="s">
        <v>2</v>
      </c>
      <c r="AF3360" s="36" t="s">
        <v>3273</v>
      </c>
      <c r="AG3360" s="36" t="str">
        <f t="shared" si="104"/>
        <v>04.11.11-Cloud Interconnect-Cloud Interconnect-600 Мбит/c-tl.pc_cic.01.h-R4933040104</v>
      </c>
      <c r="AH3360" s="36" t="str">
        <f t="shared" si="105"/>
        <v>tl.pc_cic.01.h-m00425-p00159</v>
      </c>
    </row>
    <row r="3361" spans="1:34" hidden="1" x14ac:dyDescent="0.3">
      <c r="A3361" s="36">
        <v>671</v>
      </c>
      <c r="B3361" s="36">
        <v>1181</v>
      </c>
      <c r="C3361" s="36">
        <v>59</v>
      </c>
      <c r="D3361" s="36">
        <v>425</v>
      </c>
      <c r="E3361" s="36">
        <v>35</v>
      </c>
      <c r="F3361" s="36">
        <v>155</v>
      </c>
      <c r="G3361" s="36">
        <v>4869</v>
      </c>
      <c r="H3361" s="36" t="s">
        <v>1728</v>
      </c>
      <c r="I3361" s="36" t="s">
        <v>80</v>
      </c>
      <c r="J3361" s="36" t="s">
        <v>12893</v>
      </c>
      <c r="K3361" s="36" t="s">
        <v>3319</v>
      </c>
      <c r="M3361" s="36" t="s">
        <v>3</v>
      </c>
      <c r="N3361" s="36" t="s">
        <v>4</v>
      </c>
      <c r="P3361" s="36" t="s">
        <v>13740</v>
      </c>
      <c r="Q3361" s="36" t="s">
        <v>1859</v>
      </c>
      <c r="R3361" s="36" t="s">
        <v>80</v>
      </c>
      <c r="T3361" s="36" t="s">
        <v>13739</v>
      </c>
      <c r="V3361" s="36" t="s">
        <v>13738</v>
      </c>
      <c r="X3361" s="36" t="s">
        <v>4640</v>
      </c>
      <c r="Y3361" s="36" t="s">
        <v>4639</v>
      </c>
      <c r="Z3361" s="36" t="s">
        <v>4889</v>
      </c>
      <c r="AA3361" s="36" t="s">
        <v>4888</v>
      </c>
      <c r="AB3361" s="36" t="s">
        <v>978</v>
      </c>
      <c r="AC3361" s="36" t="s">
        <v>13894</v>
      </c>
      <c r="AD3361" s="36" t="s">
        <v>13766</v>
      </c>
      <c r="AE3361" s="36" t="s">
        <v>2</v>
      </c>
      <c r="AF3361" s="36" t="s">
        <v>3273</v>
      </c>
      <c r="AG3361" s="36" t="str">
        <f t="shared" si="104"/>
        <v>04.11.11-Cloud Interconnect-Cloud Interconnect-550 Мбит/с-tl.pc_cic.01.h-R4933040104</v>
      </c>
      <c r="AH3361" s="36" t="str">
        <f t="shared" si="105"/>
        <v>tl.pc_cic.01.h-m00425-p00155</v>
      </c>
    </row>
    <row r="3362" spans="1:34" hidden="1" x14ac:dyDescent="0.3">
      <c r="A3362" s="36">
        <v>671</v>
      </c>
      <c r="B3362" s="36">
        <v>1181</v>
      </c>
      <c r="C3362" s="36">
        <v>59</v>
      </c>
      <c r="D3362" s="36">
        <v>425</v>
      </c>
      <c r="E3362" s="36">
        <v>35</v>
      </c>
      <c r="F3362" s="36">
        <v>154</v>
      </c>
      <c r="G3362" s="36">
        <v>4868</v>
      </c>
      <c r="H3362" s="36" t="s">
        <v>1728</v>
      </c>
      <c r="I3362" s="36" t="s">
        <v>80</v>
      </c>
      <c r="J3362" s="36" t="s">
        <v>12893</v>
      </c>
      <c r="K3362" s="36" t="s">
        <v>3319</v>
      </c>
      <c r="M3362" s="36" t="s">
        <v>3</v>
      </c>
      <c r="N3362" s="36" t="s">
        <v>4</v>
      </c>
      <c r="P3362" s="36" t="s">
        <v>13740</v>
      </c>
      <c r="Q3362" s="36" t="s">
        <v>1859</v>
      </c>
      <c r="R3362" s="36" t="s">
        <v>80</v>
      </c>
      <c r="T3362" s="36" t="s">
        <v>13739</v>
      </c>
      <c r="V3362" s="36" t="s">
        <v>13738</v>
      </c>
      <c r="X3362" s="36" t="s">
        <v>4640</v>
      </c>
      <c r="Y3362" s="36" t="s">
        <v>4639</v>
      </c>
      <c r="Z3362" s="36" t="s">
        <v>4694</v>
      </c>
      <c r="AA3362" s="36" t="s">
        <v>4693</v>
      </c>
      <c r="AB3362" s="36" t="s">
        <v>977</v>
      </c>
      <c r="AC3362" s="36" t="s">
        <v>13895</v>
      </c>
      <c r="AD3362" s="36" t="s">
        <v>13499</v>
      </c>
      <c r="AE3362" s="36" t="s">
        <v>2</v>
      </c>
      <c r="AF3362" s="36" t="s">
        <v>3273</v>
      </c>
      <c r="AG3362" s="36" t="str">
        <f t="shared" si="104"/>
        <v>04.11.11-Cloud Interconnect-Cloud Interconnect-500 Мбит/c-tl.pc_cic.01.h-R4933040104</v>
      </c>
      <c r="AH3362" s="36" t="str">
        <f t="shared" si="105"/>
        <v>tl.pc_cic.01.h-m00425-p00154</v>
      </c>
    </row>
    <row r="3363" spans="1:34" hidden="1" x14ac:dyDescent="0.3">
      <c r="A3363" s="36">
        <v>671</v>
      </c>
      <c r="B3363" s="36">
        <v>1181</v>
      </c>
      <c r="C3363" s="36">
        <v>59</v>
      </c>
      <c r="D3363" s="36">
        <v>425</v>
      </c>
      <c r="E3363" s="36">
        <v>35</v>
      </c>
      <c r="F3363" s="36">
        <v>150</v>
      </c>
      <c r="G3363" s="36">
        <v>4867</v>
      </c>
      <c r="H3363" s="36" t="s">
        <v>1728</v>
      </c>
      <c r="I3363" s="36" t="s">
        <v>80</v>
      </c>
      <c r="J3363" s="36" t="s">
        <v>12893</v>
      </c>
      <c r="K3363" s="36" t="s">
        <v>3319</v>
      </c>
      <c r="M3363" s="36" t="s">
        <v>3</v>
      </c>
      <c r="N3363" s="36" t="s">
        <v>4</v>
      </c>
      <c r="P3363" s="36" t="s">
        <v>13740</v>
      </c>
      <c r="Q3363" s="36" t="s">
        <v>1859</v>
      </c>
      <c r="R3363" s="36" t="s">
        <v>80</v>
      </c>
      <c r="T3363" s="36" t="s">
        <v>13739</v>
      </c>
      <c r="V3363" s="36" t="s">
        <v>13738</v>
      </c>
      <c r="X3363" s="36" t="s">
        <v>4640</v>
      </c>
      <c r="Y3363" s="36" t="s">
        <v>4639</v>
      </c>
      <c r="Z3363" s="36" t="s">
        <v>4870</v>
      </c>
      <c r="AA3363" s="36" t="s">
        <v>4869</v>
      </c>
      <c r="AB3363" s="36" t="s">
        <v>976</v>
      </c>
      <c r="AC3363" s="36" t="s">
        <v>13896</v>
      </c>
      <c r="AD3363" s="36" t="s">
        <v>13769</v>
      </c>
      <c r="AE3363" s="36" t="s">
        <v>2</v>
      </c>
      <c r="AF3363" s="36" t="s">
        <v>3273</v>
      </c>
      <c r="AG3363" s="36" t="str">
        <f t="shared" si="104"/>
        <v>04.11.11-Cloud Interconnect-Cloud Interconnect-450 Мбит/c-tl.pc_cic.01.h-R4933040104</v>
      </c>
      <c r="AH3363" s="36" t="str">
        <f t="shared" si="105"/>
        <v>tl.pc_cic.01.h-m00425-p00150</v>
      </c>
    </row>
    <row r="3364" spans="1:34" hidden="1" x14ac:dyDescent="0.3">
      <c r="A3364" s="36">
        <v>671</v>
      </c>
      <c r="B3364" s="36">
        <v>1181</v>
      </c>
      <c r="C3364" s="36">
        <v>59</v>
      </c>
      <c r="D3364" s="36">
        <v>425</v>
      </c>
      <c r="E3364" s="36">
        <v>35</v>
      </c>
      <c r="F3364" s="36">
        <v>149</v>
      </c>
      <c r="G3364" s="36">
        <v>4866</v>
      </c>
      <c r="H3364" s="36" t="s">
        <v>1728</v>
      </c>
      <c r="I3364" s="36" t="s">
        <v>80</v>
      </c>
      <c r="J3364" s="36" t="s">
        <v>12893</v>
      </c>
      <c r="K3364" s="36" t="s">
        <v>3319</v>
      </c>
      <c r="M3364" s="36" t="s">
        <v>3</v>
      </c>
      <c r="N3364" s="36" t="s">
        <v>4</v>
      </c>
      <c r="P3364" s="36" t="s">
        <v>13740</v>
      </c>
      <c r="Q3364" s="36" t="s">
        <v>1859</v>
      </c>
      <c r="R3364" s="36" t="s">
        <v>80</v>
      </c>
      <c r="T3364" s="36" t="s">
        <v>13739</v>
      </c>
      <c r="V3364" s="36" t="s">
        <v>13738</v>
      </c>
      <c r="X3364" s="36" t="s">
        <v>4640</v>
      </c>
      <c r="Y3364" s="36" t="s">
        <v>4639</v>
      </c>
      <c r="Z3364" s="36" t="s">
        <v>4689</v>
      </c>
      <c r="AA3364" s="36" t="s">
        <v>4688</v>
      </c>
      <c r="AB3364" s="36" t="s">
        <v>975</v>
      </c>
      <c r="AC3364" s="36" t="s">
        <v>13897</v>
      </c>
      <c r="AD3364" s="36" t="s">
        <v>13491</v>
      </c>
      <c r="AE3364" s="36" t="s">
        <v>2</v>
      </c>
      <c r="AF3364" s="36" t="s">
        <v>3273</v>
      </c>
      <c r="AG3364" s="36" t="str">
        <f t="shared" si="104"/>
        <v>04.11.11-Cloud Interconnect-Cloud Interconnect-400 Мбит/c-tl.pc_cic.01.h-R4933040104</v>
      </c>
      <c r="AH3364" s="36" t="str">
        <f t="shared" si="105"/>
        <v>tl.pc_cic.01.h-m00425-p00149</v>
      </c>
    </row>
    <row r="3365" spans="1:34" hidden="1" x14ac:dyDescent="0.3">
      <c r="A3365" s="36">
        <v>671</v>
      </c>
      <c r="B3365" s="36">
        <v>1181</v>
      </c>
      <c r="C3365" s="36">
        <v>59</v>
      </c>
      <c r="D3365" s="36">
        <v>425</v>
      </c>
      <c r="E3365" s="36">
        <v>35</v>
      </c>
      <c r="F3365" s="36">
        <v>145</v>
      </c>
      <c r="G3365" s="36">
        <v>4865</v>
      </c>
      <c r="H3365" s="36" t="s">
        <v>1728</v>
      </c>
      <c r="I3365" s="36" t="s">
        <v>80</v>
      </c>
      <c r="J3365" s="36" t="s">
        <v>12893</v>
      </c>
      <c r="K3365" s="36" t="s">
        <v>3319</v>
      </c>
      <c r="M3365" s="36" t="s">
        <v>3</v>
      </c>
      <c r="N3365" s="36" t="s">
        <v>4</v>
      </c>
      <c r="P3365" s="36" t="s">
        <v>13740</v>
      </c>
      <c r="Q3365" s="36" t="s">
        <v>1859</v>
      </c>
      <c r="R3365" s="36" t="s">
        <v>80</v>
      </c>
      <c r="T3365" s="36" t="s">
        <v>13739</v>
      </c>
      <c r="V3365" s="36" t="s">
        <v>13738</v>
      </c>
      <c r="X3365" s="36" t="s">
        <v>4640</v>
      </c>
      <c r="Y3365" s="36" t="s">
        <v>4639</v>
      </c>
      <c r="Z3365" s="36" t="s">
        <v>4847</v>
      </c>
      <c r="AA3365" s="36" t="s">
        <v>4846</v>
      </c>
      <c r="AB3365" s="36" t="s">
        <v>974</v>
      </c>
      <c r="AC3365" s="36" t="s">
        <v>13898</v>
      </c>
      <c r="AD3365" s="36" t="s">
        <v>13772</v>
      </c>
      <c r="AE3365" s="36" t="s">
        <v>2</v>
      </c>
      <c r="AF3365" s="36" t="s">
        <v>3273</v>
      </c>
      <c r="AG3365" s="36" t="str">
        <f t="shared" si="104"/>
        <v>04.11.11-Cloud Interconnect-Cloud Interconnect-350 Мбит/c-tl.pc_cic.01.h-R4933040104</v>
      </c>
      <c r="AH3365" s="36" t="str">
        <f t="shared" si="105"/>
        <v>tl.pc_cic.01.h-m00425-p00145</v>
      </c>
    </row>
    <row r="3366" spans="1:34" hidden="1" x14ac:dyDescent="0.3">
      <c r="A3366" s="36">
        <v>671</v>
      </c>
      <c r="B3366" s="36">
        <v>1181</v>
      </c>
      <c r="C3366" s="36">
        <v>59</v>
      </c>
      <c r="D3366" s="36">
        <v>425</v>
      </c>
      <c r="E3366" s="36">
        <v>35</v>
      </c>
      <c r="F3366" s="36">
        <v>458</v>
      </c>
      <c r="G3366" s="36">
        <v>4864</v>
      </c>
      <c r="H3366" s="36" t="s">
        <v>1728</v>
      </c>
      <c r="I3366" s="36" t="s">
        <v>80</v>
      </c>
      <c r="J3366" s="36" t="s">
        <v>12893</v>
      </c>
      <c r="K3366" s="36" t="s">
        <v>3319</v>
      </c>
      <c r="M3366" s="36" t="s">
        <v>3</v>
      </c>
      <c r="N3366" s="36" t="s">
        <v>4</v>
      </c>
      <c r="P3366" s="36" t="s">
        <v>13740</v>
      </c>
      <c r="Q3366" s="36" t="s">
        <v>1859</v>
      </c>
      <c r="R3366" s="36" t="s">
        <v>80</v>
      </c>
      <c r="T3366" s="36" t="s">
        <v>13739</v>
      </c>
      <c r="V3366" s="36" t="s">
        <v>13738</v>
      </c>
      <c r="X3366" s="36" t="s">
        <v>4640</v>
      </c>
      <c r="Y3366" s="36" t="s">
        <v>4639</v>
      </c>
      <c r="Z3366" s="36" t="s">
        <v>13494</v>
      </c>
      <c r="AB3366" s="36" t="s">
        <v>1027</v>
      </c>
      <c r="AC3366" s="36" t="s">
        <v>13899</v>
      </c>
      <c r="AD3366" s="36" t="s">
        <v>12563</v>
      </c>
      <c r="AE3366" s="36" t="s">
        <v>2</v>
      </c>
      <c r="AF3366" s="36" t="s">
        <v>3273</v>
      </c>
      <c r="AG3366" s="36" t="str">
        <f t="shared" si="104"/>
        <v>04.11.11-Cloud Interconnect-Cloud Interconnect-3000 Мбит/с-tl.pc_cic.01.h-R4933040104</v>
      </c>
      <c r="AH3366" s="36" t="str">
        <f t="shared" si="105"/>
        <v>tl.pc_cic.01.h-m00425-p00458</v>
      </c>
    </row>
    <row r="3367" spans="1:34" hidden="1" x14ac:dyDescent="0.3">
      <c r="A3367" s="36">
        <v>671</v>
      </c>
      <c r="B3367" s="36">
        <v>1181</v>
      </c>
      <c r="C3367" s="36">
        <v>59</v>
      </c>
      <c r="D3367" s="36">
        <v>425</v>
      </c>
      <c r="E3367" s="36">
        <v>35</v>
      </c>
      <c r="F3367" s="36">
        <v>144</v>
      </c>
      <c r="G3367" s="36">
        <v>4863</v>
      </c>
      <c r="H3367" s="36" t="s">
        <v>1728</v>
      </c>
      <c r="I3367" s="36" t="s">
        <v>80</v>
      </c>
      <c r="J3367" s="36" t="s">
        <v>12893</v>
      </c>
      <c r="K3367" s="36" t="s">
        <v>3319</v>
      </c>
      <c r="M3367" s="36" t="s">
        <v>3</v>
      </c>
      <c r="N3367" s="36" t="s">
        <v>4</v>
      </c>
      <c r="P3367" s="36" t="s">
        <v>13740</v>
      </c>
      <c r="Q3367" s="36" t="s">
        <v>1859</v>
      </c>
      <c r="R3367" s="36" t="s">
        <v>80</v>
      </c>
      <c r="T3367" s="36" t="s">
        <v>13739</v>
      </c>
      <c r="V3367" s="36" t="s">
        <v>13738</v>
      </c>
      <c r="X3367" s="36" t="s">
        <v>4640</v>
      </c>
      <c r="Y3367" s="36" t="s">
        <v>4639</v>
      </c>
      <c r="Z3367" s="36" t="s">
        <v>4684</v>
      </c>
      <c r="AA3367" s="36" t="s">
        <v>4683</v>
      </c>
      <c r="AB3367" s="36" t="s">
        <v>973</v>
      </c>
      <c r="AC3367" s="36" t="s">
        <v>13900</v>
      </c>
      <c r="AD3367" s="36" t="s">
        <v>13495</v>
      </c>
      <c r="AE3367" s="36" t="s">
        <v>2</v>
      </c>
      <c r="AF3367" s="36" t="s">
        <v>3273</v>
      </c>
      <c r="AG3367" s="36" t="str">
        <f t="shared" si="104"/>
        <v>04.11.11-Cloud Interconnect-Cloud Interconnect-300 Мбит/с-tl.pc_cic.01.h-R4933040104</v>
      </c>
      <c r="AH3367" s="36" t="str">
        <f t="shared" si="105"/>
        <v>tl.pc_cic.01.h-m00425-p00144</v>
      </c>
    </row>
    <row r="3368" spans="1:34" hidden="1" x14ac:dyDescent="0.3">
      <c r="A3368" s="36">
        <v>671</v>
      </c>
      <c r="B3368" s="36">
        <v>1181</v>
      </c>
      <c r="C3368" s="36">
        <v>59</v>
      </c>
      <c r="D3368" s="36">
        <v>425</v>
      </c>
      <c r="E3368" s="36">
        <v>35</v>
      </c>
      <c r="F3368" s="36">
        <v>524</v>
      </c>
      <c r="G3368" s="36">
        <v>4862</v>
      </c>
      <c r="H3368" s="36" t="s">
        <v>1728</v>
      </c>
      <c r="I3368" s="36" t="s">
        <v>80</v>
      </c>
      <c r="J3368" s="36" t="s">
        <v>12893</v>
      </c>
      <c r="K3368" s="36" t="s">
        <v>3319</v>
      </c>
      <c r="M3368" s="36" t="s">
        <v>3</v>
      </c>
      <c r="N3368" s="36" t="s">
        <v>4</v>
      </c>
      <c r="P3368" s="36" t="s">
        <v>13740</v>
      </c>
      <c r="Q3368" s="36" t="s">
        <v>1859</v>
      </c>
      <c r="R3368" s="36" t="s">
        <v>80</v>
      </c>
      <c r="T3368" s="36" t="s">
        <v>13739</v>
      </c>
      <c r="V3368" s="36" t="s">
        <v>13738</v>
      </c>
      <c r="X3368" s="36" t="s">
        <v>4640</v>
      </c>
      <c r="Y3368" s="36" t="s">
        <v>4639</v>
      </c>
      <c r="Z3368" s="36" t="s">
        <v>13777</v>
      </c>
      <c r="AB3368" s="36" t="s">
        <v>1026</v>
      </c>
      <c r="AC3368" s="36" t="s">
        <v>13901</v>
      </c>
      <c r="AD3368" s="36" t="s">
        <v>12563</v>
      </c>
      <c r="AE3368" s="36" t="s">
        <v>2</v>
      </c>
      <c r="AF3368" s="36" t="s">
        <v>3273</v>
      </c>
      <c r="AG3368" s="36" t="str">
        <f t="shared" si="104"/>
        <v>04.11.11-Cloud Interconnect-Cloud Interconnect-2950 Мбит/с-tl.pc_cic.01.h-R4933040104</v>
      </c>
      <c r="AH3368" s="36" t="str">
        <f t="shared" si="105"/>
        <v>tl.pc_cic.01.h-m00425-p00524</v>
      </c>
    </row>
    <row r="3369" spans="1:34" hidden="1" x14ac:dyDescent="0.3">
      <c r="A3369" s="36">
        <v>671</v>
      </c>
      <c r="B3369" s="36">
        <v>1181</v>
      </c>
      <c r="C3369" s="36">
        <v>59</v>
      </c>
      <c r="D3369" s="36">
        <v>425</v>
      </c>
      <c r="E3369" s="36">
        <v>35</v>
      </c>
      <c r="F3369" s="36">
        <v>523</v>
      </c>
      <c r="G3369" s="36">
        <v>4861</v>
      </c>
      <c r="H3369" s="36" t="s">
        <v>1728</v>
      </c>
      <c r="I3369" s="36" t="s">
        <v>80</v>
      </c>
      <c r="J3369" s="36" t="s">
        <v>12893</v>
      </c>
      <c r="K3369" s="36" t="s">
        <v>3319</v>
      </c>
      <c r="M3369" s="36" t="s">
        <v>3</v>
      </c>
      <c r="N3369" s="36" t="s">
        <v>4</v>
      </c>
      <c r="P3369" s="36" t="s">
        <v>13740</v>
      </c>
      <c r="Q3369" s="36" t="s">
        <v>1859</v>
      </c>
      <c r="R3369" s="36" t="s">
        <v>80</v>
      </c>
      <c r="T3369" s="36" t="s">
        <v>13739</v>
      </c>
      <c r="V3369" s="36" t="s">
        <v>13738</v>
      </c>
      <c r="X3369" s="36" t="s">
        <v>4640</v>
      </c>
      <c r="Y3369" s="36" t="s">
        <v>4639</v>
      </c>
      <c r="Z3369" s="36" t="s">
        <v>13779</v>
      </c>
      <c r="AB3369" s="36" t="s">
        <v>1025</v>
      </c>
      <c r="AC3369" s="36" t="s">
        <v>13902</v>
      </c>
      <c r="AD3369" s="36" t="s">
        <v>12563</v>
      </c>
      <c r="AE3369" s="36" t="s">
        <v>2</v>
      </c>
      <c r="AF3369" s="36" t="s">
        <v>3273</v>
      </c>
      <c r="AG3369" s="36" t="str">
        <f t="shared" si="104"/>
        <v>04.11.11-Cloud Interconnect-Cloud Interconnect-2900 Мбит/с-tl.pc_cic.01.h-R4933040104</v>
      </c>
      <c r="AH3369" s="36" t="str">
        <f t="shared" si="105"/>
        <v>tl.pc_cic.01.h-m00425-p00523</v>
      </c>
    </row>
    <row r="3370" spans="1:34" hidden="1" x14ac:dyDescent="0.3">
      <c r="A3370" s="36">
        <v>671</v>
      </c>
      <c r="B3370" s="36">
        <v>1181</v>
      </c>
      <c r="C3370" s="36">
        <v>59</v>
      </c>
      <c r="D3370" s="36">
        <v>425</v>
      </c>
      <c r="E3370" s="36">
        <v>35</v>
      </c>
      <c r="F3370" s="36">
        <v>522</v>
      </c>
      <c r="G3370" s="36">
        <v>4860</v>
      </c>
      <c r="H3370" s="36" t="s">
        <v>1728</v>
      </c>
      <c r="I3370" s="36" t="s">
        <v>80</v>
      </c>
      <c r="J3370" s="36" t="s">
        <v>12893</v>
      </c>
      <c r="K3370" s="36" t="s">
        <v>3319</v>
      </c>
      <c r="M3370" s="36" t="s">
        <v>3</v>
      </c>
      <c r="N3370" s="36" t="s">
        <v>4</v>
      </c>
      <c r="P3370" s="36" t="s">
        <v>13740</v>
      </c>
      <c r="Q3370" s="36" t="s">
        <v>1859</v>
      </c>
      <c r="R3370" s="36" t="s">
        <v>80</v>
      </c>
      <c r="T3370" s="36" t="s">
        <v>13739</v>
      </c>
      <c r="V3370" s="36" t="s">
        <v>13738</v>
      </c>
      <c r="X3370" s="36" t="s">
        <v>4640</v>
      </c>
      <c r="Y3370" s="36" t="s">
        <v>4639</v>
      </c>
      <c r="Z3370" s="36" t="s">
        <v>13781</v>
      </c>
      <c r="AB3370" s="36" t="s">
        <v>1024</v>
      </c>
      <c r="AC3370" s="36" t="s">
        <v>13903</v>
      </c>
      <c r="AD3370" s="36" t="s">
        <v>12563</v>
      </c>
      <c r="AE3370" s="36" t="s">
        <v>2</v>
      </c>
      <c r="AF3370" s="36" t="s">
        <v>3273</v>
      </c>
      <c r="AG3370" s="36" t="str">
        <f t="shared" si="104"/>
        <v>04.11.11-Cloud Interconnect-Cloud Interconnect-2850 Мбит/с-tl.pc_cic.01.h-R4933040104</v>
      </c>
      <c r="AH3370" s="36" t="str">
        <f t="shared" si="105"/>
        <v>tl.pc_cic.01.h-m00425-p00522</v>
      </c>
    </row>
    <row r="3371" spans="1:34" hidden="1" x14ac:dyDescent="0.3">
      <c r="A3371" s="36">
        <v>670</v>
      </c>
      <c r="B3371" s="36">
        <v>1128</v>
      </c>
      <c r="C3371" s="36">
        <v>59</v>
      </c>
      <c r="D3371" s="36">
        <v>413</v>
      </c>
      <c r="E3371" s="36">
        <v>35</v>
      </c>
      <c r="F3371" s="36">
        <v>172</v>
      </c>
      <c r="G3371" s="36">
        <v>4328</v>
      </c>
      <c r="H3371" s="36" t="s">
        <v>1728</v>
      </c>
      <c r="I3371" s="36" t="s">
        <v>80</v>
      </c>
      <c r="J3371" s="36" t="s">
        <v>12893</v>
      </c>
      <c r="K3371" s="36" t="s">
        <v>3319</v>
      </c>
      <c r="M3371" s="36" t="s">
        <v>3</v>
      </c>
      <c r="N3371" s="36" t="s">
        <v>4</v>
      </c>
      <c r="P3371" s="36" t="s">
        <v>13740</v>
      </c>
      <c r="Q3371" s="36" t="s">
        <v>1805</v>
      </c>
      <c r="R3371" s="36" t="s">
        <v>80</v>
      </c>
      <c r="T3371" s="36" t="s">
        <v>13739</v>
      </c>
      <c r="V3371" s="36" t="s">
        <v>13853</v>
      </c>
      <c r="X3371" s="36" t="s">
        <v>4640</v>
      </c>
      <c r="Y3371" s="36" t="s">
        <v>4639</v>
      </c>
      <c r="Z3371" s="36" t="s">
        <v>4961</v>
      </c>
      <c r="AA3371" s="36" t="s">
        <v>4960</v>
      </c>
      <c r="AB3371" s="36" t="s">
        <v>422</v>
      </c>
      <c r="AC3371" s="36" t="s">
        <v>13854</v>
      </c>
      <c r="AD3371" s="36" t="s">
        <v>13754</v>
      </c>
      <c r="AE3371" s="36" t="s">
        <v>2</v>
      </c>
      <c r="AF3371" s="36" t="s">
        <v>3273</v>
      </c>
      <c r="AG3371" s="36" t="str">
        <f t="shared" si="104"/>
        <v>04.11.11-Cloud Interconnect-Cloud Interconnect-950 Мбит/c-tl.pc_cic.01.d-R4933040104</v>
      </c>
      <c r="AH3371" s="36" t="str">
        <f t="shared" si="105"/>
        <v>tl.pc_cic.01.d-m00413-p00172</v>
      </c>
    </row>
    <row r="3372" spans="1:34" hidden="1" x14ac:dyDescent="0.3">
      <c r="A3372" s="36">
        <v>670</v>
      </c>
      <c r="B3372" s="36">
        <v>1182</v>
      </c>
      <c r="C3372" s="36">
        <v>59</v>
      </c>
      <c r="D3372" s="36">
        <v>425</v>
      </c>
      <c r="E3372" s="36">
        <v>35</v>
      </c>
      <c r="F3372" s="36">
        <v>519</v>
      </c>
      <c r="G3372" s="36">
        <v>4936</v>
      </c>
      <c r="H3372" s="36" t="s">
        <v>1728</v>
      </c>
      <c r="I3372" s="36" t="s">
        <v>80</v>
      </c>
      <c r="J3372" s="36" t="s">
        <v>12893</v>
      </c>
      <c r="K3372" s="36" t="s">
        <v>3319</v>
      </c>
      <c r="M3372" s="36" t="s">
        <v>3</v>
      </c>
      <c r="N3372" s="36" t="s">
        <v>4</v>
      </c>
      <c r="P3372" s="36" t="s">
        <v>13740</v>
      </c>
      <c r="Q3372" s="36" t="s">
        <v>1805</v>
      </c>
      <c r="R3372" s="36" t="s">
        <v>80</v>
      </c>
      <c r="T3372" s="36" t="s">
        <v>13739</v>
      </c>
      <c r="V3372" s="36" t="s">
        <v>13738</v>
      </c>
      <c r="X3372" s="36" t="s">
        <v>4640</v>
      </c>
      <c r="Y3372" s="36" t="s">
        <v>4639</v>
      </c>
      <c r="Z3372" s="36" t="s">
        <v>13787</v>
      </c>
      <c r="AB3372" s="36" t="s">
        <v>575</v>
      </c>
      <c r="AC3372" s="36" t="s">
        <v>13906</v>
      </c>
      <c r="AD3372" s="36" t="s">
        <v>12563</v>
      </c>
      <c r="AE3372" s="36" t="s">
        <v>2</v>
      </c>
      <c r="AF3372" s="36" t="s">
        <v>3273</v>
      </c>
      <c r="AG3372" s="36" t="str">
        <f t="shared" si="104"/>
        <v>04.11.11-Cloud Interconnect-Cloud Interconnect-2700 Мбит/с-tl.pc_cic.01.d-R4933040104</v>
      </c>
      <c r="AH3372" s="36" t="str">
        <f t="shared" si="105"/>
        <v>tl.pc_cic.01.d-m00425-p00519</v>
      </c>
    </row>
    <row r="3373" spans="1:34" hidden="1" x14ac:dyDescent="0.3">
      <c r="A3373" s="36">
        <v>670</v>
      </c>
      <c r="B3373" s="36">
        <v>1182</v>
      </c>
      <c r="C3373" s="36">
        <v>59</v>
      </c>
      <c r="D3373" s="36">
        <v>425</v>
      </c>
      <c r="E3373" s="36">
        <v>35</v>
      </c>
      <c r="F3373" s="36">
        <v>172</v>
      </c>
      <c r="G3373" s="36">
        <v>4935</v>
      </c>
      <c r="H3373" s="36" t="s">
        <v>1728</v>
      </c>
      <c r="I3373" s="36" t="s">
        <v>80</v>
      </c>
      <c r="J3373" s="36" t="s">
        <v>12893</v>
      </c>
      <c r="K3373" s="36" t="s">
        <v>3319</v>
      </c>
      <c r="M3373" s="36" t="s">
        <v>3</v>
      </c>
      <c r="N3373" s="36" t="s">
        <v>4</v>
      </c>
      <c r="P3373" s="36" t="s">
        <v>13740</v>
      </c>
      <c r="Q3373" s="36" t="s">
        <v>1805</v>
      </c>
      <c r="R3373" s="36" t="s">
        <v>80</v>
      </c>
      <c r="T3373" s="36" t="s">
        <v>13739</v>
      </c>
      <c r="V3373" s="36" t="s">
        <v>13738</v>
      </c>
      <c r="X3373" s="36" t="s">
        <v>4640</v>
      </c>
      <c r="Y3373" s="36" t="s">
        <v>4639</v>
      </c>
      <c r="Z3373" s="36" t="s">
        <v>4961</v>
      </c>
      <c r="AA3373" s="36" t="s">
        <v>4960</v>
      </c>
      <c r="AB3373" s="36" t="s">
        <v>540</v>
      </c>
      <c r="AC3373" s="36" t="s">
        <v>13886</v>
      </c>
      <c r="AD3373" s="36" t="s">
        <v>13754</v>
      </c>
      <c r="AE3373" s="36" t="s">
        <v>2</v>
      </c>
      <c r="AF3373" s="36" t="s">
        <v>3273</v>
      </c>
      <c r="AG3373" s="36" t="str">
        <f t="shared" si="104"/>
        <v>04.11.11-Cloud Interconnect-Cloud Interconnect-950 Мбит/c-tl.pc_cic.01.d-R4933040104</v>
      </c>
      <c r="AH3373" s="36" t="str">
        <f t="shared" si="105"/>
        <v>tl.pc_cic.01.d-m00425-p00172</v>
      </c>
    </row>
    <row r="3374" spans="1:34" hidden="1" x14ac:dyDescent="0.3">
      <c r="A3374" s="36">
        <v>670</v>
      </c>
      <c r="B3374" s="36">
        <v>1182</v>
      </c>
      <c r="C3374" s="36">
        <v>59</v>
      </c>
      <c r="D3374" s="36">
        <v>425</v>
      </c>
      <c r="E3374" s="36">
        <v>35</v>
      </c>
      <c r="F3374" s="36">
        <v>171</v>
      </c>
      <c r="G3374" s="36">
        <v>4934</v>
      </c>
      <c r="H3374" s="36" t="s">
        <v>1728</v>
      </c>
      <c r="I3374" s="36" t="s">
        <v>80</v>
      </c>
      <c r="J3374" s="36" t="s">
        <v>12893</v>
      </c>
      <c r="K3374" s="36" t="s">
        <v>3319</v>
      </c>
      <c r="M3374" s="36" t="s">
        <v>3</v>
      </c>
      <c r="N3374" s="36" t="s">
        <v>4</v>
      </c>
      <c r="P3374" s="36" t="s">
        <v>13740</v>
      </c>
      <c r="Q3374" s="36" t="s">
        <v>1805</v>
      </c>
      <c r="R3374" s="36" t="s">
        <v>80</v>
      </c>
      <c r="T3374" s="36" t="s">
        <v>13739</v>
      </c>
      <c r="V3374" s="36" t="s">
        <v>13738</v>
      </c>
      <c r="X3374" s="36" t="s">
        <v>4640</v>
      </c>
      <c r="Y3374" s="36" t="s">
        <v>4639</v>
      </c>
      <c r="Z3374" s="36" t="s">
        <v>4714</v>
      </c>
      <c r="AA3374" s="36" t="s">
        <v>4713</v>
      </c>
      <c r="AB3374" s="36" t="s">
        <v>539</v>
      </c>
      <c r="AC3374" s="36" t="s">
        <v>13887</v>
      </c>
      <c r="AD3374" s="36" t="s">
        <v>13481</v>
      </c>
      <c r="AE3374" s="36" t="s">
        <v>2</v>
      </c>
      <c r="AF3374" s="36" t="s">
        <v>3273</v>
      </c>
      <c r="AG3374" s="36" t="str">
        <f t="shared" si="104"/>
        <v>04.11.11-Cloud Interconnect-Cloud Interconnect-900 Мбит/c-tl.pc_cic.01.d-R4933040104</v>
      </c>
      <c r="AH3374" s="36" t="str">
        <f t="shared" si="105"/>
        <v>tl.pc_cic.01.d-m00425-p00171</v>
      </c>
    </row>
    <row r="3375" spans="1:34" hidden="1" x14ac:dyDescent="0.3">
      <c r="A3375" s="36">
        <v>670</v>
      </c>
      <c r="B3375" s="36">
        <v>1182</v>
      </c>
      <c r="C3375" s="36">
        <v>59</v>
      </c>
      <c r="D3375" s="36">
        <v>425</v>
      </c>
      <c r="E3375" s="36">
        <v>35</v>
      </c>
      <c r="F3375" s="36">
        <v>168</v>
      </c>
      <c r="G3375" s="36">
        <v>4933</v>
      </c>
      <c r="H3375" s="36" t="s">
        <v>1728</v>
      </c>
      <c r="I3375" s="36" t="s">
        <v>80</v>
      </c>
      <c r="J3375" s="36" t="s">
        <v>12893</v>
      </c>
      <c r="K3375" s="36" t="s">
        <v>3319</v>
      </c>
      <c r="M3375" s="36" t="s">
        <v>3</v>
      </c>
      <c r="N3375" s="36" t="s">
        <v>4</v>
      </c>
      <c r="P3375" s="36" t="s">
        <v>13740</v>
      </c>
      <c r="Q3375" s="36" t="s">
        <v>1805</v>
      </c>
      <c r="R3375" s="36" t="s">
        <v>80</v>
      </c>
      <c r="T3375" s="36" t="s">
        <v>13739</v>
      </c>
      <c r="V3375" s="36" t="s">
        <v>13738</v>
      </c>
      <c r="X3375" s="36" t="s">
        <v>4640</v>
      </c>
      <c r="Y3375" s="36" t="s">
        <v>4639</v>
      </c>
      <c r="Z3375" s="36" t="s">
        <v>4943</v>
      </c>
      <c r="AA3375" s="36" t="s">
        <v>4942</v>
      </c>
      <c r="AB3375" s="36" t="s">
        <v>538</v>
      </c>
      <c r="AC3375" s="36" t="s">
        <v>13888</v>
      </c>
      <c r="AD3375" s="36" t="s">
        <v>13757</v>
      </c>
      <c r="AE3375" s="36" t="s">
        <v>2</v>
      </c>
      <c r="AF3375" s="36" t="s">
        <v>3273</v>
      </c>
      <c r="AG3375" s="36" t="str">
        <f t="shared" si="104"/>
        <v>04.11.11-Cloud Interconnect-Cloud Interconnect-850 Мбит/с-tl.pc_cic.01.d-R4933040104</v>
      </c>
      <c r="AH3375" s="36" t="str">
        <f t="shared" si="105"/>
        <v>tl.pc_cic.01.d-m00425-p00168</v>
      </c>
    </row>
    <row r="3376" spans="1:34" hidden="1" x14ac:dyDescent="0.3">
      <c r="A3376" s="36">
        <v>670</v>
      </c>
      <c r="B3376" s="36">
        <v>1182</v>
      </c>
      <c r="C3376" s="36">
        <v>59</v>
      </c>
      <c r="D3376" s="36">
        <v>425</v>
      </c>
      <c r="E3376" s="36">
        <v>35</v>
      </c>
      <c r="F3376" s="36">
        <v>167</v>
      </c>
      <c r="G3376" s="36">
        <v>4932</v>
      </c>
      <c r="H3376" s="36" t="s">
        <v>1728</v>
      </c>
      <c r="I3376" s="36" t="s">
        <v>80</v>
      </c>
      <c r="J3376" s="36" t="s">
        <v>12893</v>
      </c>
      <c r="K3376" s="36" t="s">
        <v>3319</v>
      </c>
      <c r="M3376" s="36" t="s">
        <v>3</v>
      </c>
      <c r="N3376" s="36" t="s">
        <v>4</v>
      </c>
      <c r="P3376" s="36" t="s">
        <v>13740</v>
      </c>
      <c r="Q3376" s="36" t="s">
        <v>1805</v>
      </c>
      <c r="R3376" s="36" t="s">
        <v>80</v>
      </c>
      <c r="T3376" s="36" t="s">
        <v>13739</v>
      </c>
      <c r="V3376" s="36" t="s">
        <v>13738</v>
      </c>
      <c r="X3376" s="36" t="s">
        <v>4640</v>
      </c>
      <c r="Y3376" s="36" t="s">
        <v>4639</v>
      </c>
      <c r="Z3376" s="36" t="s">
        <v>4709</v>
      </c>
      <c r="AA3376" s="36" t="s">
        <v>4708</v>
      </c>
      <c r="AB3376" s="36" t="s">
        <v>537</v>
      </c>
      <c r="AC3376" s="36" t="s">
        <v>13889</v>
      </c>
      <c r="AD3376" s="36" t="s">
        <v>13483</v>
      </c>
      <c r="AE3376" s="36" t="s">
        <v>2</v>
      </c>
      <c r="AF3376" s="36" t="s">
        <v>3273</v>
      </c>
      <c r="AG3376" s="36" t="str">
        <f t="shared" si="104"/>
        <v>04.11.11-Cloud Interconnect-Cloud Interconnect-800 Мбит/c-tl.pc_cic.01.d-R4933040104</v>
      </c>
      <c r="AH3376" s="36" t="str">
        <f t="shared" si="105"/>
        <v>tl.pc_cic.01.d-m00425-p00167</v>
      </c>
    </row>
    <row r="3377" spans="1:34" hidden="1" x14ac:dyDescent="0.3">
      <c r="A3377" s="36">
        <v>670</v>
      </c>
      <c r="B3377" s="36">
        <v>1182</v>
      </c>
      <c r="C3377" s="36">
        <v>59</v>
      </c>
      <c r="D3377" s="36">
        <v>425</v>
      </c>
      <c r="E3377" s="36">
        <v>35</v>
      </c>
      <c r="F3377" s="36">
        <v>164</v>
      </c>
      <c r="G3377" s="36">
        <v>4931</v>
      </c>
      <c r="H3377" s="36" t="s">
        <v>1728</v>
      </c>
      <c r="I3377" s="36" t="s">
        <v>80</v>
      </c>
      <c r="J3377" s="36" t="s">
        <v>12893</v>
      </c>
      <c r="K3377" s="36" t="s">
        <v>3319</v>
      </c>
      <c r="M3377" s="36" t="s">
        <v>3</v>
      </c>
      <c r="N3377" s="36" t="s">
        <v>4</v>
      </c>
      <c r="P3377" s="36" t="s">
        <v>13740</v>
      </c>
      <c r="Q3377" s="36" t="s">
        <v>1805</v>
      </c>
      <c r="R3377" s="36" t="s">
        <v>80</v>
      </c>
      <c r="T3377" s="36" t="s">
        <v>13739</v>
      </c>
      <c r="V3377" s="36" t="s">
        <v>13738</v>
      </c>
      <c r="X3377" s="36" t="s">
        <v>4640</v>
      </c>
      <c r="Y3377" s="36" t="s">
        <v>4639</v>
      </c>
      <c r="Z3377" s="36" t="s">
        <v>4925</v>
      </c>
      <c r="AA3377" s="36" t="s">
        <v>4924</v>
      </c>
      <c r="AB3377" s="36" t="s">
        <v>536</v>
      </c>
      <c r="AC3377" s="36" t="s">
        <v>13890</v>
      </c>
      <c r="AD3377" s="36" t="s">
        <v>13760</v>
      </c>
      <c r="AE3377" s="36" t="s">
        <v>2</v>
      </c>
      <c r="AF3377" s="36" t="s">
        <v>3273</v>
      </c>
      <c r="AG3377" s="36" t="str">
        <f t="shared" si="104"/>
        <v>04.11.11-Cloud Interconnect-Cloud Interconnect-750 Мбит/c-tl.pc_cic.01.d-R4933040104</v>
      </c>
      <c r="AH3377" s="36" t="str">
        <f t="shared" si="105"/>
        <v>tl.pc_cic.01.d-m00425-p00164</v>
      </c>
    </row>
    <row r="3378" spans="1:34" hidden="1" x14ac:dyDescent="0.3">
      <c r="A3378" s="36">
        <v>670</v>
      </c>
      <c r="B3378" s="36">
        <v>1182</v>
      </c>
      <c r="C3378" s="36">
        <v>59</v>
      </c>
      <c r="D3378" s="36">
        <v>425</v>
      </c>
      <c r="E3378" s="36">
        <v>35</v>
      </c>
      <c r="F3378" s="36">
        <v>163</v>
      </c>
      <c r="G3378" s="36">
        <v>4930</v>
      </c>
      <c r="H3378" s="36" t="s">
        <v>1728</v>
      </c>
      <c r="I3378" s="36" t="s">
        <v>80</v>
      </c>
      <c r="J3378" s="36" t="s">
        <v>12893</v>
      </c>
      <c r="K3378" s="36" t="s">
        <v>3319</v>
      </c>
      <c r="M3378" s="36" t="s">
        <v>3</v>
      </c>
      <c r="N3378" s="36" t="s">
        <v>4</v>
      </c>
      <c r="P3378" s="36" t="s">
        <v>13740</v>
      </c>
      <c r="Q3378" s="36" t="s">
        <v>1805</v>
      </c>
      <c r="R3378" s="36" t="s">
        <v>80</v>
      </c>
      <c r="T3378" s="36" t="s">
        <v>13739</v>
      </c>
      <c r="V3378" s="36" t="s">
        <v>13738</v>
      </c>
      <c r="X3378" s="36" t="s">
        <v>4640</v>
      </c>
      <c r="Y3378" s="36" t="s">
        <v>4639</v>
      </c>
      <c r="Z3378" s="36" t="s">
        <v>4704</v>
      </c>
      <c r="AA3378" s="36" t="s">
        <v>4703</v>
      </c>
      <c r="AB3378" s="36" t="s">
        <v>535</v>
      </c>
      <c r="AC3378" s="36" t="s">
        <v>13891</v>
      </c>
      <c r="AD3378" s="36" t="s">
        <v>13485</v>
      </c>
      <c r="AE3378" s="36" t="s">
        <v>2</v>
      </c>
      <c r="AF3378" s="36" t="s">
        <v>3273</v>
      </c>
      <c r="AG3378" s="36" t="str">
        <f t="shared" si="104"/>
        <v>04.11.11-Cloud Interconnect-Cloud Interconnect-700 Мбит/с-tl.pc_cic.01.d-R4933040104</v>
      </c>
      <c r="AH3378" s="36" t="str">
        <f t="shared" si="105"/>
        <v>tl.pc_cic.01.d-m00425-p00163</v>
      </c>
    </row>
    <row r="3379" spans="1:34" hidden="1" x14ac:dyDescent="0.3">
      <c r="A3379" s="36">
        <v>670</v>
      </c>
      <c r="B3379" s="36">
        <v>1182</v>
      </c>
      <c r="C3379" s="36">
        <v>59</v>
      </c>
      <c r="D3379" s="36">
        <v>425</v>
      </c>
      <c r="E3379" s="36">
        <v>35</v>
      </c>
      <c r="F3379" s="36">
        <v>160</v>
      </c>
      <c r="G3379" s="36">
        <v>4929</v>
      </c>
      <c r="H3379" s="36" t="s">
        <v>1728</v>
      </c>
      <c r="I3379" s="36" t="s">
        <v>80</v>
      </c>
      <c r="J3379" s="36" t="s">
        <v>12893</v>
      </c>
      <c r="K3379" s="36" t="s">
        <v>3319</v>
      </c>
      <c r="M3379" s="36" t="s">
        <v>3</v>
      </c>
      <c r="N3379" s="36" t="s">
        <v>4</v>
      </c>
      <c r="P3379" s="36" t="s">
        <v>13740</v>
      </c>
      <c r="Q3379" s="36" t="s">
        <v>1805</v>
      </c>
      <c r="R3379" s="36" t="s">
        <v>80</v>
      </c>
      <c r="T3379" s="36" t="s">
        <v>13739</v>
      </c>
      <c r="V3379" s="36" t="s">
        <v>13738</v>
      </c>
      <c r="X3379" s="36" t="s">
        <v>4640</v>
      </c>
      <c r="Y3379" s="36" t="s">
        <v>4639</v>
      </c>
      <c r="Z3379" s="36" t="s">
        <v>4907</v>
      </c>
      <c r="AA3379" s="36" t="s">
        <v>4906</v>
      </c>
      <c r="AB3379" s="36" t="s">
        <v>534</v>
      </c>
      <c r="AC3379" s="36" t="s">
        <v>13892</v>
      </c>
      <c r="AD3379" s="36" t="s">
        <v>13763</v>
      </c>
      <c r="AE3379" s="36" t="s">
        <v>2</v>
      </c>
      <c r="AF3379" s="36" t="s">
        <v>3273</v>
      </c>
      <c r="AG3379" s="36" t="str">
        <f t="shared" si="104"/>
        <v>04.11.11-Cloud Interconnect-Cloud Interconnect-650 Мбит/с-tl.pc_cic.01.d-R4933040104</v>
      </c>
      <c r="AH3379" s="36" t="str">
        <f t="shared" si="105"/>
        <v>tl.pc_cic.01.d-m00425-p00160</v>
      </c>
    </row>
    <row r="3380" spans="1:34" hidden="1" x14ac:dyDescent="0.3">
      <c r="A3380" s="36">
        <v>670</v>
      </c>
      <c r="B3380" s="36">
        <v>1182</v>
      </c>
      <c r="C3380" s="36">
        <v>59</v>
      </c>
      <c r="D3380" s="36">
        <v>425</v>
      </c>
      <c r="E3380" s="36">
        <v>35</v>
      </c>
      <c r="F3380" s="36">
        <v>159</v>
      </c>
      <c r="G3380" s="36">
        <v>4928</v>
      </c>
      <c r="H3380" s="36" t="s">
        <v>1728</v>
      </c>
      <c r="I3380" s="36" t="s">
        <v>80</v>
      </c>
      <c r="J3380" s="36" t="s">
        <v>12893</v>
      </c>
      <c r="K3380" s="36" t="s">
        <v>3319</v>
      </c>
      <c r="M3380" s="36" t="s">
        <v>3</v>
      </c>
      <c r="N3380" s="36" t="s">
        <v>4</v>
      </c>
      <c r="P3380" s="36" t="s">
        <v>13740</v>
      </c>
      <c r="Q3380" s="36" t="s">
        <v>1805</v>
      </c>
      <c r="R3380" s="36" t="s">
        <v>80</v>
      </c>
      <c r="T3380" s="36" t="s">
        <v>13739</v>
      </c>
      <c r="V3380" s="36" t="s">
        <v>13738</v>
      </c>
      <c r="X3380" s="36" t="s">
        <v>4640</v>
      </c>
      <c r="Y3380" s="36" t="s">
        <v>4639</v>
      </c>
      <c r="Z3380" s="36" t="s">
        <v>4699</v>
      </c>
      <c r="AA3380" s="36" t="s">
        <v>4698</v>
      </c>
      <c r="AB3380" s="36" t="s">
        <v>533</v>
      </c>
      <c r="AC3380" s="36" t="s">
        <v>13893</v>
      </c>
      <c r="AD3380" s="36" t="s">
        <v>13487</v>
      </c>
      <c r="AE3380" s="36" t="s">
        <v>2</v>
      </c>
      <c r="AF3380" s="36" t="s">
        <v>3273</v>
      </c>
      <c r="AG3380" s="36" t="str">
        <f t="shared" si="104"/>
        <v>04.11.11-Cloud Interconnect-Cloud Interconnect-600 Мбит/c-tl.pc_cic.01.d-R4933040104</v>
      </c>
      <c r="AH3380" s="36" t="str">
        <f t="shared" si="105"/>
        <v>tl.pc_cic.01.d-m00425-p00159</v>
      </c>
    </row>
    <row r="3381" spans="1:34" hidden="1" x14ac:dyDescent="0.3">
      <c r="A3381" s="36">
        <v>670</v>
      </c>
      <c r="B3381" s="36">
        <v>1182</v>
      </c>
      <c r="C3381" s="36">
        <v>59</v>
      </c>
      <c r="D3381" s="36">
        <v>425</v>
      </c>
      <c r="E3381" s="36">
        <v>35</v>
      </c>
      <c r="F3381" s="36">
        <v>155</v>
      </c>
      <c r="G3381" s="36">
        <v>4927</v>
      </c>
      <c r="H3381" s="36" t="s">
        <v>1728</v>
      </c>
      <c r="I3381" s="36" t="s">
        <v>80</v>
      </c>
      <c r="J3381" s="36" t="s">
        <v>12893</v>
      </c>
      <c r="K3381" s="36" t="s">
        <v>3319</v>
      </c>
      <c r="M3381" s="36" t="s">
        <v>3</v>
      </c>
      <c r="N3381" s="36" t="s">
        <v>4</v>
      </c>
      <c r="P3381" s="36" t="s">
        <v>13740</v>
      </c>
      <c r="Q3381" s="36" t="s">
        <v>1805</v>
      </c>
      <c r="R3381" s="36" t="s">
        <v>80</v>
      </c>
      <c r="T3381" s="36" t="s">
        <v>13739</v>
      </c>
      <c r="V3381" s="36" t="s">
        <v>13738</v>
      </c>
      <c r="X3381" s="36" t="s">
        <v>4640</v>
      </c>
      <c r="Y3381" s="36" t="s">
        <v>4639</v>
      </c>
      <c r="Z3381" s="36" t="s">
        <v>4889</v>
      </c>
      <c r="AA3381" s="36" t="s">
        <v>4888</v>
      </c>
      <c r="AB3381" s="36" t="s">
        <v>532</v>
      </c>
      <c r="AC3381" s="36" t="s">
        <v>13894</v>
      </c>
      <c r="AD3381" s="36" t="s">
        <v>13766</v>
      </c>
      <c r="AE3381" s="36" t="s">
        <v>2</v>
      </c>
      <c r="AF3381" s="36" t="s">
        <v>3273</v>
      </c>
      <c r="AG3381" s="36" t="str">
        <f t="shared" si="104"/>
        <v>04.11.11-Cloud Interconnect-Cloud Interconnect-550 Мбит/с-tl.pc_cic.01.d-R4933040104</v>
      </c>
      <c r="AH3381" s="36" t="str">
        <f t="shared" si="105"/>
        <v>tl.pc_cic.01.d-m00425-p00155</v>
      </c>
    </row>
    <row r="3382" spans="1:34" hidden="1" x14ac:dyDescent="0.3">
      <c r="A3382" s="36">
        <v>670</v>
      </c>
      <c r="B3382" s="36">
        <v>1182</v>
      </c>
      <c r="C3382" s="36">
        <v>59</v>
      </c>
      <c r="D3382" s="36">
        <v>425</v>
      </c>
      <c r="E3382" s="36">
        <v>35</v>
      </c>
      <c r="F3382" s="36">
        <v>154</v>
      </c>
      <c r="G3382" s="36">
        <v>4926</v>
      </c>
      <c r="H3382" s="36" t="s">
        <v>1728</v>
      </c>
      <c r="I3382" s="36" t="s">
        <v>80</v>
      </c>
      <c r="J3382" s="36" t="s">
        <v>12893</v>
      </c>
      <c r="K3382" s="36" t="s">
        <v>3319</v>
      </c>
      <c r="M3382" s="36" t="s">
        <v>3</v>
      </c>
      <c r="N3382" s="36" t="s">
        <v>4</v>
      </c>
      <c r="P3382" s="36" t="s">
        <v>13740</v>
      </c>
      <c r="Q3382" s="36" t="s">
        <v>1805</v>
      </c>
      <c r="R3382" s="36" t="s">
        <v>80</v>
      </c>
      <c r="T3382" s="36" t="s">
        <v>13739</v>
      </c>
      <c r="V3382" s="36" t="s">
        <v>13738</v>
      </c>
      <c r="X3382" s="36" t="s">
        <v>4640</v>
      </c>
      <c r="Y3382" s="36" t="s">
        <v>4639</v>
      </c>
      <c r="Z3382" s="36" t="s">
        <v>4694</v>
      </c>
      <c r="AA3382" s="36" t="s">
        <v>4693</v>
      </c>
      <c r="AB3382" s="36" t="s">
        <v>531</v>
      </c>
      <c r="AC3382" s="36" t="s">
        <v>13895</v>
      </c>
      <c r="AD3382" s="36" t="s">
        <v>13499</v>
      </c>
      <c r="AE3382" s="36" t="s">
        <v>2</v>
      </c>
      <c r="AF3382" s="36" t="s">
        <v>3273</v>
      </c>
      <c r="AG3382" s="36" t="str">
        <f t="shared" si="104"/>
        <v>04.11.11-Cloud Interconnect-Cloud Interconnect-500 Мбит/c-tl.pc_cic.01.d-R4933040104</v>
      </c>
      <c r="AH3382" s="36" t="str">
        <f t="shared" si="105"/>
        <v>tl.pc_cic.01.d-m00425-p00154</v>
      </c>
    </row>
    <row r="3383" spans="1:34" hidden="1" x14ac:dyDescent="0.3">
      <c r="A3383" s="36">
        <v>670</v>
      </c>
      <c r="B3383" s="36">
        <v>1182</v>
      </c>
      <c r="C3383" s="36">
        <v>59</v>
      </c>
      <c r="D3383" s="36">
        <v>425</v>
      </c>
      <c r="E3383" s="36">
        <v>35</v>
      </c>
      <c r="F3383" s="36">
        <v>150</v>
      </c>
      <c r="G3383" s="36">
        <v>4925</v>
      </c>
      <c r="H3383" s="36" t="s">
        <v>1728</v>
      </c>
      <c r="I3383" s="36" t="s">
        <v>80</v>
      </c>
      <c r="J3383" s="36" t="s">
        <v>12893</v>
      </c>
      <c r="K3383" s="36" t="s">
        <v>3319</v>
      </c>
      <c r="M3383" s="36" t="s">
        <v>3</v>
      </c>
      <c r="N3383" s="36" t="s">
        <v>4</v>
      </c>
      <c r="P3383" s="36" t="s">
        <v>13740</v>
      </c>
      <c r="Q3383" s="36" t="s">
        <v>1805</v>
      </c>
      <c r="R3383" s="36" t="s">
        <v>80</v>
      </c>
      <c r="T3383" s="36" t="s">
        <v>13739</v>
      </c>
      <c r="V3383" s="36" t="s">
        <v>13738</v>
      </c>
      <c r="X3383" s="36" t="s">
        <v>4640</v>
      </c>
      <c r="Y3383" s="36" t="s">
        <v>4639</v>
      </c>
      <c r="Z3383" s="36" t="s">
        <v>4870</v>
      </c>
      <c r="AA3383" s="36" t="s">
        <v>4869</v>
      </c>
      <c r="AB3383" s="36" t="s">
        <v>530</v>
      </c>
      <c r="AC3383" s="36" t="s">
        <v>13896</v>
      </c>
      <c r="AD3383" s="36" t="s">
        <v>13769</v>
      </c>
      <c r="AE3383" s="36" t="s">
        <v>2</v>
      </c>
      <c r="AF3383" s="36" t="s">
        <v>3273</v>
      </c>
      <c r="AG3383" s="36" t="str">
        <f t="shared" si="104"/>
        <v>04.11.11-Cloud Interconnect-Cloud Interconnect-450 Мбит/c-tl.pc_cic.01.d-R4933040104</v>
      </c>
      <c r="AH3383" s="36" t="str">
        <f t="shared" si="105"/>
        <v>tl.pc_cic.01.d-m00425-p00150</v>
      </c>
    </row>
    <row r="3384" spans="1:34" hidden="1" x14ac:dyDescent="0.3">
      <c r="A3384" s="36">
        <v>670</v>
      </c>
      <c r="B3384" s="36">
        <v>1182</v>
      </c>
      <c r="C3384" s="36">
        <v>59</v>
      </c>
      <c r="D3384" s="36">
        <v>425</v>
      </c>
      <c r="E3384" s="36">
        <v>35</v>
      </c>
      <c r="F3384" s="36">
        <v>149</v>
      </c>
      <c r="G3384" s="36">
        <v>4924</v>
      </c>
      <c r="H3384" s="36" t="s">
        <v>1728</v>
      </c>
      <c r="I3384" s="36" t="s">
        <v>80</v>
      </c>
      <c r="J3384" s="36" t="s">
        <v>12893</v>
      </c>
      <c r="K3384" s="36" t="s">
        <v>3319</v>
      </c>
      <c r="M3384" s="36" t="s">
        <v>3</v>
      </c>
      <c r="N3384" s="36" t="s">
        <v>4</v>
      </c>
      <c r="P3384" s="36" t="s">
        <v>13740</v>
      </c>
      <c r="Q3384" s="36" t="s">
        <v>1805</v>
      </c>
      <c r="R3384" s="36" t="s">
        <v>80</v>
      </c>
      <c r="T3384" s="36" t="s">
        <v>13739</v>
      </c>
      <c r="V3384" s="36" t="s">
        <v>13738</v>
      </c>
      <c r="X3384" s="36" t="s">
        <v>4640</v>
      </c>
      <c r="Y3384" s="36" t="s">
        <v>4639</v>
      </c>
      <c r="Z3384" s="36" t="s">
        <v>4689</v>
      </c>
      <c r="AA3384" s="36" t="s">
        <v>4688</v>
      </c>
      <c r="AB3384" s="36" t="s">
        <v>529</v>
      </c>
      <c r="AC3384" s="36" t="s">
        <v>13897</v>
      </c>
      <c r="AD3384" s="36" t="s">
        <v>13491</v>
      </c>
      <c r="AE3384" s="36" t="s">
        <v>2</v>
      </c>
      <c r="AF3384" s="36" t="s">
        <v>3273</v>
      </c>
      <c r="AG3384" s="36" t="str">
        <f t="shared" si="104"/>
        <v>04.11.11-Cloud Interconnect-Cloud Interconnect-400 Мбит/c-tl.pc_cic.01.d-R4933040104</v>
      </c>
      <c r="AH3384" s="36" t="str">
        <f t="shared" si="105"/>
        <v>tl.pc_cic.01.d-m00425-p00149</v>
      </c>
    </row>
    <row r="3385" spans="1:34" hidden="1" x14ac:dyDescent="0.3">
      <c r="A3385" s="36">
        <v>670</v>
      </c>
      <c r="B3385" s="36">
        <v>1182</v>
      </c>
      <c r="C3385" s="36">
        <v>59</v>
      </c>
      <c r="D3385" s="36">
        <v>425</v>
      </c>
      <c r="E3385" s="36">
        <v>35</v>
      </c>
      <c r="F3385" s="36">
        <v>145</v>
      </c>
      <c r="G3385" s="36">
        <v>4923</v>
      </c>
      <c r="H3385" s="36" t="s">
        <v>1728</v>
      </c>
      <c r="I3385" s="36" t="s">
        <v>80</v>
      </c>
      <c r="J3385" s="36" t="s">
        <v>12893</v>
      </c>
      <c r="K3385" s="36" t="s">
        <v>3319</v>
      </c>
      <c r="M3385" s="36" t="s">
        <v>3</v>
      </c>
      <c r="N3385" s="36" t="s">
        <v>4</v>
      </c>
      <c r="P3385" s="36" t="s">
        <v>13740</v>
      </c>
      <c r="Q3385" s="36" t="s">
        <v>1805</v>
      </c>
      <c r="R3385" s="36" t="s">
        <v>80</v>
      </c>
      <c r="T3385" s="36" t="s">
        <v>13739</v>
      </c>
      <c r="V3385" s="36" t="s">
        <v>13738</v>
      </c>
      <c r="X3385" s="36" t="s">
        <v>4640</v>
      </c>
      <c r="Y3385" s="36" t="s">
        <v>4639</v>
      </c>
      <c r="Z3385" s="36" t="s">
        <v>4847</v>
      </c>
      <c r="AA3385" s="36" t="s">
        <v>4846</v>
      </c>
      <c r="AB3385" s="36" t="s">
        <v>528</v>
      </c>
      <c r="AC3385" s="36" t="s">
        <v>13898</v>
      </c>
      <c r="AD3385" s="36" t="s">
        <v>13772</v>
      </c>
      <c r="AE3385" s="36" t="s">
        <v>2</v>
      </c>
      <c r="AF3385" s="36" t="s">
        <v>3273</v>
      </c>
      <c r="AG3385" s="36" t="str">
        <f t="shared" si="104"/>
        <v>04.11.11-Cloud Interconnect-Cloud Interconnect-350 Мбит/c-tl.pc_cic.01.d-R4933040104</v>
      </c>
      <c r="AH3385" s="36" t="str">
        <f t="shared" si="105"/>
        <v>tl.pc_cic.01.d-m00425-p00145</v>
      </c>
    </row>
    <row r="3386" spans="1:34" hidden="1" x14ac:dyDescent="0.3">
      <c r="A3386" s="36">
        <v>670</v>
      </c>
      <c r="B3386" s="36">
        <v>1182</v>
      </c>
      <c r="C3386" s="36">
        <v>59</v>
      </c>
      <c r="D3386" s="36">
        <v>425</v>
      </c>
      <c r="E3386" s="36">
        <v>35</v>
      </c>
      <c r="F3386" s="36">
        <v>458</v>
      </c>
      <c r="G3386" s="36">
        <v>4922</v>
      </c>
      <c r="H3386" s="36" t="s">
        <v>1728</v>
      </c>
      <c r="I3386" s="36" t="s">
        <v>80</v>
      </c>
      <c r="J3386" s="36" t="s">
        <v>12893</v>
      </c>
      <c r="K3386" s="36" t="s">
        <v>3319</v>
      </c>
      <c r="M3386" s="36" t="s">
        <v>3</v>
      </c>
      <c r="N3386" s="36" t="s">
        <v>4</v>
      </c>
      <c r="P3386" s="36" t="s">
        <v>13740</v>
      </c>
      <c r="Q3386" s="36" t="s">
        <v>1805</v>
      </c>
      <c r="R3386" s="36" t="s">
        <v>80</v>
      </c>
      <c r="T3386" s="36" t="s">
        <v>13739</v>
      </c>
      <c r="V3386" s="36" t="s">
        <v>13738</v>
      </c>
      <c r="X3386" s="36" t="s">
        <v>4640</v>
      </c>
      <c r="Y3386" s="36" t="s">
        <v>4639</v>
      </c>
      <c r="Z3386" s="36" t="s">
        <v>13494</v>
      </c>
      <c r="AB3386" s="36" t="s">
        <v>581</v>
      </c>
      <c r="AC3386" s="36" t="s">
        <v>13899</v>
      </c>
      <c r="AD3386" s="36" t="s">
        <v>12563</v>
      </c>
      <c r="AE3386" s="36" t="s">
        <v>2</v>
      </c>
      <c r="AF3386" s="36" t="s">
        <v>3273</v>
      </c>
      <c r="AG3386" s="36" t="str">
        <f t="shared" si="104"/>
        <v>04.11.11-Cloud Interconnect-Cloud Interconnect-3000 Мбит/с-tl.pc_cic.01.d-R4933040104</v>
      </c>
      <c r="AH3386" s="36" t="str">
        <f t="shared" si="105"/>
        <v>tl.pc_cic.01.d-m00425-p00458</v>
      </c>
    </row>
    <row r="3387" spans="1:34" hidden="1" x14ac:dyDescent="0.3">
      <c r="A3387" s="36">
        <v>670</v>
      </c>
      <c r="B3387" s="36">
        <v>1182</v>
      </c>
      <c r="C3387" s="36">
        <v>59</v>
      </c>
      <c r="D3387" s="36">
        <v>425</v>
      </c>
      <c r="E3387" s="36">
        <v>35</v>
      </c>
      <c r="F3387" s="36">
        <v>144</v>
      </c>
      <c r="G3387" s="36">
        <v>4921</v>
      </c>
      <c r="H3387" s="36" t="s">
        <v>1728</v>
      </c>
      <c r="I3387" s="36" t="s">
        <v>80</v>
      </c>
      <c r="J3387" s="36" t="s">
        <v>12893</v>
      </c>
      <c r="K3387" s="36" t="s">
        <v>3319</v>
      </c>
      <c r="M3387" s="36" t="s">
        <v>3</v>
      </c>
      <c r="N3387" s="36" t="s">
        <v>4</v>
      </c>
      <c r="P3387" s="36" t="s">
        <v>13740</v>
      </c>
      <c r="Q3387" s="36" t="s">
        <v>1805</v>
      </c>
      <c r="R3387" s="36" t="s">
        <v>80</v>
      </c>
      <c r="T3387" s="36" t="s">
        <v>13739</v>
      </c>
      <c r="V3387" s="36" t="s">
        <v>13738</v>
      </c>
      <c r="X3387" s="36" t="s">
        <v>4640</v>
      </c>
      <c r="Y3387" s="36" t="s">
        <v>4639</v>
      </c>
      <c r="Z3387" s="36" t="s">
        <v>4684</v>
      </c>
      <c r="AA3387" s="36" t="s">
        <v>4683</v>
      </c>
      <c r="AB3387" s="36" t="s">
        <v>527</v>
      </c>
      <c r="AC3387" s="36" t="s">
        <v>13900</v>
      </c>
      <c r="AD3387" s="36" t="s">
        <v>13495</v>
      </c>
      <c r="AE3387" s="36" t="s">
        <v>2</v>
      </c>
      <c r="AF3387" s="36" t="s">
        <v>3273</v>
      </c>
      <c r="AG3387" s="36" t="str">
        <f t="shared" si="104"/>
        <v>04.11.11-Cloud Interconnect-Cloud Interconnect-300 Мбит/с-tl.pc_cic.01.d-R4933040104</v>
      </c>
      <c r="AH3387" s="36" t="str">
        <f t="shared" si="105"/>
        <v>tl.pc_cic.01.d-m00425-p00144</v>
      </c>
    </row>
    <row r="3388" spans="1:34" hidden="1" x14ac:dyDescent="0.3">
      <c r="A3388" s="36">
        <v>670</v>
      </c>
      <c r="B3388" s="36">
        <v>1182</v>
      </c>
      <c r="C3388" s="36">
        <v>59</v>
      </c>
      <c r="D3388" s="36">
        <v>425</v>
      </c>
      <c r="E3388" s="36">
        <v>35</v>
      </c>
      <c r="F3388" s="36">
        <v>524</v>
      </c>
      <c r="G3388" s="36">
        <v>4920</v>
      </c>
      <c r="H3388" s="36" t="s">
        <v>1728</v>
      </c>
      <c r="I3388" s="36" t="s">
        <v>80</v>
      </c>
      <c r="J3388" s="36" t="s">
        <v>12893</v>
      </c>
      <c r="K3388" s="36" t="s">
        <v>3319</v>
      </c>
      <c r="M3388" s="36" t="s">
        <v>3</v>
      </c>
      <c r="N3388" s="36" t="s">
        <v>4</v>
      </c>
      <c r="P3388" s="36" t="s">
        <v>13740</v>
      </c>
      <c r="Q3388" s="36" t="s">
        <v>1805</v>
      </c>
      <c r="R3388" s="36" t="s">
        <v>80</v>
      </c>
      <c r="T3388" s="36" t="s">
        <v>13739</v>
      </c>
      <c r="V3388" s="36" t="s">
        <v>13738</v>
      </c>
      <c r="X3388" s="36" t="s">
        <v>4640</v>
      </c>
      <c r="Y3388" s="36" t="s">
        <v>4639</v>
      </c>
      <c r="Z3388" s="36" t="s">
        <v>13777</v>
      </c>
      <c r="AB3388" s="36" t="s">
        <v>580</v>
      </c>
      <c r="AC3388" s="36" t="s">
        <v>13901</v>
      </c>
      <c r="AD3388" s="36" t="s">
        <v>12563</v>
      </c>
      <c r="AE3388" s="36" t="s">
        <v>2</v>
      </c>
      <c r="AF3388" s="36" t="s">
        <v>3273</v>
      </c>
      <c r="AG3388" s="36" t="str">
        <f t="shared" si="104"/>
        <v>04.11.11-Cloud Interconnect-Cloud Interconnect-2950 Мбит/с-tl.pc_cic.01.d-R4933040104</v>
      </c>
      <c r="AH3388" s="36" t="str">
        <f t="shared" si="105"/>
        <v>tl.pc_cic.01.d-m00425-p00524</v>
      </c>
    </row>
    <row r="3389" spans="1:34" hidden="1" x14ac:dyDescent="0.3">
      <c r="A3389" s="36">
        <v>670</v>
      </c>
      <c r="B3389" s="36">
        <v>1182</v>
      </c>
      <c r="C3389" s="36">
        <v>59</v>
      </c>
      <c r="D3389" s="36">
        <v>425</v>
      </c>
      <c r="E3389" s="36">
        <v>35</v>
      </c>
      <c r="F3389" s="36">
        <v>523</v>
      </c>
      <c r="G3389" s="36">
        <v>4919</v>
      </c>
      <c r="H3389" s="36" t="s">
        <v>1728</v>
      </c>
      <c r="I3389" s="36" t="s">
        <v>80</v>
      </c>
      <c r="J3389" s="36" t="s">
        <v>12893</v>
      </c>
      <c r="K3389" s="36" t="s">
        <v>3319</v>
      </c>
      <c r="M3389" s="36" t="s">
        <v>3</v>
      </c>
      <c r="N3389" s="36" t="s">
        <v>4</v>
      </c>
      <c r="P3389" s="36" t="s">
        <v>13740</v>
      </c>
      <c r="Q3389" s="36" t="s">
        <v>1805</v>
      </c>
      <c r="R3389" s="36" t="s">
        <v>80</v>
      </c>
      <c r="T3389" s="36" t="s">
        <v>13739</v>
      </c>
      <c r="V3389" s="36" t="s">
        <v>13738</v>
      </c>
      <c r="X3389" s="36" t="s">
        <v>4640</v>
      </c>
      <c r="Y3389" s="36" t="s">
        <v>4639</v>
      </c>
      <c r="Z3389" s="36" t="s">
        <v>13779</v>
      </c>
      <c r="AB3389" s="36" t="s">
        <v>579</v>
      </c>
      <c r="AC3389" s="36" t="s">
        <v>13902</v>
      </c>
      <c r="AD3389" s="36" t="s">
        <v>12563</v>
      </c>
      <c r="AE3389" s="36" t="s">
        <v>2</v>
      </c>
      <c r="AF3389" s="36" t="s">
        <v>3273</v>
      </c>
      <c r="AG3389" s="36" t="str">
        <f t="shared" si="104"/>
        <v>04.11.11-Cloud Interconnect-Cloud Interconnect-2900 Мбит/с-tl.pc_cic.01.d-R4933040104</v>
      </c>
      <c r="AH3389" s="36" t="str">
        <f t="shared" si="105"/>
        <v>tl.pc_cic.01.d-m00425-p00523</v>
      </c>
    </row>
    <row r="3390" spans="1:34" hidden="1" x14ac:dyDescent="0.3">
      <c r="A3390" s="36">
        <v>670</v>
      </c>
      <c r="B3390" s="36">
        <v>1182</v>
      </c>
      <c r="C3390" s="36">
        <v>59</v>
      </c>
      <c r="D3390" s="36">
        <v>425</v>
      </c>
      <c r="E3390" s="36">
        <v>35</v>
      </c>
      <c r="F3390" s="36">
        <v>522</v>
      </c>
      <c r="G3390" s="36">
        <v>4918</v>
      </c>
      <c r="H3390" s="36" t="s">
        <v>1728</v>
      </c>
      <c r="I3390" s="36" t="s">
        <v>80</v>
      </c>
      <c r="J3390" s="36" t="s">
        <v>12893</v>
      </c>
      <c r="K3390" s="36" t="s">
        <v>3319</v>
      </c>
      <c r="M3390" s="36" t="s">
        <v>3</v>
      </c>
      <c r="N3390" s="36" t="s">
        <v>4</v>
      </c>
      <c r="P3390" s="36" t="s">
        <v>13740</v>
      </c>
      <c r="Q3390" s="36" t="s">
        <v>1805</v>
      </c>
      <c r="R3390" s="36" t="s">
        <v>80</v>
      </c>
      <c r="T3390" s="36" t="s">
        <v>13739</v>
      </c>
      <c r="V3390" s="36" t="s">
        <v>13738</v>
      </c>
      <c r="X3390" s="36" t="s">
        <v>4640</v>
      </c>
      <c r="Y3390" s="36" t="s">
        <v>4639</v>
      </c>
      <c r="Z3390" s="36" t="s">
        <v>13781</v>
      </c>
      <c r="AB3390" s="36" t="s">
        <v>578</v>
      </c>
      <c r="AC3390" s="36" t="s">
        <v>13903</v>
      </c>
      <c r="AD3390" s="36" t="s">
        <v>12563</v>
      </c>
      <c r="AE3390" s="36" t="s">
        <v>2</v>
      </c>
      <c r="AF3390" s="36" t="s">
        <v>3273</v>
      </c>
      <c r="AG3390" s="36" t="str">
        <f t="shared" si="104"/>
        <v>04.11.11-Cloud Interconnect-Cloud Interconnect-2850 Мбит/с-tl.pc_cic.01.d-R4933040104</v>
      </c>
      <c r="AH3390" s="36" t="str">
        <f t="shared" si="105"/>
        <v>tl.pc_cic.01.d-m00425-p00522</v>
      </c>
    </row>
    <row r="3391" spans="1:34" hidden="1" x14ac:dyDescent="0.3">
      <c r="A3391" s="36">
        <v>670</v>
      </c>
      <c r="B3391" s="36">
        <v>1182</v>
      </c>
      <c r="C3391" s="36">
        <v>59</v>
      </c>
      <c r="D3391" s="36">
        <v>425</v>
      </c>
      <c r="E3391" s="36">
        <v>35</v>
      </c>
      <c r="F3391" s="36">
        <v>521</v>
      </c>
      <c r="G3391" s="36">
        <v>4917</v>
      </c>
      <c r="H3391" s="36" t="s">
        <v>1728</v>
      </c>
      <c r="I3391" s="36" t="s">
        <v>80</v>
      </c>
      <c r="J3391" s="36" t="s">
        <v>12893</v>
      </c>
      <c r="K3391" s="36" t="s">
        <v>3319</v>
      </c>
      <c r="M3391" s="36" t="s">
        <v>3</v>
      </c>
      <c r="N3391" s="36" t="s">
        <v>4</v>
      </c>
      <c r="P3391" s="36" t="s">
        <v>13740</v>
      </c>
      <c r="Q3391" s="36" t="s">
        <v>1805</v>
      </c>
      <c r="R3391" s="36" t="s">
        <v>80</v>
      </c>
      <c r="T3391" s="36" t="s">
        <v>13739</v>
      </c>
      <c r="V3391" s="36" t="s">
        <v>13738</v>
      </c>
      <c r="X3391" s="36" t="s">
        <v>4640</v>
      </c>
      <c r="Y3391" s="36" t="s">
        <v>4639</v>
      </c>
      <c r="Z3391" s="36" t="s">
        <v>13783</v>
      </c>
      <c r="AB3391" s="36" t="s">
        <v>577</v>
      </c>
      <c r="AC3391" s="36" t="s">
        <v>13904</v>
      </c>
      <c r="AD3391" s="36" t="s">
        <v>12563</v>
      </c>
      <c r="AE3391" s="36" t="s">
        <v>2</v>
      </c>
      <c r="AF3391" s="36" t="s">
        <v>3273</v>
      </c>
      <c r="AG3391" s="36" t="str">
        <f t="shared" si="104"/>
        <v>04.11.11-Cloud Interconnect-Cloud Interconnect-2800 Мбит/с-tl.pc_cic.01.d-R4933040104</v>
      </c>
      <c r="AH3391" s="36" t="str">
        <f t="shared" si="105"/>
        <v>tl.pc_cic.01.d-m00425-p00521</v>
      </c>
    </row>
    <row r="3392" spans="1:34" hidden="1" x14ac:dyDescent="0.3">
      <c r="A3392" s="36">
        <v>670</v>
      </c>
      <c r="B3392" s="36">
        <v>1182</v>
      </c>
      <c r="C3392" s="36">
        <v>59</v>
      </c>
      <c r="D3392" s="36">
        <v>425</v>
      </c>
      <c r="E3392" s="36">
        <v>35</v>
      </c>
      <c r="F3392" s="36">
        <v>520</v>
      </c>
      <c r="G3392" s="36">
        <v>4916</v>
      </c>
      <c r="H3392" s="36" t="s">
        <v>1728</v>
      </c>
      <c r="I3392" s="36" t="s">
        <v>80</v>
      </c>
      <c r="J3392" s="36" t="s">
        <v>12893</v>
      </c>
      <c r="K3392" s="36" t="s">
        <v>3319</v>
      </c>
      <c r="M3392" s="36" t="s">
        <v>3</v>
      </c>
      <c r="N3392" s="36" t="s">
        <v>4</v>
      </c>
      <c r="P3392" s="36" t="s">
        <v>13740</v>
      </c>
      <c r="Q3392" s="36" t="s">
        <v>1805</v>
      </c>
      <c r="R3392" s="36" t="s">
        <v>80</v>
      </c>
      <c r="T3392" s="36" t="s">
        <v>13739</v>
      </c>
      <c r="V3392" s="36" t="s">
        <v>13738</v>
      </c>
      <c r="X3392" s="36" t="s">
        <v>4640</v>
      </c>
      <c r="Y3392" s="36" t="s">
        <v>4639</v>
      </c>
      <c r="Z3392" s="36" t="s">
        <v>13785</v>
      </c>
      <c r="AB3392" s="36" t="s">
        <v>576</v>
      </c>
      <c r="AC3392" s="36" t="s">
        <v>13905</v>
      </c>
      <c r="AD3392" s="36" t="s">
        <v>12563</v>
      </c>
      <c r="AE3392" s="36" t="s">
        <v>2</v>
      </c>
      <c r="AF3392" s="36" t="s">
        <v>3273</v>
      </c>
      <c r="AG3392" s="36" t="str">
        <f t="shared" si="104"/>
        <v>04.11.11-Cloud Interconnect-Cloud Interconnect-2750 Мбит/с-tl.pc_cic.01.d-R4933040104</v>
      </c>
      <c r="AH3392" s="36" t="str">
        <f t="shared" si="105"/>
        <v>tl.pc_cic.01.d-m00425-p00520</v>
      </c>
    </row>
    <row r="3393" spans="1:34" hidden="1" x14ac:dyDescent="0.3">
      <c r="A3393" s="36">
        <v>670</v>
      </c>
      <c r="B3393" s="36">
        <v>1182</v>
      </c>
      <c r="C3393" s="36">
        <v>59</v>
      </c>
      <c r="D3393" s="36">
        <v>425</v>
      </c>
      <c r="E3393" s="36">
        <v>35</v>
      </c>
      <c r="F3393" s="36">
        <v>518</v>
      </c>
      <c r="G3393" s="36">
        <v>4915</v>
      </c>
      <c r="H3393" s="36" t="s">
        <v>1728</v>
      </c>
      <c r="I3393" s="36" t="s">
        <v>80</v>
      </c>
      <c r="J3393" s="36" t="s">
        <v>12893</v>
      </c>
      <c r="K3393" s="36" t="s">
        <v>3319</v>
      </c>
      <c r="M3393" s="36" t="s">
        <v>3</v>
      </c>
      <c r="N3393" s="36" t="s">
        <v>4</v>
      </c>
      <c r="P3393" s="36" t="s">
        <v>13740</v>
      </c>
      <c r="Q3393" s="36" t="s">
        <v>1805</v>
      </c>
      <c r="R3393" s="36" t="s">
        <v>80</v>
      </c>
      <c r="T3393" s="36" t="s">
        <v>13739</v>
      </c>
      <c r="V3393" s="36" t="s">
        <v>13738</v>
      </c>
      <c r="X3393" s="36" t="s">
        <v>4640</v>
      </c>
      <c r="Y3393" s="36" t="s">
        <v>4639</v>
      </c>
      <c r="Z3393" s="36" t="s">
        <v>13789</v>
      </c>
      <c r="AB3393" s="36" t="s">
        <v>574</v>
      </c>
      <c r="AC3393" s="36" t="s">
        <v>13907</v>
      </c>
      <c r="AD3393" s="36" t="s">
        <v>12563</v>
      </c>
      <c r="AE3393" s="36" t="s">
        <v>2</v>
      </c>
      <c r="AF3393" s="36" t="s">
        <v>3273</v>
      </c>
      <c r="AG3393" s="36" t="str">
        <f t="shared" si="104"/>
        <v>04.11.11-Cloud Interconnect-Cloud Interconnect-2650 Мбит/с-tl.pc_cic.01.d-R4933040104</v>
      </c>
      <c r="AH3393" s="36" t="str">
        <f t="shared" si="105"/>
        <v>tl.pc_cic.01.d-m00425-p00518</v>
      </c>
    </row>
    <row r="3394" spans="1:34" hidden="1" x14ac:dyDescent="0.3">
      <c r="A3394" s="36">
        <v>670</v>
      </c>
      <c r="B3394" s="36">
        <v>1182</v>
      </c>
      <c r="C3394" s="36">
        <v>59</v>
      </c>
      <c r="D3394" s="36">
        <v>425</v>
      </c>
      <c r="E3394" s="36">
        <v>35</v>
      </c>
      <c r="F3394" s="36">
        <v>517</v>
      </c>
      <c r="G3394" s="36">
        <v>4914</v>
      </c>
      <c r="H3394" s="36" t="s">
        <v>1728</v>
      </c>
      <c r="I3394" s="36" t="s">
        <v>80</v>
      </c>
      <c r="J3394" s="36" t="s">
        <v>12893</v>
      </c>
      <c r="K3394" s="36" t="s">
        <v>3319</v>
      </c>
      <c r="M3394" s="36" t="s">
        <v>3</v>
      </c>
      <c r="N3394" s="36" t="s">
        <v>4</v>
      </c>
      <c r="P3394" s="36" t="s">
        <v>13740</v>
      </c>
      <c r="Q3394" s="36" t="s">
        <v>1805</v>
      </c>
      <c r="R3394" s="36" t="s">
        <v>80</v>
      </c>
      <c r="T3394" s="36" t="s">
        <v>13739</v>
      </c>
      <c r="V3394" s="36" t="s">
        <v>13738</v>
      </c>
      <c r="X3394" s="36" t="s">
        <v>4640</v>
      </c>
      <c r="Y3394" s="36" t="s">
        <v>4639</v>
      </c>
      <c r="Z3394" s="36" t="s">
        <v>13791</v>
      </c>
      <c r="AB3394" s="36" t="s">
        <v>573</v>
      </c>
      <c r="AC3394" s="36" t="s">
        <v>13908</v>
      </c>
      <c r="AD3394" s="36" t="s">
        <v>12563</v>
      </c>
      <c r="AE3394" s="36" t="s">
        <v>2</v>
      </c>
      <c r="AF3394" s="36" t="s">
        <v>3273</v>
      </c>
      <c r="AG3394" s="36" t="str">
        <f t="shared" si="104"/>
        <v>04.11.11-Cloud Interconnect-Cloud Interconnect-2600 Мбит/с-tl.pc_cic.01.d-R4933040104</v>
      </c>
      <c r="AH3394" s="36" t="str">
        <f t="shared" si="105"/>
        <v>tl.pc_cic.01.d-m00425-p00517</v>
      </c>
    </row>
    <row r="3395" spans="1:34" hidden="1" x14ac:dyDescent="0.3">
      <c r="A3395" s="36">
        <v>670</v>
      </c>
      <c r="B3395" s="36">
        <v>1182</v>
      </c>
      <c r="C3395" s="36">
        <v>59</v>
      </c>
      <c r="D3395" s="36">
        <v>425</v>
      </c>
      <c r="E3395" s="36">
        <v>35</v>
      </c>
      <c r="F3395" s="36">
        <v>516</v>
      </c>
      <c r="G3395" s="36">
        <v>4913</v>
      </c>
      <c r="H3395" s="36" t="s">
        <v>1728</v>
      </c>
      <c r="I3395" s="36" t="s">
        <v>80</v>
      </c>
      <c r="J3395" s="36" t="s">
        <v>12893</v>
      </c>
      <c r="K3395" s="36" t="s">
        <v>3319</v>
      </c>
      <c r="M3395" s="36" t="s">
        <v>3</v>
      </c>
      <c r="N3395" s="36" t="s">
        <v>4</v>
      </c>
      <c r="P3395" s="36" t="s">
        <v>13740</v>
      </c>
      <c r="Q3395" s="36" t="s">
        <v>1805</v>
      </c>
      <c r="R3395" s="36" t="s">
        <v>80</v>
      </c>
      <c r="T3395" s="36" t="s">
        <v>13739</v>
      </c>
      <c r="V3395" s="36" t="s">
        <v>13738</v>
      </c>
      <c r="X3395" s="36" t="s">
        <v>4640</v>
      </c>
      <c r="Y3395" s="36" t="s">
        <v>4639</v>
      </c>
      <c r="Z3395" s="36" t="s">
        <v>13793</v>
      </c>
      <c r="AB3395" s="36" t="s">
        <v>572</v>
      </c>
      <c r="AC3395" s="36" t="s">
        <v>13909</v>
      </c>
      <c r="AD3395" s="36" t="s">
        <v>12563</v>
      </c>
      <c r="AE3395" s="36" t="s">
        <v>2</v>
      </c>
      <c r="AF3395" s="36" t="s">
        <v>3273</v>
      </c>
      <c r="AG3395" s="36" t="str">
        <f t="shared" ref="AG3395:AG3458" si="106">CONCATENATE(H3395,"-",I3395,"-",R3395,"-",Z3395,"-",Q3395,"-",M3395)</f>
        <v>04.11.11-Cloud Interconnect-Cloud Interconnect-2550 Мбит/с-tl.pc_cic.01.d-R4933040104</v>
      </c>
      <c r="AH3395" s="36" t="str">
        <f t="shared" ref="AH3395:AH3458" si="107">AB3395</f>
        <v>tl.pc_cic.01.d-m00425-p00516</v>
      </c>
    </row>
    <row r="3396" spans="1:34" hidden="1" x14ac:dyDescent="0.3">
      <c r="A3396" s="36">
        <v>670</v>
      </c>
      <c r="B3396" s="36">
        <v>1182</v>
      </c>
      <c r="C3396" s="36">
        <v>59</v>
      </c>
      <c r="D3396" s="36">
        <v>425</v>
      </c>
      <c r="E3396" s="36">
        <v>35</v>
      </c>
      <c r="F3396" s="36">
        <v>515</v>
      </c>
      <c r="G3396" s="36">
        <v>4912</v>
      </c>
      <c r="H3396" s="36" t="s">
        <v>1728</v>
      </c>
      <c r="I3396" s="36" t="s">
        <v>80</v>
      </c>
      <c r="J3396" s="36" t="s">
        <v>12893</v>
      </c>
      <c r="K3396" s="36" t="s">
        <v>3319</v>
      </c>
      <c r="M3396" s="36" t="s">
        <v>3</v>
      </c>
      <c r="N3396" s="36" t="s">
        <v>4</v>
      </c>
      <c r="P3396" s="36" t="s">
        <v>13740</v>
      </c>
      <c r="Q3396" s="36" t="s">
        <v>1805</v>
      </c>
      <c r="R3396" s="36" t="s">
        <v>80</v>
      </c>
      <c r="T3396" s="36" t="s">
        <v>13739</v>
      </c>
      <c r="V3396" s="36" t="s">
        <v>13738</v>
      </c>
      <c r="X3396" s="36" t="s">
        <v>4640</v>
      </c>
      <c r="Y3396" s="36" t="s">
        <v>4639</v>
      </c>
      <c r="Z3396" s="36" t="s">
        <v>13795</v>
      </c>
      <c r="AB3396" s="36" t="s">
        <v>571</v>
      </c>
      <c r="AC3396" s="36" t="s">
        <v>13910</v>
      </c>
      <c r="AD3396" s="36" t="s">
        <v>12563</v>
      </c>
      <c r="AE3396" s="36" t="s">
        <v>2</v>
      </c>
      <c r="AF3396" s="36" t="s">
        <v>3273</v>
      </c>
      <c r="AG3396" s="36" t="str">
        <f t="shared" si="106"/>
        <v>04.11.11-Cloud Interconnect-Cloud Interconnect-2500 Мбит/с-tl.pc_cic.01.d-R4933040104</v>
      </c>
      <c r="AH3396" s="36" t="str">
        <f t="shared" si="107"/>
        <v>tl.pc_cic.01.d-m00425-p00515</v>
      </c>
    </row>
    <row r="3397" spans="1:34" hidden="1" x14ac:dyDescent="0.3">
      <c r="A3397" s="36">
        <v>670</v>
      </c>
      <c r="B3397" s="36">
        <v>1182</v>
      </c>
      <c r="C3397" s="36">
        <v>59</v>
      </c>
      <c r="D3397" s="36">
        <v>425</v>
      </c>
      <c r="E3397" s="36">
        <v>35</v>
      </c>
      <c r="F3397" s="36">
        <v>139</v>
      </c>
      <c r="G3397" s="36">
        <v>4911</v>
      </c>
      <c r="H3397" s="36" t="s">
        <v>1728</v>
      </c>
      <c r="I3397" s="36" t="s">
        <v>80</v>
      </c>
      <c r="J3397" s="36" t="s">
        <v>12893</v>
      </c>
      <c r="K3397" s="36" t="s">
        <v>3319</v>
      </c>
      <c r="M3397" s="36" t="s">
        <v>3</v>
      </c>
      <c r="N3397" s="36" t="s">
        <v>4</v>
      </c>
      <c r="P3397" s="36" t="s">
        <v>13740</v>
      </c>
      <c r="Q3397" s="36" t="s">
        <v>1805</v>
      </c>
      <c r="R3397" s="36" t="s">
        <v>80</v>
      </c>
      <c r="T3397" s="36" t="s">
        <v>13739</v>
      </c>
      <c r="V3397" s="36" t="s">
        <v>13738</v>
      </c>
      <c r="X3397" s="36" t="s">
        <v>4640</v>
      </c>
      <c r="Y3397" s="36" t="s">
        <v>4639</v>
      </c>
      <c r="Z3397" s="36" t="s">
        <v>7404</v>
      </c>
      <c r="AA3397" s="36" t="s">
        <v>7403</v>
      </c>
      <c r="AB3397" s="36" t="s">
        <v>526</v>
      </c>
      <c r="AC3397" s="36" t="s">
        <v>13911</v>
      </c>
      <c r="AD3397" s="36" t="s">
        <v>13796</v>
      </c>
      <c r="AE3397" s="36" t="s">
        <v>2</v>
      </c>
      <c r="AF3397" s="36" t="s">
        <v>3273</v>
      </c>
      <c r="AG3397" s="36" t="str">
        <f t="shared" si="106"/>
        <v>04.11.11-Cloud Interconnect-Cloud Interconnect-250 Мбит/с-tl.pc_cic.01.d-R4933040104</v>
      </c>
      <c r="AH3397" s="36" t="str">
        <f t="shared" si="107"/>
        <v>tl.pc_cic.01.d-m00425-p00139</v>
      </c>
    </row>
    <row r="3398" spans="1:34" hidden="1" x14ac:dyDescent="0.3">
      <c r="A3398" s="36">
        <v>670</v>
      </c>
      <c r="B3398" s="36">
        <v>1182</v>
      </c>
      <c r="C3398" s="36">
        <v>59</v>
      </c>
      <c r="D3398" s="36">
        <v>425</v>
      </c>
      <c r="E3398" s="36">
        <v>35</v>
      </c>
      <c r="F3398" s="36">
        <v>514</v>
      </c>
      <c r="G3398" s="36">
        <v>4910</v>
      </c>
      <c r="H3398" s="36" t="s">
        <v>1728</v>
      </c>
      <c r="I3398" s="36" t="s">
        <v>80</v>
      </c>
      <c r="J3398" s="36" t="s">
        <v>12893</v>
      </c>
      <c r="K3398" s="36" t="s">
        <v>3319</v>
      </c>
      <c r="M3398" s="36" t="s">
        <v>3</v>
      </c>
      <c r="N3398" s="36" t="s">
        <v>4</v>
      </c>
      <c r="P3398" s="36" t="s">
        <v>13740</v>
      </c>
      <c r="Q3398" s="36" t="s">
        <v>1805</v>
      </c>
      <c r="R3398" s="36" t="s">
        <v>80</v>
      </c>
      <c r="T3398" s="36" t="s">
        <v>13739</v>
      </c>
      <c r="V3398" s="36" t="s">
        <v>13738</v>
      </c>
      <c r="X3398" s="36" t="s">
        <v>4640</v>
      </c>
      <c r="Y3398" s="36" t="s">
        <v>4639</v>
      </c>
      <c r="Z3398" s="36" t="s">
        <v>13752</v>
      </c>
      <c r="AB3398" s="36" t="s">
        <v>570</v>
      </c>
      <c r="AC3398" s="36" t="s">
        <v>13885</v>
      </c>
      <c r="AD3398" s="36" t="s">
        <v>12563</v>
      </c>
      <c r="AE3398" s="36" t="s">
        <v>2</v>
      </c>
      <c r="AF3398" s="36" t="s">
        <v>3273</v>
      </c>
      <c r="AG3398" s="36" t="str">
        <f t="shared" si="106"/>
        <v>04.11.11-Cloud Interconnect-Cloud Interconnect-2450 Мбит/с-tl.pc_cic.01.d-R4933040104</v>
      </c>
      <c r="AH3398" s="36" t="str">
        <f t="shared" si="107"/>
        <v>tl.pc_cic.01.d-m00425-p00514</v>
      </c>
    </row>
    <row r="3399" spans="1:34" hidden="1" x14ac:dyDescent="0.3">
      <c r="A3399" s="36">
        <v>670</v>
      </c>
      <c r="B3399" s="36">
        <v>1182</v>
      </c>
      <c r="C3399" s="36">
        <v>59</v>
      </c>
      <c r="D3399" s="36">
        <v>425</v>
      </c>
      <c r="E3399" s="36">
        <v>35</v>
      </c>
      <c r="F3399" s="36">
        <v>513</v>
      </c>
      <c r="G3399" s="36">
        <v>4909</v>
      </c>
      <c r="H3399" s="36" t="s">
        <v>1728</v>
      </c>
      <c r="I3399" s="36" t="s">
        <v>80</v>
      </c>
      <c r="J3399" s="36" t="s">
        <v>12893</v>
      </c>
      <c r="K3399" s="36" t="s">
        <v>3319</v>
      </c>
      <c r="M3399" s="36" t="s">
        <v>3</v>
      </c>
      <c r="N3399" s="36" t="s">
        <v>4</v>
      </c>
      <c r="P3399" s="36" t="s">
        <v>13740</v>
      </c>
      <c r="Q3399" s="36" t="s">
        <v>1805</v>
      </c>
      <c r="R3399" s="36" t="s">
        <v>80</v>
      </c>
      <c r="T3399" s="36" t="s">
        <v>13739</v>
      </c>
      <c r="V3399" s="36" t="s">
        <v>13738</v>
      </c>
      <c r="X3399" s="36" t="s">
        <v>4640</v>
      </c>
      <c r="Y3399" s="36" t="s">
        <v>4639</v>
      </c>
      <c r="Z3399" s="36" t="s">
        <v>13799</v>
      </c>
      <c r="AB3399" s="36" t="s">
        <v>569</v>
      </c>
      <c r="AC3399" s="36" t="s">
        <v>13912</v>
      </c>
      <c r="AD3399" s="36" t="s">
        <v>12563</v>
      </c>
      <c r="AE3399" s="36" t="s">
        <v>2</v>
      </c>
      <c r="AF3399" s="36" t="s">
        <v>3273</v>
      </c>
      <c r="AG3399" s="36" t="str">
        <f t="shared" si="106"/>
        <v>04.11.11-Cloud Interconnect-Cloud Interconnect-2400 Мбит/с-tl.pc_cic.01.d-R4933040104</v>
      </c>
      <c r="AH3399" s="36" t="str">
        <f t="shared" si="107"/>
        <v>tl.pc_cic.01.d-m00425-p00513</v>
      </c>
    </row>
    <row r="3400" spans="1:34" hidden="1" x14ac:dyDescent="0.3">
      <c r="A3400" s="36">
        <v>670</v>
      </c>
      <c r="B3400" s="36">
        <v>1182</v>
      </c>
      <c r="C3400" s="36">
        <v>59</v>
      </c>
      <c r="D3400" s="36">
        <v>425</v>
      </c>
      <c r="E3400" s="36">
        <v>35</v>
      </c>
      <c r="F3400" s="36">
        <v>512</v>
      </c>
      <c r="G3400" s="36">
        <v>4908</v>
      </c>
      <c r="H3400" s="36" t="s">
        <v>1728</v>
      </c>
      <c r="I3400" s="36" t="s">
        <v>80</v>
      </c>
      <c r="J3400" s="36" t="s">
        <v>12893</v>
      </c>
      <c r="K3400" s="36" t="s">
        <v>3319</v>
      </c>
      <c r="M3400" s="36" t="s">
        <v>3</v>
      </c>
      <c r="N3400" s="36" t="s">
        <v>4</v>
      </c>
      <c r="P3400" s="36" t="s">
        <v>13740</v>
      </c>
      <c r="Q3400" s="36" t="s">
        <v>1805</v>
      </c>
      <c r="R3400" s="36" t="s">
        <v>80</v>
      </c>
      <c r="T3400" s="36" t="s">
        <v>13739</v>
      </c>
      <c r="V3400" s="36" t="s">
        <v>13738</v>
      </c>
      <c r="X3400" s="36" t="s">
        <v>4640</v>
      </c>
      <c r="Y3400" s="36" t="s">
        <v>4639</v>
      </c>
      <c r="Z3400" s="36" t="s">
        <v>13801</v>
      </c>
      <c r="AB3400" s="36" t="s">
        <v>568</v>
      </c>
      <c r="AC3400" s="36" t="s">
        <v>13913</v>
      </c>
      <c r="AD3400" s="36" t="s">
        <v>12563</v>
      </c>
      <c r="AE3400" s="36" t="s">
        <v>2</v>
      </c>
      <c r="AF3400" s="36" t="s">
        <v>3273</v>
      </c>
      <c r="AG3400" s="36" t="str">
        <f t="shared" si="106"/>
        <v>04.11.11-Cloud Interconnect-Cloud Interconnect-2350 Мбит/с-tl.pc_cic.01.d-R4933040104</v>
      </c>
      <c r="AH3400" s="36" t="str">
        <f t="shared" si="107"/>
        <v>tl.pc_cic.01.d-m00425-p00512</v>
      </c>
    </row>
    <row r="3401" spans="1:34" hidden="1" x14ac:dyDescent="0.3">
      <c r="A3401" s="36">
        <v>670</v>
      </c>
      <c r="B3401" s="36">
        <v>1182</v>
      </c>
      <c r="C3401" s="36">
        <v>59</v>
      </c>
      <c r="D3401" s="36">
        <v>425</v>
      </c>
      <c r="E3401" s="36">
        <v>35</v>
      </c>
      <c r="F3401" s="36">
        <v>511</v>
      </c>
      <c r="G3401" s="36">
        <v>4907</v>
      </c>
      <c r="H3401" s="36" t="s">
        <v>1728</v>
      </c>
      <c r="I3401" s="36" t="s">
        <v>80</v>
      </c>
      <c r="J3401" s="36" t="s">
        <v>12893</v>
      </c>
      <c r="K3401" s="36" t="s">
        <v>3319</v>
      </c>
      <c r="M3401" s="36" t="s">
        <v>3</v>
      </c>
      <c r="N3401" s="36" t="s">
        <v>4</v>
      </c>
      <c r="P3401" s="36" t="s">
        <v>13740</v>
      </c>
      <c r="Q3401" s="36" t="s">
        <v>1805</v>
      </c>
      <c r="R3401" s="36" t="s">
        <v>80</v>
      </c>
      <c r="T3401" s="36" t="s">
        <v>13739</v>
      </c>
      <c r="V3401" s="36" t="s">
        <v>13738</v>
      </c>
      <c r="X3401" s="36" t="s">
        <v>4640</v>
      </c>
      <c r="Y3401" s="36" t="s">
        <v>4639</v>
      </c>
      <c r="Z3401" s="36" t="s">
        <v>13803</v>
      </c>
      <c r="AB3401" s="36" t="s">
        <v>567</v>
      </c>
      <c r="AC3401" s="36" t="s">
        <v>13914</v>
      </c>
      <c r="AD3401" s="36" t="s">
        <v>12563</v>
      </c>
      <c r="AE3401" s="36" t="s">
        <v>2</v>
      </c>
      <c r="AF3401" s="36" t="s">
        <v>3273</v>
      </c>
      <c r="AG3401" s="36" t="str">
        <f t="shared" si="106"/>
        <v>04.11.11-Cloud Interconnect-Cloud Interconnect-2300 Мбит/с-tl.pc_cic.01.d-R4933040104</v>
      </c>
      <c r="AH3401" s="36" t="str">
        <f t="shared" si="107"/>
        <v>tl.pc_cic.01.d-m00425-p00511</v>
      </c>
    </row>
    <row r="3402" spans="1:34" hidden="1" x14ac:dyDescent="0.3">
      <c r="A3402" s="36">
        <v>670</v>
      </c>
      <c r="B3402" s="36">
        <v>1182</v>
      </c>
      <c r="C3402" s="36">
        <v>59</v>
      </c>
      <c r="D3402" s="36">
        <v>425</v>
      </c>
      <c r="E3402" s="36">
        <v>35</v>
      </c>
      <c r="F3402" s="36">
        <v>510</v>
      </c>
      <c r="G3402" s="36">
        <v>4906</v>
      </c>
      <c r="H3402" s="36" t="s">
        <v>1728</v>
      </c>
      <c r="I3402" s="36" t="s">
        <v>80</v>
      </c>
      <c r="J3402" s="36" t="s">
        <v>12893</v>
      </c>
      <c r="K3402" s="36" t="s">
        <v>3319</v>
      </c>
      <c r="M3402" s="36" t="s">
        <v>3</v>
      </c>
      <c r="N3402" s="36" t="s">
        <v>4</v>
      </c>
      <c r="P3402" s="36" t="s">
        <v>13740</v>
      </c>
      <c r="Q3402" s="36" t="s">
        <v>1805</v>
      </c>
      <c r="R3402" s="36" t="s">
        <v>80</v>
      </c>
      <c r="T3402" s="36" t="s">
        <v>13739</v>
      </c>
      <c r="V3402" s="36" t="s">
        <v>13738</v>
      </c>
      <c r="X3402" s="36" t="s">
        <v>4640</v>
      </c>
      <c r="Y3402" s="36" t="s">
        <v>4639</v>
      </c>
      <c r="Z3402" s="36" t="s">
        <v>13805</v>
      </c>
      <c r="AB3402" s="36" t="s">
        <v>566</v>
      </c>
      <c r="AC3402" s="36" t="s">
        <v>13915</v>
      </c>
      <c r="AD3402" s="36" t="s">
        <v>12563</v>
      </c>
      <c r="AE3402" s="36" t="s">
        <v>2</v>
      </c>
      <c r="AF3402" s="36" t="s">
        <v>3273</v>
      </c>
      <c r="AG3402" s="36" t="str">
        <f t="shared" si="106"/>
        <v>04.11.11-Cloud Interconnect-Cloud Interconnect-2250 Мбит/с-tl.pc_cic.01.d-R4933040104</v>
      </c>
      <c r="AH3402" s="36" t="str">
        <f t="shared" si="107"/>
        <v>tl.pc_cic.01.d-m00425-p00510</v>
      </c>
    </row>
    <row r="3403" spans="1:34" hidden="1" x14ac:dyDescent="0.3">
      <c r="A3403" s="36">
        <v>670</v>
      </c>
      <c r="B3403" s="36">
        <v>1182</v>
      </c>
      <c r="C3403" s="36">
        <v>59</v>
      </c>
      <c r="D3403" s="36">
        <v>425</v>
      </c>
      <c r="E3403" s="36">
        <v>35</v>
      </c>
      <c r="F3403" s="36">
        <v>509</v>
      </c>
      <c r="G3403" s="36">
        <v>4905</v>
      </c>
      <c r="H3403" s="36" t="s">
        <v>1728</v>
      </c>
      <c r="I3403" s="36" t="s">
        <v>80</v>
      </c>
      <c r="J3403" s="36" t="s">
        <v>12893</v>
      </c>
      <c r="K3403" s="36" t="s">
        <v>3319</v>
      </c>
      <c r="M3403" s="36" t="s">
        <v>3</v>
      </c>
      <c r="N3403" s="36" t="s">
        <v>4</v>
      </c>
      <c r="P3403" s="36" t="s">
        <v>13740</v>
      </c>
      <c r="Q3403" s="36" t="s">
        <v>1805</v>
      </c>
      <c r="R3403" s="36" t="s">
        <v>80</v>
      </c>
      <c r="T3403" s="36" t="s">
        <v>13739</v>
      </c>
      <c r="V3403" s="36" t="s">
        <v>13738</v>
      </c>
      <c r="X3403" s="36" t="s">
        <v>4640</v>
      </c>
      <c r="Y3403" s="36" t="s">
        <v>4639</v>
      </c>
      <c r="Z3403" s="36" t="s">
        <v>13807</v>
      </c>
      <c r="AB3403" s="36" t="s">
        <v>565</v>
      </c>
      <c r="AC3403" s="36" t="s">
        <v>13916</v>
      </c>
      <c r="AD3403" s="36" t="s">
        <v>12563</v>
      </c>
      <c r="AE3403" s="36" t="s">
        <v>2</v>
      </c>
      <c r="AF3403" s="36" t="s">
        <v>3273</v>
      </c>
      <c r="AG3403" s="36" t="str">
        <f t="shared" si="106"/>
        <v>04.11.11-Cloud Interconnect-Cloud Interconnect-2200 Мбит/с-tl.pc_cic.01.d-R4933040104</v>
      </c>
      <c r="AH3403" s="36" t="str">
        <f t="shared" si="107"/>
        <v>tl.pc_cic.01.d-m00425-p00509</v>
      </c>
    </row>
    <row r="3404" spans="1:34" hidden="1" x14ac:dyDescent="0.3">
      <c r="A3404" s="36">
        <v>670</v>
      </c>
      <c r="B3404" s="36">
        <v>1182</v>
      </c>
      <c r="C3404" s="36">
        <v>59</v>
      </c>
      <c r="D3404" s="36">
        <v>425</v>
      </c>
      <c r="E3404" s="36">
        <v>35</v>
      </c>
      <c r="F3404" s="36">
        <v>508</v>
      </c>
      <c r="G3404" s="36">
        <v>4904</v>
      </c>
      <c r="H3404" s="36" t="s">
        <v>1728</v>
      </c>
      <c r="I3404" s="36" t="s">
        <v>80</v>
      </c>
      <c r="J3404" s="36" t="s">
        <v>12893</v>
      </c>
      <c r="K3404" s="36" t="s">
        <v>3319</v>
      </c>
      <c r="M3404" s="36" t="s">
        <v>3</v>
      </c>
      <c r="N3404" s="36" t="s">
        <v>4</v>
      </c>
      <c r="P3404" s="36" t="s">
        <v>13740</v>
      </c>
      <c r="Q3404" s="36" t="s">
        <v>1805</v>
      </c>
      <c r="R3404" s="36" t="s">
        <v>80</v>
      </c>
      <c r="T3404" s="36" t="s">
        <v>13739</v>
      </c>
      <c r="V3404" s="36" t="s">
        <v>13738</v>
      </c>
      <c r="X3404" s="36" t="s">
        <v>4640</v>
      </c>
      <c r="Y3404" s="36" t="s">
        <v>4639</v>
      </c>
      <c r="Z3404" s="36" t="s">
        <v>13809</v>
      </c>
      <c r="AB3404" s="36" t="s">
        <v>564</v>
      </c>
      <c r="AC3404" s="36" t="s">
        <v>13917</v>
      </c>
      <c r="AD3404" s="36" t="s">
        <v>12563</v>
      </c>
      <c r="AE3404" s="36" t="s">
        <v>2</v>
      </c>
      <c r="AF3404" s="36" t="s">
        <v>3273</v>
      </c>
      <c r="AG3404" s="36" t="str">
        <f t="shared" si="106"/>
        <v>04.11.11-Cloud Interconnect-Cloud Interconnect-2150 Мбит/с-tl.pc_cic.01.d-R4933040104</v>
      </c>
      <c r="AH3404" s="36" t="str">
        <f t="shared" si="107"/>
        <v>tl.pc_cic.01.d-m00425-p00508</v>
      </c>
    </row>
    <row r="3405" spans="1:34" hidden="1" x14ac:dyDescent="0.3">
      <c r="A3405" s="36">
        <v>670</v>
      </c>
      <c r="B3405" s="36">
        <v>1182</v>
      </c>
      <c r="C3405" s="36">
        <v>59</v>
      </c>
      <c r="D3405" s="36">
        <v>425</v>
      </c>
      <c r="E3405" s="36">
        <v>35</v>
      </c>
      <c r="F3405" s="36">
        <v>507</v>
      </c>
      <c r="G3405" s="36">
        <v>4903</v>
      </c>
      <c r="H3405" s="36" t="s">
        <v>1728</v>
      </c>
      <c r="I3405" s="36" t="s">
        <v>80</v>
      </c>
      <c r="J3405" s="36" t="s">
        <v>12893</v>
      </c>
      <c r="K3405" s="36" t="s">
        <v>3319</v>
      </c>
      <c r="M3405" s="36" t="s">
        <v>3</v>
      </c>
      <c r="N3405" s="36" t="s">
        <v>4</v>
      </c>
      <c r="P3405" s="36" t="s">
        <v>13740</v>
      </c>
      <c r="Q3405" s="36" t="s">
        <v>1805</v>
      </c>
      <c r="R3405" s="36" t="s">
        <v>80</v>
      </c>
      <c r="T3405" s="36" t="s">
        <v>13739</v>
      </c>
      <c r="V3405" s="36" t="s">
        <v>13738</v>
      </c>
      <c r="X3405" s="36" t="s">
        <v>4640</v>
      </c>
      <c r="Y3405" s="36" t="s">
        <v>4639</v>
      </c>
      <c r="Z3405" s="36" t="s">
        <v>13811</v>
      </c>
      <c r="AB3405" s="36" t="s">
        <v>563</v>
      </c>
      <c r="AC3405" s="36" t="s">
        <v>13918</v>
      </c>
      <c r="AD3405" s="36" t="s">
        <v>12563</v>
      </c>
      <c r="AE3405" s="36" t="s">
        <v>2</v>
      </c>
      <c r="AF3405" s="36" t="s">
        <v>3273</v>
      </c>
      <c r="AG3405" s="36" t="str">
        <f t="shared" si="106"/>
        <v>04.11.11-Cloud Interconnect-Cloud Interconnect-2100 Мбит/с-tl.pc_cic.01.d-R4933040104</v>
      </c>
      <c r="AH3405" s="36" t="str">
        <f t="shared" si="107"/>
        <v>tl.pc_cic.01.d-m00425-p00507</v>
      </c>
    </row>
    <row r="3406" spans="1:34" hidden="1" x14ac:dyDescent="0.3">
      <c r="A3406" s="36">
        <v>670</v>
      </c>
      <c r="B3406" s="36">
        <v>1182</v>
      </c>
      <c r="C3406" s="36">
        <v>59</v>
      </c>
      <c r="D3406" s="36">
        <v>425</v>
      </c>
      <c r="E3406" s="36">
        <v>35</v>
      </c>
      <c r="F3406" s="36">
        <v>506</v>
      </c>
      <c r="G3406" s="36">
        <v>4902</v>
      </c>
      <c r="H3406" s="36" t="s">
        <v>1728</v>
      </c>
      <c r="I3406" s="36" t="s">
        <v>80</v>
      </c>
      <c r="J3406" s="36" t="s">
        <v>12893</v>
      </c>
      <c r="K3406" s="36" t="s">
        <v>3319</v>
      </c>
      <c r="M3406" s="36" t="s">
        <v>3</v>
      </c>
      <c r="N3406" s="36" t="s">
        <v>4</v>
      </c>
      <c r="P3406" s="36" t="s">
        <v>13740</v>
      </c>
      <c r="Q3406" s="36" t="s">
        <v>1805</v>
      </c>
      <c r="R3406" s="36" t="s">
        <v>80</v>
      </c>
      <c r="T3406" s="36" t="s">
        <v>13739</v>
      </c>
      <c r="V3406" s="36" t="s">
        <v>13738</v>
      </c>
      <c r="X3406" s="36" t="s">
        <v>4640</v>
      </c>
      <c r="Y3406" s="36" t="s">
        <v>4639</v>
      </c>
      <c r="Z3406" s="36" t="s">
        <v>13813</v>
      </c>
      <c r="AB3406" s="36" t="s">
        <v>562</v>
      </c>
      <c r="AC3406" s="36" t="s">
        <v>13919</v>
      </c>
      <c r="AD3406" s="36" t="s">
        <v>12563</v>
      </c>
      <c r="AE3406" s="36" t="s">
        <v>2</v>
      </c>
      <c r="AF3406" s="36" t="s">
        <v>3273</v>
      </c>
      <c r="AG3406" s="36" t="str">
        <f t="shared" si="106"/>
        <v>04.11.11-Cloud Interconnect-Cloud Interconnect-2050 Мбит/с-tl.pc_cic.01.d-R4933040104</v>
      </c>
      <c r="AH3406" s="36" t="str">
        <f t="shared" si="107"/>
        <v>tl.pc_cic.01.d-m00425-p00506</v>
      </c>
    </row>
    <row r="3407" spans="1:34" hidden="1" x14ac:dyDescent="0.3">
      <c r="A3407" s="36">
        <v>670</v>
      </c>
      <c r="B3407" s="36">
        <v>1182</v>
      </c>
      <c r="C3407" s="36">
        <v>59</v>
      </c>
      <c r="D3407" s="36">
        <v>425</v>
      </c>
      <c r="E3407" s="36">
        <v>35</v>
      </c>
      <c r="F3407" s="36">
        <v>457</v>
      </c>
      <c r="G3407" s="36">
        <v>4901</v>
      </c>
      <c r="H3407" s="36" t="s">
        <v>1728</v>
      </c>
      <c r="I3407" s="36" t="s">
        <v>80</v>
      </c>
      <c r="J3407" s="36" t="s">
        <v>12893</v>
      </c>
      <c r="K3407" s="36" t="s">
        <v>3319</v>
      </c>
      <c r="M3407" s="36" t="s">
        <v>3</v>
      </c>
      <c r="N3407" s="36" t="s">
        <v>4</v>
      </c>
      <c r="P3407" s="36" t="s">
        <v>13740</v>
      </c>
      <c r="Q3407" s="36" t="s">
        <v>1805</v>
      </c>
      <c r="R3407" s="36" t="s">
        <v>80</v>
      </c>
      <c r="T3407" s="36" t="s">
        <v>13739</v>
      </c>
      <c r="V3407" s="36" t="s">
        <v>13738</v>
      </c>
      <c r="X3407" s="36" t="s">
        <v>4640</v>
      </c>
      <c r="Y3407" s="36" t="s">
        <v>4639</v>
      </c>
      <c r="Z3407" s="36" t="s">
        <v>13468</v>
      </c>
      <c r="AB3407" s="36" t="s">
        <v>561</v>
      </c>
      <c r="AC3407" s="36" t="s">
        <v>13920</v>
      </c>
      <c r="AD3407" s="36" t="s">
        <v>12563</v>
      </c>
      <c r="AE3407" s="36" t="s">
        <v>2</v>
      </c>
      <c r="AF3407" s="36" t="s">
        <v>3273</v>
      </c>
      <c r="AG3407" s="36" t="str">
        <f t="shared" si="106"/>
        <v>04.11.11-Cloud Interconnect-Cloud Interconnect-2000 Мбит/с-tl.pc_cic.01.d-R4933040104</v>
      </c>
      <c r="AH3407" s="36" t="str">
        <f t="shared" si="107"/>
        <v>tl.pc_cic.01.d-m00425-p00457</v>
      </c>
    </row>
    <row r="3408" spans="1:34" hidden="1" x14ac:dyDescent="0.3">
      <c r="A3408" s="36">
        <v>670</v>
      </c>
      <c r="B3408" s="36">
        <v>1182</v>
      </c>
      <c r="C3408" s="36">
        <v>59</v>
      </c>
      <c r="D3408" s="36">
        <v>425</v>
      </c>
      <c r="E3408" s="36">
        <v>35</v>
      </c>
      <c r="F3408" s="36">
        <v>137</v>
      </c>
      <c r="G3408" s="36">
        <v>4900</v>
      </c>
      <c r="H3408" s="36" t="s">
        <v>1728</v>
      </c>
      <c r="I3408" s="36" t="s">
        <v>80</v>
      </c>
      <c r="J3408" s="36" t="s">
        <v>12893</v>
      </c>
      <c r="K3408" s="36" t="s">
        <v>3319</v>
      </c>
      <c r="M3408" s="36" t="s">
        <v>3</v>
      </c>
      <c r="N3408" s="36" t="s">
        <v>4</v>
      </c>
      <c r="P3408" s="36" t="s">
        <v>13740</v>
      </c>
      <c r="Q3408" s="36" t="s">
        <v>1805</v>
      </c>
      <c r="R3408" s="36" t="s">
        <v>80</v>
      </c>
      <c r="T3408" s="36" t="s">
        <v>13739</v>
      </c>
      <c r="V3408" s="36" t="s">
        <v>13738</v>
      </c>
      <c r="X3408" s="36" t="s">
        <v>4640</v>
      </c>
      <c r="Y3408" s="36" t="s">
        <v>4639</v>
      </c>
      <c r="Z3408" s="36" t="s">
        <v>4679</v>
      </c>
      <c r="AA3408" s="36" t="s">
        <v>4678</v>
      </c>
      <c r="AB3408" s="36" t="s">
        <v>525</v>
      </c>
      <c r="AC3408" s="36" t="s">
        <v>13921</v>
      </c>
      <c r="AD3408" s="36" t="s">
        <v>13469</v>
      </c>
      <c r="AE3408" s="36" t="s">
        <v>2</v>
      </c>
      <c r="AF3408" s="36" t="s">
        <v>3273</v>
      </c>
      <c r="AG3408" s="36" t="str">
        <f t="shared" si="106"/>
        <v>04.11.11-Cloud Interconnect-Cloud Interconnect-200 Мбит/c-tl.pc_cic.01.d-R4933040104</v>
      </c>
      <c r="AH3408" s="36" t="str">
        <f t="shared" si="107"/>
        <v>tl.pc_cic.01.d-m00425-p00137</v>
      </c>
    </row>
    <row r="3409" spans="1:34" hidden="1" x14ac:dyDescent="0.3">
      <c r="A3409" s="36">
        <v>670</v>
      </c>
      <c r="B3409" s="36">
        <v>1182</v>
      </c>
      <c r="C3409" s="36">
        <v>59</v>
      </c>
      <c r="D3409" s="36">
        <v>425</v>
      </c>
      <c r="E3409" s="36">
        <v>35</v>
      </c>
      <c r="F3409" s="36">
        <v>505</v>
      </c>
      <c r="G3409" s="36">
        <v>4899</v>
      </c>
      <c r="H3409" s="36" t="s">
        <v>1728</v>
      </c>
      <c r="I3409" s="36" t="s">
        <v>80</v>
      </c>
      <c r="J3409" s="36" t="s">
        <v>12893</v>
      </c>
      <c r="K3409" s="36" t="s">
        <v>3319</v>
      </c>
      <c r="M3409" s="36" t="s">
        <v>3</v>
      </c>
      <c r="N3409" s="36" t="s">
        <v>4</v>
      </c>
      <c r="P3409" s="36" t="s">
        <v>13740</v>
      </c>
      <c r="Q3409" s="36" t="s">
        <v>1805</v>
      </c>
      <c r="R3409" s="36" t="s">
        <v>80</v>
      </c>
      <c r="T3409" s="36" t="s">
        <v>13739</v>
      </c>
      <c r="V3409" s="36" t="s">
        <v>13738</v>
      </c>
      <c r="X3409" s="36" t="s">
        <v>4640</v>
      </c>
      <c r="Y3409" s="36" t="s">
        <v>4639</v>
      </c>
      <c r="Z3409" s="36" t="s">
        <v>13817</v>
      </c>
      <c r="AB3409" s="36" t="s">
        <v>560</v>
      </c>
      <c r="AC3409" s="36" t="s">
        <v>13922</v>
      </c>
      <c r="AD3409" s="36" t="s">
        <v>12563</v>
      </c>
      <c r="AE3409" s="36" t="s">
        <v>2</v>
      </c>
      <c r="AF3409" s="36" t="s">
        <v>3273</v>
      </c>
      <c r="AG3409" s="36" t="str">
        <f t="shared" si="106"/>
        <v>04.11.11-Cloud Interconnect-Cloud Interconnect-1950 Мбит/с-tl.pc_cic.01.d-R4933040104</v>
      </c>
      <c r="AH3409" s="36" t="str">
        <f t="shared" si="107"/>
        <v>tl.pc_cic.01.d-m00425-p00505</v>
      </c>
    </row>
    <row r="3410" spans="1:34" hidden="1" x14ac:dyDescent="0.3">
      <c r="A3410" s="36">
        <v>670</v>
      </c>
      <c r="B3410" s="36">
        <v>1182</v>
      </c>
      <c r="C3410" s="36">
        <v>59</v>
      </c>
      <c r="D3410" s="36">
        <v>425</v>
      </c>
      <c r="E3410" s="36">
        <v>35</v>
      </c>
      <c r="F3410" s="36">
        <v>504</v>
      </c>
      <c r="G3410" s="36">
        <v>4898</v>
      </c>
      <c r="H3410" s="36" t="s">
        <v>1728</v>
      </c>
      <c r="I3410" s="36" t="s">
        <v>80</v>
      </c>
      <c r="J3410" s="36" t="s">
        <v>12893</v>
      </c>
      <c r="K3410" s="36" t="s">
        <v>3319</v>
      </c>
      <c r="M3410" s="36" t="s">
        <v>3</v>
      </c>
      <c r="N3410" s="36" t="s">
        <v>4</v>
      </c>
      <c r="P3410" s="36" t="s">
        <v>13740</v>
      </c>
      <c r="Q3410" s="36" t="s">
        <v>1805</v>
      </c>
      <c r="R3410" s="36" t="s">
        <v>80</v>
      </c>
      <c r="T3410" s="36" t="s">
        <v>13739</v>
      </c>
      <c r="V3410" s="36" t="s">
        <v>13738</v>
      </c>
      <c r="X3410" s="36" t="s">
        <v>4640</v>
      </c>
      <c r="Y3410" s="36" t="s">
        <v>4639</v>
      </c>
      <c r="Z3410" s="36" t="s">
        <v>13819</v>
      </c>
      <c r="AB3410" s="36" t="s">
        <v>559</v>
      </c>
      <c r="AC3410" s="36" t="s">
        <v>13923</v>
      </c>
      <c r="AD3410" s="36" t="s">
        <v>12563</v>
      </c>
      <c r="AE3410" s="36" t="s">
        <v>2</v>
      </c>
      <c r="AF3410" s="36" t="s">
        <v>3273</v>
      </c>
      <c r="AG3410" s="36" t="str">
        <f t="shared" si="106"/>
        <v>04.11.11-Cloud Interconnect-Cloud Interconnect-1900 Мбит/с-tl.pc_cic.01.d-R4933040104</v>
      </c>
      <c r="AH3410" s="36" t="str">
        <f t="shared" si="107"/>
        <v>tl.pc_cic.01.d-m00425-p00504</v>
      </c>
    </row>
    <row r="3411" spans="1:34" hidden="1" x14ac:dyDescent="0.3">
      <c r="A3411" s="36">
        <v>670</v>
      </c>
      <c r="B3411" s="36">
        <v>1182</v>
      </c>
      <c r="C3411" s="36">
        <v>59</v>
      </c>
      <c r="D3411" s="36">
        <v>425</v>
      </c>
      <c r="E3411" s="36">
        <v>35</v>
      </c>
      <c r="F3411" s="36">
        <v>503</v>
      </c>
      <c r="G3411" s="36">
        <v>4897</v>
      </c>
      <c r="H3411" s="36" t="s">
        <v>1728</v>
      </c>
      <c r="I3411" s="36" t="s">
        <v>80</v>
      </c>
      <c r="J3411" s="36" t="s">
        <v>12893</v>
      </c>
      <c r="K3411" s="36" t="s">
        <v>3319</v>
      </c>
      <c r="M3411" s="36" t="s">
        <v>3</v>
      </c>
      <c r="N3411" s="36" t="s">
        <v>4</v>
      </c>
      <c r="P3411" s="36" t="s">
        <v>13740</v>
      </c>
      <c r="Q3411" s="36" t="s">
        <v>1805</v>
      </c>
      <c r="R3411" s="36" t="s">
        <v>80</v>
      </c>
      <c r="T3411" s="36" t="s">
        <v>13739</v>
      </c>
      <c r="V3411" s="36" t="s">
        <v>13738</v>
      </c>
      <c r="X3411" s="36" t="s">
        <v>4640</v>
      </c>
      <c r="Y3411" s="36" t="s">
        <v>4639</v>
      </c>
      <c r="Z3411" s="36" t="s">
        <v>13821</v>
      </c>
      <c r="AB3411" s="36" t="s">
        <v>558</v>
      </c>
      <c r="AC3411" s="36" t="s">
        <v>13951</v>
      </c>
      <c r="AD3411" s="36" t="s">
        <v>12563</v>
      </c>
      <c r="AE3411" s="36" t="s">
        <v>2</v>
      </c>
      <c r="AF3411" s="36" t="s">
        <v>3273</v>
      </c>
      <c r="AG3411" s="36" t="str">
        <f t="shared" si="106"/>
        <v>04.11.11-Cloud Interconnect-Cloud Interconnect-1850 Мбит/с-tl.pc_cic.01.d-R4933040104</v>
      </c>
      <c r="AH3411" s="36" t="str">
        <f t="shared" si="107"/>
        <v>tl.pc_cic.01.d-m00425-p00503</v>
      </c>
    </row>
    <row r="3412" spans="1:34" hidden="1" x14ac:dyDescent="0.3">
      <c r="A3412" s="36">
        <v>670</v>
      </c>
      <c r="B3412" s="36">
        <v>1182</v>
      </c>
      <c r="C3412" s="36">
        <v>59</v>
      </c>
      <c r="D3412" s="36">
        <v>425</v>
      </c>
      <c r="E3412" s="36">
        <v>35</v>
      </c>
      <c r="F3412" s="36">
        <v>502</v>
      </c>
      <c r="G3412" s="36">
        <v>4896</v>
      </c>
      <c r="H3412" s="36" t="s">
        <v>1728</v>
      </c>
      <c r="I3412" s="36" t="s">
        <v>80</v>
      </c>
      <c r="J3412" s="36" t="s">
        <v>12893</v>
      </c>
      <c r="K3412" s="36" t="s">
        <v>3319</v>
      </c>
      <c r="M3412" s="36" t="s">
        <v>3</v>
      </c>
      <c r="N3412" s="36" t="s">
        <v>4</v>
      </c>
      <c r="P3412" s="36" t="s">
        <v>13740</v>
      </c>
      <c r="Q3412" s="36" t="s">
        <v>1805</v>
      </c>
      <c r="R3412" s="36" t="s">
        <v>80</v>
      </c>
      <c r="T3412" s="36" t="s">
        <v>13739</v>
      </c>
      <c r="V3412" s="36" t="s">
        <v>13738</v>
      </c>
      <c r="X3412" s="36" t="s">
        <v>4640</v>
      </c>
      <c r="Y3412" s="36" t="s">
        <v>4639</v>
      </c>
      <c r="Z3412" s="36" t="s">
        <v>13823</v>
      </c>
      <c r="AB3412" s="36" t="s">
        <v>557</v>
      </c>
      <c r="AC3412" s="36" t="s">
        <v>13952</v>
      </c>
      <c r="AD3412" s="36" t="s">
        <v>12563</v>
      </c>
      <c r="AE3412" s="36" t="s">
        <v>2</v>
      </c>
      <c r="AF3412" s="36" t="s">
        <v>3273</v>
      </c>
      <c r="AG3412" s="36" t="str">
        <f t="shared" si="106"/>
        <v>04.11.11-Cloud Interconnect-Cloud Interconnect-1800 Мбит/с-tl.pc_cic.01.d-R4933040104</v>
      </c>
      <c r="AH3412" s="36" t="str">
        <f t="shared" si="107"/>
        <v>tl.pc_cic.01.d-m00425-p00502</v>
      </c>
    </row>
    <row r="3413" spans="1:34" hidden="1" x14ac:dyDescent="0.3">
      <c r="A3413" s="36">
        <v>670</v>
      </c>
      <c r="B3413" s="36">
        <v>1182</v>
      </c>
      <c r="C3413" s="36">
        <v>59</v>
      </c>
      <c r="D3413" s="36">
        <v>425</v>
      </c>
      <c r="E3413" s="36">
        <v>35</v>
      </c>
      <c r="F3413" s="36">
        <v>501</v>
      </c>
      <c r="G3413" s="36">
        <v>4895</v>
      </c>
      <c r="H3413" s="36" t="s">
        <v>1728</v>
      </c>
      <c r="I3413" s="36" t="s">
        <v>80</v>
      </c>
      <c r="J3413" s="36" t="s">
        <v>12893</v>
      </c>
      <c r="K3413" s="36" t="s">
        <v>3319</v>
      </c>
      <c r="M3413" s="36" t="s">
        <v>3</v>
      </c>
      <c r="N3413" s="36" t="s">
        <v>4</v>
      </c>
      <c r="P3413" s="36" t="s">
        <v>13740</v>
      </c>
      <c r="Q3413" s="36" t="s">
        <v>1805</v>
      </c>
      <c r="R3413" s="36" t="s">
        <v>80</v>
      </c>
      <c r="T3413" s="36" t="s">
        <v>13739</v>
      </c>
      <c r="V3413" s="36" t="s">
        <v>13738</v>
      </c>
      <c r="X3413" s="36" t="s">
        <v>4640</v>
      </c>
      <c r="Y3413" s="36" t="s">
        <v>4639</v>
      </c>
      <c r="Z3413" s="36" t="s">
        <v>13825</v>
      </c>
      <c r="AB3413" s="36" t="s">
        <v>556</v>
      </c>
      <c r="AC3413" s="36" t="s">
        <v>13953</v>
      </c>
      <c r="AD3413" s="36" t="s">
        <v>12563</v>
      </c>
      <c r="AE3413" s="36" t="s">
        <v>2</v>
      </c>
      <c r="AF3413" s="36" t="s">
        <v>3273</v>
      </c>
      <c r="AG3413" s="36" t="str">
        <f t="shared" si="106"/>
        <v>04.11.11-Cloud Interconnect-Cloud Interconnect-1750 Мбит/с-tl.pc_cic.01.d-R4933040104</v>
      </c>
      <c r="AH3413" s="36" t="str">
        <f t="shared" si="107"/>
        <v>tl.pc_cic.01.d-m00425-p00501</v>
      </c>
    </row>
    <row r="3414" spans="1:34" hidden="1" x14ac:dyDescent="0.3">
      <c r="A3414" s="36">
        <v>670</v>
      </c>
      <c r="B3414" s="36">
        <v>1182</v>
      </c>
      <c r="C3414" s="36">
        <v>59</v>
      </c>
      <c r="D3414" s="36">
        <v>425</v>
      </c>
      <c r="E3414" s="36">
        <v>35</v>
      </c>
      <c r="F3414" s="36">
        <v>500</v>
      </c>
      <c r="G3414" s="36">
        <v>4894</v>
      </c>
      <c r="H3414" s="36" t="s">
        <v>1728</v>
      </c>
      <c r="I3414" s="36" t="s">
        <v>80</v>
      </c>
      <c r="J3414" s="36" t="s">
        <v>12893</v>
      </c>
      <c r="K3414" s="36" t="s">
        <v>3319</v>
      </c>
      <c r="M3414" s="36" t="s">
        <v>3</v>
      </c>
      <c r="N3414" s="36" t="s">
        <v>4</v>
      </c>
      <c r="P3414" s="36" t="s">
        <v>13740</v>
      </c>
      <c r="Q3414" s="36" t="s">
        <v>1805</v>
      </c>
      <c r="R3414" s="36" t="s">
        <v>80</v>
      </c>
      <c r="T3414" s="36" t="s">
        <v>13739</v>
      </c>
      <c r="V3414" s="36" t="s">
        <v>13738</v>
      </c>
      <c r="X3414" s="36" t="s">
        <v>4640</v>
      </c>
      <c r="Y3414" s="36" t="s">
        <v>4639</v>
      </c>
      <c r="Z3414" s="36" t="s">
        <v>13827</v>
      </c>
      <c r="AB3414" s="36" t="s">
        <v>555</v>
      </c>
      <c r="AC3414" s="36" t="s">
        <v>13954</v>
      </c>
      <c r="AD3414" s="36" t="s">
        <v>12563</v>
      </c>
      <c r="AE3414" s="36" t="s">
        <v>2</v>
      </c>
      <c r="AF3414" s="36" t="s">
        <v>3273</v>
      </c>
      <c r="AG3414" s="36" t="str">
        <f t="shared" si="106"/>
        <v>04.11.11-Cloud Interconnect-Cloud Interconnect-1700 Мбит/с-tl.pc_cic.01.d-R4933040104</v>
      </c>
      <c r="AH3414" s="36" t="str">
        <f t="shared" si="107"/>
        <v>tl.pc_cic.01.d-m00425-p00500</v>
      </c>
    </row>
    <row r="3415" spans="1:34" hidden="1" x14ac:dyDescent="0.3">
      <c r="A3415" s="36">
        <v>670</v>
      </c>
      <c r="B3415" s="36">
        <v>1182</v>
      </c>
      <c r="C3415" s="36">
        <v>59</v>
      </c>
      <c r="D3415" s="36">
        <v>425</v>
      </c>
      <c r="E3415" s="36">
        <v>35</v>
      </c>
      <c r="F3415" s="36">
        <v>499</v>
      </c>
      <c r="G3415" s="36">
        <v>4893</v>
      </c>
      <c r="H3415" s="36" t="s">
        <v>1728</v>
      </c>
      <c r="I3415" s="36" t="s">
        <v>80</v>
      </c>
      <c r="J3415" s="36" t="s">
        <v>12893</v>
      </c>
      <c r="K3415" s="36" t="s">
        <v>3319</v>
      </c>
      <c r="M3415" s="36" t="s">
        <v>3</v>
      </c>
      <c r="N3415" s="36" t="s">
        <v>4</v>
      </c>
      <c r="P3415" s="36" t="s">
        <v>13740</v>
      </c>
      <c r="Q3415" s="36" t="s">
        <v>1805</v>
      </c>
      <c r="R3415" s="36" t="s">
        <v>80</v>
      </c>
      <c r="T3415" s="36" t="s">
        <v>13739</v>
      </c>
      <c r="V3415" s="36" t="s">
        <v>13738</v>
      </c>
      <c r="X3415" s="36" t="s">
        <v>4640</v>
      </c>
      <c r="Y3415" s="36" t="s">
        <v>4639</v>
      </c>
      <c r="Z3415" s="36" t="s">
        <v>13829</v>
      </c>
      <c r="AB3415" s="36" t="s">
        <v>554</v>
      </c>
      <c r="AC3415" s="36" t="s">
        <v>13955</v>
      </c>
      <c r="AD3415" s="36" t="s">
        <v>12563</v>
      </c>
      <c r="AE3415" s="36" t="s">
        <v>2</v>
      </c>
      <c r="AF3415" s="36" t="s">
        <v>3273</v>
      </c>
      <c r="AG3415" s="36" t="str">
        <f t="shared" si="106"/>
        <v>04.11.11-Cloud Interconnect-Cloud Interconnect-1650 Мбит/с-tl.pc_cic.01.d-R4933040104</v>
      </c>
      <c r="AH3415" s="36" t="str">
        <f t="shared" si="107"/>
        <v>tl.pc_cic.01.d-m00425-p00499</v>
      </c>
    </row>
    <row r="3416" spans="1:34" hidden="1" x14ac:dyDescent="0.3">
      <c r="A3416" s="36">
        <v>670</v>
      </c>
      <c r="B3416" s="36">
        <v>1182</v>
      </c>
      <c r="C3416" s="36">
        <v>59</v>
      </c>
      <c r="D3416" s="36">
        <v>425</v>
      </c>
      <c r="E3416" s="36">
        <v>35</v>
      </c>
      <c r="F3416" s="36">
        <v>498</v>
      </c>
      <c r="G3416" s="36">
        <v>4892</v>
      </c>
      <c r="H3416" s="36" t="s">
        <v>1728</v>
      </c>
      <c r="I3416" s="36" t="s">
        <v>80</v>
      </c>
      <c r="J3416" s="36" t="s">
        <v>12893</v>
      </c>
      <c r="K3416" s="36" t="s">
        <v>3319</v>
      </c>
      <c r="M3416" s="36" t="s">
        <v>3</v>
      </c>
      <c r="N3416" s="36" t="s">
        <v>4</v>
      </c>
      <c r="P3416" s="36" t="s">
        <v>13740</v>
      </c>
      <c r="Q3416" s="36" t="s">
        <v>1805</v>
      </c>
      <c r="R3416" s="36" t="s">
        <v>80</v>
      </c>
      <c r="T3416" s="36" t="s">
        <v>13739</v>
      </c>
      <c r="V3416" s="36" t="s">
        <v>13738</v>
      </c>
      <c r="X3416" s="36" t="s">
        <v>4640</v>
      </c>
      <c r="Y3416" s="36" t="s">
        <v>4639</v>
      </c>
      <c r="Z3416" s="36" t="s">
        <v>13831</v>
      </c>
      <c r="AB3416" s="36" t="s">
        <v>553</v>
      </c>
      <c r="AC3416" s="36" t="s">
        <v>13956</v>
      </c>
      <c r="AD3416" s="36" t="s">
        <v>12563</v>
      </c>
      <c r="AE3416" s="36" t="s">
        <v>2</v>
      </c>
      <c r="AF3416" s="36" t="s">
        <v>3273</v>
      </c>
      <c r="AG3416" s="36" t="str">
        <f t="shared" si="106"/>
        <v>04.11.11-Cloud Interconnect-Cloud Interconnect-1600 Мбит/с-tl.pc_cic.01.d-R4933040104</v>
      </c>
      <c r="AH3416" s="36" t="str">
        <f t="shared" si="107"/>
        <v>tl.pc_cic.01.d-m00425-p00498</v>
      </c>
    </row>
    <row r="3417" spans="1:34" hidden="1" x14ac:dyDescent="0.3">
      <c r="A3417" s="36">
        <v>670</v>
      </c>
      <c r="B3417" s="36">
        <v>1182</v>
      </c>
      <c r="C3417" s="36">
        <v>59</v>
      </c>
      <c r="D3417" s="36">
        <v>425</v>
      </c>
      <c r="E3417" s="36">
        <v>35</v>
      </c>
      <c r="F3417" s="36">
        <v>497</v>
      </c>
      <c r="G3417" s="36">
        <v>4891</v>
      </c>
      <c r="H3417" s="36" t="s">
        <v>1728</v>
      </c>
      <c r="I3417" s="36" t="s">
        <v>80</v>
      </c>
      <c r="J3417" s="36" t="s">
        <v>12893</v>
      </c>
      <c r="K3417" s="36" t="s">
        <v>3319</v>
      </c>
      <c r="M3417" s="36" t="s">
        <v>3</v>
      </c>
      <c r="N3417" s="36" t="s">
        <v>4</v>
      </c>
      <c r="P3417" s="36" t="s">
        <v>13740</v>
      </c>
      <c r="Q3417" s="36" t="s">
        <v>1805</v>
      </c>
      <c r="R3417" s="36" t="s">
        <v>80</v>
      </c>
      <c r="T3417" s="36" t="s">
        <v>13739</v>
      </c>
      <c r="V3417" s="36" t="s">
        <v>13738</v>
      </c>
      <c r="X3417" s="36" t="s">
        <v>4640</v>
      </c>
      <c r="Y3417" s="36" t="s">
        <v>4639</v>
      </c>
      <c r="Z3417" s="36" t="s">
        <v>13833</v>
      </c>
      <c r="AB3417" s="36" t="s">
        <v>552</v>
      </c>
      <c r="AC3417" s="36" t="s">
        <v>13957</v>
      </c>
      <c r="AD3417" s="36" t="s">
        <v>12563</v>
      </c>
      <c r="AE3417" s="36" t="s">
        <v>2</v>
      </c>
      <c r="AF3417" s="36" t="s">
        <v>3273</v>
      </c>
      <c r="AG3417" s="36" t="str">
        <f t="shared" si="106"/>
        <v>04.11.11-Cloud Interconnect-Cloud Interconnect-1550 Мбит/с-tl.pc_cic.01.d-R4933040104</v>
      </c>
      <c r="AH3417" s="36" t="str">
        <f t="shared" si="107"/>
        <v>tl.pc_cic.01.d-m00425-p00497</v>
      </c>
    </row>
    <row r="3418" spans="1:34" hidden="1" x14ac:dyDescent="0.3">
      <c r="A3418" s="36">
        <v>670</v>
      </c>
      <c r="B3418" s="36">
        <v>1182</v>
      </c>
      <c r="C3418" s="36">
        <v>59</v>
      </c>
      <c r="D3418" s="36">
        <v>425</v>
      </c>
      <c r="E3418" s="36">
        <v>35</v>
      </c>
      <c r="F3418" s="36">
        <v>496</v>
      </c>
      <c r="G3418" s="36">
        <v>4890</v>
      </c>
      <c r="H3418" s="36" t="s">
        <v>1728</v>
      </c>
      <c r="I3418" s="36" t="s">
        <v>80</v>
      </c>
      <c r="J3418" s="36" t="s">
        <v>12893</v>
      </c>
      <c r="K3418" s="36" t="s">
        <v>3319</v>
      </c>
      <c r="M3418" s="36" t="s">
        <v>3</v>
      </c>
      <c r="N3418" s="36" t="s">
        <v>4</v>
      </c>
      <c r="P3418" s="36" t="s">
        <v>13740</v>
      </c>
      <c r="Q3418" s="36" t="s">
        <v>1805</v>
      </c>
      <c r="R3418" s="36" t="s">
        <v>80</v>
      </c>
      <c r="T3418" s="36" t="s">
        <v>13739</v>
      </c>
      <c r="V3418" s="36" t="s">
        <v>13738</v>
      </c>
      <c r="X3418" s="36" t="s">
        <v>4640</v>
      </c>
      <c r="Y3418" s="36" t="s">
        <v>4639</v>
      </c>
      <c r="Z3418" s="36" t="s">
        <v>13835</v>
      </c>
      <c r="AB3418" s="36" t="s">
        <v>551</v>
      </c>
      <c r="AC3418" s="36" t="s">
        <v>13958</v>
      </c>
      <c r="AD3418" s="36" t="s">
        <v>12563</v>
      </c>
      <c r="AE3418" s="36" t="s">
        <v>2</v>
      </c>
      <c r="AF3418" s="36" t="s">
        <v>3273</v>
      </c>
      <c r="AG3418" s="36" t="str">
        <f t="shared" si="106"/>
        <v>04.11.11-Cloud Interconnect-Cloud Interconnect-1500 Мбит/с-tl.pc_cic.01.d-R4933040104</v>
      </c>
      <c r="AH3418" s="36" t="str">
        <f t="shared" si="107"/>
        <v>tl.pc_cic.01.d-m00425-p00496</v>
      </c>
    </row>
    <row r="3419" spans="1:34" hidden="1" x14ac:dyDescent="0.3">
      <c r="A3419" s="36">
        <v>670</v>
      </c>
      <c r="B3419" s="36">
        <v>1182</v>
      </c>
      <c r="C3419" s="36">
        <v>59</v>
      </c>
      <c r="D3419" s="36">
        <v>425</v>
      </c>
      <c r="E3419" s="36">
        <v>35</v>
      </c>
      <c r="F3419" s="36">
        <v>132</v>
      </c>
      <c r="G3419" s="36">
        <v>4889</v>
      </c>
      <c r="H3419" s="36" t="s">
        <v>1728</v>
      </c>
      <c r="I3419" s="36" t="s">
        <v>80</v>
      </c>
      <c r="J3419" s="36" t="s">
        <v>12893</v>
      </c>
      <c r="K3419" s="36" t="s">
        <v>3319</v>
      </c>
      <c r="M3419" s="36" t="s">
        <v>3</v>
      </c>
      <c r="N3419" s="36" t="s">
        <v>4</v>
      </c>
      <c r="P3419" s="36" t="s">
        <v>13740</v>
      </c>
      <c r="Q3419" s="36" t="s">
        <v>1805</v>
      </c>
      <c r="R3419" s="36" t="s">
        <v>80</v>
      </c>
      <c r="T3419" s="36" t="s">
        <v>13739</v>
      </c>
      <c r="V3419" s="36" t="s">
        <v>13738</v>
      </c>
      <c r="X3419" s="36" t="s">
        <v>4640</v>
      </c>
      <c r="Y3419" s="36" t="s">
        <v>4639</v>
      </c>
      <c r="Z3419" s="36" t="s">
        <v>4798</v>
      </c>
      <c r="AA3419" s="36" t="s">
        <v>4797</v>
      </c>
      <c r="AB3419" s="36" t="s">
        <v>524</v>
      </c>
      <c r="AC3419" s="36" t="s">
        <v>13959</v>
      </c>
      <c r="AD3419" s="36" t="s">
        <v>13836</v>
      </c>
      <c r="AE3419" s="36" t="s">
        <v>2</v>
      </c>
      <c r="AF3419" s="36" t="s">
        <v>3273</v>
      </c>
      <c r="AG3419" s="36" t="str">
        <f t="shared" si="106"/>
        <v>04.11.11-Cloud Interconnect-Cloud Interconnect-150 Мбит/c-tl.pc_cic.01.d-R4933040104</v>
      </c>
      <c r="AH3419" s="36" t="str">
        <f t="shared" si="107"/>
        <v>tl.pc_cic.01.d-m00425-p00132</v>
      </c>
    </row>
    <row r="3420" spans="1:34" hidden="1" x14ac:dyDescent="0.3">
      <c r="A3420" s="36">
        <v>670</v>
      </c>
      <c r="B3420" s="36">
        <v>1182</v>
      </c>
      <c r="C3420" s="36">
        <v>59</v>
      </c>
      <c r="D3420" s="36">
        <v>425</v>
      </c>
      <c r="E3420" s="36">
        <v>35</v>
      </c>
      <c r="F3420" s="36">
        <v>495</v>
      </c>
      <c r="G3420" s="36">
        <v>4888</v>
      </c>
      <c r="H3420" s="36" t="s">
        <v>1728</v>
      </c>
      <c r="I3420" s="36" t="s">
        <v>80</v>
      </c>
      <c r="J3420" s="36" t="s">
        <v>12893</v>
      </c>
      <c r="K3420" s="36" t="s">
        <v>3319</v>
      </c>
      <c r="M3420" s="36" t="s">
        <v>3</v>
      </c>
      <c r="N3420" s="36" t="s">
        <v>4</v>
      </c>
      <c r="P3420" s="36" t="s">
        <v>13740</v>
      </c>
      <c r="Q3420" s="36" t="s">
        <v>1805</v>
      </c>
      <c r="R3420" s="36" t="s">
        <v>80</v>
      </c>
      <c r="T3420" s="36" t="s">
        <v>13739</v>
      </c>
      <c r="V3420" s="36" t="s">
        <v>13738</v>
      </c>
      <c r="X3420" s="36" t="s">
        <v>4640</v>
      </c>
      <c r="Y3420" s="36" t="s">
        <v>4639</v>
      </c>
      <c r="Z3420" s="36" t="s">
        <v>13839</v>
      </c>
      <c r="AB3420" s="36" t="s">
        <v>550</v>
      </c>
      <c r="AC3420" s="36" t="s">
        <v>13960</v>
      </c>
      <c r="AD3420" s="36" t="s">
        <v>12563</v>
      </c>
      <c r="AE3420" s="36" t="s">
        <v>2</v>
      </c>
      <c r="AF3420" s="36" t="s">
        <v>3273</v>
      </c>
      <c r="AG3420" s="36" t="str">
        <f t="shared" si="106"/>
        <v>04.11.11-Cloud Interconnect-Cloud Interconnect-1450 Мбит/с-tl.pc_cic.01.d-R4933040104</v>
      </c>
      <c r="AH3420" s="36" t="str">
        <f t="shared" si="107"/>
        <v>tl.pc_cic.01.d-m00425-p00495</v>
      </c>
    </row>
    <row r="3421" spans="1:34" hidden="1" x14ac:dyDescent="0.3">
      <c r="A3421" s="36">
        <v>670</v>
      </c>
      <c r="B3421" s="36">
        <v>1182</v>
      </c>
      <c r="C3421" s="36">
        <v>59</v>
      </c>
      <c r="D3421" s="36">
        <v>425</v>
      </c>
      <c r="E3421" s="36">
        <v>35</v>
      </c>
      <c r="F3421" s="36">
        <v>494</v>
      </c>
      <c r="G3421" s="36">
        <v>4887</v>
      </c>
      <c r="H3421" s="36" t="s">
        <v>1728</v>
      </c>
      <c r="I3421" s="36" t="s">
        <v>80</v>
      </c>
      <c r="J3421" s="36" t="s">
        <v>12893</v>
      </c>
      <c r="K3421" s="36" t="s">
        <v>3319</v>
      </c>
      <c r="M3421" s="36" t="s">
        <v>3</v>
      </c>
      <c r="N3421" s="36" t="s">
        <v>4</v>
      </c>
      <c r="P3421" s="36" t="s">
        <v>13740</v>
      </c>
      <c r="Q3421" s="36" t="s">
        <v>1805</v>
      </c>
      <c r="R3421" s="36" t="s">
        <v>80</v>
      </c>
      <c r="T3421" s="36" t="s">
        <v>13739</v>
      </c>
      <c r="V3421" s="36" t="s">
        <v>13738</v>
      </c>
      <c r="X3421" s="36" t="s">
        <v>4640</v>
      </c>
      <c r="Y3421" s="36" t="s">
        <v>4639</v>
      </c>
      <c r="Z3421" s="36" t="s">
        <v>13841</v>
      </c>
      <c r="AB3421" s="36" t="s">
        <v>549</v>
      </c>
      <c r="AC3421" s="36" t="s">
        <v>13961</v>
      </c>
      <c r="AD3421" s="36" t="s">
        <v>12563</v>
      </c>
      <c r="AE3421" s="36" t="s">
        <v>2</v>
      </c>
      <c r="AF3421" s="36" t="s">
        <v>3273</v>
      </c>
      <c r="AG3421" s="36" t="str">
        <f t="shared" si="106"/>
        <v>04.11.11-Cloud Interconnect-Cloud Interconnect-1400 Мбит/с-tl.pc_cic.01.d-R4933040104</v>
      </c>
      <c r="AH3421" s="36" t="str">
        <f t="shared" si="107"/>
        <v>tl.pc_cic.01.d-m00425-p00494</v>
      </c>
    </row>
    <row r="3422" spans="1:34" hidden="1" x14ac:dyDescent="0.3">
      <c r="A3422" s="36">
        <v>670</v>
      </c>
      <c r="B3422" s="36">
        <v>1182</v>
      </c>
      <c r="C3422" s="36">
        <v>59</v>
      </c>
      <c r="D3422" s="36">
        <v>425</v>
      </c>
      <c r="E3422" s="36">
        <v>35</v>
      </c>
      <c r="F3422" s="36">
        <v>493</v>
      </c>
      <c r="G3422" s="36">
        <v>4886</v>
      </c>
      <c r="H3422" s="36" t="s">
        <v>1728</v>
      </c>
      <c r="I3422" s="36" t="s">
        <v>80</v>
      </c>
      <c r="J3422" s="36" t="s">
        <v>12893</v>
      </c>
      <c r="K3422" s="36" t="s">
        <v>3319</v>
      </c>
      <c r="M3422" s="36" t="s">
        <v>3</v>
      </c>
      <c r="N3422" s="36" t="s">
        <v>4</v>
      </c>
      <c r="P3422" s="36" t="s">
        <v>13740</v>
      </c>
      <c r="Q3422" s="36" t="s">
        <v>1805</v>
      </c>
      <c r="R3422" s="36" t="s">
        <v>80</v>
      </c>
      <c r="T3422" s="36" t="s">
        <v>13739</v>
      </c>
      <c r="V3422" s="36" t="s">
        <v>13738</v>
      </c>
      <c r="X3422" s="36" t="s">
        <v>4640</v>
      </c>
      <c r="Y3422" s="36" t="s">
        <v>4639</v>
      </c>
      <c r="Z3422" s="36" t="s">
        <v>13843</v>
      </c>
      <c r="AB3422" s="36" t="s">
        <v>548</v>
      </c>
      <c r="AC3422" s="36" t="s">
        <v>13962</v>
      </c>
      <c r="AD3422" s="36" t="s">
        <v>12563</v>
      </c>
      <c r="AE3422" s="36" t="s">
        <v>2</v>
      </c>
      <c r="AF3422" s="36" t="s">
        <v>3273</v>
      </c>
      <c r="AG3422" s="36" t="str">
        <f t="shared" si="106"/>
        <v>04.11.11-Cloud Interconnect-Cloud Interconnect-1350 Мбит/с-tl.pc_cic.01.d-R4933040104</v>
      </c>
      <c r="AH3422" s="36" t="str">
        <f t="shared" si="107"/>
        <v>tl.pc_cic.01.d-m00425-p00493</v>
      </c>
    </row>
    <row r="3423" spans="1:34" hidden="1" x14ac:dyDescent="0.3">
      <c r="A3423" s="36">
        <v>670</v>
      </c>
      <c r="B3423" s="36">
        <v>1182</v>
      </c>
      <c r="C3423" s="36">
        <v>59</v>
      </c>
      <c r="D3423" s="36">
        <v>425</v>
      </c>
      <c r="E3423" s="36">
        <v>35</v>
      </c>
      <c r="F3423" s="36">
        <v>492</v>
      </c>
      <c r="G3423" s="36">
        <v>4885</v>
      </c>
      <c r="H3423" s="36" t="s">
        <v>1728</v>
      </c>
      <c r="I3423" s="36" t="s">
        <v>80</v>
      </c>
      <c r="J3423" s="36" t="s">
        <v>12893</v>
      </c>
      <c r="K3423" s="36" t="s">
        <v>3319</v>
      </c>
      <c r="M3423" s="36" t="s">
        <v>3</v>
      </c>
      <c r="N3423" s="36" t="s">
        <v>4</v>
      </c>
      <c r="P3423" s="36" t="s">
        <v>13740</v>
      </c>
      <c r="Q3423" s="36" t="s">
        <v>1805</v>
      </c>
      <c r="R3423" s="36" t="s">
        <v>80</v>
      </c>
      <c r="T3423" s="36" t="s">
        <v>13739</v>
      </c>
      <c r="V3423" s="36" t="s">
        <v>13738</v>
      </c>
      <c r="X3423" s="36" t="s">
        <v>4640</v>
      </c>
      <c r="Y3423" s="36" t="s">
        <v>4639</v>
      </c>
      <c r="Z3423" s="36" t="s">
        <v>13845</v>
      </c>
      <c r="AB3423" s="36" t="s">
        <v>547</v>
      </c>
      <c r="AC3423" s="36" t="s">
        <v>13963</v>
      </c>
      <c r="AD3423" s="36" t="s">
        <v>12563</v>
      </c>
      <c r="AE3423" s="36" t="s">
        <v>2</v>
      </c>
      <c r="AF3423" s="36" t="s">
        <v>3273</v>
      </c>
      <c r="AG3423" s="36" t="str">
        <f t="shared" si="106"/>
        <v>04.11.11-Cloud Interconnect-Cloud Interconnect-1300 Мбит/с-tl.pc_cic.01.d-R4933040104</v>
      </c>
      <c r="AH3423" s="36" t="str">
        <f t="shared" si="107"/>
        <v>tl.pc_cic.01.d-m00425-p00492</v>
      </c>
    </row>
    <row r="3424" spans="1:34" hidden="1" x14ac:dyDescent="0.3">
      <c r="A3424" s="36">
        <v>670</v>
      </c>
      <c r="B3424" s="36">
        <v>1182</v>
      </c>
      <c r="C3424" s="36">
        <v>59</v>
      </c>
      <c r="D3424" s="36">
        <v>425</v>
      </c>
      <c r="E3424" s="36">
        <v>35</v>
      </c>
      <c r="F3424" s="36">
        <v>491</v>
      </c>
      <c r="G3424" s="36">
        <v>4884</v>
      </c>
      <c r="H3424" s="36" t="s">
        <v>1728</v>
      </c>
      <c r="I3424" s="36" t="s">
        <v>80</v>
      </c>
      <c r="J3424" s="36" t="s">
        <v>12893</v>
      </c>
      <c r="K3424" s="36" t="s">
        <v>3319</v>
      </c>
      <c r="M3424" s="36" t="s">
        <v>3</v>
      </c>
      <c r="N3424" s="36" t="s">
        <v>4</v>
      </c>
      <c r="P3424" s="36" t="s">
        <v>13740</v>
      </c>
      <c r="Q3424" s="36" t="s">
        <v>1805</v>
      </c>
      <c r="R3424" s="36" t="s">
        <v>80</v>
      </c>
      <c r="T3424" s="36" t="s">
        <v>13739</v>
      </c>
      <c r="V3424" s="36" t="s">
        <v>13738</v>
      </c>
      <c r="X3424" s="36" t="s">
        <v>4640</v>
      </c>
      <c r="Y3424" s="36" t="s">
        <v>4639</v>
      </c>
      <c r="Z3424" s="36" t="s">
        <v>13737</v>
      </c>
      <c r="AB3424" s="36" t="s">
        <v>546</v>
      </c>
      <c r="AC3424" s="36" t="s">
        <v>13736</v>
      </c>
      <c r="AD3424" s="36" t="s">
        <v>12563</v>
      </c>
      <c r="AE3424" s="36" t="s">
        <v>2</v>
      </c>
      <c r="AF3424" s="36" t="s">
        <v>3273</v>
      </c>
      <c r="AG3424" s="36" t="str">
        <f t="shared" si="106"/>
        <v>04.11.11-Cloud Interconnect-Cloud Interconnect-1250 Мбит/с-tl.pc_cic.01.d-R4933040104</v>
      </c>
      <c r="AH3424" s="36" t="str">
        <f t="shared" si="107"/>
        <v>tl.pc_cic.01.d-m00425-p00491</v>
      </c>
    </row>
    <row r="3425" spans="1:34" hidden="1" x14ac:dyDescent="0.3">
      <c r="A3425" s="36">
        <v>670</v>
      </c>
      <c r="B3425" s="36">
        <v>1182</v>
      </c>
      <c r="C3425" s="36">
        <v>59</v>
      </c>
      <c r="D3425" s="36">
        <v>425</v>
      </c>
      <c r="E3425" s="36">
        <v>35</v>
      </c>
      <c r="F3425" s="36">
        <v>490</v>
      </c>
      <c r="G3425" s="36">
        <v>4883</v>
      </c>
      <c r="H3425" s="36" t="s">
        <v>1728</v>
      </c>
      <c r="I3425" s="36" t="s">
        <v>80</v>
      </c>
      <c r="J3425" s="36" t="s">
        <v>12893</v>
      </c>
      <c r="K3425" s="36" t="s">
        <v>3319</v>
      </c>
      <c r="M3425" s="36" t="s">
        <v>3</v>
      </c>
      <c r="N3425" s="36" t="s">
        <v>4</v>
      </c>
      <c r="P3425" s="36" t="s">
        <v>13740</v>
      </c>
      <c r="Q3425" s="36" t="s">
        <v>1805</v>
      </c>
      <c r="R3425" s="36" t="s">
        <v>80</v>
      </c>
      <c r="T3425" s="36" t="s">
        <v>13739</v>
      </c>
      <c r="V3425" s="36" t="s">
        <v>13738</v>
      </c>
      <c r="X3425" s="36" t="s">
        <v>4640</v>
      </c>
      <c r="Y3425" s="36" t="s">
        <v>4639</v>
      </c>
      <c r="Z3425" s="36" t="s">
        <v>13742</v>
      </c>
      <c r="AB3425" s="36" t="s">
        <v>545</v>
      </c>
      <c r="AC3425" s="36" t="s">
        <v>13741</v>
      </c>
      <c r="AD3425" s="36" t="s">
        <v>12563</v>
      </c>
      <c r="AE3425" s="36" t="s">
        <v>2</v>
      </c>
      <c r="AF3425" s="36" t="s">
        <v>3273</v>
      </c>
      <c r="AG3425" s="36" t="str">
        <f t="shared" si="106"/>
        <v>04.11.11-Cloud Interconnect-Cloud Interconnect-1200 Мбит/с-tl.pc_cic.01.d-R4933040104</v>
      </c>
      <c r="AH3425" s="36" t="str">
        <f t="shared" si="107"/>
        <v>tl.pc_cic.01.d-m00425-p00490</v>
      </c>
    </row>
    <row r="3426" spans="1:34" hidden="1" x14ac:dyDescent="0.3">
      <c r="A3426" s="36">
        <v>670</v>
      </c>
      <c r="B3426" s="36">
        <v>1182</v>
      </c>
      <c r="C3426" s="36">
        <v>59</v>
      </c>
      <c r="D3426" s="36">
        <v>425</v>
      </c>
      <c r="E3426" s="36">
        <v>35</v>
      </c>
      <c r="F3426" s="36">
        <v>489</v>
      </c>
      <c r="G3426" s="36">
        <v>4882</v>
      </c>
      <c r="H3426" s="36" t="s">
        <v>1728</v>
      </c>
      <c r="I3426" s="36" t="s">
        <v>80</v>
      </c>
      <c r="J3426" s="36" t="s">
        <v>12893</v>
      </c>
      <c r="K3426" s="36" t="s">
        <v>3319</v>
      </c>
      <c r="M3426" s="36" t="s">
        <v>3</v>
      </c>
      <c r="N3426" s="36" t="s">
        <v>4</v>
      </c>
      <c r="P3426" s="36" t="s">
        <v>13740</v>
      </c>
      <c r="Q3426" s="36" t="s">
        <v>1805</v>
      </c>
      <c r="R3426" s="36" t="s">
        <v>80</v>
      </c>
      <c r="T3426" s="36" t="s">
        <v>13739</v>
      </c>
      <c r="V3426" s="36" t="s">
        <v>13738</v>
      </c>
      <c r="X3426" s="36" t="s">
        <v>4640</v>
      </c>
      <c r="Y3426" s="36" t="s">
        <v>4639</v>
      </c>
      <c r="Z3426" s="36" t="s">
        <v>13744</v>
      </c>
      <c r="AB3426" s="36" t="s">
        <v>544</v>
      </c>
      <c r="AC3426" s="36" t="s">
        <v>13743</v>
      </c>
      <c r="AD3426" s="36" t="s">
        <v>12563</v>
      </c>
      <c r="AE3426" s="36" t="s">
        <v>2</v>
      </c>
      <c r="AF3426" s="36" t="s">
        <v>3273</v>
      </c>
      <c r="AG3426" s="36" t="str">
        <f t="shared" si="106"/>
        <v>04.11.11-Cloud Interconnect-Cloud Interconnect-1150 Мбит/с-tl.pc_cic.01.d-R4933040104</v>
      </c>
      <c r="AH3426" s="36" t="str">
        <f t="shared" si="107"/>
        <v>tl.pc_cic.01.d-m00425-p00489</v>
      </c>
    </row>
    <row r="3427" spans="1:34" hidden="1" x14ac:dyDescent="0.3">
      <c r="A3427" s="36">
        <v>670</v>
      </c>
      <c r="B3427" s="36">
        <v>1182</v>
      </c>
      <c r="C3427" s="36">
        <v>59</v>
      </c>
      <c r="D3427" s="36">
        <v>425</v>
      </c>
      <c r="E3427" s="36">
        <v>35</v>
      </c>
      <c r="F3427" s="36">
        <v>488</v>
      </c>
      <c r="G3427" s="36">
        <v>4881</v>
      </c>
      <c r="H3427" s="36" t="s">
        <v>1728</v>
      </c>
      <c r="I3427" s="36" t="s">
        <v>80</v>
      </c>
      <c r="J3427" s="36" t="s">
        <v>12893</v>
      </c>
      <c r="K3427" s="36" t="s">
        <v>3319</v>
      </c>
      <c r="M3427" s="36" t="s">
        <v>3</v>
      </c>
      <c r="N3427" s="36" t="s">
        <v>4</v>
      </c>
      <c r="P3427" s="36" t="s">
        <v>13740</v>
      </c>
      <c r="Q3427" s="36" t="s">
        <v>1805</v>
      </c>
      <c r="R3427" s="36" t="s">
        <v>80</v>
      </c>
      <c r="T3427" s="36" t="s">
        <v>13739</v>
      </c>
      <c r="V3427" s="36" t="s">
        <v>13738</v>
      </c>
      <c r="X3427" s="36" t="s">
        <v>4640</v>
      </c>
      <c r="Y3427" s="36" t="s">
        <v>4639</v>
      </c>
      <c r="Z3427" s="36" t="s">
        <v>13746</v>
      </c>
      <c r="AB3427" s="36" t="s">
        <v>543</v>
      </c>
      <c r="AC3427" s="36" t="s">
        <v>13745</v>
      </c>
      <c r="AD3427" s="36" t="s">
        <v>12563</v>
      </c>
      <c r="AE3427" s="36" t="s">
        <v>2</v>
      </c>
      <c r="AF3427" s="36" t="s">
        <v>3273</v>
      </c>
      <c r="AG3427" s="36" t="str">
        <f t="shared" si="106"/>
        <v>04.11.11-Cloud Interconnect-Cloud Interconnect-1100 Мбит/с-tl.pc_cic.01.d-R4933040104</v>
      </c>
      <c r="AH3427" s="36" t="str">
        <f t="shared" si="107"/>
        <v>tl.pc_cic.01.d-m00425-p00488</v>
      </c>
    </row>
    <row r="3428" spans="1:34" hidden="1" x14ac:dyDescent="0.3">
      <c r="A3428" s="36">
        <v>670</v>
      </c>
      <c r="B3428" s="36">
        <v>1182</v>
      </c>
      <c r="C3428" s="36">
        <v>59</v>
      </c>
      <c r="D3428" s="36">
        <v>425</v>
      </c>
      <c r="E3428" s="36">
        <v>35</v>
      </c>
      <c r="F3428" s="36">
        <v>487</v>
      </c>
      <c r="G3428" s="36">
        <v>4880</v>
      </c>
      <c r="H3428" s="36" t="s">
        <v>1728</v>
      </c>
      <c r="I3428" s="36" t="s">
        <v>80</v>
      </c>
      <c r="J3428" s="36" t="s">
        <v>12893</v>
      </c>
      <c r="K3428" s="36" t="s">
        <v>3319</v>
      </c>
      <c r="M3428" s="36" t="s">
        <v>3</v>
      </c>
      <c r="N3428" s="36" t="s">
        <v>4</v>
      </c>
      <c r="P3428" s="36" t="s">
        <v>13740</v>
      </c>
      <c r="Q3428" s="36" t="s">
        <v>1805</v>
      </c>
      <c r="R3428" s="36" t="s">
        <v>80</v>
      </c>
      <c r="T3428" s="36" t="s">
        <v>13739</v>
      </c>
      <c r="V3428" s="36" t="s">
        <v>13738</v>
      </c>
      <c r="X3428" s="36" t="s">
        <v>4640</v>
      </c>
      <c r="Y3428" s="36" t="s">
        <v>4639</v>
      </c>
      <c r="Z3428" s="36" t="s">
        <v>13748</v>
      </c>
      <c r="AB3428" s="36" t="s">
        <v>542</v>
      </c>
      <c r="AC3428" s="36" t="s">
        <v>13747</v>
      </c>
      <c r="AD3428" s="36" t="s">
        <v>12563</v>
      </c>
      <c r="AE3428" s="36" t="s">
        <v>2</v>
      </c>
      <c r="AF3428" s="36" t="s">
        <v>3273</v>
      </c>
      <c r="AG3428" s="36" t="str">
        <f t="shared" si="106"/>
        <v>04.11.11-Cloud Interconnect-Cloud Interconnect-1050 Мбит/с-tl.pc_cic.01.d-R4933040104</v>
      </c>
      <c r="AH3428" s="36" t="str">
        <f t="shared" si="107"/>
        <v>tl.pc_cic.01.d-m00425-p00487</v>
      </c>
    </row>
    <row r="3429" spans="1:34" hidden="1" x14ac:dyDescent="0.3">
      <c r="A3429" s="36">
        <v>670</v>
      </c>
      <c r="B3429" s="36">
        <v>1182</v>
      </c>
      <c r="C3429" s="36">
        <v>59</v>
      </c>
      <c r="D3429" s="36">
        <v>425</v>
      </c>
      <c r="E3429" s="36">
        <v>35</v>
      </c>
      <c r="F3429" s="36">
        <v>456</v>
      </c>
      <c r="G3429" s="36">
        <v>4879</v>
      </c>
      <c r="H3429" s="36" t="s">
        <v>1728</v>
      </c>
      <c r="I3429" s="36" t="s">
        <v>80</v>
      </c>
      <c r="J3429" s="36" t="s">
        <v>12893</v>
      </c>
      <c r="K3429" s="36" t="s">
        <v>3319</v>
      </c>
      <c r="M3429" s="36" t="s">
        <v>3</v>
      </c>
      <c r="N3429" s="36" t="s">
        <v>4</v>
      </c>
      <c r="P3429" s="36" t="s">
        <v>13740</v>
      </c>
      <c r="Q3429" s="36" t="s">
        <v>1805</v>
      </c>
      <c r="R3429" s="36" t="s">
        <v>80</v>
      </c>
      <c r="T3429" s="36" t="s">
        <v>13739</v>
      </c>
      <c r="V3429" s="36" t="s">
        <v>13738</v>
      </c>
      <c r="X3429" s="36" t="s">
        <v>4640</v>
      </c>
      <c r="Y3429" s="36" t="s">
        <v>4639</v>
      </c>
      <c r="Z3429" s="36" t="s">
        <v>13476</v>
      </c>
      <c r="AB3429" s="36" t="s">
        <v>541</v>
      </c>
      <c r="AC3429" s="36" t="s">
        <v>13749</v>
      </c>
      <c r="AD3429" s="36" t="s">
        <v>12563</v>
      </c>
      <c r="AE3429" s="36" t="s">
        <v>2</v>
      </c>
      <c r="AF3429" s="36" t="s">
        <v>3273</v>
      </c>
      <c r="AG3429" s="36" t="str">
        <f t="shared" si="106"/>
        <v>04.11.11-Cloud Interconnect-Cloud Interconnect-1000 Мбит/с-tl.pc_cic.01.d-R4933040104</v>
      </c>
      <c r="AH3429" s="36" t="str">
        <f t="shared" si="107"/>
        <v>tl.pc_cic.01.d-m00425-p00456</v>
      </c>
    </row>
    <row r="3430" spans="1:34" hidden="1" x14ac:dyDescent="0.3">
      <c r="A3430" s="36">
        <v>670</v>
      </c>
      <c r="B3430" s="36">
        <v>1182</v>
      </c>
      <c r="C3430" s="36">
        <v>59</v>
      </c>
      <c r="D3430" s="36">
        <v>425</v>
      </c>
      <c r="E3430" s="36">
        <v>35</v>
      </c>
      <c r="F3430" s="36">
        <v>131</v>
      </c>
      <c r="G3430" s="36">
        <v>4878</v>
      </c>
      <c r="H3430" s="36" t="s">
        <v>1728</v>
      </c>
      <c r="I3430" s="36" t="s">
        <v>80</v>
      </c>
      <c r="J3430" s="36" t="s">
        <v>12893</v>
      </c>
      <c r="K3430" s="36" t="s">
        <v>3319</v>
      </c>
      <c r="M3430" s="36" t="s">
        <v>3</v>
      </c>
      <c r="N3430" s="36" t="s">
        <v>4</v>
      </c>
      <c r="P3430" s="36" t="s">
        <v>13740</v>
      </c>
      <c r="Q3430" s="36" t="s">
        <v>1805</v>
      </c>
      <c r="R3430" s="36" t="s">
        <v>80</v>
      </c>
      <c r="T3430" s="36" t="s">
        <v>13739</v>
      </c>
      <c r="V3430" s="36" t="s">
        <v>13738</v>
      </c>
      <c r="X3430" s="36" t="s">
        <v>4640</v>
      </c>
      <c r="Y3430" s="36" t="s">
        <v>4639</v>
      </c>
      <c r="Z3430" s="36" t="s">
        <v>4674</v>
      </c>
      <c r="AA3430" s="36" t="s">
        <v>4432</v>
      </c>
      <c r="AB3430" s="36" t="s">
        <v>523</v>
      </c>
      <c r="AC3430" s="36" t="s">
        <v>13750</v>
      </c>
      <c r="AD3430" s="36" t="s">
        <v>13477</v>
      </c>
      <c r="AE3430" s="36" t="s">
        <v>2</v>
      </c>
      <c r="AF3430" s="36" t="s">
        <v>3273</v>
      </c>
      <c r="AG3430" s="36" t="str">
        <f t="shared" si="106"/>
        <v>04.11.11-Cloud Interconnect-Cloud Interconnect-100 Мбит/c-tl.pc_cic.01.d-R4933040104</v>
      </c>
      <c r="AH3430" s="36" t="str">
        <f t="shared" si="107"/>
        <v>tl.pc_cic.01.d-m00425-p00131</v>
      </c>
    </row>
    <row r="3431" spans="1:34" hidden="1" x14ac:dyDescent="0.3">
      <c r="A3431" s="36">
        <v>670</v>
      </c>
      <c r="B3431" s="36">
        <v>1129</v>
      </c>
      <c r="C3431" s="36">
        <v>59</v>
      </c>
      <c r="D3431" s="36">
        <v>414</v>
      </c>
      <c r="E3431" s="36">
        <v>35</v>
      </c>
      <c r="F3431" s="36">
        <v>519</v>
      </c>
      <c r="G3431" s="36">
        <v>4388</v>
      </c>
      <c r="H3431" s="36" t="s">
        <v>1728</v>
      </c>
      <c r="I3431" s="36" t="s">
        <v>80</v>
      </c>
      <c r="J3431" s="36" t="s">
        <v>12893</v>
      </c>
      <c r="K3431" s="36" t="s">
        <v>3319</v>
      </c>
      <c r="M3431" s="36" t="s">
        <v>3</v>
      </c>
      <c r="N3431" s="36" t="s">
        <v>4</v>
      </c>
      <c r="P3431" s="36" t="s">
        <v>13740</v>
      </c>
      <c r="Q3431" s="36" t="s">
        <v>1805</v>
      </c>
      <c r="R3431" s="36" t="s">
        <v>80</v>
      </c>
      <c r="T3431" s="36" t="s">
        <v>13739</v>
      </c>
      <c r="V3431" s="36" t="s">
        <v>13753</v>
      </c>
      <c r="X3431" s="36" t="s">
        <v>4640</v>
      </c>
      <c r="Y3431" s="36" t="s">
        <v>4639</v>
      </c>
      <c r="Z3431" s="36" t="s">
        <v>13787</v>
      </c>
      <c r="AB3431" s="36" t="s">
        <v>516</v>
      </c>
      <c r="AC3431" s="36" t="s">
        <v>13786</v>
      </c>
      <c r="AD3431" s="36" t="s">
        <v>12563</v>
      </c>
      <c r="AE3431" s="36" t="s">
        <v>2</v>
      </c>
      <c r="AF3431" s="36" t="s">
        <v>3273</v>
      </c>
      <c r="AG3431" s="36" t="str">
        <f t="shared" si="106"/>
        <v>04.11.11-Cloud Interconnect-Cloud Interconnect-2700 Мбит/с-tl.pc_cic.01.d-R4933040104</v>
      </c>
      <c r="AH3431" s="36" t="str">
        <f t="shared" si="107"/>
        <v>tl.pc_cic.01.d-m00414-p00519</v>
      </c>
    </row>
    <row r="3432" spans="1:34" hidden="1" x14ac:dyDescent="0.3">
      <c r="A3432" s="36">
        <v>670</v>
      </c>
      <c r="B3432" s="36">
        <v>1129</v>
      </c>
      <c r="C3432" s="36">
        <v>59</v>
      </c>
      <c r="D3432" s="36">
        <v>414</v>
      </c>
      <c r="E3432" s="36">
        <v>35</v>
      </c>
      <c r="F3432" s="36">
        <v>172</v>
      </c>
      <c r="G3432" s="36">
        <v>4387</v>
      </c>
      <c r="H3432" s="36" t="s">
        <v>1728</v>
      </c>
      <c r="I3432" s="36" t="s">
        <v>80</v>
      </c>
      <c r="J3432" s="36" t="s">
        <v>12893</v>
      </c>
      <c r="K3432" s="36" t="s">
        <v>3319</v>
      </c>
      <c r="M3432" s="36" t="s">
        <v>3</v>
      </c>
      <c r="N3432" s="36" t="s">
        <v>4</v>
      </c>
      <c r="P3432" s="36" t="s">
        <v>13740</v>
      </c>
      <c r="Q3432" s="36" t="s">
        <v>1805</v>
      </c>
      <c r="R3432" s="36" t="s">
        <v>80</v>
      </c>
      <c r="T3432" s="36" t="s">
        <v>13739</v>
      </c>
      <c r="V3432" s="36" t="s">
        <v>13753</v>
      </c>
      <c r="X3432" s="36" t="s">
        <v>4640</v>
      </c>
      <c r="Y3432" s="36" t="s">
        <v>4639</v>
      </c>
      <c r="Z3432" s="36" t="s">
        <v>4961</v>
      </c>
      <c r="AA3432" s="36" t="s">
        <v>4960</v>
      </c>
      <c r="AB3432" s="36" t="s">
        <v>481</v>
      </c>
      <c r="AC3432" s="36" t="s">
        <v>13755</v>
      </c>
      <c r="AD3432" s="36" t="s">
        <v>13754</v>
      </c>
      <c r="AE3432" s="36" t="s">
        <v>2</v>
      </c>
      <c r="AF3432" s="36" t="s">
        <v>3273</v>
      </c>
      <c r="AG3432" s="36" t="str">
        <f t="shared" si="106"/>
        <v>04.11.11-Cloud Interconnect-Cloud Interconnect-950 Мбит/c-tl.pc_cic.01.d-R4933040104</v>
      </c>
      <c r="AH3432" s="36" t="str">
        <f t="shared" si="107"/>
        <v>tl.pc_cic.01.d-m00414-p00172</v>
      </c>
    </row>
    <row r="3433" spans="1:34" hidden="1" x14ac:dyDescent="0.3">
      <c r="A3433" s="36">
        <v>670</v>
      </c>
      <c r="B3433" s="36">
        <v>1129</v>
      </c>
      <c r="C3433" s="36">
        <v>59</v>
      </c>
      <c r="D3433" s="36">
        <v>414</v>
      </c>
      <c r="E3433" s="36">
        <v>35</v>
      </c>
      <c r="F3433" s="36">
        <v>171</v>
      </c>
      <c r="G3433" s="36">
        <v>4386</v>
      </c>
      <c r="H3433" s="36" t="s">
        <v>1728</v>
      </c>
      <c r="I3433" s="36" t="s">
        <v>80</v>
      </c>
      <c r="J3433" s="36" t="s">
        <v>12893</v>
      </c>
      <c r="K3433" s="36" t="s">
        <v>3319</v>
      </c>
      <c r="M3433" s="36" t="s">
        <v>3</v>
      </c>
      <c r="N3433" s="36" t="s">
        <v>4</v>
      </c>
      <c r="P3433" s="36" t="s">
        <v>13740</v>
      </c>
      <c r="Q3433" s="36" t="s">
        <v>1805</v>
      </c>
      <c r="R3433" s="36" t="s">
        <v>80</v>
      </c>
      <c r="T3433" s="36" t="s">
        <v>13739</v>
      </c>
      <c r="V3433" s="36" t="s">
        <v>13753</v>
      </c>
      <c r="X3433" s="36" t="s">
        <v>4640</v>
      </c>
      <c r="Y3433" s="36" t="s">
        <v>4639</v>
      </c>
      <c r="Z3433" s="36" t="s">
        <v>4714</v>
      </c>
      <c r="AA3433" s="36" t="s">
        <v>4713</v>
      </c>
      <c r="AB3433" s="36" t="s">
        <v>480</v>
      </c>
      <c r="AC3433" s="36" t="s">
        <v>13756</v>
      </c>
      <c r="AD3433" s="36" t="s">
        <v>13481</v>
      </c>
      <c r="AE3433" s="36" t="s">
        <v>2</v>
      </c>
      <c r="AF3433" s="36" t="s">
        <v>3273</v>
      </c>
      <c r="AG3433" s="36" t="str">
        <f t="shared" si="106"/>
        <v>04.11.11-Cloud Interconnect-Cloud Interconnect-900 Мбит/c-tl.pc_cic.01.d-R4933040104</v>
      </c>
      <c r="AH3433" s="36" t="str">
        <f t="shared" si="107"/>
        <v>tl.pc_cic.01.d-m00414-p00171</v>
      </c>
    </row>
    <row r="3434" spans="1:34" hidden="1" x14ac:dyDescent="0.3">
      <c r="A3434" s="36">
        <v>670</v>
      </c>
      <c r="B3434" s="36">
        <v>1129</v>
      </c>
      <c r="C3434" s="36">
        <v>59</v>
      </c>
      <c r="D3434" s="36">
        <v>414</v>
      </c>
      <c r="E3434" s="36">
        <v>35</v>
      </c>
      <c r="F3434" s="36">
        <v>168</v>
      </c>
      <c r="G3434" s="36">
        <v>4385</v>
      </c>
      <c r="H3434" s="36" t="s">
        <v>1728</v>
      </c>
      <c r="I3434" s="36" t="s">
        <v>80</v>
      </c>
      <c r="J3434" s="36" t="s">
        <v>12893</v>
      </c>
      <c r="K3434" s="36" t="s">
        <v>3319</v>
      </c>
      <c r="M3434" s="36" t="s">
        <v>3</v>
      </c>
      <c r="N3434" s="36" t="s">
        <v>4</v>
      </c>
      <c r="P3434" s="36" t="s">
        <v>13740</v>
      </c>
      <c r="Q3434" s="36" t="s">
        <v>1805</v>
      </c>
      <c r="R3434" s="36" t="s">
        <v>80</v>
      </c>
      <c r="T3434" s="36" t="s">
        <v>13739</v>
      </c>
      <c r="V3434" s="36" t="s">
        <v>13753</v>
      </c>
      <c r="X3434" s="36" t="s">
        <v>4640</v>
      </c>
      <c r="Y3434" s="36" t="s">
        <v>4639</v>
      </c>
      <c r="Z3434" s="36" t="s">
        <v>4943</v>
      </c>
      <c r="AA3434" s="36" t="s">
        <v>4942</v>
      </c>
      <c r="AB3434" s="36" t="s">
        <v>479</v>
      </c>
      <c r="AC3434" s="36" t="s">
        <v>13758</v>
      </c>
      <c r="AD3434" s="36" t="s">
        <v>13757</v>
      </c>
      <c r="AE3434" s="36" t="s">
        <v>2</v>
      </c>
      <c r="AF3434" s="36" t="s">
        <v>3273</v>
      </c>
      <c r="AG3434" s="36" t="str">
        <f t="shared" si="106"/>
        <v>04.11.11-Cloud Interconnect-Cloud Interconnect-850 Мбит/с-tl.pc_cic.01.d-R4933040104</v>
      </c>
      <c r="AH3434" s="36" t="str">
        <f t="shared" si="107"/>
        <v>tl.pc_cic.01.d-m00414-p00168</v>
      </c>
    </row>
    <row r="3435" spans="1:34" hidden="1" x14ac:dyDescent="0.3">
      <c r="A3435" s="36">
        <v>670</v>
      </c>
      <c r="B3435" s="36">
        <v>1129</v>
      </c>
      <c r="C3435" s="36">
        <v>59</v>
      </c>
      <c r="D3435" s="36">
        <v>414</v>
      </c>
      <c r="E3435" s="36">
        <v>35</v>
      </c>
      <c r="F3435" s="36">
        <v>167</v>
      </c>
      <c r="G3435" s="36">
        <v>4384</v>
      </c>
      <c r="H3435" s="36" t="s">
        <v>1728</v>
      </c>
      <c r="I3435" s="36" t="s">
        <v>80</v>
      </c>
      <c r="J3435" s="36" t="s">
        <v>12893</v>
      </c>
      <c r="K3435" s="36" t="s">
        <v>3319</v>
      </c>
      <c r="M3435" s="36" t="s">
        <v>3</v>
      </c>
      <c r="N3435" s="36" t="s">
        <v>4</v>
      </c>
      <c r="P3435" s="36" t="s">
        <v>13740</v>
      </c>
      <c r="Q3435" s="36" t="s">
        <v>1805</v>
      </c>
      <c r="R3435" s="36" t="s">
        <v>80</v>
      </c>
      <c r="T3435" s="36" t="s">
        <v>13739</v>
      </c>
      <c r="V3435" s="36" t="s">
        <v>13753</v>
      </c>
      <c r="X3435" s="36" t="s">
        <v>4640</v>
      </c>
      <c r="Y3435" s="36" t="s">
        <v>4639</v>
      </c>
      <c r="Z3435" s="36" t="s">
        <v>4709</v>
      </c>
      <c r="AA3435" s="36" t="s">
        <v>4708</v>
      </c>
      <c r="AB3435" s="36" t="s">
        <v>478</v>
      </c>
      <c r="AC3435" s="36" t="s">
        <v>13759</v>
      </c>
      <c r="AD3435" s="36" t="s">
        <v>13483</v>
      </c>
      <c r="AE3435" s="36" t="s">
        <v>2</v>
      </c>
      <c r="AF3435" s="36" t="s">
        <v>3273</v>
      </c>
      <c r="AG3435" s="36" t="str">
        <f t="shared" si="106"/>
        <v>04.11.11-Cloud Interconnect-Cloud Interconnect-800 Мбит/c-tl.pc_cic.01.d-R4933040104</v>
      </c>
      <c r="AH3435" s="36" t="str">
        <f t="shared" si="107"/>
        <v>tl.pc_cic.01.d-m00414-p00167</v>
      </c>
    </row>
    <row r="3436" spans="1:34" hidden="1" x14ac:dyDescent="0.3">
      <c r="A3436" s="36">
        <v>670</v>
      </c>
      <c r="B3436" s="36">
        <v>1129</v>
      </c>
      <c r="C3436" s="36">
        <v>59</v>
      </c>
      <c r="D3436" s="36">
        <v>414</v>
      </c>
      <c r="E3436" s="36">
        <v>35</v>
      </c>
      <c r="F3436" s="36">
        <v>164</v>
      </c>
      <c r="G3436" s="36">
        <v>4383</v>
      </c>
      <c r="H3436" s="36" t="s">
        <v>1728</v>
      </c>
      <c r="I3436" s="36" t="s">
        <v>80</v>
      </c>
      <c r="J3436" s="36" t="s">
        <v>12893</v>
      </c>
      <c r="K3436" s="36" t="s">
        <v>3319</v>
      </c>
      <c r="M3436" s="36" t="s">
        <v>3</v>
      </c>
      <c r="N3436" s="36" t="s">
        <v>4</v>
      </c>
      <c r="P3436" s="36" t="s">
        <v>13740</v>
      </c>
      <c r="Q3436" s="36" t="s">
        <v>1805</v>
      </c>
      <c r="R3436" s="36" t="s">
        <v>80</v>
      </c>
      <c r="T3436" s="36" t="s">
        <v>13739</v>
      </c>
      <c r="V3436" s="36" t="s">
        <v>13753</v>
      </c>
      <c r="X3436" s="36" t="s">
        <v>4640</v>
      </c>
      <c r="Y3436" s="36" t="s">
        <v>4639</v>
      </c>
      <c r="Z3436" s="36" t="s">
        <v>4925</v>
      </c>
      <c r="AA3436" s="36" t="s">
        <v>4924</v>
      </c>
      <c r="AB3436" s="36" t="s">
        <v>477</v>
      </c>
      <c r="AC3436" s="36" t="s">
        <v>13761</v>
      </c>
      <c r="AD3436" s="36" t="s">
        <v>13760</v>
      </c>
      <c r="AE3436" s="36" t="s">
        <v>2</v>
      </c>
      <c r="AF3436" s="36" t="s">
        <v>3273</v>
      </c>
      <c r="AG3436" s="36" t="str">
        <f t="shared" si="106"/>
        <v>04.11.11-Cloud Interconnect-Cloud Interconnect-750 Мбит/c-tl.pc_cic.01.d-R4933040104</v>
      </c>
      <c r="AH3436" s="36" t="str">
        <f t="shared" si="107"/>
        <v>tl.pc_cic.01.d-m00414-p00164</v>
      </c>
    </row>
    <row r="3437" spans="1:34" hidden="1" x14ac:dyDescent="0.3">
      <c r="A3437" s="36">
        <v>670</v>
      </c>
      <c r="B3437" s="36">
        <v>1129</v>
      </c>
      <c r="C3437" s="36">
        <v>59</v>
      </c>
      <c r="D3437" s="36">
        <v>414</v>
      </c>
      <c r="E3437" s="36">
        <v>35</v>
      </c>
      <c r="F3437" s="36">
        <v>163</v>
      </c>
      <c r="G3437" s="36">
        <v>4382</v>
      </c>
      <c r="H3437" s="36" t="s">
        <v>1728</v>
      </c>
      <c r="I3437" s="36" t="s">
        <v>80</v>
      </c>
      <c r="J3437" s="36" t="s">
        <v>12893</v>
      </c>
      <c r="K3437" s="36" t="s">
        <v>3319</v>
      </c>
      <c r="M3437" s="36" t="s">
        <v>3</v>
      </c>
      <c r="N3437" s="36" t="s">
        <v>4</v>
      </c>
      <c r="P3437" s="36" t="s">
        <v>13740</v>
      </c>
      <c r="Q3437" s="36" t="s">
        <v>1805</v>
      </c>
      <c r="R3437" s="36" t="s">
        <v>80</v>
      </c>
      <c r="T3437" s="36" t="s">
        <v>13739</v>
      </c>
      <c r="V3437" s="36" t="s">
        <v>13753</v>
      </c>
      <c r="X3437" s="36" t="s">
        <v>4640</v>
      </c>
      <c r="Y3437" s="36" t="s">
        <v>4639</v>
      </c>
      <c r="Z3437" s="36" t="s">
        <v>4704</v>
      </c>
      <c r="AA3437" s="36" t="s">
        <v>4703</v>
      </c>
      <c r="AB3437" s="36" t="s">
        <v>476</v>
      </c>
      <c r="AC3437" s="36" t="s">
        <v>13762</v>
      </c>
      <c r="AD3437" s="36" t="s">
        <v>13485</v>
      </c>
      <c r="AE3437" s="36" t="s">
        <v>2</v>
      </c>
      <c r="AF3437" s="36" t="s">
        <v>3273</v>
      </c>
      <c r="AG3437" s="36" t="str">
        <f t="shared" si="106"/>
        <v>04.11.11-Cloud Interconnect-Cloud Interconnect-700 Мбит/с-tl.pc_cic.01.d-R4933040104</v>
      </c>
      <c r="AH3437" s="36" t="str">
        <f t="shared" si="107"/>
        <v>tl.pc_cic.01.d-m00414-p00163</v>
      </c>
    </row>
    <row r="3438" spans="1:34" hidden="1" x14ac:dyDescent="0.3">
      <c r="A3438" s="36">
        <v>670</v>
      </c>
      <c r="B3438" s="36">
        <v>1129</v>
      </c>
      <c r="C3438" s="36">
        <v>59</v>
      </c>
      <c r="D3438" s="36">
        <v>414</v>
      </c>
      <c r="E3438" s="36">
        <v>35</v>
      </c>
      <c r="F3438" s="36">
        <v>160</v>
      </c>
      <c r="G3438" s="36">
        <v>4381</v>
      </c>
      <c r="H3438" s="36" t="s">
        <v>1728</v>
      </c>
      <c r="I3438" s="36" t="s">
        <v>80</v>
      </c>
      <c r="J3438" s="36" t="s">
        <v>12893</v>
      </c>
      <c r="K3438" s="36" t="s">
        <v>3319</v>
      </c>
      <c r="M3438" s="36" t="s">
        <v>3</v>
      </c>
      <c r="N3438" s="36" t="s">
        <v>4</v>
      </c>
      <c r="P3438" s="36" t="s">
        <v>13740</v>
      </c>
      <c r="Q3438" s="36" t="s">
        <v>1805</v>
      </c>
      <c r="R3438" s="36" t="s">
        <v>80</v>
      </c>
      <c r="T3438" s="36" t="s">
        <v>13739</v>
      </c>
      <c r="V3438" s="36" t="s">
        <v>13753</v>
      </c>
      <c r="X3438" s="36" t="s">
        <v>4640</v>
      </c>
      <c r="Y3438" s="36" t="s">
        <v>4639</v>
      </c>
      <c r="Z3438" s="36" t="s">
        <v>4907</v>
      </c>
      <c r="AA3438" s="36" t="s">
        <v>4906</v>
      </c>
      <c r="AB3438" s="36" t="s">
        <v>475</v>
      </c>
      <c r="AC3438" s="36" t="s">
        <v>13764</v>
      </c>
      <c r="AD3438" s="36" t="s">
        <v>13763</v>
      </c>
      <c r="AE3438" s="36" t="s">
        <v>2</v>
      </c>
      <c r="AF3438" s="36" t="s">
        <v>3273</v>
      </c>
      <c r="AG3438" s="36" t="str">
        <f t="shared" si="106"/>
        <v>04.11.11-Cloud Interconnect-Cloud Interconnect-650 Мбит/с-tl.pc_cic.01.d-R4933040104</v>
      </c>
      <c r="AH3438" s="36" t="str">
        <f t="shared" si="107"/>
        <v>tl.pc_cic.01.d-m00414-p00160</v>
      </c>
    </row>
    <row r="3439" spans="1:34" hidden="1" x14ac:dyDescent="0.3">
      <c r="A3439" s="36">
        <v>670</v>
      </c>
      <c r="B3439" s="36">
        <v>1129</v>
      </c>
      <c r="C3439" s="36">
        <v>59</v>
      </c>
      <c r="D3439" s="36">
        <v>414</v>
      </c>
      <c r="E3439" s="36">
        <v>35</v>
      </c>
      <c r="F3439" s="36">
        <v>159</v>
      </c>
      <c r="G3439" s="36">
        <v>4380</v>
      </c>
      <c r="H3439" s="36" t="s">
        <v>1728</v>
      </c>
      <c r="I3439" s="36" t="s">
        <v>80</v>
      </c>
      <c r="J3439" s="36" t="s">
        <v>12893</v>
      </c>
      <c r="K3439" s="36" t="s">
        <v>3319</v>
      </c>
      <c r="M3439" s="36" t="s">
        <v>3</v>
      </c>
      <c r="N3439" s="36" t="s">
        <v>4</v>
      </c>
      <c r="P3439" s="36" t="s">
        <v>13740</v>
      </c>
      <c r="Q3439" s="36" t="s">
        <v>1805</v>
      </c>
      <c r="R3439" s="36" t="s">
        <v>80</v>
      </c>
      <c r="T3439" s="36" t="s">
        <v>13739</v>
      </c>
      <c r="V3439" s="36" t="s">
        <v>13753</v>
      </c>
      <c r="X3439" s="36" t="s">
        <v>4640</v>
      </c>
      <c r="Y3439" s="36" t="s">
        <v>4639</v>
      </c>
      <c r="Z3439" s="36" t="s">
        <v>4699</v>
      </c>
      <c r="AA3439" s="36" t="s">
        <v>4698</v>
      </c>
      <c r="AB3439" s="36" t="s">
        <v>474</v>
      </c>
      <c r="AC3439" s="36" t="s">
        <v>13765</v>
      </c>
      <c r="AD3439" s="36" t="s">
        <v>13487</v>
      </c>
      <c r="AE3439" s="36" t="s">
        <v>2</v>
      </c>
      <c r="AF3439" s="36" t="s">
        <v>3273</v>
      </c>
      <c r="AG3439" s="36" t="str">
        <f t="shared" si="106"/>
        <v>04.11.11-Cloud Interconnect-Cloud Interconnect-600 Мбит/c-tl.pc_cic.01.d-R4933040104</v>
      </c>
      <c r="AH3439" s="36" t="str">
        <f t="shared" si="107"/>
        <v>tl.pc_cic.01.d-m00414-p00159</v>
      </c>
    </row>
    <row r="3440" spans="1:34" hidden="1" x14ac:dyDescent="0.3">
      <c r="A3440" s="36">
        <v>670</v>
      </c>
      <c r="B3440" s="36">
        <v>1129</v>
      </c>
      <c r="C3440" s="36">
        <v>59</v>
      </c>
      <c r="D3440" s="36">
        <v>414</v>
      </c>
      <c r="E3440" s="36">
        <v>35</v>
      </c>
      <c r="F3440" s="36">
        <v>155</v>
      </c>
      <c r="G3440" s="36">
        <v>4379</v>
      </c>
      <c r="H3440" s="36" t="s">
        <v>1728</v>
      </c>
      <c r="I3440" s="36" t="s">
        <v>80</v>
      </c>
      <c r="J3440" s="36" t="s">
        <v>12893</v>
      </c>
      <c r="K3440" s="36" t="s">
        <v>3319</v>
      </c>
      <c r="M3440" s="36" t="s">
        <v>3</v>
      </c>
      <c r="N3440" s="36" t="s">
        <v>4</v>
      </c>
      <c r="P3440" s="36" t="s">
        <v>13740</v>
      </c>
      <c r="Q3440" s="36" t="s">
        <v>1805</v>
      </c>
      <c r="R3440" s="36" t="s">
        <v>80</v>
      </c>
      <c r="T3440" s="36" t="s">
        <v>13739</v>
      </c>
      <c r="V3440" s="36" t="s">
        <v>13753</v>
      </c>
      <c r="X3440" s="36" t="s">
        <v>4640</v>
      </c>
      <c r="Y3440" s="36" t="s">
        <v>4639</v>
      </c>
      <c r="Z3440" s="36" t="s">
        <v>4889</v>
      </c>
      <c r="AA3440" s="36" t="s">
        <v>4888</v>
      </c>
      <c r="AB3440" s="36" t="s">
        <v>473</v>
      </c>
      <c r="AC3440" s="36" t="s">
        <v>13767</v>
      </c>
      <c r="AD3440" s="36" t="s">
        <v>13766</v>
      </c>
      <c r="AE3440" s="36" t="s">
        <v>2</v>
      </c>
      <c r="AF3440" s="36" t="s">
        <v>3273</v>
      </c>
      <c r="AG3440" s="36" t="str">
        <f t="shared" si="106"/>
        <v>04.11.11-Cloud Interconnect-Cloud Interconnect-550 Мбит/с-tl.pc_cic.01.d-R4933040104</v>
      </c>
      <c r="AH3440" s="36" t="str">
        <f t="shared" si="107"/>
        <v>tl.pc_cic.01.d-m00414-p00155</v>
      </c>
    </row>
    <row r="3441" spans="1:34" hidden="1" x14ac:dyDescent="0.3">
      <c r="A3441" s="36">
        <v>670</v>
      </c>
      <c r="B3441" s="36">
        <v>1129</v>
      </c>
      <c r="C3441" s="36">
        <v>59</v>
      </c>
      <c r="D3441" s="36">
        <v>414</v>
      </c>
      <c r="E3441" s="36">
        <v>35</v>
      </c>
      <c r="F3441" s="36">
        <v>154</v>
      </c>
      <c r="G3441" s="36">
        <v>4378</v>
      </c>
      <c r="H3441" s="36" t="s">
        <v>1728</v>
      </c>
      <c r="I3441" s="36" t="s">
        <v>80</v>
      </c>
      <c r="J3441" s="36" t="s">
        <v>12893</v>
      </c>
      <c r="K3441" s="36" t="s">
        <v>3319</v>
      </c>
      <c r="M3441" s="36" t="s">
        <v>3</v>
      </c>
      <c r="N3441" s="36" t="s">
        <v>4</v>
      </c>
      <c r="P3441" s="36" t="s">
        <v>13740</v>
      </c>
      <c r="Q3441" s="36" t="s">
        <v>1805</v>
      </c>
      <c r="R3441" s="36" t="s">
        <v>80</v>
      </c>
      <c r="T3441" s="36" t="s">
        <v>13739</v>
      </c>
      <c r="V3441" s="36" t="s">
        <v>13753</v>
      </c>
      <c r="X3441" s="36" t="s">
        <v>4640</v>
      </c>
      <c r="Y3441" s="36" t="s">
        <v>4639</v>
      </c>
      <c r="Z3441" s="36" t="s">
        <v>4694</v>
      </c>
      <c r="AA3441" s="36" t="s">
        <v>4693</v>
      </c>
      <c r="AB3441" s="36" t="s">
        <v>472</v>
      </c>
      <c r="AC3441" s="36" t="s">
        <v>13768</v>
      </c>
      <c r="AD3441" s="36" t="s">
        <v>13499</v>
      </c>
      <c r="AE3441" s="36" t="s">
        <v>2</v>
      </c>
      <c r="AF3441" s="36" t="s">
        <v>3273</v>
      </c>
      <c r="AG3441" s="36" t="str">
        <f t="shared" si="106"/>
        <v>04.11.11-Cloud Interconnect-Cloud Interconnect-500 Мбит/c-tl.pc_cic.01.d-R4933040104</v>
      </c>
      <c r="AH3441" s="36" t="str">
        <f t="shared" si="107"/>
        <v>tl.pc_cic.01.d-m00414-p00154</v>
      </c>
    </row>
    <row r="3442" spans="1:34" hidden="1" x14ac:dyDescent="0.3">
      <c r="A3442" s="36">
        <v>670</v>
      </c>
      <c r="B3442" s="36">
        <v>1129</v>
      </c>
      <c r="C3442" s="36">
        <v>59</v>
      </c>
      <c r="D3442" s="36">
        <v>414</v>
      </c>
      <c r="E3442" s="36">
        <v>35</v>
      </c>
      <c r="F3442" s="36">
        <v>150</v>
      </c>
      <c r="G3442" s="36">
        <v>4377</v>
      </c>
      <c r="H3442" s="36" t="s">
        <v>1728</v>
      </c>
      <c r="I3442" s="36" t="s">
        <v>80</v>
      </c>
      <c r="J3442" s="36" t="s">
        <v>12893</v>
      </c>
      <c r="K3442" s="36" t="s">
        <v>3319</v>
      </c>
      <c r="M3442" s="36" t="s">
        <v>3</v>
      </c>
      <c r="N3442" s="36" t="s">
        <v>4</v>
      </c>
      <c r="P3442" s="36" t="s">
        <v>13740</v>
      </c>
      <c r="Q3442" s="36" t="s">
        <v>1805</v>
      </c>
      <c r="R3442" s="36" t="s">
        <v>80</v>
      </c>
      <c r="T3442" s="36" t="s">
        <v>13739</v>
      </c>
      <c r="V3442" s="36" t="s">
        <v>13753</v>
      </c>
      <c r="X3442" s="36" t="s">
        <v>4640</v>
      </c>
      <c r="Y3442" s="36" t="s">
        <v>4639</v>
      </c>
      <c r="Z3442" s="36" t="s">
        <v>4870</v>
      </c>
      <c r="AA3442" s="36" t="s">
        <v>4869</v>
      </c>
      <c r="AB3442" s="36" t="s">
        <v>471</v>
      </c>
      <c r="AC3442" s="36" t="s">
        <v>13770</v>
      </c>
      <c r="AD3442" s="36" t="s">
        <v>13769</v>
      </c>
      <c r="AE3442" s="36" t="s">
        <v>2</v>
      </c>
      <c r="AF3442" s="36" t="s">
        <v>3273</v>
      </c>
      <c r="AG3442" s="36" t="str">
        <f t="shared" si="106"/>
        <v>04.11.11-Cloud Interconnect-Cloud Interconnect-450 Мбит/c-tl.pc_cic.01.d-R4933040104</v>
      </c>
      <c r="AH3442" s="36" t="str">
        <f t="shared" si="107"/>
        <v>tl.pc_cic.01.d-m00414-p00150</v>
      </c>
    </row>
    <row r="3443" spans="1:34" hidden="1" x14ac:dyDescent="0.3">
      <c r="A3443" s="36">
        <v>670</v>
      </c>
      <c r="B3443" s="36">
        <v>1129</v>
      </c>
      <c r="C3443" s="36">
        <v>59</v>
      </c>
      <c r="D3443" s="36">
        <v>414</v>
      </c>
      <c r="E3443" s="36">
        <v>35</v>
      </c>
      <c r="F3443" s="36">
        <v>149</v>
      </c>
      <c r="G3443" s="36">
        <v>4376</v>
      </c>
      <c r="H3443" s="36" t="s">
        <v>1728</v>
      </c>
      <c r="I3443" s="36" t="s">
        <v>80</v>
      </c>
      <c r="J3443" s="36" t="s">
        <v>12893</v>
      </c>
      <c r="K3443" s="36" t="s">
        <v>3319</v>
      </c>
      <c r="M3443" s="36" t="s">
        <v>3</v>
      </c>
      <c r="N3443" s="36" t="s">
        <v>4</v>
      </c>
      <c r="P3443" s="36" t="s">
        <v>13740</v>
      </c>
      <c r="Q3443" s="36" t="s">
        <v>1805</v>
      </c>
      <c r="R3443" s="36" t="s">
        <v>80</v>
      </c>
      <c r="T3443" s="36" t="s">
        <v>13739</v>
      </c>
      <c r="V3443" s="36" t="s">
        <v>13753</v>
      </c>
      <c r="X3443" s="36" t="s">
        <v>4640</v>
      </c>
      <c r="Y3443" s="36" t="s">
        <v>4639</v>
      </c>
      <c r="Z3443" s="36" t="s">
        <v>4689</v>
      </c>
      <c r="AA3443" s="36" t="s">
        <v>4688</v>
      </c>
      <c r="AB3443" s="36" t="s">
        <v>470</v>
      </c>
      <c r="AC3443" s="36" t="s">
        <v>13771</v>
      </c>
      <c r="AD3443" s="36" t="s">
        <v>13491</v>
      </c>
      <c r="AE3443" s="36" t="s">
        <v>2</v>
      </c>
      <c r="AF3443" s="36" t="s">
        <v>3273</v>
      </c>
      <c r="AG3443" s="36" t="str">
        <f t="shared" si="106"/>
        <v>04.11.11-Cloud Interconnect-Cloud Interconnect-400 Мбит/c-tl.pc_cic.01.d-R4933040104</v>
      </c>
      <c r="AH3443" s="36" t="str">
        <f t="shared" si="107"/>
        <v>tl.pc_cic.01.d-m00414-p00149</v>
      </c>
    </row>
    <row r="3444" spans="1:34" hidden="1" x14ac:dyDescent="0.3">
      <c r="A3444" s="36">
        <v>670</v>
      </c>
      <c r="B3444" s="36">
        <v>1129</v>
      </c>
      <c r="C3444" s="36">
        <v>59</v>
      </c>
      <c r="D3444" s="36">
        <v>414</v>
      </c>
      <c r="E3444" s="36">
        <v>35</v>
      </c>
      <c r="F3444" s="36">
        <v>145</v>
      </c>
      <c r="G3444" s="36">
        <v>4375</v>
      </c>
      <c r="H3444" s="36" t="s">
        <v>1728</v>
      </c>
      <c r="I3444" s="36" t="s">
        <v>80</v>
      </c>
      <c r="J3444" s="36" t="s">
        <v>12893</v>
      </c>
      <c r="K3444" s="36" t="s">
        <v>3319</v>
      </c>
      <c r="M3444" s="36" t="s">
        <v>3</v>
      </c>
      <c r="N3444" s="36" t="s">
        <v>4</v>
      </c>
      <c r="P3444" s="36" t="s">
        <v>13740</v>
      </c>
      <c r="Q3444" s="36" t="s">
        <v>1805</v>
      </c>
      <c r="R3444" s="36" t="s">
        <v>80</v>
      </c>
      <c r="T3444" s="36" t="s">
        <v>13739</v>
      </c>
      <c r="V3444" s="36" t="s">
        <v>13753</v>
      </c>
      <c r="X3444" s="36" t="s">
        <v>4640</v>
      </c>
      <c r="Y3444" s="36" t="s">
        <v>4639</v>
      </c>
      <c r="Z3444" s="36" t="s">
        <v>4847</v>
      </c>
      <c r="AA3444" s="36" t="s">
        <v>4846</v>
      </c>
      <c r="AB3444" s="36" t="s">
        <v>469</v>
      </c>
      <c r="AC3444" s="36" t="s">
        <v>13773</v>
      </c>
      <c r="AD3444" s="36" t="s">
        <v>13772</v>
      </c>
      <c r="AE3444" s="36" t="s">
        <v>2</v>
      </c>
      <c r="AF3444" s="36" t="s">
        <v>3273</v>
      </c>
      <c r="AG3444" s="36" t="str">
        <f t="shared" si="106"/>
        <v>04.11.11-Cloud Interconnect-Cloud Interconnect-350 Мбит/c-tl.pc_cic.01.d-R4933040104</v>
      </c>
      <c r="AH3444" s="36" t="str">
        <f t="shared" si="107"/>
        <v>tl.pc_cic.01.d-m00414-p00145</v>
      </c>
    </row>
    <row r="3445" spans="1:34" hidden="1" x14ac:dyDescent="0.3">
      <c r="A3445" s="36">
        <v>670</v>
      </c>
      <c r="B3445" s="36">
        <v>1129</v>
      </c>
      <c r="C3445" s="36">
        <v>59</v>
      </c>
      <c r="D3445" s="36">
        <v>414</v>
      </c>
      <c r="E3445" s="36">
        <v>35</v>
      </c>
      <c r="F3445" s="36">
        <v>458</v>
      </c>
      <c r="G3445" s="36">
        <v>4374</v>
      </c>
      <c r="H3445" s="36" t="s">
        <v>1728</v>
      </c>
      <c r="I3445" s="36" t="s">
        <v>80</v>
      </c>
      <c r="J3445" s="36" t="s">
        <v>12893</v>
      </c>
      <c r="K3445" s="36" t="s">
        <v>3319</v>
      </c>
      <c r="M3445" s="36" t="s">
        <v>3</v>
      </c>
      <c r="N3445" s="36" t="s">
        <v>4</v>
      </c>
      <c r="P3445" s="36" t="s">
        <v>13740</v>
      </c>
      <c r="Q3445" s="36" t="s">
        <v>1805</v>
      </c>
      <c r="R3445" s="36" t="s">
        <v>80</v>
      </c>
      <c r="T3445" s="36" t="s">
        <v>13739</v>
      </c>
      <c r="V3445" s="36" t="s">
        <v>13753</v>
      </c>
      <c r="X3445" s="36" t="s">
        <v>4640</v>
      </c>
      <c r="Y3445" s="36" t="s">
        <v>4639</v>
      </c>
      <c r="Z3445" s="36" t="s">
        <v>13494</v>
      </c>
      <c r="AB3445" s="36" t="s">
        <v>522</v>
      </c>
      <c r="AC3445" s="36" t="s">
        <v>13774</v>
      </c>
      <c r="AD3445" s="36" t="s">
        <v>12563</v>
      </c>
      <c r="AE3445" s="36" t="s">
        <v>2</v>
      </c>
      <c r="AF3445" s="36" t="s">
        <v>3273</v>
      </c>
      <c r="AG3445" s="36" t="str">
        <f t="shared" si="106"/>
        <v>04.11.11-Cloud Interconnect-Cloud Interconnect-3000 Мбит/с-tl.pc_cic.01.d-R4933040104</v>
      </c>
      <c r="AH3445" s="36" t="str">
        <f t="shared" si="107"/>
        <v>tl.pc_cic.01.d-m00414-p00458</v>
      </c>
    </row>
    <row r="3446" spans="1:34" hidden="1" x14ac:dyDescent="0.3">
      <c r="A3446" s="36">
        <v>670</v>
      </c>
      <c r="B3446" s="36">
        <v>1129</v>
      </c>
      <c r="C3446" s="36">
        <v>59</v>
      </c>
      <c r="D3446" s="36">
        <v>414</v>
      </c>
      <c r="E3446" s="36">
        <v>35</v>
      </c>
      <c r="F3446" s="36">
        <v>144</v>
      </c>
      <c r="G3446" s="36">
        <v>4373</v>
      </c>
      <c r="H3446" s="36" t="s">
        <v>1728</v>
      </c>
      <c r="I3446" s="36" t="s">
        <v>80</v>
      </c>
      <c r="J3446" s="36" t="s">
        <v>12893</v>
      </c>
      <c r="K3446" s="36" t="s">
        <v>3319</v>
      </c>
      <c r="M3446" s="36" t="s">
        <v>3</v>
      </c>
      <c r="N3446" s="36" t="s">
        <v>4</v>
      </c>
      <c r="P3446" s="36" t="s">
        <v>13740</v>
      </c>
      <c r="Q3446" s="36" t="s">
        <v>1805</v>
      </c>
      <c r="R3446" s="36" t="s">
        <v>80</v>
      </c>
      <c r="T3446" s="36" t="s">
        <v>13739</v>
      </c>
      <c r="V3446" s="36" t="s">
        <v>13753</v>
      </c>
      <c r="X3446" s="36" t="s">
        <v>4640</v>
      </c>
      <c r="Y3446" s="36" t="s">
        <v>4639</v>
      </c>
      <c r="Z3446" s="36" t="s">
        <v>4684</v>
      </c>
      <c r="AA3446" s="36" t="s">
        <v>4683</v>
      </c>
      <c r="AB3446" s="36" t="s">
        <v>468</v>
      </c>
      <c r="AC3446" s="36" t="s">
        <v>13775</v>
      </c>
      <c r="AD3446" s="36" t="s">
        <v>13495</v>
      </c>
      <c r="AE3446" s="36" t="s">
        <v>2</v>
      </c>
      <c r="AF3446" s="36" t="s">
        <v>3273</v>
      </c>
      <c r="AG3446" s="36" t="str">
        <f t="shared" si="106"/>
        <v>04.11.11-Cloud Interconnect-Cloud Interconnect-300 Мбит/с-tl.pc_cic.01.d-R4933040104</v>
      </c>
      <c r="AH3446" s="36" t="str">
        <f t="shared" si="107"/>
        <v>tl.pc_cic.01.d-m00414-p00144</v>
      </c>
    </row>
    <row r="3447" spans="1:34" hidden="1" x14ac:dyDescent="0.3">
      <c r="A3447" s="36">
        <v>670</v>
      </c>
      <c r="B3447" s="36">
        <v>1129</v>
      </c>
      <c r="C3447" s="36">
        <v>59</v>
      </c>
      <c r="D3447" s="36">
        <v>414</v>
      </c>
      <c r="E3447" s="36">
        <v>35</v>
      </c>
      <c r="F3447" s="36">
        <v>524</v>
      </c>
      <c r="G3447" s="36">
        <v>4372</v>
      </c>
      <c r="H3447" s="36" t="s">
        <v>1728</v>
      </c>
      <c r="I3447" s="36" t="s">
        <v>80</v>
      </c>
      <c r="J3447" s="36" t="s">
        <v>12893</v>
      </c>
      <c r="K3447" s="36" t="s">
        <v>3319</v>
      </c>
      <c r="M3447" s="36" t="s">
        <v>3</v>
      </c>
      <c r="N3447" s="36" t="s">
        <v>4</v>
      </c>
      <c r="P3447" s="36" t="s">
        <v>13740</v>
      </c>
      <c r="Q3447" s="36" t="s">
        <v>1805</v>
      </c>
      <c r="R3447" s="36" t="s">
        <v>80</v>
      </c>
      <c r="T3447" s="36" t="s">
        <v>13739</v>
      </c>
      <c r="V3447" s="36" t="s">
        <v>13753</v>
      </c>
      <c r="X3447" s="36" t="s">
        <v>4640</v>
      </c>
      <c r="Y3447" s="36" t="s">
        <v>4639</v>
      </c>
      <c r="Z3447" s="36" t="s">
        <v>13777</v>
      </c>
      <c r="AB3447" s="36" t="s">
        <v>521</v>
      </c>
      <c r="AC3447" s="36" t="s">
        <v>13776</v>
      </c>
      <c r="AD3447" s="36" t="s">
        <v>12563</v>
      </c>
      <c r="AE3447" s="36" t="s">
        <v>2</v>
      </c>
      <c r="AF3447" s="36" t="s">
        <v>3273</v>
      </c>
      <c r="AG3447" s="36" t="str">
        <f t="shared" si="106"/>
        <v>04.11.11-Cloud Interconnect-Cloud Interconnect-2950 Мбит/с-tl.pc_cic.01.d-R4933040104</v>
      </c>
      <c r="AH3447" s="36" t="str">
        <f t="shared" si="107"/>
        <v>tl.pc_cic.01.d-m00414-p00524</v>
      </c>
    </row>
    <row r="3448" spans="1:34" hidden="1" x14ac:dyDescent="0.3">
      <c r="A3448" s="36">
        <v>670</v>
      </c>
      <c r="B3448" s="36">
        <v>1129</v>
      </c>
      <c r="C3448" s="36">
        <v>59</v>
      </c>
      <c r="D3448" s="36">
        <v>414</v>
      </c>
      <c r="E3448" s="36">
        <v>35</v>
      </c>
      <c r="F3448" s="36">
        <v>523</v>
      </c>
      <c r="G3448" s="36">
        <v>4371</v>
      </c>
      <c r="H3448" s="36" t="s">
        <v>1728</v>
      </c>
      <c r="I3448" s="36" t="s">
        <v>80</v>
      </c>
      <c r="J3448" s="36" t="s">
        <v>12893</v>
      </c>
      <c r="K3448" s="36" t="s">
        <v>3319</v>
      </c>
      <c r="M3448" s="36" t="s">
        <v>3</v>
      </c>
      <c r="N3448" s="36" t="s">
        <v>4</v>
      </c>
      <c r="P3448" s="36" t="s">
        <v>13740</v>
      </c>
      <c r="Q3448" s="36" t="s">
        <v>1805</v>
      </c>
      <c r="R3448" s="36" t="s">
        <v>80</v>
      </c>
      <c r="T3448" s="36" t="s">
        <v>13739</v>
      </c>
      <c r="V3448" s="36" t="s">
        <v>13753</v>
      </c>
      <c r="X3448" s="36" t="s">
        <v>4640</v>
      </c>
      <c r="Y3448" s="36" t="s">
        <v>4639</v>
      </c>
      <c r="Z3448" s="36" t="s">
        <v>13779</v>
      </c>
      <c r="AB3448" s="36" t="s">
        <v>520</v>
      </c>
      <c r="AC3448" s="36" t="s">
        <v>13778</v>
      </c>
      <c r="AD3448" s="36" t="s">
        <v>12563</v>
      </c>
      <c r="AE3448" s="36" t="s">
        <v>2</v>
      </c>
      <c r="AF3448" s="36" t="s">
        <v>3273</v>
      </c>
      <c r="AG3448" s="36" t="str">
        <f t="shared" si="106"/>
        <v>04.11.11-Cloud Interconnect-Cloud Interconnect-2900 Мбит/с-tl.pc_cic.01.d-R4933040104</v>
      </c>
      <c r="AH3448" s="36" t="str">
        <f t="shared" si="107"/>
        <v>tl.pc_cic.01.d-m00414-p00523</v>
      </c>
    </row>
    <row r="3449" spans="1:34" hidden="1" x14ac:dyDescent="0.3">
      <c r="A3449" s="36">
        <v>670</v>
      </c>
      <c r="B3449" s="36">
        <v>1129</v>
      </c>
      <c r="C3449" s="36">
        <v>59</v>
      </c>
      <c r="D3449" s="36">
        <v>414</v>
      </c>
      <c r="E3449" s="36">
        <v>35</v>
      </c>
      <c r="F3449" s="36">
        <v>522</v>
      </c>
      <c r="G3449" s="36">
        <v>4370</v>
      </c>
      <c r="H3449" s="36" t="s">
        <v>1728</v>
      </c>
      <c r="I3449" s="36" t="s">
        <v>80</v>
      </c>
      <c r="J3449" s="36" t="s">
        <v>12893</v>
      </c>
      <c r="K3449" s="36" t="s">
        <v>3319</v>
      </c>
      <c r="M3449" s="36" t="s">
        <v>3</v>
      </c>
      <c r="N3449" s="36" t="s">
        <v>4</v>
      </c>
      <c r="P3449" s="36" t="s">
        <v>13740</v>
      </c>
      <c r="Q3449" s="36" t="s">
        <v>1805</v>
      </c>
      <c r="R3449" s="36" t="s">
        <v>80</v>
      </c>
      <c r="T3449" s="36" t="s">
        <v>13739</v>
      </c>
      <c r="V3449" s="36" t="s">
        <v>13753</v>
      </c>
      <c r="X3449" s="36" t="s">
        <v>4640</v>
      </c>
      <c r="Y3449" s="36" t="s">
        <v>4639</v>
      </c>
      <c r="Z3449" s="36" t="s">
        <v>13781</v>
      </c>
      <c r="AB3449" s="36" t="s">
        <v>519</v>
      </c>
      <c r="AC3449" s="36" t="s">
        <v>13780</v>
      </c>
      <c r="AD3449" s="36" t="s">
        <v>12563</v>
      </c>
      <c r="AE3449" s="36" t="s">
        <v>2</v>
      </c>
      <c r="AF3449" s="36" t="s">
        <v>3273</v>
      </c>
      <c r="AG3449" s="36" t="str">
        <f t="shared" si="106"/>
        <v>04.11.11-Cloud Interconnect-Cloud Interconnect-2850 Мбит/с-tl.pc_cic.01.d-R4933040104</v>
      </c>
      <c r="AH3449" s="36" t="str">
        <f t="shared" si="107"/>
        <v>tl.pc_cic.01.d-m00414-p00522</v>
      </c>
    </row>
    <row r="3450" spans="1:34" hidden="1" x14ac:dyDescent="0.3">
      <c r="A3450" s="36">
        <v>670</v>
      </c>
      <c r="B3450" s="36">
        <v>1129</v>
      </c>
      <c r="C3450" s="36">
        <v>59</v>
      </c>
      <c r="D3450" s="36">
        <v>414</v>
      </c>
      <c r="E3450" s="36">
        <v>35</v>
      </c>
      <c r="F3450" s="36">
        <v>521</v>
      </c>
      <c r="G3450" s="36">
        <v>4369</v>
      </c>
      <c r="H3450" s="36" t="s">
        <v>1728</v>
      </c>
      <c r="I3450" s="36" t="s">
        <v>80</v>
      </c>
      <c r="J3450" s="36" t="s">
        <v>12893</v>
      </c>
      <c r="K3450" s="36" t="s">
        <v>3319</v>
      </c>
      <c r="M3450" s="36" t="s">
        <v>3</v>
      </c>
      <c r="N3450" s="36" t="s">
        <v>4</v>
      </c>
      <c r="P3450" s="36" t="s">
        <v>13740</v>
      </c>
      <c r="Q3450" s="36" t="s">
        <v>1805</v>
      </c>
      <c r="R3450" s="36" t="s">
        <v>80</v>
      </c>
      <c r="T3450" s="36" t="s">
        <v>13739</v>
      </c>
      <c r="V3450" s="36" t="s">
        <v>13753</v>
      </c>
      <c r="X3450" s="36" t="s">
        <v>4640</v>
      </c>
      <c r="Y3450" s="36" t="s">
        <v>4639</v>
      </c>
      <c r="Z3450" s="36" t="s">
        <v>13783</v>
      </c>
      <c r="AB3450" s="36" t="s">
        <v>518</v>
      </c>
      <c r="AC3450" s="36" t="s">
        <v>13782</v>
      </c>
      <c r="AD3450" s="36" t="s">
        <v>12563</v>
      </c>
      <c r="AE3450" s="36" t="s">
        <v>2</v>
      </c>
      <c r="AF3450" s="36" t="s">
        <v>3273</v>
      </c>
      <c r="AG3450" s="36" t="str">
        <f t="shared" si="106"/>
        <v>04.11.11-Cloud Interconnect-Cloud Interconnect-2800 Мбит/с-tl.pc_cic.01.d-R4933040104</v>
      </c>
      <c r="AH3450" s="36" t="str">
        <f t="shared" si="107"/>
        <v>tl.pc_cic.01.d-m00414-p00521</v>
      </c>
    </row>
    <row r="3451" spans="1:34" hidden="1" x14ac:dyDescent="0.3">
      <c r="A3451" s="36">
        <v>670</v>
      </c>
      <c r="B3451" s="36">
        <v>1129</v>
      </c>
      <c r="C3451" s="36">
        <v>59</v>
      </c>
      <c r="D3451" s="36">
        <v>414</v>
      </c>
      <c r="E3451" s="36">
        <v>35</v>
      </c>
      <c r="F3451" s="36">
        <v>520</v>
      </c>
      <c r="G3451" s="36">
        <v>4368</v>
      </c>
      <c r="H3451" s="36" t="s">
        <v>1728</v>
      </c>
      <c r="I3451" s="36" t="s">
        <v>80</v>
      </c>
      <c r="J3451" s="36" t="s">
        <v>12893</v>
      </c>
      <c r="K3451" s="36" t="s">
        <v>3319</v>
      </c>
      <c r="M3451" s="36" t="s">
        <v>3</v>
      </c>
      <c r="N3451" s="36" t="s">
        <v>4</v>
      </c>
      <c r="P3451" s="36" t="s">
        <v>13740</v>
      </c>
      <c r="Q3451" s="36" t="s">
        <v>1805</v>
      </c>
      <c r="R3451" s="36" t="s">
        <v>80</v>
      </c>
      <c r="T3451" s="36" t="s">
        <v>13739</v>
      </c>
      <c r="V3451" s="36" t="s">
        <v>13753</v>
      </c>
      <c r="X3451" s="36" t="s">
        <v>4640</v>
      </c>
      <c r="Y3451" s="36" t="s">
        <v>4639</v>
      </c>
      <c r="Z3451" s="36" t="s">
        <v>13785</v>
      </c>
      <c r="AB3451" s="36" t="s">
        <v>517</v>
      </c>
      <c r="AC3451" s="36" t="s">
        <v>13784</v>
      </c>
      <c r="AD3451" s="36" t="s">
        <v>12563</v>
      </c>
      <c r="AE3451" s="36" t="s">
        <v>2</v>
      </c>
      <c r="AF3451" s="36" t="s">
        <v>3273</v>
      </c>
      <c r="AG3451" s="36" t="str">
        <f t="shared" si="106"/>
        <v>04.11.11-Cloud Interconnect-Cloud Interconnect-2750 Мбит/с-tl.pc_cic.01.d-R4933040104</v>
      </c>
      <c r="AH3451" s="36" t="str">
        <f t="shared" si="107"/>
        <v>tl.pc_cic.01.d-m00414-p00520</v>
      </c>
    </row>
    <row r="3452" spans="1:34" hidden="1" x14ac:dyDescent="0.3">
      <c r="A3452" s="36">
        <v>670</v>
      </c>
      <c r="B3452" s="36">
        <v>1129</v>
      </c>
      <c r="C3452" s="36">
        <v>59</v>
      </c>
      <c r="D3452" s="36">
        <v>414</v>
      </c>
      <c r="E3452" s="36">
        <v>35</v>
      </c>
      <c r="F3452" s="36">
        <v>518</v>
      </c>
      <c r="G3452" s="36">
        <v>4367</v>
      </c>
      <c r="H3452" s="36" t="s">
        <v>1728</v>
      </c>
      <c r="I3452" s="36" t="s">
        <v>80</v>
      </c>
      <c r="J3452" s="36" t="s">
        <v>12893</v>
      </c>
      <c r="K3452" s="36" t="s">
        <v>3319</v>
      </c>
      <c r="M3452" s="36" t="s">
        <v>3</v>
      </c>
      <c r="N3452" s="36" t="s">
        <v>4</v>
      </c>
      <c r="P3452" s="36" t="s">
        <v>13740</v>
      </c>
      <c r="Q3452" s="36" t="s">
        <v>1805</v>
      </c>
      <c r="R3452" s="36" t="s">
        <v>80</v>
      </c>
      <c r="T3452" s="36" t="s">
        <v>13739</v>
      </c>
      <c r="V3452" s="36" t="s">
        <v>13753</v>
      </c>
      <c r="X3452" s="36" t="s">
        <v>4640</v>
      </c>
      <c r="Y3452" s="36" t="s">
        <v>4639</v>
      </c>
      <c r="Z3452" s="36" t="s">
        <v>13789</v>
      </c>
      <c r="AB3452" s="36" t="s">
        <v>515</v>
      </c>
      <c r="AC3452" s="36" t="s">
        <v>13788</v>
      </c>
      <c r="AD3452" s="36" t="s">
        <v>12563</v>
      </c>
      <c r="AE3452" s="36" t="s">
        <v>2</v>
      </c>
      <c r="AF3452" s="36" t="s">
        <v>3273</v>
      </c>
      <c r="AG3452" s="36" t="str">
        <f t="shared" si="106"/>
        <v>04.11.11-Cloud Interconnect-Cloud Interconnect-2650 Мбит/с-tl.pc_cic.01.d-R4933040104</v>
      </c>
      <c r="AH3452" s="36" t="str">
        <f t="shared" si="107"/>
        <v>tl.pc_cic.01.d-m00414-p00518</v>
      </c>
    </row>
    <row r="3453" spans="1:34" hidden="1" x14ac:dyDescent="0.3">
      <c r="A3453" s="36">
        <v>670</v>
      </c>
      <c r="B3453" s="36">
        <v>1129</v>
      </c>
      <c r="C3453" s="36">
        <v>59</v>
      </c>
      <c r="D3453" s="36">
        <v>414</v>
      </c>
      <c r="E3453" s="36">
        <v>35</v>
      </c>
      <c r="F3453" s="36">
        <v>517</v>
      </c>
      <c r="G3453" s="36">
        <v>4366</v>
      </c>
      <c r="H3453" s="36" t="s">
        <v>1728</v>
      </c>
      <c r="I3453" s="36" t="s">
        <v>80</v>
      </c>
      <c r="J3453" s="36" t="s">
        <v>12893</v>
      </c>
      <c r="K3453" s="36" t="s">
        <v>3319</v>
      </c>
      <c r="M3453" s="36" t="s">
        <v>3</v>
      </c>
      <c r="N3453" s="36" t="s">
        <v>4</v>
      </c>
      <c r="P3453" s="36" t="s">
        <v>13740</v>
      </c>
      <c r="Q3453" s="36" t="s">
        <v>1805</v>
      </c>
      <c r="R3453" s="36" t="s">
        <v>80</v>
      </c>
      <c r="T3453" s="36" t="s">
        <v>13739</v>
      </c>
      <c r="V3453" s="36" t="s">
        <v>13753</v>
      </c>
      <c r="X3453" s="36" t="s">
        <v>4640</v>
      </c>
      <c r="Y3453" s="36" t="s">
        <v>4639</v>
      </c>
      <c r="Z3453" s="36" t="s">
        <v>13791</v>
      </c>
      <c r="AB3453" s="36" t="s">
        <v>514</v>
      </c>
      <c r="AC3453" s="36" t="s">
        <v>13790</v>
      </c>
      <c r="AD3453" s="36" t="s">
        <v>12563</v>
      </c>
      <c r="AE3453" s="36" t="s">
        <v>2</v>
      </c>
      <c r="AF3453" s="36" t="s">
        <v>3273</v>
      </c>
      <c r="AG3453" s="36" t="str">
        <f t="shared" si="106"/>
        <v>04.11.11-Cloud Interconnect-Cloud Interconnect-2600 Мбит/с-tl.pc_cic.01.d-R4933040104</v>
      </c>
      <c r="AH3453" s="36" t="str">
        <f t="shared" si="107"/>
        <v>tl.pc_cic.01.d-m00414-p00517</v>
      </c>
    </row>
    <row r="3454" spans="1:34" hidden="1" x14ac:dyDescent="0.3">
      <c r="A3454" s="36">
        <v>670</v>
      </c>
      <c r="B3454" s="36">
        <v>1129</v>
      </c>
      <c r="C3454" s="36">
        <v>59</v>
      </c>
      <c r="D3454" s="36">
        <v>414</v>
      </c>
      <c r="E3454" s="36">
        <v>35</v>
      </c>
      <c r="F3454" s="36">
        <v>516</v>
      </c>
      <c r="G3454" s="36">
        <v>4365</v>
      </c>
      <c r="H3454" s="36" t="s">
        <v>1728</v>
      </c>
      <c r="I3454" s="36" t="s">
        <v>80</v>
      </c>
      <c r="J3454" s="36" t="s">
        <v>12893</v>
      </c>
      <c r="K3454" s="36" t="s">
        <v>3319</v>
      </c>
      <c r="M3454" s="36" t="s">
        <v>3</v>
      </c>
      <c r="N3454" s="36" t="s">
        <v>4</v>
      </c>
      <c r="P3454" s="36" t="s">
        <v>13740</v>
      </c>
      <c r="Q3454" s="36" t="s">
        <v>1805</v>
      </c>
      <c r="R3454" s="36" t="s">
        <v>80</v>
      </c>
      <c r="T3454" s="36" t="s">
        <v>13739</v>
      </c>
      <c r="V3454" s="36" t="s">
        <v>13753</v>
      </c>
      <c r="X3454" s="36" t="s">
        <v>4640</v>
      </c>
      <c r="Y3454" s="36" t="s">
        <v>4639</v>
      </c>
      <c r="Z3454" s="36" t="s">
        <v>13793</v>
      </c>
      <c r="AB3454" s="36" t="s">
        <v>513</v>
      </c>
      <c r="AC3454" s="36" t="s">
        <v>13792</v>
      </c>
      <c r="AD3454" s="36" t="s">
        <v>12563</v>
      </c>
      <c r="AE3454" s="36" t="s">
        <v>2</v>
      </c>
      <c r="AF3454" s="36" t="s">
        <v>3273</v>
      </c>
      <c r="AG3454" s="36" t="str">
        <f t="shared" si="106"/>
        <v>04.11.11-Cloud Interconnect-Cloud Interconnect-2550 Мбит/с-tl.pc_cic.01.d-R4933040104</v>
      </c>
      <c r="AH3454" s="36" t="str">
        <f t="shared" si="107"/>
        <v>tl.pc_cic.01.d-m00414-p00516</v>
      </c>
    </row>
    <row r="3455" spans="1:34" hidden="1" x14ac:dyDescent="0.3">
      <c r="A3455" s="36">
        <v>670</v>
      </c>
      <c r="B3455" s="36">
        <v>1129</v>
      </c>
      <c r="C3455" s="36">
        <v>59</v>
      </c>
      <c r="D3455" s="36">
        <v>414</v>
      </c>
      <c r="E3455" s="36">
        <v>35</v>
      </c>
      <c r="F3455" s="36">
        <v>515</v>
      </c>
      <c r="G3455" s="36">
        <v>4364</v>
      </c>
      <c r="H3455" s="36" t="s">
        <v>1728</v>
      </c>
      <c r="I3455" s="36" t="s">
        <v>80</v>
      </c>
      <c r="J3455" s="36" t="s">
        <v>12893</v>
      </c>
      <c r="K3455" s="36" t="s">
        <v>3319</v>
      </c>
      <c r="M3455" s="36" t="s">
        <v>3</v>
      </c>
      <c r="N3455" s="36" t="s">
        <v>4</v>
      </c>
      <c r="P3455" s="36" t="s">
        <v>13740</v>
      </c>
      <c r="Q3455" s="36" t="s">
        <v>1805</v>
      </c>
      <c r="R3455" s="36" t="s">
        <v>80</v>
      </c>
      <c r="T3455" s="36" t="s">
        <v>13739</v>
      </c>
      <c r="V3455" s="36" t="s">
        <v>13753</v>
      </c>
      <c r="X3455" s="36" t="s">
        <v>4640</v>
      </c>
      <c r="Y3455" s="36" t="s">
        <v>4639</v>
      </c>
      <c r="Z3455" s="36" t="s">
        <v>13795</v>
      </c>
      <c r="AB3455" s="36" t="s">
        <v>512</v>
      </c>
      <c r="AC3455" s="36" t="s">
        <v>13794</v>
      </c>
      <c r="AD3455" s="36" t="s">
        <v>12563</v>
      </c>
      <c r="AE3455" s="36" t="s">
        <v>2</v>
      </c>
      <c r="AF3455" s="36" t="s">
        <v>3273</v>
      </c>
      <c r="AG3455" s="36" t="str">
        <f t="shared" si="106"/>
        <v>04.11.11-Cloud Interconnect-Cloud Interconnect-2500 Мбит/с-tl.pc_cic.01.d-R4933040104</v>
      </c>
      <c r="AH3455" s="36" t="str">
        <f t="shared" si="107"/>
        <v>tl.pc_cic.01.d-m00414-p00515</v>
      </c>
    </row>
    <row r="3456" spans="1:34" hidden="1" x14ac:dyDescent="0.3">
      <c r="A3456" s="36">
        <v>670</v>
      </c>
      <c r="B3456" s="36">
        <v>1129</v>
      </c>
      <c r="C3456" s="36">
        <v>59</v>
      </c>
      <c r="D3456" s="36">
        <v>414</v>
      </c>
      <c r="E3456" s="36">
        <v>35</v>
      </c>
      <c r="F3456" s="36">
        <v>139</v>
      </c>
      <c r="G3456" s="36">
        <v>4363</v>
      </c>
      <c r="H3456" s="36" t="s">
        <v>1728</v>
      </c>
      <c r="I3456" s="36" t="s">
        <v>80</v>
      </c>
      <c r="J3456" s="36" t="s">
        <v>12893</v>
      </c>
      <c r="K3456" s="36" t="s">
        <v>3319</v>
      </c>
      <c r="M3456" s="36" t="s">
        <v>3</v>
      </c>
      <c r="N3456" s="36" t="s">
        <v>4</v>
      </c>
      <c r="P3456" s="36" t="s">
        <v>13740</v>
      </c>
      <c r="Q3456" s="36" t="s">
        <v>1805</v>
      </c>
      <c r="R3456" s="36" t="s">
        <v>80</v>
      </c>
      <c r="T3456" s="36" t="s">
        <v>13739</v>
      </c>
      <c r="V3456" s="36" t="s">
        <v>13753</v>
      </c>
      <c r="X3456" s="36" t="s">
        <v>4640</v>
      </c>
      <c r="Y3456" s="36" t="s">
        <v>4639</v>
      </c>
      <c r="Z3456" s="36" t="s">
        <v>7404</v>
      </c>
      <c r="AA3456" s="36" t="s">
        <v>7403</v>
      </c>
      <c r="AB3456" s="36" t="s">
        <v>467</v>
      </c>
      <c r="AC3456" s="36" t="s">
        <v>13797</v>
      </c>
      <c r="AD3456" s="36" t="s">
        <v>13796</v>
      </c>
      <c r="AE3456" s="36" t="s">
        <v>2</v>
      </c>
      <c r="AF3456" s="36" t="s">
        <v>3273</v>
      </c>
      <c r="AG3456" s="36" t="str">
        <f t="shared" si="106"/>
        <v>04.11.11-Cloud Interconnect-Cloud Interconnect-250 Мбит/с-tl.pc_cic.01.d-R4933040104</v>
      </c>
      <c r="AH3456" s="36" t="str">
        <f t="shared" si="107"/>
        <v>tl.pc_cic.01.d-m00414-p00139</v>
      </c>
    </row>
    <row r="3457" spans="1:34" hidden="1" x14ac:dyDescent="0.3">
      <c r="A3457" s="36">
        <v>670</v>
      </c>
      <c r="B3457" s="36">
        <v>1129</v>
      </c>
      <c r="C3457" s="36">
        <v>59</v>
      </c>
      <c r="D3457" s="36">
        <v>414</v>
      </c>
      <c r="E3457" s="36">
        <v>35</v>
      </c>
      <c r="F3457" s="36">
        <v>514</v>
      </c>
      <c r="G3457" s="36">
        <v>4362</v>
      </c>
      <c r="H3457" s="36" t="s">
        <v>1728</v>
      </c>
      <c r="I3457" s="36" t="s">
        <v>80</v>
      </c>
      <c r="J3457" s="36" t="s">
        <v>12893</v>
      </c>
      <c r="K3457" s="36" t="s">
        <v>3319</v>
      </c>
      <c r="M3457" s="36" t="s">
        <v>3</v>
      </c>
      <c r="N3457" s="36" t="s">
        <v>4</v>
      </c>
      <c r="P3457" s="36" t="s">
        <v>13740</v>
      </c>
      <c r="Q3457" s="36" t="s">
        <v>1805</v>
      </c>
      <c r="R3457" s="36" t="s">
        <v>80</v>
      </c>
      <c r="T3457" s="36" t="s">
        <v>13739</v>
      </c>
      <c r="V3457" s="36" t="s">
        <v>13753</v>
      </c>
      <c r="X3457" s="36" t="s">
        <v>4640</v>
      </c>
      <c r="Y3457" s="36" t="s">
        <v>4639</v>
      </c>
      <c r="Z3457" s="36" t="s">
        <v>13752</v>
      </c>
      <c r="AB3457" s="36" t="s">
        <v>511</v>
      </c>
      <c r="AC3457" s="36" t="s">
        <v>13751</v>
      </c>
      <c r="AD3457" s="36" t="s">
        <v>12563</v>
      </c>
      <c r="AE3457" s="36" t="s">
        <v>2</v>
      </c>
      <c r="AF3457" s="36" t="s">
        <v>3273</v>
      </c>
      <c r="AG3457" s="36" t="str">
        <f t="shared" si="106"/>
        <v>04.11.11-Cloud Interconnect-Cloud Interconnect-2450 Мбит/с-tl.pc_cic.01.d-R4933040104</v>
      </c>
      <c r="AH3457" s="36" t="str">
        <f t="shared" si="107"/>
        <v>tl.pc_cic.01.d-m00414-p00514</v>
      </c>
    </row>
    <row r="3458" spans="1:34" hidden="1" x14ac:dyDescent="0.3">
      <c r="A3458" s="36">
        <v>670</v>
      </c>
      <c r="B3458" s="36">
        <v>1129</v>
      </c>
      <c r="C3458" s="36">
        <v>59</v>
      </c>
      <c r="D3458" s="36">
        <v>414</v>
      </c>
      <c r="E3458" s="36">
        <v>35</v>
      </c>
      <c r="F3458" s="36">
        <v>513</v>
      </c>
      <c r="G3458" s="36">
        <v>4361</v>
      </c>
      <c r="H3458" s="36" t="s">
        <v>1728</v>
      </c>
      <c r="I3458" s="36" t="s">
        <v>80</v>
      </c>
      <c r="J3458" s="36" t="s">
        <v>12893</v>
      </c>
      <c r="K3458" s="36" t="s">
        <v>3319</v>
      </c>
      <c r="M3458" s="36" t="s">
        <v>3</v>
      </c>
      <c r="N3458" s="36" t="s">
        <v>4</v>
      </c>
      <c r="P3458" s="36" t="s">
        <v>13740</v>
      </c>
      <c r="Q3458" s="36" t="s">
        <v>1805</v>
      </c>
      <c r="R3458" s="36" t="s">
        <v>80</v>
      </c>
      <c r="T3458" s="36" t="s">
        <v>13739</v>
      </c>
      <c r="V3458" s="36" t="s">
        <v>13753</v>
      </c>
      <c r="X3458" s="36" t="s">
        <v>4640</v>
      </c>
      <c r="Y3458" s="36" t="s">
        <v>4639</v>
      </c>
      <c r="Z3458" s="36" t="s">
        <v>13799</v>
      </c>
      <c r="AB3458" s="36" t="s">
        <v>510</v>
      </c>
      <c r="AC3458" s="36" t="s">
        <v>13798</v>
      </c>
      <c r="AD3458" s="36" t="s">
        <v>12563</v>
      </c>
      <c r="AE3458" s="36" t="s">
        <v>2</v>
      </c>
      <c r="AF3458" s="36" t="s">
        <v>3273</v>
      </c>
      <c r="AG3458" s="36" t="str">
        <f t="shared" si="106"/>
        <v>04.11.11-Cloud Interconnect-Cloud Interconnect-2400 Мбит/с-tl.pc_cic.01.d-R4933040104</v>
      </c>
      <c r="AH3458" s="36" t="str">
        <f t="shared" si="107"/>
        <v>tl.pc_cic.01.d-m00414-p00513</v>
      </c>
    </row>
    <row r="3459" spans="1:34" hidden="1" x14ac:dyDescent="0.3">
      <c r="A3459" s="36">
        <v>670</v>
      </c>
      <c r="B3459" s="36">
        <v>1129</v>
      </c>
      <c r="C3459" s="36">
        <v>59</v>
      </c>
      <c r="D3459" s="36">
        <v>414</v>
      </c>
      <c r="E3459" s="36">
        <v>35</v>
      </c>
      <c r="F3459" s="36">
        <v>512</v>
      </c>
      <c r="G3459" s="36">
        <v>4360</v>
      </c>
      <c r="H3459" s="36" t="s">
        <v>1728</v>
      </c>
      <c r="I3459" s="36" t="s">
        <v>80</v>
      </c>
      <c r="J3459" s="36" t="s">
        <v>12893</v>
      </c>
      <c r="K3459" s="36" t="s">
        <v>3319</v>
      </c>
      <c r="M3459" s="36" t="s">
        <v>3</v>
      </c>
      <c r="N3459" s="36" t="s">
        <v>4</v>
      </c>
      <c r="P3459" s="36" t="s">
        <v>13740</v>
      </c>
      <c r="Q3459" s="36" t="s">
        <v>1805</v>
      </c>
      <c r="R3459" s="36" t="s">
        <v>80</v>
      </c>
      <c r="T3459" s="36" t="s">
        <v>13739</v>
      </c>
      <c r="V3459" s="36" t="s">
        <v>13753</v>
      </c>
      <c r="X3459" s="36" t="s">
        <v>4640</v>
      </c>
      <c r="Y3459" s="36" t="s">
        <v>4639</v>
      </c>
      <c r="Z3459" s="36" t="s">
        <v>13801</v>
      </c>
      <c r="AB3459" s="36" t="s">
        <v>509</v>
      </c>
      <c r="AC3459" s="36" t="s">
        <v>13800</v>
      </c>
      <c r="AD3459" s="36" t="s">
        <v>12563</v>
      </c>
      <c r="AE3459" s="36" t="s">
        <v>2</v>
      </c>
      <c r="AF3459" s="36" t="s">
        <v>3273</v>
      </c>
      <c r="AG3459" s="36" t="str">
        <f t="shared" ref="AG3459:AG3522" si="108">CONCATENATE(H3459,"-",I3459,"-",R3459,"-",Z3459,"-",Q3459,"-",M3459)</f>
        <v>04.11.11-Cloud Interconnect-Cloud Interconnect-2350 Мбит/с-tl.pc_cic.01.d-R4933040104</v>
      </c>
      <c r="AH3459" s="36" t="str">
        <f t="shared" ref="AH3459:AH3522" si="109">AB3459</f>
        <v>tl.pc_cic.01.d-m00414-p00512</v>
      </c>
    </row>
    <row r="3460" spans="1:34" hidden="1" x14ac:dyDescent="0.3">
      <c r="A3460" s="36">
        <v>670</v>
      </c>
      <c r="B3460" s="36">
        <v>1129</v>
      </c>
      <c r="C3460" s="36">
        <v>59</v>
      </c>
      <c r="D3460" s="36">
        <v>414</v>
      </c>
      <c r="E3460" s="36">
        <v>35</v>
      </c>
      <c r="F3460" s="36">
        <v>511</v>
      </c>
      <c r="G3460" s="36">
        <v>4359</v>
      </c>
      <c r="H3460" s="36" t="s">
        <v>1728</v>
      </c>
      <c r="I3460" s="36" t="s">
        <v>80</v>
      </c>
      <c r="J3460" s="36" t="s">
        <v>12893</v>
      </c>
      <c r="K3460" s="36" t="s">
        <v>3319</v>
      </c>
      <c r="M3460" s="36" t="s">
        <v>3</v>
      </c>
      <c r="N3460" s="36" t="s">
        <v>4</v>
      </c>
      <c r="P3460" s="36" t="s">
        <v>13740</v>
      </c>
      <c r="Q3460" s="36" t="s">
        <v>1805</v>
      </c>
      <c r="R3460" s="36" t="s">
        <v>80</v>
      </c>
      <c r="T3460" s="36" t="s">
        <v>13739</v>
      </c>
      <c r="V3460" s="36" t="s">
        <v>13753</v>
      </c>
      <c r="X3460" s="36" t="s">
        <v>4640</v>
      </c>
      <c r="Y3460" s="36" t="s">
        <v>4639</v>
      </c>
      <c r="Z3460" s="36" t="s">
        <v>13803</v>
      </c>
      <c r="AB3460" s="36" t="s">
        <v>508</v>
      </c>
      <c r="AC3460" s="36" t="s">
        <v>13802</v>
      </c>
      <c r="AD3460" s="36" t="s">
        <v>12563</v>
      </c>
      <c r="AE3460" s="36" t="s">
        <v>2</v>
      </c>
      <c r="AF3460" s="36" t="s">
        <v>3273</v>
      </c>
      <c r="AG3460" s="36" t="str">
        <f t="shared" si="108"/>
        <v>04.11.11-Cloud Interconnect-Cloud Interconnect-2300 Мбит/с-tl.pc_cic.01.d-R4933040104</v>
      </c>
      <c r="AH3460" s="36" t="str">
        <f t="shared" si="109"/>
        <v>tl.pc_cic.01.d-m00414-p00511</v>
      </c>
    </row>
    <row r="3461" spans="1:34" hidden="1" x14ac:dyDescent="0.3">
      <c r="A3461" s="36">
        <v>670</v>
      </c>
      <c r="B3461" s="36">
        <v>1129</v>
      </c>
      <c r="C3461" s="36">
        <v>59</v>
      </c>
      <c r="D3461" s="36">
        <v>414</v>
      </c>
      <c r="E3461" s="36">
        <v>35</v>
      </c>
      <c r="F3461" s="36">
        <v>510</v>
      </c>
      <c r="G3461" s="36">
        <v>4358</v>
      </c>
      <c r="H3461" s="36" t="s">
        <v>1728</v>
      </c>
      <c r="I3461" s="36" t="s">
        <v>80</v>
      </c>
      <c r="J3461" s="36" t="s">
        <v>12893</v>
      </c>
      <c r="K3461" s="36" t="s">
        <v>3319</v>
      </c>
      <c r="M3461" s="36" t="s">
        <v>3</v>
      </c>
      <c r="N3461" s="36" t="s">
        <v>4</v>
      </c>
      <c r="P3461" s="36" t="s">
        <v>13740</v>
      </c>
      <c r="Q3461" s="36" t="s">
        <v>1805</v>
      </c>
      <c r="R3461" s="36" t="s">
        <v>80</v>
      </c>
      <c r="T3461" s="36" t="s">
        <v>13739</v>
      </c>
      <c r="V3461" s="36" t="s">
        <v>13753</v>
      </c>
      <c r="X3461" s="36" t="s">
        <v>4640</v>
      </c>
      <c r="Y3461" s="36" t="s">
        <v>4639</v>
      </c>
      <c r="Z3461" s="36" t="s">
        <v>13805</v>
      </c>
      <c r="AB3461" s="36" t="s">
        <v>507</v>
      </c>
      <c r="AC3461" s="36" t="s">
        <v>13804</v>
      </c>
      <c r="AD3461" s="36" t="s">
        <v>12563</v>
      </c>
      <c r="AE3461" s="36" t="s">
        <v>2</v>
      </c>
      <c r="AF3461" s="36" t="s">
        <v>3273</v>
      </c>
      <c r="AG3461" s="36" t="str">
        <f t="shared" si="108"/>
        <v>04.11.11-Cloud Interconnect-Cloud Interconnect-2250 Мбит/с-tl.pc_cic.01.d-R4933040104</v>
      </c>
      <c r="AH3461" s="36" t="str">
        <f t="shared" si="109"/>
        <v>tl.pc_cic.01.d-m00414-p00510</v>
      </c>
    </row>
    <row r="3462" spans="1:34" hidden="1" x14ac:dyDescent="0.3">
      <c r="A3462" s="36">
        <v>670</v>
      </c>
      <c r="B3462" s="36">
        <v>1129</v>
      </c>
      <c r="C3462" s="36">
        <v>59</v>
      </c>
      <c r="D3462" s="36">
        <v>414</v>
      </c>
      <c r="E3462" s="36">
        <v>35</v>
      </c>
      <c r="F3462" s="36">
        <v>509</v>
      </c>
      <c r="G3462" s="36">
        <v>4357</v>
      </c>
      <c r="H3462" s="36" t="s">
        <v>1728</v>
      </c>
      <c r="I3462" s="36" t="s">
        <v>80</v>
      </c>
      <c r="J3462" s="36" t="s">
        <v>12893</v>
      </c>
      <c r="K3462" s="36" t="s">
        <v>3319</v>
      </c>
      <c r="M3462" s="36" t="s">
        <v>3</v>
      </c>
      <c r="N3462" s="36" t="s">
        <v>4</v>
      </c>
      <c r="P3462" s="36" t="s">
        <v>13740</v>
      </c>
      <c r="Q3462" s="36" t="s">
        <v>1805</v>
      </c>
      <c r="R3462" s="36" t="s">
        <v>80</v>
      </c>
      <c r="T3462" s="36" t="s">
        <v>13739</v>
      </c>
      <c r="V3462" s="36" t="s">
        <v>13753</v>
      </c>
      <c r="X3462" s="36" t="s">
        <v>4640</v>
      </c>
      <c r="Y3462" s="36" t="s">
        <v>4639</v>
      </c>
      <c r="Z3462" s="36" t="s">
        <v>13807</v>
      </c>
      <c r="AB3462" s="36" t="s">
        <v>506</v>
      </c>
      <c r="AC3462" s="36" t="s">
        <v>13806</v>
      </c>
      <c r="AD3462" s="36" t="s">
        <v>12563</v>
      </c>
      <c r="AE3462" s="36" t="s">
        <v>2</v>
      </c>
      <c r="AF3462" s="36" t="s">
        <v>3273</v>
      </c>
      <c r="AG3462" s="36" t="str">
        <f t="shared" si="108"/>
        <v>04.11.11-Cloud Interconnect-Cloud Interconnect-2200 Мбит/с-tl.pc_cic.01.d-R4933040104</v>
      </c>
      <c r="AH3462" s="36" t="str">
        <f t="shared" si="109"/>
        <v>tl.pc_cic.01.d-m00414-p00509</v>
      </c>
    </row>
    <row r="3463" spans="1:34" hidden="1" x14ac:dyDescent="0.3">
      <c r="A3463" s="36">
        <v>670</v>
      </c>
      <c r="B3463" s="36">
        <v>1129</v>
      </c>
      <c r="C3463" s="36">
        <v>59</v>
      </c>
      <c r="D3463" s="36">
        <v>414</v>
      </c>
      <c r="E3463" s="36">
        <v>35</v>
      </c>
      <c r="F3463" s="36">
        <v>508</v>
      </c>
      <c r="G3463" s="36">
        <v>4356</v>
      </c>
      <c r="H3463" s="36" t="s">
        <v>1728</v>
      </c>
      <c r="I3463" s="36" t="s">
        <v>80</v>
      </c>
      <c r="J3463" s="36" t="s">
        <v>12893</v>
      </c>
      <c r="K3463" s="36" t="s">
        <v>3319</v>
      </c>
      <c r="M3463" s="36" t="s">
        <v>3</v>
      </c>
      <c r="N3463" s="36" t="s">
        <v>4</v>
      </c>
      <c r="P3463" s="36" t="s">
        <v>13740</v>
      </c>
      <c r="Q3463" s="36" t="s">
        <v>1805</v>
      </c>
      <c r="R3463" s="36" t="s">
        <v>80</v>
      </c>
      <c r="T3463" s="36" t="s">
        <v>13739</v>
      </c>
      <c r="V3463" s="36" t="s">
        <v>13753</v>
      </c>
      <c r="X3463" s="36" t="s">
        <v>4640</v>
      </c>
      <c r="Y3463" s="36" t="s">
        <v>4639</v>
      </c>
      <c r="Z3463" s="36" t="s">
        <v>13809</v>
      </c>
      <c r="AB3463" s="36" t="s">
        <v>505</v>
      </c>
      <c r="AC3463" s="36" t="s">
        <v>13808</v>
      </c>
      <c r="AD3463" s="36" t="s">
        <v>12563</v>
      </c>
      <c r="AE3463" s="36" t="s">
        <v>2</v>
      </c>
      <c r="AF3463" s="36" t="s">
        <v>3273</v>
      </c>
      <c r="AG3463" s="36" t="str">
        <f t="shared" si="108"/>
        <v>04.11.11-Cloud Interconnect-Cloud Interconnect-2150 Мбит/с-tl.pc_cic.01.d-R4933040104</v>
      </c>
      <c r="AH3463" s="36" t="str">
        <f t="shared" si="109"/>
        <v>tl.pc_cic.01.d-m00414-p00508</v>
      </c>
    </row>
    <row r="3464" spans="1:34" hidden="1" x14ac:dyDescent="0.3">
      <c r="A3464" s="36">
        <v>670</v>
      </c>
      <c r="B3464" s="36">
        <v>1129</v>
      </c>
      <c r="C3464" s="36">
        <v>59</v>
      </c>
      <c r="D3464" s="36">
        <v>414</v>
      </c>
      <c r="E3464" s="36">
        <v>35</v>
      </c>
      <c r="F3464" s="36">
        <v>507</v>
      </c>
      <c r="G3464" s="36">
        <v>4355</v>
      </c>
      <c r="H3464" s="36" t="s">
        <v>1728</v>
      </c>
      <c r="I3464" s="36" t="s">
        <v>80</v>
      </c>
      <c r="J3464" s="36" t="s">
        <v>12893</v>
      </c>
      <c r="K3464" s="36" t="s">
        <v>3319</v>
      </c>
      <c r="M3464" s="36" t="s">
        <v>3</v>
      </c>
      <c r="N3464" s="36" t="s">
        <v>4</v>
      </c>
      <c r="P3464" s="36" t="s">
        <v>13740</v>
      </c>
      <c r="Q3464" s="36" t="s">
        <v>1805</v>
      </c>
      <c r="R3464" s="36" t="s">
        <v>80</v>
      </c>
      <c r="T3464" s="36" t="s">
        <v>13739</v>
      </c>
      <c r="V3464" s="36" t="s">
        <v>13753</v>
      </c>
      <c r="X3464" s="36" t="s">
        <v>4640</v>
      </c>
      <c r="Y3464" s="36" t="s">
        <v>4639</v>
      </c>
      <c r="Z3464" s="36" t="s">
        <v>13811</v>
      </c>
      <c r="AB3464" s="36" t="s">
        <v>504</v>
      </c>
      <c r="AC3464" s="36" t="s">
        <v>13810</v>
      </c>
      <c r="AD3464" s="36" t="s">
        <v>12563</v>
      </c>
      <c r="AE3464" s="36" t="s">
        <v>2</v>
      </c>
      <c r="AF3464" s="36" t="s">
        <v>3273</v>
      </c>
      <c r="AG3464" s="36" t="str">
        <f t="shared" si="108"/>
        <v>04.11.11-Cloud Interconnect-Cloud Interconnect-2100 Мбит/с-tl.pc_cic.01.d-R4933040104</v>
      </c>
      <c r="AH3464" s="36" t="str">
        <f t="shared" si="109"/>
        <v>tl.pc_cic.01.d-m00414-p00507</v>
      </c>
    </row>
    <row r="3465" spans="1:34" hidden="1" x14ac:dyDescent="0.3">
      <c r="A3465" s="36">
        <v>670</v>
      </c>
      <c r="B3465" s="36">
        <v>1129</v>
      </c>
      <c r="C3465" s="36">
        <v>59</v>
      </c>
      <c r="D3465" s="36">
        <v>414</v>
      </c>
      <c r="E3465" s="36">
        <v>35</v>
      </c>
      <c r="F3465" s="36">
        <v>506</v>
      </c>
      <c r="G3465" s="36">
        <v>4354</v>
      </c>
      <c r="H3465" s="36" t="s">
        <v>1728</v>
      </c>
      <c r="I3465" s="36" t="s">
        <v>80</v>
      </c>
      <c r="J3465" s="36" t="s">
        <v>12893</v>
      </c>
      <c r="K3465" s="36" t="s">
        <v>3319</v>
      </c>
      <c r="M3465" s="36" t="s">
        <v>3</v>
      </c>
      <c r="N3465" s="36" t="s">
        <v>4</v>
      </c>
      <c r="P3465" s="36" t="s">
        <v>13740</v>
      </c>
      <c r="Q3465" s="36" t="s">
        <v>1805</v>
      </c>
      <c r="R3465" s="36" t="s">
        <v>80</v>
      </c>
      <c r="T3465" s="36" t="s">
        <v>13739</v>
      </c>
      <c r="V3465" s="36" t="s">
        <v>13753</v>
      </c>
      <c r="X3465" s="36" t="s">
        <v>4640</v>
      </c>
      <c r="Y3465" s="36" t="s">
        <v>4639</v>
      </c>
      <c r="Z3465" s="36" t="s">
        <v>13813</v>
      </c>
      <c r="AB3465" s="36" t="s">
        <v>503</v>
      </c>
      <c r="AC3465" s="36" t="s">
        <v>13812</v>
      </c>
      <c r="AD3465" s="36" t="s">
        <v>12563</v>
      </c>
      <c r="AE3465" s="36" t="s">
        <v>2</v>
      </c>
      <c r="AF3465" s="36" t="s">
        <v>3273</v>
      </c>
      <c r="AG3465" s="36" t="str">
        <f t="shared" si="108"/>
        <v>04.11.11-Cloud Interconnect-Cloud Interconnect-2050 Мбит/с-tl.pc_cic.01.d-R4933040104</v>
      </c>
      <c r="AH3465" s="36" t="str">
        <f t="shared" si="109"/>
        <v>tl.pc_cic.01.d-m00414-p00506</v>
      </c>
    </row>
    <row r="3466" spans="1:34" hidden="1" x14ac:dyDescent="0.3">
      <c r="A3466" s="36">
        <v>670</v>
      </c>
      <c r="B3466" s="36">
        <v>1129</v>
      </c>
      <c r="C3466" s="36">
        <v>59</v>
      </c>
      <c r="D3466" s="36">
        <v>414</v>
      </c>
      <c r="E3466" s="36">
        <v>35</v>
      </c>
      <c r="F3466" s="36">
        <v>457</v>
      </c>
      <c r="G3466" s="36">
        <v>4353</v>
      </c>
      <c r="H3466" s="36" t="s">
        <v>1728</v>
      </c>
      <c r="I3466" s="36" t="s">
        <v>80</v>
      </c>
      <c r="J3466" s="36" t="s">
        <v>12893</v>
      </c>
      <c r="K3466" s="36" t="s">
        <v>3319</v>
      </c>
      <c r="M3466" s="36" t="s">
        <v>3</v>
      </c>
      <c r="N3466" s="36" t="s">
        <v>4</v>
      </c>
      <c r="P3466" s="36" t="s">
        <v>13740</v>
      </c>
      <c r="Q3466" s="36" t="s">
        <v>1805</v>
      </c>
      <c r="R3466" s="36" t="s">
        <v>80</v>
      </c>
      <c r="T3466" s="36" t="s">
        <v>13739</v>
      </c>
      <c r="V3466" s="36" t="s">
        <v>13753</v>
      </c>
      <c r="X3466" s="36" t="s">
        <v>4640</v>
      </c>
      <c r="Y3466" s="36" t="s">
        <v>4639</v>
      </c>
      <c r="Z3466" s="36" t="s">
        <v>13468</v>
      </c>
      <c r="AB3466" s="36" t="s">
        <v>502</v>
      </c>
      <c r="AC3466" s="36" t="s">
        <v>13814</v>
      </c>
      <c r="AD3466" s="36" t="s">
        <v>12563</v>
      </c>
      <c r="AE3466" s="36" t="s">
        <v>2</v>
      </c>
      <c r="AF3466" s="36" t="s">
        <v>3273</v>
      </c>
      <c r="AG3466" s="36" t="str">
        <f t="shared" si="108"/>
        <v>04.11.11-Cloud Interconnect-Cloud Interconnect-2000 Мбит/с-tl.pc_cic.01.d-R4933040104</v>
      </c>
      <c r="AH3466" s="36" t="str">
        <f t="shared" si="109"/>
        <v>tl.pc_cic.01.d-m00414-p00457</v>
      </c>
    </row>
    <row r="3467" spans="1:34" hidden="1" x14ac:dyDescent="0.3">
      <c r="A3467" s="36">
        <v>670</v>
      </c>
      <c r="B3467" s="36">
        <v>1129</v>
      </c>
      <c r="C3467" s="36">
        <v>59</v>
      </c>
      <c r="D3467" s="36">
        <v>414</v>
      </c>
      <c r="E3467" s="36">
        <v>35</v>
      </c>
      <c r="F3467" s="36">
        <v>137</v>
      </c>
      <c r="G3467" s="36">
        <v>4352</v>
      </c>
      <c r="H3467" s="36" t="s">
        <v>1728</v>
      </c>
      <c r="I3467" s="36" t="s">
        <v>80</v>
      </c>
      <c r="J3467" s="36" t="s">
        <v>12893</v>
      </c>
      <c r="K3467" s="36" t="s">
        <v>3319</v>
      </c>
      <c r="M3467" s="36" t="s">
        <v>3</v>
      </c>
      <c r="N3467" s="36" t="s">
        <v>4</v>
      </c>
      <c r="P3467" s="36" t="s">
        <v>13740</v>
      </c>
      <c r="Q3467" s="36" t="s">
        <v>1805</v>
      </c>
      <c r="R3467" s="36" t="s">
        <v>80</v>
      </c>
      <c r="T3467" s="36" t="s">
        <v>13739</v>
      </c>
      <c r="V3467" s="36" t="s">
        <v>13753</v>
      </c>
      <c r="X3467" s="36" t="s">
        <v>4640</v>
      </c>
      <c r="Y3467" s="36" t="s">
        <v>4639</v>
      </c>
      <c r="Z3467" s="36" t="s">
        <v>4679</v>
      </c>
      <c r="AA3467" s="36" t="s">
        <v>4678</v>
      </c>
      <c r="AB3467" s="36" t="s">
        <v>466</v>
      </c>
      <c r="AC3467" s="36" t="s">
        <v>13815</v>
      </c>
      <c r="AD3467" s="36" t="s">
        <v>13469</v>
      </c>
      <c r="AE3467" s="36" t="s">
        <v>2</v>
      </c>
      <c r="AF3467" s="36" t="s">
        <v>3273</v>
      </c>
      <c r="AG3467" s="36" t="str">
        <f t="shared" si="108"/>
        <v>04.11.11-Cloud Interconnect-Cloud Interconnect-200 Мбит/c-tl.pc_cic.01.d-R4933040104</v>
      </c>
      <c r="AH3467" s="36" t="str">
        <f t="shared" si="109"/>
        <v>tl.pc_cic.01.d-m00414-p00137</v>
      </c>
    </row>
    <row r="3468" spans="1:34" hidden="1" x14ac:dyDescent="0.3">
      <c r="A3468" s="36">
        <v>670</v>
      </c>
      <c r="B3468" s="36">
        <v>1129</v>
      </c>
      <c r="C3468" s="36">
        <v>59</v>
      </c>
      <c r="D3468" s="36">
        <v>414</v>
      </c>
      <c r="E3468" s="36">
        <v>35</v>
      </c>
      <c r="F3468" s="36">
        <v>505</v>
      </c>
      <c r="G3468" s="36">
        <v>4351</v>
      </c>
      <c r="H3468" s="36" t="s">
        <v>1728</v>
      </c>
      <c r="I3468" s="36" t="s">
        <v>80</v>
      </c>
      <c r="J3468" s="36" t="s">
        <v>12893</v>
      </c>
      <c r="K3468" s="36" t="s">
        <v>3319</v>
      </c>
      <c r="M3468" s="36" t="s">
        <v>3</v>
      </c>
      <c r="N3468" s="36" t="s">
        <v>4</v>
      </c>
      <c r="P3468" s="36" t="s">
        <v>13740</v>
      </c>
      <c r="Q3468" s="36" t="s">
        <v>1805</v>
      </c>
      <c r="R3468" s="36" t="s">
        <v>80</v>
      </c>
      <c r="T3468" s="36" t="s">
        <v>13739</v>
      </c>
      <c r="V3468" s="36" t="s">
        <v>13753</v>
      </c>
      <c r="X3468" s="36" t="s">
        <v>4640</v>
      </c>
      <c r="Y3468" s="36" t="s">
        <v>4639</v>
      </c>
      <c r="Z3468" s="36" t="s">
        <v>13817</v>
      </c>
      <c r="AB3468" s="36" t="s">
        <v>501</v>
      </c>
      <c r="AC3468" s="36" t="s">
        <v>13816</v>
      </c>
      <c r="AD3468" s="36" t="s">
        <v>12563</v>
      </c>
      <c r="AE3468" s="36" t="s">
        <v>2</v>
      </c>
      <c r="AF3468" s="36" t="s">
        <v>3273</v>
      </c>
      <c r="AG3468" s="36" t="str">
        <f t="shared" si="108"/>
        <v>04.11.11-Cloud Interconnect-Cloud Interconnect-1950 Мбит/с-tl.pc_cic.01.d-R4933040104</v>
      </c>
      <c r="AH3468" s="36" t="str">
        <f t="shared" si="109"/>
        <v>tl.pc_cic.01.d-m00414-p00505</v>
      </c>
    </row>
    <row r="3469" spans="1:34" hidden="1" x14ac:dyDescent="0.3">
      <c r="A3469" s="36">
        <v>670</v>
      </c>
      <c r="B3469" s="36">
        <v>1129</v>
      </c>
      <c r="C3469" s="36">
        <v>59</v>
      </c>
      <c r="D3469" s="36">
        <v>414</v>
      </c>
      <c r="E3469" s="36">
        <v>35</v>
      </c>
      <c r="F3469" s="36">
        <v>504</v>
      </c>
      <c r="G3469" s="36">
        <v>4350</v>
      </c>
      <c r="H3469" s="36" t="s">
        <v>1728</v>
      </c>
      <c r="I3469" s="36" t="s">
        <v>80</v>
      </c>
      <c r="J3469" s="36" t="s">
        <v>12893</v>
      </c>
      <c r="K3469" s="36" t="s">
        <v>3319</v>
      </c>
      <c r="M3469" s="36" t="s">
        <v>3</v>
      </c>
      <c r="N3469" s="36" t="s">
        <v>4</v>
      </c>
      <c r="P3469" s="36" t="s">
        <v>13740</v>
      </c>
      <c r="Q3469" s="36" t="s">
        <v>1805</v>
      </c>
      <c r="R3469" s="36" t="s">
        <v>80</v>
      </c>
      <c r="T3469" s="36" t="s">
        <v>13739</v>
      </c>
      <c r="V3469" s="36" t="s">
        <v>13753</v>
      </c>
      <c r="X3469" s="36" t="s">
        <v>4640</v>
      </c>
      <c r="Y3469" s="36" t="s">
        <v>4639</v>
      </c>
      <c r="Z3469" s="36" t="s">
        <v>13819</v>
      </c>
      <c r="AB3469" s="36" t="s">
        <v>500</v>
      </c>
      <c r="AC3469" s="36" t="s">
        <v>13818</v>
      </c>
      <c r="AD3469" s="36" t="s">
        <v>12563</v>
      </c>
      <c r="AE3469" s="36" t="s">
        <v>2</v>
      </c>
      <c r="AF3469" s="36" t="s">
        <v>3273</v>
      </c>
      <c r="AG3469" s="36" t="str">
        <f t="shared" si="108"/>
        <v>04.11.11-Cloud Interconnect-Cloud Interconnect-1900 Мбит/с-tl.pc_cic.01.d-R4933040104</v>
      </c>
      <c r="AH3469" s="36" t="str">
        <f t="shared" si="109"/>
        <v>tl.pc_cic.01.d-m00414-p00504</v>
      </c>
    </row>
    <row r="3470" spans="1:34" hidden="1" x14ac:dyDescent="0.3">
      <c r="A3470" s="36">
        <v>670</v>
      </c>
      <c r="B3470" s="36">
        <v>1129</v>
      </c>
      <c r="C3470" s="36">
        <v>59</v>
      </c>
      <c r="D3470" s="36">
        <v>414</v>
      </c>
      <c r="E3470" s="36">
        <v>35</v>
      </c>
      <c r="F3470" s="36">
        <v>503</v>
      </c>
      <c r="G3470" s="36">
        <v>4349</v>
      </c>
      <c r="H3470" s="36" t="s">
        <v>1728</v>
      </c>
      <c r="I3470" s="36" t="s">
        <v>80</v>
      </c>
      <c r="J3470" s="36" t="s">
        <v>12893</v>
      </c>
      <c r="K3470" s="36" t="s">
        <v>3319</v>
      </c>
      <c r="M3470" s="36" t="s">
        <v>3</v>
      </c>
      <c r="N3470" s="36" t="s">
        <v>4</v>
      </c>
      <c r="P3470" s="36" t="s">
        <v>13740</v>
      </c>
      <c r="Q3470" s="36" t="s">
        <v>1805</v>
      </c>
      <c r="R3470" s="36" t="s">
        <v>80</v>
      </c>
      <c r="T3470" s="36" t="s">
        <v>13739</v>
      </c>
      <c r="V3470" s="36" t="s">
        <v>13753</v>
      </c>
      <c r="X3470" s="36" t="s">
        <v>4640</v>
      </c>
      <c r="Y3470" s="36" t="s">
        <v>4639</v>
      </c>
      <c r="Z3470" s="36" t="s">
        <v>13821</v>
      </c>
      <c r="AB3470" s="36" t="s">
        <v>499</v>
      </c>
      <c r="AC3470" s="36" t="s">
        <v>13820</v>
      </c>
      <c r="AD3470" s="36" t="s">
        <v>12563</v>
      </c>
      <c r="AE3470" s="36" t="s">
        <v>2</v>
      </c>
      <c r="AF3470" s="36" t="s">
        <v>3273</v>
      </c>
      <c r="AG3470" s="36" t="str">
        <f t="shared" si="108"/>
        <v>04.11.11-Cloud Interconnect-Cloud Interconnect-1850 Мбит/с-tl.pc_cic.01.d-R4933040104</v>
      </c>
      <c r="AH3470" s="36" t="str">
        <f t="shared" si="109"/>
        <v>tl.pc_cic.01.d-m00414-p00503</v>
      </c>
    </row>
    <row r="3471" spans="1:34" hidden="1" x14ac:dyDescent="0.3">
      <c r="A3471" s="36">
        <v>670</v>
      </c>
      <c r="B3471" s="36">
        <v>1129</v>
      </c>
      <c r="C3471" s="36">
        <v>59</v>
      </c>
      <c r="D3471" s="36">
        <v>414</v>
      </c>
      <c r="E3471" s="36">
        <v>35</v>
      </c>
      <c r="F3471" s="36">
        <v>502</v>
      </c>
      <c r="G3471" s="36">
        <v>4348</v>
      </c>
      <c r="H3471" s="36" t="s">
        <v>1728</v>
      </c>
      <c r="I3471" s="36" t="s">
        <v>80</v>
      </c>
      <c r="J3471" s="36" t="s">
        <v>12893</v>
      </c>
      <c r="K3471" s="36" t="s">
        <v>3319</v>
      </c>
      <c r="M3471" s="36" t="s">
        <v>3</v>
      </c>
      <c r="N3471" s="36" t="s">
        <v>4</v>
      </c>
      <c r="P3471" s="36" t="s">
        <v>13740</v>
      </c>
      <c r="Q3471" s="36" t="s">
        <v>1805</v>
      </c>
      <c r="R3471" s="36" t="s">
        <v>80</v>
      </c>
      <c r="T3471" s="36" t="s">
        <v>13739</v>
      </c>
      <c r="V3471" s="36" t="s">
        <v>13753</v>
      </c>
      <c r="X3471" s="36" t="s">
        <v>4640</v>
      </c>
      <c r="Y3471" s="36" t="s">
        <v>4639</v>
      </c>
      <c r="Z3471" s="36" t="s">
        <v>13823</v>
      </c>
      <c r="AB3471" s="36" t="s">
        <v>498</v>
      </c>
      <c r="AC3471" s="36" t="s">
        <v>13822</v>
      </c>
      <c r="AD3471" s="36" t="s">
        <v>12563</v>
      </c>
      <c r="AE3471" s="36" t="s">
        <v>2</v>
      </c>
      <c r="AF3471" s="36" t="s">
        <v>3273</v>
      </c>
      <c r="AG3471" s="36" t="str">
        <f t="shared" si="108"/>
        <v>04.11.11-Cloud Interconnect-Cloud Interconnect-1800 Мбит/с-tl.pc_cic.01.d-R4933040104</v>
      </c>
      <c r="AH3471" s="36" t="str">
        <f t="shared" si="109"/>
        <v>tl.pc_cic.01.d-m00414-p00502</v>
      </c>
    </row>
    <row r="3472" spans="1:34" hidden="1" x14ac:dyDescent="0.3">
      <c r="A3472" s="36">
        <v>670</v>
      </c>
      <c r="B3472" s="36">
        <v>1129</v>
      </c>
      <c r="C3472" s="36">
        <v>59</v>
      </c>
      <c r="D3472" s="36">
        <v>414</v>
      </c>
      <c r="E3472" s="36">
        <v>35</v>
      </c>
      <c r="F3472" s="36">
        <v>501</v>
      </c>
      <c r="G3472" s="36">
        <v>4347</v>
      </c>
      <c r="H3472" s="36" t="s">
        <v>1728</v>
      </c>
      <c r="I3472" s="36" t="s">
        <v>80</v>
      </c>
      <c r="J3472" s="36" t="s">
        <v>12893</v>
      </c>
      <c r="K3472" s="36" t="s">
        <v>3319</v>
      </c>
      <c r="M3472" s="36" t="s">
        <v>3</v>
      </c>
      <c r="N3472" s="36" t="s">
        <v>4</v>
      </c>
      <c r="P3472" s="36" t="s">
        <v>13740</v>
      </c>
      <c r="Q3472" s="36" t="s">
        <v>1805</v>
      </c>
      <c r="R3472" s="36" t="s">
        <v>80</v>
      </c>
      <c r="T3472" s="36" t="s">
        <v>13739</v>
      </c>
      <c r="V3472" s="36" t="s">
        <v>13753</v>
      </c>
      <c r="X3472" s="36" t="s">
        <v>4640</v>
      </c>
      <c r="Y3472" s="36" t="s">
        <v>4639</v>
      </c>
      <c r="Z3472" s="36" t="s">
        <v>13825</v>
      </c>
      <c r="AB3472" s="36" t="s">
        <v>497</v>
      </c>
      <c r="AC3472" s="36" t="s">
        <v>13824</v>
      </c>
      <c r="AD3472" s="36" t="s">
        <v>12563</v>
      </c>
      <c r="AE3472" s="36" t="s">
        <v>2</v>
      </c>
      <c r="AF3472" s="36" t="s">
        <v>3273</v>
      </c>
      <c r="AG3472" s="36" t="str">
        <f t="shared" si="108"/>
        <v>04.11.11-Cloud Interconnect-Cloud Interconnect-1750 Мбит/с-tl.pc_cic.01.d-R4933040104</v>
      </c>
      <c r="AH3472" s="36" t="str">
        <f t="shared" si="109"/>
        <v>tl.pc_cic.01.d-m00414-p00501</v>
      </c>
    </row>
    <row r="3473" spans="1:34" hidden="1" x14ac:dyDescent="0.3">
      <c r="A3473" s="36">
        <v>670</v>
      </c>
      <c r="B3473" s="36">
        <v>1129</v>
      </c>
      <c r="C3473" s="36">
        <v>59</v>
      </c>
      <c r="D3473" s="36">
        <v>414</v>
      </c>
      <c r="E3473" s="36">
        <v>35</v>
      </c>
      <c r="F3473" s="36">
        <v>500</v>
      </c>
      <c r="G3473" s="36">
        <v>4346</v>
      </c>
      <c r="H3473" s="36" t="s">
        <v>1728</v>
      </c>
      <c r="I3473" s="36" t="s">
        <v>80</v>
      </c>
      <c r="J3473" s="36" t="s">
        <v>12893</v>
      </c>
      <c r="K3473" s="36" t="s">
        <v>3319</v>
      </c>
      <c r="M3473" s="36" t="s">
        <v>3</v>
      </c>
      <c r="N3473" s="36" t="s">
        <v>4</v>
      </c>
      <c r="P3473" s="36" t="s">
        <v>13740</v>
      </c>
      <c r="Q3473" s="36" t="s">
        <v>1805</v>
      </c>
      <c r="R3473" s="36" t="s">
        <v>80</v>
      </c>
      <c r="T3473" s="36" t="s">
        <v>13739</v>
      </c>
      <c r="V3473" s="36" t="s">
        <v>13753</v>
      </c>
      <c r="X3473" s="36" t="s">
        <v>4640</v>
      </c>
      <c r="Y3473" s="36" t="s">
        <v>4639</v>
      </c>
      <c r="Z3473" s="36" t="s">
        <v>13827</v>
      </c>
      <c r="AB3473" s="36" t="s">
        <v>496</v>
      </c>
      <c r="AC3473" s="36" t="s">
        <v>13826</v>
      </c>
      <c r="AD3473" s="36" t="s">
        <v>12563</v>
      </c>
      <c r="AE3473" s="36" t="s">
        <v>2</v>
      </c>
      <c r="AF3473" s="36" t="s">
        <v>3273</v>
      </c>
      <c r="AG3473" s="36" t="str">
        <f t="shared" si="108"/>
        <v>04.11.11-Cloud Interconnect-Cloud Interconnect-1700 Мбит/с-tl.pc_cic.01.d-R4933040104</v>
      </c>
      <c r="AH3473" s="36" t="str">
        <f t="shared" si="109"/>
        <v>tl.pc_cic.01.d-m00414-p00500</v>
      </c>
    </row>
    <row r="3474" spans="1:34" hidden="1" x14ac:dyDescent="0.3">
      <c r="A3474" s="36">
        <v>670</v>
      </c>
      <c r="B3474" s="36">
        <v>1129</v>
      </c>
      <c r="C3474" s="36">
        <v>59</v>
      </c>
      <c r="D3474" s="36">
        <v>414</v>
      </c>
      <c r="E3474" s="36">
        <v>35</v>
      </c>
      <c r="F3474" s="36">
        <v>499</v>
      </c>
      <c r="G3474" s="36">
        <v>4345</v>
      </c>
      <c r="H3474" s="36" t="s">
        <v>1728</v>
      </c>
      <c r="I3474" s="36" t="s">
        <v>80</v>
      </c>
      <c r="J3474" s="36" t="s">
        <v>12893</v>
      </c>
      <c r="K3474" s="36" t="s">
        <v>3319</v>
      </c>
      <c r="M3474" s="36" t="s">
        <v>3</v>
      </c>
      <c r="N3474" s="36" t="s">
        <v>4</v>
      </c>
      <c r="P3474" s="36" t="s">
        <v>13740</v>
      </c>
      <c r="Q3474" s="36" t="s">
        <v>1805</v>
      </c>
      <c r="R3474" s="36" t="s">
        <v>80</v>
      </c>
      <c r="T3474" s="36" t="s">
        <v>13739</v>
      </c>
      <c r="V3474" s="36" t="s">
        <v>13753</v>
      </c>
      <c r="X3474" s="36" t="s">
        <v>4640</v>
      </c>
      <c r="Y3474" s="36" t="s">
        <v>4639</v>
      </c>
      <c r="Z3474" s="36" t="s">
        <v>13829</v>
      </c>
      <c r="AB3474" s="36" t="s">
        <v>495</v>
      </c>
      <c r="AC3474" s="36" t="s">
        <v>13828</v>
      </c>
      <c r="AD3474" s="36" t="s">
        <v>12563</v>
      </c>
      <c r="AE3474" s="36" t="s">
        <v>2</v>
      </c>
      <c r="AF3474" s="36" t="s">
        <v>3273</v>
      </c>
      <c r="AG3474" s="36" t="str">
        <f t="shared" si="108"/>
        <v>04.11.11-Cloud Interconnect-Cloud Interconnect-1650 Мбит/с-tl.pc_cic.01.d-R4933040104</v>
      </c>
      <c r="AH3474" s="36" t="str">
        <f t="shared" si="109"/>
        <v>tl.pc_cic.01.d-m00414-p00499</v>
      </c>
    </row>
    <row r="3475" spans="1:34" hidden="1" x14ac:dyDescent="0.3">
      <c r="A3475" s="36">
        <v>670</v>
      </c>
      <c r="B3475" s="36">
        <v>1129</v>
      </c>
      <c r="C3475" s="36">
        <v>59</v>
      </c>
      <c r="D3475" s="36">
        <v>414</v>
      </c>
      <c r="E3475" s="36">
        <v>35</v>
      </c>
      <c r="F3475" s="36">
        <v>498</v>
      </c>
      <c r="G3475" s="36">
        <v>4344</v>
      </c>
      <c r="H3475" s="36" t="s">
        <v>1728</v>
      </c>
      <c r="I3475" s="36" t="s">
        <v>80</v>
      </c>
      <c r="J3475" s="36" t="s">
        <v>12893</v>
      </c>
      <c r="K3475" s="36" t="s">
        <v>3319</v>
      </c>
      <c r="M3475" s="36" t="s">
        <v>3</v>
      </c>
      <c r="N3475" s="36" t="s">
        <v>4</v>
      </c>
      <c r="P3475" s="36" t="s">
        <v>13740</v>
      </c>
      <c r="Q3475" s="36" t="s">
        <v>1805</v>
      </c>
      <c r="R3475" s="36" t="s">
        <v>80</v>
      </c>
      <c r="T3475" s="36" t="s">
        <v>13739</v>
      </c>
      <c r="V3475" s="36" t="s">
        <v>13753</v>
      </c>
      <c r="X3475" s="36" t="s">
        <v>4640</v>
      </c>
      <c r="Y3475" s="36" t="s">
        <v>4639</v>
      </c>
      <c r="Z3475" s="36" t="s">
        <v>13831</v>
      </c>
      <c r="AB3475" s="36" t="s">
        <v>494</v>
      </c>
      <c r="AC3475" s="36" t="s">
        <v>13830</v>
      </c>
      <c r="AD3475" s="36" t="s">
        <v>12563</v>
      </c>
      <c r="AE3475" s="36" t="s">
        <v>2</v>
      </c>
      <c r="AF3475" s="36" t="s">
        <v>3273</v>
      </c>
      <c r="AG3475" s="36" t="str">
        <f t="shared" si="108"/>
        <v>04.11.11-Cloud Interconnect-Cloud Interconnect-1600 Мбит/с-tl.pc_cic.01.d-R4933040104</v>
      </c>
      <c r="AH3475" s="36" t="str">
        <f t="shared" si="109"/>
        <v>tl.pc_cic.01.d-m00414-p00498</v>
      </c>
    </row>
    <row r="3476" spans="1:34" hidden="1" x14ac:dyDescent="0.3">
      <c r="A3476" s="36">
        <v>670</v>
      </c>
      <c r="B3476" s="36">
        <v>1129</v>
      </c>
      <c r="C3476" s="36">
        <v>59</v>
      </c>
      <c r="D3476" s="36">
        <v>414</v>
      </c>
      <c r="E3476" s="36">
        <v>35</v>
      </c>
      <c r="F3476" s="36">
        <v>497</v>
      </c>
      <c r="G3476" s="36">
        <v>4343</v>
      </c>
      <c r="H3476" s="36" t="s">
        <v>1728</v>
      </c>
      <c r="I3476" s="36" t="s">
        <v>80</v>
      </c>
      <c r="J3476" s="36" t="s">
        <v>12893</v>
      </c>
      <c r="K3476" s="36" t="s">
        <v>3319</v>
      </c>
      <c r="M3476" s="36" t="s">
        <v>3</v>
      </c>
      <c r="N3476" s="36" t="s">
        <v>4</v>
      </c>
      <c r="P3476" s="36" t="s">
        <v>13740</v>
      </c>
      <c r="Q3476" s="36" t="s">
        <v>1805</v>
      </c>
      <c r="R3476" s="36" t="s">
        <v>80</v>
      </c>
      <c r="T3476" s="36" t="s">
        <v>13739</v>
      </c>
      <c r="V3476" s="36" t="s">
        <v>13753</v>
      </c>
      <c r="X3476" s="36" t="s">
        <v>4640</v>
      </c>
      <c r="Y3476" s="36" t="s">
        <v>4639</v>
      </c>
      <c r="Z3476" s="36" t="s">
        <v>13833</v>
      </c>
      <c r="AB3476" s="36" t="s">
        <v>493</v>
      </c>
      <c r="AC3476" s="36" t="s">
        <v>13832</v>
      </c>
      <c r="AD3476" s="36" t="s">
        <v>12563</v>
      </c>
      <c r="AE3476" s="36" t="s">
        <v>2</v>
      </c>
      <c r="AF3476" s="36" t="s">
        <v>3273</v>
      </c>
      <c r="AG3476" s="36" t="str">
        <f t="shared" si="108"/>
        <v>04.11.11-Cloud Interconnect-Cloud Interconnect-1550 Мбит/с-tl.pc_cic.01.d-R4933040104</v>
      </c>
      <c r="AH3476" s="36" t="str">
        <f t="shared" si="109"/>
        <v>tl.pc_cic.01.d-m00414-p00497</v>
      </c>
    </row>
    <row r="3477" spans="1:34" hidden="1" x14ac:dyDescent="0.3">
      <c r="A3477" s="36">
        <v>670</v>
      </c>
      <c r="B3477" s="36">
        <v>1129</v>
      </c>
      <c r="C3477" s="36">
        <v>59</v>
      </c>
      <c r="D3477" s="36">
        <v>414</v>
      </c>
      <c r="E3477" s="36">
        <v>35</v>
      </c>
      <c r="F3477" s="36">
        <v>496</v>
      </c>
      <c r="G3477" s="36">
        <v>4342</v>
      </c>
      <c r="H3477" s="36" t="s">
        <v>1728</v>
      </c>
      <c r="I3477" s="36" t="s">
        <v>80</v>
      </c>
      <c r="J3477" s="36" t="s">
        <v>12893</v>
      </c>
      <c r="K3477" s="36" t="s">
        <v>3319</v>
      </c>
      <c r="M3477" s="36" t="s">
        <v>3</v>
      </c>
      <c r="N3477" s="36" t="s">
        <v>4</v>
      </c>
      <c r="P3477" s="36" t="s">
        <v>13740</v>
      </c>
      <c r="Q3477" s="36" t="s">
        <v>1805</v>
      </c>
      <c r="R3477" s="36" t="s">
        <v>80</v>
      </c>
      <c r="T3477" s="36" t="s">
        <v>13739</v>
      </c>
      <c r="V3477" s="36" t="s">
        <v>13753</v>
      </c>
      <c r="X3477" s="36" t="s">
        <v>4640</v>
      </c>
      <c r="Y3477" s="36" t="s">
        <v>4639</v>
      </c>
      <c r="Z3477" s="36" t="s">
        <v>13835</v>
      </c>
      <c r="AB3477" s="36" t="s">
        <v>492</v>
      </c>
      <c r="AC3477" s="36" t="s">
        <v>13834</v>
      </c>
      <c r="AD3477" s="36" t="s">
        <v>12563</v>
      </c>
      <c r="AE3477" s="36" t="s">
        <v>2</v>
      </c>
      <c r="AF3477" s="36" t="s">
        <v>3273</v>
      </c>
      <c r="AG3477" s="36" t="str">
        <f t="shared" si="108"/>
        <v>04.11.11-Cloud Interconnect-Cloud Interconnect-1500 Мбит/с-tl.pc_cic.01.d-R4933040104</v>
      </c>
      <c r="AH3477" s="36" t="str">
        <f t="shared" si="109"/>
        <v>tl.pc_cic.01.d-m00414-p00496</v>
      </c>
    </row>
    <row r="3478" spans="1:34" hidden="1" x14ac:dyDescent="0.3">
      <c r="A3478" s="36">
        <v>670</v>
      </c>
      <c r="B3478" s="36">
        <v>1129</v>
      </c>
      <c r="C3478" s="36">
        <v>59</v>
      </c>
      <c r="D3478" s="36">
        <v>414</v>
      </c>
      <c r="E3478" s="36">
        <v>35</v>
      </c>
      <c r="F3478" s="36">
        <v>132</v>
      </c>
      <c r="G3478" s="36">
        <v>4341</v>
      </c>
      <c r="H3478" s="36" t="s">
        <v>1728</v>
      </c>
      <c r="I3478" s="36" t="s">
        <v>80</v>
      </c>
      <c r="J3478" s="36" t="s">
        <v>12893</v>
      </c>
      <c r="K3478" s="36" t="s">
        <v>3319</v>
      </c>
      <c r="M3478" s="36" t="s">
        <v>3</v>
      </c>
      <c r="N3478" s="36" t="s">
        <v>4</v>
      </c>
      <c r="P3478" s="36" t="s">
        <v>13740</v>
      </c>
      <c r="Q3478" s="36" t="s">
        <v>1805</v>
      </c>
      <c r="R3478" s="36" t="s">
        <v>80</v>
      </c>
      <c r="T3478" s="36" t="s">
        <v>13739</v>
      </c>
      <c r="V3478" s="36" t="s">
        <v>13753</v>
      </c>
      <c r="X3478" s="36" t="s">
        <v>4640</v>
      </c>
      <c r="Y3478" s="36" t="s">
        <v>4639</v>
      </c>
      <c r="Z3478" s="36" t="s">
        <v>4798</v>
      </c>
      <c r="AA3478" s="36" t="s">
        <v>4797</v>
      </c>
      <c r="AB3478" s="36" t="s">
        <v>465</v>
      </c>
      <c r="AC3478" s="36" t="s">
        <v>13837</v>
      </c>
      <c r="AD3478" s="36" t="s">
        <v>13836</v>
      </c>
      <c r="AE3478" s="36" t="s">
        <v>2</v>
      </c>
      <c r="AF3478" s="36" t="s">
        <v>3273</v>
      </c>
      <c r="AG3478" s="36" t="str">
        <f t="shared" si="108"/>
        <v>04.11.11-Cloud Interconnect-Cloud Interconnect-150 Мбит/c-tl.pc_cic.01.d-R4933040104</v>
      </c>
      <c r="AH3478" s="36" t="str">
        <f t="shared" si="109"/>
        <v>tl.pc_cic.01.d-m00414-p00132</v>
      </c>
    </row>
    <row r="3479" spans="1:34" hidden="1" x14ac:dyDescent="0.3">
      <c r="A3479" s="36">
        <v>670</v>
      </c>
      <c r="B3479" s="36">
        <v>1129</v>
      </c>
      <c r="C3479" s="36">
        <v>59</v>
      </c>
      <c r="D3479" s="36">
        <v>414</v>
      </c>
      <c r="E3479" s="36">
        <v>35</v>
      </c>
      <c r="F3479" s="36">
        <v>495</v>
      </c>
      <c r="G3479" s="36">
        <v>4340</v>
      </c>
      <c r="H3479" s="36" t="s">
        <v>1728</v>
      </c>
      <c r="I3479" s="36" t="s">
        <v>80</v>
      </c>
      <c r="J3479" s="36" t="s">
        <v>12893</v>
      </c>
      <c r="K3479" s="36" t="s">
        <v>3319</v>
      </c>
      <c r="M3479" s="36" t="s">
        <v>3</v>
      </c>
      <c r="N3479" s="36" t="s">
        <v>4</v>
      </c>
      <c r="P3479" s="36" t="s">
        <v>13740</v>
      </c>
      <c r="Q3479" s="36" t="s">
        <v>1805</v>
      </c>
      <c r="R3479" s="36" t="s">
        <v>80</v>
      </c>
      <c r="T3479" s="36" t="s">
        <v>13739</v>
      </c>
      <c r="V3479" s="36" t="s">
        <v>13753</v>
      </c>
      <c r="X3479" s="36" t="s">
        <v>4640</v>
      </c>
      <c r="Y3479" s="36" t="s">
        <v>4639</v>
      </c>
      <c r="Z3479" s="36" t="s">
        <v>13839</v>
      </c>
      <c r="AB3479" s="36" t="s">
        <v>491</v>
      </c>
      <c r="AC3479" s="36" t="s">
        <v>13838</v>
      </c>
      <c r="AD3479" s="36" t="s">
        <v>12563</v>
      </c>
      <c r="AE3479" s="36" t="s">
        <v>2</v>
      </c>
      <c r="AF3479" s="36" t="s">
        <v>3273</v>
      </c>
      <c r="AG3479" s="36" t="str">
        <f t="shared" si="108"/>
        <v>04.11.11-Cloud Interconnect-Cloud Interconnect-1450 Мбит/с-tl.pc_cic.01.d-R4933040104</v>
      </c>
      <c r="AH3479" s="36" t="str">
        <f t="shared" si="109"/>
        <v>tl.pc_cic.01.d-m00414-p00495</v>
      </c>
    </row>
    <row r="3480" spans="1:34" hidden="1" x14ac:dyDescent="0.3">
      <c r="A3480" s="36">
        <v>670</v>
      </c>
      <c r="B3480" s="36">
        <v>1129</v>
      </c>
      <c r="C3480" s="36">
        <v>59</v>
      </c>
      <c r="D3480" s="36">
        <v>414</v>
      </c>
      <c r="E3480" s="36">
        <v>35</v>
      </c>
      <c r="F3480" s="36">
        <v>494</v>
      </c>
      <c r="G3480" s="36">
        <v>4339</v>
      </c>
      <c r="H3480" s="36" t="s">
        <v>1728</v>
      </c>
      <c r="I3480" s="36" t="s">
        <v>80</v>
      </c>
      <c r="J3480" s="36" t="s">
        <v>12893</v>
      </c>
      <c r="K3480" s="36" t="s">
        <v>3319</v>
      </c>
      <c r="M3480" s="36" t="s">
        <v>3</v>
      </c>
      <c r="N3480" s="36" t="s">
        <v>4</v>
      </c>
      <c r="P3480" s="36" t="s">
        <v>13740</v>
      </c>
      <c r="Q3480" s="36" t="s">
        <v>1805</v>
      </c>
      <c r="R3480" s="36" t="s">
        <v>80</v>
      </c>
      <c r="T3480" s="36" t="s">
        <v>13739</v>
      </c>
      <c r="V3480" s="36" t="s">
        <v>13753</v>
      </c>
      <c r="X3480" s="36" t="s">
        <v>4640</v>
      </c>
      <c r="Y3480" s="36" t="s">
        <v>4639</v>
      </c>
      <c r="Z3480" s="36" t="s">
        <v>13841</v>
      </c>
      <c r="AB3480" s="36" t="s">
        <v>490</v>
      </c>
      <c r="AC3480" s="36" t="s">
        <v>13840</v>
      </c>
      <c r="AD3480" s="36" t="s">
        <v>12563</v>
      </c>
      <c r="AE3480" s="36" t="s">
        <v>2</v>
      </c>
      <c r="AF3480" s="36" t="s">
        <v>3273</v>
      </c>
      <c r="AG3480" s="36" t="str">
        <f t="shared" si="108"/>
        <v>04.11.11-Cloud Interconnect-Cloud Interconnect-1400 Мбит/с-tl.pc_cic.01.d-R4933040104</v>
      </c>
      <c r="AH3480" s="36" t="str">
        <f t="shared" si="109"/>
        <v>tl.pc_cic.01.d-m00414-p00494</v>
      </c>
    </row>
    <row r="3481" spans="1:34" hidden="1" x14ac:dyDescent="0.3">
      <c r="A3481" s="36">
        <v>670</v>
      </c>
      <c r="B3481" s="36">
        <v>1129</v>
      </c>
      <c r="C3481" s="36">
        <v>59</v>
      </c>
      <c r="D3481" s="36">
        <v>414</v>
      </c>
      <c r="E3481" s="36">
        <v>35</v>
      </c>
      <c r="F3481" s="36">
        <v>493</v>
      </c>
      <c r="G3481" s="36">
        <v>4338</v>
      </c>
      <c r="H3481" s="36" t="s">
        <v>1728</v>
      </c>
      <c r="I3481" s="36" t="s">
        <v>80</v>
      </c>
      <c r="J3481" s="36" t="s">
        <v>12893</v>
      </c>
      <c r="K3481" s="36" t="s">
        <v>3319</v>
      </c>
      <c r="M3481" s="36" t="s">
        <v>3</v>
      </c>
      <c r="N3481" s="36" t="s">
        <v>4</v>
      </c>
      <c r="P3481" s="36" t="s">
        <v>13740</v>
      </c>
      <c r="Q3481" s="36" t="s">
        <v>1805</v>
      </c>
      <c r="R3481" s="36" t="s">
        <v>80</v>
      </c>
      <c r="T3481" s="36" t="s">
        <v>13739</v>
      </c>
      <c r="V3481" s="36" t="s">
        <v>13753</v>
      </c>
      <c r="X3481" s="36" t="s">
        <v>4640</v>
      </c>
      <c r="Y3481" s="36" t="s">
        <v>4639</v>
      </c>
      <c r="Z3481" s="36" t="s">
        <v>13843</v>
      </c>
      <c r="AB3481" s="36" t="s">
        <v>489</v>
      </c>
      <c r="AC3481" s="36" t="s">
        <v>13842</v>
      </c>
      <c r="AD3481" s="36" t="s">
        <v>12563</v>
      </c>
      <c r="AE3481" s="36" t="s">
        <v>2</v>
      </c>
      <c r="AF3481" s="36" t="s">
        <v>3273</v>
      </c>
      <c r="AG3481" s="36" t="str">
        <f t="shared" si="108"/>
        <v>04.11.11-Cloud Interconnect-Cloud Interconnect-1350 Мбит/с-tl.pc_cic.01.d-R4933040104</v>
      </c>
      <c r="AH3481" s="36" t="str">
        <f t="shared" si="109"/>
        <v>tl.pc_cic.01.d-m00414-p00493</v>
      </c>
    </row>
    <row r="3482" spans="1:34" hidden="1" x14ac:dyDescent="0.3">
      <c r="A3482" s="36">
        <v>670</v>
      </c>
      <c r="B3482" s="36">
        <v>1129</v>
      </c>
      <c r="C3482" s="36">
        <v>59</v>
      </c>
      <c r="D3482" s="36">
        <v>414</v>
      </c>
      <c r="E3482" s="36">
        <v>35</v>
      </c>
      <c r="F3482" s="36">
        <v>492</v>
      </c>
      <c r="G3482" s="36">
        <v>4337</v>
      </c>
      <c r="H3482" s="36" t="s">
        <v>1728</v>
      </c>
      <c r="I3482" s="36" t="s">
        <v>80</v>
      </c>
      <c r="J3482" s="36" t="s">
        <v>12893</v>
      </c>
      <c r="K3482" s="36" t="s">
        <v>3319</v>
      </c>
      <c r="M3482" s="36" t="s">
        <v>3</v>
      </c>
      <c r="N3482" s="36" t="s">
        <v>4</v>
      </c>
      <c r="P3482" s="36" t="s">
        <v>13740</v>
      </c>
      <c r="Q3482" s="36" t="s">
        <v>1805</v>
      </c>
      <c r="R3482" s="36" t="s">
        <v>80</v>
      </c>
      <c r="T3482" s="36" t="s">
        <v>13739</v>
      </c>
      <c r="V3482" s="36" t="s">
        <v>13753</v>
      </c>
      <c r="X3482" s="36" t="s">
        <v>4640</v>
      </c>
      <c r="Y3482" s="36" t="s">
        <v>4639</v>
      </c>
      <c r="Z3482" s="36" t="s">
        <v>13845</v>
      </c>
      <c r="AB3482" s="36" t="s">
        <v>488</v>
      </c>
      <c r="AC3482" s="36" t="s">
        <v>13844</v>
      </c>
      <c r="AD3482" s="36" t="s">
        <v>12563</v>
      </c>
      <c r="AE3482" s="36" t="s">
        <v>2</v>
      </c>
      <c r="AF3482" s="36" t="s">
        <v>3273</v>
      </c>
      <c r="AG3482" s="36" t="str">
        <f t="shared" si="108"/>
        <v>04.11.11-Cloud Interconnect-Cloud Interconnect-1300 Мбит/с-tl.pc_cic.01.d-R4933040104</v>
      </c>
      <c r="AH3482" s="36" t="str">
        <f t="shared" si="109"/>
        <v>tl.pc_cic.01.d-m00414-p00492</v>
      </c>
    </row>
    <row r="3483" spans="1:34" hidden="1" x14ac:dyDescent="0.3">
      <c r="A3483" s="36">
        <v>670</v>
      </c>
      <c r="B3483" s="36">
        <v>1129</v>
      </c>
      <c r="C3483" s="36">
        <v>59</v>
      </c>
      <c r="D3483" s="36">
        <v>414</v>
      </c>
      <c r="E3483" s="36">
        <v>35</v>
      </c>
      <c r="F3483" s="36">
        <v>491</v>
      </c>
      <c r="G3483" s="36">
        <v>4336</v>
      </c>
      <c r="H3483" s="36" t="s">
        <v>1728</v>
      </c>
      <c r="I3483" s="36" t="s">
        <v>80</v>
      </c>
      <c r="J3483" s="36" t="s">
        <v>12893</v>
      </c>
      <c r="K3483" s="36" t="s">
        <v>3319</v>
      </c>
      <c r="M3483" s="36" t="s">
        <v>3</v>
      </c>
      <c r="N3483" s="36" t="s">
        <v>4</v>
      </c>
      <c r="P3483" s="36" t="s">
        <v>13740</v>
      </c>
      <c r="Q3483" s="36" t="s">
        <v>1805</v>
      </c>
      <c r="R3483" s="36" t="s">
        <v>80</v>
      </c>
      <c r="T3483" s="36" t="s">
        <v>13739</v>
      </c>
      <c r="V3483" s="36" t="s">
        <v>13753</v>
      </c>
      <c r="X3483" s="36" t="s">
        <v>4640</v>
      </c>
      <c r="Y3483" s="36" t="s">
        <v>4639</v>
      </c>
      <c r="Z3483" s="36" t="s">
        <v>13737</v>
      </c>
      <c r="AB3483" s="36" t="s">
        <v>487</v>
      </c>
      <c r="AC3483" s="36" t="s">
        <v>13846</v>
      </c>
      <c r="AD3483" s="36" t="s">
        <v>12563</v>
      </c>
      <c r="AE3483" s="36" t="s">
        <v>2</v>
      </c>
      <c r="AF3483" s="36" t="s">
        <v>3273</v>
      </c>
      <c r="AG3483" s="36" t="str">
        <f t="shared" si="108"/>
        <v>04.11.11-Cloud Interconnect-Cloud Interconnect-1250 Мбит/с-tl.pc_cic.01.d-R4933040104</v>
      </c>
      <c r="AH3483" s="36" t="str">
        <f t="shared" si="109"/>
        <v>tl.pc_cic.01.d-m00414-p00491</v>
      </c>
    </row>
    <row r="3484" spans="1:34" hidden="1" x14ac:dyDescent="0.3">
      <c r="A3484" s="36">
        <v>670</v>
      </c>
      <c r="B3484" s="36">
        <v>1129</v>
      </c>
      <c r="C3484" s="36">
        <v>59</v>
      </c>
      <c r="D3484" s="36">
        <v>414</v>
      </c>
      <c r="E3484" s="36">
        <v>35</v>
      </c>
      <c r="F3484" s="36">
        <v>490</v>
      </c>
      <c r="G3484" s="36">
        <v>4335</v>
      </c>
      <c r="H3484" s="36" t="s">
        <v>1728</v>
      </c>
      <c r="I3484" s="36" t="s">
        <v>80</v>
      </c>
      <c r="J3484" s="36" t="s">
        <v>12893</v>
      </c>
      <c r="K3484" s="36" t="s">
        <v>3319</v>
      </c>
      <c r="M3484" s="36" t="s">
        <v>3</v>
      </c>
      <c r="N3484" s="36" t="s">
        <v>4</v>
      </c>
      <c r="P3484" s="36" t="s">
        <v>13740</v>
      </c>
      <c r="Q3484" s="36" t="s">
        <v>1805</v>
      </c>
      <c r="R3484" s="36" t="s">
        <v>80</v>
      </c>
      <c r="T3484" s="36" t="s">
        <v>13739</v>
      </c>
      <c r="V3484" s="36" t="s">
        <v>13753</v>
      </c>
      <c r="X3484" s="36" t="s">
        <v>4640</v>
      </c>
      <c r="Y3484" s="36" t="s">
        <v>4639</v>
      </c>
      <c r="Z3484" s="36" t="s">
        <v>13742</v>
      </c>
      <c r="AB3484" s="36" t="s">
        <v>486</v>
      </c>
      <c r="AC3484" s="36" t="s">
        <v>13847</v>
      </c>
      <c r="AD3484" s="36" t="s">
        <v>12563</v>
      </c>
      <c r="AE3484" s="36" t="s">
        <v>2</v>
      </c>
      <c r="AF3484" s="36" t="s">
        <v>3273</v>
      </c>
      <c r="AG3484" s="36" t="str">
        <f t="shared" si="108"/>
        <v>04.11.11-Cloud Interconnect-Cloud Interconnect-1200 Мбит/с-tl.pc_cic.01.d-R4933040104</v>
      </c>
      <c r="AH3484" s="36" t="str">
        <f t="shared" si="109"/>
        <v>tl.pc_cic.01.d-m00414-p00490</v>
      </c>
    </row>
    <row r="3485" spans="1:34" hidden="1" x14ac:dyDescent="0.3">
      <c r="A3485" s="36">
        <v>670</v>
      </c>
      <c r="B3485" s="36">
        <v>1129</v>
      </c>
      <c r="C3485" s="36">
        <v>59</v>
      </c>
      <c r="D3485" s="36">
        <v>414</v>
      </c>
      <c r="E3485" s="36">
        <v>35</v>
      </c>
      <c r="F3485" s="36">
        <v>489</v>
      </c>
      <c r="G3485" s="36">
        <v>4334</v>
      </c>
      <c r="H3485" s="36" t="s">
        <v>1728</v>
      </c>
      <c r="I3485" s="36" t="s">
        <v>80</v>
      </c>
      <c r="J3485" s="36" t="s">
        <v>12893</v>
      </c>
      <c r="K3485" s="36" t="s">
        <v>3319</v>
      </c>
      <c r="M3485" s="36" t="s">
        <v>3</v>
      </c>
      <c r="N3485" s="36" t="s">
        <v>4</v>
      </c>
      <c r="P3485" s="36" t="s">
        <v>13740</v>
      </c>
      <c r="Q3485" s="36" t="s">
        <v>1805</v>
      </c>
      <c r="R3485" s="36" t="s">
        <v>80</v>
      </c>
      <c r="T3485" s="36" t="s">
        <v>13739</v>
      </c>
      <c r="V3485" s="36" t="s">
        <v>13753</v>
      </c>
      <c r="X3485" s="36" t="s">
        <v>4640</v>
      </c>
      <c r="Y3485" s="36" t="s">
        <v>4639</v>
      </c>
      <c r="Z3485" s="36" t="s">
        <v>13744</v>
      </c>
      <c r="AB3485" s="36" t="s">
        <v>485</v>
      </c>
      <c r="AC3485" s="36" t="s">
        <v>13964</v>
      </c>
      <c r="AD3485" s="36" t="s">
        <v>12563</v>
      </c>
      <c r="AE3485" s="36" t="s">
        <v>2</v>
      </c>
      <c r="AF3485" s="36" t="s">
        <v>3273</v>
      </c>
      <c r="AG3485" s="36" t="str">
        <f t="shared" si="108"/>
        <v>04.11.11-Cloud Interconnect-Cloud Interconnect-1150 Мбит/с-tl.pc_cic.01.d-R4933040104</v>
      </c>
      <c r="AH3485" s="36" t="str">
        <f t="shared" si="109"/>
        <v>tl.pc_cic.01.d-m00414-p00489</v>
      </c>
    </row>
    <row r="3486" spans="1:34" hidden="1" x14ac:dyDescent="0.3">
      <c r="A3486" s="36">
        <v>670</v>
      </c>
      <c r="B3486" s="36">
        <v>1129</v>
      </c>
      <c r="C3486" s="36">
        <v>59</v>
      </c>
      <c r="D3486" s="36">
        <v>414</v>
      </c>
      <c r="E3486" s="36">
        <v>35</v>
      </c>
      <c r="F3486" s="36">
        <v>488</v>
      </c>
      <c r="G3486" s="36">
        <v>4333</v>
      </c>
      <c r="H3486" s="36" t="s">
        <v>1728</v>
      </c>
      <c r="I3486" s="36" t="s">
        <v>80</v>
      </c>
      <c r="J3486" s="36" t="s">
        <v>12893</v>
      </c>
      <c r="K3486" s="36" t="s">
        <v>3319</v>
      </c>
      <c r="M3486" s="36" t="s">
        <v>3</v>
      </c>
      <c r="N3486" s="36" t="s">
        <v>4</v>
      </c>
      <c r="P3486" s="36" t="s">
        <v>13740</v>
      </c>
      <c r="Q3486" s="36" t="s">
        <v>1805</v>
      </c>
      <c r="R3486" s="36" t="s">
        <v>80</v>
      </c>
      <c r="T3486" s="36" t="s">
        <v>13739</v>
      </c>
      <c r="V3486" s="36" t="s">
        <v>13753</v>
      </c>
      <c r="X3486" s="36" t="s">
        <v>4640</v>
      </c>
      <c r="Y3486" s="36" t="s">
        <v>4639</v>
      </c>
      <c r="Z3486" s="36" t="s">
        <v>13746</v>
      </c>
      <c r="AB3486" s="36" t="s">
        <v>484</v>
      </c>
      <c r="AC3486" s="36" t="s">
        <v>13848</v>
      </c>
      <c r="AD3486" s="36" t="s">
        <v>12563</v>
      </c>
      <c r="AE3486" s="36" t="s">
        <v>2</v>
      </c>
      <c r="AF3486" s="36" t="s">
        <v>3273</v>
      </c>
      <c r="AG3486" s="36" t="str">
        <f t="shared" si="108"/>
        <v>04.11.11-Cloud Interconnect-Cloud Interconnect-1100 Мбит/с-tl.pc_cic.01.d-R4933040104</v>
      </c>
      <c r="AH3486" s="36" t="str">
        <f t="shared" si="109"/>
        <v>tl.pc_cic.01.d-m00414-p00488</v>
      </c>
    </row>
    <row r="3487" spans="1:34" hidden="1" x14ac:dyDescent="0.3">
      <c r="A3487" s="36">
        <v>670</v>
      </c>
      <c r="B3487" s="36">
        <v>1129</v>
      </c>
      <c r="C3487" s="36">
        <v>59</v>
      </c>
      <c r="D3487" s="36">
        <v>414</v>
      </c>
      <c r="E3487" s="36">
        <v>35</v>
      </c>
      <c r="F3487" s="36">
        <v>487</v>
      </c>
      <c r="G3487" s="36">
        <v>4332</v>
      </c>
      <c r="H3487" s="36" t="s">
        <v>1728</v>
      </c>
      <c r="I3487" s="36" t="s">
        <v>80</v>
      </c>
      <c r="J3487" s="36" t="s">
        <v>12893</v>
      </c>
      <c r="K3487" s="36" t="s">
        <v>3319</v>
      </c>
      <c r="M3487" s="36" t="s">
        <v>3</v>
      </c>
      <c r="N3487" s="36" t="s">
        <v>4</v>
      </c>
      <c r="P3487" s="36" t="s">
        <v>13740</v>
      </c>
      <c r="Q3487" s="36" t="s">
        <v>1805</v>
      </c>
      <c r="R3487" s="36" t="s">
        <v>80</v>
      </c>
      <c r="T3487" s="36" t="s">
        <v>13739</v>
      </c>
      <c r="V3487" s="36" t="s">
        <v>13753</v>
      </c>
      <c r="X3487" s="36" t="s">
        <v>4640</v>
      </c>
      <c r="Y3487" s="36" t="s">
        <v>4639</v>
      </c>
      <c r="Z3487" s="36" t="s">
        <v>13748</v>
      </c>
      <c r="AB3487" s="36" t="s">
        <v>483</v>
      </c>
      <c r="AC3487" s="36" t="s">
        <v>13849</v>
      </c>
      <c r="AD3487" s="36" t="s">
        <v>12563</v>
      </c>
      <c r="AE3487" s="36" t="s">
        <v>2</v>
      </c>
      <c r="AF3487" s="36" t="s">
        <v>3273</v>
      </c>
      <c r="AG3487" s="36" t="str">
        <f t="shared" si="108"/>
        <v>04.11.11-Cloud Interconnect-Cloud Interconnect-1050 Мбит/с-tl.pc_cic.01.d-R4933040104</v>
      </c>
      <c r="AH3487" s="36" t="str">
        <f t="shared" si="109"/>
        <v>tl.pc_cic.01.d-m00414-p00487</v>
      </c>
    </row>
    <row r="3488" spans="1:34" hidden="1" x14ac:dyDescent="0.3">
      <c r="A3488" s="36">
        <v>670</v>
      </c>
      <c r="B3488" s="36">
        <v>1129</v>
      </c>
      <c r="C3488" s="36">
        <v>59</v>
      </c>
      <c r="D3488" s="36">
        <v>414</v>
      </c>
      <c r="E3488" s="36">
        <v>35</v>
      </c>
      <c r="F3488" s="36">
        <v>456</v>
      </c>
      <c r="G3488" s="36">
        <v>4331</v>
      </c>
      <c r="H3488" s="36" t="s">
        <v>1728</v>
      </c>
      <c r="I3488" s="36" t="s">
        <v>80</v>
      </c>
      <c r="J3488" s="36" t="s">
        <v>12893</v>
      </c>
      <c r="K3488" s="36" t="s">
        <v>3319</v>
      </c>
      <c r="M3488" s="36" t="s">
        <v>3</v>
      </c>
      <c r="N3488" s="36" t="s">
        <v>4</v>
      </c>
      <c r="P3488" s="36" t="s">
        <v>13740</v>
      </c>
      <c r="Q3488" s="36" t="s">
        <v>1805</v>
      </c>
      <c r="R3488" s="36" t="s">
        <v>80</v>
      </c>
      <c r="T3488" s="36" t="s">
        <v>13739</v>
      </c>
      <c r="V3488" s="36" t="s">
        <v>13753</v>
      </c>
      <c r="X3488" s="36" t="s">
        <v>4640</v>
      </c>
      <c r="Y3488" s="36" t="s">
        <v>4639</v>
      </c>
      <c r="Z3488" s="36" t="s">
        <v>13476</v>
      </c>
      <c r="AB3488" s="36" t="s">
        <v>482</v>
      </c>
      <c r="AC3488" s="36" t="s">
        <v>13850</v>
      </c>
      <c r="AD3488" s="36" t="s">
        <v>12563</v>
      </c>
      <c r="AE3488" s="36" t="s">
        <v>2</v>
      </c>
      <c r="AF3488" s="36" t="s">
        <v>3273</v>
      </c>
      <c r="AG3488" s="36" t="str">
        <f t="shared" si="108"/>
        <v>04.11.11-Cloud Interconnect-Cloud Interconnect-1000 Мбит/с-tl.pc_cic.01.d-R4933040104</v>
      </c>
      <c r="AH3488" s="36" t="str">
        <f t="shared" si="109"/>
        <v>tl.pc_cic.01.d-m00414-p00456</v>
      </c>
    </row>
    <row r="3489" spans="1:34" hidden="1" x14ac:dyDescent="0.3">
      <c r="A3489" s="36">
        <v>670</v>
      </c>
      <c r="B3489" s="36">
        <v>1129</v>
      </c>
      <c r="C3489" s="36">
        <v>59</v>
      </c>
      <c r="D3489" s="36">
        <v>414</v>
      </c>
      <c r="E3489" s="36">
        <v>35</v>
      </c>
      <c r="F3489" s="36">
        <v>131</v>
      </c>
      <c r="G3489" s="36">
        <v>4330</v>
      </c>
      <c r="H3489" s="36" t="s">
        <v>1728</v>
      </c>
      <c r="I3489" s="36" t="s">
        <v>80</v>
      </c>
      <c r="J3489" s="36" t="s">
        <v>12893</v>
      </c>
      <c r="K3489" s="36" t="s">
        <v>3319</v>
      </c>
      <c r="M3489" s="36" t="s">
        <v>3</v>
      </c>
      <c r="N3489" s="36" t="s">
        <v>4</v>
      </c>
      <c r="P3489" s="36" t="s">
        <v>13740</v>
      </c>
      <c r="Q3489" s="36" t="s">
        <v>1805</v>
      </c>
      <c r="R3489" s="36" t="s">
        <v>80</v>
      </c>
      <c r="T3489" s="36" t="s">
        <v>13739</v>
      </c>
      <c r="V3489" s="36" t="s">
        <v>13753</v>
      </c>
      <c r="X3489" s="36" t="s">
        <v>4640</v>
      </c>
      <c r="Y3489" s="36" t="s">
        <v>4639</v>
      </c>
      <c r="Z3489" s="36" t="s">
        <v>4674</v>
      </c>
      <c r="AA3489" s="36" t="s">
        <v>4432</v>
      </c>
      <c r="AB3489" s="36" t="s">
        <v>464</v>
      </c>
      <c r="AC3489" s="36" t="s">
        <v>13851</v>
      </c>
      <c r="AD3489" s="36" t="s">
        <v>13477</v>
      </c>
      <c r="AE3489" s="36" t="s">
        <v>2</v>
      </c>
      <c r="AF3489" s="36" t="s">
        <v>3273</v>
      </c>
      <c r="AG3489" s="36" t="str">
        <f t="shared" si="108"/>
        <v>04.11.11-Cloud Interconnect-Cloud Interconnect-100 Мбит/c-tl.pc_cic.01.d-R4933040104</v>
      </c>
      <c r="AH3489" s="36" t="str">
        <f t="shared" si="109"/>
        <v>tl.pc_cic.01.d-m00414-p00131</v>
      </c>
    </row>
    <row r="3490" spans="1:34" hidden="1" x14ac:dyDescent="0.3">
      <c r="A3490" s="36">
        <v>670</v>
      </c>
      <c r="B3490" s="36">
        <v>1128</v>
      </c>
      <c r="C3490" s="36">
        <v>59</v>
      </c>
      <c r="D3490" s="36">
        <v>413</v>
      </c>
      <c r="E3490" s="36">
        <v>35</v>
      </c>
      <c r="F3490" s="36">
        <v>519</v>
      </c>
      <c r="G3490" s="36">
        <v>4329</v>
      </c>
      <c r="H3490" s="36" t="s">
        <v>1728</v>
      </c>
      <c r="I3490" s="36" t="s">
        <v>80</v>
      </c>
      <c r="J3490" s="36" t="s">
        <v>12893</v>
      </c>
      <c r="K3490" s="36" t="s">
        <v>3319</v>
      </c>
      <c r="M3490" s="36" t="s">
        <v>3</v>
      </c>
      <c r="N3490" s="36" t="s">
        <v>4</v>
      </c>
      <c r="P3490" s="36" t="s">
        <v>13740</v>
      </c>
      <c r="Q3490" s="36" t="s">
        <v>1805</v>
      </c>
      <c r="R3490" s="36" t="s">
        <v>80</v>
      </c>
      <c r="T3490" s="36" t="s">
        <v>13739</v>
      </c>
      <c r="V3490" s="36" t="s">
        <v>13853</v>
      </c>
      <c r="X3490" s="36" t="s">
        <v>4640</v>
      </c>
      <c r="Y3490" s="36" t="s">
        <v>4639</v>
      </c>
      <c r="Z3490" s="36" t="s">
        <v>13787</v>
      </c>
      <c r="AB3490" s="36" t="s">
        <v>458</v>
      </c>
      <c r="AC3490" s="36" t="s">
        <v>13874</v>
      </c>
      <c r="AD3490" s="36" t="s">
        <v>12563</v>
      </c>
      <c r="AE3490" s="36" t="s">
        <v>2</v>
      </c>
      <c r="AF3490" s="36" t="s">
        <v>3273</v>
      </c>
      <c r="AG3490" s="36" t="str">
        <f t="shared" si="108"/>
        <v>04.11.11-Cloud Interconnect-Cloud Interconnect-2700 Мбит/с-tl.pc_cic.01.d-R4933040104</v>
      </c>
      <c r="AH3490" s="36" t="str">
        <f t="shared" si="109"/>
        <v>tl.pc_cic.01.d-m00413-p00519</v>
      </c>
    </row>
    <row r="3491" spans="1:34" hidden="1" x14ac:dyDescent="0.3">
      <c r="A3491" s="36">
        <v>670</v>
      </c>
      <c r="B3491" s="36">
        <v>1128</v>
      </c>
      <c r="C3491" s="36">
        <v>59</v>
      </c>
      <c r="D3491" s="36">
        <v>413</v>
      </c>
      <c r="E3491" s="36">
        <v>35</v>
      </c>
      <c r="F3491" s="36">
        <v>171</v>
      </c>
      <c r="G3491" s="36">
        <v>4327</v>
      </c>
      <c r="H3491" s="36" t="s">
        <v>1728</v>
      </c>
      <c r="I3491" s="36" t="s">
        <v>80</v>
      </c>
      <c r="J3491" s="36" t="s">
        <v>12893</v>
      </c>
      <c r="K3491" s="36" t="s">
        <v>3319</v>
      </c>
      <c r="M3491" s="36" t="s">
        <v>3</v>
      </c>
      <c r="N3491" s="36" t="s">
        <v>4</v>
      </c>
      <c r="P3491" s="36" t="s">
        <v>13740</v>
      </c>
      <c r="Q3491" s="36" t="s">
        <v>1805</v>
      </c>
      <c r="R3491" s="36" t="s">
        <v>80</v>
      </c>
      <c r="T3491" s="36" t="s">
        <v>13739</v>
      </c>
      <c r="V3491" s="36" t="s">
        <v>13853</v>
      </c>
      <c r="X3491" s="36" t="s">
        <v>4640</v>
      </c>
      <c r="Y3491" s="36" t="s">
        <v>4639</v>
      </c>
      <c r="Z3491" s="36" t="s">
        <v>4714</v>
      </c>
      <c r="AA3491" s="36" t="s">
        <v>4713</v>
      </c>
      <c r="AB3491" s="36" t="s">
        <v>421</v>
      </c>
      <c r="AC3491" s="36" t="s">
        <v>13855</v>
      </c>
      <c r="AD3491" s="36" t="s">
        <v>13481</v>
      </c>
      <c r="AE3491" s="36" t="s">
        <v>2</v>
      </c>
      <c r="AF3491" s="36" t="s">
        <v>3273</v>
      </c>
      <c r="AG3491" s="36" t="str">
        <f t="shared" si="108"/>
        <v>04.11.11-Cloud Interconnect-Cloud Interconnect-900 Мбит/c-tl.pc_cic.01.d-R4933040104</v>
      </c>
      <c r="AH3491" s="36" t="str">
        <f t="shared" si="109"/>
        <v>tl.pc_cic.01.d-m00413-p00171</v>
      </c>
    </row>
    <row r="3492" spans="1:34" hidden="1" x14ac:dyDescent="0.3">
      <c r="A3492" s="36">
        <v>670</v>
      </c>
      <c r="B3492" s="36">
        <v>1128</v>
      </c>
      <c r="C3492" s="36">
        <v>59</v>
      </c>
      <c r="D3492" s="36">
        <v>413</v>
      </c>
      <c r="E3492" s="36">
        <v>35</v>
      </c>
      <c r="F3492" s="36">
        <v>168</v>
      </c>
      <c r="G3492" s="36">
        <v>4326</v>
      </c>
      <c r="H3492" s="36" t="s">
        <v>1728</v>
      </c>
      <c r="I3492" s="36" t="s">
        <v>80</v>
      </c>
      <c r="J3492" s="36" t="s">
        <v>12893</v>
      </c>
      <c r="K3492" s="36" t="s">
        <v>3319</v>
      </c>
      <c r="M3492" s="36" t="s">
        <v>3</v>
      </c>
      <c r="N3492" s="36" t="s">
        <v>4</v>
      </c>
      <c r="P3492" s="36" t="s">
        <v>13740</v>
      </c>
      <c r="Q3492" s="36" t="s">
        <v>1805</v>
      </c>
      <c r="R3492" s="36" t="s">
        <v>80</v>
      </c>
      <c r="T3492" s="36" t="s">
        <v>13739</v>
      </c>
      <c r="V3492" s="36" t="s">
        <v>13853</v>
      </c>
      <c r="X3492" s="36" t="s">
        <v>4640</v>
      </c>
      <c r="Y3492" s="36" t="s">
        <v>4639</v>
      </c>
      <c r="Z3492" s="36" t="s">
        <v>4943</v>
      </c>
      <c r="AA3492" s="36" t="s">
        <v>4942</v>
      </c>
      <c r="AB3492" s="36" t="s">
        <v>420</v>
      </c>
      <c r="AC3492" s="36" t="s">
        <v>13856</v>
      </c>
      <c r="AD3492" s="36" t="s">
        <v>13757</v>
      </c>
      <c r="AE3492" s="36" t="s">
        <v>2</v>
      </c>
      <c r="AF3492" s="36" t="s">
        <v>3273</v>
      </c>
      <c r="AG3492" s="36" t="str">
        <f t="shared" si="108"/>
        <v>04.11.11-Cloud Interconnect-Cloud Interconnect-850 Мбит/с-tl.pc_cic.01.d-R4933040104</v>
      </c>
      <c r="AH3492" s="36" t="str">
        <f t="shared" si="109"/>
        <v>tl.pc_cic.01.d-m00413-p00168</v>
      </c>
    </row>
    <row r="3493" spans="1:34" hidden="1" x14ac:dyDescent="0.3">
      <c r="A3493" s="36">
        <v>670</v>
      </c>
      <c r="B3493" s="36">
        <v>1128</v>
      </c>
      <c r="C3493" s="36">
        <v>59</v>
      </c>
      <c r="D3493" s="36">
        <v>413</v>
      </c>
      <c r="E3493" s="36">
        <v>35</v>
      </c>
      <c r="F3493" s="36">
        <v>167</v>
      </c>
      <c r="G3493" s="36">
        <v>4325</v>
      </c>
      <c r="H3493" s="36" t="s">
        <v>1728</v>
      </c>
      <c r="I3493" s="36" t="s">
        <v>80</v>
      </c>
      <c r="J3493" s="36" t="s">
        <v>12893</v>
      </c>
      <c r="K3493" s="36" t="s">
        <v>3319</v>
      </c>
      <c r="M3493" s="36" t="s">
        <v>3</v>
      </c>
      <c r="N3493" s="36" t="s">
        <v>4</v>
      </c>
      <c r="P3493" s="36" t="s">
        <v>13740</v>
      </c>
      <c r="Q3493" s="36" t="s">
        <v>1805</v>
      </c>
      <c r="R3493" s="36" t="s">
        <v>80</v>
      </c>
      <c r="T3493" s="36" t="s">
        <v>13739</v>
      </c>
      <c r="V3493" s="36" t="s">
        <v>13853</v>
      </c>
      <c r="X3493" s="36" t="s">
        <v>4640</v>
      </c>
      <c r="Y3493" s="36" t="s">
        <v>4639</v>
      </c>
      <c r="Z3493" s="36" t="s">
        <v>4709</v>
      </c>
      <c r="AA3493" s="36" t="s">
        <v>4708</v>
      </c>
      <c r="AB3493" s="36" t="s">
        <v>419</v>
      </c>
      <c r="AC3493" s="36" t="s">
        <v>13857</v>
      </c>
      <c r="AD3493" s="36" t="s">
        <v>13483</v>
      </c>
      <c r="AE3493" s="36" t="s">
        <v>2</v>
      </c>
      <c r="AF3493" s="36" t="s">
        <v>3273</v>
      </c>
      <c r="AG3493" s="36" t="str">
        <f t="shared" si="108"/>
        <v>04.11.11-Cloud Interconnect-Cloud Interconnect-800 Мбит/c-tl.pc_cic.01.d-R4933040104</v>
      </c>
      <c r="AH3493" s="36" t="str">
        <f t="shared" si="109"/>
        <v>tl.pc_cic.01.d-m00413-p00167</v>
      </c>
    </row>
    <row r="3494" spans="1:34" hidden="1" x14ac:dyDescent="0.3">
      <c r="A3494" s="36">
        <v>670</v>
      </c>
      <c r="B3494" s="36">
        <v>1128</v>
      </c>
      <c r="C3494" s="36">
        <v>59</v>
      </c>
      <c r="D3494" s="36">
        <v>413</v>
      </c>
      <c r="E3494" s="36">
        <v>35</v>
      </c>
      <c r="F3494" s="36">
        <v>164</v>
      </c>
      <c r="G3494" s="36">
        <v>4324</v>
      </c>
      <c r="H3494" s="36" t="s">
        <v>1728</v>
      </c>
      <c r="I3494" s="36" t="s">
        <v>80</v>
      </c>
      <c r="J3494" s="36" t="s">
        <v>12893</v>
      </c>
      <c r="K3494" s="36" t="s">
        <v>3319</v>
      </c>
      <c r="M3494" s="36" t="s">
        <v>3</v>
      </c>
      <c r="N3494" s="36" t="s">
        <v>4</v>
      </c>
      <c r="P3494" s="36" t="s">
        <v>13740</v>
      </c>
      <c r="Q3494" s="36" t="s">
        <v>1805</v>
      </c>
      <c r="R3494" s="36" t="s">
        <v>80</v>
      </c>
      <c r="T3494" s="36" t="s">
        <v>13739</v>
      </c>
      <c r="V3494" s="36" t="s">
        <v>13853</v>
      </c>
      <c r="X3494" s="36" t="s">
        <v>4640</v>
      </c>
      <c r="Y3494" s="36" t="s">
        <v>4639</v>
      </c>
      <c r="Z3494" s="36" t="s">
        <v>4925</v>
      </c>
      <c r="AA3494" s="36" t="s">
        <v>4924</v>
      </c>
      <c r="AB3494" s="36" t="s">
        <v>418</v>
      </c>
      <c r="AC3494" s="36" t="s">
        <v>13858</v>
      </c>
      <c r="AD3494" s="36" t="s">
        <v>13760</v>
      </c>
      <c r="AE3494" s="36" t="s">
        <v>2</v>
      </c>
      <c r="AF3494" s="36" t="s">
        <v>3273</v>
      </c>
      <c r="AG3494" s="36" t="str">
        <f t="shared" si="108"/>
        <v>04.11.11-Cloud Interconnect-Cloud Interconnect-750 Мбит/c-tl.pc_cic.01.d-R4933040104</v>
      </c>
      <c r="AH3494" s="36" t="str">
        <f t="shared" si="109"/>
        <v>tl.pc_cic.01.d-m00413-p00164</v>
      </c>
    </row>
    <row r="3495" spans="1:34" hidden="1" x14ac:dyDescent="0.3">
      <c r="A3495" s="36">
        <v>670</v>
      </c>
      <c r="B3495" s="36">
        <v>1128</v>
      </c>
      <c r="C3495" s="36">
        <v>59</v>
      </c>
      <c r="D3495" s="36">
        <v>413</v>
      </c>
      <c r="E3495" s="36">
        <v>35</v>
      </c>
      <c r="F3495" s="36">
        <v>163</v>
      </c>
      <c r="G3495" s="36">
        <v>4323</v>
      </c>
      <c r="H3495" s="36" t="s">
        <v>1728</v>
      </c>
      <c r="I3495" s="36" t="s">
        <v>80</v>
      </c>
      <c r="J3495" s="36" t="s">
        <v>12893</v>
      </c>
      <c r="K3495" s="36" t="s">
        <v>3319</v>
      </c>
      <c r="M3495" s="36" t="s">
        <v>3</v>
      </c>
      <c r="N3495" s="36" t="s">
        <v>4</v>
      </c>
      <c r="P3495" s="36" t="s">
        <v>13740</v>
      </c>
      <c r="Q3495" s="36" t="s">
        <v>1805</v>
      </c>
      <c r="R3495" s="36" t="s">
        <v>80</v>
      </c>
      <c r="T3495" s="36" t="s">
        <v>13739</v>
      </c>
      <c r="V3495" s="36" t="s">
        <v>13853</v>
      </c>
      <c r="X3495" s="36" t="s">
        <v>4640</v>
      </c>
      <c r="Y3495" s="36" t="s">
        <v>4639</v>
      </c>
      <c r="Z3495" s="36" t="s">
        <v>4704</v>
      </c>
      <c r="AA3495" s="36" t="s">
        <v>4703</v>
      </c>
      <c r="AB3495" s="36" t="s">
        <v>417</v>
      </c>
      <c r="AC3495" s="36" t="s">
        <v>13859</v>
      </c>
      <c r="AD3495" s="36" t="s">
        <v>13485</v>
      </c>
      <c r="AE3495" s="36" t="s">
        <v>2</v>
      </c>
      <c r="AF3495" s="36" t="s">
        <v>3273</v>
      </c>
      <c r="AG3495" s="36" t="str">
        <f t="shared" si="108"/>
        <v>04.11.11-Cloud Interconnect-Cloud Interconnect-700 Мбит/с-tl.pc_cic.01.d-R4933040104</v>
      </c>
      <c r="AH3495" s="36" t="str">
        <f t="shared" si="109"/>
        <v>tl.pc_cic.01.d-m00413-p00163</v>
      </c>
    </row>
    <row r="3496" spans="1:34" hidden="1" x14ac:dyDescent="0.3">
      <c r="A3496" s="36">
        <v>670</v>
      </c>
      <c r="B3496" s="36">
        <v>1128</v>
      </c>
      <c r="C3496" s="36">
        <v>59</v>
      </c>
      <c r="D3496" s="36">
        <v>413</v>
      </c>
      <c r="E3496" s="36">
        <v>35</v>
      </c>
      <c r="F3496" s="36">
        <v>160</v>
      </c>
      <c r="G3496" s="36">
        <v>4322</v>
      </c>
      <c r="H3496" s="36" t="s">
        <v>1728</v>
      </c>
      <c r="I3496" s="36" t="s">
        <v>80</v>
      </c>
      <c r="J3496" s="36" t="s">
        <v>12893</v>
      </c>
      <c r="K3496" s="36" t="s">
        <v>3319</v>
      </c>
      <c r="M3496" s="36" t="s">
        <v>3</v>
      </c>
      <c r="N3496" s="36" t="s">
        <v>4</v>
      </c>
      <c r="P3496" s="36" t="s">
        <v>13740</v>
      </c>
      <c r="Q3496" s="36" t="s">
        <v>1805</v>
      </c>
      <c r="R3496" s="36" t="s">
        <v>80</v>
      </c>
      <c r="T3496" s="36" t="s">
        <v>13739</v>
      </c>
      <c r="V3496" s="36" t="s">
        <v>13853</v>
      </c>
      <c r="X3496" s="36" t="s">
        <v>4640</v>
      </c>
      <c r="Y3496" s="36" t="s">
        <v>4639</v>
      </c>
      <c r="Z3496" s="36" t="s">
        <v>4907</v>
      </c>
      <c r="AA3496" s="36" t="s">
        <v>4906</v>
      </c>
      <c r="AB3496" s="36" t="s">
        <v>416</v>
      </c>
      <c r="AC3496" s="36" t="s">
        <v>13860</v>
      </c>
      <c r="AD3496" s="36" t="s">
        <v>13763</v>
      </c>
      <c r="AE3496" s="36" t="s">
        <v>2</v>
      </c>
      <c r="AF3496" s="36" t="s">
        <v>3273</v>
      </c>
      <c r="AG3496" s="36" t="str">
        <f t="shared" si="108"/>
        <v>04.11.11-Cloud Interconnect-Cloud Interconnect-650 Мбит/с-tl.pc_cic.01.d-R4933040104</v>
      </c>
      <c r="AH3496" s="36" t="str">
        <f t="shared" si="109"/>
        <v>tl.pc_cic.01.d-m00413-p00160</v>
      </c>
    </row>
    <row r="3497" spans="1:34" hidden="1" x14ac:dyDescent="0.3">
      <c r="A3497" s="36">
        <v>670</v>
      </c>
      <c r="B3497" s="36">
        <v>1128</v>
      </c>
      <c r="C3497" s="36">
        <v>59</v>
      </c>
      <c r="D3497" s="36">
        <v>413</v>
      </c>
      <c r="E3497" s="36">
        <v>35</v>
      </c>
      <c r="F3497" s="36">
        <v>159</v>
      </c>
      <c r="G3497" s="36">
        <v>4321</v>
      </c>
      <c r="H3497" s="36" t="s">
        <v>1728</v>
      </c>
      <c r="I3497" s="36" t="s">
        <v>80</v>
      </c>
      <c r="J3497" s="36" t="s">
        <v>12893</v>
      </c>
      <c r="K3497" s="36" t="s">
        <v>3319</v>
      </c>
      <c r="M3497" s="36" t="s">
        <v>3</v>
      </c>
      <c r="N3497" s="36" t="s">
        <v>4</v>
      </c>
      <c r="P3497" s="36" t="s">
        <v>13740</v>
      </c>
      <c r="Q3497" s="36" t="s">
        <v>1805</v>
      </c>
      <c r="R3497" s="36" t="s">
        <v>80</v>
      </c>
      <c r="T3497" s="36" t="s">
        <v>13739</v>
      </c>
      <c r="V3497" s="36" t="s">
        <v>13853</v>
      </c>
      <c r="X3497" s="36" t="s">
        <v>4640</v>
      </c>
      <c r="Y3497" s="36" t="s">
        <v>4639</v>
      </c>
      <c r="Z3497" s="36" t="s">
        <v>4699</v>
      </c>
      <c r="AA3497" s="36" t="s">
        <v>4698</v>
      </c>
      <c r="AB3497" s="36" t="s">
        <v>415</v>
      </c>
      <c r="AC3497" s="36" t="s">
        <v>13861</v>
      </c>
      <c r="AD3497" s="36" t="s">
        <v>13487</v>
      </c>
      <c r="AE3497" s="36" t="s">
        <v>2</v>
      </c>
      <c r="AF3497" s="36" t="s">
        <v>3273</v>
      </c>
      <c r="AG3497" s="36" t="str">
        <f t="shared" si="108"/>
        <v>04.11.11-Cloud Interconnect-Cloud Interconnect-600 Мбит/c-tl.pc_cic.01.d-R4933040104</v>
      </c>
      <c r="AH3497" s="36" t="str">
        <f t="shared" si="109"/>
        <v>tl.pc_cic.01.d-m00413-p00159</v>
      </c>
    </row>
    <row r="3498" spans="1:34" hidden="1" x14ac:dyDescent="0.3">
      <c r="A3498" s="36">
        <v>670</v>
      </c>
      <c r="B3498" s="36">
        <v>1128</v>
      </c>
      <c r="C3498" s="36">
        <v>59</v>
      </c>
      <c r="D3498" s="36">
        <v>413</v>
      </c>
      <c r="E3498" s="36">
        <v>35</v>
      </c>
      <c r="F3498" s="36">
        <v>155</v>
      </c>
      <c r="G3498" s="36">
        <v>4320</v>
      </c>
      <c r="H3498" s="36" t="s">
        <v>1728</v>
      </c>
      <c r="I3498" s="36" t="s">
        <v>80</v>
      </c>
      <c r="J3498" s="36" t="s">
        <v>12893</v>
      </c>
      <c r="K3498" s="36" t="s">
        <v>3319</v>
      </c>
      <c r="M3498" s="36" t="s">
        <v>3</v>
      </c>
      <c r="N3498" s="36" t="s">
        <v>4</v>
      </c>
      <c r="P3498" s="36" t="s">
        <v>13740</v>
      </c>
      <c r="Q3498" s="36" t="s">
        <v>1805</v>
      </c>
      <c r="R3498" s="36" t="s">
        <v>80</v>
      </c>
      <c r="T3498" s="36" t="s">
        <v>13739</v>
      </c>
      <c r="V3498" s="36" t="s">
        <v>13853</v>
      </c>
      <c r="X3498" s="36" t="s">
        <v>4640</v>
      </c>
      <c r="Y3498" s="36" t="s">
        <v>4639</v>
      </c>
      <c r="Z3498" s="36" t="s">
        <v>4889</v>
      </c>
      <c r="AA3498" s="36" t="s">
        <v>4888</v>
      </c>
      <c r="AB3498" s="36" t="s">
        <v>414</v>
      </c>
      <c r="AC3498" s="36" t="s">
        <v>13862</v>
      </c>
      <c r="AD3498" s="36" t="s">
        <v>13766</v>
      </c>
      <c r="AE3498" s="36" t="s">
        <v>2</v>
      </c>
      <c r="AF3498" s="36" t="s">
        <v>3273</v>
      </c>
      <c r="AG3498" s="36" t="str">
        <f t="shared" si="108"/>
        <v>04.11.11-Cloud Interconnect-Cloud Interconnect-550 Мбит/с-tl.pc_cic.01.d-R4933040104</v>
      </c>
      <c r="AH3498" s="36" t="str">
        <f t="shared" si="109"/>
        <v>tl.pc_cic.01.d-m00413-p00155</v>
      </c>
    </row>
    <row r="3499" spans="1:34" hidden="1" x14ac:dyDescent="0.3">
      <c r="A3499" s="36">
        <v>670</v>
      </c>
      <c r="B3499" s="36">
        <v>1128</v>
      </c>
      <c r="C3499" s="36">
        <v>59</v>
      </c>
      <c r="D3499" s="36">
        <v>413</v>
      </c>
      <c r="E3499" s="36">
        <v>35</v>
      </c>
      <c r="F3499" s="36">
        <v>154</v>
      </c>
      <c r="G3499" s="36">
        <v>4319</v>
      </c>
      <c r="H3499" s="36" t="s">
        <v>1728</v>
      </c>
      <c r="I3499" s="36" t="s">
        <v>80</v>
      </c>
      <c r="J3499" s="36" t="s">
        <v>12893</v>
      </c>
      <c r="K3499" s="36" t="s">
        <v>3319</v>
      </c>
      <c r="M3499" s="36" t="s">
        <v>3</v>
      </c>
      <c r="N3499" s="36" t="s">
        <v>4</v>
      </c>
      <c r="P3499" s="36" t="s">
        <v>13740</v>
      </c>
      <c r="Q3499" s="36" t="s">
        <v>1805</v>
      </c>
      <c r="R3499" s="36" t="s">
        <v>80</v>
      </c>
      <c r="T3499" s="36" t="s">
        <v>13739</v>
      </c>
      <c r="V3499" s="36" t="s">
        <v>13853</v>
      </c>
      <c r="X3499" s="36" t="s">
        <v>4640</v>
      </c>
      <c r="Y3499" s="36" t="s">
        <v>4639</v>
      </c>
      <c r="Z3499" s="36" t="s">
        <v>4694</v>
      </c>
      <c r="AA3499" s="36" t="s">
        <v>4693</v>
      </c>
      <c r="AB3499" s="36" t="s">
        <v>413</v>
      </c>
      <c r="AC3499" s="36" t="s">
        <v>13863</v>
      </c>
      <c r="AD3499" s="36" t="s">
        <v>13499</v>
      </c>
      <c r="AE3499" s="36" t="s">
        <v>2</v>
      </c>
      <c r="AF3499" s="36" t="s">
        <v>3273</v>
      </c>
      <c r="AG3499" s="36" t="str">
        <f t="shared" si="108"/>
        <v>04.11.11-Cloud Interconnect-Cloud Interconnect-500 Мбит/c-tl.pc_cic.01.d-R4933040104</v>
      </c>
      <c r="AH3499" s="36" t="str">
        <f t="shared" si="109"/>
        <v>tl.pc_cic.01.d-m00413-p00154</v>
      </c>
    </row>
    <row r="3500" spans="1:34" hidden="1" x14ac:dyDescent="0.3">
      <c r="A3500" s="36">
        <v>670</v>
      </c>
      <c r="B3500" s="36">
        <v>1128</v>
      </c>
      <c r="C3500" s="36">
        <v>59</v>
      </c>
      <c r="D3500" s="36">
        <v>413</v>
      </c>
      <c r="E3500" s="36">
        <v>35</v>
      </c>
      <c r="F3500" s="36">
        <v>150</v>
      </c>
      <c r="G3500" s="36">
        <v>4318</v>
      </c>
      <c r="H3500" s="36" t="s">
        <v>1728</v>
      </c>
      <c r="I3500" s="36" t="s">
        <v>80</v>
      </c>
      <c r="J3500" s="36" t="s">
        <v>12893</v>
      </c>
      <c r="K3500" s="36" t="s">
        <v>3319</v>
      </c>
      <c r="M3500" s="36" t="s">
        <v>3</v>
      </c>
      <c r="N3500" s="36" t="s">
        <v>4</v>
      </c>
      <c r="P3500" s="36" t="s">
        <v>13740</v>
      </c>
      <c r="Q3500" s="36" t="s">
        <v>1805</v>
      </c>
      <c r="R3500" s="36" t="s">
        <v>80</v>
      </c>
      <c r="T3500" s="36" t="s">
        <v>13739</v>
      </c>
      <c r="V3500" s="36" t="s">
        <v>13853</v>
      </c>
      <c r="X3500" s="36" t="s">
        <v>4640</v>
      </c>
      <c r="Y3500" s="36" t="s">
        <v>4639</v>
      </c>
      <c r="Z3500" s="36" t="s">
        <v>4870</v>
      </c>
      <c r="AA3500" s="36" t="s">
        <v>4869</v>
      </c>
      <c r="AB3500" s="36" t="s">
        <v>412</v>
      </c>
      <c r="AC3500" s="36" t="s">
        <v>13864</v>
      </c>
      <c r="AD3500" s="36" t="s">
        <v>13769</v>
      </c>
      <c r="AE3500" s="36" t="s">
        <v>2</v>
      </c>
      <c r="AF3500" s="36" t="s">
        <v>3273</v>
      </c>
      <c r="AG3500" s="36" t="str">
        <f t="shared" si="108"/>
        <v>04.11.11-Cloud Interconnect-Cloud Interconnect-450 Мбит/c-tl.pc_cic.01.d-R4933040104</v>
      </c>
      <c r="AH3500" s="36" t="str">
        <f t="shared" si="109"/>
        <v>tl.pc_cic.01.d-m00413-p00150</v>
      </c>
    </row>
    <row r="3501" spans="1:34" hidden="1" x14ac:dyDescent="0.3">
      <c r="A3501" s="36">
        <v>670</v>
      </c>
      <c r="B3501" s="36">
        <v>1128</v>
      </c>
      <c r="C3501" s="36">
        <v>59</v>
      </c>
      <c r="D3501" s="36">
        <v>413</v>
      </c>
      <c r="E3501" s="36">
        <v>35</v>
      </c>
      <c r="F3501" s="36">
        <v>149</v>
      </c>
      <c r="G3501" s="36">
        <v>4317</v>
      </c>
      <c r="H3501" s="36" t="s">
        <v>1728</v>
      </c>
      <c r="I3501" s="36" t="s">
        <v>80</v>
      </c>
      <c r="J3501" s="36" t="s">
        <v>12893</v>
      </c>
      <c r="K3501" s="36" t="s">
        <v>3319</v>
      </c>
      <c r="M3501" s="36" t="s">
        <v>3</v>
      </c>
      <c r="N3501" s="36" t="s">
        <v>4</v>
      </c>
      <c r="P3501" s="36" t="s">
        <v>13740</v>
      </c>
      <c r="Q3501" s="36" t="s">
        <v>1805</v>
      </c>
      <c r="R3501" s="36" t="s">
        <v>80</v>
      </c>
      <c r="T3501" s="36" t="s">
        <v>13739</v>
      </c>
      <c r="V3501" s="36" t="s">
        <v>13853</v>
      </c>
      <c r="X3501" s="36" t="s">
        <v>4640</v>
      </c>
      <c r="Y3501" s="36" t="s">
        <v>4639</v>
      </c>
      <c r="Z3501" s="36" t="s">
        <v>4689</v>
      </c>
      <c r="AA3501" s="36" t="s">
        <v>4688</v>
      </c>
      <c r="AB3501" s="36" t="s">
        <v>411</v>
      </c>
      <c r="AC3501" s="36" t="s">
        <v>13865</v>
      </c>
      <c r="AD3501" s="36" t="s">
        <v>13491</v>
      </c>
      <c r="AE3501" s="36" t="s">
        <v>2</v>
      </c>
      <c r="AF3501" s="36" t="s">
        <v>3273</v>
      </c>
      <c r="AG3501" s="36" t="str">
        <f t="shared" si="108"/>
        <v>04.11.11-Cloud Interconnect-Cloud Interconnect-400 Мбит/c-tl.pc_cic.01.d-R4933040104</v>
      </c>
      <c r="AH3501" s="36" t="str">
        <f t="shared" si="109"/>
        <v>tl.pc_cic.01.d-m00413-p00149</v>
      </c>
    </row>
    <row r="3502" spans="1:34" hidden="1" x14ac:dyDescent="0.3">
      <c r="A3502" s="36">
        <v>670</v>
      </c>
      <c r="B3502" s="36">
        <v>1128</v>
      </c>
      <c r="C3502" s="36">
        <v>59</v>
      </c>
      <c r="D3502" s="36">
        <v>413</v>
      </c>
      <c r="E3502" s="36">
        <v>35</v>
      </c>
      <c r="F3502" s="36">
        <v>145</v>
      </c>
      <c r="G3502" s="36">
        <v>4316</v>
      </c>
      <c r="H3502" s="36" t="s">
        <v>1728</v>
      </c>
      <c r="I3502" s="36" t="s">
        <v>80</v>
      </c>
      <c r="J3502" s="36" t="s">
        <v>12893</v>
      </c>
      <c r="K3502" s="36" t="s">
        <v>3319</v>
      </c>
      <c r="M3502" s="36" t="s">
        <v>3</v>
      </c>
      <c r="N3502" s="36" t="s">
        <v>4</v>
      </c>
      <c r="P3502" s="36" t="s">
        <v>13740</v>
      </c>
      <c r="Q3502" s="36" t="s">
        <v>1805</v>
      </c>
      <c r="R3502" s="36" t="s">
        <v>80</v>
      </c>
      <c r="T3502" s="36" t="s">
        <v>13739</v>
      </c>
      <c r="V3502" s="36" t="s">
        <v>13853</v>
      </c>
      <c r="X3502" s="36" t="s">
        <v>4640</v>
      </c>
      <c r="Y3502" s="36" t="s">
        <v>4639</v>
      </c>
      <c r="Z3502" s="36" t="s">
        <v>4847</v>
      </c>
      <c r="AA3502" s="36" t="s">
        <v>4846</v>
      </c>
      <c r="AB3502" s="36" t="s">
        <v>410</v>
      </c>
      <c r="AC3502" s="36" t="s">
        <v>13866</v>
      </c>
      <c r="AD3502" s="36" t="s">
        <v>13772</v>
      </c>
      <c r="AE3502" s="36" t="s">
        <v>2</v>
      </c>
      <c r="AF3502" s="36" t="s">
        <v>3273</v>
      </c>
      <c r="AG3502" s="36" t="str">
        <f t="shared" si="108"/>
        <v>04.11.11-Cloud Interconnect-Cloud Interconnect-350 Мбит/c-tl.pc_cic.01.d-R4933040104</v>
      </c>
      <c r="AH3502" s="36" t="str">
        <f t="shared" si="109"/>
        <v>tl.pc_cic.01.d-m00413-p00145</v>
      </c>
    </row>
    <row r="3503" spans="1:34" hidden="1" x14ac:dyDescent="0.3">
      <c r="A3503" s="36">
        <v>670</v>
      </c>
      <c r="B3503" s="36">
        <v>1128</v>
      </c>
      <c r="C3503" s="36">
        <v>59</v>
      </c>
      <c r="D3503" s="36">
        <v>413</v>
      </c>
      <c r="E3503" s="36">
        <v>35</v>
      </c>
      <c r="F3503" s="36">
        <v>458</v>
      </c>
      <c r="G3503" s="36">
        <v>4315</v>
      </c>
      <c r="H3503" s="36" t="s">
        <v>1728</v>
      </c>
      <c r="I3503" s="36" t="s">
        <v>80</v>
      </c>
      <c r="J3503" s="36" t="s">
        <v>12893</v>
      </c>
      <c r="K3503" s="36" t="s">
        <v>3319</v>
      </c>
      <c r="M3503" s="36" t="s">
        <v>3</v>
      </c>
      <c r="N3503" s="36" t="s">
        <v>4</v>
      </c>
      <c r="P3503" s="36" t="s">
        <v>13740</v>
      </c>
      <c r="Q3503" s="36" t="s">
        <v>1805</v>
      </c>
      <c r="R3503" s="36" t="s">
        <v>80</v>
      </c>
      <c r="T3503" s="36" t="s">
        <v>13739</v>
      </c>
      <c r="V3503" s="36" t="s">
        <v>13853</v>
      </c>
      <c r="X3503" s="36" t="s">
        <v>4640</v>
      </c>
      <c r="Y3503" s="36" t="s">
        <v>4639</v>
      </c>
      <c r="Z3503" s="36" t="s">
        <v>13494</v>
      </c>
      <c r="AB3503" s="36" t="s">
        <v>425</v>
      </c>
      <c r="AC3503" s="36" t="s">
        <v>13867</v>
      </c>
      <c r="AD3503" s="36" t="s">
        <v>12563</v>
      </c>
      <c r="AE3503" s="36" t="s">
        <v>2</v>
      </c>
      <c r="AF3503" s="36" t="s">
        <v>3273</v>
      </c>
      <c r="AG3503" s="36" t="str">
        <f t="shared" si="108"/>
        <v>04.11.11-Cloud Interconnect-Cloud Interconnect-3000 Мбит/с-tl.pc_cic.01.d-R4933040104</v>
      </c>
      <c r="AH3503" s="36" t="str">
        <f t="shared" si="109"/>
        <v>tl.pc_cic.01.d-m00413-p00458</v>
      </c>
    </row>
    <row r="3504" spans="1:34" hidden="1" x14ac:dyDescent="0.3">
      <c r="A3504" s="36">
        <v>670</v>
      </c>
      <c r="B3504" s="36">
        <v>1128</v>
      </c>
      <c r="C3504" s="36">
        <v>59</v>
      </c>
      <c r="D3504" s="36">
        <v>413</v>
      </c>
      <c r="E3504" s="36">
        <v>35</v>
      </c>
      <c r="F3504" s="36">
        <v>144</v>
      </c>
      <c r="G3504" s="36">
        <v>4314</v>
      </c>
      <c r="H3504" s="36" t="s">
        <v>1728</v>
      </c>
      <c r="I3504" s="36" t="s">
        <v>80</v>
      </c>
      <c r="J3504" s="36" t="s">
        <v>12893</v>
      </c>
      <c r="K3504" s="36" t="s">
        <v>3319</v>
      </c>
      <c r="M3504" s="36" t="s">
        <v>3</v>
      </c>
      <c r="N3504" s="36" t="s">
        <v>4</v>
      </c>
      <c r="P3504" s="36" t="s">
        <v>13740</v>
      </c>
      <c r="Q3504" s="36" t="s">
        <v>1805</v>
      </c>
      <c r="R3504" s="36" t="s">
        <v>80</v>
      </c>
      <c r="T3504" s="36" t="s">
        <v>13739</v>
      </c>
      <c r="V3504" s="36" t="s">
        <v>13853</v>
      </c>
      <c r="X3504" s="36" t="s">
        <v>4640</v>
      </c>
      <c r="Y3504" s="36" t="s">
        <v>4639</v>
      </c>
      <c r="Z3504" s="36" t="s">
        <v>4684</v>
      </c>
      <c r="AA3504" s="36" t="s">
        <v>4683</v>
      </c>
      <c r="AB3504" s="36" t="s">
        <v>409</v>
      </c>
      <c r="AC3504" s="36" t="s">
        <v>13868</v>
      </c>
      <c r="AD3504" s="36" t="s">
        <v>13495</v>
      </c>
      <c r="AE3504" s="36" t="s">
        <v>2</v>
      </c>
      <c r="AF3504" s="36" t="s">
        <v>3273</v>
      </c>
      <c r="AG3504" s="36" t="str">
        <f t="shared" si="108"/>
        <v>04.11.11-Cloud Interconnect-Cloud Interconnect-300 Мбит/с-tl.pc_cic.01.d-R4933040104</v>
      </c>
      <c r="AH3504" s="36" t="str">
        <f t="shared" si="109"/>
        <v>tl.pc_cic.01.d-m00413-p00144</v>
      </c>
    </row>
    <row r="3505" spans="1:34" hidden="1" x14ac:dyDescent="0.3">
      <c r="A3505" s="36">
        <v>670</v>
      </c>
      <c r="B3505" s="36">
        <v>1128</v>
      </c>
      <c r="C3505" s="36">
        <v>59</v>
      </c>
      <c r="D3505" s="36">
        <v>413</v>
      </c>
      <c r="E3505" s="36">
        <v>35</v>
      </c>
      <c r="F3505" s="36">
        <v>524</v>
      </c>
      <c r="G3505" s="36">
        <v>4313</v>
      </c>
      <c r="H3505" s="36" t="s">
        <v>1728</v>
      </c>
      <c r="I3505" s="36" t="s">
        <v>80</v>
      </c>
      <c r="J3505" s="36" t="s">
        <v>12893</v>
      </c>
      <c r="K3505" s="36" t="s">
        <v>3319</v>
      </c>
      <c r="M3505" s="36" t="s">
        <v>3</v>
      </c>
      <c r="N3505" s="36" t="s">
        <v>4</v>
      </c>
      <c r="P3505" s="36" t="s">
        <v>13740</v>
      </c>
      <c r="Q3505" s="36" t="s">
        <v>1805</v>
      </c>
      <c r="R3505" s="36" t="s">
        <v>80</v>
      </c>
      <c r="T3505" s="36" t="s">
        <v>13739</v>
      </c>
      <c r="V3505" s="36" t="s">
        <v>13853</v>
      </c>
      <c r="X3505" s="36" t="s">
        <v>4640</v>
      </c>
      <c r="Y3505" s="36" t="s">
        <v>4639</v>
      </c>
      <c r="Z3505" s="36" t="s">
        <v>13777</v>
      </c>
      <c r="AB3505" s="36" t="s">
        <v>463</v>
      </c>
      <c r="AC3505" s="36" t="s">
        <v>13869</v>
      </c>
      <c r="AD3505" s="36" t="s">
        <v>12563</v>
      </c>
      <c r="AE3505" s="36" t="s">
        <v>2</v>
      </c>
      <c r="AF3505" s="36" t="s">
        <v>3273</v>
      </c>
      <c r="AG3505" s="36" t="str">
        <f t="shared" si="108"/>
        <v>04.11.11-Cloud Interconnect-Cloud Interconnect-2950 Мбит/с-tl.pc_cic.01.d-R4933040104</v>
      </c>
      <c r="AH3505" s="36" t="str">
        <f t="shared" si="109"/>
        <v>tl.pc_cic.01.d-m00413-p00524</v>
      </c>
    </row>
    <row r="3506" spans="1:34" hidden="1" x14ac:dyDescent="0.3">
      <c r="A3506" s="36">
        <v>670</v>
      </c>
      <c r="B3506" s="36">
        <v>1128</v>
      </c>
      <c r="C3506" s="36">
        <v>59</v>
      </c>
      <c r="D3506" s="36">
        <v>413</v>
      </c>
      <c r="E3506" s="36">
        <v>35</v>
      </c>
      <c r="F3506" s="36">
        <v>523</v>
      </c>
      <c r="G3506" s="36">
        <v>4312</v>
      </c>
      <c r="H3506" s="36" t="s">
        <v>1728</v>
      </c>
      <c r="I3506" s="36" t="s">
        <v>80</v>
      </c>
      <c r="J3506" s="36" t="s">
        <v>12893</v>
      </c>
      <c r="K3506" s="36" t="s">
        <v>3319</v>
      </c>
      <c r="M3506" s="36" t="s">
        <v>3</v>
      </c>
      <c r="N3506" s="36" t="s">
        <v>4</v>
      </c>
      <c r="P3506" s="36" t="s">
        <v>13740</v>
      </c>
      <c r="Q3506" s="36" t="s">
        <v>1805</v>
      </c>
      <c r="R3506" s="36" t="s">
        <v>80</v>
      </c>
      <c r="T3506" s="36" t="s">
        <v>13739</v>
      </c>
      <c r="V3506" s="36" t="s">
        <v>13853</v>
      </c>
      <c r="X3506" s="36" t="s">
        <v>4640</v>
      </c>
      <c r="Y3506" s="36" t="s">
        <v>4639</v>
      </c>
      <c r="Z3506" s="36" t="s">
        <v>13779</v>
      </c>
      <c r="AB3506" s="36" t="s">
        <v>462</v>
      </c>
      <c r="AC3506" s="36" t="s">
        <v>13870</v>
      </c>
      <c r="AD3506" s="36" t="s">
        <v>12563</v>
      </c>
      <c r="AE3506" s="36" t="s">
        <v>2</v>
      </c>
      <c r="AF3506" s="36" t="s">
        <v>3273</v>
      </c>
      <c r="AG3506" s="36" t="str">
        <f t="shared" si="108"/>
        <v>04.11.11-Cloud Interconnect-Cloud Interconnect-2900 Мбит/с-tl.pc_cic.01.d-R4933040104</v>
      </c>
      <c r="AH3506" s="36" t="str">
        <f t="shared" si="109"/>
        <v>tl.pc_cic.01.d-m00413-p00523</v>
      </c>
    </row>
    <row r="3507" spans="1:34" hidden="1" x14ac:dyDescent="0.3">
      <c r="A3507" s="36">
        <v>670</v>
      </c>
      <c r="B3507" s="36">
        <v>1128</v>
      </c>
      <c r="C3507" s="36">
        <v>59</v>
      </c>
      <c r="D3507" s="36">
        <v>413</v>
      </c>
      <c r="E3507" s="36">
        <v>35</v>
      </c>
      <c r="F3507" s="36">
        <v>522</v>
      </c>
      <c r="G3507" s="36">
        <v>4311</v>
      </c>
      <c r="H3507" s="36" t="s">
        <v>1728</v>
      </c>
      <c r="I3507" s="36" t="s">
        <v>80</v>
      </c>
      <c r="J3507" s="36" t="s">
        <v>12893</v>
      </c>
      <c r="K3507" s="36" t="s">
        <v>3319</v>
      </c>
      <c r="M3507" s="36" t="s">
        <v>3</v>
      </c>
      <c r="N3507" s="36" t="s">
        <v>4</v>
      </c>
      <c r="P3507" s="36" t="s">
        <v>13740</v>
      </c>
      <c r="Q3507" s="36" t="s">
        <v>1805</v>
      </c>
      <c r="R3507" s="36" t="s">
        <v>80</v>
      </c>
      <c r="T3507" s="36" t="s">
        <v>13739</v>
      </c>
      <c r="V3507" s="36" t="s">
        <v>13853</v>
      </c>
      <c r="X3507" s="36" t="s">
        <v>4640</v>
      </c>
      <c r="Y3507" s="36" t="s">
        <v>4639</v>
      </c>
      <c r="Z3507" s="36" t="s">
        <v>13781</v>
      </c>
      <c r="AB3507" s="36" t="s">
        <v>461</v>
      </c>
      <c r="AC3507" s="36" t="s">
        <v>13871</v>
      </c>
      <c r="AD3507" s="36" t="s">
        <v>12563</v>
      </c>
      <c r="AE3507" s="36" t="s">
        <v>2</v>
      </c>
      <c r="AF3507" s="36" t="s">
        <v>3273</v>
      </c>
      <c r="AG3507" s="36" t="str">
        <f t="shared" si="108"/>
        <v>04.11.11-Cloud Interconnect-Cloud Interconnect-2850 Мбит/с-tl.pc_cic.01.d-R4933040104</v>
      </c>
      <c r="AH3507" s="36" t="str">
        <f t="shared" si="109"/>
        <v>tl.pc_cic.01.d-m00413-p00522</v>
      </c>
    </row>
    <row r="3508" spans="1:34" hidden="1" x14ac:dyDescent="0.3">
      <c r="A3508" s="36">
        <v>670</v>
      </c>
      <c r="B3508" s="36">
        <v>1128</v>
      </c>
      <c r="C3508" s="36">
        <v>59</v>
      </c>
      <c r="D3508" s="36">
        <v>413</v>
      </c>
      <c r="E3508" s="36">
        <v>35</v>
      </c>
      <c r="F3508" s="36">
        <v>521</v>
      </c>
      <c r="G3508" s="36">
        <v>4310</v>
      </c>
      <c r="H3508" s="36" t="s">
        <v>1728</v>
      </c>
      <c r="I3508" s="36" t="s">
        <v>80</v>
      </c>
      <c r="J3508" s="36" t="s">
        <v>12893</v>
      </c>
      <c r="K3508" s="36" t="s">
        <v>3319</v>
      </c>
      <c r="M3508" s="36" t="s">
        <v>3</v>
      </c>
      <c r="N3508" s="36" t="s">
        <v>4</v>
      </c>
      <c r="P3508" s="36" t="s">
        <v>13740</v>
      </c>
      <c r="Q3508" s="36" t="s">
        <v>1805</v>
      </c>
      <c r="R3508" s="36" t="s">
        <v>80</v>
      </c>
      <c r="T3508" s="36" t="s">
        <v>13739</v>
      </c>
      <c r="V3508" s="36" t="s">
        <v>13853</v>
      </c>
      <c r="X3508" s="36" t="s">
        <v>4640</v>
      </c>
      <c r="Y3508" s="36" t="s">
        <v>4639</v>
      </c>
      <c r="Z3508" s="36" t="s">
        <v>13783</v>
      </c>
      <c r="AB3508" s="36" t="s">
        <v>460</v>
      </c>
      <c r="AC3508" s="36" t="s">
        <v>13872</v>
      </c>
      <c r="AD3508" s="36" t="s">
        <v>12563</v>
      </c>
      <c r="AE3508" s="36" t="s">
        <v>2</v>
      </c>
      <c r="AF3508" s="36" t="s">
        <v>3273</v>
      </c>
      <c r="AG3508" s="36" t="str">
        <f t="shared" si="108"/>
        <v>04.11.11-Cloud Interconnect-Cloud Interconnect-2800 Мбит/с-tl.pc_cic.01.d-R4933040104</v>
      </c>
      <c r="AH3508" s="36" t="str">
        <f t="shared" si="109"/>
        <v>tl.pc_cic.01.d-m00413-p00521</v>
      </c>
    </row>
    <row r="3509" spans="1:34" hidden="1" x14ac:dyDescent="0.3">
      <c r="A3509" s="36">
        <v>670</v>
      </c>
      <c r="B3509" s="36">
        <v>1128</v>
      </c>
      <c r="C3509" s="36">
        <v>59</v>
      </c>
      <c r="D3509" s="36">
        <v>413</v>
      </c>
      <c r="E3509" s="36">
        <v>35</v>
      </c>
      <c r="F3509" s="36">
        <v>520</v>
      </c>
      <c r="G3509" s="36">
        <v>4309</v>
      </c>
      <c r="H3509" s="36" t="s">
        <v>1728</v>
      </c>
      <c r="I3509" s="36" t="s">
        <v>80</v>
      </c>
      <c r="J3509" s="36" t="s">
        <v>12893</v>
      </c>
      <c r="K3509" s="36" t="s">
        <v>3319</v>
      </c>
      <c r="M3509" s="36" t="s">
        <v>3</v>
      </c>
      <c r="N3509" s="36" t="s">
        <v>4</v>
      </c>
      <c r="P3509" s="36" t="s">
        <v>13740</v>
      </c>
      <c r="Q3509" s="36" t="s">
        <v>1805</v>
      </c>
      <c r="R3509" s="36" t="s">
        <v>80</v>
      </c>
      <c r="T3509" s="36" t="s">
        <v>13739</v>
      </c>
      <c r="V3509" s="36" t="s">
        <v>13853</v>
      </c>
      <c r="X3509" s="36" t="s">
        <v>4640</v>
      </c>
      <c r="Y3509" s="36" t="s">
        <v>4639</v>
      </c>
      <c r="Z3509" s="36" t="s">
        <v>13785</v>
      </c>
      <c r="AB3509" s="36" t="s">
        <v>459</v>
      </c>
      <c r="AC3509" s="36" t="s">
        <v>13873</v>
      </c>
      <c r="AD3509" s="36" t="s">
        <v>12563</v>
      </c>
      <c r="AE3509" s="36" t="s">
        <v>2</v>
      </c>
      <c r="AF3509" s="36" t="s">
        <v>3273</v>
      </c>
      <c r="AG3509" s="36" t="str">
        <f t="shared" si="108"/>
        <v>04.11.11-Cloud Interconnect-Cloud Interconnect-2750 Мбит/с-tl.pc_cic.01.d-R4933040104</v>
      </c>
      <c r="AH3509" s="36" t="str">
        <f t="shared" si="109"/>
        <v>tl.pc_cic.01.d-m00413-p00520</v>
      </c>
    </row>
    <row r="3510" spans="1:34" hidden="1" x14ac:dyDescent="0.3">
      <c r="A3510" s="36">
        <v>670</v>
      </c>
      <c r="B3510" s="36">
        <v>1128</v>
      </c>
      <c r="C3510" s="36">
        <v>59</v>
      </c>
      <c r="D3510" s="36">
        <v>413</v>
      </c>
      <c r="E3510" s="36">
        <v>35</v>
      </c>
      <c r="F3510" s="36">
        <v>518</v>
      </c>
      <c r="G3510" s="36">
        <v>4308</v>
      </c>
      <c r="H3510" s="36" t="s">
        <v>1728</v>
      </c>
      <c r="I3510" s="36" t="s">
        <v>80</v>
      </c>
      <c r="J3510" s="36" t="s">
        <v>12893</v>
      </c>
      <c r="K3510" s="36" t="s">
        <v>3319</v>
      </c>
      <c r="M3510" s="36" t="s">
        <v>3</v>
      </c>
      <c r="N3510" s="36" t="s">
        <v>4</v>
      </c>
      <c r="P3510" s="36" t="s">
        <v>13740</v>
      </c>
      <c r="Q3510" s="36" t="s">
        <v>1805</v>
      </c>
      <c r="R3510" s="36" t="s">
        <v>80</v>
      </c>
      <c r="T3510" s="36" t="s">
        <v>13739</v>
      </c>
      <c r="V3510" s="36" t="s">
        <v>13853</v>
      </c>
      <c r="X3510" s="36" t="s">
        <v>4640</v>
      </c>
      <c r="Y3510" s="36" t="s">
        <v>4639</v>
      </c>
      <c r="Z3510" s="36" t="s">
        <v>13789</v>
      </c>
      <c r="AB3510" s="36" t="s">
        <v>457</v>
      </c>
      <c r="AC3510" s="36" t="s">
        <v>13875</v>
      </c>
      <c r="AD3510" s="36" t="s">
        <v>12563</v>
      </c>
      <c r="AE3510" s="36" t="s">
        <v>2</v>
      </c>
      <c r="AF3510" s="36" t="s">
        <v>3273</v>
      </c>
      <c r="AG3510" s="36" t="str">
        <f t="shared" si="108"/>
        <v>04.11.11-Cloud Interconnect-Cloud Interconnect-2650 Мбит/с-tl.pc_cic.01.d-R4933040104</v>
      </c>
      <c r="AH3510" s="36" t="str">
        <f t="shared" si="109"/>
        <v>tl.pc_cic.01.d-m00413-p00518</v>
      </c>
    </row>
    <row r="3511" spans="1:34" hidden="1" x14ac:dyDescent="0.3">
      <c r="A3511" s="36">
        <v>670</v>
      </c>
      <c r="B3511" s="36">
        <v>1128</v>
      </c>
      <c r="C3511" s="36">
        <v>59</v>
      </c>
      <c r="D3511" s="36">
        <v>413</v>
      </c>
      <c r="E3511" s="36">
        <v>35</v>
      </c>
      <c r="F3511" s="36">
        <v>517</v>
      </c>
      <c r="G3511" s="36">
        <v>4307</v>
      </c>
      <c r="H3511" s="36" t="s">
        <v>1728</v>
      </c>
      <c r="I3511" s="36" t="s">
        <v>80</v>
      </c>
      <c r="J3511" s="36" t="s">
        <v>12893</v>
      </c>
      <c r="K3511" s="36" t="s">
        <v>3319</v>
      </c>
      <c r="M3511" s="36" t="s">
        <v>3</v>
      </c>
      <c r="N3511" s="36" t="s">
        <v>4</v>
      </c>
      <c r="P3511" s="36" t="s">
        <v>13740</v>
      </c>
      <c r="Q3511" s="36" t="s">
        <v>1805</v>
      </c>
      <c r="R3511" s="36" t="s">
        <v>80</v>
      </c>
      <c r="T3511" s="36" t="s">
        <v>13739</v>
      </c>
      <c r="V3511" s="36" t="s">
        <v>13853</v>
      </c>
      <c r="X3511" s="36" t="s">
        <v>4640</v>
      </c>
      <c r="Y3511" s="36" t="s">
        <v>4639</v>
      </c>
      <c r="Z3511" s="36" t="s">
        <v>13791</v>
      </c>
      <c r="AB3511" s="36" t="s">
        <v>456</v>
      </c>
      <c r="AC3511" s="36" t="s">
        <v>13876</v>
      </c>
      <c r="AD3511" s="36" t="s">
        <v>12563</v>
      </c>
      <c r="AE3511" s="36" t="s">
        <v>2</v>
      </c>
      <c r="AF3511" s="36" t="s">
        <v>3273</v>
      </c>
      <c r="AG3511" s="36" t="str">
        <f t="shared" si="108"/>
        <v>04.11.11-Cloud Interconnect-Cloud Interconnect-2600 Мбит/с-tl.pc_cic.01.d-R4933040104</v>
      </c>
      <c r="AH3511" s="36" t="str">
        <f t="shared" si="109"/>
        <v>tl.pc_cic.01.d-m00413-p00517</v>
      </c>
    </row>
    <row r="3512" spans="1:34" hidden="1" x14ac:dyDescent="0.3">
      <c r="A3512" s="36">
        <v>670</v>
      </c>
      <c r="B3512" s="36">
        <v>1128</v>
      </c>
      <c r="C3512" s="36">
        <v>59</v>
      </c>
      <c r="D3512" s="36">
        <v>413</v>
      </c>
      <c r="E3512" s="36">
        <v>35</v>
      </c>
      <c r="F3512" s="36">
        <v>516</v>
      </c>
      <c r="G3512" s="36">
        <v>4306</v>
      </c>
      <c r="H3512" s="36" t="s">
        <v>1728</v>
      </c>
      <c r="I3512" s="36" t="s">
        <v>80</v>
      </c>
      <c r="J3512" s="36" t="s">
        <v>12893</v>
      </c>
      <c r="K3512" s="36" t="s">
        <v>3319</v>
      </c>
      <c r="M3512" s="36" t="s">
        <v>3</v>
      </c>
      <c r="N3512" s="36" t="s">
        <v>4</v>
      </c>
      <c r="P3512" s="36" t="s">
        <v>13740</v>
      </c>
      <c r="Q3512" s="36" t="s">
        <v>1805</v>
      </c>
      <c r="R3512" s="36" t="s">
        <v>80</v>
      </c>
      <c r="T3512" s="36" t="s">
        <v>13739</v>
      </c>
      <c r="V3512" s="36" t="s">
        <v>13853</v>
      </c>
      <c r="X3512" s="36" t="s">
        <v>4640</v>
      </c>
      <c r="Y3512" s="36" t="s">
        <v>4639</v>
      </c>
      <c r="Z3512" s="36" t="s">
        <v>13793</v>
      </c>
      <c r="AB3512" s="36" t="s">
        <v>455</v>
      </c>
      <c r="AC3512" s="36" t="s">
        <v>13877</v>
      </c>
      <c r="AD3512" s="36" t="s">
        <v>12563</v>
      </c>
      <c r="AE3512" s="36" t="s">
        <v>2</v>
      </c>
      <c r="AF3512" s="36" t="s">
        <v>3273</v>
      </c>
      <c r="AG3512" s="36" t="str">
        <f t="shared" si="108"/>
        <v>04.11.11-Cloud Interconnect-Cloud Interconnect-2550 Мбит/с-tl.pc_cic.01.d-R4933040104</v>
      </c>
      <c r="AH3512" s="36" t="str">
        <f t="shared" si="109"/>
        <v>tl.pc_cic.01.d-m00413-p00516</v>
      </c>
    </row>
    <row r="3513" spans="1:34" hidden="1" x14ac:dyDescent="0.3">
      <c r="A3513" s="36">
        <v>670</v>
      </c>
      <c r="B3513" s="36">
        <v>1128</v>
      </c>
      <c r="C3513" s="36">
        <v>59</v>
      </c>
      <c r="D3513" s="36">
        <v>413</v>
      </c>
      <c r="E3513" s="36">
        <v>35</v>
      </c>
      <c r="F3513" s="36">
        <v>515</v>
      </c>
      <c r="G3513" s="36">
        <v>4305</v>
      </c>
      <c r="H3513" s="36" t="s">
        <v>1728</v>
      </c>
      <c r="I3513" s="36" t="s">
        <v>80</v>
      </c>
      <c r="J3513" s="36" t="s">
        <v>12893</v>
      </c>
      <c r="K3513" s="36" t="s">
        <v>3319</v>
      </c>
      <c r="M3513" s="36" t="s">
        <v>3</v>
      </c>
      <c r="N3513" s="36" t="s">
        <v>4</v>
      </c>
      <c r="P3513" s="36" t="s">
        <v>13740</v>
      </c>
      <c r="Q3513" s="36" t="s">
        <v>1805</v>
      </c>
      <c r="R3513" s="36" t="s">
        <v>80</v>
      </c>
      <c r="T3513" s="36" t="s">
        <v>13739</v>
      </c>
      <c r="V3513" s="36" t="s">
        <v>13853</v>
      </c>
      <c r="X3513" s="36" t="s">
        <v>4640</v>
      </c>
      <c r="Y3513" s="36" t="s">
        <v>4639</v>
      </c>
      <c r="Z3513" s="36" t="s">
        <v>13795</v>
      </c>
      <c r="AB3513" s="36" t="s">
        <v>454</v>
      </c>
      <c r="AC3513" s="36" t="s">
        <v>13878</v>
      </c>
      <c r="AD3513" s="36" t="s">
        <v>12563</v>
      </c>
      <c r="AE3513" s="36" t="s">
        <v>2</v>
      </c>
      <c r="AF3513" s="36" t="s">
        <v>3273</v>
      </c>
      <c r="AG3513" s="36" t="str">
        <f t="shared" si="108"/>
        <v>04.11.11-Cloud Interconnect-Cloud Interconnect-2500 Мбит/с-tl.pc_cic.01.d-R4933040104</v>
      </c>
      <c r="AH3513" s="36" t="str">
        <f t="shared" si="109"/>
        <v>tl.pc_cic.01.d-m00413-p00515</v>
      </c>
    </row>
    <row r="3514" spans="1:34" hidden="1" x14ac:dyDescent="0.3">
      <c r="A3514" s="36">
        <v>670</v>
      </c>
      <c r="B3514" s="36">
        <v>1128</v>
      </c>
      <c r="C3514" s="36">
        <v>59</v>
      </c>
      <c r="D3514" s="36">
        <v>413</v>
      </c>
      <c r="E3514" s="36">
        <v>35</v>
      </c>
      <c r="F3514" s="36">
        <v>139</v>
      </c>
      <c r="G3514" s="36">
        <v>4304</v>
      </c>
      <c r="H3514" s="36" t="s">
        <v>1728</v>
      </c>
      <c r="I3514" s="36" t="s">
        <v>80</v>
      </c>
      <c r="J3514" s="36" t="s">
        <v>12893</v>
      </c>
      <c r="K3514" s="36" t="s">
        <v>3319</v>
      </c>
      <c r="M3514" s="36" t="s">
        <v>3</v>
      </c>
      <c r="N3514" s="36" t="s">
        <v>4</v>
      </c>
      <c r="P3514" s="36" t="s">
        <v>13740</v>
      </c>
      <c r="Q3514" s="36" t="s">
        <v>1805</v>
      </c>
      <c r="R3514" s="36" t="s">
        <v>80</v>
      </c>
      <c r="T3514" s="36" t="s">
        <v>13739</v>
      </c>
      <c r="V3514" s="36" t="s">
        <v>13853</v>
      </c>
      <c r="X3514" s="36" t="s">
        <v>4640</v>
      </c>
      <c r="Y3514" s="36" t="s">
        <v>4639</v>
      </c>
      <c r="Z3514" s="36" t="s">
        <v>7404</v>
      </c>
      <c r="AA3514" s="36" t="s">
        <v>7403</v>
      </c>
      <c r="AB3514" s="36" t="s">
        <v>408</v>
      </c>
      <c r="AC3514" s="36" t="s">
        <v>13879</v>
      </c>
      <c r="AD3514" s="36" t="s">
        <v>13796</v>
      </c>
      <c r="AE3514" s="36" t="s">
        <v>2</v>
      </c>
      <c r="AF3514" s="36" t="s">
        <v>3273</v>
      </c>
      <c r="AG3514" s="36" t="str">
        <f t="shared" si="108"/>
        <v>04.11.11-Cloud Interconnect-Cloud Interconnect-250 Мбит/с-tl.pc_cic.01.d-R4933040104</v>
      </c>
      <c r="AH3514" s="36" t="str">
        <f t="shared" si="109"/>
        <v>tl.pc_cic.01.d-m00413-p00139</v>
      </c>
    </row>
    <row r="3515" spans="1:34" hidden="1" x14ac:dyDescent="0.3">
      <c r="A3515" s="36">
        <v>670</v>
      </c>
      <c r="B3515" s="36">
        <v>1128</v>
      </c>
      <c r="C3515" s="36">
        <v>59</v>
      </c>
      <c r="D3515" s="36">
        <v>413</v>
      </c>
      <c r="E3515" s="36">
        <v>35</v>
      </c>
      <c r="F3515" s="36">
        <v>514</v>
      </c>
      <c r="G3515" s="36">
        <v>4303</v>
      </c>
      <c r="H3515" s="36" t="s">
        <v>1728</v>
      </c>
      <c r="I3515" s="36" t="s">
        <v>80</v>
      </c>
      <c r="J3515" s="36" t="s">
        <v>12893</v>
      </c>
      <c r="K3515" s="36" t="s">
        <v>3319</v>
      </c>
      <c r="M3515" s="36" t="s">
        <v>3</v>
      </c>
      <c r="N3515" s="36" t="s">
        <v>4</v>
      </c>
      <c r="P3515" s="36" t="s">
        <v>13740</v>
      </c>
      <c r="Q3515" s="36" t="s">
        <v>1805</v>
      </c>
      <c r="R3515" s="36" t="s">
        <v>80</v>
      </c>
      <c r="T3515" s="36" t="s">
        <v>13739</v>
      </c>
      <c r="V3515" s="36" t="s">
        <v>13853</v>
      </c>
      <c r="X3515" s="36" t="s">
        <v>4640</v>
      </c>
      <c r="Y3515" s="36" t="s">
        <v>4639</v>
      </c>
      <c r="Z3515" s="36" t="s">
        <v>13752</v>
      </c>
      <c r="AB3515" s="36" t="s">
        <v>453</v>
      </c>
      <c r="AC3515" s="36" t="s">
        <v>13852</v>
      </c>
      <c r="AD3515" s="36" t="s">
        <v>12563</v>
      </c>
      <c r="AE3515" s="36" t="s">
        <v>2</v>
      </c>
      <c r="AF3515" s="36" t="s">
        <v>3273</v>
      </c>
      <c r="AG3515" s="36" t="str">
        <f t="shared" si="108"/>
        <v>04.11.11-Cloud Interconnect-Cloud Interconnect-2450 Мбит/с-tl.pc_cic.01.d-R4933040104</v>
      </c>
      <c r="AH3515" s="36" t="str">
        <f t="shared" si="109"/>
        <v>tl.pc_cic.01.d-m00413-p00514</v>
      </c>
    </row>
    <row r="3516" spans="1:34" hidden="1" x14ac:dyDescent="0.3">
      <c r="A3516" s="36">
        <v>670</v>
      </c>
      <c r="B3516" s="36">
        <v>1128</v>
      </c>
      <c r="C3516" s="36">
        <v>59</v>
      </c>
      <c r="D3516" s="36">
        <v>413</v>
      </c>
      <c r="E3516" s="36">
        <v>35</v>
      </c>
      <c r="F3516" s="36">
        <v>513</v>
      </c>
      <c r="G3516" s="36">
        <v>4302</v>
      </c>
      <c r="H3516" s="36" t="s">
        <v>1728</v>
      </c>
      <c r="I3516" s="36" t="s">
        <v>80</v>
      </c>
      <c r="J3516" s="36" t="s">
        <v>12893</v>
      </c>
      <c r="K3516" s="36" t="s">
        <v>3319</v>
      </c>
      <c r="M3516" s="36" t="s">
        <v>3</v>
      </c>
      <c r="N3516" s="36" t="s">
        <v>4</v>
      </c>
      <c r="P3516" s="36" t="s">
        <v>13740</v>
      </c>
      <c r="Q3516" s="36" t="s">
        <v>1805</v>
      </c>
      <c r="R3516" s="36" t="s">
        <v>80</v>
      </c>
      <c r="T3516" s="36" t="s">
        <v>13739</v>
      </c>
      <c r="V3516" s="36" t="s">
        <v>13853</v>
      </c>
      <c r="X3516" s="36" t="s">
        <v>4640</v>
      </c>
      <c r="Y3516" s="36" t="s">
        <v>4639</v>
      </c>
      <c r="Z3516" s="36" t="s">
        <v>13799</v>
      </c>
      <c r="AB3516" s="36" t="s">
        <v>452</v>
      </c>
      <c r="AC3516" s="36" t="s">
        <v>13880</v>
      </c>
      <c r="AD3516" s="36" t="s">
        <v>12563</v>
      </c>
      <c r="AE3516" s="36" t="s">
        <v>2</v>
      </c>
      <c r="AF3516" s="36" t="s">
        <v>3273</v>
      </c>
      <c r="AG3516" s="36" t="str">
        <f t="shared" si="108"/>
        <v>04.11.11-Cloud Interconnect-Cloud Interconnect-2400 Мбит/с-tl.pc_cic.01.d-R4933040104</v>
      </c>
      <c r="AH3516" s="36" t="str">
        <f t="shared" si="109"/>
        <v>tl.pc_cic.01.d-m00413-p00513</v>
      </c>
    </row>
    <row r="3517" spans="1:34" hidden="1" x14ac:dyDescent="0.3">
      <c r="A3517" s="36">
        <v>670</v>
      </c>
      <c r="B3517" s="36">
        <v>1128</v>
      </c>
      <c r="C3517" s="36">
        <v>59</v>
      </c>
      <c r="D3517" s="36">
        <v>413</v>
      </c>
      <c r="E3517" s="36">
        <v>35</v>
      </c>
      <c r="F3517" s="36">
        <v>512</v>
      </c>
      <c r="G3517" s="36">
        <v>4301</v>
      </c>
      <c r="H3517" s="36" t="s">
        <v>1728</v>
      </c>
      <c r="I3517" s="36" t="s">
        <v>80</v>
      </c>
      <c r="J3517" s="36" t="s">
        <v>12893</v>
      </c>
      <c r="K3517" s="36" t="s">
        <v>3319</v>
      </c>
      <c r="M3517" s="36" t="s">
        <v>3</v>
      </c>
      <c r="N3517" s="36" t="s">
        <v>4</v>
      </c>
      <c r="P3517" s="36" t="s">
        <v>13740</v>
      </c>
      <c r="Q3517" s="36" t="s">
        <v>1805</v>
      </c>
      <c r="R3517" s="36" t="s">
        <v>80</v>
      </c>
      <c r="T3517" s="36" t="s">
        <v>13739</v>
      </c>
      <c r="V3517" s="36" t="s">
        <v>13853</v>
      </c>
      <c r="X3517" s="36" t="s">
        <v>4640</v>
      </c>
      <c r="Y3517" s="36" t="s">
        <v>4639</v>
      </c>
      <c r="Z3517" s="36" t="s">
        <v>13801</v>
      </c>
      <c r="AB3517" s="36" t="s">
        <v>451</v>
      </c>
      <c r="AC3517" s="36" t="s">
        <v>13881</v>
      </c>
      <c r="AD3517" s="36" t="s">
        <v>12563</v>
      </c>
      <c r="AE3517" s="36" t="s">
        <v>2</v>
      </c>
      <c r="AF3517" s="36" t="s">
        <v>3273</v>
      </c>
      <c r="AG3517" s="36" t="str">
        <f t="shared" si="108"/>
        <v>04.11.11-Cloud Interconnect-Cloud Interconnect-2350 Мбит/с-tl.pc_cic.01.d-R4933040104</v>
      </c>
      <c r="AH3517" s="36" t="str">
        <f t="shared" si="109"/>
        <v>tl.pc_cic.01.d-m00413-p00512</v>
      </c>
    </row>
    <row r="3518" spans="1:34" hidden="1" x14ac:dyDescent="0.3">
      <c r="A3518" s="36">
        <v>670</v>
      </c>
      <c r="B3518" s="36">
        <v>1128</v>
      </c>
      <c r="C3518" s="36">
        <v>59</v>
      </c>
      <c r="D3518" s="36">
        <v>413</v>
      </c>
      <c r="E3518" s="36">
        <v>35</v>
      </c>
      <c r="F3518" s="36">
        <v>511</v>
      </c>
      <c r="G3518" s="36">
        <v>4300</v>
      </c>
      <c r="H3518" s="36" t="s">
        <v>1728</v>
      </c>
      <c r="I3518" s="36" t="s">
        <v>80</v>
      </c>
      <c r="J3518" s="36" t="s">
        <v>12893</v>
      </c>
      <c r="K3518" s="36" t="s">
        <v>3319</v>
      </c>
      <c r="M3518" s="36" t="s">
        <v>3</v>
      </c>
      <c r="N3518" s="36" t="s">
        <v>4</v>
      </c>
      <c r="P3518" s="36" t="s">
        <v>13740</v>
      </c>
      <c r="Q3518" s="36" t="s">
        <v>1805</v>
      </c>
      <c r="R3518" s="36" t="s">
        <v>80</v>
      </c>
      <c r="T3518" s="36" t="s">
        <v>13739</v>
      </c>
      <c r="V3518" s="36" t="s">
        <v>13853</v>
      </c>
      <c r="X3518" s="36" t="s">
        <v>4640</v>
      </c>
      <c r="Y3518" s="36" t="s">
        <v>4639</v>
      </c>
      <c r="Z3518" s="36" t="s">
        <v>13803</v>
      </c>
      <c r="AB3518" s="36" t="s">
        <v>450</v>
      </c>
      <c r="AC3518" s="36" t="s">
        <v>13882</v>
      </c>
      <c r="AD3518" s="36" t="s">
        <v>12563</v>
      </c>
      <c r="AE3518" s="36" t="s">
        <v>2</v>
      </c>
      <c r="AF3518" s="36" t="s">
        <v>3273</v>
      </c>
      <c r="AG3518" s="36" t="str">
        <f t="shared" si="108"/>
        <v>04.11.11-Cloud Interconnect-Cloud Interconnect-2300 Мбит/с-tl.pc_cic.01.d-R4933040104</v>
      </c>
      <c r="AH3518" s="36" t="str">
        <f t="shared" si="109"/>
        <v>tl.pc_cic.01.d-m00413-p00511</v>
      </c>
    </row>
    <row r="3519" spans="1:34" hidden="1" x14ac:dyDescent="0.3">
      <c r="A3519" s="36">
        <v>670</v>
      </c>
      <c r="B3519" s="36">
        <v>1128</v>
      </c>
      <c r="C3519" s="36">
        <v>59</v>
      </c>
      <c r="D3519" s="36">
        <v>413</v>
      </c>
      <c r="E3519" s="36">
        <v>35</v>
      </c>
      <c r="F3519" s="36">
        <v>510</v>
      </c>
      <c r="G3519" s="36">
        <v>4299</v>
      </c>
      <c r="H3519" s="36" t="s">
        <v>1728</v>
      </c>
      <c r="I3519" s="36" t="s">
        <v>80</v>
      </c>
      <c r="J3519" s="36" t="s">
        <v>12893</v>
      </c>
      <c r="K3519" s="36" t="s">
        <v>3319</v>
      </c>
      <c r="M3519" s="36" t="s">
        <v>3</v>
      </c>
      <c r="N3519" s="36" t="s">
        <v>4</v>
      </c>
      <c r="P3519" s="36" t="s">
        <v>13740</v>
      </c>
      <c r="Q3519" s="36" t="s">
        <v>1805</v>
      </c>
      <c r="R3519" s="36" t="s">
        <v>80</v>
      </c>
      <c r="T3519" s="36" t="s">
        <v>13739</v>
      </c>
      <c r="V3519" s="36" t="s">
        <v>13853</v>
      </c>
      <c r="X3519" s="36" t="s">
        <v>4640</v>
      </c>
      <c r="Y3519" s="36" t="s">
        <v>4639</v>
      </c>
      <c r="Z3519" s="36" t="s">
        <v>13805</v>
      </c>
      <c r="AB3519" s="36" t="s">
        <v>449</v>
      </c>
      <c r="AC3519" s="36" t="s">
        <v>13883</v>
      </c>
      <c r="AD3519" s="36" t="s">
        <v>12563</v>
      </c>
      <c r="AE3519" s="36" t="s">
        <v>2</v>
      </c>
      <c r="AF3519" s="36" t="s">
        <v>3273</v>
      </c>
      <c r="AG3519" s="36" t="str">
        <f t="shared" si="108"/>
        <v>04.11.11-Cloud Interconnect-Cloud Interconnect-2250 Мбит/с-tl.pc_cic.01.d-R4933040104</v>
      </c>
      <c r="AH3519" s="36" t="str">
        <f t="shared" si="109"/>
        <v>tl.pc_cic.01.d-m00413-p00510</v>
      </c>
    </row>
    <row r="3520" spans="1:34" hidden="1" x14ac:dyDescent="0.3">
      <c r="A3520" s="36">
        <v>670</v>
      </c>
      <c r="B3520" s="36">
        <v>1128</v>
      </c>
      <c r="C3520" s="36">
        <v>59</v>
      </c>
      <c r="D3520" s="36">
        <v>413</v>
      </c>
      <c r="E3520" s="36">
        <v>35</v>
      </c>
      <c r="F3520" s="36">
        <v>509</v>
      </c>
      <c r="G3520" s="36">
        <v>4298</v>
      </c>
      <c r="H3520" s="36" t="s">
        <v>1728</v>
      </c>
      <c r="I3520" s="36" t="s">
        <v>80</v>
      </c>
      <c r="J3520" s="36" t="s">
        <v>12893</v>
      </c>
      <c r="K3520" s="36" t="s">
        <v>3319</v>
      </c>
      <c r="M3520" s="36" t="s">
        <v>3</v>
      </c>
      <c r="N3520" s="36" t="s">
        <v>4</v>
      </c>
      <c r="P3520" s="36" t="s">
        <v>13740</v>
      </c>
      <c r="Q3520" s="36" t="s">
        <v>1805</v>
      </c>
      <c r="R3520" s="36" t="s">
        <v>80</v>
      </c>
      <c r="T3520" s="36" t="s">
        <v>13739</v>
      </c>
      <c r="V3520" s="36" t="s">
        <v>13853</v>
      </c>
      <c r="X3520" s="36" t="s">
        <v>4640</v>
      </c>
      <c r="Y3520" s="36" t="s">
        <v>4639</v>
      </c>
      <c r="Z3520" s="36" t="s">
        <v>13807</v>
      </c>
      <c r="AB3520" s="36" t="s">
        <v>448</v>
      </c>
      <c r="AC3520" s="36" t="s">
        <v>13884</v>
      </c>
      <c r="AD3520" s="36" t="s">
        <v>12563</v>
      </c>
      <c r="AE3520" s="36" t="s">
        <v>2</v>
      </c>
      <c r="AF3520" s="36" t="s">
        <v>3273</v>
      </c>
      <c r="AG3520" s="36" t="str">
        <f t="shared" si="108"/>
        <v>04.11.11-Cloud Interconnect-Cloud Interconnect-2200 Мбит/с-tl.pc_cic.01.d-R4933040104</v>
      </c>
      <c r="AH3520" s="36" t="str">
        <f t="shared" si="109"/>
        <v>tl.pc_cic.01.d-m00413-p00509</v>
      </c>
    </row>
    <row r="3521" spans="1:34" hidden="1" x14ac:dyDescent="0.3">
      <c r="A3521" s="36">
        <v>670</v>
      </c>
      <c r="B3521" s="36">
        <v>1128</v>
      </c>
      <c r="C3521" s="36">
        <v>59</v>
      </c>
      <c r="D3521" s="36">
        <v>413</v>
      </c>
      <c r="E3521" s="36">
        <v>35</v>
      </c>
      <c r="F3521" s="36">
        <v>508</v>
      </c>
      <c r="G3521" s="36">
        <v>4297</v>
      </c>
      <c r="H3521" s="36" t="s">
        <v>1728</v>
      </c>
      <c r="I3521" s="36" t="s">
        <v>80</v>
      </c>
      <c r="J3521" s="36" t="s">
        <v>12893</v>
      </c>
      <c r="K3521" s="36" t="s">
        <v>3319</v>
      </c>
      <c r="M3521" s="36" t="s">
        <v>3</v>
      </c>
      <c r="N3521" s="36" t="s">
        <v>4</v>
      </c>
      <c r="P3521" s="36" t="s">
        <v>13740</v>
      </c>
      <c r="Q3521" s="36" t="s">
        <v>1805</v>
      </c>
      <c r="R3521" s="36" t="s">
        <v>80</v>
      </c>
      <c r="T3521" s="36" t="s">
        <v>13739</v>
      </c>
      <c r="V3521" s="36" t="s">
        <v>13853</v>
      </c>
      <c r="X3521" s="36" t="s">
        <v>4640</v>
      </c>
      <c r="Y3521" s="36" t="s">
        <v>4639</v>
      </c>
      <c r="Z3521" s="36" t="s">
        <v>13809</v>
      </c>
      <c r="AB3521" s="36" t="s">
        <v>447</v>
      </c>
      <c r="AC3521" s="36" t="s">
        <v>13950</v>
      </c>
      <c r="AD3521" s="36" t="s">
        <v>12563</v>
      </c>
      <c r="AE3521" s="36" t="s">
        <v>2</v>
      </c>
      <c r="AF3521" s="36" t="s">
        <v>3273</v>
      </c>
      <c r="AG3521" s="36" t="str">
        <f t="shared" si="108"/>
        <v>04.11.11-Cloud Interconnect-Cloud Interconnect-2150 Мбит/с-tl.pc_cic.01.d-R4933040104</v>
      </c>
      <c r="AH3521" s="36" t="str">
        <f t="shared" si="109"/>
        <v>tl.pc_cic.01.d-m00413-p00508</v>
      </c>
    </row>
    <row r="3522" spans="1:34" hidden="1" x14ac:dyDescent="0.3">
      <c r="A3522" s="36">
        <v>670</v>
      </c>
      <c r="B3522" s="36">
        <v>1128</v>
      </c>
      <c r="C3522" s="36">
        <v>59</v>
      </c>
      <c r="D3522" s="36">
        <v>413</v>
      </c>
      <c r="E3522" s="36">
        <v>35</v>
      </c>
      <c r="F3522" s="36">
        <v>507</v>
      </c>
      <c r="G3522" s="36">
        <v>4296</v>
      </c>
      <c r="H3522" s="36" t="s">
        <v>1728</v>
      </c>
      <c r="I3522" s="36" t="s">
        <v>80</v>
      </c>
      <c r="J3522" s="36" t="s">
        <v>12893</v>
      </c>
      <c r="K3522" s="36" t="s">
        <v>3319</v>
      </c>
      <c r="M3522" s="36" t="s">
        <v>3</v>
      </c>
      <c r="N3522" s="36" t="s">
        <v>4</v>
      </c>
      <c r="P3522" s="36" t="s">
        <v>13740</v>
      </c>
      <c r="Q3522" s="36" t="s">
        <v>1805</v>
      </c>
      <c r="R3522" s="36" t="s">
        <v>80</v>
      </c>
      <c r="T3522" s="36" t="s">
        <v>13739</v>
      </c>
      <c r="V3522" s="36" t="s">
        <v>13853</v>
      </c>
      <c r="X3522" s="36" t="s">
        <v>4640</v>
      </c>
      <c r="Y3522" s="36" t="s">
        <v>4639</v>
      </c>
      <c r="Z3522" s="36" t="s">
        <v>13811</v>
      </c>
      <c r="AB3522" s="36" t="s">
        <v>446</v>
      </c>
      <c r="AC3522" s="36" t="s">
        <v>13949</v>
      </c>
      <c r="AD3522" s="36" t="s">
        <v>12563</v>
      </c>
      <c r="AE3522" s="36" t="s">
        <v>2</v>
      </c>
      <c r="AF3522" s="36" t="s">
        <v>3273</v>
      </c>
      <c r="AG3522" s="36" t="str">
        <f t="shared" si="108"/>
        <v>04.11.11-Cloud Interconnect-Cloud Interconnect-2100 Мбит/с-tl.pc_cic.01.d-R4933040104</v>
      </c>
      <c r="AH3522" s="36" t="str">
        <f t="shared" si="109"/>
        <v>tl.pc_cic.01.d-m00413-p00507</v>
      </c>
    </row>
    <row r="3523" spans="1:34" hidden="1" x14ac:dyDescent="0.3">
      <c r="A3523" s="36">
        <v>670</v>
      </c>
      <c r="B3523" s="36">
        <v>1128</v>
      </c>
      <c r="C3523" s="36">
        <v>59</v>
      </c>
      <c r="D3523" s="36">
        <v>413</v>
      </c>
      <c r="E3523" s="36">
        <v>35</v>
      </c>
      <c r="F3523" s="36">
        <v>506</v>
      </c>
      <c r="G3523" s="36">
        <v>4295</v>
      </c>
      <c r="H3523" s="36" t="s">
        <v>1728</v>
      </c>
      <c r="I3523" s="36" t="s">
        <v>80</v>
      </c>
      <c r="J3523" s="36" t="s">
        <v>12893</v>
      </c>
      <c r="K3523" s="36" t="s">
        <v>3319</v>
      </c>
      <c r="M3523" s="36" t="s">
        <v>3</v>
      </c>
      <c r="N3523" s="36" t="s">
        <v>4</v>
      </c>
      <c r="P3523" s="36" t="s">
        <v>13740</v>
      </c>
      <c r="Q3523" s="36" t="s">
        <v>1805</v>
      </c>
      <c r="R3523" s="36" t="s">
        <v>80</v>
      </c>
      <c r="T3523" s="36" t="s">
        <v>13739</v>
      </c>
      <c r="V3523" s="36" t="s">
        <v>13853</v>
      </c>
      <c r="X3523" s="36" t="s">
        <v>4640</v>
      </c>
      <c r="Y3523" s="36" t="s">
        <v>4639</v>
      </c>
      <c r="Z3523" s="36" t="s">
        <v>13813</v>
      </c>
      <c r="AB3523" s="36" t="s">
        <v>445</v>
      </c>
      <c r="AC3523" s="36" t="s">
        <v>13948</v>
      </c>
      <c r="AD3523" s="36" t="s">
        <v>12563</v>
      </c>
      <c r="AE3523" s="36" t="s">
        <v>2</v>
      </c>
      <c r="AF3523" s="36" t="s">
        <v>3273</v>
      </c>
      <c r="AG3523" s="36" t="str">
        <f t="shared" ref="AG3523:AG3586" si="110">CONCATENATE(H3523,"-",I3523,"-",R3523,"-",Z3523,"-",Q3523,"-",M3523)</f>
        <v>04.11.11-Cloud Interconnect-Cloud Interconnect-2050 Мбит/с-tl.pc_cic.01.d-R4933040104</v>
      </c>
      <c r="AH3523" s="36" t="str">
        <f t="shared" ref="AH3523:AH3586" si="111">AB3523</f>
        <v>tl.pc_cic.01.d-m00413-p00506</v>
      </c>
    </row>
    <row r="3524" spans="1:34" hidden="1" x14ac:dyDescent="0.3">
      <c r="A3524" s="36">
        <v>670</v>
      </c>
      <c r="B3524" s="36">
        <v>1128</v>
      </c>
      <c r="C3524" s="36">
        <v>59</v>
      </c>
      <c r="D3524" s="36">
        <v>413</v>
      </c>
      <c r="E3524" s="36">
        <v>35</v>
      </c>
      <c r="F3524" s="36">
        <v>457</v>
      </c>
      <c r="G3524" s="36">
        <v>4294</v>
      </c>
      <c r="H3524" s="36" t="s">
        <v>1728</v>
      </c>
      <c r="I3524" s="36" t="s">
        <v>80</v>
      </c>
      <c r="J3524" s="36" t="s">
        <v>12893</v>
      </c>
      <c r="K3524" s="36" t="s">
        <v>3319</v>
      </c>
      <c r="M3524" s="36" t="s">
        <v>3</v>
      </c>
      <c r="N3524" s="36" t="s">
        <v>4</v>
      </c>
      <c r="P3524" s="36" t="s">
        <v>13740</v>
      </c>
      <c r="Q3524" s="36" t="s">
        <v>1805</v>
      </c>
      <c r="R3524" s="36" t="s">
        <v>80</v>
      </c>
      <c r="T3524" s="36" t="s">
        <v>13739</v>
      </c>
      <c r="V3524" s="36" t="s">
        <v>13853</v>
      </c>
      <c r="X3524" s="36" t="s">
        <v>4640</v>
      </c>
      <c r="Y3524" s="36" t="s">
        <v>4639</v>
      </c>
      <c r="Z3524" s="36" t="s">
        <v>13468</v>
      </c>
      <c r="AB3524" s="36" t="s">
        <v>424</v>
      </c>
      <c r="AC3524" s="36" t="s">
        <v>13947</v>
      </c>
      <c r="AD3524" s="36" t="s">
        <v>12563</v>
      </c>
      <c r="AE3524" s="36" t="s">
        <v>2</v>
      </c>
      <c r="AF3524" s="36" t="s">
        <v>3273</v>
      </c>
      <c r="AG3524" s="36" t="str">
        <f t="shared" si="110"/>
        <v>04.11.11-Cloud Interconnect-Cloud Interconnect-2000 Мбит/с-tl.pc_cic.01.d-R4933040104</v>
      </c>
      <c r="AH3524" s="36" t="str">
        <f t="shared" si="111"/>
        <v>tl.pc_cic.01.d-m00413-p00457</v>
      </c>
    </row>
    <row r="3525" spans="1:34" hidden="1" x14ac:dyDescent="0.3">
      <c r="A3525" s="36">
        <v>670</v>
      </c>
      <c r="B3525" s="36">
        <v>1128</v>
      </c>
      <c r="C3525" s="36">
        <v>59</v>
      </c>
      <c r="D3525" s="36">
        <v>413</v>
      </c>
      <c r="E3525" s="36">
        <v>35</v>
      </c>
      <c r="F3525" s="36">
        <v>137</v>
      </c>
      <c r="G3525" s="36">
        <v>4293</v>
      </c>
      <c r="H3525" s="36" t="s">
        <v>1728</v>
      </c>
      <c r="I3525" s="36" t="s">
        <v>80</v>
      </c>
      <c r="J3525" s="36" t="s">
        <v>12893</v>
      </c>
      <c r="K3525" s="36" t="s">
        <v>3319</v>
      </c>
      <c r="M3525" s="36" t="s">
        <v>3</v>
      </c>
      <c r="N3525" s="36" t="s">
        <v>4</v>
      </c>
      <c r="P3525" s="36" t="s">
        <v>13740</v>
      </c>
      <c r="Q3525" s="36" t="s">
        <v>1805</v>
      </c>
      <c r="R3525" s="36" t="s">
        <v>80</v>
      </c>
      <c r="T3525" s="36" t="s">
        <v>13739</v>
      </c>
      <c r="V3525" s="36" t="s">
        <v>13853</v>
      </c>
      <c r="X3525" s="36" t="s">
        <v>4640</v>
      </c>
      <c r="Y3525" s="36" t="s">
        <v>4639</v>
      </c>
      <c r="Z3525" s="36" t="s">
        <v>4679</v>
      </c>
      <c r="AA3525" s="36" t="s">
        <v>4678</v>
      </c>
      <c r="AB3525" s="36" t="s">
        <v>407</v>
      </c>
      <c r="AC3525" s="36" t="s">
        <v>13946</v>
      </c>
      <c r="AD3525" s="36" t="s">
        <v>13469</v>
      </c>
      <c r="AE3525" s="36" t="s">
        <v>2</v>
      </c>
      <c r="AF3525" s="36" t="s">
        <v>3273</v>
      </c>
      <c r="AG3525" s="36" t="str">
        <f t="shared" si="110"/>
        <v>04.11.11-Cloud Interconnect-Cloud Interconnect-200 Мбит/c-tl.pc_cic.01.d-R4933040104</v>
      </c>
      <c r="AH3525" s="36" t="str">
        <f t="shared" si="111"/>
        <v>tl.pc_cic.01.d-m00413-p00137</v>
      </c>
    </row>
    <row r="3526" spans="1:34" hidden="1" x14ac:dyDescent="0.3">
      <c r="A3526" s="36">
        <v>670</v>
      </c>
      <c r="B3526" s="36">
        <v>1128</v>
      </c>
      <c r="C3526" s="36">
        <v>59</v>
      </c>
      <c r="D3526" s="36">
        <v>413</v>
      </c>
      <c r="E3526" s="36">
        <v>35</v>
      </c>
      <c r="F3526" s="36">
        <v>505</v>
      </c>
      <c r="G3526" s="36">
        <v>4292</v>
      </c>
      <c r="H3526" s="36" t="s">
        <v>1728</v>
      </c>
      <c r="I3526" s="36" t="s">
        <v>80</v>
      </c>
      <c r="J3526" s="36" t="s">
        <v>12893</v>
      </c>
      <c r="K3526" s="36" t="s">
        <v>3319</v>
      </c>
      <c r="M3526" s="36" t="s">
        <v>3</v>
      </c>
      <c r="N3526" s="36" t="s">
        <v>4</v>
      </c>
      <c r="P3526" s="36" t="s">
        <v>13740</v>
      </c>
      <c r="Q3526" s="36" t="s">
        <v>1805</v>
      </c>
      <c r="R3526" s="36" t="s">
        <v>80</v>
      </c>
      <c r="T3526" s="36" t="s">
        <v>13739</v>
      </c>
      <c r="V3526" s="36" t="s">
        <v>13853</v>
      </c>
      <c r="X3526" s="36" t="s">
        <v>4640</v>
      </c>
      <c r="Y3526" s="36" t="s">
        <v>4639</v>
      </c>
      <c r="Z3526" s="36" t="s">
        <v>13817</v>
      </c>
      <c r="AB3526" s="36" t="s">
        <v>444</v>
      </c>
      <c r="AC3526" s="36" t="s">
        <v>13945</v>
      </c>
      <c r="AD3526" s="36" t="s">
        <v>12563</v>
      </c>
      <c r="AE3526" s="36" t="s">
        <v>2</v>
      </c>
      <c r="AF3526" s="36" t="s">
        <v>3273</v>
      </c>
      <c r="AG3526" s="36" t="str">
        <f t="shared" si="110"/>
        <v>04.11.11-Cloud Interconnect-Cloud Interconnect-1950 Мбит/с-tl.pc_cic.01.d-R4933040104</v>
      </c>
      <c r="AH3526" s="36" t="str">
        <f t="shared" si="111"/>
        <v>tl.pc_cic.01.d-m00413-p00505</v>
      </c>
    </row>
    <row r="3527" spans="1:34" hidden="1" x14ac:dyDescent="0.3">
      <c r="A3527" s="36">
        <v>670</v>
      </c>
      <c r="B3527" s="36">
        <v>1128</v>
      </c>
      <c r="C3527" s="36">
        <v>59</v>
      </c>
      <c r="D3527" s="36">
        <v>413</v>
      </c>
      <c r="E3527" s="36">
        <v>35</v>
      </c>
      <c r="F3527" s="36">
        <v>504</v>
      </c>
      <c r="G3527" s="36">
        <v>4291</v>
      </c>
      <c r="H3527" s="36" t="s">
        <v>1728</v>
      </c>
      <c r="I3527" s="36" t="s">
        <v>80</v>
      </c>
      <c r="J3527" s="36" t="s">
        <v>12893</v>
      </c>
      <c r="K3527" s="36" t="s">
        <v>3319</v>
      </c>
      <c r="M3527" s="36" t="s">
        <v>3</v>
      </c>
      <c r="N3527" s="36" t="s">
        <v>4</v>
      </c>
      <c r="P3527" s="36" t="s">
        <v>13740</v>
      </c>
      <c r="Q3527" s="36" t="s">
        <v>1805</v>
      </c>
      <c r="R3527" s="36" t="s">
        <v>80</v>
      </c>
      <c r="T3527" s="36" t="s">
        <v>13739</v>
      </c>
      <c r="V3527" s="36" t="s">
        <v>13853</v>
      </c>
      <c r="X3527" s="36" t="s">
        <v>4640</v>
      </c>
      <c r="Y3527" s="36" t="s">
        <v>4639</v>
      </c>
      <c r="Z3527" s="36" t="s">
        <v>13819</v>
      </c>
      <c r="AB3527" s="36" t="s">
        <v>443</v>
      </c>
      <c r="AC3527" s="36" t="s">
        <v>13944</v>
      </c>
      <c r="AD3527" s="36" t="s">
        <v>12563</v>
      </c>
      <c r="AE3527" s="36" t="s">
        <v>2</v>
      </c>
      <c r="AF3527" s="36" t="s">
        <v>3273</v>
      </c>
      <c r="AG3527" s="36" t="str">
        <f t="shared" si="110"/>
        <v>04.11.11-Cloud Interconnect-Cloud Interconnect-1900 Мбит/с-tl.pc_cic.01.d-R4933040104</v>
      </c>
      <c r="AH3527" s="36" t="str">
        <f t="shared" si="111"/>
        <v>tl.pc_cic.01.d-m00413-p00504</v>
      </c>
    </row>
    <row r="3528" spans="1:34" hidden="1" x14ac:dyDescent="0.3">
      <c r="A3528" s="36">
        <v>670</v>
      </c>
      <c r="B3528" s="36">
        <v>1128</v>
      </c>
      <c r="C3528" s="36">
        <v>59</v>
      </c>
      <c r="D3528" s="36">
        <v>413</v>
      </c>
      <c r="E3528" s="36">
        <v>35</v>
      </c>
      <c r="F3528" s="36">
        <v>503</v>
      </c>
      <c r="G3528" s="36">
        <v>4290</v>
      </c>
      <c r="H3528" s="36" t="s">
        <v>1728</v>
      </c>
      <c r="I3528" s="36" t="s">
        <v>80</v>
      </c>
      <c r="J3528" s="36" t="s">
        <v>12893</v>
      </c>
      <c r="K3528" s="36" t="s">
        <v>3319</v>
      </c>
      <c r="M3528" s="36" t="s">
        <v>3</v>
      </c>
      <c r="N3528" s="36" t="s">
        <v>4</v>
      </c>
      <c r="P3528" s="36" t="s">
        <v>13740</v>
      </c>
      <c r="Q3528" s="36" t="s">
        <v>1805</v>
      </c>
      <c r="R3528" s="36" t="s">
        <v>80</v>
      </c>
      <c r="T3528" s="36" t="s">
        <v>13739</v>
      </c>
      <c r="V3528" s="36" t="s">
        <v>13853</v>
      </c>
      <c r="X3528" s="36" t="s">
        <v>4640</v>
      </c>
      <c r="Y3528" s="36" t="s">
        <v>4639</v>
      </c>
      <c r="Z3528" s="36" t="s">
        <v>13821</v>
      </c>
      <c r="AB3528" s="36" t="s">
        <v>442</v>
      </c>
      <c r="AC3528" s="36" t="s">
        <v>13943</v>
      </c>
      <c r="AD3528" s="36" t="s">
        <v>12563</v>
      </c>
      <c r="AE3528" s="36" t="s">
        <v>2</v>
      </c>
      <c r="AF3528" s="36" t="s">
        <v>3273</v>
      </c>
      <c r="AG3528" s="36" t="str">
        <f t="shared" si="110"/>
        <v>04.11.11-Cloud Interconnect-Cloud Interconnect-1850 Мбит/с-tl.pc_cic.01.d-R4933040104</v>
      </c>
      <c r="AH3528" s="36" t="str">
        <f t="shared" si="111"/>
        <v>tl.pc_cic.01.d-m00413-p00503</v>
      </c>
    </row>
    <row r="3529" spans="1:34" hidden="1" x14ac:dyDescent="0.3">
      <c r="A3529" s="36">
        <v>670</v>
      </c>
      <c r="B3529" s="36">
        <v>1128</v>
      </c>
      <c r="C3529" s="36">
        <v>59</v>
      </c>
      <c r="D3529" s="36">
        <v>413</v>
      </c>
      <c r="E3529" s="36">
        <v>35</v>
      </c>
      <c r="F3529" s="36">
        <v>502</v>
      </c>
      <c r="G3529" s="36">
        <v>4289</v>
      </c>
      <c r="H3529" s="36" t="s">
        <v>1728</v>
      </c>
      <c r="I3529" s="36" t="s">
        <v>80</v>
      </c>
      <c r="J3529" s="36" t="s">
        <v>12893</v>
      </c>
      <c r="K3529" s="36" t="s">
        <v>3319</v>
      </c>
      <c r="M3529" s="36" t="s">
        <v>3</v>
      </c>
      <c r="N3529" s="36" t="s">
        <v>4</v>
      </c>
      <c r="P3529" s="36" t="s">
        <v>13740</v>
      </c>
      <c r="Q3529" s="36" t="s">
        <v>1805</v>
      </c>
      <c r="R3529" s="36" t="s">
        <v>80</v>
      </c>
      <c r="T3529" s="36" t="s">
        <v>13739</v>
      </c>
      <c r="V3529" s="36" t="s">
        <v>13853</v>
      </c>
      <c r="X3529" s="36" t="s">
        <v>4640</v>
      </c>
      <c r="Y3529" s="36" t="s">
        <v>4639</v>
      </c>
      <c r="Z3529" s="36" t="s">
        <v>13823</v>
      </c>
      <c r="AB3529" s="36" t="s">
        <v>441</v>
      </c>
      <c r="AC3529" s="36" t="s">
        <v>13942</v>
      </c>
      <c r="AD3529" s="36" t="s">
        <v>12563</v>
      </c>
      <c r="AE3529" s="36" t="s">
        <v>2</v>
      </c>
      <c r="AF3529" s="36" t="s">
        <v>3273</v>
      </c>
      <c r="AG3529" s="36" t="str">
        <f t="shared" si="110"/>
        <v>04.11.11-Cloud Interconnect-Cloud Interconnect-1800 Мбит/с-tl.pc_cic.01.d-R4933040104</v>
      </c>
      <c r="AH3529" s="36" t="str">
        <f t="shared" si="111"/>
        <v>tl.pc_cic.01.d-m00413-p00502</v>
      </c>
    </row>
    <row r="3530" spans="1:34" hidden="1" x14ac:dyDescent="0.3">
      <c r="A3530" s="36">
        <v>670</v>
      </c>
      <c r="B3530" s="36">
        <v>1128</v>
      </c>
      <c r="C3530" s="36">
        <v>59</v>
      </c>
      <c r="D3530" s="36">
        <v>413</v>
      </c>
      <c r="E3530" s="36">
        <v>35</v>
      </c>
      <c r="F3530" s="36">
        <v>501</v>
      </c>
      <c r="G3530" s="36">
        <v>4288</v>
      </c>
      <c r="H3530" s="36" t="s">
        <v>1728</v>
      </c>
      <c r="I3530" s="36" t="s">
        <v>80</v>
      </c>
      <c r="J3530" s="36" t="s">
        <v>12893</v>
      </c>
      <c r="K3530" s="36" t="s">
        <v>3319</v>
      </c>
      <c r="M3530" s="36" t="s">
        <v>3</v>
      </c>
      <c r="N3530" s="36" t="s">
        <v>4</v>
      </c>
      <c r="P3530" s="36" t="s">
        <v>13740</v>
      </c>
      <c r="Q3530" s="36" t="s">
        <v>1805</v>
      </c>
      <c r="R3530" s="36" t="s">
        <v>80</v>
      </c>
      <c r="T3530" s="36" t="s">
        <v>13739</v>
      </c>
      <c r="V3530" s="36" t="s">
        <v>13853</v>
      </c>
      <c r="X3530" s="36" t="s">
        <v>4640</v>
      </c>
      <c r="Y3530" s="36" t="s">
        <v>4639</v>
      </c>
      <c r="Z3530" s="36" t="s">
        <v>13825</v>
      </c>
      <c r="AB3530" s="36" t="s">
        <v>440</v>
      </c>
      <c r="AC3530" s="36" t="s">
        <v>13941</v>
      </c>
      <c r="AD3530" s="36" t="s">
        <v>12563</v>
      </c>
      <c r="AE3530" s="36" t="s">
        <v>2</v>
      </c>
      <c r="AF3530" s="36" t="s">
        <v>3273</v>
      </c>
      <c r="AG3530" s="36" t="str">
        <f t="shared" si="110"/>
        <v>04.11.11-Cloud Interconnect-Cloud Interconnect-1750 Мбит/с-tl.pc_cic.01.d-R4933040104</v>
      </c>
      <c r="AH3530" s="36" t="str">
        <f t="shared" si="111"/>
        <v>tl.pc_cic.01.d-m00413-p00501</v>
      </c>
    </row>
    <row r="3531" spans="1:34" hidden="1" x14ac:dyDescent="0.3">
      <c r="A3531" s="36">
        <v>670</v>
      </c>
      <c r="B3531" s="36">
        <v>1128</v>
      </c>
      <c r="C3531" s="36">
        <v>59</v>
      </c>
      <c r="D3531" s="36">
        <v>413</v>
      </c>
      <c r="E3531" s="36">
        <v>35</v>
      </c>
      <c r="F3531" s="36">
        <v>500</v>
      </c>
      <c r="G3531" s="36">
        <v>4287</v>
      </c>
      <c r="H3531" s="36" t="s">
        <v>1728</v>
      </c>
      <c r="I3531" s="36" t="s">
        <v>80</v>
      </c>
      <c r="J3531" s="36" t="s">
        <v>12893</v>
      </c>
      <c r="K3531" s="36" t="s">
        <v>3319</v>
      </c>
      <c r="M3531" s="36" t="s">
        <v>3</v>
      </c>
      <c r="N3531" s="36" t="s">
        <v>4</v>
      </c>
      <c r="P3531" s="36" t="s">
        <v>13740</v>
      </c>
      <c r="Q3531" s="36" t="s">
        <v>1805</v>
      </c>
      <c r="R3531" s="36" t="s">
        <v>80</v>
      </c>
      <c r="T3531" s="36" t="s">
        <v>13739</v>
      </c>
      <c r="V3531" s="36" t="s">
        <v>13853</v>
      </c>
      <c r="X3531" s="36" t="s">
        <v>4640</v>
      </c>
      <c r="Y3531" s="36" t="s">
        <v>4639</v>
      </c>
      <c r="Z3531" s="36" t="s">
        <v>13827</v>
      </c>
      <c r="AB3531" s="36" t="s">
        <v>439</v>
      </c>
      <c r="AC3531" s="36" t="s">
        <v>13940</v>
      </c>
      <c r="AD3531" s="36" t="s">
        <v>12563</v>
      </c>
      <c r="AE3531" s="36" t="s">
        <v>2</v>
      </c>
      <c r="AF3531" s="36" t="s">
        <v>3273</v>
      </c>
      <c r="AG3531" s="36" t="str">
        <f t="shared" si="110"/>
        <v>04.11.11-Cloud Interconnect-Cloud Interconnect-1700 Мбит/с-tl.pc_cic.01.d-R4933040104</v>
      </c>
      <c r="AH3531" s="36" t="str">
        <f t="shared" si="111"/>
        <v>tl.pc_cic.01.d-m00413-p00500</v>
      </c>
    </row>
    <row r="3532" spans="1:34" hidden="1" x14ac:dyDescent="0.3">
      <c r="A3532" s="36">
        <v>670</v>
      </c>
      <c r="B3532" s="36">
        <v>1128</v>
      </c>
      <c r="C3532" s="36">
        <v>59</v>
      </c>
      <c r="D3532" s="36">
        <v>413</v>
      </c>
      <c r="E3532" s="36">
        <v>35</v>
      </c>
      <c r="F3532" s="36">
        <v>499</v>
      </c>
      <c r="G3532" s="36">
        <v>4286</v>
      </c>
      <c r="H3532" s="36" t="s">
        <v>1728</v>
      </c>
      <c r="I3532" s="36" t="s">
        <v>80</v>
      </c>
      <c r="J3532" s="36" t="s">
        <v>12893</v>
      </c>
      <c r="K3532" s="36" t="s">
        <v>3319</v>
      </c>
      <c r="M3532" s="36" t="s">
        <v>3</v>
      </c>
      <c r="N3532" s="36" t="s">
        <v>4</v>
      </c>
      <c r="P3532" s="36" t="s">
        <v>13740</v>
      </c>
      <c r="Q3532" s="36" t="s">
        <v>1805</v>
      </c>
      <c r="R3532" s="36" t="s">
        <v>80</v>
      </c>
      <c r="T3532" s="36" t="s">
        <v>13739</v>
      </c>
      <c r="V3532" s="36" t="s">
        <v>13853</v>
      </c>
      <c r="X3532" s="36" t="s">
        <v>4640</v>
      </c>
      <c r="Y3532" s="36" t="s">
        <v>4639</v>
      </c>
      <c r="Z3532" s="36" t="s">
        <v>13829</v>
      </c>
      <c r="AB3532" s="36" t="s">
        <v>438</v>
      </c>
      <c r="AC3532" s="36" t="s">
        <v>13939</v>
      </c>
      <c r="AD3532" s="36" t="s">
        <v>12563</v>
      </c>
      <c r="AE3532" s="36" t="s">
        <v>2</v>
      </c>
      <c r="AF3532" s="36" t="s">
        <v>3273</v>
      </c>
      <c r="AG3532" s="36" t="str">
        <f t="shared" si="110"/>
        <v>04.11.11-Cloud Interconnect-Cloud Interconnect-1650 Мбит/с-tl.pc_cic.01.d-R4933040104</v>
      </c>
      <c r="AH3532" s="36" t="str">
        <f t="shared" si="111"/>
        <v>tl.pc_cic.01.d-m00413-p00499</v>
      </c>
    </row>
    <row r="3533" spans="1:34" hidden="1" x14ac:dyDescent="0.3">
      <c r="A3533" s="36">
        <v>670</v>
      </c>
      <c r="B3533" s="36">
        <v>1128</v>
      </c>
      <c r="C3533" s="36">
        <v>59</v>
      </c>
      <c r="D3533" s="36">
        <v>413</v>
      </c>
      <c r="E3533" s="36">
        <v>35</v>
      </c>
      <c r="F3533" s="36">
        <v>498</v>
      </c>
      <c r="G3533" s="36">
        <v>4285</v>
      </c>
      <c r="H3533" s="36" t="s">
        <v>1728</v>
      </c>
      <c r="I3533" s="36" t="s">
        <v>80</v>
      </c>
      <c r="J3533" s="36" t="s">
        <v>12893</v>
      </c>
      <c r="K3533" s="36" t="s">
        <v>3319</v>
      </c>
      <c r="M3533" s="36" t="s">
        <v>3</v>
      </c>
      <c r="N3533" s="36" t="s">
        <v>4</v>
      </c>
      <c r="P3533" s="36" t="s">
        <v>13740</v>
      </c>
      <c r="Q3533" s="36" t="s">
        <v>1805</v>
      </c>
      <c r="R3533" s="36" t="s">
        <v>80</v>
      </c>
      <c r="T3533" s="36" t="s">
        <v>13739</v>
      </c>
      <c r="V3533" s="36" t="s">
        <v>13853</v>
      </c>
      <c r="X3533" s="36" t="s">
        <v>4640</v>
      </c>
      <c r="Y3533" s="36" t="s">
        <v>4639</v>
      </c>
      <c r="Z3533" s="36" t="s">
        <v>13831</v>
      </c>
      <c r="AB3533" s="36" t="s">
        <v>437</v>
      </c>
      <c r="AC3533" s="36" t="s">
        <v>13938</v>
      </c>
      <c r="AD3533" s="36" t="s">
        <v>12563</v>
      </c>
      <c r="AE3533" s="36" t="s">
        <v>2</v>
      </c>
      <c r="AF3533" s="36" t="s">
        <v>3273</v>
      </c>
      <c r="AG3533" s="36" t="str">
        <f t="shared" si="110"/>
        <v>04.11.11-Cloud Interconnect-Cloud Interconnect-1600 Мбит/с-tl.pc_cic.01.d-R4933040104</v>
      </c>
      <c r="AH3533" s="36" t="str">
        <f t="shared" si="111"/>
        <v>tl.pc_cic.01.d-m00413-p00498</v>
      </c>
    </row>
    <row r="3534" spans="1:34" hidden="1" x14ac:dyDescent="0.3">
      <c r="A3534" s="36">
        <v>670</v>
      </c>
      <c r="B3534" s="36">
        <v>1128</v>
      </c>
      <c r="C3534" s="36">
        <v>59</v>
      </c>
      <c r="D3534" s="36">
        <v>413</v>
      </c>
      <c r="E3534" s="36">
        <v>35</v>
      </c>
      <c r="F3534" s="36">
        <v>497</v>
      </c>
      <c r="G3534" s="36">
        <v>4284</v>
      </c>
      <c r="H3534" s="36" t="s">
        <v>1728</v>
      </c>
      <c r="I3534" s="36" t="s">
        <v>80</v>
      </c>
      <c r="J3534" s="36" t="s">
        <v>12893</v>
      </c>
      <c r="K3534" s="36" t="s">
        <v>3319</v>
      </c>
      <c r="M3534" s="36" t="s">
        <v>3</v>
      </c>
      <c r="N3534" s="36" t="s">
        <v>4</v>
      </c>
      <c r="P3534" s="36" t="s">
        <v>13740</v>
      </c>
      <c r="Q3534" s="36" t="s">
        <v>1805</v>
      </c>
      <c r="R3534" s="36" t="s">
        <v>80</v>
      </c>
      <c r="T3534" s="36" t="s">
        <v>13739</v>
      </c>
      <c r="V3534" s="36" t="s">
        <v>13853</v>
      </c>
      <c r="X3534" s="36" t="s">
        <v>4640</v>
      </c>
      <c r="Y3534" s="36" t="s">
        <v>4639</v>
      </c>
      <c r="Z3534" s="36" t="s">
        <v>13833</v>
      </c>
      <c r="AB3534" s="36" t="s">
        <v>436</v>
      </c>
      <c r="AC3534" s="36" t="s">
        <v>13937</v>
      </c>
      <c r="AD3534" s="36" t="s">
        <v>12563</v>
      </c>
      <c r="AE3534" s="36" t="s">
        <v>2</v>
      </c>
      <c r="AF3534" s="36" t="s">
        <v>3273</v>
      </c>
      <c r="AG3534" s="36" t="str">
        <f t="shared" si="110"/>
        <v>04.11.11-Cloud Interconnect-Cloud Interconnect-1550 Мбит/с-tl.pc_cic.01.d-R4933040104</v>
      </c>
      <c r="AH3534" s="36" t="str">
        <f t="shared" si="111"/>
        <v>tl.pc_cic.01.d-m00413-p00497</v>
      </c>
    </row>
    <row r="3535" spans="1:34" hidden="1" x14ac:dyDescent="0.3">
      <c r="A3535" s="36">
        <v>670</v>
      </c>
      <c r="B3535" s="36">
        <v>1128</v>
      </c>
      <c r="C3535" s="36">
        <v>59</v>
      </c>
      <c r="D3535" s="36">
        <v>413</v>
      </c>
      <c r="E3535" s="36">
        <v>35</v>
      </c>
      <c r="F3535" s="36">
        <v>496</v>
      </c>
      <c r="G3535" s="36">
        <v>4283</v>
      </c>
      <c r="H3535" s="36" t="s">
        <v>1728</v>
      </c>
      <c r="I3535" s="36" t="s">
        <v>80</v>
      </c>
      <c r="J3535" s="36" t="s">
        <v>12893</v>
      </c>
      <c r="K3535" s="36" t="s">
        <v>3319</v>
      </c>
      <c r="M3535" s="36" t="s">
        <v>3</v>
      </c>
      <c r="N3535" s="36" t="s">
        <v>4</v>
      </c>
      <c r="P3535" s="36" t="s">
        <v>13740</v>
      </c>
      <c r="Q3535" s="36" t="s">
        <v>1805</v>
      </c>
      <c r="R3535" s="36" t="s">
        <v>80</v>
      </c>
      <c r="T3535" s="36" t="s">
        <v>13739</v>
      </c>
      <c r="V3535" s="36" t="s">
        <v>13853</v>
      </c>
      <c r="X3535" s="36" t="s">
        <v>4640</v>
      </c>
      <c r="Y3535" s="36" t="s">
        <v>4639</v>
      </c>
      <c r="Z3535" s="36" t="s">
        <v>13835</v>
      </c>
      <c r="AB3535" s="36" t="s">
        <v>435</v>
      </c>
      <c r="AC3535" s="36" t="s">
        <v>13936</v>
      </c>
      <c r="AD3535" s="36" t="s">
        <v>12563</v>
      </c>
      <c r="AE3535" s="36" t="s">
        <v>2</v>
      </c>
      <c r="AF3535" s="36" t="s">
        <v>3273</v>
      </c>
      <c r="AG3535" s="36" t="str">
        <f t="shared" si="110"/>
        <v>04.11.11-Cloud Interconnect-Cloud Interconnect-1500 Мбит/с-tl.pc_cic.01.d-R4933040104</v>
      </c>
      <c r="AH3535" s="36" t="str">
        <f t="shared" si="111"/>
        <v>tl.pc_cic.01.d-m00413-p00496</v>
      </c>
    </row>
    <row r="3536" spans="1:34" hidden="1" x14ac:dyDescent="0.3">
      <c r="A3536" s="36">
        <v>670</v>
      </c>
      <c r="B3536" s="36">
        <v>1128</v>
      </c>
      <c r="C3536" s="36">
        <v>59</v>
      </c>
      <c r="D3536" s="36">
        <v>413</v>
      </c>
      <c r="E3536" s="36">
        <v>35</v>
      </c>
      <c r="F3536" s="36">
        <v>132</v>
      </c>
      <c r="G3536" s="36">
        <v>4282</v>
      </c>
      <c r="H3536" s="36" t="s">
        <v>1728</v>
      </c>
      <c r="I3536" s="36" t="s">
        <v>80</v>
      </c>
      <c r="J3536" s="36" t="s">
        <v>12893</v>
      </c>
      <c r="K3536" s="36" t="s">
        <v>3319</v>
      </c>
      <c r="M3536" s="36" t="s">
        <v>3</v>
      </c>
      <c r="N3536" s="36" t="s">
        <v>4</v>
      </c>
      <c r="P3536" s="36" t="s">
        <v>13740</v>
      </c>
      <c r="Q3536" s="36" t="s">
        <v>1805</v>
      </c>
      <c r="R3536" s="36" t="s">
        <v>80</v>
      </c>
      <c r="T3536" s="36" t="s">
        <v>13739</v>
      </c>
      <c r="V3536" s="36" t="s">
        <v>13853</v>
      </c>
      <c r="X3536" s="36" t="s">
        <v>4640</v>
      </c>
      <c r="Y3536" s="36" t="s">
        <v>4639</v>
      </c>
      <c r="Z3536" s="36" t="s">
        <v>4798</v>
      </c>
      <c r="AA3536" s="36" t="s">
        <v>4797</v>
      </c>
      <c r="AB3536" s="36" t="s">
        <v>406</v>
      </c>
      <c r="AC3536" s="36" t="s">
        <v>13935</v>
      </c>
      <c r="AD3536" s="36" t="s">
        <v>13836</v>
      </c>
      <c r="AE3536" s="36" t="s">
        <v>2</v>
      </c>
      <c r="AF3536" s="36" t="s">
        <v>3273</v>
      </c>
      <c r="AG3536" s="36" t="str">
        <f t="shared" si="110"/>
        <v>04.11.11-Cloud Interconnect-Cloud Interconnect-150 Мбит/c-tl.pc_cic.01.d-R4933040104</v>
      </c>
      <c r="AH3536" s="36" t="str">
        <f t="shared" si="111"/>
        <v>tl.pc_cic.01.d-m00413-p00132</v>
      </c>
    </row>
    <row r="3537" spans="1:34" hidden="1" x14ac:dyDescent="0.3">
      <c r="A3537" s="36">
        <v>670</v>
      </c>
      <c r="B3537" s="36">
        <v>1128</v>
      </c>
      <c r="C3537" s="36">
        <v>59</v>
      </c>
      <c r="D3537" s="36">
        <v>413</v>
      </c>
      <c r="E3537" s="36">
        <v>35</v>
      </c>
      <c r="F3537" s="36">
        <v>495</v>
      </c>
      <c r="G3537" s="36">
        <v>4281</v>
      </c>
      <c r="H3537" s="36" t="s">
        <v>1728</v>
      </c>
      <c r="I3537" s="36" t="s">
        <v>80</v>
      </c>
      <c r="J3537" s="36" t="s">
        <v>12893</v>
      </c>
      <c r="K3537" s="36" t="s">
        <v>3319</v>
      </c>
      <c r="M3537" s="36" t="s">
        <v>3</v>
      </c>
      <c r="N3537" s="36" t="s">
        <v>4</v>
      </c>
      <c r="P3537" s="36" t="s">
        <v>13740</v>
      </c>
      <c r="Q3537" s="36" t="s">
        <v>1805</v>
      </c>
      <c r="R3537" s="36" t="s">
        <v>80</v>
      </c>
      <c r="T3537" s="36" t="s">
        <v>13739</v>
      </c>
      <c r="V3537" s="36" t="s">
        <v>13853</v>
      </c>
      <c r="X3537" s="36" t="s">
        <v>4640</v>
      </c>
      <c r="Y3537" s="36" t="s">
        <v>4639</v>
      </c>
      <c r="Z3537" s="36" t="s">
        <v>13839</v>
      </c>
      <c r="AB3537" s="36" t="s">
        <v>434</v>
      </c>
      <c r="AC3537" s="36" t="s">
        <v>13934</v>
      </c>
      <c r="AD3537" s="36" t="s">
        <v>12563</v>
      </c>
      <c r="AE3537" s="36" t="s">
        <v>2</v>
      </c>
      <c r="AF3537" s="36" t="s">
        <v>3273</v>
      </c>
      <c r="AG3537" s="36" t="str">
        <f t="shared" si="110"/>
        <v>04.11.11-Cloud Interconnect-Cloud Interconnect-1450 Мбит/с-tl.pc_cic.01.d-R4933040104</v>
      </c>
      <c r="AH3537" s="36" t="str">
        <f t="shared" si="111"/>
        <v>tl.pc_cic.01.d-m00413-p00495</v>
      </c>
    </row>
    <row r="3538" spans="1:34" hidden="1" x14ac:dyDescent="0.3">
      <c r="A3538" s="36">
        <v>670</v>
      </c>
      <c r="B3538" s="36">
        <v>1128</v>
      </c>
      <c r="C3538" s="36">
        <v>59</v>
      </c>
      <c r="D3538" s="36">
        <v>413</v>
      </c>
      <c r="E3538" s="36">
        <v>35</v>
      </c>
      <c r="F3538" s="36">
        <v>494</v>
      </c>
      <c r="G3538" s="36">
        <v>4280</v>
      </c>
      <c r="H3538" s="36" t="s">
        <v>1728</v>
      </c>
      <c r="I3538" s="36" t="s">
        <v>80</v>
      </c>
      <c r="J3538" s="36" t="s">
        <v>12893</v>
      </c>
      <c r="K3538" s="36" t="s">
        <v>3319</v>
      </c>
      <c r="M3538" s="36" t="s">
        <v>3</v>
      </c>
      <c r="N3538" s="36" t="s">
        <v>4</v>
      </c>
      <c r="P3538" s="36" t="s">
        <v>13740</v>
      </c>
      <c r="Q3538" s="36" t="s">
        <v>1805</v>
      </c>
      <c r="R3538" s="36" t="s">
        <v>80</v>
      </c>
      <c r="T3538" s="36" t="s">
        <v>13739</v>
      </c>
      <c r="V3538" s="36" t="s">
        <v>13853</v>
      </c>
      <c r="X3538" s="36" t="s">
        <v>4640</v>
      </c>
      <c r="Y3538" s="36" t="s">
        <v>4639</v>
      </c>
      <c r="Z3538" s="36" t="s">
        <v>13841</v>
      </c>
      <c r="AB3538" s="36" t="s">
        <v>433</v>
      </c>
      <c r="AC3538" s="36" t="s">
        <v>13933</v>
      </c>
      <c r="AD3538" s="36" t="s">
        <v>12563</v>
      </c>
      <c r="AE3538" s="36" t="s">
        <v>2</v>
      </c>
      <c r="AF3538" s="36" t="s">
        <v>3273</v>
      </c>
      <c r="AG3538" s="36" t="str">
        <f t="shared" si="110"/>
        <v>04.11.11-Cloud Interconnect-Cloud Interconnect-1400 Мбит/с-tl.pc_cic.01.d-R4933040104</v>
      </c>
      <c r="AH3538" s="36" t="str">
        <f t="shared" si="111"/>
        <v>tl.pc_cic.01.d-m00413-p00494</v>
      </c>
    </row>
    <row r="3539" spans="1:34" hidden="1" x14ac:dyDescent="0.3">
      <c r="A3539" s="36">
        <v>670</v>
      </c>
      <c r="B3539" s="36">
        <v>1128</v>
      </c>
      <c r="C3539" s="36">
        <v>59</v>
      </c>
      <c r="D3539" s="36">
        <v>413</v>
      </c>
      <c r="E3539" s="36">
        <v>35</v>
      </c>
      <c r="F3539" s="36">
        <v>493</v>
      </c>
      <c r="G3539" s="36">
        <v>4279</v>
      </c>
      <c r="H3539" s="36" t="s">
        <v>1728</v>
      </c>
      <c r="I3539" s="36" t="s">
        <v>80</v>
      </c>
      <c r="J3539" s="36" t="s">
        <v>12893</v>
      </c>
      <c r="K3539" s="36" t="s">
        <v>3319</v>
      </c>
      <c r="M3539" s="36" t="s">
        <v>3</v>
      </c>
      <c r="N3539" s="36" t="s">
        <v>4</v>
      </c>
      <c r="P3539" s="36" t="s">
        <v>13740</v>
      </c>
      <c r="Q3539" s="36" t="s">
        <v>1805</v>
      </c>
      <c r="R3539" s="36" t="s">
        <v>80</v>
      </c>
      <c r="T3539" s="36" t="s">
        <v>13739</v>
      </c>
      <c r="V3539" s="36" t="s">
        <v>13853</v>
      </c>
      <c r="X3539" s="36" t="s">
        <v>4640</v>
      </c>
      <c r="Y3539" s="36" t="s">
        <v>4639</v>
      </c>
      <c r="Z3539" s="36" t="s">
        <v>13843</v>
      </c>
      <c r="AB3539" s="36" t="s">
        <v>432</v>
      </c>
      <c r="AC3539" s="36" t="s">
        <v>13932</v>
      </c>
      <c r="AD3539" s="36" t="s">
        <v>12563</v>
      </c>
      <c r="AE3539" s="36" t="s">
        <v>2</v>
      </c>
      <c r="AF3539" s="36" t="s">
        <v>3273</v>
      </c>
      <c r="AG3539" s="36" t="str">
        <f t="shared" si="110"/>
        <v>04.11.11-Cloud Interconnect-Cloud Interconnect-1350 Мбит/с-tl.pc_cic.01.d-R4933040104</v>
      </c>
      <c r="AH3539" s="36" t="str">
        <f t="shared" si="111"/>
        <v>tl.pc_cic.01.d-m00413-p00493</v>
      </c>
    </row>
    <row r="3540" spans="1:34" hidden="1" x14ac:dyDescent="0.3">
      <c r="A3540" s="36">
        <v>670</v>
      </c>
      <c r="B3540" s="36">
        <v>1128</v>
      </c>
      <c r="C3540" s="36">
        <v>59</v>
      </c>
      <c r="D3540" s="36">
        <v>413</v>
      </c>
      <c r="E3540" s="36">
        <v>35</v>
      </c>
      <c r="F3540" s="36">
        <v>492</v>
      </c>
      <c r="G3540" s="36">
        <v>4278</v>
      </c>
      <c r="H3540" s="36" t="s">
        <v>1728</v>
      </c>
      <c r="I3540" s="36" t="s">
        <v>80</v>
      </c>
      <c r="J3540" s="36" t="s">
        <v>12893</v>
      </c>
      <c r="K3540" s="36" t="s">
        <v>3319</v>
      </c>
      <c r="M3540" s="36" t="s">
        <v>3</v>
      </c>
      <c r="N3540" s="36" t="s">
        <v>4</v>
      </c>
      <c r="P3540" s="36" t="s">
        <v>13740</v>
      </c>
      <c r="Q3540" s="36" t="s">
        <v>1805</v>
      </c>
      <c r="R3540" s="36" t="s">
        <v>80</v>
      </c>
      <c r="T3540" s="36" t="s">
        <v>13739</v>
      </c>
      <c r="V3540" s="36" t="s">
        <v>13853</v>
      </c>
      <c r="X3540" s="36" t="s">
        <v>4640</v>
      </c>
      <c r="Y3540" s="36" t="s">
        <v>4639</v>
      </c>
      <c r="Z3540" s="36" t="s">
        <v>13845</v>
      </c>
      <c r="AB3540" s="36" t="s">
        <v>431</v>
      </c>
      <c r="AC3540" s="36" t="s">
        <v>13931</v>
      </c>
      <c r="AD3540" s="36" t="s">
        <v>12563</v>
      </c>
      <c r="AE3540" s="36" t="s">
        <v>2</v>
      </c>
      <c r="AF3540" s="36" t="s">
        <v>3273</v>
      </c>
      <c r="AG3540" s="36" t="str">
        <f t="shared" si="110"/>
        <v>04.11.11-Cloud Interconnect-Cloud Interconnect-1300 Мбит/с-tl.pc_cic.01.d-R4933040104</v>
      </c>
      <c r="AH3540" s="36" t="str">
        <f t="shared" si="111"/>
        <v>tl.pc_cic.01.d-m00413-p00492</v>
      </c>
    </row>
    <row r="3541" spans="1:34" hidden="1" x14ac:dyDescent="0.3">
      <c r="A3541" s="36">
        <v>670</v>
      </c>
      <c r="B3541" s="36">
        <v>1128</v>
      </c>
      <c r="C3541" s="36">
        <v>59</v>
      </c>
      <c r="D3541" s="36">
        <v>413</v>
      </c>
      <c r="E3541" s="36">
        <v>35</v>
      </c>
      <c r="F3541" s="36">
        <v>491</v>
      </c>
      <c r="G3541" s="36">
        <v>4277</v>
      </c>
      <c r="H3541" s="36" t="s">
        <v>1728</v>
      </c>
      <c r="I3541" s="36" t="s">
        <v>80</v>
      </c>
      <c r="J3541" s="36" t="s">
        <v>12893</v>
      </c>
      <c r="K3541" s="36" t="s">
        <v>3319</v>
      </c>
      <c r="M3541" s="36" t="s">
        <v>3</v>
      </c>
      <c r="N3541" s="36" t="s">
        <v>4</v>
      </c>
      <c r="P3541" s="36" t="s">
        <v>13740</v>
      </c>
      <c r="Q3541" s="36" t="s">
        <v>1805</v>
      </c>
      <c r="R3541" s="36" t="s">
        <v>80</v>
      </c>
      <c r="T3541" s="36" t="s">
        <v>13739</v>
      </c>
      <c r="V3541" s="36" t="s">
        <v>13853</v>
      </c>
      <c r="X3541" s="36" t="s">
        <v>4640</v>
      </c>
      <c r="Y3541" s="36" t="s">
        <v>4639</v>
      </c>
      <c r="Z3541" s="36" t="s">
        <v>13737</v>
      </c>
      <c r="AB3541" s="36" t="s">
        <v>430</v>
      </c>
      <c r="AC3541" s="36" t="s">
        <v>13930</v>
      </c>
      <c r="AD3541" s="36" t="s">
        <v>12563</v>
      </c>
      <c r="AE3541" s="36" t="s">
        <v>2</v>
      </c>
      <c r="AF3541" s="36" t="s">
        <v>3273</v>
      </c>
      <c r="AG3541" s="36" t="str">
        <f t="shared" si="110"/>
        <v>04.11.11-Cloud Interconnect-Cloud Interconnect-1250 Мбит/с-tl.pc_cic.01.d-R4933040104</v>
      </c>
      <c r="AH3541" s="36" t="str">
        <f t="shared" si="111"/>
        <v>tl.pc_cic.01.d-m00413-p00491</v>
      </c>
    </row>
    <row r="3542" spans="1:34" hidden="1" x14ac:dyDescent="0.3">
      <c r="A3542" s="36">
        <v>670</v>
      </c>
      <c r="B3542" s="36">
        <v>1128</v>
      </c>
      <c r="C3542" s="36">
        <v>59</v>
      </c>
      <c r="D3542" s="36">
        <v>413</v>
      </c>
      <c r="E3542" s="36">
        <v>35</v>
      </c>
      <c r="F3542" s="36">
        <v>490</v>
      </c>
      <c r="G3542" s="36">
        <v>4276</v>
      </c>
      <c r="H3542" s="36" t="s">
        <v>1728</v>
      </c>
      <c r="I3542" s="36" t="s">
        <v>80</v>
      </c>
      <c r="J3542" s="36" t="s">
        <v>12893</v>
      </c>
      <c r="K3542" s="36" t="s">
        <v>3319</v>
      </c>
      <c r="M3542" s="36" t="s">
        <v>3</v>
      </c>
      <c r="N3542" s="36" t="s">
        <v>4</v>
      </c>
      <c r="P3542" s="36" t="s">
        <v>13740</v>
      </c>
      <c r="Q3542" s="36" t="s">
        <v>1805</v>
      </c>
      <c r="R3542" s="36" t="s">
        <v>80</v>
      </c>
      <c r="T3542" s="36" t="s">
        <v>13739</v>
      </c>
      <c r="V3542" s="36" t="s">
        <v>13853</v>
      </c>
      <c r="X3542" s="36" t="s">
        <v>4640</v>
      </c>
      <c r="Y3542" s="36" t="s">
        <v>4639</v>
      </c>
      <c r="Z3542" s="36" t="s">
        <v>13742</v>
      </c>
      <c r="AB3542" s="36" t="s">
        <v>429</v>
      </c>
      <c r="AC3542" s="36" t="s">
        <v>13929</v>
      </c>
      <c r="AD3542" s="36" t="s">
        <v>12563</v>
      </c>
      <c r="AE3542" s="36" t="s">
        <v>2</v>
      </c>
      <c r="AF3542" s="36" t="s">
        <v>3273</v>
      </c>
      <c r="AG3542" s="36" t="str">
        <f t="shared" si="110"/>
        <v>04.11.11-Cloud Interconnect-Cloud Interconnect-1200 Мбит/с-tl.pc_cic.01.d-R4933040104</v>
      </c>
      <c r="AH3542" s="36" t="str">
        <f t="shared" si="111"/>
        <v>tl.pc_cic.01.d-m00413-p00490</v>
      </c>
    </row>
    <row r="3543" spans="1:34" hidden="1" x14ac:dyDescent="0.3">
      <c r="A3543" s="36">
        <v>670</v>
      </c>
      <c r="B3543" s="36">
        <v>1128</v>
      </c>
      <c r="C3543" s="36">
        <v>59</v>
      </c>
      <c r="D3543" s="36">
        <v>413</v>
      </c>
      <c r="E3543" s="36">
        <v>35</v>
      </c>
      <c r="F3543" s="36">
        <v>489</v>
      </c>
      <c r="G3543" s="36">
        <v>4275</v>
      </c>
      <c r="H3543" s="36" t="s">
        <v>1728</v>
      </c>
      <c r="I3543" s="36" t="s">
        <v>80</v>
      </c>
      <c r="J3543" s="36" t="s">
        <v>12893</v>
      </c>
      <c r="K3543" s="36" t="s">
        <v>3319</v>
      </c>
      <c r="M3543" s="36" t="s">
        <v>3</v>
      </c>
      <c r="N3543" s="36" t="s">
        <v>4</v>
      </c>
      <c r="P3543" s="36" t="s">
        <v>13740</v>
      </c>
      <c r="Q3543" s="36" t="s">
        <v>1805</v>
      </c>
      <c r="R3543" s="36" t="s">
        <v>80</v>
      </c>
      <c r="T3543" s="36" t="s">
        <v>13739</v>
      </c>
      <c r="V3543" s="36" t="s">
        <v>13853</v>
      </c>
      <c r="X3543" s="36" t="s">
        <v>4640</v>
      </c>
      <c r="Y3543" s="36" t="s">
        <v>4639</v>
      </c>
      <c r="Z3543" s="36" t="s">
        <v>13744</v>
      </c>
      <c r="AB3543" s="36" t="s">
        <v>428</v>
      </c>
      <c r="AC3543" s="36" t="s">
        <v>13928</v>
      </c>
      <c r="AD3543" s="36" t="s">
        <v>12563</v>
      </c>
      <c r="AE3543" s="36" t="s">
        <v>2</v>
      </c>
      <c r="AF3543" s="36" t="s">
        <v>3273</v>
      </c>
      <c r="AG3543" s="36" t="str">
        <f t="shared" si="110"/>
        <v>04.11.11-Cloud Interconnect-Cloud Interconnect-1150 Мбит/с-tl.pc_cic.01.d-R4933040104</v>
      </c>
      <c r="AH3543" s="36" t="str">
        <f t="shared" si="111"/>
        <v>tl.pc_cic.01.d-m00413-p00489</v>
      </c>
    </row>
    <row r="3544" spans="1:34" hidden="1" x14ac:dyDescent="0.3">
      <c r="A3544" s="36">
        <v>670</v>
      </c>
      <c r="B3544" s="36">
        <v>1128</v>
      </c>
      <c r="C3544" s="36">
        <v>59</v>
      </c>
      <c r="D3544" s="36">
        <v>413</v>
      </c>
      <c r="E3544" s="36">
        <v>35</v>
      </c>
      <c r="F3544" s="36">
        <v>488</v>
      </c>
      <c r="G3544" s="36">
        <v>4274</v>
      </c>
      <c r="H3544" s="36" t="s">
        <v>1728</v>
      </c>
      <c r="I3544" s="36" t="s">
        <v>80</v>
      </c>
      <c r="J3544" s="36" t="s">
        <v>12893</v>
      </c>
      <c r="K3544" s="36" t="s">
        <v>3319</v>
      </c>
      <c r="M3544" s="36" t="s">
        <v>3</v>
      </c>
      <c r="N3544" s="36" t="s">
        <v>4</v>
      </c>
      <c r="P3544" s="36" t="s">
        <v>13740</v>
      </c>
      <c r="Q3544" s="36" t="s">
        <v>1805</v>
      </c>
      <c r="R3544" s="36" t="s">
        <v>80</v>
      </c>
      <c r="T3544" s="36" t="s">
        <v>13739</v>
      </c>
      <c r="V3544" s="36" t="s">
        <v>13853</v>
      </c>
      <c r="X3544" s="36" t="s">
        <v>4640</v>
      </c>
      <c r="Y3544" s="36" t="s">
        <v>4639</v>
      </c>
      <c r="Z3544" s="36" t="s">
        <v>13746</v>
      </c>
      <c r="AB3544" s="36" t="s">
        <v>427</v>
      </c>
      <c r="AC3544" s="36" t="s">
        <v>13927</v>
      </c>
      <c r="AD3544" s="36" t="s">
        <v>12563</v>
      </c>
      <c r="AE3544" s="36" t="s">
        <v>2</v>
      </c>
      <c r="AF3544" s="36" t="s">
        <v>3273</v>
      </c>
      <c r="AG3544" s="36" t="str">
        <f t="shared" si="110"/>
        <v>04.11.11-Cloud Interconnect-Cloud Interconnect-1100 Мбит/с-tl.pc_cic.01.d-R4933040104</v>
      </c>
      <c r="AH3544" s="36" t="str">
        <f t="shared" si="111"/>
        <v>tl.pc_cic.01.d-m00413-p00488</v>
      </c>
    </row>
    <row r="3545" spans="1:34" hidden="1" x14ac:dyDescent="0.3">
      <c r="A3545" s="36">
        <v>670</v>
      </c>
      <c r="B3545" s="36">
        <v>1128</v>
      </c>
      <c r="C3545" s="36">
        <v>59</v>
      </c>
      <c r="D3545" s="36">
        <v>413</v>
      </c>
      <c r="E3545" s="36">
        <v>35</v>
      </c>
      <c r="F3545" s="36">
        <v>487</v>
      </c>
      <c r="G3545" s="36">
        <v>4273</v>
      </c>
      <c r="H3545" s="36" t="s">
        <v>1728</v>
      </c>
      <c r="I3545" s="36" t="s">
        <v>80</v>
      </c>
      <c r="J3545" s="36" t="s">
        <v>12893</v>
      </c>
      <c r="K3545" s="36" t="s">
        <v>3319</v>
      </c>
      <c r="M3545" s="36" t="s">
        <v>3</v>
      </c>
      <c r="N3545" s="36" t="s">
        <v>4</v>
      </c>
      <c r="P3545" s="36" t="s">
        <v>13740</v>
      </c>
      <c r="Q3545" s="36" t="s">
        <v>1805</v>
      </c>
      <c r="R3545" s="36" t="s">
        <v>80</v>
      </c>
      <c r="T3545" s="36" t="s">
        <v>13739</v>
      </c>
      <c r="V3545" s="36" t="s">
        <v>13853</v>
      </c>
      <c r="X3545" s="36" t="s">
        <v>4640</v>
      </c>
      <c r="Y3545" s="36" t="s">
        <v>4639</v>
      </c>
      <c r="Z3545" s="36" t="s">
        <v>13748</v>
      </c>
      <c r="AB3545" s="36" t="s">
        <v>426</v>
      </c>
      <c r="AC3545" s="36" t="s">
        <v>13926</v>
      </c>
      <c r="AD3545" s="36" t="s">
        <v>12563</v>
      </c>
      <c r="AE3545" s="36" t="s">
        <v>2</v>
      </c>
      <c r="AF3545" s="36" t="s">
        <v>3273</v>
      </c>
      <c r="AG3545" s="36" t="str">
        <f t="shared" si="110"/>
        <v>04.11.11-Cloud Interconnect-Cloud Interconnect-1050 Мбит/с-tl.pc_cic.01.d-R4933040104</v>
      </c>
      <c r="AH3545" s="36" t="str">
        <f t="shared" si="111"/>
        <v>tl.pc_cic.01.d-m00413-p00487</v>
      </c>
    </row>
    <row r="3546" spans="1:34" hidden="1" x14ac:dyDescent="0.3">
      <c r="A3546" s="36">
        <v>670</v>
      </c>
      <c r="B3546" s="36">
        <v>1128</v>
      </c>
      <c r="C3546" s="36">
        <v>59</v>
      </c>
      <c r="D3546" s="36">
        <v>413</v>
      </c>
      <c r="E3546" s="36">
        <v>35</v>
      </c>
      <c r="F3546" s="36">
        <v>456</v>
      </c>
      <c r="G3546" s="36">
        <v>4272</v>
      </c>
      <c r="H3546" s="36" t="s">
        <v>1728</v>
      </c>
      <c r="I3546" s="36" t="s">
        <v>80</v>
      </c>
      <c r="J3546" s="36" t="s">
        <v>12893</v>
      </c>
      <c r="K3546" s="36" t="s">
        <v>3319</v>
      </c>
      <c r="M3546" s="36" t="s">
        <v>3</v>
      </c>
      <c r="N3546" s="36" t="s">
        <v>4</v>
      </c>
      <c r="P3546" s="36" t="s">
        <v>13740</v>
      </c>
      <c r="Q3546" s="36" t="s">
        <v>1805</v>
      </c>
      <c r="R3546" s="36" t="s">
        <v>80</v>
      </c>
      <c r="T3546" s="36" t="s">
        <v>13739</v>
      </c>
      <c r="V3546" s="36" t="s">
        <v>13853</v>
      </c>
      <c r="X3546" s="36" t="s">
        <v>4640</v>
      </c>
      <c r="Y3546" s="36" t="s">
        <v>4639</v>
      </c>
      <c r="Z3546" s="36" t="s">
        <v>13476</v>
      </c>
      <c r="AB3546" s="36" t="s">
        <v>423</v>
      </c>
      <c r="AC3546" s="36" t="s">
        <v>13925</v>
      </c>
      <c r="AD3546" s="36" t="s">
        <v>12563</v>
      </c>
      <c r="AE3546" s="36" t="s">
        <v>2</v>
      </c>
      <c r="AF3546" s="36" t="s">
        <v>3273</v>
      </c>
      <c r="AG3546" s="36" t="str">
        <f t="shared" si="110"/>
        <v>04.11.11-Cloud Interconnect-Cloud Interconnect-1000 Мбит/с-tl.pc_cic.01.d-R4933040104</v>
      </c>
      <c r="AH3546" s="36" t="str">
        <f t="shared" si="111"/>
        <v>tl.pc_cic.01.d-m00413-p00456</v>
      </c>
    </row>
    <row r="3547" spans="1:34" hidden="1" x14ac:dyDescent="0.3">
      <c r="A3547" s="36">
        <v>670</v>
      </c>
      <c r="B3547" s="36">
        <v>1128</v>
      </c>
      <c r="C3547" s="36">
        <v>59</v>
      </c>
      <c r="D3547" s="36">
        <v>413</v>
      </c>
      <c r="E3547" s="36">
        <v>35</v>
      </c>
      <c r="F3547" s="36">
        <v>131</v>
      </c>
      <c r="G3547" s="36">
        <v>4271</v>
      </c>
      <c r="H3547" s="36" t="s">
        <v>1728</v>
      </c>
      <c r="I3547" s="36" t="s">
        <v>80</v>
      </c>
      <c r="J3547" s="36" t="s">
        <v>12893</v>
      </c>
      <c r="K3547" s="36" t="s">
        <v>3319</v>
      </c>
      <c r="M3547" s="36" t="s">
        <v>3</v>
      </c>
      <c r="N3547" s="36" t="s">
        <v>4</v>
      </c>
      <c r="P3547" s="36" t="s">
        <v>13740</v>
      </c>
      <c r="Q3547" s="36" t="s">
        <v>1805</v>
      </c>
      <c r="R3547" s="36" t="s">
        <v>80</v>
      </c>
      <c r="T3547" s="36" t="s">
        <v>13739</v>
      </c>
      <c r="V3547" s="36" t="s">
        <v>13853</v>
      </c>
      <c r="X3547" s="36" t="s">
        <v>4640</v>
      </c>
      <c r="Y3547" s="36" t="s">
        <v>4639</v>
      </c>
      <c r="Z3547" s="36" t="s">
        <v>4674</v>
      </c>
      <c r="AA3547" s="36" t="s">
        <v>4432</v>
      </c>
      <c r="AB3547" s="36" t="s">
        <v>405</v>
      </c>
      <c r="AC3547" s="36" t="s">
        <v>13924</v>
      </c>
      <c r="AD3547" s="36" t="s">
        <v>13477</v>
      </c>
      <c r="AE3547" s="36" t="s">
        <v>2</v>
      </c>
      <c r="AF3547" s="36" t="s">
        <v>3273</v>
      </c>
      <c r="AG3547" s="36" t="str">
        <f t="shared" si="110"/>
        <v>04.11.11-Cloud Interconnect-Cloud Interconnect-100 Мбит/c-tl.pc_cic.01.d-R4933040104</v>
      </c>
      <c r="AH3547" s="36" t="str">
        <f t="shared" si="111"/>
        <v>tl.pc_cic.01.d-m00413-p00131</v>
      </c>
    </row>
    <row r="3548" spans="1:34" hidden="1" x14ac:dyDescent="0.3">
      <c r="A3548" s="36">
        <v>669</v>
      </c>
      <c r="B3548" s="36">
        <v>1131</v>
      </c>
      <c r="C3548" s="36">
        <v>59</v>
      </c>
      <c r="D3548" s="36">
        <v>414</v>
      </c>
      <c r="E3548" s="36">
        <v>35</v>
      </c>
      <c r="F3548" s="36">
        <v>489</v>
      </c>
      <c r="G3548" s="36">
        <v>4452</v>
      </c>
      <c r="H3548" s="36" t="s">
        <v>1728</v>
      </c>
      <c r="I3548" s="36" t="s">
        <v>80</v>
      </c>
      <c r="J3548" s="36" t="s">
        <v>12893</v>
      </c>
      <c r="K3548" s="36" t="s">
        <v>3319</v>
      </c>
      <c r="M3548" s="36" t="s">
        <v>3</v>
      </c>
      <c r="N3548" s="36" t="s">
        <v>4</v>
      </c>
      <c r="P3548" s="36" t="s">
        <v>13740</v>
      </c>
      <c r="Q3548" s="36" t="s">
        <v>1860</v>
      </c>
      <c r="R3548" s="36" t="s">
        <v>80</v>
      </c>
      <c r="T3548" s="36" t="s">
        <v>13739</v>
      </c>
      <c r="V3548" s="36" t="s">
        <v>13753</v>
      </c>
      <c r="X3548" s="36" t="s">
        <v>4640</v>
      </c>
      <c r="Y3548" s="36" t="s">
        <v>4639</v>
      </c>
      <c r="Z3548" s="36" t="s">
        <v>13744</v>
      </c>
      <c r="AB3548" s="36" t="s">
        <v>1242</v>
      </c>
      <c r="AC3548" s="36" t="s">
        <v>13964</v>
      </c>
      <c r="AD3548" s="36" t="s">
        <v>12563</v>
      </c>
      <c r="AE3548" s="36" t="s">
        <v>2</v>
      </c>
      <c r="AF3548" s="36" t="s">
        <v>3273</v>
      </c>
      <c r="AG3548" s="36" t="str">
        <f t="shared" si="110"/>
        <v>04.11.11-Cloud Interconnect-Cloud Interconnect-1150 Мбит/с-tl.pc_cic.01.p-R4933040104</v>
      </c>
      <c r="AH3548" s="36" t="str">
        <f t="shared" si="111"/>
        <v>tl.pc_cic.01.p-m00414-p00489</v>
      </c>
    </row>
    <row r="3549" spans="1:34" hidden="1" x14ac:dyDescent="0.3">
      <c r="A3549" s="36">
        <v>669</v>
      </c>
      <c r="B3549" s="36">
        <v>1183</v>
      </c>
      <c r="C3549" s="36">
        <v>59</v>
      </c>
      <c r="D3549" s="36">
        <v>425</v>
      </c>
      <c r="E3549" s="36">
        <v>35</v>
      </c>
      <c r="F3549" s="36">
        <v>492</v>
      </c>
      <c r="G3549" s="36">
        <v>4944</v>
      </c>
      <c r="H3549" s="36" t="s">
        <v>1728</v>
      </c>
      <c r="I3549" s="36" t="s">
        <v>80</v>
      </c>
      <c r="J3549" s="36" t="s">
        <v>12893</v>
      </c>
      <c r="K3549" s="36" t="s">
        <v>3319</v>
      </c>
      <c r="M3549" s="36" t="s">
        <v>3</v>
      </c>
      <c r="N3549" s="36" t="s">
        <v>4</v>
      </c>
      <c r="P3549" s="36" t="s">
        <v>13740</v>
      </c>
      <c r="Q3549" s="36" t="s">
        <v>1860</v>
      </c>
      <c r="R3549" s="36" t="s">
        <v>80</v>
      </c>
      <c r="T3549" s="36" t="s">
        <v>13739</v>
      </c>
      <c r="V3549" s="36" t="s">
        <v>13738</v>
      </c>
      <c r="X3549" s="36" t="s">
        <v>4640</v>
      </c>
      <c r="Y3549" s="36" t="s">
        <v>4639</v>
      </c>
      <c r="Z3549" s="36" t="s">
        <v>13845</v>
      </c>
      <c r="AB3549" s="36" t="s">
        <v>1304</v>
      </c>
      <c r="AC3549" s="36" t="s">
        <v>13963</v>
      </c>
      <c r="AD3549" s="36" t="s">
        <v>12563</v>
      </c>
      <c r="AE3549" s="36" t="s">
        <v>2</v>
      </c>
      <c r="AF3549" s="36" t="s">
        <v>3273</v>
      </c>
      <c r="AG3549" s="36" t="str">
        <f t="shared" si="110"/>
        <v>04.11.11-Cloud Interconnect-Cloud Interconnect-1300 Мбит/с-tl.pc_cic.01.p-R4933040104</v>
      </c>
      <c r="AH3549" s="36" t="str">
        <f t="shared" si="111"/>
        <v>tl.pc_cic.01.p-m00425-p00492</v>
      </c>
    </row>
    <row r="3550" spans="1:34" hidden="1" x14ac:dyDescent="0.3">
      <c r="A3550" s="36">
        <v>669</v>
      </c>
      <c r="B3550" s="36">
        <v>1183</v>
      </c>
      <c r="C3550" s="36">
        <v>59</v>
      </c>
      <c r="D3550" s="36">
        <v>425</v>
      </c>
      <c r="E3550" s="36">
        <v>35</v>
      </c>
      <c r="F3550" s="36">
        <v>493</v>
      </c>
      <c r="G3550" s="36">
        <v>4945</v>
      </c>
      <c r="H3550" s="36" t="s">
        <v>1728</v>
      </c>
      <c r="I3550" s="36" t="s">
        <v>80</v>
      </c>
      <c r="J3550" s="36" t="s">
        <v>12893</v>
      </c>
      <c r="K3550" s="36" t="s">
        <v>3319</v>
      </c>
      <c r="M3550" s="36" t="s">
        <v>3</v>
      </c>
      <c r="N3550" s="36" t="s">
        <v>4</v>
      </c>
      <c r="P3550" s="36" t="s">
        <v>13740</v>
      </c>
      <c r="Q3550" s="36" t="s">
        <v>1860</v>
      </c>
      <c r="R3550" s="36" t="s">
        <v>80</v>
      </c>
      <c r="T3550" s="36" t="s">
        <v>13739</v>
      </c>
      <c r="V3550" s="36" t="s">
        <v>13738</v>
      </c>
      <c r="X3550" s="36" t="s">
        <v>4640</v>
      </c>
      <c r="Y3550" s="36" t="s">
        <v>4639</v>
      </c>
      <c r="Z3550" s="36" t="s">
        <v>13843</v>
      </c>
      <c r="AB3550" s="36" t="s">
        <v>1305</v>
      </c>
      <c r="AC3550" s="36" t="s">
        <v>13962</v>
      </c>
      <c r="AD3550" s="36" t="s">
        <v>12563</v>
      </c>
      <c r="AE3550" s="36" t="s">
        <v>2</v>
      </c>
      <c r="AF3550" s="36" t="s">
        <v>3273</v>
      </c>
      <c r="AG3550" s="36" t="str">
        <f t="shared" si="110"/>
        <v>04.11.11-Cloud Interconnect-Cloud Interconnect-1350 Мбит/с-tl.pc_cic.01.p-R4933040104</v>
      </c>
      <c r="AH3550" s="36" t="str">
        <f t="shared" si="111"/>
        <v>tl.pc_cic.01.p-m00425-p00493</v>
      </c>
    </row>
    <row r="3551" spans="1:34" hidden="1" x14ac:dyDescent="0.3">
      <c r="A3551" s="36">
        <v>669</v>
      </c>
      <c r="B3551" s="36">
        <v>1183</v>
      </c>
      <c r="C3551" s="36">
        <v>59</v>
      </c>
      <c r="D3551" s="36">
        <v>425</v>
      </c>
      <c r="E3551" s="36">
        <v>35</v>
      </c>
      <c r="F3551" s="36">
        <v>494</v>
      </c>
      <c r="G3551" s="36">
        <v>4946</v>
      </c>
      <c r="H3551" s="36" t="s">
        <v>1728</v>
      </c>
      <c r="I3551" s="36" t="s">
        <v>80</v>
      </c>
      <c r="J3551" s="36" t="s">
        <v>12893</v>
      </c>
      <c r="K3551" s="36" t="s">
        <v>3319</v>
      </c>
      <c r="M3551" s="36" t="s">
        <v>3</v>
      </c>
      <c r="N3551" s="36" t="s">
        <v>4</v>
      </c>
      <c r="P3551" s="36" t="s">
        <v>13740</v>
      </c>
      <c r="Q3551" s="36" t="s">
        <v>1860</v>
      </c>
      <c r="R3551" s="36" t="s">
        <v>80</v>
      </c>
      <c r="T3551" s="36" t="s">
        <v>13739</v>
      </c>
      <c r="V3551" s="36" t="s">
        <v>13738</v>
      </c>
      <c r="X3551" s="36" t="s">
        <v>4640</v>
      </c>
      <c r="Y3551" s="36" t="s">
        <v>4639</v>
      </c>
      <c r="Z3551" s="36" t="s">
        <v>13841</v>
      </c>
      <c r="AB3551" s="36" t="s">
        <v>1306</v>
      </c>
      <c r="AC3551" s="36" t="s">
        <v>13961</v>
      </c>
      <c r="AD3551" s="36" t="s">
        <v>12563</v>
      </c>
      <c r="AE3551" s="36" t="s">
        <v>2</v>
      </c>
      <c r="AF3551" s="36" t="s">
        <v>3273</v>
      </c>
      <c r="AG3551" s="36" t="str">
        <f t="shared" si="110"/>
        <v>04.11.11-Cloud Interconnect-Cloud Interconnect-1400 Мбит/с-tl.pc_cic.01.p-R4933040104</v>
      </c>
      <c r="AH3551" s="36" t="str">
        <f t="shared" si="111"/>
        <v>tl.pc_cic.01.p-m00425-p00494</v>
      </c>
    </row>
    <row r="3552" spans="1:34" hidden="1" x14ac:dyDescent="0.3">
      <c r="A3552" s="36">
        <v>669</v>
      </c>
      <c r="B3552" s="36">
        <v>1183</v>
      </c>
      <c r="C3552" s="36">
        <v>59</v>
      </c>
      <c r="D3552" s="36">
        <v>425</v>
      </c>
      <c r="E3552" s="36">
        <v>35</v>
      </c>
      <c r="F3552" s="36">
        <v>495</v>
      </c>
      <c r="G3552" s="36">
        <v>4947</v>
      </c>
      <c r="H3552" s="36" t="s">
        <v>1728</v>
      </c>
      <c r="I3552" s="36" t="s">
        <v>80</v>
      </c>
      <c r="J3552" s="36" t="s">
        <v>12893</v>
      </c>
      <c r="K3552" s="36" t="s">
        <v>3319</v>
      </c>
      <c r="M3552" s="36" t="s">
        <v>3</v>
      </c>
      <c r="N3552" s="36" t="s">
        <v>4</v>
      </c>
      <c r="P3552" s="36" t="s">
        <v>13740</v>
      </c>
      <c r="Q3552" s="36" t="s">
        <v>1860</v>
      </c>
      <c r="R3552" s="36" t="s">
        <v>80</v>
      </c>
      <c r="T3552" s="36" t="s">
        <v>13739</v>
      </c>
      <c r="V3552" s="36" t="s">
        <v>13738</v>
      </c>
      <c r="X3552" s="36" t="s">
        <v>4640</v>
      </c>
      <c r="Y3552" s="36" t="s">
        <v>4639</v>
      </c>
      <c r="Z3552" s="36" t="s">
        <v>13839</v>
      </c>
      <c r="AB3552" s="36" t="s">
        <v>1307</v>
      </c>
      <c r="AC3552" s="36" t="s">
        <v>13960</v>
      </c>
      <c r="AD3552" s="36" t="s">
        <v>12563</v>
      </c>
      <c r="AE3552" s="36" t="s">
        <v>2</v>
      </c>
      <c r="AF3552" s="36" t="s">
        <v>3273</v>
      </c>
      <c r="AG3552" s="36" t="str">
        <f t="shared" si="110"/>
        <v>04.11.11-Cloud Interconnect-Cloud Interconnect-1450 Мбит/с-tl.pc_cic.01.p-R4933040104</v>
      </c>
      <c r="AH3552" s="36" t="str">
        <f t="shared" si="111"/>
        <v>tl.pc_cic.01.p-m00425-p00495</v>
      </c>
    </row>
    <row r="3553" spans="1:34" hidden="1" x14ac:dyDescent="0.3">
      <c r="A3553" s="36">
        <v>669</v>
      </c>
      <c r="B3553" s="36">
        <v>1183</v>
      </c>
      <c r="C3553" s="36">
        <v>59</v>
      </c>
      <c r="D3553" s="36">
        <v>425</v>
      </c>
      <c r="E3553" s="36">
        <v>35</v>
      </c>
      <c r="F3553" s="36">
        <v>132</v>
      </c>
      <c r="G3553" s="36">
        <v>4948</v>
      </c>
      <c r="H3553" s="36" t="s">
        <v>1728</v>
      </c>
      <c r="I3553" s="36" t="s">
        <v>80</v>
      </c>
      <c r="J3553" s="36" t="s">
        <v>12893</v>
      </c>
      <c r="K3553" s="36" t="s">
        <v>3319</v>
      </c>
      <c r="M3553" s="36" t="s">
        <v>3</v>
      </c>
      <c r="N3553" s="36" t="s">
        <v>4</v>
      </c>
      <c r="P3553" s="36" t="s">
        <v>13740</v>
      </c>
      <c r="Q3553" s="36" t="s">
        <v>1860</v>
      </c>
      <c r="R3553" s="36" t="s">
        <v>80</v>
      </c>
      <c r="T3553" s="36" t="s">
        <v>13739</v>
      </c>
      <c r="V3553" s="36" t="s">
        <v>13738</v>
      </c>
      <c r="X3553" s="36" t="s">
        <v>4640</v>
      </c>
      <c r="Y3553" s="36" t="s">
        <v>4639</v>
      </c>
      <c r="Z3553" s="36" t="s">
        <v>4798</v>
      </c>
      <c r="AA3553" s="36" t="s">
        <v>4797</v>
      </c>
      <c r="AB3553" s="36" t="s">
        <v>1281</v>
      </c>
      <c r="AC3553" s="36" t="s">
        <v>13959</v>
      </c>
      <c r="AD3553" s="36" t="s">
        <v>13836</v>
      </c>
      <c r="AE3553" s="36" t="s">
        <v>2</v>
      </c>
      <c r="AF3553" s="36" t="s">
        <v>3273</v>
      </c>
      <c r="AG3553" s="36" t="str">
        <f t="shared" si="110"/>
        <v>04.11.11-Cloud Interconnect-Cloud Interconnect-150 Мбит/c-tl.pc_cic.01.p-R4933040104</v>
      </c>
      <c r="AH3553" s="36" t="str">
        <f t="shared" si="111"/>
        <v>tl.pc_cic.01.p-m00425-p00132</v>
      </c>
    </row>
    <row r="3554" spans="1:34" hidden="1" x14ac:dyDescent="0.3">
      <c r="A3554" s="36">
        <v>669</v>
      </c>
      <c r="B3554" s="36">
        <v>1183</v>
      </c>
      <c r="C3554" s="36">
        <v>59</v>
      </c>
      <c r="D3554" s="36">
        <v>425</v>
      </c>
      <c r="E3554" s="36">
        <v>35</v>
      </c>
      <c r="F3554" s="36">
        <v>496</v>
      </c>
      <c r="G3554" s="36">
        <v>4949</v>
      </c>
      <c r="H3554" s="36" t="s">
        <v>1728</v>
      </c>
      <c r="I3554" s="36" t="s">
        <v>80</v>
      </c>
      <c r="J3554" s="36" t="s">
        <v>12893</v>
      </c>
      <c r="K3554" s="36" t="s">
        <v>3319</v>
      </c>
      <c r="M3554" s="36" t="s">
        <v>3</v>
      </c>
      <c r="N3554" s="36" t="s">
        <v>4</v>
      </c>
      <c r="P3554" s="36" t="s">
        <v>13740</v>
      </c>
      <c r="Q3554" s="36" t="s">
        <v>1860</v>
      </c>
      <c r="R3554" s="36" t="s">
        <v>80</v>
      </c>
      <c r="T3554" s="36" t="s">
        <v>13739</v>
      </c>
      <c r="V3554" s="36" t="s">
        <v>13738</v>
      </c>
      <c r="X3554" s="36" t="s">
        <v>4640</v>
      </c>
      <c r="Y3554" s="36" t="s">
        <v>4639</v>
      </c>
      <c r="Z3554" s="36" t="s">
        <v>13835</v>
      </c>
      <c r="AB3554" s="36" t="s">
        <v>1308</v>
      </c>
      <c r="AC3554" s="36" t="s">
        <v>13958</v>
      </c>
      <c r="AD3554" s="36" t="s">
        <v>12563</v>
      </c>
      <c r="AE3554" s="36" t="s">
        <v>2</v>
      </c>
      <c r="AF3554" s="36" t="s">
        <v>3273</v>
      </c>
      <c r="AG3554" s="36" t="str">
        <f t="shared" si="110"/>
        <v>04.11.11-Cloud Interconnect-Cloud Interconnect-1500 Мбит/с-tl.pc_cic.01.p-R4933040104</v>
      </c>
      <c r="AH3554" s="36" t="str">
        <f t="shared" si="111"/>
        <v>tl.pc_cic.01.p-m00425-p00496</v>
      </c>
    </row>
    <row r="3555" spans="1:34" hidden="1" x14ac:dyDescent="0.3">
      <c r="A3555" s="36">
        <v>669</v>
      </c>
      <c r="B3555" s="36">
        <v>1183</v>
      </c>
      <c r="C3555" s="36">
        <v>59</v>
      </c>
      <c r="D3555" s="36">
        <v>425</v>
      </c>
      <c r="E3555" s="36">
        <v>35</v>
      </c>
      <c r="F3555" s="36">
        <v>497</v>
      </c>
      <c r="G3555" s="36">
        <v>4950</v>
      </c>
      <c r="H3555" s="36" t="s">
        <v>1728</v>
      </c>
      <c r="I3555" s="36" t="s">
        <v>80</v>
      </c>
      <c r="J3555" s="36" t="s">
        <v>12893</v>
      </c>
      <c r="K3555" s="36" t="s">
        <v>3319</v>
      </c>
      <c r="M3555" s="36" t="s">
        <v>3</v>
      </c>
      <c r="N3555" s="36" t="s">
        <v>4</v>
      </c>
      <c r="P3555" s="36" t="s">
        <v>13740</v>
      </c>
      <c r="Q3555" s="36" t="s">
        <v>1860</v>
      </c>
      <c r="R3555" s="36" t="s">
        <v>80</v>
      </c>
      <c r="T3555" s="36" t="s">
        <v>13739</v>
      </c>
      <c r="V3555" s="36" t="s">
        <v>13738</v>
      </c>
      <c r="X3555" s="36" t="s">
        <v>4640</v>
      </c>
      <c r="Y3555" s="36" t="s">
        <v>4639</v>
      </c>
      <c r="Z3555" s="36" t="s">
        <v>13833</v>
      </c>
      <c r="AB3555" s="36" t="s">
        <v>1309</v>
      </c>
      <c r="AC3555" s="36" t="s">
        <v>13957</v>
      </c>
      <c r="AD3555" s="36" t="s">
        <v>12563</v>
      </c>
      <c r="AE3555" s="36" t="s">
        <v>2</v>
      </c>
      <c r="AF3555" s="36" t="s">
        <v>3273</v>
      </c>
      <c r="AG3555" s="36" t="str">
        <f t="shared" si="110"/>
        <v>04.11.11-Cloud Interconnect-Cloud Interconnect-1550 Мбит/с-tl.pc_cic.01.p-R4933040104</v>
      </c>
      <c r="AH3555" s="36" t="str">
        <f t="shared" si="111"/>
        <v>tl.pc_cic.01.p-m00425-p00497</v>
      </c>
    </row>
    <row r="3556" spans="1:34" hidden="1" x14ac:dyDescent="0.3">
      <c r="A3556" s="36">
        <v>669</v>
      </c>
      <c r="B3556" s="36">
        <v>1183</v>
      </c>
      <c r="C3556" s="36">
        <v>59</v>
      </c>
      <c r="D3556" s="36">
        <v>425</v>
      </c>
      <c r="E3556" s="36">
        <v>35</v>
      </c>
      <c r="F3556" s="36">
        <v>498</v>
      </c>
      <c r="G3556" s="36">
        <v>4951</v>
      </c>
      <c r="H3556" s="36" t="s">
        <v>1728</v>
      </c>
      <c r="I3556" s="36" t="s">
        <v>80</v>
      </c>
      <c r="J3556" s="36" t="s">
        <v>12893</v>
      </c>
      <c r="K3556" s="36" t="s">
        <v>3319</v>
      </c>
      <c r="M3556" s="36" t="s">
        <v>3</v>
      </c>
      <c r="N3556" s="36" t="s">
        <v>4</v>
      </c>
      <c r="P3556" s="36" t="s">
        <v>13740</v>
      </c>
      <c r="Q3556" s="36" t="s">
        <v>1860</v>
      </c>
      <c r="R3556" s="36" t="s">
        <v>80</v>
      </c>
      <c r="T3556" s="36" t="s">
        <v>13739</v>
      </c>
      <c r="V3556" s="36" t="s">
        <v>13738</v>
      </c>
      <c r="X3556" s="36" t="s">
        <v>4640</v>
      </c>
      <c r="Y3556" s="36" t="s">
        <v>4639</v>
      </c>
      <c r="Z3556" s="36" t="s">
        <v>13831</v>
      </c>
      <c r="AB3556" s="36" t="s">
        <v>1310</v>
      </c>
      <c r="AC3556" s="36" t="s">
        <v>13956</v>
      </c>
      <c r="AD3556" s="36" t="s">
        <v>12563</v>
      </c>
      <c r="AE3556" s="36" t="s">
        <v>2</v>
      </c>
      <c r="AF3556" s="36" t="s">
        <v>3273</v>
      </c>
      <c r="AG3556" s="36" t="str">
        <f t="shared" si="110"/>
        <v>04.11.11-Cloud Interconnect-Cloud Interconnect-1600 Мбит/с-tl.pc_cic.01.p-R4933040104</v>
      </c>
      <c r="AH3556" s="36" t="str">
        <f t="shared" si="111"/>
        <v>tl.pc_cic.01.p-m00425-p00498</v>
      </c>
    </row>
    <row r="3557" spans="1:34" hidden="1" x14ac:dyDescent="0.3">
      <c r="A3557" s="36">
        <v>669</v>
      </c>
      <c r="B3557" s="36">
        <v>1183</v>
      </c>
      <c r="C3557" s="36">
        <v>59</v>
      </c>
      <c r="D3557" s="36">
        <v>425</v>
      </c>
      <c r="E3557" s="36">
        <v>35</v>
      </c>
      <c r="F3557" s="36">
        <v>499</v>
      </c>
      <c r="G3557" s="36">
        <v>4952</v>
      </c>
      <c r="H3557" s="36" t="s">
        <v>1728</v>
      </c>
      <c r="I3557" s="36" t="s">
        <v>80</v>
      </c>
      <c r="J3557" s="36" t="s">
        <v>12893</v>
      </c>
      <c r="K3557" s="36" t="s">
        <v>3319</v>
      </c>
      <c r="M3557" s="36" t="s">
        <v>3</v>
      </c>
      <c r="N3557" s="36" t="s">
        <v>4</v>
      </c>
      <c r="P3557" s="36" t="s">
        <v>13740</v>
      </c>
      <c r="Q3557" s="36" t="s">
        <v>1860</v>
      </c>
      <c r="R3557" s="36" t="s">
        <v>80</v>
      </c>
      <c r="T3557" s="36" t="s">
        <v>13739</v>
      </c>
      <c r="V3557" s="36" t="s">
        <v>13738</v>
      </c>
      <c r="X3557" s="36" t="s">
        <v>4640</v>
      </c>
      <c r="Y3557" s="36" t="s">
        <v>4639</v>
      </c>
      <c r="Z3557" s="36" t="s">
        <v>13829</v>
      </c>
      <c r="AB3557" s="36" t="s">
        <v>1311</v>
      </c>
      <c r="AC3557" s="36" t="s">
        <v>13955</v>
      </c>
      <c r="AD3557" s="36" t="s">
        <v>12563</v>
      </c>
      <c r="AE3557" s="36" t="s">
        <v>2</v>
      </c>
      <c r="AF3557" s="36" t="s">
        <v>3273</v>
      </c>
      <c r="AG3557" s="36" t="str">
        <f t="shared" si="110"/>
        <v>04.11.11-Cloud Interconnect-Cloud Interconnect-1650 Мбит/с-tl.pc_cic.01.p-R4933040104</v>
      </c>
      <c r="AH3557" s="36" t="str">
        <f t="shared" si="111"/>
        <v>tl.pc_cic.01.p-m00425-p00499</v>
      </c>
    </row>
    <row r="3558" spans="1:34" hidden="1" x14ac:dyDescent="0.3">
      <c r="A3558" s="36">
        <v>669</v>
      </c>
      <c r="B3558" s="36">
        <v>1183</v>
      </c>
      <c r="C3558" s="36">
        <v>59</v>
      </c>
      <c r="D3558" s="36">
        <v>425</v>
      </c>
      <c r="E3558" s="36">
        <v>35</v>
      </c>
      <c r="F3558" s="36">
        <v>500</v>
      </c>
      <c r="G3558" s="36">
        <v>4953</v>
      </c>
      <c r="H3558" s="36" t="s">
        <v>1728</v>
      </c>
      <c r="I3558" s="36" t="s">
        <v>80</v>
      </c>
      <c r="J3558" s="36" t="s">
        <v>12893</v>
      </c>
      <c r="K3558" s="36" t="s">
        <v>3319</v>
      </c>
      <c r="M3558" s="36" t="s">
        <v>3</v>
      </c>
      <c r="N3558" s="36" t="s">
        <v>4</v>
      </c>
      <c r="P3558" s="36" t="s">
        <v>13740</v>
      </c>
      <c r="Q3558" s="36" t="s">
        <v>1860</v>
      </c>
      <c r="R3558" s="36" t="s">
        <v>80</v>
      </c>
      <c r="T3558" s="36" t="s">
        <v>13739</v>
      </c>
      <c r="V3558" s="36" t="s">
        <v>13738</v>
      </c>
      <c r="X3558" s="36" t="s">
        <v>4640</v>
      </c>
      <c r="Y3558" s="36" t="s">
        <v>4639</v>
      </c>
      <c r="Z3558" s="36" t="s">
        <v>13827</v>
      </c>
      <c r="AB3558" s="36" t="s">
        <v>1312</v>
      </c>
      <c r="AC3558" s="36" t="s">
        <v>13954</v>
      </c>
      <c r="AD3558" s="36" t="s">
        <v>12563</v>
      </c>
      <c r="AE3558" s="36" t="s">
        <v>2</v>
      </c>
      <c r="AF3558" s="36" t="s">
        <v>3273</v>
      </c>
      <c r="AG3558" s="36" t="str">
        <f t="shared" si="110"/>
        <v>04.11.11-Cloud Interconnect-Cloud Interconnect-1700 Мбит/с-tl.pc_cic.01.p-R4933040104</v>
      </c>
      <c r="AH3558" s="36" t="str">
        <f t="shared" si="111"/>
        <v>tl.pc_cic.01.p-m00425-p00500</v>
      </c>
    </row>
    <row r="3559" spans="1:34" hidden="1" x14ac:dyDescent="0.3">
      <c r="A3559" s="36">
        <v>669</v>
      </c>
      <c r="B3559" s="36">
        <v>1183</v>
      </c>
      <c r="C3559" s="36">
        <v>59</v>
      </c>
      <c r="D3559" s="36">
        <v>425</v>
      </c>
      <c r="E3559" s="36">
        <v>35</v>
      </c>
      <c r="F3559" s="36">
        <v>501</v>
      </c>
      <c r="G3559" s="36">
        <v>4954</v>
      </c>
      <c r="H3559" s="36" t="s">
        <v>1728</v>
      </c>
      <c r="I3559" s="36" t="s">
        <v>80</v>
      </c>
      <c r="J3559" s="36" t="s">
        <v>12893</v>
      </c>
      <c r="K3559" s="36" t="s">
        <v>3319</v>
      </c>
      <c r="M3559" s="36" t="s">
        <v>3</v>
      </c>
      <c r="N3559" s="36" t="s">
        <v>4</v>
      </c>
      <c r="P3559" s="36" t="s">
        <v>13740</v>
      </c>
      <c r="Q3559" s="36" t="s">
        <v>1860</v>
      </c>
      <c r="R3559" s="36" t="s">
        <v>80</v>
      </c>
      <c r="T3559" s="36" t="s">
        <v>13739</v>
      </c>
      <c r="V3559" s="36" t="s">
        <v>13738</v>
      </c>
      <c r="X3559" s="36" t="s">
        <v>4640</v>
      </c>
      <c r="Y3559" s="36" t="s">
        <v>4639</v>
      </c>
      <c r="Z3559" s="36" t="s">
        <v>13825</v>
      </c>
      <c r="AB3559" s="36" t="s">
        <v>1313</v>
      </c>
      <c r="AC3559" s="36" t="s">
        <v>13953</v>
      </c>
      <c r="AD3559" s="36" t="s">
        <v>12563</v>
      </c>
      <c r="AE3559" s="36" t="s">
        <v>2</v>
      </c>
      <c r="AF3559" s="36" t="s">
        <v>3273</v>
      </c>
      <c r="AG3559" s="36" t="str">
        <f t="shared" si="110"/>
        <v>04.11.11-Cloud Interconnect-Cloud Interconnect-1750 Мбит/с-tl.pc_cic.01.p-R4933040104</v>
      </c>
      <c r="AH3559" s="36" t="str">
        <f t="shared" si="111"/>
        <v>tl.pc_cic.01.p-m00425-p00501</v>
      </c>
    </row>
    <row r="3560" spans="1:34" hidden="1" x14ac:dyDescent="0.3">
      <c r="A3560" s="36">
        <v>669</v>
      </c>
      <c r="B3560" s="36">
        <v>1183</v>
      </c>
      <c r="C3560" s="36">
        <v>59</v>
      </c>
      <c r="D3560" s="36">
        <v>425</v>
      </c>
      <c r="E3560" s="36">
        <v>35</v>
      </c>
      <c r="F3560" s="36">
        <v>502</v>
      </c>
      <c r="G3560" s="36">
        <v>4955</v>
      </c>
      <c r="H3560" s="36" t="s">
        <v>1728</v>
      </c>
      <c r="I3560" s="36" t="s">
        <v>80</v>
      </c>
      <c r="J3560" s="36" t="s">
        <v>12893</v>
      </c>
      <c r="K3560" s="36" t="s">
        <v>3319</v>
      </c>
      <c r="M3560" s="36" t="s">
        <v>3</v>
      </c>
      <c r="N3560" s="36" t="s">
        <v>4</v>
      </c>
      <c r="P3560" s="36" t="s">
        <v>13740</v>
      </c>
      <c r="Q3560" s="36" t="s">
        <v>1860</v>
      </c>
      <c r="R3560" s="36" t="s">
        <v>80</v>
      </c>
      <c r="T3560" s="36" t="s">
        <v>13739</v>
      </c>
      <c r="V3560" s="36" t="s">
        <v>13738</v>
      </c>
      <c r="X3560" s="36" t="s">
        <v>4640</v>
      </c>
      <c r="Y3560" s="36" t="s">
        <v>4639</v>
      </c>
      <c r="Z3560" s="36" t="s">
        <v>13823</v>
      </c>
      <c r="AB3560" s="36" t="s">
        <v>1314</v>
      </c>
      <c r="AC3560" s="36" t="s">
        <v>13952</v>
      </c>
      <c r="AD3560" s="36" t="s">
        <v>12563</v>
      </c>
      <c r="AE3560" s="36" t="s">
        <v>2</v>
      </c>
      <c r="AF3560" s="36" t="s">
        <v>3273</v>
      </c>
      <c r="AG3560" s="36" t="str">
        <f t="shared" si="110"/>
        <v>04.11.11-Cloud Interconnect-Cloud Interconnect-1800 Мбит/с-tl.pc_cic.01.p-R4933040104</v>
      </c>
      <c r="AH3560" s="36" t="str">
        <f t="shared" si="111"/>
        <v>tl.pc_cic.01.p-m00425-p00502</v>
      </c>
    </row>
    <row r="3561" spans="1:34" hidden="1" x14ac:dyDescent="0.3">
      <c r="A3561" s="36">
        <v>669</v>
      </c>
      <c r="B3561" s="36">
        <v>1183</v>
      </c>
      <c r="C3561" s="36">
        <v>59</v>
      </c>
      <c r="D3561" s="36">
        <v>425</v>
      </c>
      <c r="E3561" s="36">
        <v>35</v>
      </c>
      <c r="F3561" s="36">
        <v>503</v>
      </c>
      <c r="G3561" s="36">
        <v>4956</v>
      </c>
      <c r="H3561" s="36" t="s">
        <v>1728</v>
      </c>
      <c r="I3561" s="36" t="s">
        <v>80</v>
      </c>
      <c r="J3561" s="36" t="s">
        <v>12893</v>
      </c>
      <c r="K3561" s="36" t="s">
        <v>3319</v>
      </c>
      <c r="M3561" s="36" t="s">
        <v>3</v>
      </c>
      <c r="N3561" s="36" t="s">
        <v>4</v>
      </c>
      <c r="P3561" s="36" t="s">
        <v>13740</v>
      </c>
      <c r="Q3561" s="36" t="s">
        <v>1860</v>
      </c>
      <c r="R3561" s="36" t="s">
        <v>80</v>
      </c>
      <c r="T3561" s="36" t="s">
        <v>13739</v>
      </c>
      <c r="V3561" s="36" t="s">
        <v>13738</v>
      </c>
      <c r="X3561" s="36" t="s">
        <v>4640</v>
      </c>
      <c r="Y3561" s="36" t="s">
        <v>4639</v>
      </c>
      <c r="Z3561" s="36" t="s">
        <v>13821</v>
      </c>
      <c r="AB3561" s="36" t="s">
        <v>1315</v>
      </c>
      <c r="AC3561" s="36" t="s">
        <v>13951</v>
      </c>
      <c r="AD3561" s="36" t="s">
        <v>12563</v>
      </c>
      <c r="AE3561" s="36" t="s">
        <v>2</v>
      </c>
      <c r="AF3561" s="36" t="s">
        <v>3273</v>
      </c>
      <c r="AG3561" s="36" t="str">
        <f t="shared" si="110"/>
        <v>04.11.11-Cloud Interconnect-Cloud Interconnect-1850 Мбит/с-tl.pc_cic.01.p-R4933040104</v>
      </c>
      <c r="AH3561" s="36" t="str">
        <f t="shared" si="111"/>
        <v>tl.pc_cic.01.p-m00425-p00503</v>
      </c>
    </row>
    <row r="3562" spans="1:34" hidden="1" x14ac:dyDescent="0.3">
      <c r="A3562" s="36">
        <v>669</v>
      </c>
      <c r="B3562" s="36">
        <v>1130</v>
      </c>
      <c r="C3562" s="36">
        <v>59</v>
      </c>
      <c r="D3562" s="36">
        <v>413</v>
      </c>
      <c r="E3562" s="36">
        <v>35</v>
      </c>
      <c r="F3562" s="36">
        <v>508</v>
      </c>
      <c r="G3562" s="36">
        <v>4415</v>
      </c>
      <c r="H3562" s="36" t="s">
        <v>1728</v>
      </c>
      <c r="I3562" s="36" t="s">
        <v>80</v>
      </c>
      <c r="J3562" s="36" t="s">
        <v>12893</v>
      </c>
      <c r="K3562" s="36" t="s">
        <v>3319</v>
      </c>
      <c r="M3562" s="36" t="s">
        <v>3</v>
      </c>
      <c r="N3562" s="36" t="s">
        <v>4</v>
      </c>
      <c r="P3562" s="36" t="s">
        <v>13740</v>
      </c>
      <c r="Q3562" s="36" t="s">
        <v>1860</v>
      </c>
      <c r="R3562" s="36" t="s">
        <v>80</v>
      </c>
      <c r="T3562" s="36" t="s">
        <v>13739</v>
      </c>
      <c r="V3562" s="36" t="s">
        <v>13853</v>
      </c>
      <c r="X3562" s="36" t="s">
        <v>4640</v>
      </c>
      <c r="Y3562" s="36" t="s">
        <v>4639</v>
      </c>
      <c r="Z3562" s="36" t="s">
        <v>13809</v>
      </c>
      <c r="AB3562" s="36" t="s">
        <v>1203</v>
      </c>
      <c r="AC3562" s="36" t="s">
        <v>13950</v>
      </c>
      <c r="AD3562" s="36" t="s">
        <v>12563</v>
      </c>
      <c r="AE3562" s="36" t="s">
        <v>2</v>
      </c>
      <c r="AF3562" s="36" t="s">
        <v>3273</v>
      </c>
      <c r="AG3562" s="36" t="str">
        <f t="shared" si="110"/>
        <v>04.11.11-Cloud Interconnect-Cloud Interconnect-2150 Мбит/с-tl.pc_cic.01.p-R4933040104</v>
      </c>
      <c r="AH3562" s="36" t="str">
        <f t="shared" si="111"/>
        <v>tl.pc_cic.01.p-m00413-p00508</v>
      </c>
    </row>
    <row r="3563" spans="1:34" hidden="1" x14ac:dyDescent="0.3">
      <c r="A3563" s="36">
        <v>669</v>
      </c>
      <c r="B3563" s="36">
        <v>1130</v>
      </c>
      <c r="C3563" s="36">
        <v>59</v>
      </c>
      <c r="D3563" s="36">
        <v>413</v>
      </c>
      <c r="E3563" s="36">
        <v>35</v>
      </c>
      <c r="F3563" s="36">
        <v>507</v>
      </c>
      <c r="G3563" s="36">
        <v>4414</v>
      </c>
      <c r="H3563" s="36" t="s">
        <v>1728</v>
      </c>
      <c r="I3563" s="36" t="s">
        <v>80</v>
      </c>
      <c r="J3563" s="36" t="s">
        <v>12893</v>
      </c>
      <c r="K3563" s="36" t="s">
        <v>3319</v>
      </c>
      <c r="M3563" s="36" t="s">
        <v>3</v>
      </c>
      <c r="N3563" s="36" t="s">
        <v>4</v>
      </c>
      <c r="P3563" s="36" t="s">
        <v>13740</v>
      </c>
      <c r="Q3563" s="36" t="s">
        <v>1860</v>
      </c>
      <c r="R3563" s="36" t="s">
        <v>80</v>
      </c>
      <c r="T3563" s="36" t="s">
        <v>13739</v>
      </c>
      <c r="V3563" s="36" t="s">
        <v>13853</v>
      </c>
      <c r="X3563" s="36" t="s">
        <v>4640</v>
      </c>
      <c r="Y3563" s="36" t="s">
        <v>4639</v>
      </c>
      <c r="Z3563" s="36" t="s">
        <v>13811</v>
      </c>
      <c r="AB3563" s="36" t="s">
        <v>1202</v>
      </c>
      <c r="AC3563" s="36" t="s">
        <v>13949</v>
      </c>
      <c r="AD3563" s="36" t="s">
        <v>12563</v>
      </c>
      <c r="AE3563" s="36" t="s">
        <v>2</v>
      </c>
      <c r="AF3563" s="36" t="s">
        <v>3273</v>
      </c>
      <c r="AG3563" s="36" t="str">
        <f t="shared" si="110"/>
        <v>04.11.11-Cloud Interconnect-Cloud Interconnect-2100 Мбит/с-tl.pc_cic.01.p-R4933040104</v>
      </c>
      <c r="AH3563" s="36" t="str">
        <f t="shared" si="111"/>
        <v>tl.pc_cic.01.p-m00413-p00507</v>
      </c>
    </row>
    <row r="3564" spans="1:34" hidden="1" x14ac:dyDescent="0.3">
      <c r="A3564" s="36">
        <v>669</v>
      </c>
      <c r="B3564" s="36">
        <v>1130</v>
      </c>
      <c r="C3564" s="36">
        <v>59</v>
      </c>
      <c r="D3564" s="36">
        <v>413</v>
      </c>
      <c r="E3564" s="36">
        <v>35</v>
      </c>
      <c r="F3564" s="36">
        <v>506</v>
      </c>
      <c r="G3564" s="36">
        <v>4413</v>
      </c>
      <c r="H3564" s="36" t="s">
        <v>1728</v>
      </c>
      <c r="I3564" s="36" t="s">
        <v>80</v>
      </c>
      <c r="J3564" s="36" t="s">
        <v>12893</v>
      </c>
      <c r="K3564" s="36" t="s">
        <v>3319</v>
      </c>
      <c r="M3564" s="36" t="s">
        <v>3</v>
      </c>
      <c r="N3564" s="36" t="s">
        <v>4</v>
      </c>
      <c r="P3564" s="36" t="s">
        <v>13740</v>
      </c>
      <c r="Q3564" s="36" t="s">
        <v>1860</v>
      </c>
      <c r="R3564" s="36" t="s">
        <v>80</v>
      </c>
      <c r="T3564" s="36" t="s">
        <v>13739</v>
      </c>
      <c r="V3564" s="36" t="s">
        <v>13853</v>
      </c>
      <c r="X3564" s="36" t="s">
        <v>4640</v>
      </c>
      <c r="Y3564" s="36" t="s">
        <v>4639</v>
      </c>
      <c r="Z3564" s="36" t="s">
        <v>13813</v>
      </c>
      <c r="AB3564" s="36" t="s">
        <v>1201</v>
      </c>
      <c r="AC3564" s="36" t="s">
        <v>13948</v>
      </c>
      <c r="AD3564" s="36" t="s">
        <v>12563</v>
      </c>
      <c r="AE3564" s="36" t="s">
        <v>2</v>
      </c>
      <c r="AF3564" s="36" t="s">
        <v>3273</v>
      </c>
      <c r="AG3564" s="36" t="str">
        <f t="shared" si="110"/>
        <v>04.11.11-Cloud Interconnect-Cloud Interconnect-2050 Мбит/с-tl.pc_cic.01.p-R4933040104</v>
      </c>
      <c r="AH3564" s="36" t="str">
        <f t="shared" si="111"/>
        <v>tl.pc_cic.01.p-m00413-p00506</v>
      </c>
    </row>
    <row r="3565" spans="1:34" hidden="1" x14ac:dyDescent="0.3">
      <c r="A3565" s="36">
        <v>669</v>
      </c>
      <c r="B3565" s="36">
        <v>1130</v>
      </c>
      <c r="C3565" s="36">
        <v>59</v>
      </c>
      <c r="D3565" s="36">
        <v>413</v>
      </c>
      <c r="E3565" s="36">
        <v>35</v>
      </c>
      <c r="F3565" s="36">
        <v>457</v>
      </c>
      <c r="G3565" s="36">
        <v>4412</v>
      </c>
      <c r="H3565" s="36" t="s">
        <v>1728</v>
      </c>
      <c r="I3565" s="36" t="s">
        <v>80</v>
      </c>
      <c r="J3565" s="36" t="s">
        <v>12893</v>
      </c>
      <c r="K3565" s="36" t="s">
        <v>3319</v>
      </c>
      <c r="M3565" s="36" t="s">
        <v>3</v>
      </c>
      <c r="N3565" s="36" t="s">
        <v>4</v>
      </c>
      <c r="P3565" s="36" t="s">
        <v>13740</v>
      </c>
      <c r="Q3565" s="36" t="s">
        <v>1860</v>
      </c>
      <c r="R3565" s="36" t="s">
        <v>80</v>
      </c>
      <c r="T3565" s="36" t="s">
        <v>13739</v>
      </c>
      <c r="V3565" s="36" t="s">
        <v>13853</v>
      </c>
      <c r="X3565" s="36" t="s">
        <v>4640</v>
      </c>
      <c r="Y3565" s="36" t="s">
        <v>4639</v>
      </c>
      <c r="Z3565" s="36" t="s">
        <v>13468</v>
      </c>
      <c r="AB3565" s="36" t="s">
        <v>1200</v>
      </c>
      <c r="AC3565" s="36" t="s">
        <v>13947</v>
      </c>
      <c r="AD3565" s="36" t="s">
        <v>12563</v>
      </c>
      <c r="AE3565" s="36" t="s">
        <v>2</v>
      </c>
      <c r="AF3565" s="36" t="s">
        <v>3273</v>
      </c>
      <c r="AG3565" s="36" t="str">
        <f t="shared" si="110"/>
        <v>04.11.11-Cloud Interconnect-Cloud Interconnect-2000 Мбит/с-tl.pc_cic.01.p-R4933040104</v>
      </c>
      <c r="AH3565" s="36" t="str">
        <f t="shared" si="111"/>
        <v>tl.pc_cic.01.p-m00413-p00457</v>
      </c>
    </row>
    <row r="3566" spans="1:34" hidden="1" x14ac:dyDescent="0.3">
      <c r="A3566" s="36">
        <v>669</v>
      </c>
      <c r="B3566" s="36">
        <v>1130</v>
      </c>
      <c r="C3566" s="36">
        <v>59</v>
      </c>
      <c r="D3566" s="36">
        <v>413</v>
      </c>
      <c r="E3566" s="36">
        <v>35</v>
      </c>
      <c r="F3566" s="36">
        <v>137</v>
      </c>
      <c r="G3566" s="36">
        <v>4411</v>
      </c>
      <c r="H3566" s="36" t="s">
        <v>1728</v>
      </c>
      <c r="I3566" s="36" t="s">
        <v>80</v>
      </c>
      <c r="J3566" s="36" t="s">
        <v>12893</v>
      </c>
      <c r="K3566" s="36" t="s">
        <v>3319</v>
      </c>
      <c r="M3566" s="36" t="s">
        <v>3</v>
      </c>
      <c r="N3566" s="36" t="s">
        <v>4</v>
      </c>
      <c r="P3566" s="36" t="s">
        <v>13740</v>
      </c>
      <c r="Q3566" s="36" t="s">
        <v>1860</v>
      </c>
      <c r="R3566" s="36" t="s">
        <v>80</v>
      </c>
      <c r="T3566" s="36" t="s">
        <v>13739</v>
      </c>
      <c r="V3566" s="36" t="s">
        <v>13853</v>
      </c>
      <c r="X3566" s="36" t="s">
        <v>4640</v>
      </c>
      <c r="Y3566" s="36" t="s">
        <v>4639</v>
      </c>
      <c r="Z3566" s="36" t="s">
        <v>4679</v>
      </c>
      <c r="AA3566" s="36" t="s">
        <v>4678</v>
      </c>
      <c r="AB3566" s="36" t="s">
        <v>1164</v>
      </c>
      <c r="AC3566" s="36" t="s">
        <v>13946</v>
      </c>
      <c r="AD3566" s="36" t="s">
        <v>13469</v>
      </c>
      <c r="AE3566" s="36" t="s">
        <v>2</v>
      </c>
      <c r="AF3566" s="36" t="s">
        <v>3273</v>
      </c>
      <c r="AG3566" s="36" t="str">
        <f t="shared" si="110"/>
        <v>04.11.11-Cloud Interconnect-Cloud Interconnect-200 Мбит/c-tl.pc_cic.01.p-R4933040104</v>
      </c>
      <c r="AH3566" s="36" t="str">
        <f t="shared" si="111"/>
        <v>tl.pc_cic.01.p-m00413-p00137</v>
      </c>
    </row>
    <row r="3567" spans="1:34" hidden="1" x14ac:dyDescent="0.3">
      <c r="A3567" s="36">
        <v>669</v>
      </c>
      <c r="B3567" s="36">
        <v>1130</v>
      </c>
      <c r="C3567" s="36">
        <v>59</v>
      </c>
      <c r="D3567" s="36">
        <v>413</v>
      </c>
      <c r="E3567" s="36">
        <v>35</v>
      </c>
      <c r="F3567" s="36">
        <v>505</v>
      </c>
      <c r="G3567" s="36">
        <v>4410</v>
      </c>
      <c r="H3567" s="36" t="s">
        <v>1728</v>
      </c>
      <c r="I3567" s="36" t="s">
        <v>80</v>
      </c>
      <c r="J3567" s="36" t="s">
        <v>12893</v>
      </c>
      <c r="K3567" s="36" t="s">
        <v>3319</v>
      </c>
      <c r="M3567" s="36" t="s">
        <v>3</v>
      </c>
      <c r="N3567" s="36" t="s">
        <v>4</v>
      </c>
      <c r="P3567" s="36" t="s">
        <v>13740</v>
      </c>
      <c r="Q3567" s="36" t="s">
        <v>1860</v>
      </c>
      <c r="R3567" s="36" t="s">
        <v>80</v>
      </c>
      <c r="T3567" s="36" t="s">
        <v>13739</v>
      </c>
      <c r="V3567" s="36" t="s">
        <v>13853</v>
      </c>
      <c r="X3567" s="36" t="s">
        <v>4640</v>
      </c>
      <c r="Y3567" s="36" t="s">
        <v>4639</v>
      </c>
      <c r="Z3567" s="36" t="s">
        <v>13817</v>
      </c>
      <c r="AB3567" s="36" t="s">
        <v>1199</v>
      </c>
      <c r="AC3567" s="36" t="s">
        <v>13945</v>
      </c>
      <c r="AD3567" s="36" t="s">
        <v>12563</v>
      </c>
      <c r="AE3567" s="36" t="s">
        <v>2</v>
      </c>
      <c r="AF3567" s="36" t="s">
        <v>3273</v>
      </c>
      <c r="AG3567" s="36" t="str">
        <f t="shared" si="110"/>
        <v>04.11.11-Cloud Interconnect-Cloud Interconnect-1950 Мбит/с-tl.pc_cic.01.p-R4933040104</v>
      </c>
      <c r="AH3567" s="36" t="str">
        <f t="shared" si="111"/>
        <v>tl.pc_cic.01.p-m00413-p00505</v>
      </c>
    </row>
    <row r="3568" spans="1:34" hidden="1" x14ac:dyDescent="0.3">
      <c r="A3568" s="36">
        <v>669</v>
      </c>
      <c r="B3568" s="36">
        <v>1130</v>
      </c>
      <c r="C3568" s="36">
        <v>59</v>
      </c>
      <c r="D3568" s="36">
        <v>413</v>
      </c>
      <c r="E3568" s="36">
        <v>35</v>
      </c>
      <c r="F3568" s="36">
        <v>504</v>
      </c>
      <c r="G3568" s="36">
        <v>4409</v>
      </c>
      <c r="H3568" s="36" t="s">
        <v>1728</v>
      </c>
      <c r="I3568" s="36" t="s">
        <v>80</v>
      </c>
      <c r="J3568" s="36" t="s">
        <v>12893</v>
      </c>
      <c r="K3568" s="36" t="s">
        <v>3319</v>
      </c>
      <c r="M3568" s="36" t="s">
        <v>3</v>
      </c>
      <c r="N3568" s="36" t="s">
        <v>4</v>
      </c>
      <c r="P3568" s="36" t="s">
        <v>13740</v>
      </c>
      <c r="Q3568" s="36" t="s">
        <v>1860</v>
      </c>
      <c r="R3568" s="36" t="s">
        <v>80</v>
      </c>
      <c r="T3568" s="36" t="s">
        <v>13739</v>
      </c>
      <c r="V3568" s="36" t="s">
        <v>13853</v>
      </c>
      <c r="X3568" s="36" t="s">
        <v>4640</v>
      </c>
      <c r="Y3568" s="36" t="s">
        <v>4639</v>
      </c>
      <c r="Z3568" s="36" t="s">
        <v>13819</v>
      </c>
      <c r="AB3568" s="36" t="s">
        <v>1198</v>
      </c>
      <c r="AC3568" s="36" t="s">
        <v>13944</v>
      </c>
      <c r="AD3568" s="36" t="s">
        <v>12563</v>
      </c>
      <c r="AE3568" s="36" t="s">
        <v>2</v>
      </c>
      <c r="AF3568" s="36" t="s">
        <v>3273</v>
      </c>
      <c r="AG3568" s="36" t="str">
        <f t="shared" si="110"/>
        <v>04.11.11-Cloud Interconnect-Cloud Interconnect-1900 Мбит/с-tl.pc_cic.01.p-R4933040104</v>
      </c>
      <c r="AH3568" s="36" t="str">
        <f t="shared" si="111"/>
        <v>tl.pc_cic.01.p-m00413-p00504</v>
      </c>
    </row>
    <row r="3569" spans="1:34" hidden="1" x14ac:dyDescent="0.3">
      <c r="A3569" s="36">
        <v>669</v>
      </c>
      <c r="B3569" s="36">
        <v>1130</v>
      </c>
      <c r="C3569" s="36">
        <v>59</v>
      </c>
      <c r="D3569" s="36">
        <v>413</v>
      </c>
      <c r="E3569" s="36">
        <v>35</v>
      </c>
      <c r="F3569" s="36">
        <v>503</v>
      </c>
      <c r="G3569" s="36">
        <v>4408</v>
      </c>
      <c r="H3569" s="36" t="s">
        <v>1728</v>
      </c>
      <c r="I3569" s="36" t="s">
        <v>80</v>
      </c>
      <c r="J3569" s="36" t="s">
        <v>12893</v>
      </c>
      <c r="K3569" s="36" t="s">
        <v>3319</v>
      </c>
      <c r="M3569" s="36" t="s">
        <v>3</v>
      </c>
      <c r="N3569" s="36" t="s">
        <v>4</v>
      </c>
      <c r="P3569" s="36" t="s">
        <v>13740</v>
      </c>
      <c r="Q3569" s="36" t="s">
        <v>1860</v>
      </c>
      <c r="R3569" s="36" t="s">
        <v>80</v>
      </c>
      <c r="T3569" s="36" t="s">
        <v>13739</v>
      </c>
      <c r="V3569" s="36" t="s">
        <v>13853</v>
      </c>
      <c r="X3569" s="36" t="s">
        <v>4640</v>
      </c>
      <c r="Y3569" s="36" t="s">
        <v>4639</v>
      </c>
      <c r="Z3569" s="36" t="s">
        <v>13821</v>
      </c>
      <c r="AB3569" s="36" t="s">
        <v>1197</v>
      </c>
      <c r="AC3569" s="36" t="s">
        <v>13943</v>
      </c>
      <c r="AD3569" s="36" t="s">
        <v>12563</v>
      </c>
      <c r="AE3569" s="36" t="s">
        <v>2</v>
      </c>
      <c r="AF3569" s="36" t="s">
        <v>3273</v>
      </c>
      <c r="AG3569" s="36" t="str">
        <f t="shared" si="110"/>
        <v>04.11.11-Cloud Interconnect-Cloud Interconnect-1850 Мбит/с-tl.pc_cic.01.p-R4933040104</v>
      </c>
      <c r="AH3569" s="36" t="str">
        <f t="shared" si="111"/>
        <v>tl.pc_cic.01.p-m00413-p00503</v>
      </c>
    </row>
    <row r="3570" spans="1:34" hidden="1" x14ac:dyDescent="0.3">
      <c r="A3570" s="36">
        <v>669</v>
      </c>
      <c r="B3570" s="36">
        <v>1130</v>
      </c>
      <c r="C3570" s="36">
        <v>59</v>
      </c>
      <c r="D3570" s="36">
        <v>413</v>
      </c>
      <c r="E3570" s="36">
        <v>35</v>
      </c>
      <c r="F3570" s="36">
        <v>502</v>
      </c>
      <c r="G3570" s="36">
        <v>4407</v>
      </c>
      <c r="H3570" s="36" t="s">
        <v>1728</v>
      </c>
      <c r="I3570" s="36" t="s">
        <v>80</v>
      </c>
      <c r="J3570" s="36" t="s">
        <v>12893</v>
      </c>
      <c r="K3570" s="36" t="s">
        <v>3319</v>
      </c>
      <c r="M3570" s="36" t="s">
        <v>3</v>
      </c>
      <c r="N3570" s="36" t="s">
        <v>4</v>
      </c>
      <c r="P3570" s="36" t="s">
        <v>13740</v>
      </c>
      <c r="Q3570" s="36" t="s">
        <v>1860</v>
      </c>
      <c r="R3570" s="36" t="s">
        <v>80</v>
      </c>
      <c r="T3570" s="36" t="s">
        <v>13739</v>
      </c>
      <c r="V3570" s="36" t="s">
        <v>13853</v>
      </c>
      <c r="X3570" s="36" t="s">
        <v>4640</v>
      </c>
      <c r="Y3570" s="36" t="s">
        <v>4639</v>
      </c>
      <c r="Z3570" s="36" t="s">
        <v>13823</v>
      </c>
      <c r="AB3570" s="36" t="s">
        <v>1196</v>
      </c>
      <c r="AC3570" s="36" t="s">
        <v>13942</v>
      </c>
      <c r="AD3570" s="36" t="s">
        <v>12563</v>
      </c>
      <c r="AE3570" s="36" t="s">
        <v>2</v>
      </c>
      <c r="AF3570" s="36" t="s">
        <v>3273</v>
      </c>
      <c r="AG3570" s="36" t="str">
        <f t="shared" si="110"/>
        <v>04.11.11-Cloud Interconnect-Cloud Interconnect-1800 Мбит/с-tl.pc_cic.01.p-R4933040104</v>
      </c>
      <c r="AH3570" s="36" t="str">
        <f t="shared" si="111"/>
        <v>tl.pc_cic.01.p-m00413-p00502</v>
      </c>
    </row>
    <row r="3571" spans="1:34" hidden="1" x14ac:dyDescent="0.3">
      <c r="A3571" s="36">
        <v>669</v>
      </c>
      <c r="B3571" s="36">
        <v>1130</v>
      </c>
      <c r="C3571" s="36">
        <v>59</v>
      </c>
      <c r="D3571" s="36">
        <v>413</v>
      </c>
      <c r="E3571" s="36">
        <v>35</v>
      </c>
      <c r="F3571" s="36">
        <v>501</v>
      </c>
      <c r="G3571" s="36">
        <v>4406</v>
      </c>
      <c r="H3571" s="36" t="s">
        <v>1728</v>
      </c>
      <c r="I3571" s="36" t="s">
        <v>80</v>
      </c>
      <c r="J3571" s="36" t="s">
        <v>12893</v>
      </c>
      <c r="K3571" s="36" t="s">
        <v>3319</v>
      </c>
      <c r="M3571" s="36" t="s">
        <v>3</v>
      </c>
      <c r="N3571" s="36" t="s">
        <v>4</v>
      </c>
      <c r="P3571" s="36" t="s">
        <v>13740</v>
      </c>
      <c r="Q3571" s="36" t="s">
        <v>1860</v>
      </c>
      <c r="R3571" s="36" t="s">
        <v>80</v>
      </c>
      <c r="T3571" s="36" t="s">
        <v>13739</v>
      </c>
      <c r="V3571" s="36" t="s">
        <v>13853</v>
      </c>
      <c r="X3571" s="36" t="s">
        <v>4640</v>
      </c>
      <c r="Y3571" s="36" t="s">
        <v>4639</v>
      </c>
      <c r="Z3571" s="36" t="s">
        <v>13825</v>
      </c>
      <c r="AB3571" s="36" t="s">
        <v>1195</v>
      </c>
      <c r="AC3571" s="36" t="s">
        <v>13941</v>
      </c>
      <c r="AD3571" s="36" t="s">
        <v>12563</v>
      </c>
      <c r="AE3571" s="36" t="s">
        <v>2</v>
      </c>
      <c r="AF3571" s="36" t="s">
        <v>3273</v>
      </c>
      <c r="AG3571" s="36" t="str">
        <f t="shared" si="110"/>
        <v>04.11.11-Cloud Interconnect-Cloud Interconnect-1750 Мбит/с-tl.pc_cic.01.p-R4933040104</v>
      </c>
      <c r="AH3571" s="36" t="str">
        <f t="shared" si="111"/>
        <v>tl.pc_cic.01.p-m00413-p00501</v>
      </c>
    </row>
    <row r="3572" spans="1:34" hidden="1" x14ac:dyDescent="0.3">
      <c r="A3572" s="36">
        <v>669</v>
      </c>
      <c r="B3572" s="36">
        <v>1130</v>
      </c>
      <c r="C3572" s="36">
        <v>59</v>
      </c>
      <c r="D3572" s="36">
        <v>413</v>
      </c>
      <c r="E3572" s="36">
        <v>35</v>
      </c>
      <c r="F3572" s="36">
        <v>500</v>
      </c>
      <c r="G3572" s="36">
        <v>4405</v>
      </c>
      <c r="H3572" s="36" t="s">
        <v>1728</v>
      </c>
      <c r="I3572" s="36" t="s">
        <v>80</v>
      </c>
      <c r="J3572" s="36" t="s">
        <v>12893</v>
      </c>
      <c r="K3572" s="36" t="s">
        <v>3319</v>
      </c>
      <c r="M3572" s="36" t="s">
        <v>3</v>
      </c>
      <c r="N3572" s="36" t="s">
        <v>4</v>
      </c>
      <c r="P3572" s="36" t="s">
        <v>13740</v>
      </c>
      <c r="Q3572" s="36" t="s">
        <v>1860</v>
      </c>
      <c r="R3572" s="36" t="s">
        <v>80</v>
      </c>
      <c r="T3572" s="36" t="s">
        <v>13739</v>
      </c>
      <c r="V3572" s="36" t="s">
        <v>13853</v>
      </c>
      <c r="X3572" s="36" t="s">
        <v>4640</v>
      </c>
      <c r="Y3572" s="36" t="s">
        <v>4639</v>
      </c>
      <c r="Z3572" s="36" t="s">
        <v>13827</v>
      </c>
      <c r="AB3572" s="36" t="s">
        <v>1194</v>
      </c>
      <c r="AC3572" s="36" t="s">
        <v>13940</v>
      </c>
      <c r="AD3572" s="36" t="s">
        <v>12563</v>
      </c>
      <c r="AE3572" s="36" t="s">
        <v>2</v>
      </c>
      <c r="AF3572" s="36" t="s">
        <v>3273</v>
      </c>
      <c r="AG3572" s="36" t="str">
        <f t="shared" si="110"/>
        <v>04.11.11-Cloud Interconnect-Cloud Interconnect-1700 Мбит/с-tl.pc_cic.01.p-R4933040104</v>
      </c>
      <c r="AH3572" s="36" t="str">
        <f t="shared" si="111"/>
        <v>tl.pc_cic.01.p-m00413-p00500</v>
      </c>
    </row>
    <row r="3573" spans="1:34" hidden="1" x14ac:dyDescent="0.3">
      <c r="A3573" s="36">
        <v>669</v>
      </c>
      <c r="B3573" s="36">
        <v>1130</v>
      </c>
      <c r="C3573" s="36">
        <v>59</v>
      </c>
      <c r="D3573" s="36">
        <v>413</v>
      </c>
      <c r="E3573" s="36">
        <v>35</v>
      </c>
      <c r="F3573" s="36">
        <v>499</v>
      </c>
      <c r="G3573" s="36">
        <v>4404</v>
      </c>
      <c r="H3573" s="36" t="s">
        <v>1728</v>
      </c>
      <c r="I3573" s="36" t="s">
        <v>80</v>
      </c>
      <c r="J3573" s="36" t="s">
        <v>12893</v>
      </c>
      <c r="K3573" s="36" t="s">
        <v>3319</v>
      </c>
      <c r="M3573" s="36" t="s">
        <v>3</v>
      </c>
      <c r="N3573" s="36" t="s">
        <v>4</v>
      </c>
      <c r="P3573" s="36" t="s">
        <v>13740</v>
      </c>
      <c r="Q3573" s="36" t="s">
        <v>1860</v>
      </c>
      <c r="R3573" s="36" t="s">
        <v>80</v>
      </c>
      <c r="T3573" s="36" t="s">
        <v>13739</v>
      </c>
      <c r="V3573" s="36" t="s">
        <v>13853</v>
      </c>
      <c r="X3573" s="36" t="s">
        <v>4640</v>
      </c>
      <c r="Y3573" s="36" t="s">
        <v>4639</v>
      </c>
      <c r="Z3573" s="36" t="s">
        <v>13829</v>
      </c>
      <c r="AB3573" s="36" t="s">
        <v>1193</v>
      </c>
      <c r="AC3573" s="36" t="s">
        <v>13939</v>
      </c>
      <c r="AD3573" s="36" t="s">
        <v>12563</v>
      </c>
      <c r="AE3573" s="36" t="s">
        <v>2</v>
      </c>
      <c r="AF3573" s="36" t="s">
        <v>3273</v>
      </c>
      <c r="AG3573" s="36" t="str">
        <f t="shared" si="110"/>
        <v>04.11.11-Cloud Interconnect-Cloud Interconnect-1650 Мбит/с-tl.pc_cic.01.p-R4933040104</v>
      </c>
      <c r="AH3573" s="36" t="str">
        <f t="shared" si="111"/>
        <v>tl.pc_cic.01.p-m00413-p00499</v>
      </c>
    </row>
    <row r="3574" spans="1:34" hidden="1" x14ac:dyDescent="0.3">
      <c r="A3574" s="36">
        <v>669</v>
      </c>
      <c r="B3574" s="36">
        <v>1130</v>
      </c>
      <c r="C3574" s="36">
        <v>59</v>
      </c>
      <c r="D3574" s="36">
        <v>413</v>
      </c>
      <c r="E3574" s="36">
        <v>35</v>
      </c>
      <c r="F3574" s="36">
        <v>498</v>
      </c>
      <c r="G3574" s="36">
        <v>4403</v>
      </c>
      <c r="H3574" s="36" t="s">
        <v>1728</v>
      </c>
      <c r="I3574" s="36" t="s">
        <v>80</v>
      </c>
      <c r="J3574" s="36" t="s">
        <v>12893</v>
      </c>
      <c r="K3574" s="36" t="s">
        <v>3319</v>
      </c>
      <c r="M3574" s="36" t="s">
        <v>3</v>
      </c>
      <c r="N3574" s="36" t="s">
        <v>4</v>
      </c>
      <c r="P3574" s="36" t="s">
        <v>13740</v>
      </c>
      <c r="Q3574" s="36" t="s">
        <v>1860</v>
      </c>
      <c r="R3574" s="36" t="s">
        <v>80</v>
      </c>
      <c r="T3574" s="36" t="s">
        <v>13739</v>
      </c>
      <c r="V3574" s="36" t="s">
        <v>13853</v>
      </c>
      <c r="X3574" s="36" t="s">
        <v>4640</v>
      </c>
      <c r="Y3574" s="36" t="s">
        <v>4639</v>
      </c>
      <c r="Z3574" s="36" t="s">
        <v>13831</v>
      </c>
      <c r="AB3574" s="36" t="s">
        <v>1192</v>
      </c>
      <c r="AC3574" s="36" t="s">
        <v>13938</v>
      </c>
      <c r="AD3574" s="36" t="s">
        <v>12563</v>
      </c>
      <c r="AE3574" s="36" t="s">
        <v>2</v>
      </c>
      <c r="AF3574" s="36" t="s">
        <v>3273</v>
      </c>
      <c r="AG3574" s="36" t="str">
        <f t="shared" si="110"/>
        <v>04.11.11-Cloud Interconnect-Cloud Interconnect-1600 Мбит/с-tl.pc_cic.01.p-R4933040104</v>
      </c>
      <c r="AH3574" s="36" t="str">
        <f t="shared" si="111"/>
        <v>tl.pc_cic.01.p-m00413-p00498</v>
      </c>
    </row>
    <row r="3575" spans="1:34" hidden="1" x14ac:dyDescent="0.3">
      <c r="A3575" s="36">
        <v>669</v>
      </c>
      <c r="B3575" s="36">
        <v>1130</v>
      </c>
      <c r="C3575" s="36">
        <v>59</v>
      </c>
      <c r="D3575" s="36">
        <v>413</v>
      </c>
      <c r="E3575" s="36">
        <v>35</v>
      </c>
      <c r="F3575" s="36">
        <v>497</v>
      </c>
      <c r="G3575" s="36">
        <v>4402</v>
      </c>
      <c r="H3575" s="36" t="s">
        <v>1728</v>
      </c>
      <c r="I3575" s="36" t="s">
        <v>80</v>
      </c>
      <c r="J3575" s="36" t="s">
        <v>12893</v>
      </c>
      <c r="K3575" s="36" t="s">
        <v>3319</v>
      </c>
      <c r="M3575" s="36" t="s">
        <v>3</v>
      </c>
      <c r="N3575" s="36" t="s">
        <v>4</v>
      </c>
      <c r="P3575" s="36" t="s">
        <v>13740</v>
      </c>
      <c r="Q3575" s="36" t="s">
        <v>1860</v>
      </c>
      <c r="R3575" s="36" t="s">
        <v>80</v>
      </c>
      <c r="T3575" s="36" t="s">
        <v>13739</v>
      </c>
      <c r="V3575" s="36" t="s">
        <v>13853</v>
      </c>
      <c r="X3575" s="36" t="s">
        <v>4640</v>
      </c>
      <c r="Y3575" s="36" t="s">
        <v>4639</v>
      </c>
      <c r="Z3575" s="36" t="s">
        <v>13833</v>
      </c>
      <c r="AB3575" s="36" t="s">
        <v>1191</v>
      </c>
      <c r="AC3575" s="36" t="s">
        <v>13937</v>
      </c>
      <c r="AD3575" s="36" t="s">
        <v>12563</v>
      </c>
      <c r="AE3575" s="36" t="s">
        <v>2</v>
      </c>
      <c r="AF3575" s="36" t="s">
        <v>3273</v>
      </c>
      <c r="AG3575" s="36" t="str">
        <f t="shared" si="110"/>
        <v>04.11.11-Cloud Interconnect-Cloud Interconnect-1550 Мбит/с-tl.pc_cic.01.p-R4933040104</v>
      </c>
      <c r="AH3575" s="36" t="str">
        <f t="shared" si="111"/>
        <v>tl.pc_cic.01.p-m00413-p00497</v>
      </c>
    </row>
    <row r="3576" spans="1:34" hidden="1" x14ac:dyDescent="0.3">
      <c r="A3576" s="36">
        <v>669</v>
      </c>
      <c r="B3576" s="36">
        <v>1130</v>
      </c>
      <c r="C3576" s="36">
        <v>59</v>
      </c>
      <c r="D3576" s="36">
        <v>413</v>
      </c>
      <c r="E3576" s="36">
        <v>35</v>
      </c>
      <c r="F3576" s="36">
        <v>496</v>
      </c>
      <c r="G3576" s="36">
        <v>4401</v>
      </c>
      <c r="H3576" s="36" t="s">
        <v>1728</v>
      </c>
      <c r="I3576" s="36" t="s">
        <v>80</v>
      </c>
      <c r="J3576" s="36" t="s">
        <v>12893</v>
      </c>
      <c r="K3576" s="36" t="s">
        <v>3319</v>
      </c>
      <c r="M3576" s="36" t="s">
        <v>3</v>
      </c>
      <c r="N3576" s="36" t="s">
        <v>4</v>
      </c>
      <c r="P3576" s="36" t="s">
        <v>13740</v>
      </c>
      <c r="Q3576" s="36" t="s">
        <v>1860</v>
      </c>
      <c r="R3576" s="36" t="s">
        <v>80</v>
      </c>
      <c r="T3576" s="36" t="s">
        <v>13739</v>
      </c>
      <c r="V3576" s="36" t="s">
        <v>13853</v>
      </c>
      <c r="X3576" s="36" t="s">
        <v>4640</v>
      </c>
      <c r="Y3576" s="36" t="s">
        <v>4639</v>
      </c>
      <c r="Z3576" s="36" t="s">
        <v>13835</v>
      </c>
      <c r="AB3576" s="36" t="s">
        <v>1190</v>
      </c>
      <c r="AC3576" s="36" t="s">
        <v>13936</v>
      </c>
      <c r="AD3576" s="36" t="s">
        <v>12563</v>
      </c>
      <c r="AE3576" s="36" t="s">
        <v>2</v>
      </c>
      <c r="AF3576" s="36" t="s">
        <v>3273</v>
      </c>
      <c r="AG3576" s="36" t="str">
        <f t="shared" si="110"/>
        <v>04.11.11-Cloud Interconnect-Cloud Interconnect-1500 Мбит/с-tl.pc_cic.01.p-R4933040104</v>
      </c>
      <c r="AH3576" s="36" t="str">
        <f t="shared" si="111"/>
        <v>tl.pc_cic.01.p-m00413-p00496</v>
      </c>
    </row>
    <row r="3577" spans="1:34" hidden="1" x14ac:dyDescent="0.3">
      <c r="A3577" s="36">
        <v>669</v>
      </c>
      <c r="B3577" s="36">
        <v>1130</v>
      </c>
      <c r="C3577" s="36">
        <v>59</v>
      </c>
      <c r="D3577" s="36">
        <v>413</v>
      </c>
      <c r="E3577" s="36">
        <v>35</v>
      </c>
      <c r="F3577" s="36">
        <v>132</v>
      </c>
      <c r="G3577" s="36">
        <v>4400</v>
      </c>
      <c r="H3577" s="36" t="s">
        <v>1728</v>
      </c>
      <c r="I3577" s="36" t="s">
        <v>80</v>
      </c>
      <c r="J3577" s="36" t="s">
        <v>12893</v>
      </c>
      <c r="K3577" s="36" t="s">
        <v>3319</v>
      </c>
      <c r="M3577" s="36" t="s">
        <v>3</v>
      </c>
      <c r="N3577" s="36" t="s">
        <v>4</v>
      </c>
      <c r="P3577" s="36" t="s">
        <v>13740</v>
      </c>
      <c r="Q3577" s="36" t="s">
        <v>1860</v>
      </c>
      <c r="R3577" s="36" t="s">
        <v>80</v>
      </c>
      <c r="T3577" s="36" t="s">
        <v>13739</v>
      </c>
      <c r="V3577" s="36" t="s">
        <v>13853</v>
      </c>
      <c r="X3577" s="36" t="s">
        <v>4640</v>
      </c>
      <c r="Y3577" s="36" t="s">
        <v>4639</v>
      </c>
      <c r="Z3577" s="36" t="s">
        <v>4798</v>
      </c>
      <c r="AA3577" s="36" t="s">
        <v>4797</v>
      </c>
      <c r="AB3577" s="36" t="s">
        <v>1163</v>
      </c>
      <c r="AC3577" s="36" t="s">
        <v>13935</v>
      </c>
      <c r="AD3577" s="36" t="s">
        <v>13836</v>
      </c>
      <c r="AE3577" s="36" t="s">
        <v>2</v>
      </c>
      <c r="AF3577" s="36" t="s">
        <v>3273</v>
      </c>
      <c r="AG3577" s="36" t="str">
        <f t="shared" si="110"/>
        <v>04.11.11-Cloud Interconnect-Cloud Interconnect-150 Мбит/c-tl.pc_cic.01.p-R4933040104</v>
      </c>
      <c r="AH3577" s="36" t="str">
        <f t="shared" si="111"/>
        <v>tl.pc_cic.01.p-m00413-p00132</v>
      </c>
    </row>
    <row r="3578" spans="1:34" hidden="1" x14ac:dyDescent="0.3">
      <c r="A3578" s="36">
        <v>669</v>
      </c>
      <c r="B3578" s="36">
        <v>1130</v>
      </c>
      <c r="C3578" s="36">
        <v>59</v>
      </c>
      <c r="D3578" s="36">
        <v>413</v>
      </c>
      <c r="E3578" s="36">
        <v>35</v>
      </c>
      <c r="F3578" s="36">
        <v>495</v>
      </c>
      <c r="G3578" s="36">
        <v>4399</v>
      </c>
      <c r="H3578" s="36" t="s">
        <v>1728</v>
      </c>
      <c r="I3578" s="36" t="s">
        <v>80</v>
      </c>
      <c r="J3578" s="36" t="s">
        <v>12893</v>
      </c>
      <c r="K3578" s="36" t="s">
        <v>3319</v>
      </c>
      <c r="M3578" s="36" t="s">
        <v>3</v>
      </c>
      <c r="N3578" s="36" t="s">
        <v>4</v>
      </c>
      <c r="P3578" s="36" t="s">
        <v>13740</v>
      </c>
      <c r="Q3578" s="36" t="s">
        <v>1860</v>
      </c>
      <c r="R3578" s="36" t="s">
        <v>80</v>
      </c>
      <c r="T3578" s="36" t="s">
        <v>13739</v>
      </c>
      <c r="V3578" s="36" t="s">
        <v>13853</v>
      </c>
      <c r="X3578" s="36" t="s">
        <v>4640</v>
      </c>
      <c r="Y3578" s="36" t="s">
        <v>4639</v>
      </c>
      <c r="Z3578" s="36" t="s">
        <v>13839</v>
      </c>
      <c r="AB3578" s="36" t="s">
        <v>1189</v>
      </c>
      <c r="AC3578" s="36" t="s">
        <v>13934</v>
      </c>
      <c r="AD3578" s="36" t="s">
        <v>12563</v>
      </c>
      <c r="AE3578" s="36" t="s">
        <v>2</v>
      </c>
      <c r="AF3578" s="36" t="s">
        <v>3273</v>
      </c>
      <c r="AG3578" s="36" t="str">
        <f t="shared" si="110"/>
        <v>04.11.11-Cloud Interconnect-Cloud Interconnect-1450 Мбит/с-tl.pc_cic.01.p-R4933040104</v>
      </c>
      <c r="AH3578" s="36" t="str">
        <f t="shared" si="111"/>
        <v>tl.pc_cic.01.p-m00413-p00495</v>
      </c>
    </row>
    <row r="3579" spans="1:34" hidden="1" x14ac:dyDescent="0.3">
      <c r="A3579" s="36">
        <v>669</v>
      </c>
      <c r="B3579" s="36">
        <v>1130</v>
      </c>
      <c r="C3579" s="36">
        <v>59</v>
      </c>
      <c r="D3579" s="36">
        <v>413</v>
      </c>
      <c r="E3579" s="36">
        <v>35</v>
      </c>
      <c r="F3579" s="36">
        <v>494</v>
      </c>
      <c r="G3579" s="36">
        <v>4398</v>
      </c>
      <c r="H3579" s="36" t="s">
        <v>1728</v>
      </c>
      <c r="I3579" s="36" t="s">
        <v>80</v>
      </c>
      <c r="J3579" s="36" t="s">
        <v>12893</v>
      </c>
      <c r="K3579" s="36" t="s">
        <v>3319</v>
      </c>
      <c r="M3579" s="36" t="s">
        <v>3</v>
      </c>
      <c r="N3579" s="36" t="s">
        <v>4</v>
      </c>
      <c r="P3579" s="36" t="s">
        <v>13740</v>
      </c>
      <c r="Q3579" s="36" t="s">
        <v>1860</v>
      </c>
      <c r="R3579" s="36" t="s">
        <v>80</v>
      </c>
      <c r="T3579" s="36" t="s">
        <v>13739</v>
      </c>
      <c r="V3579" s="36" t="s">
        <v>13853</v>
      </c>
      <c r="X3579" s="36" t="s">
        <v>4640</v>
      </c>
      <c r="Y3579" s="36" t="s">
        <v>4639</v>
      </c>
      <c r="Z3579" s="36" t="s">
        <v>13841</v>
      </c>
      <c r="AB3579" s="36" t="s">
        <v>1188</v>
      </c>
      <c r="AC3579" s="36" t="s">
        <v>13933</v>
      </c>
      <c r="AD3579" s="36" t="s">
        <v>12563</v>
      </c>
      <c r="AE3579" s="36" t="s">
        <v>2</v>
      </c>
      <c r="AF3579" s="36" t="s">
        <v>3273</v>
      </c>
      <c r="AG3579" s="36" t="str">
        <f t="shared" si="110"/>
        <v>04.11.11-Cloud Interconnect-Cloud Interconnect-1400 Мбит/с-tl.pc_cic.01.p-R4933040104</v>
      </c>
      <c r="AH3579" s="36" t="str">
        <f t="shared" si="111"/>
        <v>tl.pc_cic.01.p-m00413-p00494</v>
      </c>
    </row>
    <row r="3580" spans="1:34" hidden="1" x14ac:dyDescent="0.3">
      <c r="A3580" s="36">
        <v>669</v>
      </c>
      <c r="B3580" s="36">
        <v>1130</v>
      </c>
      <c r="C3580" s="36">
        <v>59</v>
      </c>
      <c r="D3580" s="36">
        <v>413</v>
      </c>
      <c r="E3580" s="36">
        <v>35</v>
      </c>
      <c r="F3580" s="36">
        <v>493</v>
      </c>
      <c r="G3580" s="36">
        <v>4397</v>
      </c>
      <c r="H3580" s="36" t="s">
        <v>1728</v>
      </c>
      <c r="I3580" s="36" t="s">
        <v>80</v>
      </c>
      <c r="J3580" s="36" t="s">
        <v>12893</v>
      </c>
      <c r="K3580" s="36" t="s">
        <v>3319</v>
      </c>
      <c r="M3580" s="36" t="s">
        <v>3</v>
      </c>
      <c r="N3580" s="36" t="s">
        <v>4</v>
      </c>
      <c r="P3580" s="36" t="s">
        <v>13740</v>
      </c>
      <c r="Q3580" s="36" t="s">
        <v>1860</v>
      </c>
      <c r="R3580" s="36" t="s">
        <v>80</v>
      </c>
      <c r="T3580" s="36" t="s">
        <v>13739</v>
      </c>
      <c r="V3580" s="36" t="s">
        <v>13853</v>
      </c>
      <c r="X3580" s="36" t="s">
        <v>4640</v>
      </c>
      <c r="Y3580" s="36" t="s">
        <v>4639</v>
      </c>
      <c r="Z3580" s="36" t="s">
        <v>13843</v>
      </c>
      <c r="AB3580" s="36" t="s">
        <v>1187</v>
      </c>
      <c r="AC3580" s="36" t="s">
        <v>13932</v>
      </c>
      <c r="AD3580" s="36" t="s">
        <v>12563</v>
      </c>
      <c r="AE3580" s="36" t="s">
        <v>2</v>
      </c>
      <c r="AF3580" s="36" t="s">
        <v>3273</v>
      </c>
      <c r="AG3580" s="36" t="str">
        <f t="shared" si="110"/>
        <v>04.11.11-Cloud Interconnect-Cloud Interconnect-1350 Мбит/с-tl.pc_cic.01.p-R4933040104</v>
      </c>
      <c r="AH3580" s="36" t="str">
        <f t="shared" si="111"/>
        <v>tl.pc_cic.01.p-m00413-p00493</v>
      </c>
    </row>
    <row r="3581" spans="1:34" hidden="1" x14ac:dyDescent="0.3">
      <c r="A3581" s="36">
        <v>669</v>
      </c>
      <c r="B3581" s="36">
        <v>1130</v>
      </c>
      <c r="C3581" s="36">
        <v>59</v>
      </c>
      <c r="D3581" s="36">
        <v>413</v>
      </c>
      <c r="E3581" s="36">
        <v>35</v>
      </c>
      <c r="F3581" s="36">
        <v>492</v>
      </c>
      <c r="G3581" s="36">
        <v>4396</v>
      </c>
      <c r="H3581" s="36" t="s">
        <v>1728</v>
      </c>
      <c r="I3581" s="36" t="s">
        <v>80</v>
      </c>
      <c r="J3581" s="36" t="s">
        <v>12893</v>
      </c>
      <c r="K3581" s="36" t="s">
        <v>3319</v>
      </c>
      <c r="M3581" s="36" t="s">
        <v>3</v>
      </c>
      <c r="N3581" s="36" t="s">
        <v>4</v>
      </c>
      <c r="P3581" s="36" t="s">
        <v>13740</v>
      </c>
      <c r="Q3581" s="36" t="s">
        <v>1860</v>
      </c>
      <c r="R3581" s="36" t="s">
        <v>80</v>
      </c>
      <c r="T3581" s="36" t="s">
        <v>13739</v>
      </c>
      <c r="V3581" s="36" t="s">
        <v>13853</v>
      </c>
      <c r="X3581" s="36" t="s">
        <v>4640</v>
      </c>
      <c r="Y3581" s="36" t="s">
        <v>4639</v>
      </c>
      <c r="Z3581" s="36" t="s">
        <v>13845</v>
      </c>
      <c r="AB3581" s="36" t="s">
        <v>1186</v>
      </c>
      <c r="AC3581" s="36" t="s">
        <v>13931</v>
      </c>
      <c r="AD3581" s="36" t="s">
        <v>12563</v>
      </c>
      <c r="AE3581" s="36" t="s">
        <v>2</v>
      </c>
      <c r="AF3581" s="36" t="s">
        <v>3273</v>
      </c>
      <c r="AG3581" s="36" t="str">
        <f t="shared" si="110"/>
        <v>04.11.11-Cloud Interconnect-Cloud Interconnect-1300 Мбит/с-tl.pc_cic.01.p-R4933040104</v>
      </c>
      <c r="AH3581" s="36" t="str">
        <f t="shared" si="111"/>
        <v>tl.pc_cic.01.p-m00413-p00492</v>
      </c>
    </row>
    <row r="3582" spans="1:34" hidden="1" x14ac:dyDescent="0.3">
      <c r="A3582" s="36">
        <v>669</v>
      </c>
      <c r="B3582" s="36">
        <v>1130</v>
      </c>
      <c r="C3582" s="36">
        <v>59</v>
      </c>
      <c r="D3582" s="36">
        <v>413</v>
      </c>
      <c r="E3582" s="36">
        <v>35</v>
      </c>
      <c r="F3582" s="36">
        <v>491</v>
      </c>
      <c r="G3582" s="36">
        <v>4395</v>
      </c>
      <c r="H3582" s="36" t="s">
        <v>1728</v>
      </c>
      <c r="I3582" s="36" t="s">
        <v>80</v>
      </c>
      <c r="J3582" s="36" t="s">
        <v>12893</v>
      </c>
      <c r="K3582" s="36" t="s">
        <v>3319</v>
      </c>
      <c r="M3582" s="36" t="s">
        <v>3</v>
      </c>
      <c r="N3582" s="36" t="s">
        <v>4</v>
      </c>
      <c r="P3582" s="36" t="s">
        <v>13740</v>
      </c>
      <c r="Q3582" s="36" t="s">
        <v>1860</v>
      </c>
      <c r="R3582" s="36" t="s">
        <v>80</v>
      </c>
      <c r="T3582" s="36" t="s">
        <v>13739</v>
      </c>
      <c r="V3582" s="36" t="s">
        <v>13853</v>
      </c>
      <c r="X3582" s="36" t="s">
        <v>4640</v>
      </c>
      <c r="Y3582" s="36" t="s">
        <v>4639</v>
      </c>
      <c r="Z3582" s="36" t="s">
        <v>13737</v>
      </c>
      <c r="AB3582" s="36" t="s">
        <v>1185</v>
      </c>
      <c r="AC3582" s="36" t="s">
        <v>13930</v>
      </c>
      <c r="AD3582" s="36" t="s">
        <v>12563</v>
      </c>
      <c r="AE3582" s="36" t="s">
        <v>2</v>
      </c>
      <c r="AF3582" s="36" t="s">
        <v>3273</v>
      </c>
      <c r="AG3582" s="36" t="str">
        <f t="shared" si="110"/>
        <v>04.11.11-Cloud Interconnect-Cloud Interconnect-1250 Мбит/с-tl.pc_cic.01.p-R4933040104</v>
      </c>
      <c r="AH3582" s="36" t="str">
        <f t="shared" si="111"/>
        <v>tl.pc_cic.01.p-m00413-p00491</v>
      </c>
    </row>
    <row r="3583" spans="1:34" hidden="1" x14ac:dyDescent="0.3">
      <c r="A3583" s="36">
        <v>669</v>
      </c>
      <c r="B3583" s="36">
        <v>1130</v>
      </c>
      <c r="C3583" s="36">
        <v>59</v>
      </c>
      <c r="D3583" s="36">
        <v>413</v>
      </c>
      <c r="E3583" s="36">
        <v>35</v>
      </c>
      <c r="F3583" s="36">
        <v>490</v>
      </c>
      <c r="G3583" s="36">
        <v>4394</v>
      </c>
      <c r="H3583" s="36" t="s">
        <v>1728</v>
      </c>
      <c r="I3583" s="36" t="s">
        <v>80</v>
      </c>
      <c r="J3583" s="36" t="s">
        <v>12893</v>
      </c>
      <c r="K3583" s="36" t="s">
        <v>3319</v>
      </c>
      <c r="M3583" s="36" t="s">
        <v>3</v>
      </c>
      <c r="N3583" s="36" t="s">
        <v>4</v>
      </c>
      <c r="P3583" s="36" t="s">
        <v>13740</v>
      </c>
      <c r="Q3583" s="36" t="s">
        <v>1860</v>
      </c>
      <c r="R3583" s="36" t="s">
        <v>80</v>
      </c>
      <c r="T3583" s="36" t="s">
        <v>13739</v>
      </c>
      <c r="V3583" s="36" t="s">
        <v>13853</v>
      </c>
      <c r="X3583" s="36" t="s">
        <v>4640</v>
      </c>
      <c r="Y3583" s="36" t="s">
        <v>4639</v>
      </c>
      <c r="Z3583" s="36" t="s">
        <v>13742</v>
      </c>
      <c r="AB3583" s="36" t="s">
        <v>1184</v>
      </c>
      <c r="AC3583" s="36" t="s">
        <v>13929</v>
      </c>
      <c r="AD3583" s="36" t="s">
        <v>12563</v>
      </c>
      <c r="AE3583" s="36" t="s">
        <v>2</v>
      </c>
      <c r="AF3583" s="36" t="s">
        <v>3273</v>
      </c>
      <c r="AG3583" s="36" t="str">
        <f t="shared" si="110"/>
        <v>04.11.11-Cloud Interconnect-Cloud Interconnect-1200 Мбит/с-tl.pc_cic.01.p-R4933040104</v>
      </c>
      <c r="AH3583" s="36" t="str">
        <f t="shared" si="111"/>
        <v>tl.pc_cic.01.p-m00413-p00490</v>
      </c>
    </row>
    <row r="3584" spans="1:34" hidden="1" x14ac:dyDescent="0.3">
      <c r="A3584" s="36">
        <v>669</v>
      </c>
      <c r="B3584" s="36">
        <v>1130</v>
      </c>
      <c r="C3584" s="36">
        <v>59</v>
      </c>
      <c r="D3584" s="36">
        <v>413</v>
      </c>
      <c r="E3584" s="36">
        <v>35</v>
      </c>
      <c r="F3584" s="36">
        <v>489</v>
      </c>
      <c r="G3584" s="36">
        <v>4393</v>
      </c>
      <c r="H3584" s="36" t="s">
        <v>1728</v>
      </c>
      <c r="I3584" s="36" t="s">
        <v>80</v>
      </c>
      <c r="J3584" s="36" t="s">
        <v>12893</v>
      </c>
      <c r="K3584" s="36" t="s">
        <v>3319</v>
      </c>
      <c r="M3584" s="36" t="s">
        <v>3</v>
      </c>
      <c r="N3584" s="36" t="s">
        <v>4</v>
      </c>
      <c r="P3584" s="36" t="s">
        <v>13740</v>
      </c>
      <c r="Q3584" s="36" t="s">
        <v>1860</v>
      </c>
      <c r="R3584" s="36" t="s">
        <v>80</v>
      </c>
      <c r="T3584" s="36" t="s">
        <v>13739</v>
      </c>
      <c r="V3584" s="36" t="s">
        <v>13853</v>
      </c>
      <c r="X3584" s="36" t="s">
        <v>4640</v>
      </c>
      <c r="Y3584" s="36" t="s">
        <v>4639</v>
      </c>
      <c r="Z3584" s="36" t="s">
        <v>13744</v>
      </c>
      <c r="AB3584" s="36" t="s">
        <v>1183</v>
      </c>
      <c r="AC3584" s="36" t="s">
        <v>13928</v>
      </c>
      <c r="AD3584" s="36" t="s">
        <v>12563</v>
      </c>
      <c r="AE3584" s="36" t="s">
        <v>2</v>
      </c>
      <c r="AF3584" s="36" t="s">
        <v>3273</v>
      </c>
      <c r="AG3584" s="36" t="str">
        <f t="shared" si="110"/>
        <v>04.11.11-Cloud Interconnect-Cloud Interconnect-1150 Мбит/с-tl.pc_cic.01.p-R4933040104</v>
      </c>
      <c r="AH3584" s="36" t="str">
        <f t="shared" si="111"/>
        <v>tl.pc_cic.01.p-m00413-p00489</v>
      </c>
    </row>
    <row r="3585" spans="1:34" hidden="1" x14ac:dyDescent="0.3">
      <c r="A3585" s="36">
        <v>669</v>
      </c>
      <c r="B3585" s="36">
        <v>1130</v>
      </c>
      <c r="C3585" s="36">
        <v>59</v>
      </c>
      <c r="D3585" s="36">
        <v>413</v>
      </c>
      <c r="E3585" s="36">
        <v>35</v>
      </c>
      <c r="F3585" s="36">
        <v>488</v>
      </c>
      <c r="G3585" s="36">
        <v>4392</v>
      </c>
      <c r="H3585" s="36" t="s">
        <v>1728</v>
      </c>
      <c r="I3585" s="36" t="s">
        <v>80</v>
      </c>
      <c r="J3585" s="36" t="s">
        <v>12893</v>
      </c>
      <c r="K3585" s="36" t="s">
        <v>3319</v>
      </c>
      <c r="M3585" s="36" t="s">
        <v>3</v>
      </c>
      <c r="N3585" s="36" t="s">
        <v>4</v>
      </c>
      <c r="P3585" s="36" t="s">
        <v>13740</v>
      </c>
      <c r="Q3585" s="36" t="s">
        <v>1860</v>
      </c>
      <c r="R3585" s="36" t="s">
        <v>80</v>
      </c>
      <c r="T3585" s="36" t="s">
        <v>13739</v>
      </c>
      <c r="V3585" s="36" t="s">
        <v>13853</v>
      </c>
      <c r="X3585" s="36" t="s">
        <v>4640</v>
      </c>
      <c r="Y3585" s="36" t="s">
        <v>4639</v>
      </c>
      <c r="Z3585" s="36" t="s">
        <v>13746</v>
      </c>
      <c r="AB3585" s="36" t="s">
        <v>1182</v>
      </c>
      <c r="AC3585" s="36" t="s">
        <v>13927</v>
      </c>
      <c r="AD3585" s="36" t="s">
        <v>12563</v>
      </c>
      <c r="AE3585" s="36" t="s">
        <v>2</v>
      </c>
      <c r="AF3585" s="36" t="s">
        <v>3273</v>
      </c>
      <c r="AG3585" s="36" t="str">
        <f t="shared" si="110"/>
        <v>04.11.11-Cloud Interconnect-Cloud Interconnect-1100 Мбит/с-tl.pc_cic.01.p-R4933040104</v>
      </c>
      <c r="AH3585" s="36" t="str">
        <f t="shared" si="111"/>
        <v>tl.pc_cic.01.p-m00413-p00488</v>
      </c>
    </row>
    <row r="3586" spans="1:34" hidden="1" x14ac:dyDescent="0.3">
      <c r="A3586" s="36">
        <v>669</v>
      </c>
      <c r="B3586" s="36">
        <v>1130</v>
      </c>
      <c r="C3586" s="36">
        <v>59</v>
      </c>
      <c r="D3586" s="36">
        <v>413</v>
      </c>
      <c r="E3586" s="36">
        <v>35</v>
      </c>
      <c r="F3586" s="36">
        <v>487</v>
      </c>
      <c r="G3586" s="36">
        <v>4391</v>
      </c>
      <c r="H3586" s="36" t="s">
        <v>1728</v>
      </c>
      <c r="I3586" s="36" t="s">
        <v>80</v>
      </c>
      <c r="J3586" s="36" t="s">
        <v>12893</v>
      </c>
      <c r="K3586" s="36" t="s">
        <v>3319</v>
      </c>
      <c r="M3586" s="36" t="s">
        <v>3</v>
      </c>
      <c r="N3586" s="36" t="s">
        <v>4</v>
      </c>
      <c r="P3586" s="36" t="s">
        <v>13740</v>
      </c>
      <c r="Q3586" s="36" t="s">
        <v>1860</v>
      </c>
      <c r="R3586" s="36" t="s">
        <v>80</v>
      </c>
      <c r="T3586" s="36" t="s">
        <v>13739</v>
      </c>
      <c r="V3586" s="36" t="s">
        <v>13853</v>
      </c>
      <c r="X3586" s="36" t="s">
        <v>4640</v>
      </c>
      <c r="Y3586" s="36" t="s">
        <v>4639</v>
      </c>
      <c r="Z3586" s="36" t="s">
        <v>13748</v>
      </c>
      <c r="AB3586" s="36" t="s">
        <v>1181</v>
      </c>
      <c r="AC3586" s="36" t="s">
        <v>13926</v>
      </c>
      <c r="AD3586" s="36" t="s">
        <v>12563</v>
      </c>
      <c r="AE3586" s="36" t="s">
        <v>2</v>
      </c>
      <c r="AF3586" s="36" t="s">
        <v>3273</v>
      </c>
      <c r="AG3586" s="36" t="str">
        <f t="shared" si="110"/>
        <v>04.11.11-Cloud Interconnect-Cloud Interconnect-1050 Мбит/с-tl.pc_cic.01.p-R4933040104</v>
      </c>
      <c r="AH3586" s="36" t="str">
        <f t="shared" si="111"/>
        <v>tl.pc_cic.01.p-m00413-p00487</v>
      </c>
    </row>
    <row r="3587" spans="1:34" hidden="1" x14ac:dyDescent="0.3">
      <c r="A3587" s="36">
        <v>669</v>
      </c>
      <c r="B3587" s="36">
        <v>1130</v>
      </c>
      <c r="C3587" s="36">
        <v>59</v>
      </c>
      <c r="D3587" s="36">
        <v>413</v>
      </c>
      <c r="E3587" s="36">
        <v>35</v>
      </c>
      <c r="F3587" s="36">
        <v>456</v>
      </c>
      <c r="G3587" s="36">
        <v>4390</v>
      </c>
      <c r="H3587" s="36" t="s">
        <v>1728</v>
      </c>
      <c r="I3587" s="36" t="s">
        <v>80</v>
      </c>
      <c r="J3587" s="36" t="s">
        <v>12893</v>
      </c>
      <c r="K3587" s="36" t="s">
        <v>3319</v>
      </c>
      <c r="M3587" s="36" t="s">
        <v>3</v>
      </c>
      <c r="N3587" s="36" t="s">
        <v>4</v>
      </c>
      <c r="P3587" s="36" t="s">
        <v>13740</v>
      </c>
      <c r="Q3587" s="36" t="s">
        <v>1860</v>
      </c>
      <c r="R3587" s="36" t="s">
        <v>80</v>
      </c>
      <c r="T3587" s="36" t="s">
        <v>13739</v>
      </c>
      <c r="V3587" s="36" t="s">
        <v>13853</v>
      </c>
      <c r="X3587" s="36" t="s">
        <v>4640</v>
      </c>
      <c r="Y3587" s="36" t="s">
        <v>4639</v>
      </c>
      <c r="Z3587" s="36" t="s">
        <v>13476</v>
      </c>
      <c r="AB3587" s="36" t="s">
        <v>1180</v>
      </c>
      <c r="AC3587" s="36" t="s">
        <v>13925</v>
      </c>
      <c r="AD3587" s="36" t="s">
        <v>12563</v>
      </c>
      <c r="AE3587" s="36" t="s">
        <v>2</v>
      </c>
      <c r="AF3587" s="36" t="s">
        <v>3273</v>
      </c>
      <c r="AG3587" s="36" t="str">
        <f t="shared" ref="AG3587:AG3650" si="112">CONCATENATE(H3587,"-",I3587,"-",R3587,"-",Z3587,"-",Q3587,"-",M3587)</f>
        <v>04.11.11-Cloud Interconnect-Cloud Interconnect-1000 Мбит/с-tl.pc_cic.01.p-R4933040104</v>
      </c>
      <c r="AH3587" s="36" t="str">
        <f t="shared" ref="AH3587:AH3650" si="113">AB3587</f>
        <v>tl.pc_cic.01.p-m00413-p00456</v>
      </c>
    </row>
    <row r="3588" spans="1:34" hidden="1" x14ac:dyDescent="0.3">
      <c r="A3588" s="36">
        <v>669</v>
      </c>
      <c r="B3588" s="36">
        <v>1130</v>
      </c>
      <c r="C3588" s="36">
        <v>59</v>
      </c>
      <c r="D3588" s="36">
        <v>413</v>
      </c>
      <c r="E3588" s="36">
        <v>35</v>
      </c>
      <c r="F3588" s="36">
        <v>131</v>
      </c>
      <c r="G3588" s="36">
        <v>4389</v>
      </c>
      <c r="H3588" s="36" t="s">
        <v>1728</v>
      </c>
      <c r="I3588" s="36" t="s">
        <v>80</v>
      </c>
      <c r="J3588" s="36" t="s">
        <v>12893</v>
      </c>
      <c r="K3588" s="36" t="s">
        <v>3319</v>
      </c>
      <c r="M3588" s="36" t="s">
        <v>3</v>
      </c>
      <c r="N3588" s="36" t="s">
        <v>4</v>
      </c>
      <c r="P3588" s="36" t="s">
        <v>13740</v>
      </c>
      <c r="Q3588" s="36" t="s">
        <v>1860</v>
      </c>
      <c r="R3588" s="36" t="s">
        <v>80</v>
      </c>
      <c r="T3588" s="36" t="s">
        <v>13739</v>
      </c>
      <c r="V3588" s="36" t="s">
        <v>13853</v>
      </c>
      <c r="X3588" s="36" t="s">
        <v>4640</v>
      </c>
      <c r="Y3588" s="36" t="s">
        <v>4639</v>
      </c>
      <c r="Z3588" s="36" t="s">
        <v>4674</v>
      </c>
      <c r="AA3588" s="36" t="s">
        <v>4432</v>
      </c>
      <c r="AB3588" s="36" t="s">
        <v>1162</v>
      </c>
      <c r="AC3588" s="36" t="s">
        <v>13924</v>
      </c>
      <c r="AD3588" s="36" t="s">
        <v>13477</v>
      </c>
      <c r="AE3588" s="36" t="s">
        <v>2</v>
      </c>
      <c r="AF3588" s="36" t="s">
        <v>3273</v>
      </c>
      <c r="AG3588" s="36" t="str">
        <f t="shared" si="112"/>
        <v>04.11.11-Cloud Interconnect-Cloud Interconnect-100 Мбит/c-tl.pc_cic.01.p-R4933040104</v>
      </c>
      <c r="AH3588" s="36" t="str">
        <f t="shared" si="113"/>
        <v>tl.pc_cic.01.p-m00413-p00131</v>
      </c>
    </row>
    <row r="3589" spans="1:34" hidden="1" x14ac:dyDescent="0.3">
      <c r="A3589" s="36">
        <v>669</v>
      </c>
      <c r="B3589" s="36">
        <v>1183</v>
      </c>
      <c r="C3589" s="36">
        <v>59</v>
      </c>
      <c r="D3589" s="36">
        <v>425</v>
      </c>
      <c r="E3589" s="36">
        <v>35</v>
      </c>
      <c r="F3589" s="36">
        <v>504</v>
      </c>
      <c r="G3589" s="36">
        <v>4957</v>
      </c>
      <c r="H3589" s="36" t="s">
        <v>1728</v>
      </c>
      <c r="I3589" s="36" t="s">
        <v>80</v>
      </c>
      <c r="J3589" s="36" t="s">
        <v>12893</v>
      </c>
      <c r="K3589" s="36" t="s">
        <v>3319</v>
      </c>
      <c r="M3589" s="36" t="s">
        <v>3</v>
      </c>
      <c r="N3589" s="36" t="s">
        <v>4</v>
      </c>
      <c r="P3589" s="36" t="s">
        <v>13740</v>
      </c>
      <c r="Q3589" s="36" t="s">
        <v>1860</v>
      </c>
      <c r="R3589" s="36" t="s">
        <v>80</v>
      </c>
      <c r="T3589" s="36" t="s">
        <v>13739</v>
      </c>
      <c r="V3589" s="36" t="s">
        <v>13738</v>
      </c>
      <c r="X3589" s="36" t="s">
        <v>4640</v>
      </c>
      <c r="Y3589" s="36" t="s">
        <v>4639</v>
      </c>
      <c r="Z3589" s="36" t="s">
        <v>13819</v>
      </c>
      <c r="AB3589" s="36" t="s">
        <v>1316</v>
      </c>
      <c r="AC3589" s="36" t="s">
        <v>13923</v>
      </c>
      <c r="AD3589" s="36" t="s">
        <v>12563</v>
      </c>
      <c r="AE3589" s="36" t="s">
        <v>2</v>
      </c>
      <c r="AF3589" s="36" t="s">
        <v>3273</v>
      </c>
      <c r="AG3589" s="36" t="str">
        <f t="shared" si="112"/>
        <v>04.11.11-Cloud Interconnect-Cloud Interconnect-1900 Мбит/с-tl.pc_cic.01.p-R4933040104</v>
      </c>
      <c r="AH3589" s="36" t="str">
        <f t="shared" si="113"/>
        <v>tl.pc_cic.01.p-m00425-p00504</v>
      </c>
    </row>
    <row r="3590" spans="1:34" hidden="1" x14ac:dyDescent="0.3">
      <c r="A3590" s="36">
        <v>669</v>
      </c>
      <c r="B3590" s="36">
        <v>1183</v>
      </c>
      <c r="C3590" s="36">
        <v>59</v>
      </c>
      <c r="D3590" s="36">
        <v>425</v>
      </c>
      <c r="E3590" s="36">
        <v>35</v>
      </c>
      <c r="F3590" s="36">
        <v>505</v>
      </c>
      <c r="G3590" s="36">
        <v>4958</v>
      </c>
      <c r="H3590" s="36" t="s">
        <v>1728</v>
      </c>
      <c r="I3590" s="36" t="s">
        <v>80</v>
      </c>
      <c r="J3590" s="36" t="s">
        <v>12893</v>
      </c>
      <c r="K3590" s="36" t="s">
        <v>3319</v>
      </c>
      <c r="M3590" s="36" t="s">
        <v>3</v>
      </c>
      <c r="N3590" s="36" t="s">
        <v>4</v>
      </c>
      <c r="P3590" s="36" t="s">
        <v>13740</v>
      </c>
      <c r="Q3590" s="36" t="s">
        <v>1860</v>
      </c>
      <c r="R3590" s="36" t="s">
        <v>80</v>
      </c>
      <c r="T3590" s="36" t="s">
        <v>13739</v>
      </c>
      <c r="V3590" s="36" t="s">
        <v>13738</v>
      </c>
      <c r="X3590" s="36" t="s">
        <v>4640</v>
      </c>
      <c r="Y3590" s="36" t="s">
        <v>4639</v>
      </c>
      <c r="Z3590" s="36" t="s">
        <v>13817</v>
      </c>
      <c r="AB3590" s="36" t="s">
        <v>1317</v>
      </c>
      <c r="AC3590" s="36" t="s">
        <v>13922</v>
      </c>
      <c r="AD3590" s="36" t="s">
        <v>12563</v>
      </c>
      <c r="AE3590" s="36" t="s">
        <v>2</v>
      </c>
      <c r="AF3590" s="36" t="s">
        <v>3273</v>
      </c>
      <c r="AG3590" s="36" t="str">
        <f t="shared" si="112"/>
        <v>04.11.11-Cloud Interconnect-Cloud Interconnect-1950 Мбит/с-tl.pc_cic.01.p-R4933040104</v>
      </c>
      <c r="AH3590" s="36" t="str">
        <f t="shared" si="113"/>
        <v>tl.pc_cic.01.p-m00425-p00505</v>
      </c>
    </row>
    <row r="3591" spans="1:34" hidden="1" x14ac:dyDescent="0.3">
      <c r="A3591" s="36">
        <v>669</v>
      </c>
      <c r="B3591" s="36">
        <v>1183</v>
      </c>
      <c r="C3591" s="36">
        <v>59</v>
      </c>
      <c r="D3591" s="36">
        <v>425</v>
      </c>
      <c r="E3591" s="36">
        <v>35</v>
      </c>
      <c r="F3591" s="36">
        <v>137</v>
      </c>
      <c r="G3591" s="36">
        <v>4959</v>
      </c>
      <c r="H3591" s="36" t="s">
        <v>1728</v>
      </c>
      <c r="I3591" s="36" t="s">
        <v>80</v>
      </c>
      <c r="J3591" s="36" t="s">
        <v>12893</v>
      </c>
      <c r="K3591" s="36" t="s">
        <v>3319</v>
      </c>
      <c r="M3591" s="36" t="s">
        <v>3</v>
      </c>
      <c r="N3591" s="36" t="s">
        <v>4</v>
      </c>
      <c r="P3591" s="36" t="s">
        <v>13740</v>
      </c>
      <c r="Q3591" s="36" t="s">
        <v>1860</v>
      </c>
      <c r="R3591" s="36" t="s">
        <v>80</v>
      </c>
      <c r="T3591" s="36" t="s">
        <v>13739</v>
      </c>
      <c r="V3591" s="36" t="s">
        <v>13738</v>
      </c>
      <c r="X3591" s="36" t="s">
        <v>4640</v>
      </c>
      <c r="Y3591" s="36" t="s">
        <v>4639</v>
      </c>
      <c r="Z3591" s="36" t="s">
        <v>4679</v>
      </c>
      <c r="AA3591" s="36" t="s">
        <v>4678</v>
      </c>
      <c r="AB3591" s="36" t="s">
        <v>1282</v>
      </c>
      <c r="AC3591" s="36" t="s">
        <v>13921</v>
      </c>
      <c r="AD3591" s="36" t="s">
        <v>13469</v>
      </c>
      <c r="AE3591" s="36" t="s">
        <v>2</v>
      </c>
      <c r="AF3591" s="36" t="s">
        <v>3273</v>
      </c>
      <c r="AG3591" s="36" t="str">
        <f t="shared" si="112"/>
        <v>04.11.11-Cloud Interconnect-Cloud Interconnect-200 Мбит/c-tl.pc_cic.01.p-R4933040104</v>
      </c>
      <c r="AH3591" s="36" t="str">
        <f t="shared" si="113"/>
        <v>tl.pc_cic.01.p-m00425-p00137</v>
      </c>
    </row>
    <row r="3592" spans="1:34" hidden="1" x14ac:dyDescent="0.3">
      <c r="A3592" s="36">
        <v>669</v>
      </c>
      <c r="B3592" s="36">
        <v>1183</v>
      </c>
      <c r="C3592" s="36">
        <v>59</v>
      </c>
      <c r="D3592" s="36">
        <v>425</v>
      </c>
      <c r="E3592" s="36">
        <v>35</v>
      </c>
      <c r="F3592" s="36">
        <v>457</v>
      </c>
      <c r="G3592" s="36">
        <v>4960</v>
      </c>
      <c r="H3592" s="36" t="s">
        <v>1728</v>
      </c>
      <c r="I3592" s="36" t="s">
        <v>80</v>
      </c>
      <c r="J3592" s="36" t="s">
        <v>12893</v>
      </c>
      <c r="K3592" s="36" t="s">
        <v>3319</v>
      </c>
      <c r="M3592" s="36" t="s">
        <v>3</v>
      </c>
      <c r="N3592" s="36" t="s">
        <v>4</v>
      </c>
      <c r="P3592" s="36" t="s">
        <v>13740</v>
      </c>
      <c r="Q3592" s="36" t="s">
        <v>1860</v>
      </c>
      <c r="R3592" s="36" t="s">
        <v>80</v>
      </c>
      <c r="T3592" s="36" t="s">
        <v>13739</v>
      </c>
      <c r="V3592" s="36" t="s">
        <v>13738</v>
      </c>
      <c r="X3592" s="36" t="s">
        <v>4640</v>
      </c>
      <c r="Y3592" s="36" t="s">
        <v>4639</v>
      </c>
      <c r="Z3592" s="36" t="s">
        <v>13468</v>
      </c>
      <c r="AB3592" s="36" t="s">
        <v>1318</v>
      </c>
      <c r="AC3592" s="36" t="s">
        <v>13920</v>
      </c>
      <c r="AD3592" s="36" t="s">
        <v>12563</v>
      </c>
      <c r="AE3592" s="36" t="s">
        <v>2</v>
      </c>
      <c r="AF3592" s="36" t="s">
        <v>3273</v>
      </c>
      <c r="AG3592" s="36" t="str">
        <f t="shared" si="112"/>
        <v>04.11.11-Cloud Interconnect-Cloud Interconnect-2000 Мбит/с-tl.pc_cic.01.p-R4933040104</v>
      </c>
      <c r="AH3592" s="36" t="str">
        <f t="shared" si="113"/>
        <v>tl.pc_cic.01.p-m00425-p00457</v>
      </c>
    </row>
    <row r="3593" spans="1:34" hidden="1" x14ac:dyDescent="0.3">
      <c r="A3593" s="36">
        <v>669</v>
      </c>
      <c r="B3593" s="36">
        <v>1183</v>
      </c>
      <c r="C3593" s="36">
        <v>59</v>
      </c>
      <c r="D3593" s="36">
        <v>425</v>
      </c>
      <c r="E3593" s="36">
        <v>35</v>
      </c>
      <c r="F3593" s="36">
        <v>506</v>
      </c>
      <c r="G3593" s="36">
        <v>4961</v>
      </c>
      <c r="H3593" s="36" t="s">
        <v>1728</v>
      </c>
      <c r="I3593" s="36" t="s">
        <v>80</v>
      </c>
      <c r="J3593" s="36" t="s">
        <v>12893</v>
      </c>
      <c r="K3593" s="36" t="s">
        <v>3319</v>
      </c>
      <c r="M3593" s="36" t="s">
        <v>3</v>
      </c>
      <c r="N3593" s="36" t="s">
        <v>4</v>
      </c>
      <c r="P3593" s="36" t="s">
        <v>13740</v>
      </c>
      <c r="Q3593" s="36" t="s">
        <v>1860</v>
      </c>
      <c r="R3593" s="36" t="s">
        <v>80</v>
      </c>
      <c r="T3593" s="36" t="s">
        <v>13739</v>
      </c>
      <c r="V3593" s="36" t="s">
        <v>13738</v>
      </c>
      <c r="X3593" s="36" t="s">
        <v>4640</v>
      </c>
      <c r="Y3593" s="36" t="s">
        <v>4639</v>
      </c>
      <c r="Z3593" s="36" t="s">
        <v>13813</v>
      </c>
      <c r="AB3593" s="36" t="s">
        <v>1319</v>
      </c>
      <c r="AC3593" s="36" t="s">
        <v>13919</v>
      </c>
      <c r="AD3593" s="36" t="s">
        <v>12563</v>
      </c>
      <c r="AE3593" s="36" t="s">
        <v>2</v>
      </c>
      <c r="AF3593" s="36" t="s">
        <v>3273</v>
      </c>
      <c r="AG3593" s="36" t="str">
        <f t="shared" si="112"/>
        <v>04.11.11-Cloud Interconnect-Cloud Interconnect-2050 Мбит/с-tl.pc_cic.01.p-R4933040104</v>
      </c>
      <c r="AH3593" s="36" t="str">
        <f t="shared" si="113"/>
        <v>tl.pc_cic.01.p-m00425-p00506</v>
      </c>
    </row>
    <row r="3594" spans="1:34" hidden="1" x14ac:dyDescent="0.3">
      <c r="A3594" s="36">
        <v>669</v>
      </c>
      <c r="B3594" s="36">
        <v>1183</v>
      </c>
      <c r="C3594" s="36">
        <v>59</v>
      </c>
      <c r="D3594" s="36">
        <v>425</v>
      </c>
      <c r="E3594" s="36">
        <v>35</v>
      </c>
      <c r="F3594" s="36">
        <v>507</v>
      </c>
      <c r="G3594" s="36">
        <v>4962</v>
      </c>
      <c r="H3594" s="36" t="s">
        <v>1728</v>
      </c>
      <c r="I3594" s="36" t="s">
        <v>80</v>
      </c>
      <c r="J3594" s="36" t="s">
        <v>12893</v>
      </c>
      <c r="K3594" s="36" t="s">
        <v>3319</v>
      </c>
      <c r="M3594" s="36" t="s">
        <v>3</v>
      </c>
      <c r="N3594" s="36" t="s">
        <v>4</v>
      </c>
      <c r="P3594" s="36" t="s">
        <v>13740</v>
      </c>
      <c r="Q3594" s="36" t="s">
        <v>1860</v>
      </c>
      <c r="R3594" s="36" t="s">
        <v>80</v>
      </c>
      <c r="T3594" s="36" t="s">
        <v>13739</v>
      </c>
      <c r="V3594" s="36" t="s">
        <v>13738</v>
      </c>
      <c r="X3594" s="36" t="s">
        <v>4640</v>
      </c>
      <c r="Y3594" s="36" t="s">
        <v>4639</v>
      </c>
      <c r="Z3594" s="36" t="s">
        <v>13811</v>
      </c>
      <c r="AB3594" s="36" t="s">
        <v>1320</v>
      </c>
      <c r="AC3594" s="36" t="s">
        <v>13918</v>
      </c>
      <c r="AD3594" s="36" t="s">
        <v>12563</v>
      </c>
      <c r="AE3594" s="36" t="s">
        <v>2</v>
      </c>
      <c r="AF3594" s="36" t="s">
        <v>3273</v>
      </c>
      <c r="AG3594" s="36" t="str">
        <f t="shared" si="112"/>
        <v>04.11.11-Cloud Interconnect-Cloud Interconnect-2100 Мбит/с-tl.pc_cic.01.p-R4933040104</v>
      </c>
      <c r="AH3594" s="36" t="str">
        <f t="shared" si="113"/>
        <v>tl.pc_cic.01.p-m00425-p00507</v>
      </c>
    </row>
    <row r="3595" spans="1:34" hidden="1" x14ac:dyDescent="0.3">
      <c r="A3595" s="36">
        <v>669</v>
      </c>
      <c r="B3595" s="36">
        <v>1183</v>
      </c>
      <c r="C3595" s="36">
        <v>59</v>
      </c>
      <c r="D3595" s="36">
        <v>425</v>
      </c>
      <c r="E3595" s="36">
        <v>35</v>
      </c>
      <c r="F3595" s="36">
        <v>508</v>
      </c>
      <c r="G3595" s="36">
        <v>4963</v>
      </c>
      <c r="H3595" s="36" t="s">
        <v>1728</v>
      </c>
      <c r="I3595" s="36" t="s">
        <v>80</v>
      </c>
      <c r="J3595" s="36" t="s">
        <v>12893</v>
      </c>
      <c r="K3595" s="36" t="s">
        <v>3319</v>
      </c>
      <c r="M3595" s="36" t="s">
        <v>3</v>
      </c>
      <c r="N3595" s="36" t="s">
        <v>4</v>
      </c>
      <c r="P3595" s="36" t="s">
        <v>13740</v>
      </c>
      <c r="Q3595" s="36" t="s">
        <v>1860</v>
      </c>
      <c r="R3595" s="36" t="s">
        <v>80</v>
      </c>
      <c r="T3595" s="36" t="s">
        <v>13739</v>
      </c>
      <c r="V3595" s="36" t="s">
        <v>13738</v>
      </c>
      <c r="X3595" s="36" t="s">
        <v>4640</v>
      </c>
      <c r="Y3595" s="36" t="s">
        <v>4639</v>
      </c>
      <c r="Z3595" s="36" t="s">
        <v>13809</v>
      </c>
      <c r="AB3595" s="36" t="s">
        <v>1321</v>
      </c>
      <c r="AC3595" s="36" t="s">
        <v>13917</v>
      </c>
      <c r="AD3595" s="36" t="s">
        <v>12563</v>
      </c>
      <c r="AE3595" s="36" t="s">
        <v>2</v>
      </c>
      <c r="AF3595" s="36" t="s">
        <v>3273</v>
      </c>
      <c r="AG3595" s="36" t="str">
        <f t="shared" si="112"/>
        <v>04.11.11-Cloud Interconnect-Cloud Interconnect-2150 Мбит/с-tl.pc_cic.01.p-R4933040104</v>
      </c>
      <c r="AH3595" s="36" t="str">
        <f t="shared" si="113"/>
        <v>tl.pc_cic.01.p-m00425-p00508</v>
      </c>
    </row>
    <row r="3596" spans="1:34" hidden="1" x14ac:dyDescent="0.3">
      <c r="A3596" s="36">
        <v>669</v>
      </c>
      <c r="B3596" s="36">
        <v>1183</v>
      </c>
      <c r="C3596" s="36">
        <v>59</v>
      </c>
      <c r="D3596" s="36">
        <v>425</v>
      </c>
      <c r="E3596" s="36">
        <v>35</v>
      </c>
      <c r="F3596" s="36">
        <v>509</v>
      </c>
      <c r="G3596" s="36">
        <v>4964</v>
      </c>
      <c r="H3596" s="36" t="s">
        <v>1728</v>
      </c>
      <c r="I3596" s="36" t="s">
        <v>80</v>
      </c>
      <c r="J3596" s="36" t="s">
        <v>12893</v>
      </c>
      <c r="K3596" s="36" t="s">
        <v>3319</v>
      </c>
      <c r="M3596" s="36" t="s">
        <v>3</v>
      </c>
      <c r="N3596" s="36" t="s">
        <v>4</v>
      </c>
      <c r="P3596" s="36" t="s">
        <v>13740</v>
      </c>
      <c r="Q3596" s="36" t="s">
        <v>1860</v>
      </c>
      <c r="R3596" s="36" t="s">
        <v>80</v>
      </c>
      <c r="T3596" s="36" t="s">
        <v>13739</v>
      </c>
      <c r="V3596" s="36" t="s">
        <v>13738</v>
      </c>
      <c r="X3596" s="36" t="s">
        <v>4640</v>
      </c>
      <c r="Y3596" s="36" t="s">
        <v>4639</v>
      </c>
      <c r="Z3596" s="36" t="s">
        <v>13807</v>
      </c>
      <c r="AB3596" s="36" t="s">
        <v>1322</v>
      </c>
      <c r="AC3596" s="36" t="s">
        <v>13916</v>
      </c>
      <c r="AD3596" s="36" t="s">
        <v>12563</v>
      </c>
      <c r="AE3596" s="36" t="s">
        <v>2</v>
      </c>
      <c r="AF3596" s="36" t="s">
        <v>3273</v>
      </c>
      <c r="AG3596" s="36" t="str">
        <f t="shared" si="112"/>
        <v>04.11.11-Cloud Interconnect-Cloud Interconnect-2200 Мбит/с-tl.pc_cic.01.p-R4933040104</v>
      </c>
      <c r="AH3596" s="36" t="str">
        <f t="shared" si="113"/>
        <v>tl.pc_cic.01.p-m00425-p00509</v>
      </c>
    </row>
    <row r="3597" spans="1:34" hidden="1" x14ac:dyDescent="0.3">
      <c r="A3597" s="36">
        <v>669</v>
      </c>
      <c r="B3597" s="36">
        <v>1183</v>
      </c>
      <c r="C3597" s="36">
        <v>59</v>
      </c>
      <c r="D3597" s="36">
        <v>425</v>
      </c>
      <c r="E3597" s="36">
        <v>35</v>
      </c>
      <c r="F3597" s="36">
        <v>510</v>
      </c>
      <c r="G3597" s="36">
        <v>4965</v>
      </c>
      <c r="H3597" s="36" t="s">
        <v>1728</v>
      </c>
      <c r="I3597" s="36" t="s">
        <v>80</v>
      </c>
      <c r="J3597" s="36" t="s">
        <v>12893</v>
      </c>
      <c r="K3597" s="36" t="s">
        <v>3319</v>
      </c>
      <c r="M3597" s="36" t="s">
        <v>3</v>
      </c>
      <c r="N3597" s="36" t="s">
        <v>4</v>
      </c>
      <c r="P3597" s="36" t="s">
        <v>13740</v>
      </c>
      <c r="Q3597" s="36" t="s">
        <v>1860</v>
      </c>
      <c r="R3597" s="36" t="s">
        <v>80</v>
      </c>
      <c r="T3597" s="36" t="s">
        <v>13739</v>
      </c>
      <c r="V3597" s="36" t="s">
        <v>13738</v>
      </c>
      <c r="X3597" s="36" t="s">
        <v>4640</v>
      </c>
      <c r="Y3597" s="36" t="s">
        <v>4639</v>
      </c>
      <c r="Z3597" s="36" t="s">
        <v>13805</v>
      </c>
      <c r="AB3597" s="36" t="s">
        <v>1323</v>
      </c>
      <c r="AC3597" s="36" t="s">
        <v>13915</v>
      </c>
      <c r="AD3597" s="36" t="s">
        <v>12563</v>
      </c>
      <c r="AE3597" s="36" t="s">
        <v>2</v>
      </c>
      <c r="AF3597" s="36" t="s">
        <v>3273</v>
      </c>
      <c r="AG3597" s="36" t="str">
        <f t="shared" si="112"/>
        <v>04.11.11-Cloud Interconnect-Cloud Interconnect-2250 Мбит/с-tl.pc_cic.01.p-R4933040104</v>
      </c>
      <c r="AH3597" s="36" t="str">
        <f t="shared" si="113"/>
        <v>tl.pc_cic.01.p-m00425-p00510</v>
      </c>
    </row>
    <row r="3598" spans="1:34" hidden="1" x14ac:dyDescent="0.3">
      <c r="A3598" s="36">
        <v>669</v>
      </c>
      <c r="B3598" s="36">
        <v>1183</v>
      </c>
      <c r="C3598" s="36">
        <v>59</v>
      </c>
      <c r="D3598" s="36">
        <v>425</v>
      </c>
      <c r="E3598" s="36">
        <v>35</v>
      </c>
      <c r="F3598" s="36">
        <v>511</v>
      </c>
      <c r="G3598" s="36">
        <v>4966</v>
      </c>
      <c r="H3598" s="36" t="s">
        <v>1728</v>
      </c>
      <c r="I3598" s="36" t="s">
        <v>80</v>
      </c>
      <c r="J3598" s="36" t="s">
        <v>12893</v>
      </c>
      <c r="K3598" s="36" t="s">
        <v>3319</v>
      </c>
      <c r="M3598" s="36" t="s">
        <v>3</v>
      </c>
      <c r="N3598" s="36" t="s">
        <v>4</v>
      </c>
      <c r="P3598" s="36" t="s">
        <v>13740</v>
      </c>
      <c r="Q3598" s="36" t="s">
        <v>1860</v>
      </c>
      <c r="R3598" s="36" t="s">
        <v>80</v>
      </c>
      <c r="T3598" s="36" t="s">
        <v>13739</v>
      </c>
      <c r="V3598" s="36" t="s">
        <v>13738</v>
      </c>
      <c r="X3598" s="36" t="s">
        <v>4640</v>
      </c>
      <c r="Y3598" s="36" t="s">
        <v>4639</v>
      </c>
      <c r="Z3598" s="36" t="s">
        <v>13803</v>
      </c>
      <c r="AB3598" s="36" t="s">
        <v>1324</v>
      </c>
      <c r="AC3598" s="36" t="s">
        <v>13914</v>
      </c>
      <c r="AD3598" s="36" t="s">
        <v>12563</v>
      </c>
      <c r="AE3598" s="36" t="s">
        <v>2</v>
      </c>
      <c r="AF3598" s="36" t="s">
        <v>3273</v>
      </c>
      <c r="AG3598" s="36" t="str">
        <f t="shared" si="112"/>
        <v>04.11.11-Cloud Interconnect-Cloud Interconnect-2300 Мбит/с-tl.pc_cic.01.p-R4933040104</v>
      </c>
      <c r="AH3598" s="36" t="str">
        <f t="shared" si="113"/>
        <v>tl.pc_cic.01.p-m00425-p00511</v>
      </c>
    </row>
    <row r="3599" spans="1:34" hidden="1" x14ac:dyDescent="0.3">
      <c r="A3599" s="36">
        <v>669</v>
      </c>
      <c r="B3599" s="36">
        <v>1183</v>
      </c>
      <c r="C3599" s="36">
        <v>59</v>
      </c>
      <c r="D3599" s="36">
        <v>425</v>
      </c>
      <c r="E3599" s="36">
        <v>35</v>
      </c>
      <c r="F3599" s="36">
        <v>512</v>
      </c>
      <c r="G3599" s="36">
        <v>4967</v>
      </c>
      <c r="H3599" s="36" t="s">
        <v>1728</v>
      </c>
      <c r="I3599" s="36" t="s">
        <v>80</v>
      </c>
      <c r="J3599" s="36" t="s">
        <v>12893</v>
      </c>
      <c r="K3599" s="36" t="s">
        <v>3319</v>
      </c>
      <c r="M3599" s="36" t="s">
        <v>3</v>
      </c>
      <c r="N3599" s="36" t="s">
        <v>4</v>
      </c>
      <c r="P3599" s="36" t="s">
        <v>13740</v>
      </c>
      <c r="Q3599" s="36" t="s">
        <v>1860</v>
      </c>
      <c r="R3599" s="36" t="s">
        <v>80</v>
      </c>
      <c r="T3599" s="36" t="s">
        <v>13739</v>
      </c>
      <c r="V3599" s="36" t="s">
        <v>13738</v>
      </c>
      <c r="X3599" s="36" t="s">
        <v>4640</v>
      </c>
      <c r="Y3599" s="36" t="s">
        <v>4639</v>
      </c>
      <c r="Z3599" s="36" t="s">
        <v>13801</v>
      </c>
      <c r="AB3599" s="36" t="s">
        <v>1325</v>
      </c>
      <c r="AC3599" s="36" t="s">
        <v>13913</v>
      </c>
      <c r="AD3599" s="36" t="s">
        <v>12563</v>
      </c>
      <c r="AE3599" s="36" t="s">
        <v>2</v>
      </c>
      <c r="AF3599" s="36" t="s">
        <v>3273</v>
      </c>
      <c r="AG3599" s="36" t="str">
        <f t="shared" si="112"/>
        <v>04.11.11-Cloud Interconnect-Cloud Interconnect-2350 Мбит/с-tl.pc_cic.01.p-R4933040104</v>
      </c>
      <c r="AH3599" s="36" t="str">
        <f t="shared" si="113"/>
        <v>tl.pc_cic.01.p-m00425-p00512</v>
      </c>
    </row>
    <row r="3600" spans="1:34" hidden="1" x14ac:dyDescent="0.3">
      <c r="A3600" s="36">
        <v>669</v>
      </c>
      <c r="B3600" s="36">
        <v>1183</v>
      </c>
      <c r="C3600" s="36">
        <v>59</v>
      </c>
      <c r="D3600" s="36">
        <v>425</v>
      </c>
      <c r="E3600" s="36">
        <v>35</v>
      </c>
      <c r="F3600" s="36">
        <v>513</v>
      </c>
      <c r="G3600" s="36">
        <v>4968</v>
      </c>
      <c r="H3600" s="36" t="s">
        <v>1728</v>
      </c>
      <c r="I3600" s="36" t="s">
        <v>80</v>
      </c>
      <c r="J3600" s="36" t="s">
        <v>12893</v>
      </c>
      <c r="K3600" s="36" t="s">
        <v>3319</v>
      </c>
      <c r="M3600" s="36" t="s">
        <v>3</v>
      </c>
      <c r="N3600" s="36" t="s">
        <v>4</v>
      </c>
      <c r="P3600" s="36" t="s">
        <v>13740</v>
      </c>
      <c r="Q3600" s="36" t="s">
        <v>1860</v>
      </c>
      <c r="R3600" s="36" t="s">
        <v>80</v>
      </c>
      <c r="T3600" s="36" t="s">
        <v>13739</v>
      </c>
      <c r="V3600" s="36" t="s">
        <v>13738</v>
      </c>
      <c r="X3600" s="36" t="s">
        <v>4640</v>
      </c>
      <c r="Y3600" s="36" t="s">
        <v>4639</v>
      </c>
      <c r="Z3600" s="36" t="s">
        <v>13799</v>
      </c>
      <c r="AB3600" s="36" t="s">
        <v>1326</v>
      </c>
      <c r="AC3600" s="36" t="s">
        <v>13912</v>
      </c>
      <c r="AD3600" s="36" t="s">
        <v>12563</v>
      </c>
      <c r="AE3600" s="36" t="s">
        <v>2</v>
      </c>
      <c r="AF3600" s="36" t="s">
        <v>3273</v>
      </c>
      <c r="AG3600" s="36" t="str">
        <f t="shared" si="112"/>
        <v>04.11.11-Cloud Interconnect-Cloud Interconnect-2400 Мбит/с-tl.pc_cic.01.p-R4933040104</v>
      </c>
      <c r="AH3600" s="36" t="str">
        <f t="shared" si="113"/>
        <v>tl.pc_cic.01.p-m00425-p00513</v>
      </c>
    </row>
    <row r="3601" spans="1:34" hidden="1" x14ac:dyDescent="0.3">
      <c r="A3601" s="36">
        <v>669</v>
      </c>
      <c r="B3601" s="36">
        <v>1183</v>
      </c>
      <c r="C3601" s="36">
        <v>59</v>
      </c>
      <c r="D3601" s="36">
        <v>425</v>
      </c>
      <c r="E3601" s="36">
        <v>35</v>
      </c>
      <c r="F3601" s="36">
        <v>139</v>
      </c>
      <c r="G3601" s="36">
        <v>4969</v>
      </c>
      <c r="H3601" s="36" t="s">
        <v>1728</v>
      </c>
      <c r="I3601" s="36" t="s">
        <v>80</v>
      </c>
      <c r="J3601" s="36" t="s">
        <v>12893</v>
      </c>
      <c r="K3601" s="36" t="s">
        <v>3319</v>
      </c>
      <c r="M3601" s="36" t="s">
        <v>3</v>
      </c>
      <c r="N3601" s="36" t="s">
        <v>4</v>
      </c>
      <c r="P3601" s="36" t="s">
        <v>13740</v>
      </c>
      <c r="Q3601" s="36" t="s">
        <v>1860</v>
      </c>
      <c r="R3601" s="36" t="s">
        <v>80</v>
      </c>
      <c r="T3601" s="36" t="s">
        <v>13739</v>
      </c>
      <c r="V3601" s="36" t="s">
        <v>13738</v>
      </c>
      <c r="X3601" s="36" t="s">
        <v>4640</v>
      </c>
      <c r="Y3601" s="36" t="s">
        <v>4639</v>
      </c>
      <c r="Z3601" s="36" t="s">
        <v>7404</v>
      </c>
      <c r="AA3601" s="36" t="s">
        <v>7403</v>
      </c>
      <c r="AB3601" s="36" t="s">
        <v>1283</v>
      </c>
      <c r="AC3601" s="36" t="s">
        <v>13911</v>
      </c>
      <c r="AD3601" s="36" t="s">
        <v>13796</v>
      </c>
      <c r="AE3601" s="36" t="s">
        <v>2</v>
      </c>
      <c r="AF3601" s="36" t="s">
        <v>3273</v>
      </c>
      <c r="AG3601" s="36" t="str">
        <f t="shared" si="112"/>
        <v>04.11.11-Cloud Interconnect-Cloud Interconnect-250 Мбит/с-tl.pc_cic.01.p-R4933040104</v>
      </c>
      <c r="AH3601" s="36" t="str">
        <f t="shared" si="113"/>
        <v>tl.pc_cic.01.p-m00425-p00139</v>
      </c>
    </row>
    <row r="3602" spans="1:34" hidden="1" x14ac:dyDescent="0.3">
      <c r="A3602" s="36">
        <v>669</v>
      </c>
      <c r="B3602" s="36">
        <v>1183</v>
      </c>
      <c r="C3602" s="36">
        <v>59</v>
      </c>
      <c r="D3602" s="36">
        <v>425</v>
      </c>
      <c r="E3602" s="36">
        <v>35</v>
      </c>
      <c r="F3602" s="36">
        <v>515</v>
      </c>
      <c r="G3602" s="36">
        <v>4970</v>
      </c>
      <c r="H3602" s="36" t="s">
        <v>1728</v>
      </c>
      <c r="I3602" s="36" t="s">
        <v>80</v>
      </c>
      <c r="J3602" s="36" t="s">
        <v>12893</v>
      </c>
      <c r="K3602" s="36" t="s">
        <v>3319</v>
      </c>
      <c r="M3602" s="36" t="s">
        <v>3</v>
      </c>
      <c r="N3602" s="36" t="s">
        <v>4</v>
      </c>
      <c r="P3602" s="36" t="s">
        <v>13740</v>
      </c>
      <c r="Q3602" s="36" t="s">
        <v>1860</v>
      </c>
      <c r="R3602" s="36" t="s">
        <v>80</v>
      </c>
      <c r="T3602" s="36" t="s">
        <v>13739</v>
      </c>
      <c r="V3602" s="36" t="s">
        <v>13738</v>
      </c>
      <c r="X3602" s="36" t="s">
        <v>4640</v>
      </c>
      <c r="Y3602" s="36" t="s">
        <v>4639</v>
      </c>
      <c r="Z3602" s="36" t="s">
        <v>13795</v>
      </c>
      <c r="AB3602" s="36" t="s">
        <v>1328</v>
      </c>
      <c r="AC3602" s="36" t="s">
        <v>13910</v>
      </c>
      <c r="AD3602" s="36" t="s">
        <v>12563</v>
      </c>
      <c r="AE3602" s="36" t="s">
        <v>2</v>
      </c>
      <c r="AF3602" s="36" t="s">
        <v>3273</v>
      </c>
      <c r="AG3602" s="36" t="str">
        <f t="shared" si="112"/>
        <v>04.11.11-Cloud Interconnect-Cloud Interconnect-2500 Мбит/с-tl.pc_cic.01.p-R4933040104</v>
      </c>
      <c r="AH3602" s="36" t="str">
        <f t="shared" si="113"/>
        <v>tl.pc_cic.01.p-m00425-p00515</v>
      </c>
    </row>
    <row r="3603" spans="1:34" hidden="1" x14ac:dyDescent="0.3">
      <c r="A3603" s="36">
        <v>669</v>
      </c>
      <c r="B3603" s="36">
        <v>1183</v>
      </c>
      <c r="C3603" s="36">
        <v>59</v>
      </c>
      <c r="D3603" s="36">
        <v>425</v>
      </c>
      <c r="E3603" s="36">
        <v>35</v>
      </c>
      <c r="F3603" s="36">
        <v>516</v>
      </c>
      <c r="G3603" s="36">
        <v>4971</v>
      </c>
      <c r="H3603" s="36" t="s">
        <v>1728</v>
      </c>
      <c r="I3603" s="36" t="s">
        <v>80</v>
      </c>
      <c r="J3603" s="36" t="s">
        <v>12893</v>
      </c>
      <c r="K3603" s="36" t="s">
        <v>3319</v>
      </c>
      <c r="M3603" s="36" t="s">
        <v>3</v>
      </c>
      <c r="N3603" s="36" t="s">
        <v>4</v>
      </c>
      <c r="P3603" s="36" t="s">
        <v>13740</v>
      </c>
      <c r="Q3603" s="36" t="s">
        <v>1860</v>
      </c>
      <c r="R3603" s="36" t="s">
        <v>80</v>
      </c>
      <c r="T3603" s="36" t="s">
        <v>13739</v>
      </c>
      <c r="V3603" s="36" t="s">
        <v>13738</v>
      </c>
      <c r="X3603" s="36" t="s">
        <v>4640</v>
      </c>
      <c r="Y3603" s="36" t="s">
        <v>4639</v>
      </c>
      <c r="Z3603" s="36" t="s">
        <v>13793</v>
      </c>
      <c r="AB3603" s="36" t="s">
        <v>1329</v>
      </c>
      <c r="AC3603" s="36" t="s">
        <v>13909</v>
      </c>
      <c r="AD3603" s="36" t="s">
        <v>12563</v>
      </c>
      <c r="AE3603" s="36" t="s">
        <v>2</v>
      </c>
      <c r="AF3603" s="36" t="s">
        <v>3273</v>
      </c>
      <c r="AG3603" s="36" t="str">
        <f t="shared" si="112"/>
        <v>04.11.11-Cloud Interconnect-Cloud Interconnect-2550 Мбит/с-tl.pc_cic.01.p-R4933040104</v>
      </c>
      <c r="AH3603" s="36" t="str">
        <f t="shared" si="113"/>
        <v>tl.pc_cic.01.p-m00425-p00516</v>
      </c>
    </row>
    <row r="3604" spans="1:34" hidden="1" x14ac:dyDescent="0.3">
      <c r="A3604" s="36">
        <v>669</v>
      </c>
      <c r="B3604" s="36">
        <v>1183</v>
      </c>
      <c r="C3604" s="36">
        <v>59</v>
      </c>
      <c r="D3604" s="36">
        <v>425</v>
      </c>
      <c r="E3604" s="36">
        <v>35</v>
      </c>
      <c r="F3604" s="36">
        <v>517</v>
      </c>
      <c r="G3604" s="36">
        <v>4972</v>
      </c>
      <c r="H3604" s="36" t="s">
        <v>1728</v>
      </c>
      <c r="I3604" s="36" t="s">
        <v>80</v>
      </c>
      <c r="J3604" s="36" t="s">
        <v>12893</v>
      </c>
      <c r="K3604" s="36" t="s">
        <v>3319</v>
      </c>
      <c r="M3604" s="36" t="s">
        <v>3</v>
      </c>
      <c r="N3604" s="36" t="s">
        <v>4</v>
      </c>
      <c r="P3604" s="36" t="s">
        <v>13740</v>
      </c>
      <c r="Q3604" s="36" t="s">
        <v>1860</v>
      </c>
      <c r="R3604" s="36" t="s">
        <v>80</v>
      </c>
      <c r="T3604" s="36" t="s">
        <v>13739</v>
      </c>
      <c r="V3604" s="36" t="s">
        <v>13738</v>
      </c>
      <c r="X3604" s="36" t="s">
        <v>4640</v>
      </c>
      <c r="Y3604" s="36" t="s">
        <v>4639</v>
      </c>
      <c r="Z3604" s="36" t="s">
        <v>13791</v>
      </c>
      <c r="AB3604" s="36" t="s">
        <v>1330</v>
      </c>
      <c r="AC3604" s="36" t="s">
        <v>13908</v>
      </c>
      <c r="AD3604" s="36" t="s">
        <v>12563</v>
      </c>
      <c r="AE3604" s="36" t="s">
        <v>2</v>
      </c>
      <c r="AF3604" s="36" t="s">
        <v>3273</v>
      </c>
      <c r="AG3604" s="36" t="str">
        <f t="shared" si="112"/>
        <v>04.11.11-Cloud Interconnect-Cloud Interconnect-2600 Мбит/с-tl.pc_cic.01.p-R4933040104</v>
      </c>
      <c r="AH3604" s="36" t="str">
        <f t="shared" si="113"/>
        <v>tl.pc_cic.01.p-m00425-p00517</v>
      </c>
    </row>
    <row r="3605" spans="1:34" hidden="1" x14ac:dyDescent="0.3">
      <c r="A3605" s="36">
        <v>669</v>
      </c>
      <c r="B3605" s="36">
        <v>1183</v>
      </c>
      <c r="C3605" s="36">
        <v>59</v>
      </c>
      <c r="D3605" s="36">
        <v>425</v>
      </c>
      <c r="E3605" s="36">
        <v>35</v>
      </c>
      <c r="F3605" s="36">
        <v>518</v>
      </c>
      <c r="G3605" s="36">
        <v>4973</v>
      </c>
      <c r="H3605" s="36" t="s">
        <v>1728</v>
      </c>
      <c r="I3605" s="36" t="s">
        <v>80</v>
      </c>
      <c r="J3605" s="36" t="s">
        <v>12893</v>
      </c>
      <c r="K3605" s="36" t="s">
        <v>3319</v>
      </c>
      <c r="M3605" s="36" t="s">
        <v>3</v>
      </c>
      <c r="N3605" s="36" t="s">
        <v>4</v>
      </c>
      <c r="P3605" s="36" t="s">
        <v>13740</v>
      </c>
      <c r="Q3605" s="36" t="s">
        <v>1860</v>
      </c>
      <c r="R3605" s="36" t="s">
        <v>80</v>
      </c>
      <c r="T3605" s="36" t="s">
        <v>13739</v>
      </c>
      <c r="V3605" s="36" t="s">
        <v>13738</v>
      </c>
      <c r="X3605" s="36" t="s">
        <v>4640</v>
      </c>
      <c r="Y3605" s="36" t="s">
        <v>4639</v>
      </c>
      <c r="Z3605" s="36" t="s">
        <v>13789</v>
      </c>
      <c r="AB3605" s="36" t="s">
        <v>1331</v>
      </c>
      <c r="AC3605" s="36" t="s">
        <v>13907</v>
      </c>
      <c r="AD3605" s="36" t="s">
        <v>12563</v>
      </c>
      <c r="AE3605" s="36" t="s">
        <v>2</v>
      </c>
      <c r="AF3605" s="36" t="s">
        <v>3273</v>
      </c>
      <c r="AG3605" s="36" t="str">
        <f t="shared" si="112"/>
        <v>04.11.11-Cloud Interconnect-Cloud Interconnect-2650 Мбит/с-tl.pc_cic.01.p-R4933040104</v>
      </c>
      <c r="AH3605" s="36" t="str">
        <f t="shared" si="113"/>
        <v>tl.pc_cic.01.p-m00425-p00518</v>
      </c>
    </row>
    <row r="3606" spans="1:34" hidden="1" x14ac:dyDescent="0.3">
      <c r="A3606" s="36">
        <v>669</v>
      </c>
      <c r="B3606" s="36">
        <v>1183</v>
      </c>
      <c r="C3606" s="36">
        <v>59</v>
      </c>
      <c r="D3606" s="36">
        <v>425</v>
      </c>
      <c r="E3606" s="36">
        <v>35</v>
      </c>
      <c r="F3606" s="36">
        <v>519</v>
      </c>
      <c r="G3606" s="36">
        <v>4974</v>
      </c>
      <c r="H3606" s="36" t="s">
        <v>1728</v>
      </c>
      <c r="I3606" s="36" t="s">
        <v>80</v>
      </c>
      <c r="J3606" s="36" t="s">
        <v>12893</v>
      </c>
      <c r="K3606" s="36" t="s">
        <v>3319</v>
      </c>
      <c r="M3606" s="36" t="s">
        <v>3</v>
      </c>
      <c r="N3606" s="36" t="s">
        <v>4</v>
      </c>
      <c r="P3606" s="36" t="s">
        <v>13740</v>
      </c>
      <c r="Q3606" s="36" t="s">
        <v>1860</v>
      </c>
      <c r="R3606" s="36" t="s">
        <v>80</v>
      </c>
      <c r="T3606" s="36" t="s">
        <v>13739</v>
      </c>
      <c r="V3606" s="36" t="s">
        <v>13738</v>
      </c>
      <c r="X3606" s="36" t="s">
        <v>4640</v>
      </c>
      <c r="Y3606" s="36" t="s">
        <v>4639</v>
      </c>
      <c r="Z3606" s="36" t="s">
        <v>13787</v>
      </c>
      <c r="AB3606" s="36" t="s">
        <v>1332</v>
      </c>
      <c r="AC3606" s="36" t="s">
        <v>13906</v>
      </c>
      <c r="AD3606" s="36" t="s">
        <v>12563</v>
      </c>
      <c r="AE3606" s="36" t="s">
        <v>2</v>
      </c>
      <c r="AF3606" s="36" t="s">
        <v>3273</v>
      </c>
      <c r="AG3606" s="36" t="str">
        <f t="shared" si="112"/>
        <v>04.11.11-Cloud Interconnect-Cloud Interconnect-2700 Мбит/с-tl.pc_cic.01.p-R4933040104</v>
      </c>
      <c r="AH3606" s="36" t="str">
        <f t="shared" si="113"/>
        <v>tl.pc_cic.01.p-m00425-p00519</v>
      </c>
    </row>
    <row r="3607" spans="1:34" hidden="1" x14ac:dyDescent="0.3">
      <c r="A3607" s="36">
        <v>669</v>
      </c>
      <c r="B3607" s="36">
        <v>1183</v>
      </c>
      <c r="C3607" s="36">
        <v>59</v>
      </c>
      <c r="D3607" s="36">
        <v>425</v>
      </c>
      <c r="E3607" s="36">
        <v>35</v>
      </c>
      <c r="F3607" s="36">
        <v>520</v>
      </c>
      <c r="G3607" s="36">
        <v>4975</v>
      </c>
      <c r="H3607" s="36" t="s">
        <v>1728</v>
      </c>
      <c r="I3607" s="36" t="s">
        <v>80</v>
      </c>
      <c r="J3607" s="36" t="s">
        <v>12893</v>
      </c>
      <c r="K3607" s="36" t="s">
        <v>3319</v>
      </c>
      <c r="M3607" s="36" t="s">
        <v>3</v>
      </c>
      <c r="N3607" s="36" t="s">
        <v>4</v>
      </c>
      <c r="P3607" s="36" t="s">
        <v>13740</v>
      </c>
      <c r="Q3607" s="36" t="s">
        <v>1860</v>
      </c>
      <c r="R3607" s="36" t="s">
        <v>80</v>
      </c>
      <c r="T3607" s="36" t="s">
        <v>13739</v>
      </c>
      <c r="V3607" s="36" t="s">
        <v>13738</v>
      </c>
      <c r="X3607" s="36" t="s">
        <v>4640</v>
      </c>
      <c r="Y3607" s="36" t="s">
        <v>4639</v>
      </c>
      <c r="Z3607" s="36" t="s">
        <v>13785</v>
      </c>
      <c r="AB3607" s="36" t="s">
        <v>1333</v>
      </c>
      <c r="AC3607" s="36" t="s">
        <v>13905</v>
      </c>
      <c r="AD3607" s="36" t="s">
        <v>12563</v>
      </c>
      <c r="AE3607" s="36" t="s">
        <v>2</v>
      </c>
      <c r="AF3607" s="36" t="s">
        <v>3273</v>
      </c>
      <c r="AG3607" s="36" t="str">
        <f t="shared" si="112"/>
        <v>04.11.11-Cloud Interconnect-Cloud Interconnect-2750 Мбит/с-tl.pc_cic.01.p-R4933040104</v>
      </c>
      <c r="AH3607" s="36" t="str">
        <f t="shared" si="113"/>
        <v>tl.pc_cic.01.p-m00425-p00520</v>
      </c>
    </row>
    <row r="3608" spans="1:34" hidden="1" x14ac:dyDescent="0.3">
      <c r="A3608" s="36">
        <v>669</v>
      </c>
      <c r="B3608" s="36">
        <v>1183</v>
      </c>
      <c r="C3608" s="36">
        <v>59</v>
      </c>
      <c r="D3608" s="36">
        <v>425</v>
      </c>
      <c r="E3608" s="36">
        <v>35</v>
      </c>
      <c r="F3608" s="36">
        <v>521</v>
      </c>
      <c r="G3608" s="36">
        <v>4976</v>
      </c>
      <c r="H3608" s="36" t="s">
        <v>1728</v>
      </c>
      <c r="I3608" s="36" t="s">
        <v>80</v>
      </c>
      <c r="J3608" s="36" t="s">
        <v>12893</v>
      </c>
      <c r="K3608" s="36" t="s">
        <v>3319</v>
      </c>
      <c r="M3608" s="36" t="s">
        <v>3</v>
      </c>
      <c r="N3608" s="36" t="s">
        <v>4</v>
      </c>
      <c r="P3608" s="36" t="s">
        <v>13740</v>
      </c>
      <c r="Q3608" s="36" t="s">
        <v>1860</v>
      </c>
      <c r="R3608" s="36" t="s">
        <v>80</v>
      </c>
      <c r="T3608" s="36" t="s">
        <v>13739</v>
      </c>
      <c r="V3608" s="36" t="s">
        <v>13738</v>
      </c>
      <c r="X3608" s="36" t="s">
        <v>4640</v>
      </c>
      <c r="Y3608" s="36" t="s">
        <v>4639</v>
      </c>
      <c r="Z3608" s="36" t="s">
        <v>13783</v>
      </c>
      <c r="AB3608" s="36" t="s">
        <v>1334</v>
      </c>
      <c r="AC3608" s="36" t="s">
        <v>13904</v>
      </c>
      <c r="AD3608" s="36" t="s">
        <v>12563</v>
      </c>
      <c r="AE3608" s="36" t="s">
        <v>2</v>
      </c>
      <c r="AF3608" s="36" t="s">
        <v>3273</v>
      </c>
      <c r="AG3608" s="36" t="str">
        <f t="shared" si="112"/>
        <v>04.11.11-Cloud Interconnect-Cloud Interconnect-2800 Мбит/с-tl.pc_cic.01.p-R4933040104</v>
      </c>
      <c r="AH3608" s="36" t="str">
        <f t="shared" si="113"/>
        <v>tl.pc_cic.01.p-m00425-p00521</v>
      </c>
    </row>
    <row r="3609" spans="1:34" hidden="1" x14ac:dyDescent="0.3">
      <c r="A3609" s="36">
        <v>669</v>
      </c>
      <c r="B3609" s="36">
        <v>1183</v>
      </c>
      <c r="C3609" s="36">
        <v>59</v>
      </c>
      <c r="D3609" s="36">
        <v>425</v>
      </c>
      <c r="E3609" s="36">
        <v>35</v>
      </c>
      <c r="F3609" s="36">
        <v>522</v>
      </c>
      <c r="G3609" s="36">
        <v>4977</v>
      </c>
      <c r="H3609" s="36" t="s">
        <v>1728</v>
      </c>
      <c r="I3609" s="36" t="s">
        <v>80</v>
      </c>
      <c r="J3609" s="36" t="s">
        <v>12893</v>
      </c>
      <c r="K3609" s="36" t="s">
        <v>3319</v>
      </c>
      <c r="M3609" s="36" t="s">
        <v>3</v>
      </c>
      <c r="N3609" s="36" t="s">
        <v>4</v>
      </c>
      <c r="P3609" s="36" t="s">
        <v>13740</v>
      </c>
      <c r="Q3609" s="36" t="s">
        <v>1860</v>
      </c>
      <c r="R3609" s="36" t="s">
        <v>80</v>
      </c>
      <c r="T3609" s="36" t="s">
        <v>13739</v>
      </c>
      <c r="V3609" s="36" t="s">
        <v>13738</v>
      </c>
      <c r="X3609" s="36" t="s">
        <v>4640</v>
      </c>
      <c r="Y3609" s="36" t="s">
        <v>4639</v>
      </c>
      <c r="Z3609" s="36" t="s">
        <v>13781</v>
      </c>
      <c r="AB3609" s="36" t="s">
        <v>1335</v>
      </c>
      <c r="AC3609" s="36" t="s">
        <v>13903</v>
      </c>
      <c r="AD3609" s="36" t="s">
        <v>12563</v>
      </c>
      <c r="AE3609" s="36" t="s">
        <v>2</v>
      </c>
      <c r="AF3609" s="36" t="s">
        <v>3273</v>
      </c>
      <c r="AG3609" s="36" t="str">
        <f t="shared" si="112"/>
        <v>04.11.11-Cloud Interconnect-Cloud Interconnect-2850 Мбит/с-tl.pc_cic.01.p-R4933040104</v>
      </c>
      <c r="AH3609" s="36" t="str">
        <f t="shared" si="113"/>
        <v>tl.pc_cic.01.p-m00425-p00522</v>
      </c>
    </row>
    <row r="3610" spans="1:34" hidden="1" x14ac:dyDescent="0.3">
      <c r="A3610" s="36">
        <v>669</v>
      </c>
      <c r="B3610" s="36">
        <v>1183</v>
      </c>
      <c r="C3610" s="36">
        <v>59</v>
      </c>
      <c r="D3610" s="36">
        <v>425</v>
      </c>
      <c r="E3610" s="36">
        <v>35</v>
      </c>
      <c r="F3610" s="36">
        <v>523</v>
      </c>
      <c r="G3610" s="36">
        <v>4978</v>
      </c>
      <c r="H3610" s="36" t="s">
        <v>1728</v>
      </c>
      <c r="I3610" s="36" t="s">
        <v>80</v>
      </c>
      <c r="J3610" s="36" t="s">
        <v>12893</v>
      </c>
      <c r="K3610" s="36" t="s">
        <v>3319</v>
      </c>
      <c r="M3610" s="36" t="s">
        <v>3</v>
      </c>
      <c r="N3610" s="36" t="s">
        <v>4</v>
      </c>
      <c r="P3610" s="36" t="s">
        <v>13740</v>
      </c>
      <c r="Q3610" s="36" t="s">
        <v>1860</v>
      </c>
      <c r="R3610" s="36" t="s">
        <v>80</v>
      </c>
      <c r="T3610" s="36" t="s">
        <v>13739</v>
      </c>
      <c r="V3610" s="36" t="s">
        <v>13738</v>
      </c>
      <c r="X3610" s="36" t="s">
        <v>4640</v>
      </c>
      <c r="Y3610" s="36" t="s">
        <v>4639</v>
      </c>
      <c r="Z3610" s="36" t="s">
        <v>13779</v>
      </c>
      <c r="AB3610" s="36" t="s">
        <v>1336</v>
      </c>
      <c r="AC3610" s="36" t="s">
        <v>13902</v>
      </c>
      <c r="AD3610" s="36" t="s">
        <v>12563</v>
      </c>
      <c r="AE3610" s="36" t="s">
        <v>2</v>
      </c>
      <c r="AF3610" s="36" t="s">
        <v>3273</v>
      </c>
      <c r="AG3610" s="36" t="str">
        <f t="shared" si="112"/>
        <v>04.11.11-Cloud Interconnect-Cloud Interconnect-2900 Мбит/с-tl.pc_cic.01.p-R4933040104</v>
      </c>
      <c r="AH3610" s="36" t="str">
        <f t="shared" si="113"/>
        <v>tl.pc_cic.01.p-m00425-p00523</v>
      </c>
    </row>
    <row r="3611" spans="1:34" hidden="1" x14ac:dyDescent="0.3">
      <c r="A3611" s="36">
        <v>669</v>
      </c>
      <c r="B3611" s="36">
        <v>1183</v>
      </c>
      <c r="C3611" s="36">
        <v>59</v>
      </c>
      <c r="D3611" s="36">
        <v>425</v>
      </c>
      <c r="E3611" s="36">
        <v>35</v>
      </c>
      <c r="F3611" s="36">
        <v>524</v>
      </c>
      <c r="G3611" s="36">
        <v>4979</v>
      </c>
      <c r="H3611" s="36" t="s">
        <v>1728</v>
      </c>
      <c r="I3611" s="36" t="s">
        <v>80</v>
      </c>
      <c r="J3611" s="36" t="s">
        <v>12893</v>
      </c>
      <c r="K3611" s="36" t="s">
        <v>3319</v>
      </c>
      <c r="M3611" s="36" t="s">
        <v>3</v>
      </c>
      <c r="N3611" s="36" t="s">
        <v>4</v>
      </c>
      <c r="P3611" s="36" t="s">
        <v>13740</v>
      </c>
      <c r="Q3611" s="36" t="s">
        <v>1860</v>
      </c>
      <c r="R3611" s="36" t="s">
        <v>80</v>
      </c>
      <c r="T3611" s="36" t="s">
        <v>13739</v>
      </c>
      <c r="V3611" s="36" t="s">
        <v>13738</v>
      </c>
      <c r="X3611" s="36" t="s">
        <v>4640</v>
      </c>
      <c r="Y3611" s="36" t="s">
        <v>4639</v>
      </c>
      <c r="Z3611" s="36" t="s">
        <v>13777</v>
      </c>
      <c r="AB3611" s="36" t="s">
        <v>1337</v>
      </c>
      <c r="AC3611" s="36" t="s">
        <v>13901</v>
      </c>
      <c r="AD3611" s="36" t="s">
        <v>12563</v>
      </c>
      <c r="AE3611" s="36" t="s">
        <v>2</v>
      </c>
      <c r="AF3611" s="36" t="s">
        <v>3273</v>
      </c>
      <c r="AG3611" s="36" t="str">
        <f t="shared" si="112"/>
        <v>04.11.11-Cloud Interconnect-Cloud Interconnect-2950 Мбит/с-tl.pc_cic.01.p-R4933040104</v>
      </c>
      <c r="AH3611" s="36" t="str">
        <f t="shared" si="113"/>
        <v>tl.pc_cic.01.p-m00425-p00524</v>
      </c>
    </row>
    <row r="3612" spans="1:34" hidden="1" x14ac:dyDescent="0.3">
      <c r="A3612" s="36">
        <v>669</v>
      </c>
      <c r="B3612" s="36">
        <v>1183</v>
      </c>
      <c r="C3612" s="36">
        <v>59</v>
      </c>
      <c r="D3612" s="36">
        <v>425</v>
      </c>
      <c r="E3612" s="36">
        <v>35</v>
      </c>
      <c r="F3612" s="36">
        <v>144</v>
      </c>
      <c r="G3612" s="36">
        <v>4980</v>
      </c>
      <c r="H3612" s="36" t="s">
        <v>1728</v>
      </c>
      <c r="I3612" s="36" t="s">
        <v>80</v>
      </c>
      <c r="J3612" s="36" t="s">
        <v>12893</v>
      </c>
      <c r="K3612" s="36" t="s">
        <v>3319</v>
      </c>
      <c r="M3612" s="36" t="s">
        <v>3</v>
      </c>
      <c r="N3612" s="36" t="s">
        <v>4</v>
      </c>
      <c r="P3612" s="36" t="s">
        <v>13740</v>
      </c>
      <c r="Q3612" s="36" t="s">
        <v>1860</v>
      </c>
      <c r="R3612" s="36" t="s">
        <v>80</v>
      </c>
      <c r="T3612" s="36" t="s">
        <v>13739</v>
      </c>
      <c r="V3612" s="36" t="s">
        <v>13738</v>
      </c>
      <c r="X3612" s="36" t="s">
        <v>4640</v>
      </c>
      <c r="Y3612" s="36" t="s">
        <v>4639</v>
      </c>
      <c r="Z3612" s="36" t="s">
        <v>4684</v>
      </c>
      <c r="AA3612" s="36" t="s">
        <v>4683</v>
      </c>
      <c r="AB3612" s="36" t="s">
        <v>1284</v>
      </c>
      <c r="AC3612" s="36" t="s">
        <v>13900</v>
      </c>
      <c r="AD3612" s="36" t="s">
        <v>13495</v>
      </c>
      <c r="AE3612" s="36" t="s">
        <v>2</v>
      </c>
      <c r="AF3612" s="36" t="s">
        <v>3273</v>
      </c>
      <c r="AG3612" s="36" t="str">
        <f t="shared" si="112"/>
        <v>04.11.11-Cloud Interconnect-Cloud Interconnect-300 Мбит/с-tl.pc_cic.01.p-R4933040104</v>
      </c>
      <c r="AH3612" s="36" t="str">
        <f t="shared" si="113"/>
        <v>tl.pc_cic.01.p-m00425-p00144</v>
      </c>
    </row>
    <row r="3613" spans="1:34" hidden="1" x14ac:dyDescent="0.3">
      <c r="A3613" s="36">
        <v>669</v>
      </c>
      <c r="B3613" s="36">
        <v>1183</v>
      </c>
      <c r="C3613" s="36">
        <v>59</v>
      </c>
      <c r="D3613" s="36">
        <v>425</v>
      </c>
      <c r="E3613" s="36">
        <v>35</v>
      </c>
      <c r="F3613" s="36">
        <v>458</v>
      </c>
      <c r="G3613" s="36">
        <v>4981</v>
      </c>
      <c r="H3613" s="36" t="s">
        <v>1728</v>
      </c>
      <c r="I3613" s="36" t="s">
        <v>80</v>
      </c>
      <c r="J3613" s="36" t="s">
        <v>12893</v>
      </c>
      <c r="K3613" s="36" t="s">
        <v>3319</v>
      </c>
      <c r="M3613" s="36" t="s">
        <v>3</v>
      </c>
      <c r="N3613" s="36" t="s">
        <v>4</v>
      </c>
      <c r="P3613" s="36" t="s">
        <v>13740</v>
      </c>
      <c r="Q3613" s="36" t="s">
        <v>1860</v>
      </c>
      <c r="R3613" s="36" t="s">
        <v>80</v>
      </c>
      <c r="T3613" s="36" t="s">
        <v>13739</v>
      </c>
      <c r="V3613" s="36" t="s">
        <v>13738</v>
      </c>
      <c r="X3613" s="36" t="s">
        <v>4640</v>
      </c>
      <c r="Y3613" s="36" t="s">
        <v>4639</v>
      </c>
      <c r="Z3613" s="36" t="s">
        <v>13494</v>
      </c>
      <c r="AB3613" s="36" t="s">
        <v>1338</v>
      </c>
      <c r="AC3613" s="36" t="s">
        <v>13899</v>
      </c>
      <c r="AD3613" s="36" t="s">
        <v>12563</v>
      </c>
      <c r="AE3613" s="36" t="s">
        <v>2</v>
      </c>
      <c r="AF3613" s="36" t="s">
        <v>3273</v>
      </c>
      <c r="AG3613" s="36" t="str">
        <f t="shared" si="112"/>
        <v>04.11.11-Cloud Interconnect-Cloud Interconnect-3000 Мбит/с-tl.pc_cic.01.p-R4933040104</v>
      </c>
      <c r="AH3613" s="36" t="str">
        <f t="shared" si="113"/>
        <v>tl.pc_cic.01.p-m00425-p00458</v>
      </c>
    </row>
    <row r="3614" spans="1:34" hidden="1" x14ac:dyDescent="0.3">
      <c r="A3614" s="36">
        <v>669</v>
      </c>
      <c r="B3614" s="36">
        <v>1183</v>
      </c>
      <c r="C3614" s="36">
        <v>59</v>
      </c>
      <c r="D3614" s="36">
        <v>425</v>
      </c>
      <c r="E3614" s="36">
        <v>35</v>
      </c>
      <c r="F3614" s="36">
        <v>145</v>
      </c>
      <c r="G3614" s="36">
        <v>4982</v>
      </c>
      <c r="H3614" s="36" t="s">
        <v>1728</v>
      </c>
      <c r="I3614" s="36" t="s">
        <v>80</v>
      </c>
      <c r="J3614" s="36" t="s">
        <v>12893</v>
      </c>
      <c r="K3614" s="36" t="s">
        <v>3319</v>
      </c>
      <c r="M3614" s="36" t="s">
        <v>3</v>
      </c>
      <c r="N3614" s="36" t="s">
        <v>4</v>
      </c>
      <c r="P3614" s="36" t="s">
        <v>13740</v>
      </c>
      <c r="Q3614" s="36" t="s">
        <v>1860</v>
      </c>
      <c r="R3614" s="36" t="s">
        <v>80</v>
      </c>
      <c r="T3614" s="36" t="s">
        <v>13739</v>
      </c>
      <c r="V3614" s="36" t="s">
        <v>13738</v>
      </c>
      <c r="X3614" s="36" t="s">
        <v>4640</v>
      </c>
      <c r="Y3614" s="36" t="s">
        <v>4639</v>
      </c>
      <c r="Z3614" s="36" t="s">
        <v>4847</v>
      </c>
      <c r="AA3614" s="36" t="s">
        <v>4846</v>
      </c>
      <c r="AB3614" s="36" t="s">
        <v>1285</v>
      </c>
      <c r="AC3614" s="36" t="s">
        <v>13898</v>
      </c>
      <c r="AD3614" s="36" t="s">
        <v>13772</v>
      </c>
      <c r="AE3614" s="36" t="s">
        <v>2</v>
      </c>
      <c r="AF3614" s="36" t="s">
        <v>3273</v>
      </c>
      <c r="AG3614" s="36" t="str">
        <f t="shared" si="112"/>
        <v>04.11.11-Cloud Interconnect-Cloud Interconnect-350 Мбит/c-tl.pc_cic.01.p-R4933040104</v>
      </c>
      <c r="AH3614" s="36" t="str">
        <f t="shared" si="113"/>
        <v>tl.pc_cic.01.p-m00425-p00145</v>
      </c>
    </row>
    <row r="3615" spans="1:34" hidden="1" x14ac:dyDescent="0.3">
      <c r="A3615" s="36">
        <v>669</v>
      </c>
      <c r="B3615" s="36">
        <v>1183</v>
      </c>
      <c r="C3615" s="36">
        <v>59</v>
      </c>
      <c r="D3615" s="36">
        <v>425</v>
      </c>
      <c r="E3615" s="36">
        <v>35</v>
      </c>
      <c r="F3615" s="36">
        <v>149</v>
      </c>
      <c r="G3615" s="36">
        <v>4983</v>
      </c>
      <c r="H3615" s="36" t="s">
        <v>1728</v>
      </c>
      <c r="I3615" s="36" t="s">
        <v>80</v>
      </c>
      <c r="J3615" s="36" t="s">
        <v>12893</v>
      </c>
      <c r="K3615" s="36" t="s">
        <v>3319</v>
      </c>
      <c r="M3615" s="36" t="s">
        <v>3</v>
      </c>
      <c r="N3615" s="36" t="s">
        <v>4</v>
      </c>
      <c r="P3615" s="36" t="s">
        <v>13740</v>
      </c>
      <c r="Q3615" s="36" t="s">
        <v>1860</v>
      </c>
      <c r="R3615" s="36" t="s">
        <v>80</v>
      </c>
      <c r="T3615" s="36" t="s">
        <v>13739</v>
      </c>
      <c r="V3615" s="36" t="s">
        <v>13738</v>
      </c>
      <c r="X3615" s="36" t="s">
        <v>4640</v>
      </c>
      <c r="Y3615" s="36" t="s">
        <v>4639</v>
      </c>
      <c r="Z3615" s="36" t="s">
        <v>4689</v>
      </c>
      <c r="AA3615" s="36" t="s">
        <v>4688</v>
      </c>
      <c r="AB3615" s="36" t="s">
        <v>1286</v>
      </c>
      <c r="AC3615" s="36" t="s">
        <v>13897</v>
      </c>
      <c r="AD3615" s="36" t="s">
        <v>13491</v>
      </c>
      <c r="AE3615" s="36" t="s">
        <v>2</v>
      </c>
      <c r="AF3615" s="36" t="s">
        <v>3273</v>
      </c>
      <c r="AG3615" s="36" t="str">
        <f t="shared" si="112"/>
        <v>04.11.11-Cloud Interconnect-Cloud Interconnect-400 Мбит/c-tl.pc_cic.01.p-R4933040104</v>
      </c>
      <c r="AH3615" s="36" t="str">
        <f t="shared" si="113"/>
        <v>tl.pc_cic.01.p-m00425-p00149</v>
      </c>
    </row>
    <row r="3616" spans="1:34" hidden="1" x14ac:dyDescent="0.3">
      <c r="A3616" s="36">
        <v>669</v>
      </c>
      <c r="B3616" s="36">
        <v>1183</v>
      </c>
      <c r="C3616" s="36">
        <v>59</v>
      </c>
      <c r="D3616" s="36">
        <v>425</v>
      </c>
      <c r="E3616" s="36">
        <v>35</v>
      </c>
      <c r="F3616" s="36">
        <v>150</v>
      </c>
      <c r="G3616" s="36">
        <v>4984</v>
      </c>
      <c r="H3616" s="36" t="s">
        <v>1728</v>
      </c>
      <c r="I3616" s="36" t="s">
        <v>80</v>
      </c>
      <c r="J3616" s="36" t="s">
        <v>12893</v>
      </c>
      <c r="K3616" s="36" t="s">
        <v>3319</v>
      </c>
      <c r="M3616" s="36" t="s">
        <v>3</v>
      </c>
      <c r="N3616" s="36" t="s">
        <v>4</v>
      </c>
      <c r="P3616" s="36" t="s">
        <v>13740</v>
      </c>
      <c r="Q3616" s="36" t="s">
        <v>1860</v>
      </c>
      <c r="R3616" s="36" t="s">
        <v>80</v>
      </c>
      <c r="T3616" s="36" t="s">
        <v>13739</v>
      </c>
      <c r="V3616" s="36" t="s">
        <v>13738</v>
      </c>
      <c r="X3616" s="36" t="s">
        <v>4640</v>
      </c>
      <c r="Y3616" s="36" t="s">
        <v>4639</v>
      </c>
      <c r="Z3616" s="36" t="s">
        <v>4870</v>
      </c>
      <c r="AA3616" s="36" t="s">
        <v>4869</v>
      </c>
      <c r="AB3616" s="36" t="s">
        <v>1287</v>
      </c>
      <c r="AC3616" s="36" t="s">
        <v>13896</v>
      </c>
      <c r="AD3616" s="36" t="s">
        <v>13769</v>
      </c>
      <c r="AE3616" s="36" t="s">
        <v>2</v>
      </c>
      <c r="AF3616" s="36" t="s">
        <v>3273</v>
      </c>
      <c r="AG3616" s="36" t="str">
        <f t="shared" si="112"/>
        <v>04.11.11-Cloud Interconnect-Cloud Interconnect-450 Мбит/c-tl.pc_cic.01.p-R4933040104</v>
      </c>
      <c r="AH3616" s="36" t="str">
        <f t="shared" si="113"/>
        <v>tl.pc_cic.01.p-m00425-p00150</v>
      </c>
    </row>
    <row r="3617" spans="1:34" hidden="1" x14ac:dyDescent="0.3">
      <c r="A3617" s="36">
        <v>669</v>
      </c>
      <c r="B3617" s="36">
        <v>1183</v>
      </c>
      <c r="C3617" s="36">
        <v>59</v>
      </c>
      <c r="D3617" s="36">
        <v>425</v>
      </c>
      <c r="E3617" s="36">
        <v>35</v>
      </c>
      <c r="F3617" s="36">
        <v>154</v>
      </c>
      <c r="G3617" s="36">
        <v>4985</v>
      </c>
      <c r="H3617" s="36" t="s">
        <v>1728</v>
      </c>
      <c r="I3617" s="36" t="s">
        <v>80</v>
      </c>
      <c r="J3617" s="36" t="s">
        <v>12893</v>
      </c>
      <c r="K3617" s="36" t="s">
        <v>3319</v>
      </c>
      <c r="M3617" s="36" t="s">
        <v>3</v>
      </c>
      <c r="N3617" s="36" t="s">
        <v>4</v>
      </c>
      <c r="P3617" s="36" t="s">
        <v>13740</v>
      </c>
      <c r="Q3617" s="36" t="s">
        <v>1860</v>
      </c>
      <c r="R3617" s="36" t="s">
        <v>80</v>
      </c>
      <c r="T3617" s="36" t="s">
        <v>13739</v>
      </c>
      <c r="V3617" s="36" t="s">
        <v>13738</v>
      </c>
      <c r="X3617" s="36" t="s">
        <v>4640</v>
      </c>
      <c r="Y3617" s="36" t="s">
        <v>4639</v>
      </c>
      <c r="Z3617" s="36" t="s">
        <v>4694</v>
      </c>
      <c r="AA3617" s="36" t="s">
        <v>4693</v>
      </c>
      <c r="AB3617" s="36" t="s">
        <v>1288</v>
      </c>
      <c r="AC3617" s="36" t="s">
        <v>13895</v>
      </c>
      <c r="AD3617" s="36" t="s">
        <v>13499</v>
      </c>
      <c r="AE3617" s="36" t="s">
        <v>2</v>
      </c>
      <c r="AF3617" s="36" t="s">
        <v>3273</v>
      </c>
      <c r="AG3617" s="36" t="str">
        <f t="shared" si="112"/>
        <v>04.11.11-Cloud Interconnect-Cloud Interconnect-500 Мбит/c-tl.pc_cic.01.p-R4933040104</v>
      </c>
      <c r="AH3617" s="36" t="str">
        <f t="shared" si="113"/>
        <v>tl.pc_cic.01.p-m00425-p00154</v>
      </c>
    </row>
    <row r="3618" spans="1:34" hidden="1" x14ac:dyDescent="0.3">
      <c r="A3618" s="36">
        <v>669</v>
      </c>
      <c r="B3618" s="36">
        <v>1183</v>
      </c>
      <c r="C3618" s="36">
        <v>59</v>
      </c>
      <c r="D3618" s="36">
        <v>425</v>
      </c>
      <c r="E3618" s="36">
        <v>35</v>
      </c>
      <c r="F3618" s="36">
        <v>155</v>
      </c>
      <c r="G3618" s="36">
        <v>4986</v>
      </c>
      <c r="H3618" s="36" t="s">
        <v>1728</v>
      </c>
      <c r="I3618" s="36" t="s">
        <v>80</v>
      </c>
      <c r="J3618" s="36" t="s">
        <v>12893</v>
      </c>
      <c r="K3618" s="36" t="s">
        <v>3319</v>
      </c>
      <c r="M3618" s="36" t="s">
        <v>3</v>
      </c>
      <c r="N3618" s="36" t="s">
        <v>4</v>
      </c>
      <c r="P3618" s="36" t="s">
        <v>13740</v>
      </c>
      <c r="Q3618" s="36" t="s">
        <v>1860</v>
      </c>
      <c r="R3618" s="36" t="s">
        <v>80</v>
      </c>
      <c r="T3618" s="36" t="s">
        <v>13739</v>
      </c>
      <c r="V3618" s="36" t="s">
        <v>13738</v>
      </c>
      <c r="X3618" s="36" t="s">
        <v>4640</v>
      </c>
      <c r="Y3618" s="36" t="s">
        <v>4639</v>
      </c>
      <c r="Z3618" s="36" t="s">
        <v>4889</v>
      </c>
      <c r="AA3618" s="36" t="s">
        <v>4888</v>
      </c>
      <c r="AB3618" s="36" t="s">
        <v>1289</v>
      </c>
      <c r="AC3618" s="36" t="s">
        <v>13894</v>
      </c>
      <c r="AD3618" s="36" t="s">
        <v>13766</v>
      </c>
      <c r="AE3618" s="36" t="s">
        <v>2</v>
      </c>
      <c r="AF3618" s="36" t="s">
        <v>3273</v>
      </c>
      <c r="AG3618" s="36" t="str">
        <f t="shared" si="112"/>
        <v>04.11.11-Cloud Interconnect-Cloud Interconnect-550 Мбит/с-tl.pc_cic.01.p-R4933040104</v>
      </c>
      <c r="AH3618" s="36" t="str">
        <f t="shared" si="113"/>
        <v>tl.pc_cic.01.p-m00425-p00155</v>
      </c>
    </row>
    <row r="3619" spans="1:34" hidden="1" x14ac:dyDescent="0.3">
      <c r="A3619" s="36">
        <v>669</v>
      </c>
      <c r="B3619" s="36">
        <v>1183</v>
      </c>
      <c r="C3619" s="36">
        <v>59</v>
      </c>
      <c r="D3619" s="36">
        <v>425</v>
      </c>
      <c r="E3619" s="36">
        <v>35</v>
      </c>
      <c r="F3619" s="36">
        <v>159</v>
      </c>
      <c r="G3619" s="36">
        <v>4987</v>
      </c>
      <c r="H3619" s="36" t="s">
        <v>1728</v>
      </c>
      <c r="I3619" s="36" t="s">
        <v>80</v>
      </c>
      <c r="J3619" s="36" t="s">
        <v>12893</v>
      </c>
      <c r="K3619" s="36" t="s">
        <v>3319</v>
      </c>
      <c r="M3619" s="36" t="s">
        <v>3</v>
      </c>
      <c r="N3619" s="36" t="s">
        <v>4</v>
      </c>
      <c r="P3619" s="36" t="s">
        <v>13740</v>
      </c>
      <c r="Q3619" s="36" t="s">
        <v>1860</v>
      </c>
      <c r="R3619" s="36" t="s">
        <v>80</v>
      </c>
      <c r="T3619" s="36" t="s">
        <v>13739</v>
      </c>
      <c r="V3619" s="36" t="s">
        <v>13738</v>
      </c>
      <c r="X3619" s="36" t="s">
        <v>4640</v>
      </c>
      <c r="Y3619" s="36" t="s">
        <v>4639</v>
      </c>
      <c r="Z3619" s="36" t="s">
        <v>4699</v>
      </c>
      <c r="AA3619" s="36" t="s">
        <v>4698</v>
      </c>
      <c r="AB3619" s="36" t="s">
        <v>1290</v>
      </c>
      <c r="AC3619" s="36" t="s">
        <v>13893</v>
      </c>
      <c r="AD3619" s="36" t="s">
        <v>13487</v>
      </c>
      <c r="AE3619" s="36" t="s">
        <v>2</v>
      </c>
      <c r="AF3619" s="36" t="s">
        <v>3273</v>
      </c>
      <c r="AG3619" s="36" t="str">
        <f t="shared" si="112"/>
        <v>04.11.11-Cloud Interconnect-Cloud Interconnect-600 Мбит/c-tl.pc_cic.01.p-R4933040104</v>
      </c>
      <c r="AH3619" s="36" t="str">
        <f t="shared" si="113"/>
        <v>tl.pc_cic.01.p-m00425-p00159</v>
      </c>
    </row>
    <row r="3620" spans="1:34" hidden="1" x14ac:dyDescent="0.3">
      <c r="A3620" s="36">
        <v>669</v>
      </c>
      <c r="B3620" s="36">
        <v>1183</v>
      </c>
      <c r="C3620" s="36">
        <v>59</v>
      </c>
      <c r="D3620" s="36">
        <v>425</v>
      </c>
      <c r="E3620" s="36">
        <v>35</v>
      </c>
      <c r="F3620" s="36">
        <v>160</v>
      </c>
      <c r="G3620" s="36">
        <v>4988</v>
      </c>
      <c r="H3620" s="36" t="s">
        <v>1728</v>
      </c>
      <c r="I3620" s="36" t="s">
        <v>80</v>
      </c>
      <c r="J3620" s="36" t="s">
        <v>12893</v>
      </c>
      <c r="K3620" s="36" t="s">
        <v>3319</v>
      </c>
      <c r="M3620" s="36" t="s">
        <v>3</v>
      </c>
      <c r="N3620" s="36" t="s">
        <v>4</v>
      </c>
      <c r="P3620" s="36" t="s">
        <v>13740</v>
      </c>
      <c r="Q3620" s="36" t="s">
        <v>1860</v>
      </c>
      <c r="R3620" s="36" t="s">
        <v>80</v>
      </c>
      <c r="T3620" s="36" t="s">
        <v>13739</v>
      </c>
      <c r="V3620" s="36" t="s">
        <v>13738</v>
      </c>
      <c r="X3620" s="36" t="s">
        <v>4640</v>
      </c>
      <c r="Y3620" s="36" t="s">
        <v>4639</v>
      </c>
      <c r="Z3620" s="36" t="s">
        <v>4907</v>
      </c>
      <c r="AA3620" s="36" t="s">
        <v>4906</v>
      </c>
      <c r="AB3620" s="36" t="s">
        <v>1291</v>
      </c>
      <c r="AC3620" s="36" t="s">
        <v>13892</v>
      </c>
      <c r="AD3620" s="36" t="s">
        <v>13763</v>
      </c>
      <c r="AE3620" s="36" t="s">
        <v>2</v>
      </c>
      <c r="AF3620" s="36" t="s">
        <v>3273</v>
      </c>
      <c r="AG3620" s="36" t="str">
        <f t="shared" si="112"/>
        <v>04.11.11-Cloud Interconnect-Cloud Interconnect-650 Мбит/с-tl.pc_cic.01.p-R4933040104</v>
      </c>
      <c r="AH3620" s="36" t="str">
        <f t="shared" si="113"/>
        <v>tl.pc_cic.01.p-m00425-p00160</v>
      </c>
    </row>
    <row r="3621" spans="1:34" hidden="1" x14ac:dyDescent="0.3">
      <c r="A3621" s="36">
        <v>669</v>
      </c>
      <c r="B3621" s="36">
        <v>1183</v>
      </c>
      <c r="C3621" s="36">
        <v>59</v>
      </c>
      <c r="D3621" s="36">
        <v>425</v>
      </c>
      <c r="E3621" s="36">
        <v>35</v>
      </c>
      <c r="F3621" s="36">
        <v>163</v>
      </c>
      <c r="G3621" s="36">
        <v>4989</v>
      </c>
      <c r="H3621" s="36" t="s">
        <v>1728</v>
      </c>
      <c r="I3621" s="36" t="s">
        <v>80</v>
      </c>
      <c r="J3621" s="36" t="s">
        <v>12893</v>
      </c>
      <c r="K3621" s="36" t="s">
        <v>3319</v>
      </c>
      <c r="M3621" s="36" t="s">
        <v>3</v>
      </c>
      <c r="N3621" s="36" t="s">
        <v>4</v>
      </c>
      <c r="P3621" s="36" t="s">
        <v>13740</v>
      </c>
      <c r="Q3621" s="36" t="s">
        <v>1860</v>
      </c>
      <c r="R3621" s="36" t="s">
        <v>80</v>
      </c>
      <c r="T3621" s="36" t="s">
        <v>13739</v>
      </c>
      <c r="V3621" s="36" t="s">
        <v>13738</v>
      </c>
      <c r="X3621" s="36" t="s">
        <v>4640</v>
      </c>
      <c r="Y3621" s="36" t="s">
        <v>4639</v>
      </c>
      <c r="Z3621" s="36" t="s">
        <v>4704</v>
      </c>
      <c r="AA3621" s="36" t="s">
        <v>4703</v>
      </c>
      <c r="AB3621" s="36" t="s">
        <v>1292</v>
      </c>
      <c r="AC3621" s="36" t="s">
        <v>13891</v>
      </c>
      <c r="AD3621" s="36" t="s">
        <v>13485</v>
      </c>
      <c r="AE3621" s="36" t="s">
        <v>2</v>
      </c>
      <c r="AF3621" s="36" t="s">
        <v>3273</v>
      </c>
      <c r="AG3621" s="36" t="str">
        <f t="shared" si="112"/>
        <v>04.11.11-Cloud Interconnect-Cloud Interconnect-700 Мбит/с-tl.pc_cic.01.p-R4933040104</v>
      </c>
      <c r="AH3621" s="36" t="str">
        <f t="shared" si="113"/>
        <v>tl.pc_cic.01.p-m00425-p00163</v>
      </c>
    </row>
    <row r="3622" spans="1:34" hidden="1" x14ac:dyDescent="0.3">
      <c r="A3622" s="36">
        <v>669</v>
      </c>
      <c r="B3622" s="36">
        <v>1183</v>
      </c>
      <c r="C3622" s="36">
        <v>59</v>
      </c>
      <c r="D3622" s="36">
        <v>425</v>
      </c>
      <c r="E3622" s="36">
        <v>35</v>
      </c>
      <c r="F3622" s="36">
        <v>164</v>
      </c>
      <c r="G3622" s="36">
        <v>4990</v>
      </c>
      <c r="H3622" s="36" t="s">
        <v>1728</v>
      </c>
      <c r="I3622" s="36" t="s">
        <v>80</v>
      </c>
      <c r="J3622" s="36" t="s">
        <v>12893</v>
      </c>
      <c r="K3622" s="36" t="s">
        <v>3319</v>
      </c>
      <c r="M3622" s="36" t="s">
        <v>3</v>
      </c>
      <c r="N3622" s="36" t="s">
        <v>4</v>
      </c>
      <c r="P3622" s="36" t="s">
        <v>13740</v>
      </c>
      <c r="Q3622" s="36" t="s">
        <v>1860</v>
      </c>
      <c r="R3622" s="36" t="s">
        <v>80</v>
      </c>
      <c r="T3622" s="36" t="s">
        <v>13739</v>
      </c>
      <c r="V3622" s="36" t="s">
        <v>13738</v>
      </c>
      <c r="X3622" s="36" t="s">
        <v>4640</v>
      </c>
      <c r="Y3622" s="36" t="s">
        <v>4639</v>
      </c>
      <c r="Z3622" s="36" t="s">
        <v>4925</v>
      </c>
      <c r="AA3622" s="36" t="s">
        <v>4924</v>
      </c>
      <c r="AB3622" s="36" t="s">
        <v>1293</v>
      </c>
      <c r="AC3622" s="36" t="s">
        <v>13890</v>
      </c>
      <c r="AD3622" s="36" t="s">
        <v>13760</v>
      </c>
      <c r="AE3622" s="36" t="s">
        <v>2</v>
      </c>
      <c r="AF3622" s="36" t="s">
        <v>3273</v>
      </c>
      <c r="AG3622" s="36" t="str">
        <f t="shared" si="112"/>
        <v>04.11.11-Cloud Interconnect-Cloud Interconnect-750 Мбит/c-tl.pc_cic.01.p-R4933040104</v>
      </c>
      <c r="AH3622" s="36" t="str">
        <f t="shared" si="113"/>
        <v>tl.pc_cic.01.p-m00425-p00164</v>
      </c>
    </row>
    <row r="3623" spans="1:34" hidden="1" x14ac:dyDescent="0.3">
      <c r="A3623" s="36">
        <v>669</v>
      </c>
      <c r="B3623" s="36">
        <v>1183</v>
      </c>
      <c r="C3623" s="36">
        <v>59</v>
      </c>
      <c r="D3623" s="36">
        <v>425</v>
      </c>
      <c r="E3623" s="36">
        <v>35</v>
      </c>
      <c r="F3623" s="36">
        <v>167</v>
      </c>
      <c r="G3623" s="36">
        <v>4991</v>
      </c>
      <c r="H3623" s="36" t="s">
        <v>1728</v>
      </c>
      <c r="I3623" s="36" t="s">
        <v>80</v>
      </c>
      <c r="J3623" s="36" t="s">
        <v>12893</v>
      </c>
      <c r="K3623" s="36" t="s">
        <v>3319</v>
      </c>
      <c r="M3623" s="36" t="s">
        <v>3</v>
      </c>
      <c r="N3623" s="36" t="s">
        <v>4</v>
      </c>
      <c r="P3623" s="36" t="s">
        <v>13740</v>
      </c>
      <c r="Q3623" s="36" t="s">
        <v>1860</v>
      </c>
      <c r="R3623" s="36" t="s">
        <v>80</v>
      </c>
      <c r="T3623" s="36" t="s">
        <v>13739</v>
      </c>
      <c r="V3623" s="36" t="s">
        <v>13738</v>
      </c>
      <c r="X3623" s="36" t="s">
        <v>4640</v>
      </c>
      <c r="Y3623" s="36" t="s">
        <v>4639</v>
      </c>
      <c r="Z3623" s="36" t="s">
        <v>4709</v>
      </c>
      <c r="AA3623" s="36" t="s">
        <v>4708</v>
      </c>
      <c r="AB3623" s="36" t="s">
        <v>1294</v>
      </c>
      <c r="AC3623" s="36" t="s">
        <v>13889</v>
      </c>
      <c r="AD3623" s="36" t="s">
        <v>13483</v>
      </c>
      <c r="AE3623" s="36" t="s">
        <v>2</v>
      </c>
      <c r="AF3623" s="36" t="s">
        <v>3273</v>
      </c>
      <c r="AG3623" s="36" t="str">
        <f t="shared" si="112"/>
        <v>04.11.11-Cloud Interconnect-Cloud Interconnect-800 Мбит/c-tl.pc_cic.01.p-R4933040104</v>
      </c>
      <c r="AH3623" s="36" t="str">
        <f t="shared" si="113"/>
        <v>tl.pc_cic.01.p-m00425-p00167</v>
      </c>
    </row>
    <row r="3624" spans="1:34" hidden="1" x14ac:dyDescent="0.3">
      <c r="A3624" s="36">
        <v>669</v>
      </c>
      <c r="B3624" s="36">
        <v>1183</v>
      </c>
      <c r="C3624" s="36">
        <v>59</v>
      </c>
      <c r="D3624" s="36">
        <v>425</v>
      </c>
      <c r="E3624" s="36">
        <v>35</v>
      </c>
      <c r="F3624" s="36">
        <v>168</v>
      </c>
      <c r="G3624" s="36">
        <v>4992</v>
      </c>
      <c r="H3624" s="36" t="s">
        <v>1728</v>
      </c>
      <c r="I3624" s="36" t="s">
        <v>80</v>
      </c>
      <c r="J3624" s="36" t="s">
        <v>12893</v>
      </c>
      <c r="K3624" s="36" t="s">
        <v>3319</v>
      </c>
      <c r="M3624" s="36" t="s">
        <v>3</v>
      </c>
      <c r="N3624" s="36" t="s">
        <v>4</v>
      </c>
      <c r="P3624" s="36" t="s">
        <v>13740</v>
      </c>
      <c r="Q3624" s="36" t="s">
        <v>1860</v>
      </c>
      <c r="R3624" s="36" t="s">
        <v>80</v>
      </c>
      <c r="T3624" s="36" t="s">
        <v>13739</v>
      </c>
      <c r="V3624" s="36" t="s">
        <v>13738</v>
      </c>
      <c r="X3624" s="36" t="s">
        <v>4640</v>
      </c>
      <c r="Y3624" s="36" t="s">
        <v>4639</v>
      </c>
      <c r="Z3624" s="36" t="s">
        <v>4943</v>
      </c>
      <c r="AA3624" s="36" t="s">
        <v>4942</v>
      </c>
      <c r="AB3624" s="36" t="s">
        <v>1295</v>
      </c>
      <c r="AC3624" s="36" t="s">
        <v>13888</v>
      </c>
      <c r="AD3624" s="36" t="s">
        <v>13757</v>
      </c>
      <c r="AE3624" s="36" t="s">
        <v>2</v>
      </c>
      <c r="AF3624" s="36" t="s">
        <v>3273</v>
      </c>
      <c r="AG3624" s="36" t="str">
        <f t="shared" si="112"/>
        <v>04.11.11-Cloud Interconnect-Cloud Interconnect-850 Мбит/с-tl.pc_cic.01.p-R4933040104</v>
      </c>
      <c r="AH3624" s="36" t="str">
        <f t="shared" si="113"/>
        <v>tl.pc_cic.01.p-m00425-p00168</v>
      </c>
    </row>
    <row r="3625" spans="1:34" hidden="1" x14ac:dyDescent="0.3">
      <c r="A3625" s="36">
        <v>669</v>
      </c>
      <c r="B3625" s="36">
        <v>1183</v>
      </c>
      <c r="C3625" s="36">
        <v>59</v>
      </c>
      <c r="D3625" s="36">
        <v>425</v>
      </c>
      <c r="E3625" s="36">
        <v>35</v>
      </c>
      <c r="F3625" s="36">
        <v>171</v>
      </c>
      <c r="G3625" s="36">
        <v>4993</v>
      </c>
      <c r="H3625" s="36" t="s">
        <v>1728</v>
      </c>
      <c r="I3625" s="36" t="s">
        <v>80</v>
      </c>
      <c r="J3625" s="36" t="s">
        <v>12893</v>
      </c>
      <c r="K3625" s="36" t="s">
        <v>3319</v>
      </c>
      <c r="M3625" s="36" t="s">
        <v>3</v>
      </c>
      <c r="N3625" s="36" t="s">
        <v>4</v>
      </c>
      <c r="P3625" s="36" t="s">
        <v>13740</v>
      </c>
      <c r="Q3625" s="36" t="s">
        <v>1860</v>
      </c>
      <c r="R3625" s="36" t="s">
        <v>80</v>
      </c>
      <c r="T3625" s="36" t="s">
        <v>13739</v>
      </c>
      <c r="V3625" s="36" t="s">
        <v>13738</v>
      </c>
      <c r="X3625" s="36" t="s">
        <v>4640</v>
      </c>
      <c r="Y3625" s="36" t="s">
        <v>4639</v>
      </c>
      <c r="Z3625" s="36" t="s">
        <v>4714</v>
      </c>
      <c r="AA3625" s="36" t="s">
        <v>4713</v>
      </c>
      <c r="AB3625" s="36" t="s">
        <v>1296</v>
      </c>
      <c r="AC3625" s="36" t="s">
        <v>13887</v>
      </c>
      <c r="AD3625" s="36" t="s">
        <v>13481</v>
      </c>
      <c r="AE3625" s="36" t="s">
        <v>2</v>
      </c>
      <c r="AF3625" s="36" t="s">
        <v>3273</v>
      </c>
      <c r="AG3625" s="36" t="str">
        <f t="shared" si="112"/>
        <v>04.11.11-Cloud Interconnect-Cloud Interconnect-900 Мбит/c-tl.pc_cic.01.p-R4933040104</v>
      </c>
      <c r="AH3625" s="36" t="str">
        <f t="shared" si="113"/>
        <v>tl.pc_cic.01.p-m00425-p00171</v>
      </c>
    </row>
    <row r="3626" spans="1:34" hidden="1" x14ac:dyDescent="0.3">
      <c r="A3626" s="36">
        <v>669</v>
      </c>
      <c r="B3626" s="36">
        <v>1183</v>
      </c>
      <c r="C3626" s="36">
        <v>59</v>
      </c>
      <c r="D3626" s="36">
        <v>425</v>
      </c>
      <c r="E3626" s="36">
        <v>35</v>
      </c>
      <c r="F3626" s="36">
        <v>172</v>
      </c>
      <c r="G3626" s="36">
        <v>4994</v>
      </c>
      <c r="H3626" s="36" t="s">
        <v>1728</v>
      </c>
      <c r="I3626" s="36" t="s">
        <v>80</v>
      </c>
      <c r="J3626" s="36" t="s">
        <v>12893</v>
      </c>
      <c r="K3626" s="36" t="s">
        <v>3319</v>
      </c>
      <c r="M3626" s="36" t="s">
        <v>3</v>
      </c>
      <c r="N3626" s="36" t="s">
        <v>4</v>
      </c>
      <c r="P3626" s="36" t="s">
        <v>13740</v>
      </c>
      <c r="Q3626" s="36" t="s">
        <v>1860</v>
      </c>
      <c r="R3626" s="36" t="s">
        <v>80</v>
      </c>
      <c r="T3626" s="36" t="s">
        <v>13739</v>
      </c>
      <c r="V3626" s="36" t="s">
        <v>13738</v>
      </c>
      <c r="X3626" s="36" t="s">
        <v>4640</v>
      </c>
      <c r="Y3626" s="36" t="s">
        <v>4639</v>
      </c>
      <c r="Z3626" s="36" t="s">
        <v>4961</v>
      </c>
      <c r="AA3626" s="36" t="s">
        <v>4960</v>
      </c>
      <c r="AB3626" s="36" t="s">
        <v>1297</v>
      </c>
      <c r="AC3626" s="36" t="s">
        <v>13886</v>
      </c>
      <c r="AD3626" s="36" t="s">
        <v>13754</v>
      </c>
      <c r="AE3626" s="36" t="s">
        <v>2</v>
      </c>
      <c r="AF3626" s="36" t="s">
        <v>3273</v>
      </c>
      <c r="AG3626" s="36" t="str">
        <f t="shared" si="112"/>
        <v>04.11.11-Cloud Interconnect-Cloud Interconnect-950 Мбит/c-tl.pc_cic.01.p-R4933040104</v>
      </c>
      <c r="AH3626" s="36" t="str">
        <f t="shared" si="113"/>
        <v>tl.pc_cic.01.p-m00425-p00172</v>
      </c>
    </row>
    <row r="3627" spans="1:34" hidden="1" x14ac:dyDescent="0.3">
      <c r="A3627" s="36">
        <v>669</v>
      </c>
      <c r="B3627" s="36">
        <v>1183</v>
      </c>
      <c r="C3627" s="36">
        <v>59</v>
      </c>
      <c r="D3627" s="36">
        <v>425</v>
      </c>
      <c r="E3627" s="36">
        <v>35</v>
      </c>
      <c r="F3627" s="36">
        <v>514</v>
      </c>
      <c r="G3627" s="36">
        <v>4995</v>
      </c>
      <c r="H3627" s="36" t="s">
        <v>1728</v>
      </c>
      <c r="I3627" s="36" t="s">
        <v>80</v>
      </c>
      <c r="J3627" s="36" t="s">
        <v>12893</v>
      </c>
      <c r="K3627" s="36" t="s">
        <v>3319</v>
      </c>
      <c r="M3627" s="36" t="s">
        <v>3</v>
      </c>
      <c r="N3627" s="36" t="s">
        <v>4</v>
      </c>
      <c r="P3627" s="36" t="s">
        <v>13740</v>
      </c>
      <c r="Q3627" s="36" t="s">
        <v>1860</v>
      </c>
      <c r="R3627" s="36" t="s">
        <v>80</v>
      </c>
      <c r="T3627" s="36" t="s">
        <v>13739</v>
      </c>
      <c r="V3627" s="36" t="s">
        <v>13738</v>
      </c>
      <c r="X3627" s="36" t="s">
        <v>4640</v>
      </c>
      <c r="Y3627" s="36" t="s">
        <v>4639</v>
      </c>
      <c r="Z3627" s="36" t="s">
        <v>13752</v>
      </c>
      <c r="AB3627" s="36" t="s">
        <v>1327</v>
      </c>
      <c r="AC3627" s="36" t="s">
        <v>13885</v>
      </c>
      <c r="AD3627" s="36" t="s">
        <v>12563</v>
      </c>
      <c r="AE3627" s="36" t="s">
        <v>2</v>
      </c>
      <c r="AF3627" s="36" t="s">
        <v>3273</v>
      </c>
      <c r="AG3627" s="36" t="str">
        <f t="shared" si="112"/>
        <v>04.11.11-Cloud Interconnect-Cloud Interconnect-2450 Мбит/с-tl.pc_cic.01.p-R4933040104</v>
      </c>
      <c r="AH3627" s="36" t="str">
        <f t="shared" si="113"/>
        <v>tl.pc_cic.01.p-m00425-p00514</v>
      </c>
    </row>
    <row r="3628" spans="1:34" hidden="1" x14ac:dyDescent="0.3">
      <c r="A3628" s="36">
        <v>669</v>
      </c>
      <c r="B3628" s="36">
        <v>1130</v>
      </c>
      <c r="C3628" s="36">
        <v>59</v>
      </c>
      <c r="D3628" s="36">
        <v>413</v>
      </c>
      <c r="E3628" s="36">
        <v>35</v>
      </c>
      <c r="F3628" s="36">
        <v>509</v>
      </c>
      <c r="G3628" s="36">
        <v>4416</v>
      </c>
      <c r="H3628" s="36" t="s">
        <v>1728</v>
      </c>
      <c r="I3628" s="36" t="s">
        <v>80</v>
      </c>
      <c r="J3628" s="36" t="s">
        <v>12893</v>
      </c>
      <c r="K3628" s="36" t="s">
        <v>3319</v>
      </c>
      <c r="M3628" s="36" t="s">
        <v>3</v>
      </c>
      <c r="N3628" s="36" t="s">
        <v>4</v>
      </c>
      <c r="P3628" s="36" t="s">
        <v>13740</v>
      </c>
      <c r="Q3628" s="36" t="s">
        <v>1860</v>
      </c>
      <c r="R3628" s="36" t="s">
        <v>80</v>
      </c>
      <c r="T3628" s="36" t="s">
        <v>13739</v>
      </c>
      <c r="V3628" s="36" t="s">
        <v>13853</v>
      </c>
      <c r="X3628" s="36" t="s">
        <v>4640</v>
      </c>
      <c r="Y3628" s="36" t="s">
        <v>4639</v>
      </c>
      <c r="Z3628" s="36" t="s">
        <v>13807</v>
      </c>
      <c r="AB3628" s="36" t="s">
        <v>1204</v>
      </c>
      <c r="AC3628" s="36" t="s">
        <v>13884</v>
      </c>
      <c r="AD3628" s="36" t="s">
        <v>12563</v>
      </c>
      <c r="AE3628" s="36" t="s">
        <v>2</v>
      </c>
      <c r="AF3628" s="36" t="s">
        <v>3273</v>
      </c>
      <c r="AG3628" s="36" t="str">
        <f t="shared" si="112"/>
        <v>04.11.11-Cloud Interconnect-Cloud Interconnect-2200 Мбит/с-tl.pc_cic.01.p-R4933040104</v>
      </c>
      <c r="AH3628" s="36" t="str">
        <f t="shared" si="113"/>
        <v>tl.pc_cic.01.p-m00413-p00509</v>
      </c>
    </row>
    <row r="3629" spans="1:34" hidden="1" x14ac:dyDescent="0.3">
      <c r="A3629" s="36">
        <v>669</v>
      </c>
      <c r="B3629" s="36">
        <v>1130</v>
      </c>
      <c r="C3629" s="36">
        <v>59</v>
      </c>
      <c r="D3629" s="36">
        <v>413</v>
      </c>
      <c r="E3629" s="36">
        <v>35</v>
      </c>
      <c r="F3629" s="36">
        <v>510</v>
      </c>
      <c r="G3629" s="36">
        <v>4417</v>
      </c>
      <c r="H3629" s="36" t="s">
        <v>1728</v>
      </c>
      <c r="I3629" s="36" t="s">
        <v>80</v>
      </c>
      <c r="J3629" s="36" t="s">
        <v>12893</v>
      </c>
      <c r="K3629" s="36" t="s">
        <v>3319</v>
      </c>
      <c r="M3629" s="36" t="s">
        <v>3</v>
      </c>
      <c r="N3629" s="36" t="s">
        <v>4</v>
      </c>
      <c r="P3629" s="36" t="s">
        <v>13740</v>
      </c>
      <c r="Q3629" s="36" t="s">
        <v>1860</v>
      </c>
      <c r="R3629" s="36" t="s">
        <v>80</v>
      </c>
      <c r="T3629" s="36" t="s">
        <v>13739</v>
      </c>
      <c r="V3629" s="36" t="s">
        <v>13853</v>
      </c>
      <c r="X3629" s="36" t="s">
        <v>4640</v>
      </c>
      <c r="Y3629" s="36" t="s">
        <v>4639</v>
      </c>
      <c r="Z3629" s="36" t="s">
        <v>13805</v>
      </c>
      <c r="AB3629" s="36" t="s">
        <v>1205</v>
      </c>
      <c r="AC3629" s="36" t="s">
        <v>13883</v>
      </c>
      <c r="AD3629" s="36" t="s">
        <v>12563</v>
      </c>
      <c r="AE3629" s="36" t="s">
        <v>2</v>
      </c>
      <c r="AF3629" s="36" t="s">
        <v>3273</v>
      </c>
      <c r="AG3629" s="36" t="str">
        <f t="shared" si="112"/>
        <v>04.11.11-Cloud Interconnect-Cloud Interconnect-2250 Мбит/с-tl.pc_cic.01.p-R4933040104</v>
      </c>
      <c r="AH3629" s="36" t="str">
        <f t="shared" si="113"/>
        <v>tl.pc_cic.01.p-m00413-p00510</v>
      </c>
    </row>
    <row r="3630" spans="1:34" hidden="1" x14ac:dyDescent="0.3">
      <c r="A3630" s="36">
        <v>669</v>
      </c>
      <c r="B3630" s="36">
        <v>1130</v>
      </c>
      <c r="C3630" s="36">
        <v>59</v>
      </c>
      <c r="D3630" s="36">
        <v>413</v>
      </c>
      <c r="E3630" s="36">
        <v>35</v>
      </c>
      <c r="F3630" s="36">
        <v>511</v>
      </c>
      <c r="G3630" s="36">
        <v>4418</v>
      </c>
      <c r="H3630" s="36" t="s">
        <v>1728</v>
      </c>
      <c r="I3630" s="36" t="s">
        <v>80</v>
      </c>
      <c r="J3630" s="36" t="s">
        <v>12893</v>
      </c>
      <c r="K3630" s="36" t="s">
        <v>3319</v>
      </c>
      <c r="M3630" s="36" t="s">
        <v>3</v>
      </c>
      <c r="N3630" s="36" t="s">
        <v>4</v>
      </c>
      <c r="P3630" s="36" t="s">
        <v>13740</v>
      </c>
      <c r="Q3630" s="36" t="s">
        <v>1860</v>
      </c>
      <c r="R3630" s="36" t="s">
        <v>80</v>
      </c>
      <c r="T3630" s="36" t="s">
        <v>13739</v>
      </c>
      <c r="V3630" s="36" t="s">
        <v>13853</v>
      </c>
      <c r="X3630" s="36" t="s">
        <v>4640</v>
      </c>
      <c r="Y3630" s="36" t="s">
        <v>4639</v>
      </c>
      <c r="Z3630" s="36" t="s">
        <v>13803</v>
      </c>
      <c r="AB3630" s="36" t="s">
        <v>1206</v>
      </c>
      <c r="AC3630" s="36" t="s">
        <v>13882</v>
      </c>
      <c r="AD3630" s="36" t="s">
        <v>12563</v>
      </c>
      <c r="AE3630" s="36" t="s">
        <v>2</v>
      </c>
      <c r="AF3630" s="36" t="s">
        <v>3273</v>
      </c>
      <c r="AG3630" s="36" t="str">
        <f t="shared" si="112"/>
        <v>04.11.11-Cloud Interconnect-Cloud Interconnect-2300 Мбит/с-tl.pc_cic.01.p-R4933040104</v>
      </c>
      <c r="AH3630" s="36" t="str">
        <f t="shared" si="113"/>
        <v>tl.pc_cic.01.p-m00413-p00511</v>
      </c>
    </row>
    <row r="3631" spans="1:34" hidden="1" x14ac:dyDescent="0.3">
      <c r="A3631" s="36">
        <v>669</v>
      </c>
      <c r="B3631" s="36">
        <v>1130</v>
      </c>
      <c r="C3631" s="36">
        <v>59</v>
      </c>
      <c r="D3631" s="36">
        <v>413</v>
      </c>
      <c r="E3631" s="36">
        <v>35</v>
      </c>
      <c r="F3631" s="36">
        <v>512</v>
      </c>
      <c r="G3631" s="36">
        <v>4419</v>
      </c>
      <c r="H3631" s="36" t="s">
        <v>1728</v>
      </c>
      <c r="I3631" s="36" t="s">
        <v>80</v>
      </c>
      <c r="J3631" s="36" t="s">
        <v>12893</v>
      </c>
      <c r="K3631" s="36" t="s">
        <v>3319</v>
      </c>
      <c r="M3631" s="36" t="s">
        <v>3</v>
      </c>
      <c r="N3631" s="36" t="s">
        <v>4</v>
      </c>
      <c r="P3631" s="36" t="s">
        <v>13740</v>
      </c>
      <c r="Q3631" s="36" t="s">
        <v>1860</v>
      </c>
      <c r="R3631" s="36" t="s">
        <v>80</v>
      </c>
      <c r="T3631" s="36" t="s">
        <v>13739</v>
      </c>
      <c r="V3631" s="36" t="s">
        <v>13853</v>
      </c>
      <c r="X3631" s="36" t="s">
        <v>4640</v>
      </c>
      <c r="Y3631" s="36" t="s">
        <v>4639</v>
      </c>
      <c r="Z3631" s="36" t="s">
        <v>13801</v>
      </c>
      <c r="AB3631" s="36" t="s">
        <v>1207</v>
      </c>
      <c r="AC3631" s="36" t="s">
        <v>13881</v>
      </c>
      <c r="AD3631" s="36" t="s">
        <v>12563</v>
      </c>
      <c r="AE3631" s="36" t="s">
        <v>2</v>
      </c>
      <c r="AF3631" s="36" t="s">
        <v>3273</v>
      </c>
      <c r="AG3631" s="36" t="str">
        <f t="shared" si="112"/>
        <v>04.11.11-Cloud Interconnect-Cloud Interconnect-2350 Мбит/с-tl.pc_cic.01.p-R4933040104</v>
      </c>
      <c r="AH3631" s="36" t="str">
        <f t="shared" si="113"/>
        <v>tl.pc_cic.01.p-m00413-p00512</v>
      </c>
    </row>
    <row r="3632" spans="1:34" hidden="1" x14ac:dyDescent="0.3">
      <c r="A3632" s="36">
        <v>669</v>
      </c>
      <c r="B3632" s="36">
        <v>1130</v>
      </c>
      <c r="C3632" s="36">
        <v>59</v>
      </c>
      <c r="D3632" s="36">
        <v>413</v>
      </c>
      <c r="E3632" s="36">
        <v>35</v>
      </c>
      <c r="F3632" s="36">
        <v>513</v>
      </c>
      <c r="G3632" s="36">
        <v>4420</v>
      </c>
      <c r="H3632" s="36" t="s">
        <v>1728</v>
      </c>
      <c r="I3632" s="36" t="s">
        <v>80</v>
      </c>
      <c r="J3632" s="36" t="s">
        <v>12893</v>
      </c>
      <c r="K3632" s="36" t="s">
        <v>3319</v>
      </c>
      <c r="M3632" s="36" t="s">
        <v>3</v>
      </c>
      <c r="N3632" s="36" t="s">
        <v>4</v>
      </c>
      <c r="P3632" s="36" t="s">
        <v>13740</v>
      </c>
      <c r="Q3632" s="36" t="s">
        <v>1860</v>
      </c>
      <c r="R3632" s="36" t="s">
        <v>80</v>
      </c>
      <c r="T3632" s="36" t="s">
        <v>13739</v>
      </c>
      <c r="V3632" s="36" t="s">
        <v>13853</v>
      </c>
      <c r="X3632" s="36" t="s">
        <v>4640</v>
      </c>
      <c r="Y3632" s="36" t="s">
        <v>4639</v>
      </c>
      <c r="Z3632" s="36" t="s">
        <v>13799</v>
      </c>
      <c r="AB3632" s="36" t="s">
        <v>1208</v>
      </c>
      <c r="AC3632" s="36" t="s">
        <v>13880</v>
      </c>
      <c r="AD3632" s="36" t="s">
        <v>12563</v>
      </c>
      <c r="AE3632" s="36" t="s">
        <v>2</v>
      </c>
      <c r="AF3632" s="36" t="s">
        <v>3273</v>
      </c>
      <c r="AG3632" s="36" t="str">
        <f t="shared" si="112"/>
        <v>04.11.11-Cloud Interconnect-Cloud Interconnect-2400 Мбит/с-tl.pc_cic.01.p-R4933040104</v>
      </c>
      <c r="AH3632" s="36" t="str">
        <f t="shared" si="113"/>
        <v>tl.pc_cic.01.p-m00413-p00513</v>
      </c>
    </row>
    <row r="3633" spans="1:34" hidden="1" x14ac:dyDescent="0.3">
      <c r="A3633" s="36">
        <v>669</v>
      </c>
      <c r="B3633" s="36">
        <v>1130</v>
      </c>
      <c r="C3633" s="36">
        <v>59</v>
      </c>
      <c r="D3633" s="36">
        <v>413</v>
      </c>
      <c r="E3633" s="36">
        <v>35</v>
      </c>
      <c r="F3633" s="36">
        <v>139</v>
      </c>
      <c r="G3633" s="36">
        <v>4421</v>
      </c>
      <c r="H3633" s="36" t="s">
        <v>1728</v>
      </c>
      <c r="I3633" s="36" t="s">
        <v>80</v>
      </c>
      <c r="J3633" s="36" t="s">
        <v>12893</v>
      </c>
      <c r="K3633" s="36" t="s">
        <v>3319</v>
      </c>
      <c r="M3633" s="36" t="s">
        <v>3</v>
      </c>
      <c r="N3633" s="36" t="s">
        <v>4</v>
      </c>
      <c r="P3633" s="36" t="s">
        <v>13740</v>
      </c>
      <c r="Q3633" s="36" t="s">
        <v>1860</v>
      </c>
      <c r="R3633" s="36" t="s">
        <v>80</v>
      </c>
      <c r="T3633" s="36" t="s">
        <v>13739</v>
      </c>
      <c r="V3633" s="36" t="s">
        <v>13853</v>
      </c>
      <c r="X3633" s="36" t="s">
        <v>4640</v>
      </c>
      <c r="Y3633" s="36" t="s">
        <v>4639</v>
      </c>
      <c r="Z3633" s="36" t="s">
        <v>7404</v>
      </c>
      <c r="AA3633" s="36" t="s">
        <v>7403</v>
      </c>
      <c r="AB3633" s="36" t="s">
        <v>1165</v>
      </c>
      <c r="AC3633" s="36" t="s">
        <v>13879</v>
      </c>
      <c r="AD3633" s="36" t="s">
        <v>13796</v>
      </c>
      <c r="AE3633" s="36" t="s">
        <v>2</v>
      </c>
      <c r="AF3633" s="36" t="s">
        <v>3273</v>
      </c>
      <c r="AG3633" s="36" t="str">
        <f t="shared" si="112"/>
        <v>04.11.11-Cloud Interconnect-Cloud Interconnect-250 Мбит/с-tl.pc_cic.01.p-R4933040104</v>
      </c>
      <c r="AH3633" s="36" t="str">
        <f t="shared" si="113"/>
        <v>tl.pc_cic.01.p-m00413-p00139</v>
      </c>
    </row>
    <row r="3634" spans="1:34" hidden="1" x14ac:dyDescent="0.3">
      <c r="A3634" s="36">
        <v>669</v>
      </c>
      <c r="B3634" s="36">
        <v>1130</v>
      </c>
      <c r="C3634" s="36">
        <v>59</v>
      </c>
      <c r="D3634" s="36">
        <v>413</v>
      </c>
      <c r="E3634" s="36">
        <v>35</v>
      </c>
      <c r="F3634" s="36">
        <v>515</v>
      </c>
      <c r="G3634" s="36">
        <v>4422</v>
      </c>
      <c r="H3634" s="36" t="s">
        <v>1728</v>
      </c>
      <c r="I3634" s="36" t="s">
        <v>80</v>
      </c>
      <c r="J3634" s="36" t="s">
        <v>12893</v>
      </c>
      <c r="K3634" s="36" t="s">
        <v>3319</v>
      </c>
      <c r="M3634" s="36" t="s">
        <v>3</v>
      </c>
      <c r="N3634" s="36" t="s">
        <v>4</v>
      </c>
      <c r="P3634" s="36" t="s">
        <v>13740</v>
      </c>
      <c r="Q3634" s="36" t="s">
        <v>1860</v>
      </c>
      <c r="R3634" s="36" t="s">
        <v>80</v>
      </c>
      <c r="T3634" s="36" t="s">
        <v>13739</v>
      </c>
      <c r="V3634" s="36" t="s">
        <v>13853</v>
      </c>
      <c r="X3634" s="36" t="s">
        <v>4640</v>
      </c>
      <c r="Y3634" s="36" t="s">
        <v>4639</v>
      </c>
      <c r="Z3634" s="36" t="s">
        <v>13795</v>
      </c>
      <c r="AB3634" s="36" t="s">
        <v>1210</v>
      </c>
      <c r="AC3634" s="36" t="s">
        <v>13878</v>
      </c>
      <c r="AD3634" s="36" t="s">
        <v>12563</v>
      </c>
      <c r="AE3634" s="36" t="s">
        <v>2</v>
      </c>
      <c r="AF3634" s="36" t="s">
        <v>3273</v>
      </c>
      <c r="AG3634" s="36" t="str">
        <f t="shared" si="112"/>
        <v>04.11.11-Cloud Interconnect-Cloud Interconnect-2500 Мбит/с-tl.pc_cic.01.p-R4933040104</v>
      </c>
      <c r="AH3634" s="36" t="str">
        <f t="shared" si="113"/>
        <v>tl.pc_cic.01.p-m00413-p00515</v>
      </c>
    </row>
    <row r="3635" spans="1:34" hidden="1" x14ac:dyDescent="0.3">
      <c r="A3635" s="36">
        <v>669</v>
      </c>
      <c r="B3635" s="36">
        <v>1130</v>
      </c>
      <c r="C3635" s="36">
        <v>59</v>
      </c>
      <c r="D3635" s="36">
        <v>413</v>
      </c>
      <c r="E3635" s="36">
        <v>35</v>
      </c>
      <c r="F3635" s="36">
        <v>516</v>
      </c>
      <c r="G3635" s="36">
        <v>4423</v>
      </c>
      <c r="H3635" s="36" t="s">
        <v>1728</v>
      </c>
      <c r="I3635" s="36" t="s">
        <v>80</v>
      </c>
      <c r="J3635" s="36" t="s">
        <v>12893</v>
      </c>
      <c r="K3635" s="36" t="s">
        <v>3319</v>
      </c>
      <c r="M3635" s="36" t="s">
        <v>3</v>
      </c>
      <c r="N3635" s="36" t="s">
        <v>4</v>
      </c>
      <c r="P3635" s="36" t="s">
        <v>13740</v>
      </c>
      <c r="Q3635" s="36" t="s">
        <v>1860</v>
      </c>
      <c r="R3635" s="36" t="s">
        <v>80</v>
      </c>
      <c r="T3635" s="36" t="s">
        <v>13739</v>
      </c>
      <c r="V3635" s="36" t="s">
        <v>13853</v>
      </c>
      <c r="X3635" s="36" t="s">
        <v>4640</v>
      </c>
      <c r="Y3635" s="36" t="s">
        <v>4639</v>
      </c>
      <c r="Z3635" s="36" t="s">
        <v>13793</v>
      </c>
      <c r="AB3635" s="36" t="s">
        <v>1211</v>
      </c>
      <c r="AC3635" s="36" t="s">
        <v>13877</v>
      </c>
      <c r="AD3635" s="36" t="s">
        <v>12563</v>
      </c>
      <c r="AE3635" s="36" t="s">
        <v>2</v>
      </c>
      <c r="AF3635" s="36" t="s">
        <v>3273</v>
      </c>
      <c r="AG3635" s="36" t="str">
        <f t="shared" si="112"/>
        <v>04.11.11-Cloud Interconnect-Cloud Interconnect-2550 Мбит/с-tl.pc_cic.01.p-R4933040104</v>
      </c>
      <c r="AH3635" s="36" t="str">
        <f t="shared" si="113"/>
        <v>tl.pc_cic.01.p-m00413-p00516</v>
      </c>
    </row>
    <row r="3636" spans="1:34" hidden="1" x14ac:dyDescent="0.3">
      <c r="A3636" s="36">
        <v>669</v>
      </c>
      <c r="B3636" s="36">
        <v>1130</v>
      </c>
      <c r="C3636" s="36">
        <v>59</v>
      </c>
      <c r="D3636" s="36">
        <v>413</v>
      </c>
      <c r="E3636" s="36">
        <v>35</v>
      </c>
      <c r="F3636" s="36">
        <v>517</v>
      </c>
      <c r="G3636" s="36">
        <v>4424</v>
      </c>
      <c r="H3636" s="36" t="s">
        <v>1728</v>
      </c>
      <c r="I3636" s="36" t="s">
        <v>80</v>
      </c>
      <c r="J3636" s="36" t="s">
        <v>12893</v>
      </c>
      <c r="K3636" s="36" t="s">
        <v>3319</v>
      </c>
      <c r="M3636" s="36" t="s">
        <v>3</v>
      </c>
      <c r="N3636" s="36" t="s">
        <v>4</v>
      </c>
      <c r="P3636" s="36" t="s">
        <v>13740</v>
      </c>
      <c r="Q3636" s="36" t="s">
        <v>1860</v>
      </c>
      <c r="R3636" s="36" t="s">
        <v>80</v>
      </c>
      <c r="T3636" s="36" t="s">
        <v>13739</v>
      </c>
      <c r="V3636" s="36" t="s">
        <v>13853</v>
      </c>
      <c r="X3636" s="36" t="s">
        <v>4640</v>
      </c>
      <c r="Y3636" s="36" t="s">
        <v>4639</v>
      </c>
      <c r="Z3636" s="36" t="s">
        <v>13791</v>
      </c>
      <c r="AB3636" s="36" t="s">
        <v>1212</v>
      </c>
      <c r="AC3636" s="36" t="s">
        <v>13876</v>
      </c>
      <c r="AD3636" s="36" t="s">
        <v>12563</v>
      </c>
      <c r="AE3636" s="36" t="s">
        <v>2</v>
      </c>
      <c r="AF3636" s="36" t="s">
        <v>3273</v>
      </c>
      <c r="AG3636" s="36" t="str">
        <f t="shared" si="112"/>
        <v>04.11.11-Cloud Interconnect-Cloud Interconnect-2600 Мбит/с-tl.pc_cic.01.p-R4933040104</v>
      </c>
      <c r="AH3636" s="36" t="str">
        <f t="shared" si="113"/>
        <v>tl.pc_cic.01.p-m00413-p00517</v>
      </c>
    </row>
    <row r="3637" spans="1:34" hidden="1" x14ac:dyDescent="0.3">
      <c r="A3637" s="36">
        <v>669</v>
      </c>
      <c r="B3637" s="36">
        <v>1130</v>
      </c>
      <c r="C3637" s="36">
        <v>59</v>
      </c>
      <c r="D3637" s="36">
        <v>413</v>
      </c>
      <c r="E3637" s="36">
        <v>35</v>
      </c>
      <c r="F3637" s="36">
        <v>518</v>
      </c>
      <c r="G3637" s="36">
        <v>4425</v>
      </c>
      <c r="H3637" s="36" t="s">
        <v>1728</v>
      </c>
      <c r="I3637" s="36" t="s">
        <v>80</v>
      </c>
      <c r="J3637" s="36" t="s">
        <v>12893</v>
      </c>
      <c r="K3637" s="36" t="s">
        <v>3319</v>
      </c>
      <c r="M3637" s="36" t="s">
        <v>3</v>
      </c>
      <c r="N3637" s="36" t="s">
        <v>4</v>
      </c>
      <c r="P3637" s="36" t="s">
        <v>13740</v>
      </c>
      <c r="Q3637" s="36" t="s">
        <v>1860</v>
      </c>
      <c r="R3637" s="36" t="s">
        <v>80</v>
      </c>
      <c r="T3637" s="36" t="s">
        <v>13739</v>
      </c>
      <c r="V3637" s="36" t="s">
        <v>13853</v>
      </c>
      <c r="X3637" s="36" t="s">
        <v>4640</v>
      </c>
      <c r="Y3637" s="36" t="s">
        <v>4639</v>
      </c>
      <c r="Z3637" s="36" t="s">
        <v>13789</v>
      </c>
      <c r="AB3637" s="36" t="s">
        <v>1213</v>
      </c>
      <c r="AC3637" s="36" t="s">
        <v>13875</v>
      </c>
      <c r="AD3637" s="36" t="s">
        <v>12563</v>
      </c>
      <c r="AE3637" s="36" t="s">
        <v>2</v>
      </c>
      <c r="AF3637" s="36" t="s">
        <v>3273</v>
      </c>
      <c r="AG3637" s="36" t="str">
        <f t="shared" si="112"/>
        <v>04.11.11-Cloud Interconnect-Cloud Interconnect-2650 Мбит/с-tl.pc_cic.01.p-R4933040104</v>
      </c>
      <c r="AH3637" s="36" t="str">
        <f t="shared" si="113"/>
        <v>tl.pc_cic.01.p-m00413-p00518</v>
      </c>
    </row>
    <row r="3638" spans="1:34" hidden="1" x14ac:dyDescent="0.3">
      <c r="A3638" s="36">
        <v>669</v>
      </c>
      <c r="B3638" s="36">
        <v>1130</v>
      </c>
      <c r="C3638" s="36">
        <v>59</v>
      </c>
      <c r="D3638" s="36">
        <v>413</v>
      </c>
      <c r="E3638" s="36">
        <v>35</v>
      </c>
      <c r="F3638" s="36">
        <v>519</v>
      </c>
      <c r="G3638" s="36">
        <v>4426</v>
      </c>
      <c r="H3638" s="36" t="s">
        <v>1728</v>
      </c>
      <c r="I3638" s="36" t="s">
        <v>80</v>
      </c>
      <c r="J3638" s="36" t="s">
        <v>12893</v>
      </c>
      <c r="K3638" s="36" t="s">
        <v>3319</v>
      </c>
      <c r="M3638" s="36" t="s">
        <v>3</v>
      </c>
      <c r="N3638" s="36" t="s">
        <v>4</v>
      </c>
      <c r="P3638" s="36" t="s">
        <v>13740</v>
      </c>
      <c r="Q3638" s="36" t="s">
        <v>1860</v>
      </c>
      <c r="R3638" s="36" t="s">
        <v>80</v>
      </c>
      <c r="T3638" s="36" t="s">
        <v>13739</v>
      </c>
      <c r="V3638" s="36" t="s">
        <v>13853</v>
      </c>
      <c r="X3638" s="36" t="s">
        <v>4640</v>
      </c>
      <c r="Y3638" s="36" t="s">
        <v>4639</v>
      </c>
      <c r="Z3638" s="36" t="s">
        <v>13787</v>
      </c>
      <c r="AB3638" s="36" t="s">
        <v>1214</v>
      </c>
      <c r="AC3638" s="36" t="s">
        <v>13874</v>
      </c>
      <c r="AD3638" s="36" t="s">
        <v>12563</v>
      </c>
      <c r="AE3638" s="36" t="s">
        <v>2</v>
      </c>
      <c r="AF3638" s="36" t="s">
        <v>3273</v>
      </c>
      <c r="AG3638" s="36" t="str">
        <f t="shared" si="112"/>
        <v>04.11.11-Cloud Interconnect-Cloud Interconnect-2700 Мбит/с-tl.pc_cic.01.p-R4933040104</v>
      </c>
      <c r="AH3638" s="36" t="str">
        <f t="shared" si="113"/>
        <v>tl.pc_cic.01.p-m00413-p00519</v>
      </c>
    </row>
    <row r="3639" spans="1:34" hidden="1" x14ac:dyDescent="0.3">
      <c r="A3639" s="36">
        <v>669</v>
      </c>
      <c r="B3639" s="36">
        <v>1130</v>
      </c>
      <c r="C3639" s="36">
        <v>59</v>
      </c>
      <c r="D3639" s="36">
        <v>413</v>
      </c>
      <c r="E3639" s="36">
        <v>35</v>
      </c>
      <c r="F3639" s="36">
        <v>520</v>
      </c>
      <c r="G3639" s="36">
        <v>4427</v>
      </c>
      <c r="H3639" s="36" t="s">
        <v>1728</v>
      </c>
      <c r="I3639" s="36" t="s">
        <v>80</v>
      </c>
      <c r="J3639" s="36" t="s">
        <v>12893</v>
      </c>
      <c r="K3639" s="36" t="s">
        <v>3319</v>
      </c>
      <c r="M3639" s="36" t="s">
        <v>3</v>
      </c>
      <c r="N3639" s="36" t="s">
        <v>4</v>
      </c>
      <c r="P3639" s="36" t="s">
        <v>13740</v>
      </c>
      <c r="Q3639" s="36" t="s">
        <v>1860</v>
      </c>
      <c r="R3639" s="36" t="s">
        <v>80</v>
      </c>
      <c r="T3639" s="36" t="s">
        <v>13739</v>
      </c>
      <c r="V3639" s="36" t="s">
        <v>13853</v>
      </c>
      <c r="X3639" s="36" t="s">
        <v>4640</v>
      </c>
      <c r="Y3639" s="36" t="s">
        <v>4639</v>
      </c>
      <c r="Z3639" s="36" t="s">
        <v>13785</v>
      </c>
      <c r="AB3639" s="36" t="s">
        <v>1215</v>
      </c>
      <c r="AC3639" s="36" t="s">
        <v>13873</v>
      </c>
      <c r="AD3639" s="36" t="s">
        <v>12563</v>
      </c>
      <c r="AE3639" s="36" t="s">
        <v>2</v>
      </c>
      <c r="AF3639" s="36" t="s">
        <v>3273</v>
      </c>
      <c r="AG3639" s="36" t="str">
        <f t="shared" si="112"/>
        <v>04.11.11-Cloud Interconnect-Cloud Interconnect-2750 Мбит/с-tl.pc_cic.01.p-R4933040104</v>
      </c>
      <c r="AH3639" s="36" t="str">
        <f t="shared" si="113"/>
        <v>tl.pc_cic.01.p-m00413-p00520</v>
      </c>
    </row>
    <row r="3640" spans="1:34" hidden="1" x14ac:dyDescent="0.3">
      <c r="A3640" s="36">
        <v>669</v>
      </c>
      <c r="B3640" s="36">
        <v>1130</v>
      </c>
      <c r="C3640" s="36">
        <v>59</v>
      </c>
      <c r="D3640" s="36">
        <v>413</v>
      </c>
      <c r="E3640" s="36">
        <v>35</v>
      </c>
      <c r="F3640" s="36">
        <v>521</v>
      </c>
      <c r="G3640" s="36">
        <v>4428</v>
      </c>
      <c r="H3640" s="36" t="s">
        <v>1728</v>
      </c>
      <c r="I3640" s="36" t="s">
        <v>80</v>
      </c>
      <c r="J3640" s="36" t="s">
        <v>12893</v>
      </c>
      <c r="K3640" s="36" t="s">
        <v>3319</v>
      </c>
      <c r="M3640" s="36" t="s">
        <v>3</v>
      </c>
      <c r="N3640" s="36" t="s">
        <v>4</v>
      </c>
      <c r="P3640" s="36" t="s">
        <v>13740</v>
      </c>
      <c r="Q3640" s="36" t="s">
        <v>1860</v>
      </c>
      <c r="R3640" s="36" t="s">
        <v>80</v>
      </c>
      <c r="T3640" s="36" t="s">
        <v>13739</v>
      </c>
      <c r="V3640" s="36" t="s">
        <v>13853</v>
      </c>
      <c r="X3640" s="36" t="s">
        <v>4640</v>
      </c>
      <c r="Y3640" s="36" t="s">
        <v>4639</v>
      </c>
      <c r="Z3640" s="36" t="s">
        <v>13783</v>
      </c>
      <c r="AB3640" s="36" t="s">
        <v>1216</v>
      </c>
      <c r="AC3640" s="36" t="s">
        <v>13872</v>
      </c>
      <c r="AD3640" s="36" t="s">
        <v>12563</v>
      </c>
      <c r="AE3640" s="36" t="s">
        <v>2</v>
      </c>
      <c r="AF3640" s="36" t="s">
        <v>3273</v>
      </c>
      <c r="AG3640" s="36" t="str">
        <f t="shared" si="112"/>
        <v>04.11.11-Cloud Interconnect-Cloud Interconnect-2800 Мбит/с-tl.pc_cic.01.p-R4933040104</v>
      </c>
      <c r="AH3640" s="36" t="str">
        <f t="shared" si="113"/>
        <v>tl.pc_cic.01.p-m00413-p00521</v>
      </c>
    </row>
    <row r="3641" spans="1:34" hidden="1" x14ac:dyDescent="0.3">
      <c r="A3641" s="36">
        <v>669</v>
      </c>
      <c r="B3641" s="36">
        <v>1130</v>
      </c>
      <c r="C3641" s="36">
        <v>59</v>
      </c>
      <c r="D3641" s="36">
        <v>413</v>
      </c>
      <c r="E3641" s="36">
        <v>35</v>
      </c>
      <c r="F3641" s="36">
        <v>522</v>
      </c>
      <c r="G3641" s="36">
        <v>4429</v>
      </c>
      <c r="H3641" s="36" t="s">
        <v>1728</v>
      </c>
      <c r="I3641" s="36" t="s">
        <v>80</v>
      </c>
      <c r="J3641" s="36" t="s">
        <v>12893</v>
      </c>
      <c r="K3641" s="36" t="s">
        <v>3319</v>
      </c>
      <c r="M3641" s="36" t="s">
        <v>3</v>
      </c>
      <c r="N3641" s="36" t="s">
        <v>4</v>
      </c>
      <c r="P3641" s="36" t="s">
        <v>13740</v>
      </c>
      <c r="Q3641" s="36" t="s">
        <v>1860</v>
      </c>
      <c r="R3641" s="36" t="s">
        <v>80</v>
      </c>
      <c r="T3641" s="36" t="s">
        <v>13739</v>
      </c>
      <c r="V3641" s="36" t="s">
        <v>13853</v>
      </c>
      <c r="X3641" s="36" t="s">
        <v>4640</v>
      </c>
      <c r="Y3641" s="36" t="s">
        <v>4639</v>
      </c>
      <c r="Z3641" s="36" t="s">
        <v>13781</v>
      </c>
      <c r="AB3641" s="36" t="s">
        <v>1217</v>
      </c>
      <c r="AC3641" s="36" t="s">
        <v>13871</v>
      </c>
      <c r="AD3641" s="36" t="s">
        <v>12563</v>
      </c>
      <c r="AE3641" s="36" t="s">
        <v>2</v>
      </c>
      <c r="AF3641" s="36" t="s">
        <v>3273</v>
      </c>
      <c r="AG3641" s="36" t="str">
        <f t="shared" si="112"/>
        <v>04.11.11-Cloud Interconnect-Cloud Interconnect-2850 Мбит/с-tl.pc_cic.01.p-R4933040104</v>
      </c>
      <c r="AH3641" s="36" t="str">
        <f t="shared" si="113"/>
        <v>tl.pc_cic.01.p-m00413-p00522</v>
      </c>
    </row>
    <row r="3642" spans="1:34" hidden="1" x14ac:dyDescent="0.3">
      <c r="A3642" s="36">
        <v>669</v>
      </c>
      <c r="B3642" s="36">
        <v>1130</v>
      </c>
      <c r="C3642" s="36">
        <v>59</v>
      </c>
      <c r="D3642" s="36">
        <v>413</v>
      </c>
      <c r="E3642" s="36">
        <v>35</v>
      </c>
      <c r="F3642" s="36">
        <v>523</v>
      </c>
      <c r="G3642" s="36">
        <v>4430</v>
      </c>
      <c r="H3642" s="36" t="s">
        <v>1728</v>
      </c>
      <c r="I3642" s="36" t="s">
        <v>80</v>
      </c>
      <c r="J3642" s="36" t="s">
        <v>12893</v>
      </c>
      <c r="K3642" s="36" t="s">
        <v>3319</v>
      </c>
      <c r="M3642" s="36" t="s">
        <v>3</v>
      </c>
      <c r="N3642" s="36" t="s">
        <v>4</v>
      </c>
      <c r="P3642" s="36" t="s">
        <v>13740</v>
      </c>
      <c r="Q3642" s="36" t="s">
        <v>1860</v>
      </c>
      <c r="R3642" s="36" t="s">
        <v>80</v>
      </c>
      <c r="T3642" s="36" t="s">
        <v>13739</v>
      </c>
      <c r="V3642" s="36" t="s">
        <v>13853</v>
      </c>
      <c r="X3642" s="36" t="s">
        <v>4640</v>
      </c>
      <c r="Y3642" s="36" t="s">
        <v>4639</v>
      </c>
      <c r="Z3642" s="36" t="s">
        <v>13779</v>
      </c>
      <c r="AB3642" s="36" t="s">
        <v>1218</v>
      </c>
      <c r="AC3642" s="36" t="s">
        <v>13870</v>
      </c>
      <c r="AD3642" s="36" t="s">
        <v>12563</v>
      </c>
      <c r="AE3642" s="36" t="s">
        <v>2</v>
      </c>
      <c r="AF3642" s="36" t="s">
        <v>3273</v>
      </c>
      <c r="AG3642" s="36" t="str">
        <f t="shared" si="112"/>
        <v>04.11.11-Cloud Interconnect-Cloud Interconnect-2900 Мбит/с-tl.pc_cic.01.p-R4933040104</v>
      </c>
      <c r="AH3642" s="36" t="str">
        <f t="shared" si="113"/>
        <v>tl.pc_cic.01.p-m00413-p00523</v>
      </c>
    </row>
    <row r="3643" spans="1:34" hidden="1" x14ac:dyDescent="0.3">
      <c r="A3643" s="36">
        <v>669</v>
      </c>
      <c r="B3643" s="36">
        <v>1130</v>
      </c>
      <c r="C3643" s="36">
        <v>59</v>
      </c>
      <c r="D3643" s="36">
        <v>413</v>
      </c>
      <c r="E3643" s="36">
        <v>35</v>
      </c>
      <c r="F3643" s="36">
        <v>524</v>
      </c>
      <c r="G3643" s="36">
        <v>4431</v>
      </c>
      <c r="H3643" s="36" t="s">
        <v>1728</v>
      </c>
      <c r="I3643" s="36" t="s">
        <v>80</v>
      </c>
      <c r="J3643" s="36" t="s">
        <v>12893</v>
      </c>
      <c r="K3643" s="36" t="s">
        <v>3319</v>
      </c>
      <c r="M3643" s="36" t="s">
        <v>3</v>
      </c>
      <c r="N3643" s="36" t="s">
        <v>4</v>
      </c>
      <c r="P3643" s="36" t="s">
        <v>13740</v>
      </c>
      <c r="Q3643" s="36" t="s">
        <v>1860</v>
      </c>
      <c r="R3643" s="36" t="s">
        <v>80</v>
      </c>
      <c r="T3643" s="36" t="s">
        <v>13739</v>
      </c>
      <c r="V3643" s="36" t="s">
        <v>13853</v>
      </c>
      <c r="X3643" s="36" t="s">
        <v>4640</v>
      </c>
      <c r="Y3643" s="36" t="s">
        <v>4639</v>
      </c>
      <c r="Z3643" s="36" t="s">
        <v>13777</v>
      </c>
      <c r="AB3643" s="36" t="s">
        <v>1219</v>
      </c>
      <c r="AC3643" s="36" t="s">
        <v>13869</v>
      </c>
      <c r="AD3643" s="36" t="s">
        <v>12563</v>
      </c>
      <c r="AE3643" s="36" t="s">
        <v>2</v>
      </c>
      <c r="AF3643" s="36" t="s">
        <v>3273</v>
      </c>
      <c r="AG3643" s="36" t="str">
        <f t="shared" si="112"/>
        <v>04.11.11-Cloud Interconnect-Cloud Interconnect-2950 Мбит/с-tl.pc_cic.01.p-R4933040104</v>
      </c>
      <c r="AH3643" s="36" t="str">
        <f t="shared" si="113"/>
        <v>tl.pc_cic.01.p-m00413-p00524</v>
      </c>
    </row>
    <row r="3644" spans="1:34" hidden="1" x14ac:dyDescent="0.3">
      <c r="A3644" s="36">
        <v>669</v>
      </c>
      <c r="B3644" s="36">
        <v>1130</v>
      </c>
      <c r="C3644" s="36">
        <v>59</v>
      </c>
      <c r="D3644" s="36">
        <v>413</v>
      </c>
      <c r="E3644" s="36">
        <v>35</v>
      </c>
      <c r="F3644" s="36">
        <v>144</v>
      </c>
      <c r="G3644" s="36">
        <v>4432</v>
      </c>
      <c r="H3644" s="36" t="s">
        <v>1728</v>
      </c>
      <c r="I3644" s="36" t="s">
        <v>80</v>
      </c>
      <c r="J3644" s="36" t="s">
        <v>12893</v>
      </c>
      <c r="K3644" s="36" t="s">
        <v>3319</v>
      </c>
      <c r="M3644" s="36" t="s">
        <v>3</v>
      </c>
      <c r="N3644" s="36" t="s">
        <v>4</v>
      </c>
      <c r="P3644" s="36" t="s">
        <v>13740</v>
      </c>
      <c r="Q3644" s="36" t="s">
        <v>1860</v>
      </c>
      <c r="R3644" s="36" t="s">
        <v>80</v>
      </c>
      <c r="T3644" s="36" t="s">
        <v>13739</v>
      </c>
      <c r="V3644" s="36" t="s">
        <v>13853</v>
      </c>
      <c r="X3644" s="36" t="s">
        <v>4640</v>
      </c>
      <c r="Y3644" s="36" t="s">
        <v>4639</v>
      </c>
      <c r="Z3644" s="36" t="s">
        <v>4684</v>
      </c>
      <c r="AA3644" s="36" t="s">
        <v>4683</v>
      </c>
      <c r="AB3644" s="36" t="s">
        <v>1166</v>
      </c>
      <c r="AC3644" s="36" t="s">
        <v>13868</v>
      </c>
      <c r="AD3644" s="36" t="s">
        <v>13495</v>
      </c>
      <c r="AE3644" s="36" t="s">
        <v>2</v>
      </c>
      <c r="AF3644" s="36" t="s">
        <v>3273</v>
      </c>
      <c r="AG3644" s="36" t="str">
        <f t="shared" si="112"/>
        <v>04.11.11-Cloud Interconnect-Cloud Interconnect-300 Мбит/с-tl.pc_cic.01.p-R4933040104</v>
      </c>
      <c r="AH3644" s="36" t="str">
        <f t="shared" si="113"/>
        <v>tl.pc_cic.01.p-m00413-p00144</v>
      </c>
    </row>
    <row r="3645" spans="1:34" hidden="1" x14ac:dyDescent="0.3">
      <c r="A3645" s="36">
        <v>669</v>
      </c>
      <c r="B3645" s="36">
        <v>1130</v>
      </c>
      <c r="C3645" s="36">
        <v>59</v>
      </c>
      <c r="D3645" s="36">
        <v>413</v>
      </c>
      <c r="E3645" s="36">
        <v>35</v>
      </c>
      <c r="F3645" s="36">
        <v>458</v>
      </c>
      <c r="G3645" s="36">
        <v>4433</v>
      </c>
      <c r="H3645" s="36" t="s">
        <v>1728</v>
      </c>
      <c r="I3645" s="36" t="s">
        <v>80</v>
      </c>
      <c r="J3645" s="36" t="s">
        <v>12893</v>
      </c>
      <c r="K3645" s="36" t="s">
        <v>3319</v>
      </c>
      <c r="M3645" s="36" t="s">
        <v>3</v>
      </c>
      <c r="N3645" s="36" t="s">
        <v>4</v>
      </c>
      <c r="P3645" s="36" t="s">
        <v>13740</v>
      </c>
      <c r="Q3645" s="36" t="s">
        <v>1860</v>
      </c>
      <c r="R3645" s="36" t="s">
        <v>80</v>
      </c>
      <c r="T3645" s="36" t="s">
        <v>13739</v>
      </c>
      <c r="V3645" s="36" t="s">
        <v>13853</v>
      </c>
      <c r="X3645" s="36" t="s">
        <v>4640</v>
      </c>
      <c r="Y3645" s="36" t="s">
        <v>4639</v>
      </c>
      <c r="Z3645" s="36" t="s">
        <v>13494</v>
      </c>
      <c r="AB3645" s="36" t="s">
        <v>1220</v>
      </c>
      <c r="AC3645" s="36" t="s">
        <v>13867</v>
      </c>
      <c r="AD3645" s="36" t="s">
        <v>12563</v>
      </c>
      <c r="AE3645" s="36" t="s">
        <v>2</v>
      </c>
      <c r="AF3645" s="36" t="s">
        <v>3273</v>
      </c>
      <c r="AG3645" s="36" t="str">
        <f t="shared" si="112"/>
        <v>04.11.11-Cloud Interconnect-Cloud Interconnect-3000 Мбит/с-tl.pc_cic.01.p-R4933040104</v>
      </c>
      <c r="AH3645" s="36" t="str">
        <f t="shared" si="113"/>
        <v>tl.pc_cic.01.p-m00413-p00458</v>
      </c>
    </row>
    <row r="3646" spans="1:34" hidden="1" x14ac:dyDescent="0.3">
      <c r="A3646" s="36">
        <v>669</v>
      </c>
      <c r="B3646" s="36">
        <v>1130</v>
      </c>
      <c r="C3646" s="36">
        <v>59</v>
      </c>
      <c r="D3646" s="36">
        <v>413</v>
      </c>
      <c r="E3646" s="36">
        <v>35</v>
      </c>
      <c r="F3646" s="36">
        <v>145</v>
      </c>
      <c r="G3646" s="36">
        <v>4434</v>
      </c>
      <c r="H3646" s="36" t="s">
        <v>1728</v>
      </c>
      <c r="I3646" s="36" t="s">
        <v>80</v>
      </c>
      <c r="J3646" s="36" t="s">
        <v>12893</v>
      </c>
      <c r="K3646" s="36" t="s">
        <v>3319</v>
      </c>
      <c r="M3646" s="36" t="s">
        <v>3</v>
      </c>
      <c r="N3646" s="36" t="s">
        <v>4</v>
      </c>
      <c r="P3646" s="36" t="s">
        <v>13740</v>
      </c>
      <c r="Q3646" s="36" t="s">
        <v>1860</v>
      </c>
      <c r="R3646" s="36" t="s">
        <v>80</v>
      </c>
      <c r="T3646" s="36" t="s">
        <v>13739</v>
      </c>
      <c r="V3646" s="36" t="s">
        <v>13853</v>
      </c>
      <c r="X3646" s="36" t="s">
        <v>4640</v>
      </c>
      <c r="Y3646" s="36" t="s">
        <v>4639</v>
      </c>
      <c r="Z3646" s="36" t="s">
        <v>4847</v>
      </c>
      <c r="AA3646" s="36" t="s">
        <v>4846</v>
      </c>
      <c r="AB3646" s="36" t="s">
        <v>1167</v>
      </c>
      <c r="AC3646" s="36" t="s">
        <v>13866</v>
      </c>
      <c r="AD3646" s="36" t="s">
        <v>13772</v>
      </c>
      <c r="AE3646" s="36" t="s">
        <v>2</v>
      </c>
      <c r="AF3646" s="36" t="s">
        <v>3273</v>
      </c>
      <c r="AG3646" s="36" t="str">
        <f t="shared" si="112"/>
        <v>04.11.11-Cloud Interconnect-Cloud Interconnect-350 Мбит/c-tl.pc_cic.01.p-R4933040104</v>
      </c>
      <c r="AH3646" s="36" t="str">
        <f t="shared" si="113"/>
        <v>tl.pc_cic.01.p-m00413-p00145</v>
      </c>
    </row>
    <row r="3647" spans="1:34" hidden="1" x14ac:dyDescent="0.3">
      <c r="A3647" s="36">
        <v>669</v>
      </c>
      <c r="B3647" s="36">
        <v>1130</v>
      </c>
      <c r="C3647" s="36">
        <v>59</v>
      </c>
      <c r="D3647" s="36">
        <v>413</v>
      </c>
      <c r="E3647" s="36">
        <v>35</v>
      </c>
      <c r="F3647" s="36">
        <v>149</v>
      </c>
      <c r="G3647" s="36">
        <v>4435</v>
      </c>
      <c r="H3647" s="36" t="s">
        <v>1728</v>
      </c>
      <c r="I3647" s="36" t="s">
        <v>80</v>
      </c>
      <c r="J3647" s="36" t="s">
        <v>12893</v>
      </c>
      <c r="K3647" s="36" t="s">
        <v>3319</v>
      </c>
      <c r="M3647" s="36" t="s">
        <v>3</v>
      </c>
      <c r="N3647" s="36" t="s">
        <v>4</v>
      </c>
      <c r="P3647" s="36" t="s">
        <v>13740</v>
      </c>
      <c r="Q3647" s="36" t="s">
        <v>1860</v>
      </c>
      <c r="R3647" s="36" t="s">
        <v>80</v>
      </c>
      <c r="T3647" s="36" t="s">
        <v>13739</v>
      </c>
      <c r="V3647" s="36" t="s">
        <v>13853</v>
      </c>
      <c r="X3647" s="36" t="s">
        <v>4640</v>
      </c>
      <c r="Y3647" s="36" t="s">
        <v>4639</v>
      </c>
      <c r="Z3647" s="36" t="s">
        <v>4689</v>
      </c>
      <c r="AA3647" s="36" t="s">
        <v>4688</v>
      </c>
      <c r="AB3647" s="36" t="s">
        <v>1168</v>
      </c>
      <c r="AC3647" s="36" t="s">
        <v>13865</v>
      </c>
      <c r="AD3647" s="36" t="s">
        <v>13491</v>
      </c>
      <c r="AE3647" s="36" t="s">
        <v>2</v>
      </c>
      <c r="AF3647" s="36" t="s">
        <v>3273</v>
      </c>
      <c r="AG3647" s="36" t="str">
        <f t="shared" si="112"/>
        <v>04.11.11-Cloud Interconnect-Cloud Interconnect-400 Мбит/c-tl.pc_cic.01.p-R4933040104</v>
      </c>
      <c r="AH3647" s="36" t="str">
        <f t="shared" si="113"/>
        <v>tl.pc_cic.01.p-m00413-p00149</v>
      </c>
    </row>
    <row r="3648" spans="1:34" hidden="1" x14ac:dyDescent="0.3">
      <c r="A3648" s="36">
        <v>669</v>
      </c>
      <c r="B3648" s="36">
        <v>1130</v>
      </c>
      <c r="C3648" s="36">
        <v>59</v>
      </c>
      <c r="D3648" s="36">
        <v>413</v>
      </c>
      <c r="E3648" s="36">
        <v>35</v>
      </c>
      <c r="F3648" s="36">
        <v>150</v>
      </c>
      <c r="G3648" s="36">
        <v>4436</v>
      </c>
      <c r="H3648" s="36" t="s">
        <v>1728</v>
      </c>
      <c r="I3648" s="36" t="s">
        <v>80</v>
      </c>
      <c r="J3648" s="36" t="s">
        <v>12893</v>
      </c>
      <c r="K3648" s="36" t="s">
        <v>3319</v>
      </c>
      <c r="M3648" s="36" t="s">
        <v>3</v>
      </c>
      <c r="N3648" s="36" t="s">
        <v>4</v>
      </c>
      <c r="P3648" s="36" t="s">
        <v>13740</v>
      </c>
      <c r="Q3648" s="36" t="s">
        <v>1860</v>
      </c>
      <c r="R3648" s="36" t="s">
        <v>80</v>
      </c>
      <c r="T3648" s="36" t="s">
        <v>13739</v>
      </c>
      <c r="V3648" s="36" t="s">
        <v>13853</v>
      </c>
      <c r="X3648" s="36" t="s">
        <v>4640</v>
      </c>
      <c r="Y3648" s="36" t="s">
        <v>4639</v>
      </c>
      <c r="Z3648" s="36" t="s">
        <v>4870</v>
      </c>
      <c r="AA3648" s="36" t="s">
        <v>4869</v>
      </c>
      <c r="AB3648" s="36" t="s">
        <v>1169</v>
      </c>
      <c r="AC3648" s="36" t="s">
        <v>13864</v>
      </c>
      <c r="AD3648" s="36" t="s">
        <v>13769</v>
      </c>
      <c r="AE3648" s="36" t="s">
        <v>2</v>
      </c>
      <c r="AF3648" s="36" t="s">
        <v>3273</v>
      </c>
      <c r="AG3648" s="36" t="str">
        <f t="shared" si="112"/>
        <v>04.11.11-Cloud Interconnect-Cloud Interconnect-450 Мбит/c-tl.pc_cic.01.p-R4933040104</v>
      </c>
      <c r="AH3648" s="36" t="str">
        <f t="shared" si="113"/>
        <v>tl.pc_cic.01.p-m00413-p00150</v>
      </c>
    </row>
    <row r="3649" spans="1:34" hidden="1" x14ac:dyDescent="0.3">
      <c r="A3649" s="36">
        <v>669</v>
      </c>
      <c r="B3649" s="36">
        <v>1130</v>
      </c>
      <c r="C3649" s="36">
        <v>59</v>
      </c>
      <c r="D3649" s="36">
        <v>413</v>
      </c>
      <c r="E3649" s="36">
        <v>35</v>
      </c>
      <c r="F3649" s="36">
        <v>154</v>
      </c>
      <c r="G3649" s="36">
        <v>4437</v>
      </c>
      <c r="H3649" s="36" t="s">
        <v>1728</v>
      </c>
      <c r="I3649" s="36" t="s">
        <v>80</v>
      </c>
      <c r="J3649" s="36" t="s">
        <v>12893</v>
      </c>
      <c r="K3649" s="36" t="s">
        <v>3319</v>
      </c>
      <c r="M3649" s="36" t="s">
        <v>3</v>
      </c>
      <c r="N3649" s="36" t="s">
        <v>4</v>
      </c>
      <c r="P3649" s="36" t="s">
        <v>13740</v>
      </c>
      <c r="Q3649" s="36" t="s">
        <v>1860</v>
      </c>
      <c r="R3649" s="36" t="s">
        <v>80</v>
      </c>
      <c r="T3649" s="36" t="s">
        <v>13739</v>
      </c>
      <c r="V3649" s="36" t="s">
        <v>13853</v>
      </c>
      <c r="X3649" s="36" t="s">
        <v>4640</v>
      </c>
      <c r="Y3649" s="36" t="s">
        <v>4639</v>
      </c>
      <c r="Z3649" s="36" t="s">
        <v>4694</v>
      </c>
      <c r="AA3649" s="36" t="s">
        <v>4693</v>
      </c>
      <c r="AB3649" s="36" t="s">
        <v>1170</v>
      </c>
      <c r="AC3649" s="36" t="s">
        <v>13863</v>
      </c>
      <c r="AD3649" s="36" t="s">
        <v>13499</v>
      </c>
      <c r="AE3649" s="36" t="s">
        <v>2</v>
      </c>
      <c r="AF3649" s="36" t="s">
        <v>3273</v>
      </c>
      <c r="AG3649" s="36" t="str">
        <f t="shared" si="112"/>
        <v>04.11.11-Cloud Interconnect-Cloud Interconnect-500 Мбит/c-tl.pc_cic.01.p-R4933040104</v>
      </c>
      <c r="AH3649" s="36" t="str">
        <f t="shared" si="113"/>
        <v>tl.pc_cic.01.p-m00413-p00154</v>
      </c>
    </row>
    <row r="3650" spans="1:34" hidden="1" x14ac:dyDescent="0.3">
      <c r="A3650" s="36">
        <v>669</v>
      </c>
      <c r="B3650" s="36">
        <v>1130</v>
      </c>
      <c r="C3650" s="36">
        <v>59</v>
      </c>
      <c r="D3650" s="36">
        <v>413</v>
      </c>
      <c r="E3650" s="36">
        <v>35</v>
      </c>
      <c r="F3650" s="36">
        <v>155</v>
      </c>
      <c r="G3650" s="36">
        <v>4438</v>
      </c>
      <c r="H3650" s="36" t="s">
        <v>1728</v>
      </c>
      <c r="I3650" s="36" t="s">
        <v>80</v>
      </c>
      <c r="J3650" s="36" t="s">
        <v>12893</v>
      </c>
      <c r="K3650" s="36" t="s">
        <v>3319</v>
      </c>
      <c r="M3650" s="36" t="s">
        <v>3</v>
      </c>
      <c r="N3650" s="36" t="s">
        <v>4</v>
      </c>
      <c r="P3650" s="36" t="s">
        <v>13740</v>
      </c>
      <c r="Q3650" s="36" t="s">
        <v>1860</v>
      </c>
      <c r="R3650" s="36" t="s">
        <v>80</v>
      </c>
      <c r="T3650" s="36" t="s">
        <v>13739</v>
      </c>
      <c r="V3650" s="36" t="s">
        <v>13853</v>
      </c>
      <c r="X3650" s="36" t="s">
        <v>4640</v>
      </c>
      <c r="Y3650" s="36" t="s">
        <v>4639</v>
      </c>
      <c r="Z3650" s="36" t="s">
        <v>4889</v>
      </c>
      <c r="AA3650" s="36" t="s">
        <v>4888</v>
      </c>
      <c r="AB3650" s="36" t="s">
        <v>1171</v>
      </c>
      <c r="AC3650" s="36" t="s">
        <v>13862</v>
      </c>
      <c r="AD3650" s="36" t="s">
        <v>13766</v>
      </c>
      <c r="AE3650" s="36" t="s">
        <v>2</v>
      </c>
      <c r="AF3650" s="36" t="s">
        <v>3273</v>
      </c>
      <c r="AG3650" s="36" t="str">
        <f t="shared" si="112"/>
        <v>04.11.11-Cloud Interconnect-Cloud Interconnect-550 Мбит/с-tl.pc_cic.01.p-R4933040104</v>
      </c>
      <c r="AH3650" s="36" t="str">
        <f t="shared" si="113"/>
        <v>tl.pc_cic.01.p-m00413-p00155</v>
      </c>
    </row>
    <row r="3651" spans="1:34" hidden="1" x14ac:dyDescent="0.3">
      <c r="A3651" s="36">
        <v>669</v>
      </c>
      <c r="B3651" s="36">
        <v>1130</v>
      </c>
      <c r="C3651" s="36">
        <v>59</v>
      </c>
      <c r="D3651" s="36">
        <v>413</v>
      </c>
      <c r="E3651" s="36">
        <v>35</v>
      </c>
      <c r="F3651" s="36">
        <v>159</v>
      </c>
      <c r="G3651" s="36">
        <v>4439</v>
      </c>
      <c r="H3651" s="36" t="s">
        <v>1728</v>
      </c>
      <c r="I3651" s="36" t="s">
        <v>80</v>
      </c>
      <c r="J3651" s="36" t="s">
        <v>12893</v>
      </c>
      <c r="K3651" s="36" t="s">
        <v>3319</v>
      </c>
      <c r="M3651" s="36" t="s">
        <v>3</v>
      </c>
      <c r="N3651" s="36" t="s">
        <v>4</v>
      </c>
      <c r="P3651" s="36" t="s">
        <v>13740</v>
      </c>
      <c r="Q3651" s="36" t="s">
        <v>1860</v>
      </c>
      <c r="R3651" s="36" t="s">
        <v>80</v>
      </c>
      <c r="T3651" s="36" t="s">
        <v>13739</v>
      </c>
      <c r="V3651" s="36" t="s">
        <v>13853</v>
      </c>
      <c r="X3651" s="36" t="s">
        <v>4640</v>
      </c>
      <c r="Y3651" s="36" t="s">
        <v>4639</v>
      </c>
      <c r="Z3651" s="36" t="s">
        <v>4699</v>
      </c>
      <c r="AA3651" s="36" t="s">
        <v>4698</v>
      </c>
      <c r="AB3651" s="36" t="s">
        <v>1172</v>
      </c>
      <c r="AC3651" s="36" t="s">
        <v>13861</v>
      </c>
      <c r="AD3651" s="36" t="s">
        <v>13487</v>
      </c>
      <c r="AE3651" s="36" t="s">
        <v>2</v>
      </c>
      <c r="AF3651" s="36" t="s">
        <v>3273</v>
      </c>
      <c r="AG3651" s="36" t="str">
        <f t="shared" ref="AG3651:AG3714" si="114">CONCATENATE(H3651,"-",I3651,"-",R3651,"-",Z3651,"-",Q3651,"-",M3651)</f>
        <v>04.11.11-Cloud Interconnect-Cloud Interconnect-600 Мбит/c-tl.pc_cic.01.p-R4933040104</v>
      </c>
      <c r="AH3651" s="36" t="str">
        <f t="shared" ref="AH3651:AH3714" si="115">AB3651</f>
        <v>tl.pc_cic.01.p-m00413-p00159</v>
      </c>
    </row>
    <row r="3652" spans="1:34" hidden="1" x14ac:dyDescent="0.3">
      <c r="A3652" s="36">
        <v>669</v>
      </c>
      <c r="B3652" s="36">
        <v>1130</v>
      </c>
      <c r="C3652" s="36">
        <v>59</v>
      </c>
      <c r="D3652" s="36">
        <v>413</v>
      </c>
      <c r="E3652" s="36">
        <v>35</v>
      </c>
      <c r="F3652" s="36">
        <v>160</v>
      </c>
      <c r="G3652" s="36">
        <v>4440</v>
      </c>
      <c r="H3652" s="36" t="s">
        <v>1728</v>
      </c>
      <c r="I3652" s="36" t="s">
        <v>80</v>
      </c>
      <c r="J3652" s="36" t="s">
        <v>12893</v>
      </c>
      <c r="K3652" s="36" t="s">
        <v>3319</v>
      </c>
      <c r="M3652" s="36" t="s">
        <v>3</v>
      </c>
      <c r="N3652" s="36" t="s">
        <v>4</v>
      </c>
      <c r="P3652" s="36" t="s">
        <v>13740</v>
      </c>
      <c r="Q3652" s="36" t="s">
        <v>1860</v>
      </c>
      <c r="R3652" s="36" t="s">
        <v>80</v>
      </c>
      <c r="T3652" s="36" t="s">
        <v>13739</v>
      </c>
      <c r="V3652" s="36" t="s">
        <v>13853</v>
      </c>
      <c r="X3652" s="36" t="s">
        <v>4640</v>
      </c>
      <c r="Y3652" s="36" t="s">
        <v>4639</v>
      </c>
      <c r="Z3652" s="36" t="s">
        <v>4907</v>
      </c>
      <c r="AA3652" s="36" t="s">
        <v>4906</v>
      </c>
      <c r="AB3652" s="36" t="s">
        <v>1173</v>
      </c>
      <c r="AC3652" s="36" t="s">
        <v>13860</v>
      </c>
      <c r="AD3652" s="36" t="s">
        <v>13763</v>
      </c>
      <c r="AE3652" s="36" t="s">
        <v>2</v>
      </c>
      <c r="AF3652" s="36" t="s">
        <v>3273</v>
      </c>
      <c r="AG3652" s="36" t="str">
        <f t="shared" si="114"/>
        <v>04.11.11-Cloud Interconnect-Cloud Interconnect-650 Мбит/с-tl.pc_cic.01.p-R4933040104</v>
      </c>
      <c r="AH3652" s="36" t="str">
        <f t="shared" si="115"/>
        <v>tl.pc_cic.01.p-m00413-p00160</v>
      </c>
    </row>
    <row r="3653" spans="1:34" hidden="1" x14ac:dyDescent="0.3">
      <c r="A3653" s="36">
        <v>669</v>
      </c>
      <c r="B3653" s="36">
        <v>1130</v>
      </c>
      <c r="C3653" s="36">
        <v>59</v>
      </c>
      <c r="D3653" s="36">
        <v>413</v>
      </c>
      <c r="E3653" s="36">
        <v>35</v>
      </c>
      <c r="F3653" s="36">
        <v>163</v>
      </c>
      <c r="G3653" s="36">
        <v>4441</v>
      </c>
      <c r="H3653" s="36" t="s">
        <v>1728</v>
      </c>
      <c r="I3653" s="36" t="s">
        <v>80</v>
      </c>
      <c r="J3653" s="36" t="s">
        <v>12893</v>
      </c>
      <c r="K3653" s="36" t="s">
        <v>3319</v>
      </c>
      <c r="M3653" s="36" t="s">
        <v>3</v>
      </c>
      <c r="N3653" s="36" t="s">
        <v>4</v>
      </c>
      <c r="P3653" s="36" t="s">
        <v>13740</v>
      </c>
      <c r="Q3653" s="36" t="s">
        <v>1860</v>
      </c>
      <c r="R3653" s="36" t="s">
        <v>80</v>
      </c>
      <c r="T3653" s="36" t="s">
        <v>13739</v>
      </c>
      <c r="V3653" s="36" t="s">
        <v>13853</v>
      </c>
      <c r="X3653" s="36" t="s">
        <v>4640</v>
      </c>
      <c r="Y3653" s="36" t="s">
        <v>4639</v>
      </c>
      <c r="Z3653" s="36" t="s">
        <v>4704</v>
      </c>
      <c r="AA3653" s="36" t="s">
        <v>4703</v>
      </c>
      <c r="AB3653" s="36" t="s">
        <v>1174</v>
      </c>
      <c r="AC3653" s="36" t="s">
        <v>13859</v>
      </c>
      <c r="AD3653" s="36" t="s">
        <v>13485</v>
      </c>
      <c r="AE3653" s="36" t="s">
        <v>2</v>
      </c>
      <c r="AF3653" s="36" t="s">
        <v>3273</v>
      </c>
      <c r="AG3653" s="36" t="str">
        <f t="shared" si="114"/>
        <v>04.11.11-Cloud Interconnect-Cloud Interconnect-700 Мбит/с-tl.pc_cic.01.p-R4933040104</v>
      </c>
      <c r="AH3653" s="36" t="str">
        <f t="shared" si="115"/>
        <v>tl.pc_cic.01.p-m00413-p00163</v>
      </c>
    </row>
    <row r="3654" spans="1:34" hidden="1" x14ac:dyDescent="0.3">
      <c r="A3654" s="36">
        <v>669</v>
      </c>
      <c r="B3654" s="36">
        <v>1130</v>
      </c>
      <c r="C3654" s="36">
        <v>59</v>
      </c>
      <c r="D3654" s="36">
        <v>413</v>
      </c>
      <c r="E3654" s="36">
        <v>35</v>
      </c>
      <c r="F3654" s="36">
        <v>164</v>
      </c>
      <c r="G3654" s="36">
        <v>4442</v>
      </c>
      <c r="H3654" s="36" t="s">
        <v>1728</v>
      </c>
      <c r="I3654" s="36" t="s">
        <v>80</v>
      </c>
      <c r="J3654" s="36" t="s">
        <v>12893</v>
      </c>
      <c r="K3654" s="36" t="s">
        <v>3319</v>
      </c>
      <c r="M3654" s="36" t="s">
        <v>3</v>
      </c>
      <c r="N3654" s="36" t="s">
        <v>4</v>
      </c>
      <c r="P3654" s="36" t="s">
        <v>13740</v>
      </c>
      <c r="Q3654" s="36" t="s">
        <v>1860</v>
      </c>
      <c r="R3654" s="36" t="s">
        <v>80</v>
      </c>
      <c r="T3654" s="36" t="s">
        <v>13739</v>
      </c>
      <c r="V3654" s="36" t="s">
        <v>13853</v>
      </c>
      <c r="X3654" s="36" t="s">
        <v>4640</v>
      </c>
      <c r="Y3654" s="36" t="s">
        <v>4639</v>
      </c>
      <c r="Z3654" s="36" t="s">
        <v>4925</v>
      </c>
      <c r="AA3654" s="36" t="s">
        <v>4924</v>
      </c>
      <c r="AB3654" s="36" t="s">
        <v>1175</v>
      </c>
      <c r="AC3654" s="36" t="s">
        <v>13858</v>
      </c>
      <c r="AD3654" s="36" t="s">
        <v>13760</v>
      </c>
      <c r="AE3654" s="36" t="s">
        <v>2</v>
      </c>
      <c r="AF3654" s="36" t="s">
        <v>3273</v>
      </c>
      <c r="AG3654" s="36" t="str">
        <f t="shared" si="114"/>
        <v>04.11.11-Cloud Interconnect-Cloud Interconnect-750 Мбит/c-tl.pc_cic.01.p-R4933040104</v>
      </c>
      <c r="AH3654" s="36" t="str">
        <f t="shared" si="115"/>
        <v>tl.pc_cic.01.p-m00413-p00164</v>
      </c>
    </row>
    <row r="3655" spans="1:34" hidden="1" x14ac:dyDescent="0.3">
      <c r="A3655" s="36">
        <v>669</v>
      </c>
      <c r="B3655" s="36">
        <v>1130</v>
      </c>
      <c r="C3655" s="36">
        <v>59</v>
      </c>
      <c r="D3655" s="36">
        <v>413</v>
      </c>
      <c r="E3655" s="36">
        <v>35</v>
      </c>
      <c r="F3655" s="36">
        <v>167</v>
      </c>
      <c r="G3655" s="36">
        <v>4443</v>
      </c>
      <c r="H3655" s="36" t="s">
        <v>1728</v>
      </c>
      <c r="I3655" s="36" t="s">
        <v>80</v>
      </c>
      <c r="J3655" s="36" t="s">
        <v>12893</v>
      </c>
      <c r="K3655" s="36" t="s">
        <v>3319</v>
      </c>
      <c r="M3655" s="36" t="s">
        <v>3</v>
      </c>
      <c r="N3655" s="36" t="s">
        <v>4</v>
      </c>
      <c r="P3655" s="36" t="s">
        <v>13740</v>
      </c>
      <c r="Q3655" s="36" t="s">
        <v>1860</v>
      </c>
      <c r="R3655" s="36" t="s">
        <v>80</v>
      </c>
      <c r="T3655" s="36" t="s">
        <v>13739</v>
      </c>
      <c r="V3655" s="36" t="s">
        <v>13853</v>
      </c>
      <c r="X3655" s="36" t="s">
        <v>4640</v>
      </c>
      <c r="Y3655" s="36" t="s">
        <v>4639</v>
      </c>
      <c r="Z3655" s="36" t="s">
        <v>4709</v>
      </c>
      <c r="AA3655" s="36" t="s">
        <v>4708</v>
      </c>
      <c r="AB3655" s="36" t="s">
        <v>1176</v>
      </c>
      <c r="AC3655" s="36" t="s">
        <v>13857</v>
      </c>
      <c r="AD3655" s="36" t="s">
        <v>13483</v>
      </c>
      <c r="AE3655" s="36" t="s">
        <v>2</v>
      </c>
      <c r="AF3655" s="36" t="s">
        <v>3273</v>
      </c>
      <c r="AG3655" s="36" t="str">
        <f t="shared" si="114"/>
        <v>04.11.11-Cloud Interconnect-Cloud Interconnect-800 Мбит/c-tl.pc_cic.01.p-R4933040104</v>
      </c>
      <c r="AH3655" s="36" t="str">
        <f t="shared" si="115"/>
        <v>tl.pc_cic.01.p-m00413-p00167</v>
      </c>
    </row>
    <row r="3656" spans="1:34" hidden="1" x14ac:dyDescent="0.3">
      <c r="A3656" s="36">
        <v>669</v>
      </c>
      <c r="B3656" s="36">
        <v>1130</v>
      </c>
      <c r="C3656" s="36">
        <v>59</v>
      </c>
      <c r="D3656" s="36">
        <v>413</v>
      </c>
      <c r="E3656" s="36">
        <v>35</v>
      </c>
      <c r="F3656" s="36">
        <v>168</v>
      </c>
      <c r="G3656" s="36">
        <v>4444</v>
      </c>
      <c r="H3656" s="36" t="s">
        <v>1728</v>
      </c>
      <c r="I3656" s="36" t="s">
        <v>80</v>
      </c>
      <c r="J3656" s="36" t="s">
        <v>12893</v>
      </c>
      <c r="K3656" s="36" t="s">
        <v>3319</v>
      </c>
      <c r="M3656" s="36" t="s">
        <v>3</v>
      </c>
      <c r="N3656" s="36" t="s">
        <v>4</v>
      </c>
      <c r="P3656" s="36" t="s">
        <v>13740</v>
      </c>
      <c r="Q3656" s="36" t="s">
        <v>1860</v>
      </c>
      <c r="R3656" s="36" t="s">
        <v>80</v>
      </c>
      <c r="T3656" s="36" t="s">
        <v>13739</v>
      </c>
      <c r="V3656" s="36" t="s">
        <v>13853</v>
      </c>
      <c r="X3656" s="36" t="s">
        <v>4640</v>
      </c>
      <c r="Y3656" s="36" t="s">
        <v>4639</v>
      </c>
      <c r="Z3656" s="36" t="s">
        <v>4943</v>
      </c>
      <c r="AA3656" s="36" t="s">
        <v>4942</v>
      </c>
      <c r="AB3656" s="36" t="s">
        <v>1177</v>
      </c>
      <c r="AC3656" s="36" t="s">
        <v>13856</v>
      </c>
      <c r="AD3656" s="36" t="s">
        <v>13757</v>
      </c>
      <c r="AE3656" s="36" t="s">
        <v>2</v>
      </c>
      <c r="AF3656" s="36" t="s">
        <v>3273</v>
      </c>
      <c r="AG3656" s="36" t="str">
        <f t="shared" si="114"/>
        <v>04.11.11-Cloud Interconnect-Cloud Interconnect-850 Мбит/с-tl.pc_cic.01.p-R4933040104</v>
      </c>
      <c r="AH3656" s="36" t="str">
        <f t="shared" si="115"/>
        <v>tl.pc_cic.01.p-m00413-p00168</v>
      </c>
    </row>
    <row r="3657" spans="1:34" hidden="1" x14ac:dyDescent="0.3">
      <c r="A3657" s="36">
        <v>669</v>
      </c>
      <c r="B3657" s="36">
        <v>1130</v>
      </c>
      <c r="C3657" s="36">
        <v>59</v>
      </c>
      <c r="D3657" s="36">
        <v>413</v>
      </c>
      <c r="E3657" s="36">
        <v>35</v>
      </c>
      <c r="F3657" s="36">
        <v>171</v>
      </c>
      <c r="G3657" s="36">
        <v>4445</v>
      </c>
      <c r="H3657" s="36" t="s">
        <v>1728</v>
      </c>
      <c r="I3657" s="36" t="s">
        <v>80</v>
      </c>
      <c r="J3657" s="36" t="s">
        <v>12893</v>
      </c>
      <c r="K3657" s="36" t="s">
        <v>3319</v>
      </c>
      <c r="M3657" s="36" t="s">
        <v>3</v>
      </c>
      <c r="N3657" s="36" t="s">
        <v>4</v>
      </c>
      <c r="P3657" s="36" t="s">
        <v>13740</v>
      </c>
      <c r="Q3657" s="36" t="s">
        <v>1860</v>
      </c>
      <c r="R3657" s="36" t="s">
        <v>80</v>
      </c>
      <c r="T3657" s="36" t="s">
        <v>13739</v>
      </c>
      <c r="V3657" s="36" t="s">
        <v>13853</v>
      </c>
      <c r="X3657" s="36" t="s">
        <v>4640</v>
      </c>
      <c r="Y3657" s="36" t="s">
        <v>4639</v>
      </c>
      <c r="Z3657" s="36" t="s">
        <v>4714</v>
      </c>
      <c r="AA3657" s="36" t="s">
        <v>4713</v>
      </c>
      <c r="AB3657" s="36" t="s">
        <v>1178</v>
      </c>
      <c r="AC3657" s="36" t="s">
        <v>13855</v>
      </c>
      <c r="AD3657" s="36" t="s">
        <v>13481</v>
      </c>
      <c r="AE3657" s="36" t="s">
        <v>2</v>
      </c>
      <c r="AF3657" s="36" t="s">
        <v>3273</v>
      </c>
      <c r="AG3657" s="36" t="str">
        <f t="shared" si="114"/>
        <v>04.11.11-Cloud Interconnect-Cloud Interconnect-900 Мбит/c-tl.pc_cic.01.p-R4933040104</v>
      </c>
      <c r="AH3657" s="36" t="str">
        <f t="shared" si="115"/>
        <v>tl.pc_cic.01.p-m00413-p00171</v>
      </c>
    </row>
    <row r="3658" spans="1:34" hidden="1" x14ac:dyDescent="0.3">
      <c r="A3658" s="36">
        <v>669</v>
      </c>
      <c r="B3658" s="36">
        <v>1130</v>
      </c>
      <c r="C3658" s="36">
        <v>59</v>
      </c>
      <c r="D3658" s="36">
        <v>413</v>
      </c>
      <c r="E3658" s="36">
        <v>35</v>
      </c>
      <c r="F3658" s="36">
        <v>172</v>
      </c>
      <c r="G3658" s="36">
        <v>4446</v>
      </c>
      <c r="H3658" s="36" t="s">
        <v>1728</v>
      </c>
      <c r="I3658" s="36" t="s">
        <v>80</v>
      </c>
      <c r="J3658" s="36" t="s">
        <v>12893</v>
      </c>
      <c r="K3658" s="36" t="s">
        <v>3319</v>
      </c>
      <c r="M3658" s="36" t="s">
        <v>3</v>
      </c>
      <c r="N3658" s="36" t="s">
        <v>4</v>
      </c>
      <c r="P3658" s="36" t="s">
        <v>13740</v>
      </c>
      <c r="Q3658" s="36" t="s">
        <v>1860</v>
      </c>
      <c r="R3658" s="36" t="s">
        <v>80</v>
      </c>
      <c r="T3658" s="36" t="s">
        <v>13739</v>
      </c>
      <c r="V3658" s="36" t="s">
        <v>13853</v>
      </c>
      <c r="X3658" s="36" t="s">
        <v>4640</v>
      </c>
      <c r="Y3658" s="36" t="s">
        <v>4639</v>
      </c>
      <c r="Z3658" s="36" t="s">
        <v>4961</v>
      </c>
      <c r="AA3658" s="36" t="s">
        <v>4960</v>
      </c>
      <c r="AB3658" s="36" t="s">
        <v>1179</v>
      </c>
      <c r="AC3658" s="36" t="s">
        <v>13854</v>
      </c>
      <c r="AD3658" s="36" t="s">
        <v>13754</v>
      </c>
      <c r="AE3658" s="36" t="s">
        <v>2</v>
      </c>
      <c r="AF3658" s="36" t="s">
        <v>3273</v>
      </c>
      <c r="AG3658" s="36" t="str">
        <f t="shared" si="114"/>
        <v>04.11.11-Cloud Interconnect-Cloud Interconnect-950 Мбит/c-tl.pc_cic.01.p-R4933040104</v>
      </c>
      <c r="AH3658" s="36" t="str">
        <f t="shared" si="115"/>
        <v>tl.pc_cic.01.p-m00413-p00172</v>
      </c>
    </row>
    <row r="3659" spans="1:34" hidden="1" x14ac:dyDescent="0.3">
      <c r="A3659" s="36">
        <v>669</v>
      </c>
      <c r="B3659" s="36">
        <v>1130</v>
      </c>
      <c r="C3659" s="36">
        <v>59</v>
      </c>
      <c r="D3659" s="36">
        <v>413</v>
      </c>
      <c r="E3659" s="36">
        <v>35</v>
      </c>
      <c r="F3659" s="36">
        <v>514</v>
      </c>
      <c r="G3659" s="36">
        <v>4447</v>
      </c>
      <c r="H3659" s="36" t="s">
        <v>1728</v>
      </c>
      <c r="I3659" s="36" t="s">
        <v>80</v>
      </c>
      <c r="J3659" s="36" t="s">
        <v>12893</v>
      </c>
      <c r="K3659" s="36" t="s">
        <v>3319</v>
      </c>
      <c r="M3659" s="36" t="s">
        <v>3</v>
      </c>
      <c r="N3659" s="36" t="s">
        <v>4</v>
      </c>
      <c r="P3659" s="36" t="s">
        <v>13740</v>
      </c>
      <c r="Q3659" s="36" t="s">
        <v>1860</v>
      </c>
      <c r="R3659" s="36" t="s">
        <v>80</v>
      </c>
      <c r="T3659" s="36" t="s">
        <v>13739</v>
      </c>
      <c r="V3659" s="36" t="s">
        <v>13853</v>
      </c>
      <c r="X3659" s="36" t="s">
        <v>4640</v>
      </c>
      <c r="Y3659" s="36" t="s">
        <v>4639</v>
      </c>
      <c r="Z3659" s="36" t="s">
        <v>13752</v>
      </c>
      <c r="AB3659" s="36" t="s">
        <v>1209</v>
      </c>
      <c r="AC3659" s="36" t="s">
        <v>13852</v>
      </c>
      <c r="AD3659" s="36" t="s">
        <v>12563</v>
      </c>
      <c r="AE3659" s="36" t="s">
        <v>2</v>
      </c>
      <c r="AF3659" s="36" t="s">
        <v>3273</v>
      </c>
      <c r="AG3659" s="36" t="str">
        <f t="shared" si="114"/>
        <v>04.11.11-Cloud Interconnect-Cloud Interconnect-2450 Мбит/с-tl.pc_cic.01.p-R4933040104</v>
      </c>
      <c r="AH3659" s="36" t="str">
        <f t="shared" si="115"/>
        <v>tl.pc_cic.01.p-m00413-p00514</v>
      </c>
    </row>
    <row r="3660" spans="1:34" hidden="1" x14ac:dyDescent="0.3">
      <c r="A3660" s="36">
        <v>669</v>
      </c>
      <c r="B3660" s="36">
        <v>1131</v>
      </c>
      <c r="C3660" s="36">
        <v>59</v>
      </c>
      <c r="D3660" s="36">
        <v>414</v>
      </c>
      <c r="E3660" s="36">
        <v>35</v>
      </c>
      <c r="F3660" s="36">
        <v>131</v>
      </c>
      <c r="G3660" s="36">
        <v>4448</v>
      </c>
      <c r="H3660" s="36" t="s">
        <v>1728</v>
      </c>
      <c r="I3660" s="36" t="s">
        <v>80</v>
      </c>
      <c r="J3660" s="36" t="s">
        <v>12893</v>
      </c>
      <c r="K3660" s="36" t="s">
        <v>3319</v>
      </c>
      <c r="M3660" s="36" t="s">
        <v>3</v>
      </c>
      <c r="N3660" s="36" t="s">
        <v>4</v>
      </c>
      <c r="P3660" s="36" t="s">
        <v>13740</v>
      </c>
      <c r="Q3660" s="36" t="s">
        <v>1860</v>
      </c>
      <c r="R3660" s="36" t="s">
        <v>80</v>
      </c>
      <c r="T3660" s="36" t="s">
        <v>13739</v>
      </c>
      <c r="V3660" s="36" t="s">
        <v>13753</v>
      </c>
      <c r="X3660" s="36" t="s">
        <v>4640</v>
      </c>
      <c r="Y3660" s="36" t="s">
        <v>4639</v>
      </c>
      <c r="Z3660" s="36" t="s">
        <v>4674</v>
      </c>
      <c r="AA3660" s="36" t="s">
        <v>4432</v>
      </c>
      <c r="AB3660" s="36" t="s">
        <v>1221</v>
      </c>
      <c r="AC3660" s="36" t="s">
        <v>13851</v>
      </c>
      <c r="AD3660" s="36" t="s">
        <v>13477</v>
      </c>
      <c r="AE3660" s="36" t="s">
        <v>2</v>
      </c>
      <c r="AF3660" s="36" t="s">
        <v>3273</v>
      </c>
      <c r="AG3660" s="36" t="str">
        <f t="shared" si="114"/>
        <v>04.11.11-Cloud Interconnect-Cloud Interconnect-100 Мбит/c-tl.pc_cic.01.p-R4933040104</v>
      </c>
      <c r="AH3660" s="36" t="str">
        <f t="shared" si="115"/>
        <v>tl.pc_cic.01.p-m00414-p00131</v>
      </c>
    </row>
    <row r="3661" spans="1:34" hidden="1" x14ac:dyDescent="0.3">
      <c r="A3661" s="36">
        <v>669</v>
      </c>
      <c r="B3661" s="36">
        <v>1131</v>
      </c>
      <c r="C3661" s="36">
        <v>59</v>
      </c>
      <c r="D3661" s="36">
        <v>414</v>
      </c>
      <c r="E3661" s="36">
        <v>35</v>
      </c>
      <c r="F3661" s="36">
        <v>456</v>
      </c>
      <c r="G3661" s="36">
        <v>4449</v>
      </c>
      <c r="H3661" s="36" t="s">
        <v>1728</v>
      </c>
      <c r="I3661" s="36" t="s">
        <v>80</v>
      </c>
      <c r="J3661" s="36" t="s">
        <v>12893</v>
      </c>
      <c r="K3661" s="36" t="s">
        <v>3319</v>
      </c>
      <c r="M3661" s="36" t="s">
        <v>3</v>
      </c>
      <c r="N3661" s="36" t="s">
        <v>4</v>
      </c>
      <c r="P3661" s="36" t="s">
        <v>13740</v>
      </c>
      <c r="Q3661" s="36" t="s">
        <v>1860</v>
      </c>
      <c r="R3661" s="36" t="s">
        <v>80</v>
      </c>
      <c r="T3661" s="36" t="s">
        <v>13739</v>
      </c>
      <c r="V3661" s="36" t="s">
        <v>13753</v>
      </c>
      <c r="X3661" s="36" t="s">
        <v>4640</v>
      </c>
      <c r="Y3661" s="36" t="s">
        <v>4639</v>
      </c>
      <c r="Z3661" s="36" t="s">
        <v>13476</v>
      </c>
      <c r="AB3661" s="36" t="s">
        <v>1239</v>
      </c>
      <c r="AC3661" s="36" t="s">
        <v>13850</v>
      </c>
      <c r="AD3661" s="36" t="s">
        <v>12563</v>
      </c>
      <c r="AE3661" s="36" t="s">
        <v>2</v>
      </c>
      <c r="AF3661" s="36" t="s">
        <v>3273</v>
      </c>
      <c r="AG3661" s="36" t="str">
        <f t="shared" si="114"/>
        <v>04.11.11-Cloud Interconnect-Cloud Interconnect-1000 Мбит/с-tl.pc_cic.01.p-R4933040104</v>
      </c>
      <c r="AH3661" s="36" t="str">
        <f t="shared" si="115"/>
        <v>tl.pc_cic.01.p-m00414-p00456</v>
      </c>
    </row>
    <row r="3662" spans="1:34" hidden="1" x14ac:dyDescent="0.3">
      <c r="A3662" s="36">
        <v>669</v>
      </c>
      <c r="B3662" s="36">
        <v>1131</v>
      </c>
      <c r="C3662" s="36">
        <v>59</v>
      </c>
      <c r="D3662" s="36">
        <v>414</v>
      </c>
      <c r="E3662" s="36">
        <v>35</v>
      </c>
      <c r="F3662" s="36">
        <v>487</v>
      </c>
      <c r="G3662" s="36">
        <v>4450</v>
      </c>
      <c r="H3662" s="36" t="s">
        <v>1728</v>
      </c>
      <c r="I3662" s="36" t="s">
        <v>80</v>
      </c>
      <c r="J3662" s="36" t="s">
        <v>12893</v>
      </c>
      <c r="K3662" s="36" t="s">
        <v>3319</v>
      </c>
      <c r="M3662" s="36" t="s">
        <v>3</v>
      </c>
      <c r="N3662" s="36" t="s">
        <v>4</v>
      </c>
      <c r="P3662" s="36" t="s">
        <v>13740</v>
      </c>
      <c r="Q3662" s="36" t="s">
        <v>1860</v>
      </c>
      <c r="R3662" s="36" t="s">
        <v>80</v>
      </c>
      <c r="T3662" s="36" t="s">
        <v>13739</v>
      </c>
      <c r="V3662" s="36" t="s">
        <v>13753</v>
      </c>
      <c r="X3662" s="36" t="s">
        <v>4640</v>
      </c>
      <c r="Y3662" s="36" t="s">
        <v>4639</v>
      </c>
      <c r="Z3662" s="36" t="s">
        <v>13748</v>
      </c>
      <c r="AB3662" s="36" t="s">
        <v>1240</v>
      </c>
      <c r="AC3662" s="36" t="s">
        <v>13849</v>
      </c>
      <c r="AD3662" s="36" t="s">
        <v>12563</v>
      </c>
      <c r="AE3662" s="36" t="s">
        <v>2</v>
      </c>
      <c r="AF3662" s="36" t="s">
        <v>3273</v>
      </c>
      <c r="AG3662" s="36" t="str">
        <f t="shared" si="114"/>
        <v>04.11.11-Cloud Interconnect-Cloud Interconnect-1050 Мбит/с-tl.pc_cic.01.p-R4933040104</v>
      </c>
      <c r="AH3662" s="36" t="str">
        <f t="shared" si="115"/>
        <v>tl.pc_cic.01.p-m00414-p00487</v>
      </c>
    </row>
    <row r="3663" spans="1:34" hidden="1" x14ac:dyDescent="0.3">
      <c r="A3663" s="36">
        <v>669</v>
      </c>
      <c r="B3663" s="36">
        <v>1131</v>
      </c>
      <c r="C3663" s="36">
        <v>59</v>
      </c>
      <c r="D3663" s="36">
        <v>414</v>
      </c>
      <c r="E3663" s="36">
        <v>35</v>
      </c>
      <c r="F3663" s="36">
        <v>488</v>
      </c>
      <c r="G3663" s="36">
        <v>4451</v>
      </c>
      <c r="H3663" s="36" t="s">
        <v>1728</v>
      </c>
      <c r="I3663" s="36" t="s">
        <v>80</v>
      </c>
      <c r="J3663" s="36" t="s">
        <v>12893</v>
      </c>
      <c r="K3663" s="36" t="s">
        <v>3319</v>
      </c>
      <c r="M3663" s="36" t="s">
        <v>3</v>
      </c>
      <c r="N3663" s="36" t="s">
        <v>4</v>
      </c>
      <c r="P3663" s="36" t="s">
        <v>13740</v>
      </c>
      <c r="Q3663" s="36" t="s">
        <v>1860</v>
      </c>
      <c r="R3663" s="36" t="s">
        <v>80</v>
      </c>
      <c r="T3663" s="36" t="s">
        <v>13739</v>
      </c>
      <c r="V3663" s="36" t="s">
        <v>13753</v>
      </c>
      <c r="X3663" s="36" t="s">
        <v>4640</v>
      </c>
      <c r="Y3663" s="36" t="s">
        <v>4639</v>
      </c>
      <c r="Z3663" s="36" t="s">
        <v>13746</v>
      </c>
      <c r="AB3663" s="36" t="s">
        <v>1241</v>
      </c>
      <c r="AC3663" s="36" t="s">
        <v>13848</v>
      </c>
      <c r="AD3663" s="36" t="s">
        <v>12563</v>
      </c>
      <c r="AE3663" s="36" t="s">
        <v>2</v>
      </c>
      <c r="AF3663" s="36" t="s">
        <v>3273</v>
      </c>
      <c r="AG3663" s="36" t="str">
        <f t="shared" si="114"/>
        <v>04.11.11-Cloud Interconnect-Cloud Interconnect-1100 Мбит/с-tl.pc_cic.01.p-R4933040104</v>
      </c>
      <c r="AH3663" s="36" t="str">
        <f t="shared" si="115"/>
        <v>tl.pc_cic.01.p-m00414-p00488</v>
      </c>
    </row>
    <row r="3664" spans="1:34" hidden="1" x14ac:dyDescent="0.3">
      <c r="A3664" s="36">
        <v>669</v>
      </c>
      <c r="B3664" s="36">
        <v>1131</v>
      </c>
      <c r="C3664" s="36">
        <v>59</v>
      </c>
      <c r="D3664" s="36">
        <v>414</v>
      </c>
      <c r="E3664" s="36">
        <v>35</v>
      </c>
      <c r="F3664" s="36">
        <v>490</v>
      </c>
      <c r="G3664" s="36">
        <v>4453</v>
      </c>
      <c r="H3664" s="36" t="s">
        <v>1728</v>
      </c>
      <c r="I3664" s="36" t="s">
        <v>80</v>
      </c>
      <c r="J3664" s="36" t="s">
        <v>12893</v>
      </c>
      <c r="K3664" s="36" t="s">
        <v>3319</v>
      </c>
      <c r="M3664" s="36" t="s">
        <v>3</v>
      </c>
      <c r="N3664" s="36" t="s">
        <v>4</v>
      </c>
      <c r="P3664" s="36" t="s">
        <v>13740</v>
      </c>
      <c r="Q3664" s="36" t="s">
        <v>1860</v>
      </c>
      <c r="R3664" s="36" t="s">
        <v>80</v>
      </c>
      <c r="T3664" s="36" t="s">
        <v>13739</v>
      </c>
      <c r="V3664" s="36" t="s">
        <v>13753</v>
      </c>
      <c r="X3664" s="36" t="s">
        <v>4640</v>
      </c>
      <c r="Y3664" s="36" t="s">
        <v>4639</v>
      </c>
      <c r="Z3664" s="36" t="s">
        <v>13742</v>
      </c>
      <c r="AB3664" s="36" t="s">
        <v>1243</v>
      </c>
      <c r="AC3664" s="36" t="s">
        <v>13847</v>
      </c>
      <c r="AD3664" s="36" t="s">
        <v>12563</v>
      </c>
      <c r="AE3664" s="36" t="s">
        <v>2</v>
      </c>
      <c r="AF3664" s="36" t="s">
        <v>3273</v>
      </c>
      <c r="AG3664" s="36" t="str">
        <f t="shared" si="114"/>
        <v>04.11.11-Cloud Interconnect-Cloud Interconnect-1200 Мбит/с-tl.pc_cic.01.p-R4933040104</v>
      </c>
      <c r="AH3664" s="36" t="str">
        <f t="shared" si="115"/>
        <v>tl.pc_cic.01.p-m00414-p00490</v>
      </c>
    </row>
    <row r="3665" spans="1:34" hidden="1" x14ac:dyDescent="0.3">
      <c r="A3665" s="36">
        <v>669</v>
      </c>
      <c r="B3665" s="36">
        <v>1131</v>
      </c>
      <c r="C3665" s="36">
        <v>59</v>
      </c>
      <c r="D3665" s="36">
        <v>414</v>
      </c>
      <c r="E3665" s="36">
        <v>35</v>
      </c>
      <c r="F3665" s="36">
        <v>491</v>
      </c>
      <c r="G3665" s="36">
        <v>4454</v>
      </c>
      <c r="H3665" s="36" t="s">
        <v>1728</v>
      </c>
      <c r="I3665" s="36" t="s">
        <v>80</v>
      </c>
      <c r="J3665" s="36" t="s">
        <v>12893</v>
      </c>
      <c r="K3665" s="36" t="s">
        <v>3319</v>
      </c>
      <c r="M3665" s="36" t="s">
        <v>3</v>
      </c>
      <c r="N3665" s="36" t="s">
        <v>4</v>
      </c>
      <c r="P3665" s="36" t="s">
        <v>13740</v>
      </c>
      <c r="Q3665" s="36" t="s">
        <v>1860</v>
      </c>
      <c r="R3665" s="36" t="s">
        <v>80</v>
      </c>
      <c r="T3665" s="36" t="s">
        <v>13739</v>
      </c>
      <c r="V3665" s="36" t="s">
        <v>13753</v>
      </c>
      <c r="X3665" s="36" t="s">
        <v>4640</v>
      </c>
      <c r="Y3665" s="36" t="s">
        <v>4639</v>
      </c>
      <c r="Z3665" s="36" t="s">
        <v>13737</v>
      </c>
      <c r="AB3665" s="36" t="s">
        <v>1244</v>
      </c>
      <c r="AC3665" s="36" t="s">
        <v>13846</v>
      </c>
      <c r="AD3665" s="36" t="s">
        <v>12563</v>
      </c>
      <c r="AE3665" s="36" t="s">
        <v>2</v>
      </c>
      <c r="AF3665" s="36" t="s">
        <v>3273</v>
      </c>
      <c r="AG3665" s="36" t="str">
        <f t="shared" si="114"/>
        <v>04.11.11-Cloud Interconnect-Cloud Interconnect-1250 Мбит/с-tl.pc_cic.01.p-R4933040104</v>
      </c>
      <c r="AH3665" s="36" t="str">
        <f t="shared" si="115"/>
        <v>tl.pc_cic.01.p-m00414-p00491</v>
      </c>
    </row>
    <row r="3666" spans="1:34" hidden="1" x14ac:dyDescent="0.3">
      <c r="A3666" s="36">
        <v>669</v>
      </c>
      <c r="B3666" s="36">
        <v>1131</v>
      </c>
      <c r="C3666" s="36">
        <v>59</v>
      </c>
      <c r="D3666" s="36">
        <v>414</v>
      </c>
      <c r="E3666" s="36">
        <v>35</v>
      </c>
      <c r="F3666" s="36">
        <v>492</v>
      </c>
      <c r="G3666" s="36">
        <v>4455</v>
      </c>
      <c r="H3666" s="36" t="s">
        <v>1728</v>
      </c>
      <c r="I3666" s="36" t="s">
        <v>80</v>
      </c>
      <c r="J3666" s="36" t="s">
        <v>12893</v>
      </c>
      <c r="K3666" s="36" t="s">
        <v>3319</v>
      </c>
      <c r="M3666" s="36" t="s">
        <v>3</v>
      </c>
      <c r="N3666" s="36" t="s">
        <v>4</v>
      </c>
      <c r="P3666" s="36" t="s">
        <v>13740</v>
      </c>
      <c r="Q3666" s="36" t="s">
        <v>1860</v>
      </c>
      <c r="R3666" s="36" t="s">
        <v>80</v>
      </c>
      <c r="T3666" s="36" t="s">
        <v>13739</v>
      </c>
      <c r="V3666" s="36" t="s">
        <v>13753</v>
      </c>
      <c r="X3666" s="36" t="s">
        <v>4640</v>
      </c>
      <c r="Y3666" s="36" t="s">
        <v>4639</v>
      </c>
      <c r="Z3666" s="36" t="s">
        <v>13845</v>
      </c>
      <c r="AB3666" s="36" t="s">
        <v>1245</v>
      </c>
      <c r="AC3666" s="36" t="s">
        <v>13844</v>
      </c>
      <c r="AD3666" s="36" t="s">
        <v>12563</v>
      </c>
      <c r="AE3666" s="36" t="s">
        <v>2</v>
      </c>
      <c r="AF3666" s="36" t="s">
        <v>3273</v>
      </c>
      <c r="AG3666" s="36" t="str">
        <f t="shared" si="114"/>
        <v>04.11.11-Cloud Interconnect-Cloud Interconnect-1300 Мбит/с-tl.pc_cic.01.p-R4933040104</v>
      </c>
      <c r="AH3666" s="36" t="str">
        <f t="shared" si="115"/>
        <v>tl.pc_cic.01.p-m00414-p00492</v>
      </c>
    </row>
    <row r="3667" spans="1:34" hidden="1" x14ac:dyDescent="0.3">
      <c r="A3667" s="36">
        <v>669</v>
      </c>
      <c r="B3667" s="36">
        <v>1131</v>
      </c>
      <c r="C3667" s="36">
        <v>59</v>
      </c>
      <c r="D3667" s="36">
        <v>414</v>
      </c>
      <c r="E3667" s="36">
        <v>35</v>
      </c>
      <c r="F3667" s="36">
        <v>493</v>
      </c>
      <c r="G3667" s="36">
        <v>4456</v>
      </c>
      <c r="H3667" s="36" t="s">
        <v>1728</v>
      </c>
      <c r="I3667" s="36" t="s">
        <v>80</v>
      </c>
      <c r="J3667" s="36" t="s">
        <v>12893</v>
      </c>
      <c r="K3667" s="36" t="s">
        <v>3319</v>
      </c>
      <c r="M3667" s="36" t="s">
        <v>3</v>
      </c>
      <c r="N3667" s="36" t="s">
        <v>4</v>
      </c>
      <c r="P3667" s="36" t="s">
        <v>13740</v>
      </c>
      <c r="Q3667" s="36" t="s">
        <v>1860</v>
      </c>
      <c r="R3667" s="36" t="s">
        <v>80</v>
      </c>
      <c r="T3667" s="36" t="s">
        <v>13739</v>
      </c>
      <c r="V3667" s="36" t="s">
        <v>13753</v>
      </c>
      <c r="X3667" s="36" t="s">
        <v>4640</v>
      </c>
      <c r="Y3667" s="36" t="s">
        <v>4639</v>
      </c>
      <c r="Z3667" s="36" t="s">
        <v>13843</v>
      </c>
      <c r="AB3667" s="36" t="s">
        <v>1246</v>
      </c>
      <c r="AC3667" s="36" t="s">
        <v>13842</v>
      </c>
      <c r="AD3667" s="36" t="s">
        <v>12563</v>
      </c>
      <c r="AE3667" s="36" t="s">
        <v>2</v>
      </c>
      <c r="AF3667" s="36" t="s">
        <v>3273</v>
      </c>
      <c r="AG3667" s="36" t="str">
        <f t="shared" si="114"/>
        <v>04.11.11-Cloud Interconnect-Cloud Interconnect-1350 Мбит/с-tl.pc_cic.01.p-R4933040104</v>
      </c>
      <c r="AH3667" s="36" t="str">
        <f t="shared" si="115"/>
        <v>tl.pc_cic.01.p-m00414-p00493</v>
      </c>
    </row>
    <row r="3668" spans="1:34" hidden="1" x14ac:dyDescent="0.3">
      <c r="A3668" s="36">
        <v>669</v>
      </c>
      <c r="B3668" s="36">
        <v>1131</v>
      </c>
      <c r="C3668" s="36">
        <v>59</v>
      </c>
      <c r="D3668" s="36">
        <v>414</v>
      </c>
      <c r="E3668" s="36">
        <v>35</v>
      </c>
      <c r="F3668" s="36">
        <v>494</v>
      </c>
      <c r="G3668" s="36">
        <v>4457</v>
      </c>
      <c r="H3668" s="36" t="s">
        <v>1728</v>
      </c>
      <c r="I3668" s="36" t="s">
        <v>80</v>
      </c>
      <c r="J3668" s="36" t="s">
        <v>12893</v>
      </c>
      <c r="K3668" s="36" t="s">
        <v>3319</v>
      </c>
      <c r="M3668" s="36" t="s">
        <v>3</v>
      </c>
      <c r="N3668" s="36" t="s">
        <v>4</v>
      </c>
      <c r="P3668" s="36" t="s">
        <v>13740</v>
      </c>
      <c r="Q3668" s="36" t="s">
        <v>1860</v>
      </c>
      <c r="R3668" s="36" t="s">
        <v>80</v>
      </c>
      <c r="T3668" s="36" t="s">
        <v>13739</v>
      </c>
      <c r="V3668" s="36" t="s">
        <v>13753</v>
      </c>
      <c r="X3668" s="36" t="s">
        <v>4640</v>
      </c>
      <c r="Y3668" s="36" t="s">
        <v>4639</v>
      </c>
      <c r="Z3668" s="36" t="s">
        <v>13841</v>
      </c>
      <c r="AB3668" s="36" t="s">
        <v>1247</v>
      </c>
      <c r="AC3668" s="36" t="s">
        <v>13840</v>
      </c>
      <c r="AD3668" s="36" t="s">
        <v>12563</v>
      </c>
      <c r="AE3668" s="36" t="s">
        <v>2</v>
      </c>
      <c r="AF3668" s="36" t="s">
        <v>3273</v>
      </c>
      <c r="AG3668" s="36" t="str">
        <f t="shared" si="114"/>
        <v>04.11.11-Cloud Interconnect-Cloud Interconnect-1400 Мбит/с-tl.pc_cic.01.p-R4933040104</v>
      </c>
      <c r="AH3668" s="36" t="str">
        <f t="shared" si="115"/>
        <v>tl.pc_cic.01.p-m00414-p00494</v>
      </c>
    </row>
    <row r="3669" spans="1:34" hidden="1" x14ac:dyDescent="0.3">
      <c r="A3669" s="36">
        <v>669</v>
      </c>
      <c r="B3669" s="36">
        <v>1131</v>
      </c>
      <c r="C3669" s="36">
        <v>59</v>
      </c>
      <c r="D3669" s="36">
        <v>414</v>
      </c>
      <c r="E3669" s="36">
        <v>35</v>
      </c>
      <c r="F3669" s="36">
        <v>495</v>
      </c>
      <c r="G3669" s="36">
        <v>4458</v>
      </c>
      <c r="H3669" s="36" t="s">
        <v>1728</v>
      </c>
      <c r="I3669" s="36" t="s">
        <v>80</v>
      </c>
      <c r="J3669" s="36" t="s">
        <v>12893</v>
      </c>
      <c r="K3669" s="36" t="s">
        <v>3319</v>
      </c>
      <c r="M3669" s="36" t="s">
        <v>3</v>
      </c>
      <c r="N3669" s="36" t="s">
        <v>4</v>
      </c>
      <c r="P3669" s="36" t="s">
        <v>13740</v>
      </c>
      <c r="Q3669" s="36" t="s">
        <v>1860</v>
      </c>
      <c r="R3669" s="36" t="s">
        <v>80</v>
      </c>
      <c r="T3669" s="36" t="s">
        <v>13739</v>
      </c>
      <c r="V3669" s="36" t="s">
        <v>13753</v>
      </c>
      <c r="X3669" s="36" t="s">
        <v>4640</v>
      </c>
      <c r="Y3669" s="36" t="s">
        <v>4639</v>
      </c>
      <c r="Z3669" s="36" t="s">
        <v>13839</v>
      </c>
      <c r="AB3669" s="36" t="s">
        <v>1248</v>
      </c>
      <c r="AC3669" s="36" t="s">
        <v>13838</v>
      </c>
      <c r="AD3669" s="36" t="s">
        <v>12563</v>
      </c>
      <c r="AE3669" s="36" t="s">
        <v>2</v>
      </c>
      <c r="AF3669" s="36" t="s">
        <v>3273</v>
      </c>
      <c r="AG3669" s="36" t="str">
        <f t="shared" si="114"/>
        <v>04.11.11-Cloud Interconnect-Cloud Interconnect-1450 Мбит/с-tl.pc_cic.01.p-R4933040104</v>
      </c>
      <c r="AH3669" s="36" t="str">
        <f t="shared" si="115"/>
        <v>tl.pc_cic.01.p-m00414-p00495</v>
      </c>
    </row>
    <row r="3670" spans="1:34" hidden="1" x14ac:dyDescent="0.3">
      <c r="A3670" s="36">
        <v>669</v>
      </c>
      <c r="B3670" s="36">
        <v>1131</v>
      </c>
      <c r="C3670" s="36">
        <v>59</v>
      </c>
      <c r="D3670" s="36">
        <v>414</v>
      </c>
      <c r="E3670" s="36">
        <v>35</v>
      </c>
      <c r="F3670" s="36">
        <v>132</v>
      </c>
      <c r="G3670" s="36">
        <v>4459</v>
      </c>
      <c r="H3670" s="36" t="s">
        <v>1728</v>
      </c>
      <c r="I3670" s="36" t="s">
        <v>80</v>
      </c>
      <c r="J3670" s="36" t="s">
        <v>12893</v>
      </c>
      <c r="K3670" s="36" t="s">
        <v>3319</v>
      </c>
      <c r="M3670" s="36" t="s">
        <v>3</v>
      </c>
      <c r="N3670" s="36" t="s">
        <v>4</v>
      </c>
      <c r="P3670" s="36" t="s">
        <v>13740</v>
      </c>
      <c r="Q3670" s="36" t="s">
        <v>1860</v>
      </c>
      <c r="R3670" s="36" t="s">
        <v>80</v>
      </c>
      <c r="T3670" s="36" t="s">
        <v>13739</v>
      </c>
      <c r="V3670" s="36" t="s">
        <v>13753</v>
      </c>
      <c r="X3670" s="36" t="s">
        <v>4640</v>
      </c>
      <c r="Y3670" s="36" t="s">
        <v>4639</v>
      </c>
      <c r="Z3670" s="36" t="s">
        <v>4798</v>
      </c>
      <c r="AA3670" s="36" t="s">
        <v>4797</v>
      </c>
      <c r="AB3670" s="36" t="s">
        <v>1222</v>
      </c>
      <c r="AC3670" s="36" t="s">
        <v>13837</v>
      </c>
      <c r="AD3670" s="36" t="s">
        <v>13836</v>
      </c>
      <c r="AE3670" s="36" t="s">
        <v>2</v>
      </c>
      <c r="AF3670" s="36" t="s">
        <v>3273</v>
      </c>
      <c r="AG3670" s="36" t="str">
        <f t="shared" si="114"/>
        <v>04.11.11-Cloud Interconnect-Cloud Interconnect-150 Мбит/c-tl.pc_cic.01.p-R4933040104</v>
      </c>
      <c r="AH3670" s="36" t="str">
        <f t="shared" si="115"/>
        <v>tl.pc_cic.01.p-m00414-p00132</v>
      </c>
    </row>
    <row r="3671" spans="1:34" hidden="1" x14ac:dyDescent="0.3">
      <c r="A3671" s="36">
        <v>669</v>
      </c>
      <c r="B3671" s="36">
        <v>1131</v>
      </c>
      <c r="C3671" s="36">
        <v>59</v>
      </c>
      <c r="D3671" s="36">
        <v>414</v>
      </c>
      <c r="E3671" s="36">
        <v>35</v>
      </c>
      <c r="F3671" s="36">
        <v>496</v>
      </c>
      <c r="G3671" s="36">
        <v>4460</v>
      </c>
      <c r="H3671" s="36" t="s">
        <v>1728</v>
      </c>
      <c r="I3671" s="36" t="s">
        <v>80</v>
      </c>
      <c r="J3671" s="36" t="s">
        <v>12893</v>
      </c>
      <c r="K3671" s="36" t="s">
        <v>3319</v>
      </c>
      <c r="M3671" s="36" t="s">
        <v>3</v>
      </c>
      <c r="N3671" s="36" t="s">
        <v>4</v>
      </c>
      <c r="P3671" s="36" t="s">
        <v>13740</v>
      </c>
      <c r="Q3671" s="36" t="s">
        <v>1860</v>
      </c>
      <c r="R3671" s="36" t="s">
        <v>80</v>
      </c>
      <c r="T3671" s="36" t="s">
        <v>13739</v>
      </c>
      <c r="V3671" s="36" t="s">
        <v>13753</v>
      </c>
      <c r="X3671" s="36" t="s">
        <v>4640</v>
      </c>
      <c r="Y3671" s="36" t="s">
        <v>4639</v>
      </c>
      <c r="Z3671" s="36" t="s">
        <v>13835</v>
      </c>
      <c r="AB3671" s="36" t="s">
        <v>1249</v>
      </c>
      <c r="AC3671" s="36" t="s">
        <v>13834</v>
      </c>
      <c r="AD3671" s="36" t="s">
        <v>12563</v>
      </c>
      <c r="AE3671" s="36" t="s">
        <v>2</v>
      </c>
      <c r="AF3671" s="36" t="s">
        <v>3273</v>
      </c>
      <c r="AG3671" s="36" t="str">
        <f t="shared" si="114"/>
        <v>04.11.11-Cloud Interconnect-Cloud Interconnect-1500 Мбит/с-tl.pc_cic.01.p-R4933040104</v>
      </c>
      <c r="AH3671" s="36" t="str">
        <f t="shared" si="115"/>
        <v>tl.pc_cic.01.p-m00414-p00496</v>
      </c>
    </row>
    <row r="3672" spans="1:34" hidden="1" x14ac:dyDescent="0.3">
      <c r="A3672" s="36">
        <v>669</v>
      </c>
      <c r="B3672" s="36">
        <v>1131</v>
      </c>
      <c r="C3672" s="36">
        <v>59</v>
      </c>
      <c r="D3672" s="36">
        <v>414</v>
      </c>
      <c r="E3672" s="36">
        <v>35</v>
      </c>
      <c r="F3672" s="36">
        <v>497</v>
      </c>
      <c r="G3672" s="36">
        <v>4461</v>
      </c>
      <c r="H3672" s="36" t="s">
        <v>1728</v>
      </c>
      <c r="I3672" s="36" t="s">
        <v>80</v>
      </c>
      <c r="J3672" s="36" t="s">
        <v>12893</v>
      </c>
      <c r="K3672" s="36" t="s">
        <v>3319</v>
      </c>
      <c r="M3672" s="36" t="s">
        <v>3</v>
      </c>
      <c r="N3672" s="36" t="s">
        <v>4</v>
      </c>
      <c r="P3672" s="36" t="s">
        <v>13740</v>
      </c>
      <c r="Q3672" s="36" t="s">
        <v>1860</v>
      </c>
      <c r="R3672" s="36" t="s">
        <v>80</v>
      </c>
      <c r="T3672" s="36" t="s">
        <v>13739</v>
      </c>
      <c r="V3672" s="36" t="s">
        <v>13753</v>
      </c>
      <c r="X3672" s="36" t="s">
        <v>4640</v>
      </c>
      <c r="Y3672" s="36" t="s">
        <v>4639</v>
      </c>
      <c r="Z3672" s="36" t="s">
        <v>13833</v>
      </c>
      <c r="AB3672" s="36" t="s">
        <v>1250</v>
      </c>
      <c r="AC3672" s="36" t="s">
        <v>13832</v>
      </c>
      <c r="AD3672" s="36" t="s">
        <v>12563</v>
      </c>
      <c r="AE3672" s="36" t="s">
        <v>2</v>
      </c>
      <c r="AF3672" s="36" t="s">
        <v>3273</v>
      </c>
      <c r="AG3672" s="36" t="str">
        <f t="shared" si="114"/>
        <v>04.11.11-Cloud Interconnect-Cloud Interconnect-1550 Мбит/с-tl.pc_cic.01.p-R4933040104</v>
      </c>
      <c r="AH3672" s="36" t="str">
        <f t="shared" si="115"/>
        <v>tl.pc_cic.01.p-m00414-p00497</v>
      </c>
    </row>
    <row r="3673" spans="1:34" hidden="1" x14ac:dyDescent="0.3">
      <c r="A3673" s="36">
        <v>669</v>
      </c>
      <c r="B3673" s="36">
        <v>1131</v>
      </c>
      <c r="C3673" s="36">
        <v>59</v>
      </c>
      <c r="D3673" s="36">
        <v>414</v>
      </c>
      <c r="E3673" s="36">
        <v>35</v>
      </c>
      <c r="F3673" s="36">
        <v>498</v>
      </c>
      <c r="G3673" s="36">
        <v>4462</v>
      </c>
      <c r="H3673" s="36" t="s">
        <v>1728</v>
      </c>
      <c r="I3673" s="36" t="s">
        <v>80</v>
      </c>
      <c r="J3673" s="36" t="s">
        <v>12893</v>
      </c>
      <c r="K3673" s="36" t="s">
        <v>3319</v>
      </c>
      <c r="M3673" s="36" t="s">
        <v>3</v>
      </c>
      <c r="N3673" s="36" t="s">
        <v>4</v>
      </c>
      <c r="P3673" s="36" t="s">
        <v>13740</v>
      </c>
      <c r="Q3673" s="36" t="s">
        <v>1860</v>
      </c>
      <c r="R3673" s="36" t="s">
        <v>80</v>
      </c>
      <c r="T3673" s="36" t="s">
        <v>13739</v>
      </c>
      <c r="V3673" s="36" t="s">
        <v>13753</v>
      </c>
      <c r="X3673" s="36" t="s">
        <v>4640</v>
      </c>
      <c r="Y3673" s="36" t="s">
        <v>4639</v>
      </c>
      <c r="Z3673" s="36" t="s">
        <v>13831</v>
      </c>
      <c r="AB3673" s="36" t="s">
        <v>1251</v>
      </c>
      <c r="AC3673" s="36" t="s">
        <v>13830</v>
      </c>
      <c r="AD3673" s="36" t="s">
        <v>12563</v>
      </c>
      <c r="AE3673" s="36" t="s">
        <v>2</v>
      </c>
      <c r="AF3673" s="36" t="s">
        <v>3273</v>
      </c>
      <c r="AG3673" s="36" t="str">
        <f t="shared" si="114"/>
        <v>04.11.11-Cloud Interconnect-Cloud Interconnect-1600 Мбит/с-tl.pc_cic.01.p-R4933040104</v>
      </c>
      <c r="AH3673" s="36" t="str">
        <f t="shared" si="115"/>
        <v>tl.pc_cic.01.p-m00414-p00498</v>
      </c>
    </row>
    <row r="3674" spans="1:34" hidden="1" x14ac:dyDescent="0.3">
      <c r="A3674" s="36">
        <v>669</v>
      </c>
      <c r="B3674" s="36">
        <v>1131</v>
      </c>
      <c r="C3674" s="36">
        <v>59</v>
      </c>
      <c r="D3674" s="36">
        <v>414</v>
      </c>
      <c r="E3674" s="36">
        <v>35</v>
      </c>
      <c r="F3674" s="36">
        <v>499</v>
      </c>
      <c r="G3674" s="36">
        <v>4463</v>
      </c>
      <c r="H3674" s="36" t="s">
        <v>1728</v>
      </c>
      <c r="I3674" s="36" t="s">
        <v>80</v>
      </c>
      <c r="J3674" s="36" t="s">
        <v>12893</v>
      </c>
      <c r="K3674" s="36" t="s">
        <v>3319</v>
      </c>
      <c r="M3674" s="36" t="s">
        <v>3</v>
      </c>
      <c r="N3674" s="36" t="s">
        <v>4</v>
      </c>
      <c r="P3674" s="36" t="s">
        <v>13740</v>
      </c>
      <c r="Q3674" s="36" t="s">
        <v>1860</v>
      </c>
      <c r="R3674" s="36" t="s">
        <v>80</v>
      </c>
      <c r="T3674" s="36" t="s">
        <v>13739</v>
      </c>
      <c r="V3674" s="36" t="s">
        <v>13753</v>
      </c>
      <c r="X3674" s="36" t="s">
        <v>4640</v>
      </c>
      <c r="Y3674" s="36" t="s">
        <v>4639</v>
      </c>
      <c r="Z3674" s="36" t="s">
        <v>13829</v>
      </c>
      <c r="AB3674" s="36" t="s">
        <v>1252</v>
      </c>
      <c r="AC3674" s="36" t="s">
        <v>13828</v>
      </c>
      <c r="AD3674" s="36" t="s">
        <v>12563</v>
      </c>
      <c r="AE3674" s="36" t="s">
        <v>2</v>
      </c>
      <c r="AF3674" s="36" t="s">
        <v>3273</v>
      </c>
      <c r="AG3674" s="36" t="str">
        <f t="shared" si="114"/>
        <v>04.11.11-Cloud Interconnect-Cloud Interconnect-1650 Мбит/с-tl.pc_cic.01.p-R4933040104</v>
      </c>
      <c r="AH3674" s="36" t="str">
        <f t="shared" si="115"/>
        <v>tl.pc_cic.01.p-m00414-p00499</v>
      </c>
    </row>
    <row r="3675" spans="1:34" hidden="1" x14ac:dyDescent="0.3">
      <c r="A3675" s="36">
        <v>669</v>
      </c>
      <c r="B3675" s="36">
        <v>1131</v>
      </c>
      <c r="C3675" s="36">
        <v>59</v>
      </c>
      <c r="D3675" s="36">
        <v>414</v>
      </c>
      <c r="E3675" s="36">
        <v>35</v>
      </c>
      <c r="F3675" s="36">
        <v>500</v>
      </c>
      <c r="G3675" s="36">
        <v>4464</v>
      </c>
      <c r="H3675" s="36" t="s">
        <v>1728</v>
      </c>
      <c r="I3675" s="36" t="s">
        <v>80</v>
      </c>
      <c r="J3675" s="36" t="s">
        <v>12893</v>
      </c>
      <c r="K3675" s="36" t="s">
        <v>3319</v>
      </c>
      <c r="M3675" s="36" t="s">
        <v>3</v>
      </c>
      <c r="N3675" s="36" t="s">
        <v>4</v>
      </c>
      <c r="P3675" s="36" t="s">
        <v>13740</v>
      </c>
      <c r="Q3675" s="36" t="s">
        <v>1860</v>
      </c>
      <c r="R3675" s="36" t="s">
        <v>80</v>
      </c>
      <c r="T3675" s="36" t="s">
        <v>13739</v>
      </c>
      <c r="V3675" s="36" t="s">
        <v>13753</v>
      </c>
      <c r="X3675" s="36" t="s">
        <v>4640</v>
      </c>
      <c r="Y3675" s="36" t="s">
        <v>4639</v>
      </c>
      <c r="Z3675" s="36" t="s">
        <v>13827</v>
      </c>
      <c r="AB3675" s="36" t="s">
        <v>1253</v>
      </c>
      <c r="AC3675" s="36" t="s">
        <v>13826</v>
      </c>
      <c r="AD3675" s="36" t="s">
        <v>12563</v>
      </c>
      <c r="AE3675" s="36" t="s">
        <v>2</v>
      </c>
      <c r="AF3675" s="36" t="s">
        <v>3273</v>
      </c>
      <c r="AG3675" s="36" t="str">
        <f t="shared" si="114"/>
        <v>04.11.11-Cloud Interconnect-Cloud Interconnect-1700 Мбит/с-tl.pc_cic.01.p-R4933040104</v>
      </c>
      <c r="AH3675" s="36" t="str">
        <f t="shared" si="115"/>
        <v>tl.pc_cic.01.p-m00414-p00500</v>
      </c>
    </row>
    <row r="3676" spans="1:34" hidden="1" x14ac:dyDescent="0.3">
      <c r="A3676" s="36">
        <v>669</v>
      </c>
      <c r="B3676" s="36">
        <v>1131</v>
      </c>
      <c r="C3676" s="36">
        <v>59</v>
      </c>
      <c r="D3676" s="36">
        <v>414</v>
      </c>
      <c r="E3676" s="36">
        <v>35</v>
      </c>
      <c r="F3676" s="36">
        <v>501</v>
      </c>
      <c r="G3676" s="36">
        <v>4465</v>
      </c>
      <c r="H3676" s="36" t="s">
        <v>1728</v>
      </c>
      <c r="I3676" s="36" t="s">
        <v>80</v>
      </c>
      <c r="J3676" s="36" t="s">
        <v>12893</v>
      </c>
      <c r="K3676" s="36" t="s">
        <v>3319</v>
      </c>
      <c r="M3676" s="36" t="s">
        <v>3</v>
      </c>
      <c r="N3676" s="36" t="s">
        <v>4</v>
      </c>
      <c r="P3676" s="36" t="s">
        <v>13740</v>
      </c>
      <c r="Q3676" s="36" t="s">
        <v>1860</v>
      </c>
      <c r="R3676" s="36" t="s">
        <v>80</v>
      </c>
      <c r="T3676" s="36" t="s">
        <v>13739</v>
      </c>
      <c r="V3676" s="36" t="s">
        <v>13753</v>
      </c>
      <c r="X3676" s="36" t="s">
        <v>4640</v>
      </c>
      <c r="Y3676" s="36" t="s">
        <v>4639</v>
      </c>
      <c r="Z3676" s="36" t="s">
        <v>13825</v>
      </c>
      <c r="AB3676" s="36" t="s">
        <v>1254</v>
      </c>
      <c r="AC3676" s="36" t="s">
        <v>13824</v>
      </c>
      <c r="AD3676" s="36" t="s">
        <v>12563</v>
      </c>
      <c r="AE3676" s="36" t="s">
        <v>2</v>
      </c>
      <c r="AF3676" s="36" t="s">
        <v>3273</v>
      </c>
      <c r="AG3676" s="36" t="str">
        <f t="shared" si="114"/>
        <v>04.11.11-Cloud Interconnect-Cloud Interconnect-1750 Мбит/с-tl.pc_cic.01.p-R4933040104</v>
      </c>
      <c r="AH3676" s="36" t="str">
        <f t="shared" si="115"/>
        <v>tl.pc_cic.01.p-m00414-p00501</v>
      </c>
    </row>
    <row r="3677" spans="1:34" hidden="1" x14ac:dyDescent="0.3">
      <c r="A3677" s="36">
        <v>669</v>
      </c>
      <c r="B3677" s="36">
        <v>1131</v>
      </c>
      <c r="C3677" s="36">
        <v>59</v>
      </c>
      <c r="D3677" s="36">
        <v>414</v>
      </c>
      <c r="E3677" s="36">
        <v>35</v>
      </c>
      <c r="F3677" s="36">
        <v>502</v>
      </c>
      <c r="G3677" s="36">
        <v>4466</v>
      </c>
      <c r="H3677" s="36" t="s">
        <v>1728</v>
      </c>
      <c r="I3677" s="36" t="s">
        <v>80</v>
      </c>
      <c r="J3677" s="36" t="s">
        <v>12893</v>
      </c>
      <c r="K3677" s="36" t="s">
        <v>3319</v>
      </c>
      <c r="M3677" s="36" t="s">
        <v>3</v>
      </c>
      <c r="N3677" s="36" t="s">
        <v>4</v>
      </c>
      <c r="P3677" s="36" t="s">
        <v>13740</v>
      </c>
      <c r="Q3677" s="36" t="s">
        <v>1860</v>
      </c>
      <c r="R3677" s="36" t="s">
        <v>80</v>
      </c>
      <c r="T3677" s="36" t="s">
        <v>13739</v>
      </c>
      <c r="V3677" s="36" t="s">
        <v>13753</v>
      </c>
      <c r="X3677" s="36" t="s">
        <v>4640</v>
      </c>
      <c r="Y3677" s="36" t="s">
        <v>4639</v>
      </c>
      <c r="Z3677" s="36" t="s">
        <v>13823</v>
      </c>
      <c r="AB3677" s="36" t="s">
        <v>1255</v>
      </c>
      <c r="AC3677" s="36" t="s">
        <v>13822</v>
      </c>
      <c r="AD3677" s="36" t="s">
        <v>12563</v>
      </c>
      <c r="AE3677" s="36" t="s">
        <v>2</v>
      </c>
      <c r="AF3677" s="36" t="s">
        <v>3273</v>
      </c>
      <c r="AG3677" s="36" t="str">
        <f t="shared" si="114"/>
        <v>04.11.11-Cloud Interconnect-Cloud Interconnect-1800 Мбит/с-tl.pc_cic.01.p-R4933040104</v>
      </c>
      <c r="AH3677" s="36" t="str">
        <f t="shared" si="115"/>
        <v>tl.pc_cic.01.p-m00414-p00502</v>
      </c>
    </row>
    <row r="3678" spans="1:34" hidden="1" x14ac:dyDescent="0.3">
      <c r="A3678" s="36">
        <v>669</v>
      </c>
      <c r="B3678" s="36">
        <v>1131</v>
      </c>
      <c r="C3678" s="36">
        <v>59</v>
      </c>
      <c r="D3678" s="36">
        <v>414</v>
      </c>
      <c r="E3678" s="36">
        <v>35</v>
      </c>
      <c r="F3678" s="36">
        <v>503</v>
      </c>
      <c r="G3678" s="36">
        <v>4467</v>
      </c>
      <c r="H3678" s="36" t="s">
        <v>1728</v>
      </c>
      <c r="I3678" s="36" t="s">
        <v>80</v>
      </c>
      <c r="J3678" s="36" t="s">
        <v>12893</v>
      </c>
      <c r="K3678" s="36" t="s">
        <v>3319</v>
      </c>
      <c r="M3678" s="36" t="s">
        <v>3</v>
      </c>
      <c r="N3678" s="36" t="s">
        <v>4</v>
      </c>
      <c r="P3678" s="36" t="s">
        <v>13740</v>
      </c>
      <c r="Q3678" s="36" t="s">
        <v>1860</v>
      </c>
      <c r="R3678" s="36" t="s">
        <v>80</v>
      </c>
      <c r="T3678" s="36" t="s">
        <v>13739</v>
      </c>
      <c r="V3678" s="36" t="s">
        <v>13753</v>
      </c>
      <c r="X3678" s="36" t="s">
        <v>4640</v>
      </c>
      <c r="Y3678" s="36" t="s">
        <v>4639</v>
      </c>
      <c r="Z3678" s="36" t="s">
        <v>13821</v>
      </c>
      <c r="AB3678" s="36" t="s">
        <v>1256</v>
      </c>
      <c r="AC3678" s="36" t="s">
        <v>13820</v>
      </c>
      <c r="AD3678" s="36" t="s">
        <v>12563</v>
      </c>
      <c r="AE3678" s="36" t="s">
        <v>2</v>
      </c>
      <c r="AF3678" s="36" t="s">
        <v>3273</v>
      </c>
      <c r="AG3678" s="36" t="str">
        <f t="shared" si="114"/>
        <v>04.11.11-Cloud Interconnect-Cloud Interconnect-1850 Мбит/с-tl.pc_cic.01.p-R4933040104</v>
      </c>
      <c r="AH3678" s="36" t="str">
        <f t="shared" si="115"/>
        <v>tl.pc_cic.01.p-m00414-p00503</v>
      </c>
    </row>
    <row r="3679" spans="1:34" hidden="1" x14ac:dyDescent="0.3">
      <c r="A3679" s="36">
        <v>669</v>
      </c>
      <c r="B3679" s="36">
        <v>1131</v>
      </c>
      <c r="C3679" s="36">
        <v>59</v>
      </c>
      <c r="D3679" s="36">
        <v>414</v>
      </c>
      <c r="E3679" s="36">
        <v>35</v>
      </c>
      <c r="F3679" s="36">
        <v>504</v>
      </c>
      <c r="G3679" s="36">
        <v>4468</v>
      </c>
      <c r="H3679" s="36" t="s">
        <v>1728</v>
      </c>
      <c r="I3679" s="36" t="s">
        <v>80</v>
      </c>
      <c r="J3679" s="36" t="s">
        <v>12893</v>
      </c>
      <c r="K3679" s="36" t="s">
        <v>3319</v>
      </c>
      <c r="M3679" s="36" t="s">
        <v>3</v>
      </c>
      <c r="N3679" s="36" t="s">
        <v>4</v>
      </c>
      <c r="P3679" s="36" t="s">
        <v>13740</v>
      </c>
      <c r="Q3679" s="36" t="s">
        <v>1860</v>
      </c>
      <c r="R3679" s="36" t="s">
        <v>80</v>
      </c>
      <c r="T3679" s="36" t="s">
        <v>13739</v>
      </c>
      <c r="V3679" s="36" t="s">
        <v>13753</v>
      </c>
      <c r="X3679" s="36" t="s">
        <v>4640</v>
      </c>
      <c r="Y3679" s="36" t="s">
        <v>4639</v>
      </c>
      <c r="Z3679" s="36" t="s">
        <v>13819</v>
      </c>
      <c r="AB3679" s="36" t="s">
        <v>1257</v>
      </c>
      <c r="AC3679" s="36" t="s">
        <v>13818</v>
      </c>
      <c r="AD3679" s="36" t="s">
        <v>12563</v>
      </c>
      <c r="AE3679" s="36" t="s">
        <v>2</v>
      </c>
      <c r="AF3679" s="36" t="s">
        <v>3273</v>
      </c>
      <c r="AG3679" s="36" t="str">
        <f t="shared" si="114"/>
        <v>04.11.11-Cloud Interconnect-Cloud Interconnect-1900 Мбит/с-tl.pc_cic.01.p-R4933040104</v>
      </c>
      <c r="AH3679" s="36" t="str">
        <f t="shared" si="115"/>
        <v>tl.pc_cic.01.p-m00414-p00504</v>
      </c>
    </row>
    <row r="3680" spans="1:34" hidden="1" x14ac:dyDescent="0.3">
      <c r="A3680" s="36">
        <v>669</v>
      </c>
      <c r="B3680" s="36">
        <v>1131</v>
      </c>
      <c r="C3680" s="36">
        <v>59</v>
      </c>
      <c r="D3680" s="36">
        <v>414</v>
      </c>
      <c r="E3680" s="36">
        <v>35</v>
      </c>
      <c r="F3680" s="36">
        <v>505</v>
      </c>
      <c r="G3680" s="36">
        <v>4469</v>
      </c>
      <c r="H3680" s="36" t="s">
        <v>1728</v>
      </c>
      <c r="I3680" s="36" t="s">
        <v>80</v>
      </c>
      <c r="J3680" s="36" t="s">
        <v>12893</v>
      </c>
      <c r="K3680" s="36" t="s">
        <v>3319</v>
      </c>
      <c r="M3680" s="36" t="s">
        <v>3</v>
      </c>
      <c r="N3680" s="36" t="s">
        <v>4</v>
      </c>
      <c r="P3680" s="36" t="s">
        <v>13740</v>
      </c>
      <c r="Q3680" s="36" t="s">
        <v>1860</v>
      </c>
      <c r="R3680" s="36" t="s">
        <v>80</v>
      </c>
      <c r="T3680" s="36" t="s">
        <v>13739</v>
      </c>
      <c r="V3680" s="36" t="s">
        <v>13753</v>
      </c>
      <c r="X3680" s="36" t="s">
        <v>4640</v>
      </c>
      <c r="Y3680" s="36" t="s">
        <v>4639</v>
      </c>
      <c r="Z3680" s="36" t="s">
        <v>13817</v>
      </c>
      <c r="AB3680" s="36" t="s">
        <v>1258</v>
      </c>
      <c r="AC3680" s="36" t="s">
        <v>13816</v>
      </c>
      <c r="AD3680" s="36" t="s">
        <v>12563</v>
      </c>
      <c r="AE3680" s="36" t="s">
        <v>2</v>
      </c>
      <c r="AF3680" s="36" t="s">
        <v>3273</v>
      </c>
      <c r="AG3680" s="36" t="str">
        <f t="shared" si="114"/>
        <v>04.11.11-Cloud Interconnect-Cloud Interconnect-1950 Мбит/с-tl.pc_cic.01.p-R4933040104</v>
      </c>
      <c r="AH3680" s="36" t="str">
        <f t="shared" si="115"/>
        <v>tl.pc_cic.01.p-m00414-p00505</v>
      </c>
    </row>
    <row r="3681" spans="1:34" hidden="1" x14ac:dyDescent="0.3">
      <c r="A3681" s="36">
        <v>669</v>
      </c>
      <c r="B3681" s="36">
        <v>1131</v>
      </c>
      <c r="C3681" s="36">
        <v>59</v>
      </c>
      <c r="D3681" s="36">
        <v>414</v>
      </c>
      <c r="E3681" s="36">
        <v>35</v>
      </c>
      <c r="F3681" s="36">
        <v>137</v>
      </c>
      <c r="G3681" s="36">
        <v>4470</v>
      </c>
      <c r="H3681" s="36" t="s">
        <v>1728</v>
      </c>
      <c r="I3681" s="36" t="s">
        <v>80</v>
      </c>
      <c r="J3681" s="36" t="s">
        <v>12893</v>
      </c>
      <c r="K3681" s="36" t="s">
        <v>3319</v>
      </c>
      <c r="M3681" s="36" t="s">
        <v>3</v>
      </c>
      <c r="N3681" s="36" t="s">
        <v>4</v>
      </c>
      <c r="P3681" s="36" t="s">
        <v>13740</v>
      </c>
      <c r="Q3681" s="36" t="s">
        <v>1860</v>
      </c>
      <c r="R3681" s="36" t="s">
        <v>80</v>
      </c>
      <c r="T3681" s="36" t="s">
        <v>13739</v>
      </c>
      <c r="V3681" s="36" t="s">
        <v>13753</v>
      </c>
      <c r="X3681" s="36" t="s">
        <v>4640</v>
      </c>
      <c r="Y3681" s="36" t="s">
        <v>4639</v>
      </c>
      <c r="Z3681" s="36" t="s">
        <v>4679</v>
      </c>
      <c r="AA3681" s="36" t="s">
        <v>4678</v>
      </c>
      <c r="AB3681" s="36" t="s">
        <v>1223</v>
      </c>
      <c r="AC3681" s="36" t="s">
        <v>13815</v>
      </c>
      <c r="AD3681" s="36" t="s">
        <v>13469</v>
      </c>
      <c r="AE3681" s="36" t="s">
        <v>2</v>
      </c>
      <c r="AF3681" s="36" t="s">
        <v>3273</v>
      </c>
      <c r="AG3681" s="36" t="str">
        <f t="shared" si="114"/>
        <v>04.11.11-Cloud Interconnect-Cloud Interconnect-200 Мбит/c-tl.pc_cic.01.p-R4933040104</v>
      </c>
      <c r="AH3681" s="36" t="str">
        <f t="shared" si="115"/>
        <v>tl.pc_cic.01.p-m00414-p00137</v>
      </c>
    </row>
    <row r="3682" spans="1:34" hidden="1" x14ac:dyDescent="0.3">
      <c r="A3682" s="36">
        <v>669</v>
      </c>
      <c r="B3682" s="36">
        <v>1131</v>
      </c>
      <c r="C3682" s="36">
        <v>59</v>
      </c>
      <c r="D3682" s="36">
        <v>414</v>
      </c>
      <c r="E3682" s="36">
        <v>35</v>
      </c>
      <c r="F3682" s="36">
        <v>457</v>
      </c>
      <c r="G3682" s="36">
        <v>4471</v>
      </c>
      <c r="H3682" s="36" t="s">
        <v>1728</v>
      </c>
      <c r="I3682" s="36" t="s">
        <v>80</v>
      </c>
      <c r="J3682" s="36" t="s">
        <v>12893</v>
      </c>
      <c r="K3682" s="36" t="s">
        <v>3319</v>
      </c>
      <c r="M3682" s="36" t="s">
        <v>3</v>
      </c>
      <c r="N3682" s="36" t="s">
        <v>4</v>
      </c>
      <c r="P3682" s="36" t="s">
        <v>13740</v>
      </c>
      <c r="Q3682" s="36" t="s">
        <v>1860</v>
      </c>
      <c r="R3682" s="36" t="s">
        <v>80</v>
      </c>
      <c r="T3682" s="36" t="s">
        <v>13739</v>
      </c>
      <c r="V3682" s="36" t="s">
        <v>13753</v>
      </c>
      <c r="X3682" s="36" t="s">
        <v>4640</v>
      </c>
      <c r="Y3682" s="36" t="s">
        <v>4639</v>
      </c>
      <c r="Z3682" s="36" t="s">
        <v>13468</v>
      </c>
      <c r="AB3682" s="36" t="s">
        <v>1259</v>
      </c>
      <c r="AC3682" s="36" t="s">
        <v>13814</v>
      </c>
      <c r="AD3682" s="36" t="s">
        <v>12563</v>
      </c>
      <c r="AE3682" s="36" t="s">
        <v>2</v>
      </c>
      <c r="AF3682" s="36" t="s">
        <v>3273</v>
      </c>
      <c r="AG3682" s="36" t="str">
        <f t="shared" si="114"/>
        <v>04.11.11-Cloud Interconnect-Cloud Interconnect-2000 Мбит/с-tl.pc_cic.01.p-R4933040104</v>
      </c>
      <c r="AH3682" s="36" t="str">
        <f t="shared" si="115"/>
        <v>tl.pc_cic.01.p-m00414-p00457</v>
      </c>
    </row>
    <row r="3683" spans="1:34" hidden="1" x14ac:dyDescent="0.3">
      <c r="A3683" s="36">
        <v>669</v>
      </c>
      <c r="B3683" s="36">
        <v>1131</v>
      </c>
      <c r="C3683" s="36">
        <v>59</v>
      </c>
      <c r="D3683" s="36">
        <v>414</v>
      </c>
      <c r="E3683" s="36">
        <v>35</v>
      </c>
      <c r="F3683" s="36">
        <v>506</v>
      </c>
      <c r="G3683" s="36">
        <v>4472</v>
      </c>
      <c r="H3683" s="36" t="s">
        <v>1728</v>
      </c>
      <c r="I3683" s="36" t="s">
        <v>80</v>
      </c>
      <c r="J3683" s="36" t="s">
        <v>12893</v>
      </c>
      <c r="K3683" s="36" t="s">
        <v>3319</v>
      </c>
      <c r="M3683" s="36" t="s">
        <v>3</v>
      </c>
      <c r="N3683" s="36" t="s">
        <v>4</v>
      </c>
      <c r="P3683" s="36" t="s">
        <v>13740</v>
      </c>
      <c r="Q3683" s="36" t="s">
        <v>1860</v>
      </c>
      <c r="R3683" s="36" t="s">
        <v>80</v>
      </c>
      <c r="T3683" s="36" t="s">
        <v>13739</v>
      </c>
      <c r="V3683" s="36" t="s">
        <v>13753</v>
      </c>
      <c r="X3683" s="36" t="s">
        <v>4640</v>
      </c>
      <c r="Y3683" s="36" t="s">
        <v>4639</v>
      </c>
      <c r="Z3683" s="36" t="s">
        <v>13813</v>
      </c>
      <c r="AB3683" s="36" t="s">
        <v>1260</v>
      </c>
      <c r="AC3683" s="36" t="s">
        <v>13812</v>
      </c>
      <c r="AD3683" s="36" t="s">
        <v>12563</v>
      </c>
      <c r="AE3683" s="36" t="s">
        <v>2</v>
      </c>
      <c r="AF3683" s="36" t="s">
        <v>3273</v>
      </c>
      <c r="AG3683" s="36" t="str">
        <f t="shared" si="114"/>
        <v>04.11.11-Cloud Interconnect-Cloud Interconnect-2050 Мбит/с-tl.pc_cic.01.p-R4933040104</v>
      </c>
      <c r="AH3683" s="36" t="str">
        <f t="shared" si="115"/>
        <v>tl.pc_cic.01.p-m00414-p00506</v>
      </c>
    </row>
    <row r="3684" spans="1:34" hidden="1" x14ac:dyDescent="0.3">
      <c r="A3684" s="36">
        <v>669</v>
      </c>
      <c r="B3684" s="36">
        <v>1131</v>
      </c>
      <c r="C3684" s="36">
        <v>59</v>
      </c>
      <c r="D3684" s="36">
        <v>414</v>
      </c>
      <c r="E3684" s="36">
        <v>35</v>
      </c>
      <c r="F3684" s="36">
        <v>507</v>
      </c>
      <c r="G3684" s="36">
        <v>4473</v>
      </c>
      <c r="H3684" s="36" t="s">
        <v>1728</v>
      </c>
      <c r="I3684" s="36" t="s">
        <v>80</v>
      </c>
      <c r="J3684" s="36" t="s">
        <v>12893</v>
      </c>
      <c r="K3684" s="36" t="s">
        <v>3319</v>
      </c>
      <c r="M3684" s="36" t="s">
        <v>3</v>
      </c>
      <c r="N3684" s="36" t="s">
        <v>4</v>
      </c>
      <c r="P3684" s="36" t="s">
        <v>13740</v>
      </c>
      <c r="Q3684" s="36" t="s">
        <v>1860</v>
      </c>
      <c r="R3684" s="36" t="s">
        <v>80</v>
      </c>
      <c r="T3684" s="36" t="s">
        <v>13739</v>
      </c>
      <c r="V3684" s="36" t="s">
        <v>13753</v>
      </c>
      <c r="X3684" s="36" t="s">
        <v>4640</v>
      </c>
      <c r="Y3684" s="36" t="s">
        <v>4639</v>
      </c>
      <c r="Z3684" s="36" t="s">
        <v>13811</v>
      </c>
      <c r="AB3684" s="36" t="s">
        <v>1261</v>
      </c>
      <c r="AC3684" s="36" t="s">
        <v>13810</v>
      </c>
      <c r="AD3684" s="36" t="s">
        <v>12563</v>
      </c>
      <c r="AE3684" s="36" t="s">
        <v>2</v>
      </c>
      <c r="AF3684" s="36" t="s">
        <v>3273</v>
      </c>
      <c r="AG3684" s="36" t="str">
        <f t="shared" si="114"/>
        <v>04.11.11-Cloud Interconnect-Cloud Interconnect-2100 Мбит/с-tl.pc_cic.01.p-R4933040104</v>
      </c>
      <c r="AH3684" s="36" t="str">
        <f t="shared" si="115"/>
        <v>tl.pc_cic.01.p-m00414-p00507</v>
      </c>
    </row>
    <row r="3685" spans="1:34" hidden="1" x14ac:dyDescent="0.3">
      <c r="A3685" s="36">
        <v>669</v>
      </c>
      <c r="B3685" s="36">
        <v>1131</v>
      </c>
      <c r="C3685" s="36">
        <v>59</v>
      </c>
      <c r="D3685" s="36">
        <v>414</v>
      </c>
      <c r="E3685" s="36">
        <v>35</v>
      </c>
      <c r="F3685" s="36">
        <v>508</v>
      </c>
      <c r="G3685" s="36">
        <v>4474</v>
      </c>
      <c r="H3685" s="36" t="s">
        <v>1728</v>
      </c>
      <c r="I3685" s="36" t="s">
        <v>80</v>
      </c>
      <c r="J3685" s="36" t="s">
        <v>12893</v>
      </c>
      <c r="K3685" s="36" t="s">
        <v>3319</v>
      </c>
      <c r="M3685" s="36" t="s">
        <v>3</v>
      </c>
      <c r="N3685" s="36" t="s">
        <v>4</v>
      </c>
      <c r="P3685" s="36" t="s">
        <v>13740</v>
      </c>
      <c r="Q3685" s="36" t="s">
        <v>1860</v>
      </c>
      <c r="R3685" s="36" t="s">
        <v>80</v>
      </c>
      <c r="T3685" s="36" t="s">
        <v>13739</v>
      </c>
      <c r="V3685" s="36" t="s">
        <v>13753</v>
      </c>
      <c r="X3685" s="36" t="s">
        <v>4640</v>
      </c>
      <c r="Y3685" s="36" t="s">
        <v>4639</v>
      </c>
      <c r="Z3685" s="36" t="s">
        <v>13809</v>
      </c>
      <c r="AB3685" s="36" t="s">
        <v>1262</v>
      </c>
      <c r="AC3685" s="36" t="s">
        <v>13808</v>
      </c>
      <c r="AD3685" s="36" t="s">
        <v>12563</v>
      </c>
      <c r="AE3685" s="36" t="s">
        <v>2</v>
      </c>
      <c r="AF3685" s="36" t="s">
        <v>3273</v>
      </c>
      <c r="AG3685" s="36" t="str">
        <f t="shared" si="114"/>
        <v>04.11.11-Cloud Interconnect-Cloud Interconnect-2150 Мбит/с-tl.pc_cic.01.p-R4933040104</v>
      </c>
      <c r="AH3685" s="36" t="str">
        <f t="shared" si="115"/>
        <v>tl.pc_cic.01.p-m00414-p00508</v>
      </c>
    </row>
    <row r="3686" spans="1:34" hidden="1" x14ac:dyDescent="0.3">
      <c r="A3686" s="36">
        <v>669</v>
      </c>
      <c r="B3686" s="36">
        <v>1131</v>
      </c>
      <c r="C3686" s="36">
        <v>59</v>
      </c>
      <c r="D3686" s="36">
        <v>414</v>
      </c>
      <c r="E3686" s="36">
        <v>35</v>
      </c>
      <c r="F3686" s="36">
        <v>509</v>
      </c>
      <c r="G3686" s="36">
        <v>4475</v>
      </c>
      <c r="H3686" s="36" t="s">
        <v>1728</v>
      </c>
      <c r="I3686" s="36" t="s">
        <v>80</v>
      </c>
      <c r="J3686" s="36" t="s">
        <v>12893</v>
      </c>
      <c r="K3686" s="36" t="s">
        <v>3319</v>
      </c>
      <c r="M3686" s="36" t="s">
        <v>3</v>
      </c>
      <c r="N3686" s="36" t="s">
        <v>4</v>
      </c>
      <c r="P3686" s="36" t="s">
        <v>13740</v>
      </c>
      <c r="Q3686" s="36" t="s">
        <v>1860</v>
      </c>
      <c r="R3686" s="36" t="s">
        <v>80</v>
      </c>
      <c r="T3686" s="36" t="s">
        <v>13739</v>
      </c>
      <c r="V3686" s="36" t="s">
        <v>13753</v>
      </c>
      <c r="X3686" s="36" t="s">
        <v>4640</v>
      </c>
      <c r="Y3686" s="36" t="s">
        <v>4639</v>
      </c>
      <c r="Z3686" s="36" t="s">
        <v>13807</v>
      </c>
      <c r="AB3686" s="36" t="s">
        <v>1263</v>
      </c>
      <c r="AC3686" s="36" t="s">
        <v>13806</v>
      </c>
      <c r="AD3686" s="36" t="s">
        <v>12563</v>
      </c>
      <c r="AE3686" s="36" t="s">
        <v>2</v>
      </c>
      <c r="AF3686" s="36" t="s">
        <v>3273</v>
      </c>
      <c r="AG3686" s="36" t="str">
        <f t="shared" si="114"/>
        <v>04.11.11-Cloud Interconnect-Cloud Interconnect-2200 Мбит/с-tl.pc_cic.01.p-R4933040104</v>
      </c>
      <c r="AH3686" s="36" t="str">
        <f t="shared" si="115"/>
        <v>tl.pc_cic.01.p-m00414-p00509</v>
      </c>
    </row>
    <row r="3687" spans="1:34" hidden="1" x14ac:dyDescent="0.3">
      <c r="A3687" s="36">
        <v>669</v>
      </c>
      <c r="B3687" s="36">
        <v>1131</v>
      </c>
      <c r="C3687" s="36">
        <v>59</v>
      </c>
      <c r="D3687" s="36">
        <v>414</v>
      </c>
      <c r="E3687" s="36">
        <v>35</v>
      </c>
      <c r="F3687" s="36">
        <v>510</v>
      </c>
      <c r="G3687" s="36">
        <v>4476</v>
      </c>
      <c r="H3687" s="36" t="s">
        <v>1728</v>
      </c>
      <c r="I3687" s="36" t="s">
        <v>80</v>
      </c>
      <c r="J3687" s="36" t="s">
        <v>12893</v>
      </c>
      <c r="K3687" s="36" t="s">
        <v>3319</v>
      </c>
      <c r="M3687" s="36" t="s">
        <v>3</v>
      </c>
      <c r="N3687" s="36" t="s">
        <v>4</v>
      </c>
      <c r="P3687" s="36" t="s">
        <v>13740</v>
      </c>
      <c r="Q3687" s="36" t="s">
        <v>1860</v>
      </c>
      <c r="R3687" s="36" t="s">
        <v>80</v>
      </c>
      <c r="T3687" s="36" t="s">
        <v>13739</v>
      </c>
      <c r="V3687" s="36" t="s">
        <v>13753</v>
      </c>
      <c r="X3687" s="36" t="s">
        <v>4640</v>
      </c>
      <c r="Y3687" s="36" t="s">
        <v>4639</v>
      </c>
      <c r="Z3687" s="36" t="s">
        <v>13805</v>
      </c>
      <c r="AB3687" s="36" t="s">
        <v>1264</v>
      </c>
      <c r="AC3687" s="36" t="s">
        <v>13804</v>
      </c>
      <c r="AD3687" s="36" t="s">
        <v>12563</v>
      </c>
      <c r="AE3687" s="36" t="s">
        <v>2</v>
      </c>
      <c r="AF3687" s="36" t="s">
        <v>3273</v>
      </c>
      <c r="AG3687" s="36" t="str">
        <f t="shared" si="114"/>
        <v>04.11.11-Cloud Interconnect-Cloud Interconnect-2250 Мбит/с-tl.pc_cic.01.p-R4933040104</v>
      </c>
      <c r="AH3687" s="36" t="str">
        <f t="shared" si="115"/>
        <v>tl.pc_cic.01.p-m00414-p00510</v>
      </c>
    </row>
    <row r="3688" spans="1:34" hidden="1" x14ac:dyDescent="0.3">
      <c r="A3688" s="36">
        <v>669</v>
      </c>
      <c r="B3688" s="36">
        <v>1131</v>
      </c>
      <c r="C3688" s="36">
        <v>59</v>
      </c>
      <c r="D3688" s="36">
        <v>414</v>
      </c>
      <c r="E3688" s="36">
        <v>35</v>
      </c>
      <c r="F3688" s="36">
        <v>511</v>
      </c>
      <c r="G3688" s="36">
        <v>4477</v>
      </c>
      <c r="H3688" s="36" t="s">
        <v>1728</v>
      </c>
      <c r="I3688" s="36" t="s">
        <v>80</v>
      </c>
      <c r="J3688" s="36" t="s">
        <v>12893</v>
      </c>
      <c r="K3688" s="36" t="s">
        <v>3319</v>
      </c>
      <c r="M3688" s="36" t="s">
        <v>3</v>
      </c>
      <c r="N3688" s="36" t="s">
        <v>4</v>
      </c>
      <c r="P3688" s="36" t="s">
        <v>13740</v>
      </c>
      <c r="Q3688" s="36" t="s">
        <v>1860</v>
      </c>
      <c r="R3688" s="36" t="s">
        <v>80</v>
      </c>
      <c r="T3688" s="36" t="s">
        <v>13739</v>
      </c>
      <c r="V3688" s="36" t="s">
        <v>13753</v>
      </c>
      <c r="X3688" s="36" t="s">
        <v>4640</v>
      </c>
      <c r="Y3688" s="36" t="s">
        <v>4639</v>
      </c>
      <c r="Z3688" s="36" t="s">
        <v>13803</v>
      </c>
      <c r="AB3688" s="36" t="s">
        <v>1265</v>
      </c>
      <c r="AC3688" s="36" t="s">
        <v>13802</v>
      </c>
      <c r="AD3688" s="36" t="s">
        <v>12563</v>
      </c>
      <c r="AE3688" s="36" t="s">
        <v>2</v>
      </c>
      <c r="AF3688" s="36" t="s">
        <v>3273</v>
      </c>
      <c r="AG3688" s="36" t="str">
        <f t="shared" si="114"/>
        <v>04.11.11-Cloud Interconnect-Cloud Interconnect-2300 Мбит/с-tl.pc_cic.01.p-R4933040104</v>
      </c>
      <c r="AH3688" s="36" t="str">
        <f t="shared" si="115"/>
        <v>tl.pc_cic.01.p-m00414-p00511</v>
      </c>
    </row>
    <row r="3689" spans="1:34" hidden="1" x14ac:dyDescent="0.3">
      <c r="A3689" s="36">
        <v>669</v>
      </c>
      <c r="B3689" s="36">
        <v>1131</v>
      </c>
      <c r="C3689" s="36">
        <v>59</v>
      </c>
      <c r="D3689" s="36">
        <v>414</v>
      </c>
      <c r="E3689" s="36">
        <v>35</v>
      </c>
      <c r="F3689" s="36">
        <v>512</v>
      </c>
      <c r="G3689" s="36">
        <v>4478</v>
      </c>
      <c r="H3689" s="36" t="s">
        <v>1728</v>
      </c>
      <c r="I3689" s="36" t="s">
        <v>80</v>
      </c>
      <c r="J3689" s="36" t="s">
        <v>12893</v>
      </c>
      <c r="K3689" s="36" t="s">
        <v>3319</v>
      </c>
      <c r="M3689" s="36" t="s">
        <v>3</v>
      </c>
      <c r="N3689" s="36" t="s">
        <v>4</v>
      </c>
      <c r="P3689" s="36" t="s">
        <v>13740</v>
      </c>
      <c r="Q3689" s="36" t="s">
        <v>1860</v>
      </c>
      <c r="R3689" s="36" t="s">
        <v>80</v>
      </c>
      <c r="T3689" s="36" t="s">
        <v>13739</v>
      </c>
      <c r="V3689" s="36" t="s">
        <v>13753</v>
      </c>
      <c r="X3689" s="36" t="s">
        <v>4640</v>
      </c>
      <c r="Y3689" s="36" t="s">
        <v>4639</v>
      </c>
      <c r="Z3689" s="36" t="s">
        <v>13801</v>
      </c>
      <c r="AB3689" s="36" t="s">
        <v>1266</v>
      </c>
      <c r="AC3689" s="36" t="s">
        <v>13800</v>
      </c>
      <c r="AD3689" s="36" t="s">
        <v>12563</v>
      </c>
      <c r="AE3689" s="36" t="s">
        <v>2</v>
      </c>
      <c r="AF3689" s="36" t="s">
        <v>3273</v>
      </c>
      <c r="AG3689" s="36" t="str">
        <f t="shared" si="114"/>
        <v>04.11.11-Cloud Interconnect-Cloud Interconnect-2350 Мбит/с-tl.pc_cic.01.p-R4933040104</v>
      </c>
      <c r="AH3689" s="36" t="str">
        <f t="shared" si="115"/>
        <v>tl.pc_cic.01.p-m00414-p00512</v>
      </c>
    </row>
    <row r="3690" spans="1:34" hidden="1" x14ac:dyDescent="0.3">
      <c r="A3690" s="36">
        <v>669</v>
      </c>
      <c r="B3690" s="36">
        <v>1131</v>
      </c>
      <c r="C3690" s="36">
        <v>59</v>
      </c>
      <c r="D3690" s="36">
        <v>414</v>
      </c>
      <c r="E3690" s="36">
        <v>35</v>
      </c>
      <c r="F3690" s="36">
        <v>513</v>
      </c>
      <c r="G3690" s="36">
        <v>4479</v>
      </c>
      <c r="H3690" s="36" t="s">
        <v>1728</v>
      </c>
      <c r="I3690" s="36" t="s">
        <v>80</v>
      </c>
      <c r="J3690" s="36" t="s">
        <v>12893</v>
      </c>
      <c r="K3690" s="36" t="s">
        <v>3319</v>
      </c>
      <c r="M3690" s="36" t="s">
        <v>3</v>
      </c>
      <c r="N3690" s="36" t="s">
        <v>4</v>
      </c>
      <c r="P3690" s="36" t="s">
        <v>13740</v>
      </c>
      <c r="Q3690" s="36" t="s">
        <v>1860</v>
      </c>
      <c r="R3690" s="36" t="s">
        <v>80</v>
      </c>
      <c r="T3690" s="36" t="s">
        <v>13739</v>
      </c>
      <c r="V3690" s="36" t="s">
        <v>13753</v>
      </c>
      <c r="X3690" s="36" t="s">
        <v>4640</v>
      </c>
      <c r="Y3690" s="36" t="s">
        <v>4639</v>
      </c>
      <c r="Z3690" s="36" t="s">
        <v>13799</v>
      </c>
      <c r="AB3690" s="36" t="s">
        <v>1267</v>
      </c>
      <c r="AC3690" s="36" t="s">
        <v>13798</v>
      </c>
      <c r="AD3690" s="36" t="s">
        <v>12563</v>
      </c>
      <c r="AE3690" s="36" t="s">
        <v>2</v>
      </c>
      <c r="AF3690" s="36" t="s">
        <v>3273</v>
      </c>
      <c r="AG3690" s="36" t="str">
        <f t="shared" si="114"/>
        <v>04.11.11-Cloud Interconnect-Cloud Interconnect-2400 Мбит/с-tl.pc_cic.01.p-R4933040104</v>
      </c>
      <c r="AH3690" s="36" t="str">
        <f t="shared" si="115"/>
        <v>tl.pc_cic.01.p-m00414-p00513</v>
      </c>
    </row>
    <row r="3691" spans="1:34" hidden="1" x14ac:dyDescent="0.3">
      <c r="A3691" s="36">
        <v>669</v>
      </c>
      <c r="B3691" s="36">
        <v>1131</v>
      </c>
      <c r="C3691" s="36">
        <v>59</v>
      </c>
      <c r="D3691" s="36">
        <v>414</v>
      </c>
      <c r="E3691" s="36">
        <v>35</v>
      </c>
      <c r="F3691" s="36">
        <v>139</v>
      </c>
      <c r="G3691" s="36">
        <v>4480</v>
      </c>
      <c r="H3691" s="36" t="s">
        <v>1728</v>
      </c>
      <c r="I3691" s="36" t="s">
        <v>80</v>
      </c>
      <c r="J3691" s="36" t="s">
        <v>12893</v>
      </c>
      <c r="K3691" s="36" t="s">
        <v>3319</v>
      </c>
      <c r="M3691" s="36" t="s">
        <v>3</v>
      </c>
      <c r="N3691" s="36" t="s">
        <v>4</v>
      </c>
      <c r="P3691" s="36" t="s">
        <v>13740</v>
      </c>
      <c r="Q3691" s="36" t="s">
        <v>1860</v>
      </c>
      <c r="R3691" s="36" t="s">
        <v>80</v>
      </c>
      <c r="T3691" s="36" t="s">
        <v>13739</v>
      </c>
      <c r="V3691" s="36" t="s">
        <v>13753</v>
      </c>
      <c r="X3691" s="36" t="s">
        <v>4640</v>
      </c>
      <c r="Y3691" s="36" t="s">
        <v>4639</v>
      </c>
      <c r="Z3691" s="36" t="s">
        <v>7404</v>
      </c>
      <c r="AA3691" s="36" t="s">
        <v>7403</v>
      </c>
      <c r="AB3691" s="36" t="s">
        <v>1224</v>
      </c>
      <c r="AC3691" s="36" t="s">
        <v>13797</v>
      </c>
      <c r="AD3691" s="36" t="s">
        <v>13796</v>
      </c>
      <c r="AE3691" s="36" t="s">
        <v>2</v>
      </c>
      <c r="AF3691" s="36" t="s">
        <v>3273</v>
      </c>
      <c r="AG3691" s="36" t="str">
        <f t="shared" si="114"/>
        <v>04.11.11-Cloud Interconnect-Cloud Interconnect-250 Мбит/с-tl.pc_cic.01.p-R4933040104</v>
      </c>
      <c r="AH3691" s="36" t="str">
        <f t="shared" si="115"/>
        <v>tl.pc_cic.01.p-m00414-p00139</v>
      </c>
    </row>
    <row r="3692" spans="1:34" hidden="1" x14ac:dyDescent="0.3">
      <c r="A3692" s="36">
        <v>669</v>
      </c>
      <c r="B3692" s="36">
        <v>1131</v>
      </c>
      <c r="C3692" s="36">
        <v>59</v>
      </c>
      <c r="D3692" s="36">
        <v>414</v>
      </c>
      <c r="E3692" s="36">
        <v>35</v>
      </c>
      <c r="F3692" s="36">
        <v>515</v>
      </c>
      <c r="G3692" s="36">
        <v>4481</v>
      </c>
      <c r="H3692" s="36" t="s">
        <v>1728</v>
      </c>
      <c r="I3692" s="36" t="s">
        <v>80</v>
      </c>
      <c r="J3692" s="36" t="s">
        <v>12893</v>
      </c>
      <c r="K3692" s="36" t="s">
        <v>3319</v>
      </c>
      <c r="M3692" s="36" t="s">
        <v>3</v>
      </c>
      <c r="N3692" s="36" t="s">
        <v>4</v>
      </c>
      <c r="P3692" s="36" t="s">
        <v>13740</v>
      </c>
      <c r="Q3692" s="36" t="s">
        <v>1860</v>
      </c>
      <c r="R3692" s="36" t="s">
        <v>80</v>
      </c>
      <c r="T3692" s="36" t="s">
        <v>13739</v>
      </c>
      <c r="V3692" s="36" t="s">
        <v>13753</v>
      </c>
      <c r="X3692" s="36" t="s">
        <v>4640</v>
      </c>
      <c r="Y3692" s="36" t="s">
        <v>4639</v>
      </c>
      <c r="Z3692" s="36" t="s">
        <v>13795</v>
      </c>
      <c r="AB3692" s="36" t="s">
        <v>1269</v>
      </c>
      <c r="AC3692" s="36" t="s">
        <v>13794</v>
      </c>
      <c r="AD3692" s="36" t="s">
        <v>12563</v>
      </c>
      <c r="AE3692" s="36" t="s">
        <v>2</v>
      </c>
      <c r="AF3692" s="36" t="s">
        <v>3273</v>
      </c>
      <c r="AG3692" s="36" t="str">
        <f t="shared" si="114"/>
        <v>04.11.11-Cloud Interconnect-Cloud Interconnect-2500 Мбит/с-tl.pc_cic.01.p-R4933040104</v>
      </c>
      <c r="AH3692" s="36" t="str">
        <f t="shared" si="115"/>
        <v>tl.pc_cic.01.p-m00414-p00515</v>
      </c>
    </row>
    <row r="3693" spans="1:34" hidden="1" x14ac:dyDescent="0.3">
      <c r="A3693" s="36">
        <v>669</v>
      </c>
      <c r="B3693" s="36">
        <v>1131</v>
      </c>
      <c r="C3693" s="36">
        <v>59</v>
      </c>
      <c r="D3693" s="36">
        <v>414</v>
      </c>
      <c r="E3693" s="36">
        <v>35</v>
      </c>
      <c r="F3693" s="36">
        <v>516</v>
      </c>
      <c r="G3693" s="36">
        <v>4482</v>
      </c>
      <c r="H3693" s="36" t="s">
        <v>1728</v>
      </c>
      <c r="I3693" s="36" t="s">
        <v>80</v>
      </c>
      <c r="J3693" s="36" t="s">
        <v>12893</v>
      </c>
      <c r="K3693" s="36" t="s">
        <v>3319</v>
      </c>
      <c r="M3693" s="36" t="s">
        <v>3</v>
      </c>
      <c r="N3693" s="36" t="s">
        <v>4</v>
      </c>
      <c r="P3693" s="36" t="s">
        <v>13740</v>
      </c>
      <c r="Q3693" s="36" t="s">
        <v>1860</v>
      </c>
      <c r="R3693" s="36" t="s">
        <v>80</v>
      </c>
      <c r="T3693" s="36" t="s">
        <v>13739</v>
      </c>
      <c r="V3693" s="36" t="s">
        <v>13753</v>
      </c>
      <c r="X3693" s="36" t="s">
        <v>4640</v>
      </c>
      <c r="Y3693" s="36" t="s">
        <v>4639</v>
      </c>
      <c r="Z3693" s="36" t="s">
        <v>13793</v>
      </c>
      <c r="AB3693" s="36" t="s">
        <v>1270</v>
      </c>
      <c r="AC3693" s="36" t="s">
        <v>13792</v>
      </c>
      <c r="AD3693" s="36" t="s">
        <v>12563</v>
      </c>
      <c r="AE3693" s="36" t="s">
        <v>2</v>
      </c>
      <c r="AF3693" s="36" t="s">
        <v>3273</v>
      </c>
      <c r="AG3693" s="36" t="str">
        <f t="shared" si="114"/>
        <v>04.11.11-Cloud Interconnect-Cloud Interconnect-2550 Мбит/с-tl.pc_cic.01.p-R4933040104</v>
      </c>
      <c r="AH3693" s="36" t="str">
        <f t="shared" si="115"/>
        <v>tl.pc_cic.01.p-m00414-p00516</v>
      </c>
    </row>
    <row r="3694" spans="1:34" hidden="1" x14ac:dyDescent="0.3">
      <c r="A3694" s="36">
        <v>669</v>
      </c>
      <c r="B3694" s="36">
        <v>1131</v>
      </c>
      <c r="C3694" s="36">
        <v>59</v>
      </c>
      <c r="D3694" s="36">
        <v>414</v>
      </c>
      <c r="E3694" s="36">
        <v>35</v>
      </c>
      <c r="F3694" s="36">
        <v>517</v>
      </c>
      <c r="G3694" s="36">
        <v>4483</v>
      </c>
      <c r="H3694" s="36" t="s">
        <v>1728</v>
      </c>
      <c r="I3694" s="36" t="s">
        <v>80</v>
      </c>
      <c r="J3694" s="36" t="s">
        <v>12893</v>
      </c>
      <c r="K3694" s="36" t="s">
        <v>3319</v>
      </c>
      <c r="M3694" s="36" t="s">
        <v>3</v>
      </c>
      <c r="N3694" s="36" t="s">
        <v>4</v>
      </c>
      <c r="P3694" s="36" t="s">
        <v>13740</v>
      </c>
      <c r="Q3694" s="36" t="s">
        <v>1860</v>
      </c>
      <c r="R3694" s="36" t="s">
        <v>80</v>
      </c>
      <c r="T3694" s="36" t="s">
        <v>13739</v>
      </c>
      <c r="V3694" s="36" t="s">
        <v>13753</v>
      </c>
      <c r="X3694" s="36" t="s">
        <v>4640</v>
      </c>
      <c r="Y3694" s="36" t="s">
        <v>4639</v>
      </c>
      <c r="Z3694" s="36" t="s">
        <v>13791</v>
      </c>
      <c r="AB3694" s="36" t="s">
        <v>1271</v>
      </c>
      <c r="AC3694" s="36" t="s">
        <v>13790</v>
      </c>
      <c r="AD3694" s="36" t="s">
        <v>12563</v>
      </c>
      <c r="AE3694" s="36" t="s">
        <v>2</v>
      </c>
      <c r="AF3694" s="36" t="s">
        <v>3273</v>
      </c>
      <c r="AG3694" s="36" t="str">
        <f t="shared" si="114"/>
        <v>04.11.11-Cloud Interconnect-Cloud Interconnect-2600 Мбит/с-tl.pc_cic.01.p-R4933040104</v>
      </c>
      <c r="AH3694" s="36" t="str">
        <f t="shared" si="115"/>
        <v>tl.pc_cic.01.p-m00414-p00517</v>
      </c>
    </row>
    <row r="3695" spans="1:34" hidden="1" x14ac:dyDescent="0.3">
      <c r="A3695" s="36">
        <v>669</v>
      </c>
      <c r="B3695" s="36">
        <v>1131</v>
      </c>
      <c r="C3695" s="36">
        <v>59</v>
      </c>
      <c r="D3695" s="36">
        <v>414</v>
      </c>
      <c r="E3695" s="36">
        <v>35</v>
      </c>
      <c r="F3695" s="36">
        <v>518</v>
      </c>
      <c r="G3695" s="36">
        <v>4484</v>
      </c>
      <c r="H3695" s="36" t="s">
        <v>1728</v>
      </c>
      <c r="I3695" s="36" t="s">
        <v>80</v>
      </c>
      <c r="J3695" s="36" t="s">
        <v>12893</v>
      </c>
      <c r="K3695" s="36" t="s">
        <v>3319</v>
      </c>
      <c r="M3695" s="36" t="s">
        <v>3</v>
      </c>
      <c r="N3695" s="36" t="s">
        <v>4</v>
      </c>
      <c r="P3695" s="36" t="s">
        <v>13740</v>
      </c>
      <c r="Q3695" s="36" t="s">
        <v>1860</v>
      </c>
      <c r="R3695" s="36" t="s">
        <v>80</v>
      </c>
      <c r="T3695" s="36" t="s">
        <v>13739</v>
      </c>
      <c r="V3695" s="36" t="s">
        <v>13753</v>
      </c>
      <c r="X3695" s="36" t="s">
        <v>4640</v>
      </c>
      <c r="Y3695" s="36" t="s">
        <v>4639</v>
      </c>
      <c r="Z3695" s="36" t="s">
        <v>13789</v>
      </c>
      <c r="AB3695" s="36" t="s">
        <v>1272</v>
      </c>
      <c r="AC3695" s="36" t="s">
        <v>13788</v>
      </c>
      <c r="AD3695" s="36" t="s">
        <v>12563</v>
      </c>
      <c r="AE3695" s="36" t="s">
        <v>2</v>
      </c>
      <c r="AF3695" s="36" t="s">
        <v>3273</v>
      </c>
      <c r="AG3695" s="36" t="str">
        <f t="shared" si="114"/>
        <v>04.11.11-Cloud Interconnect-Cloud Interconnect-2650 Мбит/с-tl.pc_cic.01.p-R4933040104</v>
      </c>
      <c r="AH3695" s="36" t="str">
        <f t="shared" si="115"/>
        <v>tl.pc_cic.01.p-m00414-p00518</v>
      </c>
    </row>
    <row r="3696" spans="1:34" hidden="1" x14ac:dyDescent="0.3">
      <c r="A3696" s="36">
        <v>669</v>
      </c>
      <c r="B3696" s="36">
        <v>1131</v>
      </c>
      <c r="C3696" s="36">
        <v>59</v>
      </c>
      <c r="D3696" s="36">
        <v>414</v>
      </c>
      <c r="E3696" s="36">
        <v>35</v>
      </c>
      <c r="F3696" s="36">
        <v>519</v>
      </c>
      <c r="G3696" s="36">
        <v>4485</v>
      </c>
      <c r="H3696" s="36" t="s">
        <v>1728</v>
      </c>
      <c r="I3696" s="36" t="s">
        <v>80</v>
      </c>
      <c r="J3696" s="36" t="s">
        <v>12893</v>
      </c>
      <c r="K3696" s="36" t="s">
        <v>3319</v>
      </c>
      <c r="M3696" s="36" t="s">
        <v>3</v>
      </c>
      <c r="N3696" s="36" t="s">
        <v>4</v>
      </c>
      <c r="P3696" s="36" t="s">
        <v>13740</v>
      </c>
      <c r="Q3696" s="36" t="s">
        <v>1860</v>
      </c>
      <c r="R3696" s="36" t="s">
        <v>80</v>
      </c>
      <c r="T3696" s="36" t="s">
        <v>13739</v>
      </c>
      <c r="V3696" s="36" t="s">
        <v>13753</v>
      </c>
      <c r="X3696" s="36" t="s">
        <v>4640</v>
      </c>
      <c r="Y3696" s="36" t="s">
        <v>4639</v>
      </c>
      <c r="Z3696" s="36" t="s">
        <v>13787</v>
      </c>
      <c r="AB3696" s="36" t="s">
        <v>1273</v>
      </c>
      <c r="AC3696" s="36" t="s">
        <v>13786</v>
      </c>
      <c r="AD3696" s="36" t="s">
        <v>12563</v>
      </c>
      <c r="AE3696" s="36" t="s">
        <v>2</v>
      </c>
      <c r="AF3696" s="36" t="s">
        <v>3273</v>
      </c>
      <c r="AG3696" s="36" t="str">
        <f t="shared" si="114"/>
        <v>04.11.11-Cloud Interconnect-Cloud Interconnect-2700 Мбит/с-tl.pc_cic.01.p-R4933040104</v>
      </c>
      <c r="AH3696" s="36" t="str">
        <f t="shared" si="115"/>
        <v>tl.pc_cic.01.p-m00414-p00519</v>
      </c>
    </row>
    <row r="3697" spans="1:34" hidden="1" x14ac:dyDescent="0.3">
      <c r="A3697" s="36">
        <v>669</v>
      </c>
      <c r="B3697" s="36">
        <v>1131</v>
      </c>
      <c r="C3697" s="36">
        <v>59</v>
      </c>
      <c r="D3697" s="36">
        <v>414</v>
      </c>
      <c r="E3697" s="36">
        <v>35</v>
      </c>
      <c r="F3697" s="36">
        <v>520</v>
      </c>
      <c r="G3697" s="36">
        <v>4486</v>
      </c>
      <c r="H3697" s="36" t="s">
        <v>1728</v>
      </c>
      <c r="I3697" s="36" t="s">
        <v>80</v>
      </c>
      <c r="J3697" s="36" t="s">
        <v>12893</v>
      </c>
      <c r="K3697" s="36" t="s">
        <v>3319</v>
      </c>
      <c r="M3697" s="36" t="s">
        <v>3</v>
      </c>
      <c r="N3697" s="36" t="s">
        <v>4</v>
      </c>
      <c r="P3697" s="36" t="s">
        <v>13740</v>
      </c>
      <c r="Q3697" s="36" t="s">
        <v>1860</v>
      </c>
      <c r="R3697" s="36" t="s">
        <v>80</v>
      </c>
      <c r="T3697" s="36" t="s">
        <v>13739</v>
      </c>
      <c r="V3697" s="36" t="s">
        <v>13753</v>
      </c>
      <c r="X3697" s="36" t="s">
        <v>4640</v>
      </c>
      <c r="Y3697" s="36" t="s">
        <v>4639</v>
      </c>
      <c r="Z3697" s="36" t="s">
        <v>13785</v>
      </c>
      <c r="AB3697" s="36" t="s">
        <v>1274</v>
      </c>
      <c r="AC3697" s="36" t="s">
        <v>13784</v>
      </c>
      <c r="AD3697" s="36" t="s">
        <v>12563</v>
      </c>
      <c r="AE3697" s="36" t="s">
        <v>2</v>
      </c>
      <c r="AF3697" s="36" t="s">
        <v>3273</v>
      </c>
      <c r="AG3697" s="36" t="str">
        <f t="shared" si="114"/>
        <v>04.11.11-Cloud Interconnect-Cloud Interconnect-2750 Мбит/с-tl.pc_cic.01.p-R4933040104</v>
      </c>
      <c r="AH3697" s="36" t="str">
        <f t="shared" si="115"/>
        <v>tl.pc_cic.01.p-m00414-p00520</v>
      </c>
    </row>
    <row r="3698" spans="1:34" hidden="1" x14ac:dyDescent="0.3">
      <c r="A3698" s="36">
        <v>669</v>
      </c>
      <c r="B3698" s="36">
        <v>1131</v>
      </c>
      <c r="C3698" s="36">
        <v>59</v>
      </c>
      <c r="D3698" s="36">
        <v>414</v>
      </c>
      <c r="E3698" s="36">
        <v>35</v>
      </c>
      <c r="F3698" s="36">
        <v>521</v>
      </c>
      <c r="G3698" s="36">
        <v>4487</v>
      </c>
      <c r="H3698" s="36" t="s">
        <v>1728</v>
      </c>
      <c r="I3698" s="36" t="s">
        <v>80</v>
      </c>
      <c r="J3698" s="36" t="s">
        <v>12893</v>
      </c>
      <c r="K3698" s="36" t="s">
        <v>3319</v>
      </c>
      <c r="M3698" s="36" t="s">
        <v>3</v>
      </c>
      <c r="N3698" s="36" t="s">
        <v>4</v>
      </c>
      <c r="P3698" s="36" t="s">
        <v>13740</v>
      </c>
      <c r="Q3698" s="36" t="s">
        <v>1860</v>
      </c>
      <c r="R3698" s="36" t="s">
        <v>80</v>
      </c>
      <c r="T3698" s="36" t="s">
        <v>13739</v>
      </c>
      <c r="V3698" s="36" t="s">
        <v>13753</v>
      </c>
      <c r="X3698" s="36" t="s">
        <v>4640</v>
      </c>
      <c r="Y3698" s="36" t="s">
        <v>4639</v>
      </c>
      <c r="Z3698" s="36" t="s">
        <v>13783</v>
      </c>
      <c r="AB3698" s="36" t="s">
        <v>1275</v>
      </c>
      <c r="AC3698" s="36" t="s">
        <v>13782</v>
      </c>
      <c r="AD3698" s="36" t="s">
        <v>12563</v>
      </c>
      <c r="AE3698" s="36" t="s">
        <v>2</v>
      </c>
      <c r="AF3698" s="36" t="s">
        <v>3273</v>
      </c>
      <c r="AG3698" s="36" t="str">
        <f t="shared" si="114"/>
        <v>04.11.11-Cloud Interconnect-Cloud Interconnect-2800 Мбит/с-tl.pc_cic.01.p-R4933040104</v>
      </c>
      <c r="AH3698" s="36" t="str">
        <f t="shared" si="115"/>
        <v>tl.pc_cic.01.p-m00414-p00521</v>
      </c>
    </row>
    <row r="3699" spans="1:34" hidden="1" x14ac:dyDescent="0.3">
      <c r="A3699" s="36">
        <v>669</v>
      </c>
      <c r="B3699" s="36">
        <v>1131</v>
      </c>
      <c r="C3699" s="36">
        <v>59</v>
      </c>
      <c r="D3699" s="36">
        <v>414</v>
      </c>
      <c r="E3699" s="36">
        <v>35</v>
      </c>
      <c r="F3699" s="36">
        <v>522</v>
      </c>
      <c r="G3699" s="36">
        <v>4488</v>
      </c>
      <c r="H3699" s="36" t="s">
        <v>1728</v>
      </c>
      <c r="I3699" s="36" t="s">
        <v>80</v>
      </c>
      <c r="J3699" s="36" t="s">
        <v>12893</v>
      </c>
      <c r="K3699" s="36" t="s">
        <v>3319</v>
      </c>
      <c r="M3699" s="36" t="s">
        <v>3</v>
      </c>
      <c r="N3699" s="36" t="s">
        <v>4</v>
      </c>
      <c r="P3699" s="36" t="s">
        <v>13740</v>
      </c>
      <c r="Q3699" s="36" t="s">
        <v>1860</v>
      </c>
      <c r="R3699" s="36" t="s">
        <v>80</v>
      </c>
      <c r="T3699" s="36" t="s">
        <v>13739</v>
      </c>
      <c r="V3699" s="36" t="s">
        <v>13753</v>
      </c>
      <c r="X3699" s="36" t="s">
        <v>4640</v>
      </c>
      <c r="Y3699" s="36" t="s">
        <v>4639</v>
      </c>
      <c r="Z3699" s="36" t="s">
        <v>13781</v>
      </c>
      <c r="AB3699" s="36" t="s">
        <v>1276</v>
      </c>
      <c r="AC3699" s="36" t="s">
        <v>13780</v>
      </c>
      <c r="AD3699" s="36" t="s">
        <v>12563</v>
      </c>
      <c r="AE3699" s="36" t="s">
        <v>2</v>
      </c>
      <c r="AF3699" s="36" t="s">
        <v>3273</v>
      </c>
      <c r="AG3699" s="36" t="str">
        <f t="shared" si="114"/>
        <v>04.11.11-Cloud Interconnect-Cloud Interconnect-2850 Мбит/с-tl.pc_cic.01.p-R4933040104</v>
      </c>
      <c r="AH3699" s="36" t="str">
        <f t="shared" si="115"/>
        <v>tl.pc_cic.01.p-m00414-p00522</v>
      </c>
    </row>
    <row r="3700" spans="1:34" hidden="1" x14ac:dyDescent="0.3">
      <c r="A3700" s="36">
        <v>669</v>
      </c>
      <c r="B3700" s="36">
        <v>1131</v>
      </c>
      <c r="C3700" s="36">
        <v>59</v>
      </c>
      <c r="D3700" s="36">
        <v>414</v>
      </c>
      <c r="E3700" s="36">
        <v>35</v>
      </c>
      <c r="F3700" s="36">
        <v>523</v>
      </c>
      <c r="G3700" s="36">
        <v>4489</v>
      </c>
      <c r="H3700" s="36" t="s">
        <v>1728</v>
      </c>
      <c r="I3700" s="36" t="s">
        <v>80</v>
      </c>
      <c r="J3700" s="36" t="s">
        <v>12893</v>
      </c>
      <c r="K3700" s="36" t="s">
        <v>3319</v>
      </c>
      <c r="M3700" s="36" t="s">
        <v>3</v>
      </c>
      <c r="N3700" s="36" t="s">
        <v>4</v>
      </c>
      <c r="P3700" s="36" t="s">
        <v>13740</v>
      </c>
      <c r="Q3700" s="36" t="s">
        <v>1860</v>
      </c>
      <c r="R3700" s="36" t="s">
        <v>80</v>
      </c>
      <c r="T3700" s="36" t="s">
        <v>13739</v>
      </c>
      <c r="V3700" s="36" t="s">
        <v>13753</v>
      </c>
      <c r="X3700" s="36" t="s">
        <v>4640</v>
      </c>
      <c r="Y3700" s="36" t="s">
        <v>4639</v>
      </c>
      <c r="Z3700" s="36" t="s">
        <v>13779</v>
      </c>
      <c r="AB3700" s="36" t="s">
        <v>1277</v>
      </c>
      <c r="AC3700" s="36" t="s">
        <v>13778</v>
      </c>
      <c r="AD3700" s="36" t="s">
        <v>12563</v>
      </c>
      <c r="AE3700" s="36" t="s">
        <v>2</v>
      </c>
      <c r="AF3700" s="36" t="s">
        <v>3273</v>
      </c>
      <c r="AG3700" s="36" t="str">
        <f t="shared" si="114"/>
        <v>04.11.11-Cloud Interconnect-Cloud Interconnect-2900 Мбит/с-tl.pc_cic.01.p-R4933040104</v>
      </c>
      <c r="AH3700" s="36" t="str">
        <f t="shared" si="115"/>
        <v>tl.pc_cic.01.p-m00414-p00523</v>
      </c>
    </row>
    <row r="3701" spans="1:34" hidden="1" x14ac:dyDescent="0.3">
      <c r="A3701" s="36">
        <v>669</v>
      </c>
      <c r="B3701" s="36">
        <v>1131</v>
      </c>
      <c r="C3701" s="36">
        <v>59</v>
      </c>
      <c r="D3701" s="36">
        <v>414</v>
      </c>
      <c r="E3701" s="36">
        <v>35</v>
      </c>
      <c r="F3701" s="36">
        <v>524</v>
      </c>
      <c r="G3701" s="36">
        <v>4490</v>
      </c>
      <c r="H3701" s="36" t="s">
        <v>1728</v>
      </c>
      <c r="I3701" s="36" t="s">
        <v>80</v>
      </c>
      <c r="J3701" s="36" t="s">
        <v>12893</v>
      </c>
      <c r="K3701" s="36" t="s">
        <v>3319</v>
      </c>
      <c r="M3701" s="36" t="s">
        <v>3</v>
      </c>
      <c r="N3701" s="36" t="s">
        <v>4</v>
      </c>
      <c r="P3701" s="36" t="s">
        <v>13740</v>
      </c>
      <c r="Q3701" s="36" t="s">
        <v>1860</v>
      </c>
      <c r="R3701" s="36" t="s">
        <v>80</v>
      </c>
      <c r="T3701" s="36" t="s">
        <v>13739</v>
      </c>
      <c r="V3701" s="36" t="s">
        <v>13753</v>
      </c>
      <c r="X3701" s="36" t="s">
        <v>4640</v>
      </c>
      <c r="Y3701" s="36" t="s">
        <v>4639</v>
      </c>
      <c r="Z3701" s="36" t="s">
        <v>13777</v>
      </c>
      <c r="AB3701" s="36" t="s">
        <v>1278</v>
      </c>
      <c r="AC3701" s="36" t="s">
        <v>13776</v>
      </c>
      <c r="AD3701" s="36" t="s">
        <v>12563</v>
      </c>
      <c r="AE3701" s="36" t="s">
        <v>2</v>
      </c>
      <c r="AF3701" s="36" t="s">
        <v>3273</v>
      </c>
      <c r="AG3701" s="36" t="str">
        <f t="shared" si="114"/>
        <v>04.11.11-Cloud Interconnect-Cloud Interconnect-2950 Мбит/с-tl.pc_cic.01.p-R4933040104</v>
      </c>
      <c r="AH3701" s="36" t="str">
        <f t="shared" si="115"/>
        <v>tl.pc_cic.01.p-m00414-p00524</v>
      </c>
    </row>
    <row r="3702" spans="1:34" hidden="1" x14ac:dyDescent="0.3">
      <c r="A3702" s="36">
        <v>669</v>
      </c>
      <c r="B3702" s="36">
        <v>1131</v>
      </c>
      <c r="C3702" s="36">
        <v>59</v>
      </c>
      <c r="D3702" s="36">
        <v>414</v>
      </c>
      <c r="E3702" s="36">
        <v>35</v>
      </c>
      <c r="F3702" s="36">
        <v>144</v>
      </c>
      <c r="G3702" s="36">
        <v>4491</v>
      </c>
      <c r="H3702" s="36" t="s">
        <v>1728</v>
      </c>
      <c r="I3702" s="36" t="s">
        <v>80</v>
      </c>
      <c r="J3702" s="36" t="s">
        <v>12893</v>
      </c>
      <c r="K3702" s="36" t="s">
        <v>3319</v>
      </c>
      <c r="M3702" s="36" t="s">
        <v>3</v>
      </c>
      <c r="N3702" s="36" t="s">
        <v>4</v>
      </c>
      <c r="P3702" s="36" t="s">
        <v>13740</v>
      </c>
      <c r="Q3702" s="36" t="s">
        <v>1860</v>
      </c>
      <c r="R3702" s="36" t="s">
        <v>80</v>
      </c>
      <c r="T3702" s="36" t="s">
        <v>13739</v>
      </c>
      <c r="V3702" s="36" t="s">
        <v>13753</v>
      </c>
      <c r="X3702" s="36" t="s">
        <v>4640</v>
      </c>
      <c r="Y3702" s="36" t="s">
        <v>4639</v>
      </c>
      <c r="Z3702" s="36" t="s">
        <v>4684</v>
      </c>
      <c r="AA3702" s="36" t="s">
        <v>4683</v>
      </c>
      <c r="AB3702" s="36" t="s">
        <v>1225</v>
      </c>
      <c r="AC3702" s="36" t="s">
        <v>13775</v>
      </c>
      <c r="AD3702" s="36" t="s">
        <v>13495</v>
      </c>
      <c r="AE3702" s="36" t="s">
        <v>2</v>
      </c>
      <c r="AF3702" s="36" t="s">
        <v>3273</v>
      </c>
      <c r="AG3702" s="36" t="str">
        <f t="shared" si="114"/>
        <v>04.11.11-Cloud Interconnect-Cloud Interconnect-300 Мбит/с-tl.pc_cic.01.p-R4933040104</v>
      </c>
      <c r="AH3702" s="36" t="str">
        <f t="shared" si="115"/>
        <v>tl.pc_cic.01.p-m00414-p00144</v>
      </c>
    </row>
    <row r="3703" spans="1:34" hidden="1" x14ac:dyDescent="0.3">
      <c r="A3703" s="36">
        <v>669</v>
      </c>
      <c r="B3703" s="36">
        <v>1131</v>
      </c>
      <c r="C3703" s="36">
        <v>59</v>
      </c>
      <c r="D3703" s="36">
        <v>414</v>
      </c>
      <c r="E3703" s="36">
        <v>35</v>
      </c>
      <c r="F3703" s="36">
        <v>458</v>
      </c>
      <c r="G3703" s="36">
        <v>4492</v>
      </c>
      <c r="H3703" s="36" t="s">
        <v>1728</v>
      </c>
      <c r="I3703" s="36" t="s">
        <v>80</v>
      </c>
      <c r="J3703" s="36" t="s">
        <v>12893</v>
      </c>
      <c r="K3703" s="36" t="s">
        <v>3319</v>
      </c>
      <c r="M3703" s="36" t="s">
        <v>3</v>
      </c>
      <c r="N3703" s="36" t="s">
        <v>4</v>
      </c>
      <c r="P3703" s="36" t="s">
        <v>13740</v>
      </c>
      <c r="Q3703" s="36" t="s">
        <v>1860</v>
      </c>
      <c r="R3703" s="36" t="s">
        <v>80</v>
      </c>
      <c r="T3703" s="36" t="s">
        <v>13739</v>
      </c>
      <c r="V3703" s="36" t="s">
        <v>13753</v>
      </c>
      <c r="X3703" s="36" t="s">
        <v>4640</v>
      </c>
      <c r="Y3703" s="36" t="s">
        <v>4639</v>
      </c>
      <c r="Z3703" s="36" t="s">
        <v>13494</v>
      </c>
      <c r="AB3703" s="36" t="s">
        <v>1279</v>
      </c>
      <c r="AC3703" s="36" t="s">
        <v>13774</v>
      </c>
      <c r="AD3703" s="36" t="s">
        <v>12563</v>
      </c>
      <c r="AE3703" s="36" t="s">
        <v>2</v>
      </c>
      <c r="AF3703" s="36" t="s">
        <v>3273</v>
      </c>
      <c r="AG3703" s="36" t="str">
        <f t="shared" si="114"/>
        <v>04.11.11-Cloud Interconnect-Cloud Interconnect-3000 Мбит/с-tl.pc_cic.01.p-R4933040104</v>
      </c>
      <c r="AH3703" s="36" t="str">
        <f t="shared" si="115"/>
        <v>tl.pc_cic.01.p-m00414-p00458</v>
      </c>
    </row>
    <row r="3704" spans="1:34" hidden="1" x14ac:dyDescent="0.3">
      <c r="A3704" s="36">
        <v>669</v>
      </c>
      <c r="B3704" s="36">
        <v>1131</v>
      </c>
      <c r="C3704" s="36">
        <v>59</v>
      </c>
      <c r="D3704" s="36">
        <v>414</v>
      </c>
      <c r="E3704" s="36">
        <v>35</v>
      </c>
      <c r="F3704" s="36">
        <v>145</v>
      </c>
      <c r="G3704" s="36">
        <v>4493</v>
      </c>
      <c r="H3704" s="36" t="s">
        <v>1728</v>
      </c>
      <c r="I3704" s="36" t="s">
        <v>80</v>
      </c>
      <c r="J3704" s="36" t="s">
        <v>12893</v>
      </c>
      <c r="K3704" s="36" t="s">
        <v>3319</v>
      </c>
      <c r="M3704" s="36" t="s">
        <v>3</v>
      </c>
      <c r="N3704" s="36" t="s">
        <v>4</v>
      </c>
      <c r="P3704" s="36" t="s">
        <v>13740</v>
      </c>
      <c r="Q3704" s="36" t="s">
        <v>1860</v>
      </c>
      <c r="R3704" s="36" t="s">
        <v>80</v>
      </c>
      <c r="T3704" s="36" t="s">
        <v>13739</v>
      </c>
      <c r="V3704" s="36" t="s">
        <v>13753</v>
      </c>
      <c r="X3704" s="36" t="s">
        <v>4640</v>
      </c>
      <c r="Y3704" s="36" t="s">
        <v>4639</v>
      </c>
      <c r="Z3704" s="36" t="s">
        <v>4847</v>
      </c>
      <c r="AA3704" s="36" t="s">
        <v>4846</v>
      </c>
      <c r="AB3704" s="36" t="s">
        <v>1226</v>
      </c>
      <c r="AC3704" s="36" t="s">
        <v>13773</v>
      </c>
      <c r="AD3704" s="36" t="s">
        <v>13772</v>
      </c>
      <c r="AE3704" s="36" t="s">
        <v>2</v>
      </c>
      <c r="AF3704" s="36" t="s">
        <v>3273</v>
      </c>
      <c r="AG3704" s="36" t="str">
        <f t="shared" si="114"/>
        <v>04.11.11-Cloud Interconnect-Cloud Interconnect-350 Мбит/c-tl.pc_cic.01.p-R4933040104</v>
      </c>
      <c r="AH3704" s="36" t="str">
        <f t="shared" si="115"/>
        <v>tl.pc_cic.01.p-m00414-p00145</v>
      </c>
    </row>
    <row r="3705" spans="1:34" hidden="1" x14ac:dyDescent="0.3">
      <c r="A3705" s="36">
        <v>669</v>
      </c>
      <c r="B3705" s="36">
        <v>1131</v>
      </c>
      <c r="C3705" s="36">
        <v>59</v>
      </c>
      <c r="D3705" s="36">
        <v>414</v>
      </c>
      <c r="E3705" s="36">
        <v>35</v>
      </c>
      <c r="F3705" s="36">
        <v>149</v>
      </c>
      <c r="G3705" s="36">
        <v>4494</v>
      </c>
      <c r="H3705" s="36" t="s">
        <v>1728</v>
      </c>
      <c r="I3705" s="36" t="s">
        <v>80</v>
      </c>
      <c r="J3705" s="36" t="s">
        <v>12893</v>
      </c>
      <c r="K3705" s="36" t="s">
        <v>3319</v>
      </c>
      <c r="M3705" s="36" t="s">
        <v>3</v>
      </c>
      <c r="N3705" s="36" t="s">
        <v>4</v>
      </c>
      <c r="P3705" s="36" t="s">
        <v>13740</v>
      </c>
      <c r="Q3705" s="36" t="s">
        <v>1860</v>
      </c>
      <c r="R3705" s="36" t="s">
        <v>80</v>
      </c>
      <c r="T3705" s="36" t="s">
        <v>13739</v>
      </c>
      <c r="V3705" s="36" t="s">
        <v>13753</v>
      </c>
      <c r="X3705" s="36" t="s">
        <v>4640</v>
      </c>
      <c r="Y3705" s="36" t="s">
        <v>4639</v>
      </c>
      <c r="Z3705" s="36" t="s">
        <v>4689</v>
      </c>
      <c r="AA3705" s="36" t="s">
        <v>4688</v>
      </c>
      <c r="AB3705" s="36" t="s">
        <v>1227</v>
      </c>
      <c r="AC3705" s="36" t="s">
        <v>13771</v>
      </c>
      <c r="AD3705" s="36" t="s">
        <v>13491</v>
      </c>
      <c r="AE3705" s="36" t="s">
        <v>2</v>
      </c>
      <c r="AF3705" s="36" t="s">
        <v>3273</v>
      </c>
      <c r="AG3705" s="36" t="str">
        <f t="shared" si="114"/>
        <v>04.11.11-Cloud Interconnect-Cloud Interconnect-400 Мбит/c-tl.pc_cic.01.p-R4933040104</v>
      </c>
      <c r="AH3705" s="36" t="str">
        <f t="shared" si="115"/>
        <v>tl.pc_cic.01.p-m00414-p00149</v>
      </c>
    </row>
    <row r="3706" spans="1:34" hidden="1" x14ac:dyDescent="0.3">
      <c r="A3706" s="36">
        <v>669</v>
      </c>
      <c r="B3706" s="36">
        <v>1131</v>
      </c>
      <c r="C3706" s="36">
        <v>59</v>
      </c>
      <c r="D3706" s="36">
        <v>414</v>
      </c>
      <c r="E3706" s="36">
        <v>35</v>
      </c>
      <c r="F3706" s="36">
        <v>150</v>
      </c>
      <c r="G3706" s="36">
        <v>4495</v>
      </c>
      <c r="H3706" s="36" t="s">
        <v>1728</v>
      </c>
      <c r="I3706" s="36" t="s">
        <v>80</v>
      </c>
      <c r="J3706" s="36" t="s">
        <v>12893</v>
      </c>
      <c r="K3706" s="36" t="s">
        <v>3319</v>
      </c>
      <c r="M3706" s="36" t="s">
        <v>3</v>
      </c>
      <c r="N3706" s="36" t="s">
        <v>4</v>
      </c>
      <c r="P3706" s="36" t="s">
        <v>13740</v>
      </c>
      <c r="Q3706" s="36" t="s">
        <v>1860</v>
      </c>
      <c r="R3706" s="36" t="s">
        <v>80</v>
      </c>
      <c r="T3706" s="36" t="s">
        <v>13739</v>
      </c>
      <c r="V3706" s="36" t="s">
        <v>13753</v>
      </c>
      <c r="X3706" s="36" t="s">
        <v>4640</v>
      </c>
      <c r="Y3706" s="36" t="s">
        <v>4639</v>
      </c>
      <c r="Z3706" s="36" t="s">
        <v>4870</v>
      </c>
      <c r="AA3706" s="36" t="s">
        <v>4869</v>
      </c>
      <c r="AB3706" s="36" t="s">
        <v>1228</v>
      </c>
      <c r="AC3706" s="36" t="s">
        <v>13770</v>
      </c>
      <c r="AD3706" s="36" t="s">
        <v>13769</v>
      </c>
      <c r="AE3706" s="36" t="s">
        <v>2</v>
      </c>
      <c r="AF3706" s="36" t="s">
        <v>3273</v>
      </c>
      <c r="AG3706" s="36" t="str">
        <f t="shared" si="114"/>
        <v>04.11.11-Cloud Interconnect-Cloud Interconnect-450 Мбит/c-tl.pc_cic.01.p-R4933040104</v>
      </c>
      <c r="AH3706" s="36" t="str">
        <f t="shared" si="115"/>
        <v>tl.pc_cic.01.p-m00414-p00150</v>
      </c>
    </row>
    <row r="3707" spans="1:34" hidden="1" x14ac:dyDescent="0.3">
      <c r="A3707" s="36">
        <v>669</v>
      </c>
      <c r="B3707" s="36">
        <v>1131</v>
      </c>
      <c r="C3707" s="36">
        <v>59</v>
      </c>
      <c r="D3707" s="36">
        <v>414</v>
      </c>
      <c r="E3707" s="36">
        <v>35</v>
      </c>
      <c r="F3707" s="36">
        <v>154</v>
      </c>
      <c r="G3707" s="36">
        <v>4496</v>
      </c>
      <c r="H3707" s="36" t="s">
        <v>1728</v>
      </c>
      <c r="I3707" s="36" t="s">
        <v>80</v>
      </c>
      <c r="J3707" s="36" t="s">
        <v>12893</v>
      </c>
      <c r="K3707" s="36" t="s">
        <v>3319</v>
      </c>
      <c r="M3707" s="36" t="s">
        <v>3</v>
      </c>
      <c r="N3707" s="36" t="s">
        <v>4</v>
      </c>
      <c r="P3707" s="36" t="s">
        <v>13740</v>
      </c>
      <c r="Q3707" s="36" t="s">
        <v>1860</v>
      </c>
      <c r="R3707" s="36" t="s">
        <v>80</v>
      </c>
      <c r="T3707" s="36" t="s">
        <v>13739</v>
      </c>
      <c r="V3707" s="36" t="s">
        <v>13753</v>
      </c>
      <c r="X3707" s="36" t="s">
        <v>4640</v>
      </c>
      <c r="Y3707" s="36" t="s">
        <v>4639</v>
      </c>
      <c r="Z3707" s="36" t="s">
        <v>4694</v>
      </c>
      <c r="AA3707" s="36" t="s">
        <v>4693</v>
      </c>
      <c r="AB3707" s="36" t="s">
        <v>1229</v>
      </c>
      <c r="AC3707" s="36" t="s">
        <v>13768</v>
      </c>
      <c r="AD3707" s="36" t="s">
        <v>13499</v>
      </c>
      <c r="AE3707" s="36" t="s">
        <v>2</v>
      </c>
      <c r="AF3707" s="36" t="s">
        <v>3273</v>
      </c>
      <c r="AG3707" s="36" t="str">
        <f t="shared" si="114"/>
        <v>04.11.11-Cloud Interconnect-Cloud Interconnect-500 Мбит/c-tl.pc_cic.01.p-R4933040104</v>
      </c>
      <c r="AH3707" s="36" t="str">
        <f t="shared" si="115"/>
        <v>tl.pc_cic.01.p-m00414-p00154</v>
      </c>
    </row>
    <row r="3708" spans="1:34" hidden="1" x14ac:dyDescent="0.3">
      <c r="A3708" s="36">
        <v>669</v>
      </c>
      <c r="B3708" s="36">
        <v>1131</v>
      </c>
      <c r="C3708" s="36">
        <v>59</v>
      </c>
      <c r="D3708" s="36">
        <v>414</v>
      </c>
      <c r="E3708" s="36">
        <v>35</v>
      </c>
      <c r="F3708" s="36">
        <v>155</v>
      </c>
      <c r="G3708" s="36">
        <v>4497</v>
      </c>
      <c r="H3708" s="36" t="s">
        <v>1728</v>
      </c>
      <c r="I3708" s="36" t="s">
        <v>80</v>
      </c>
      <c r="J3708" s="36" t="s">
        <v>12893</v>
      </c>
      <c r="K3708" s="36" t="s">
        <v>3319</v>
      </c>
      <c r="M3708" s="36" t="s">
        <v>3</v>
      </c>
      <c r="N3708" s="36" t="s">
        <v>4</v>
      </c>
      <c r="P3708" s="36" t="s">
        <v>13740</v>
      </c>
      <c r="Q3708" s="36" t="s">
        <v>1860</v>
      </c>
      <c r="R3708" s="36" t="s">
        <v>80</v>
      </c>
      <c r="T3708" s="36" t="s">
        <v>13739</v>
      </c>
      <c r="V3708" s="36" t="s">
        <v>13753</v>
      </c>
      <c r="X3708" s="36" t="s">
        <v>4640</v>
      </c>
      <c r="Y3708" s="36" t="s">
        <v>4639</v>
      </c>
      <c r="Z3708" s="36" t="s">
        <v>4889</v>
      </c>
      <c r="AA3708" s="36" t="s">
        <v>4888</v>
      </c>
      <c r="AB3708" s="36" t="s">
        <v>1230</v>
      </c>
      <c r="AC3708" s="36" t="s">
        <v>13767</v>
      </c>
      <c r="AD3708" s="36" t="s">
        <v>13766</v>
      </c>
      <c r="AE3708" s="36" t="s">
        <v>2</v>
      </c>
      <c r="AF3708" s="36" t="s">
        <v>3273</v>
      </c>
      <c r="AG3708" s="36" t="str">
        <f t="shared" si="114"/>
        <v>04.11.11-Cloud Interconnect-Cloud Interconnect-550 Мбит/с-tl.pc_cic.01.p-R4933040104</v>
      </c>
      <c r="AH3708" s="36" t="str">
        <f t="shared" si="115"/>
        <v>tl.pc_cic.01.p-m00414-p00155</v>
      </c>
    </row>
    <row r="3709" spans="1:34" hidden="1" x14ac:dyDescent="0.3">
      <c r="A3709" s="36">
        <v>669</v>
      </c>
      <c r="B3709" s="36">
        <v>1131</v>
      </c>
      <c r="C3709" s="36">
        <v>59</v>
      </c>
      <c r="D3709" s="36">
        <v>414</v>
      </c>
      <c r="E3709" s="36">
        <v>35</v>
      </c>
      <c r="F3709" s="36">
        <v>159</v>
      </c>
      <c r="G3709" s="36">
        <v>4498</v>
      </c>
      <c r="H3709" s="36" t="s">
        <v>1728</v>
      </c>
      <c r="I3709" s="36" t="s">
        <v>80</v>
      </c>
      <c r="J3709" s="36" t="s">
        <v>12893</v>
      </c>
      <c r="K3709" s="36" t="s">
        <v>3319</v>
      </c>
      <c r="M3709" s="36" t="s">
        <v>3</v>
      </c>
      <c r="N3709" s="36" t="s">
        <v>4</v>
      </c>
      <c r="P3709" s="36" t="s">
        <v>13740</v>
      </c>
      <c r="Q3709" s="36" t="s">
        <v>1860</v>
      </c>
      <c r="R3709" s="36" t="s">
        <v>80</v>
      </c>
      <c r="T3709" s="36" t="s">
        <v>13739</v>
      </c>
      <c r="V3709" s="36" t="s">
        <v>13753</v>
      </c>
      <c r="X3709" s="36" t="s">
        <v>4640</v>
      </c>
      <c r="Y3709" s="36" t="s">
        <v>4639</v>
      </c>
      <c r="Z3709" s="36" t="s">
        <v>4699</v>
      </c>
      <c r="AA3709" s="36" t="s">
        <v>4698</v>
      </c>
      <c r="AB3709" s="36" t="s">
        <v>1231</v>
      </c>
      <c r="AC3709" s="36" t="s">
        <v>13765</v>
      </c>
      <c r="AD3709" s="36" t="s">
        <v>13487</v>
      </c>
      <c r="AE3709" s="36" t="s">
        <v>2</v>
      </c>
      <c r="AF3709" s="36" t="s">
        <v>3273</v>
      </c>
      <c r="AG3709" s="36" t="str">
        <f t="shared" si="114"/>
        <v>04.11.11-Cloud Interconnect-Cloud Interconnect-600 Мбит/c-tl.pc_cic.01.p-R4933040104</v>
      </c>
      <c r="AH3709" s="36" t="str">
        <f t="shared" si="115"/>
        <v>tl.pc_cic.01.p-m00414-p00159</v>
      </c>
    </row>
    <row r="3710" spans="1:34" hidden="1" x14ac:dyDescent="0.3">
      <c r="A3710" s="36">
        <v>669</v>
      </c>
      <c r="B3710" s="36">
        <v>1131</v>
      </c>
      <c r="C3710" s="36">
        <v>59</v>
      </c>
      <c r="D3710" s="36">
        <v>414</v>
      </c>
      <c r="E3710" s="36">
        <v>35</v>
      </c>
      <c r="F3710" s="36">
        <v>160</v>
      </c>
      <c r="G3710" s="36">
        <v>4499</v>
      </c>
      <c r="H3710" s="36" t="s">
        <v>1728</v>
      </c>
      <c r="I3710" s="36" t="s">
        <v>80</v>
      </c>
      <c r="J3710" s="36" t="s">
        <v>12893</v>
      </c>
      <c r="K3710" s="36" t="s">
        <v>3319</v>
      </c>
      <c r="M3710" s="36" t="s">
        <v>3</v>
      </c>
      <c r="N3710" s="36" t="s">
        <v>4</v>
      </c>
      <c r="P3710" s="36" t="s">
        <v>13740</v>
      </c>
      <c r="Q3710" s="36" t="s">
        <v>1860</v>
      </c>
      <c r="R3710" s="36" t="s">
        <v>80</v>
      </c>
      <c r="T3710" s="36" t="s">
        <v>13739</v>
      </c>
      <c r="V3710" s="36" t="s">
        <v>13753</v>
      </c>
      <c r="X3710" s="36" t="s">
        <v>4640</v>
      </c>
      <c r="Y3710" s="36" t="s">
        <v>4639</v>
      </c>
      <c r="Z3710" s="36" t="s">
        <v>4907</v>
      </c>
      <c r="AA3710" s="36" t="s">
        <v>4906</v>
      </c>
      <c r="AB3710" s="36" t="s">
        <v>1232</v>
      </c>
      <c r="AC3710" s="36" t="s">
        <v>13764</v>
      </c>
      <c r="AD3710" s="36" t="s">
        <v>13763</v>
      </c>
      <c r="AE3710" s="36" t="s">
        <v>2</v>
      </c>
      <c r="AF3710" s="36" t="s">
        <v>3273</v>
      </c>
      <c r="AG3710" s="36" t="str">
        <f t="shared" si="114"/>
        <v>04.11.11-Cloud Interconnect-Cloud Interconnect-650 Мбит/с-tl.pc_cic.01.p-R4933040104</v>
      </c>
      <c r="AH3710" s="36" t="str">
        <f t="shared" si="115"/>
        <v>tl.pc_cic.01.p-m00414-p00160</v>
      </c>
    </row>
    <row r="3711" spans="1:34" hidden="1" x14ac:dyDescent="0.3">
      <c r="A3711" s="36">
        <v>669</v>
      </c>
      <c r="B3711" s="36">
        <v>1131</v>
      </c>
      <c r="C3711" s="36">
        <v>59</v>
      </c>
      <c r="D3711" s="36">
        <v>414</v>
      </c>
      <c r="E3711" s="36">
        <v>35</v>
      </c>
      <c r="F3711" s="36">
        <v>163</v>
      </c>
      <c r="G3711" s="36">
        <v>4500</v>
      </c>
      <c r="H3711" s="36" t="s">
        <v>1728</v>
      </c>
      <c r="I3711" s="36" t="s">
        <v>80</v>
      </c>
      <c r="J3711" s="36" t="s">
        <v>12893</v>
      </c>
      <c r="K3711" s="36" t="s">
        <v>3319</v>
      </c>
      <c r="M3711" s="36" t="s">
        <v>3</v>
      </c>
      <c r="N3711" s="36" t="s">
        <v>4</v>
      </c>
      <c r="P3711" s="36" t="s">
        <v>13740</v>
      </c>
      <c r="Q3711" s="36" t="s">
        <v>1860</v>
      </c>
      <c r="R3711" s="36" t="s">
        <v>80</v>
      </c>
      <c r="T3711" s="36" t="s">
        <v>13739</v>
      </c>
      <c r="V3711" s="36" t="s">
        <v>13753</v>
      </c>
      <c r="X3711" s="36" t="s">
        <v>4640</v>
      </c>
      <c r="Y3711" s="36" t="s">
        <v>4639</v>
      </c>
      <c r="Z3711" s="36" t="s">
        <v>4704</v>
      </c>
      <c r="AA3711" s="36" t="s">
        <v>4703</v>
      </c>
      <c r="AB3711" s="36" t="s">
        <v>1233</v>
      </c>
      <c r="AC3711" s="36" t="s">
        <v>13762</v>
      </c>
      <c r="AD3711" s="36" t="s">
        <v>13485</v>
      </c>
      <c r="AE3711" s="36" t="s">
        <v>2</v>
      </c>
      <c r="AF3711" s="36" t="s">
        <v>3273</v>
      </c>
      <c r="AG3711" s="36" t="str">
        <f t="shared" si="114"/>
        <v>04.11.11-Cloud Interconnect-Cloud Interconnect-700 Мбит/с-tl.pc_cic.01.p-R4933040104</v>
      </c>
      <c r="AH3711" s="36" t="str">
        <f t="shared" si="115"/>
        <v>tl.pc_cic.01.p-m00414-p00163</v>
      </c>
    </row>
    <row r="3712" spans="1:34" hidden="1" x14ac:dyDescent="0.3">
      <c r="A3712" s="36">
        <v>669</v>
      </c>
      <c r="B3712" s="36">
        <v>1131</v>
      </c>
      <c r="C3712" s="36">
        <v>59</v>
      </c>
      <c r="D3712" s="36">
        <v>414</v>
      </c>
      <c r="E3712" s="36">
        <v>35</v>
      </c>
      <c r="F3712" s="36">
        <v>164</v>
      </c>
      <c r="G3712" s="36">
        <v>4501</v>
      </c>
      <c r="H3712" s="36" t="s">
        <v>1728</v>
      </c>
      <c r="I3712" s="36" t="s">
        <v>80</v>
      </c>
      <c r="J3712" s="36" t="s">
        <v>12893</v>
      </c>
      <c r="K3712" s="36" t="s">
        <v>3319</v>
      </c>
      <c r="M3712" s="36" t="s">
        <v>3</v>
      </c>
      <c r="N3712" s="36" t="s">
        <v>4</v>
      </c>
      <c r="P3712" s="36" t="s">
        <v>13740</v>
      </c>
      <c r="Q3712" s="36" t="s">
        <v>1860</v>
      </c>
      <c r="R3712" s="36" t="s">
        <v>80</v>
      </c>
      <c r="T3712" s="36" t="s">
        <v>13739</v>
      </c>
      <c r="V3712" s="36" t="s">
        <v>13753</v>
      </c>
      <c r="X3712" s="36" t="s">
        <v>4640</v>
      </c>
      <c r="Y3712" s="36" t="s">
        <v>4639</v>
      </c>
      <c r="Z3712" s="36" t="s">
        <v>4925</v>
      </c>
      <c r="AA3712" s="36" t="s">
        <v>4924</v>
      </c>
      <c r="AB3712" s="36" t="s">
        <v>1234</v>
      </c>
      <c r="AC3712" s="36" t="s">
        <v>13761</v>
      </c>
      <c r="AD3712" s="36" t="s">
        <v>13760</v>
      </c>
      <c r="AE3712" s="36" t="s">
        <v>2</v>
      </c>
      <c r="AF3712" s="36" t="s">
        <v>3273</v>
      </c>
      <c r="AG3712" s="36" t="str">
        <f t="shared" si="114"/>
        <v>04.11.11-Cloud Interconnect-Cloud Interconnect-750 Мбит/c-tl.pc_cic.01.p-R4933040104</v>
      </c>
      <c r="AH3712" s="36" t="str">
        <f t="shared" si="115"/>
        <v>tl.pc_cic.01.p-m00414-p00164</v>
      </c>
    </row>
    <row r="3713" spans="1:34" hidden="1" x14ac:dyDescent="0.3">
      <c r="A3713" s="36">
        <v>669</v>
      </c>
      <c r="B3713" s="36">
        <v>1131</v>
      </c>
      <c r="C3713" s="36">
        <v>59</v>
      </c>
      <c r="D3713" s="36">
        <v>414</v>
      </c>
      <c r="E3713" s="36">
        <v>35</v>
      </c>
      <c r="F3713" s="36">
        <v>167</v>
      </c>
      <c r="G3713" s="36">
        <v>4502</v>
      </c>
      <c r="H3713" s="36" t="s">
        <v>1728</v>
      </c>
      <c r="I3713" s="36" t="s">
        <v>80</v>
      </c>
      <c r="J3713" s="36" t="s">
        <v>12893</v>
      </c>
      <c r="K3713" s="36" t="s">
        <v>3319</v>
      </c>
      <c r="M3713" s="36" t="s">
        <v>3</v>
      </c>
      <c r="N3713" s="36" t="s">
        <v>4</v>
      </c>
      <c r="P3713" s="36" t="s">
        <v>13740</v>
      </c>
      <c r="Q3713" s="36" t="s">
        <v>1860</v>
      </c>
      <c r="R3713" s="36" t="s">
        <v>80</v>
      </c>
      <c r="T3713" s="36" t="s">
        <v>13739</v>
      </c>
      <c r="V3713" s="36" t="s">
        <v>13753</v>
      </c>
      <c r="X3713" s="36" t="s">
        <v>4640</v>
      </c>
      <c r="Y3713" s="36" t="s">
        <v>4639</v>
      </c>
      <c r="Z3713" s="36" t="s">
        <v>4709</v>
      </c>
      <c r="AA3713" s="36" t="s">
        <v>4708</v>
      </c>
      <c r="AB3713" s="36" t="s">
        <v>1235</v>
      </c>
      <c r="AC3713" s="36" t="s">
        <v>13759</v>
      </c>
      <c r="AD3713" s="36" t="s">
        <v>13483</v>
      </c>
      <c r="AE3713" s="36" t="s">
        <v>2</v>
      </c>
      <c r="AF3713" s="36" t="s">
        <v>3273</v>
      </c>
      <c r="AG3713" s="36" t="str">
        <f t="shared" si="114"/>
        <v>04.11.11-Cloud Interconnect-Cloud Interconnect-800 Мбит/c-tl.pc_cic.01.p-R4933040104</v>
      </c>
      <c r="AH3713" s="36" t="str">
        <f t="shared" si="115"/>
        <v>tl.pc_cic.01.p-m00414-p00167</v>
      </c>
    </row>
    <row r="3714" spans="1:34" hidden="1" x14ac:dyDescent="0.3">
      <c r="A3714" s="36">
        <v>669</v>
      </c>
      <c r="B3714" s="36">
        <v>1131</v>
      </c>
      <c r="C3714" s="36">
        <v>59</v>
      </c>
      <c r="D3714" s="36">
        <v>414</v>
      </c>
      <c r="E3714" s="36">
        <v>35</v>
      </c>
      <c r="F3714" s="36">
        <v>168</v>
      </c>
      <c r="G3714" s="36">
        <v>4503</v>
      </c>
      <c r="H3714" s="36" t="s">
        <v>1728</v>
      </c>
      <c r="I3714" s="36" t="s">
        <v>80</v>
      </c>
      <c r="J3714" s="36" t="s">
        <v>12893</v>
      </c>
      <c r="K3714" s="36" t="s">
        <v>3319</v>
      </c>
      <c r="M3714" s="36" t="s">
        <v>3</v>
      </c>
      <c r="N3714" s="36" t="s">
        <v>4</v>
      </c>
      <c r="P3714" s="36" t="s">
        <v>13740</v>
      </c>
      <c r="Q3714" s="36" t="s">
        <v>1860</v>
      </c>
      <c r="R3714" s="36" t="s">
        <v>80</v>
      </c>
      <c r="T3714" s="36" t="s">
        <v>13739</v>
      </c>
      <c r="V3714" s="36" t="s">
        <v>13753</v>
      </c>
      <c r="X3714" s="36" t="s">
        <v>4640</v>
      </c>
      <c r="Y3714" s="36" t="s">
        <v>4639</v>
      </c>
      <c r="Z3714" s="36" t="s">
        <v>4943</v>
      </c>
      <c r="AA3714" s="36" t="s">
        <v>4942</v>
      </c>
      <c r="AB3714" s="36" t="s">
        <v>1236</v>
      </c>
      <c r="AC3714" s="36" t="s">
        <v>13758</v>
      </c>
      <c r="AD3714" s="36" t="s">
        <v>13757</v>
      </c>
      <c r="AE3714" s="36" t="s">
        <v>2</v>
      </c>
      <c r="AF3714" s="36" t="s">
        <v>3273</v>
      </c>
      <c r="AG3714" s="36" t="str">
        <f t="shared" si="114"/>
        <v>04.11.11-Cloud Interconnect-Cloud Interconnect-850 Мбит/с-tl.pc_cic.01.p-R4933040104</v>
      </c>
      <c r="AH3714" s="36" t="str">
        <f t="shared" si="115"/>
        <v>tl.pc_cic.01.p-m00414-p00168</v>
      </c>
    </row>
    <row r="3715" spans="1:34" hidden="1" x14ac:dyDescent="0.3">
      <c r="A3715" s="36">
        <v>669</v>
      </c>
      <c r="B3715" s="36">
        <v>1131</v>
      </c>
      <c r="C3715" s="36">
        <v>59</v>
      </c>
      <c r="D3715" s="36">
        <v>414</v>
      </c>
      <c r="E3715" s="36">
        <v>35</v>
      </c>
      <c r="F3715" s="36">
        <v>171</v>
      </c>
      <c r="G3715" s="36">
        <v>4504</v>
      </c>
      <c r="H3715" s="36" t="s">
        <v>1728</v>
      </c>
      <c r="I3715" s="36" t="s">
        <v>80</v>
      </c>
      <c r="J3715" s="36" t="s">
        <v>12893</v>
      </c>
      <c r="K3715" s="36" t="s">
        <v>3319</v>
      </c>
      <c r="M3715" s="36" t="s">
        <v>3</v>
      </c>
      <c r="N3715" s="36" t="s">
        <v>4</v>
      </c>
      <c r="P3715" s="36" t="s">
        <v>13740</v>
      </c>
      <c r="Q3715" s="36" t="s">
        <v>1860</v>
      </c>
      <c r="R3715" s="36" t="s">
        <v>80</v>
      </c>
      <c r="T3715" s="36" t="s">
        <v>13739</v>
      </c>
      <c r="V3715" s="36" t="s">
        <v>13753</v>
      </c>
      <c r="X3715" s="36" t="s">
        <v>4640</v>
      </c>
      <c r="Y3715" s="36" t="s">
        <v>4639</v>
      </c>
      <c r="Z3715" s="36" t="s">
        <v>4714</v>
      </c>
      <c r="AA3715" s="36" t="s">
        <v>4713</v>
      </c>
      <c r="AB3715" s="36" t="s">
        <v>1237</v>
      </c>
      <c r="AC3715" s="36" t="s">
        <v>13756</v>
      </c>
      <c r="AD3715" s="36" t="s">
        <v>13481</v>
      </c>
      <c r="AE3715" s="36" t="s">
        <v>2</v>
      </c>
      <c r="AF3715" s="36" t="s">
        <v>3273</v>
      </c>
      <c r="AG3715" s="36" t="str">
        <f t="shared" ref="AG3715:AG3778" si="116">CONCATENATE(H3715,"-",I3715,"-",R3715,"-",Z3715,"-",Q3715,"-",M3715)</f>
        <v>04.11.11-Cloud Interconnect-Cloud Interconnect-900 Мбит/c-tl.pc_cic.01.p-R4933040104</v>
      </c>
      <c r="AH3715" s="36" t="str">
        <f t="shared" ref="AH3715:AH3778" si="117">AB3715</f>
        <v>tl.pc_cic.01.p-m00414-p00171</v>
      </c>
    </row>
    <row r="3716" spans="1:34" hidden="1" x14ac:dyDescent="0.3">
      <c r="A3716" s="36">
        <v>669</v>
      </c>
      <c r="B3716" s="36">
        <v>1131</v>
      </c>
      <c r="C3716" s="36">
        <v>59</v>
      </c>
      <c r="D3716" s="36">
        <v>414</v>
      </c>
      <c r="E3716" s="36">
        <v>35</v>
      </c>
      <c r="F3716" s="36">
        <v>172</v>
      </c>
      <c r="G3716" s="36">
        <v>4505</v>
      </c>
      <c r="H3716" s="36" t="s">
        <v>1728</v>
      </c>
      <c r="I3716" s="36" t="s">
        <v>80</v>
      </c>
      <c r="J3716" s="36" t="s">
        <v>12893</v>
      </c>
      <c r="K3716" s="36" t="s">
        <v>3319</v>
      </c>
      <c r="M3716" s="36" t="s">
        <v>3</v>
      </c>
      <c r="N3716" s="36" t="s">
        <v>4</v>
      </c>
      <c r="P3716" s="36" t="s">
        <v>13740</v>
      </c>
      <c r="Q3716" s="36" t="s">
        <v>1860</v>
      </c>
      <c r="R3716" s="36" t="s">
        <v>80</v>
      </c>
      <c r="T3716" s="36" t="s">
        <v>13739</v>
      </c>
      <c r="V3716" s="36" t="s">
        <v>13753</v>
      </c>
      <c r="X3716" s="36" t="s">
        <v>4640</v>
      </c>
      <c r="Y3716" s="36" t="s">
        <v>4639</v>
      </c>
      <c r="Z3716" s="36" t="s">
        <v>4961</v>
      </c>
      <c r="AA3716" s="36" t="s">
        <v>4960</v>
      </c>
      <c r="AB3716" s="36" t="s">
        <v>1238</v>
      </c>
      <c r="AC3716" s="36" t="s">
        <v>13755</v>
      </c>
      <c r="AD3716" s="36" t="s">
        <v>13754</v>
      </c>
      <c r="AE3716" s="36" t="s">
        <v>2</v>
      </c>
      <c r="AF3716" s="36" t="s">
        <v>3273</v>
      </c>
      <c r="AG3716" s="36" t="str">
        <f t="shared" si="116"/>
        <v>04.11.11-Cloud Interconnect-Cloud Interconnect-950 Мбит/c-tl.pc_cic.01.p-R4933040104</v>
      </c>
      <c r="AH3716" s="36" t="str">
        <f t="shared" si="117"/>
        <v>tl.pc_cic.01.p-m00414-p00172</v>
      </c>
    </row>
    <row r="3717" spans="1:34" hidden="1" x14ac:dyDescent="0.3">
      <c r="A3717" s="36">
        <v>669</v>
      </c>
      <c r="B3717" s="36">
        <v>1131</v>
      </c>
      <c r="C3717" s="36">
        <v>59</v>
      </c>
      <c r="D3717" s="36">
        <v>414</v>
      </c>
      <c r="E3717" s="36">
        <v>35</v>
      </c>
      <c r="F3717" s="36">
        <v>514</v>
      </c>
      <c r="G3717" s="36">
        <v>4506</v>
      </c>
      <c r="H3717" s="36" t="s">
        <v>1728</v>
      </c>
      <c r="I3717" s="36" t="s">
        <v>80</v>
      </c>
      <c r="J3717" s="36" t="s">
        <v>12893</v>
      </c>
      <c r="K3717" s="36" t="s">
        <v>3319</v>
      </c>
      <c r="M3717" s="36" t="s">
        <v>3</v>
      </c>
      <c r="N3717" s="36" t="s">
        <v>4</v>
      </c>
      <c r="P3717" s="36" t="s">
        <v>13740</v>
      </c>
      <c r="Q3717" s="36" t="s">
        <v>1860</v>
      </c>
      <c r="R3717" s="36" t="s">
        <v>80</v>
      </c>
      <c r="T3717" s="36" t="s">
        <v>13739</v>
      </c>
      <c r="V3717" s="36" t="s">
        <v>13753</v>
      </c>
      <c r="X3717" s="36" t="s">
        <v>4640</v>
      </c>
      <c r="Y3717" s="36" t="s">
        <v>4639</v>
      </c>
      <c r="Z3717" s="36" t="s">
        <v>13752</v>
      </c>
      <c r="AB3717" s="36" t="s">
        <v>1268</v>
      </c>
      <c r="AC3717" s="36" t="s">
        <v>13751</v>
      </c>
      <c r="AD3717" s="36" t="s">
        <v>12563</v>
      </c>
      <c r="AE3717" s="36" t="s">
        <v>2</v>
      </c>
      <c r="AF3717" s="36" t="s">
        <v>3273</v>
      </c>
      <c r="AG3717" s="36" t="str">
        <f t="shared" si="116"/>
        <v>04.11.11-Cloud Interconnect-Cloud Interconnect-2450 Мбит/с-tl.pc_cic.01.p-R4933040104</v>
      </c>
      <c r="AH3717" s="36" t="str">
        <f t="shared" si="117"/>
        <v>tl.pc_cic.01.p-m00414-p00514</v>
      </c>
    </row>
    <row r="3718" spans="1:34" hidden="1" x14ac:dyDescent="0.3">
      <c r="A3718" s="36">
        <v>669</v>
      </c>
      <c r="B3718" s="36">
        <v>1183</v>
      </c>
      <c r="C3718" s="36">
        <v>59</v>
      </c>
      <c r="D3718" s="36">
        <v>425</v>
      </c>
      <c r="E3718" s="36">
        <v>35</v>
      </c>
      <c r="F3718" s="36">
        <v>131</v>
      </c>
      <c r="G3718" s="36">
        <v>4937</v>
      </c>
      <c r="H3718" s="36" t="s">
        <v>1728</v>
      </c>
      <c r="I3718" s="36" t="s">
        <v>80</v>
      </c>
      <c r="J3718" s="36" t="s">
        <v>12893</v>
      </c>
      <c r="K3718" s="36" t="s">
        <v>3319</v>
      </c>
      <c r="M3718" s="36" t="s">
        <v>3</v>
      </c>
      <c r="N3718" s="36" t="s">
        <v>4</v>
      </c>
      <c r="P3718" s="36" t="s">
        <v>13740</v>
      </c>
      <c r="Q3718" s="36" t="s">
        <v>1860</v>
      </c>
      <c r="R3718" s="36" t="s">
        <v>80</v>
      </c>
      <c r="T3718" s="36" t="s">
        <v>13739</v>
      </c>
      <c r="V3718" s="36" t="s">
        <v>13738</v>
      </c>
      <c r="X3718" s="36" t="s">
        <v>4640</v>
      </c>
      <c r="Y3718" s="36" t="s">
        <v>4639</v>
      </c>
      <c r="Z3718" s="36" t="s">
        <v>4674</v>
      </c>
      <c r="AA3718" s="36" t="s">
        <v>4432</v>
      </c>
      <c r="AB3718" s="36" t="s">
        <v>1280</v>
      </c>
      <c r="AC3718" s="36" t="s">
        <v>13750</v>
      </c>
      <c r="AD3718" s="36" t="s">
        <v>13477</v>
      </c>
      <c r="AE3718" s="36" t="s">
        <v>2</v>
      </c>
      <c r="AF3718" s="36" t="s">
        <v>3273</v>
      </c>
      <c r="AG3718" s="36" t="str">
        <f t="shared" si="116"/>
        <v>04.11.11-Cloud Interconnect-Cloud Interconnect-100 Мбит/c-tl.pc_cic.01.p-R4933040104</v>
      </c>
      <c r="AH3718" s="36" t="str">
        <f t="shared" si="117"/>
        <v>tl.pc_cic.01.p-m00425-p00131</v>
      </c>
    </row>
    <row r="3719" spans="1:34" hidden="1" x14ac:dyDescent="0.3">
      <c r="A3719" s="36">
        <v>669</v>
      </c>
      <c r="B3719" s="36">
        <v>1183</v>
      </c>
      <c r="C3719" s="36">
        <v>59</v>
      </c>
      <c r="D3719" s="36">
        <v>425</v>
      </c>
      <c r="E3719" s="36">
        <v>35</v>
      </c>
      <c r="F3719" s="36">
        <v>456</v>
      </c>
      <c r="G3719" s="36">
        <v>4938</v>
      </c>
      <c r="H3719" s="36" t="s">
        <v>1728</v>
      </c>
      <c r="I3719" s="36" t="s">
        <v>80</v>
      </c>
      <c r="J3719" s="36" t="s">
        <v>12893</v>
      </c>
      <c r="K3719" s="36" t="s">
        <v>3319</v>
      </c>
      <c r="M3719" s="36" t="s">
        <v>3</v>
      </c>
      <c r="N3719" s="36" t="s">
        <v>4</v>
      </c>
      <c r="P3719" s="36" t="s">
        <v>13740</v>
      </c>
      <c r="Q3719" s="36" t="s">
        <v>1860</v>
      </c>
      <c r="R3719" s="36" t="s">
        <v>80</v>
      </c>
      <c r="T3719" s="36" t="s">
        <v>13739</v>
      </c>
      <c r="V3719" s="36" t="s">
        <v>13738</v>
      </c>
      <c r="X3719" s="36" t="s">
        <v>4640</v>
      </c>
      <c r="Y3719" s="36" t="s">
        <v>4639</v>
      </c>
      <c r="Z3719" s="36" t="s">
        <v>13476</v>
      </c>
      <c r="AB3719" s="36" t="s">
        <v>1298</v>
      </c>
      <c r="AC3719" s="36" t="s">
        <v>13749</v>
      </c>
      <c r="AD3719" s="36" t="s">
        <v>12563</v>
      </c>
      <c r="AE3719" s="36" t="s">
        <v>2</v>
      </c>
      <c r="AF3719" s="36" t="s">
        <v>3273</v>
      </c>
      <c r="AG3719" s="36" t="str">
        <f t="shared" si="116"/>
        <v>04.11.11-Cloud Interconnect-Cloud Interconnect-1000 Мбит/с-tl.pc_cic.01.p-R4933040104</v>
      </c>
      <c r="AH3719" s="36" t="str">
        <f t="shared" si="117"/>
        <v>tl.pc_cic.01.p-m00425-p00456</v>
      </c>
    </row>
    <row r="3720" spans="1:34" hidden="1" x14ac:dyDescent="0.3">
      <c r="A3720" s="36">
        <v>669</v>
      </c>
      <c r="B3720" s="36">
        <v>1183</v>
      </c>
      <c r="C3720" s="36">
        <v>59</v>
      </c>
      <c r="D3720" s="36">
        <v>425</v>
      </c>
      <c r="E3720" s="36">
        <v>35</v>
      </c>
      <c r="F3720" s="36">
        <v>487</v>
      </c>
      <c r="G3720" s="36">
        <v>4939</v>
      </c>
      <c r="H3720" s="36" t="s">
        <v>1728</v>
      </c>
      <c r="I3720" s="36" t="s">
        <v>80</v>
      </c>
      <c r="J3720" s="36" t="s">
        <v>12893</v>
      </c>
      <c r="K3720" s="36" t="s">
        <v>3319</v>
      </c>
      <c r="M3720" s="36" t="s">
        <v>3</v>
      </c>
      <c r="N3720" s="36" t="s">
        <v>4</v>
      </c>
      <c r="P3720" s="36" t="s">
        <v>13740</v>
      </c>
      <c r="Q3720" s="36" t="s">
        <v>1860</v>
      </c>
      <c r="R3720" s="36" t="s">
        <v>80</v>
      </c>
      <c r="T3720" s="36" t="s">
        <v>13739</v>
      </c>
      <c r="V3720" s="36" t="s">
        <v>13738</v>
      </c>
      <c r="X3720" s="36" t="s">
        <v>4640</v>
      </c>
      <c r="Y3720" s="36" t="s">
        <v>4639</v>
      </c>
      <c r="Z3720" s="36" t="s">
        <v>13748</v>
      </c>
      <c r="AB3720" s="36" t="s">
        <v>1299</v>
      </c>
      <c r="AC3720" s="36" t="s">
        <v>13747</v>
      </c>
      <c r="AD3720" s="36" t="s">
        <v>12563</v>
      </c>
      <c r="AE3720" s="36" t="s">
        <v>2</v>
      </c>
      <c r="AF3720" s="36" t="s">
        <v>3273</v>
      </c>
      <c r="AG3720" s="36" t="str">
        <f t="shared" si="116"/>
        <v>04.11.11-Cloud Interconnect-Cloud Interconnect-1050 Мбит/с-tl.pc_cic.01.p-R4933040104</v>
      </c>
      <c r="AH3720" s="36" t="str">
        <f t="shared" si="117"/>
        <v>tl.pc_cic.01.p-m00425-p00487</v>
      </c>
    </row>
    <row r="3721" spans="1:34" hidden="1" x14ac:dyDescent="0.3">
      <c r="A3721" s="36">
        <v>669</v>
      </c>
      <c r="B3721" s="36">
        <v>1183</v>
      </c>
      <c r="C3721" s="36">
        <v>59</v>
      </c>
      <c r="D3721" s="36">
        <v>425</v>
      </c>
      <c r="E3721" s="36">
        <v>35</v>
      </c>
      <c r="F3721" s="36">
        <v>488</v>
      </c>
      <c r="G3721" s="36">
        <v>4940</v>
      </c>
      <c r="H3721" s="36" t="s">
        <v>1728</v>
      </c>
      <c r="I3721" s="36" t="s">
        <v>80</v>
      </c>
      <c r="J3721" s="36" t="s">
        <v>12893</v>
      </c>
      <c r="K3721" s="36" t="s">
        <v>3319</v>
      </c>
      <c r="M3721" s="36" t="s">
        <v>3</v>
      </c>
      <c r="N3721" s="36" t="s">
        <v>4</v>
      </c>
      <c r="P3721" s="36" t="s">
        <v>13740</v>
      </c>
      <c r="Q3721" s="36" t="s">
        <v>1860</v>
      </c>
      <c r="R3721" s="36" t="s">
        <v>80</v>
      </c>
      <c r="T3721" s="36" t="s">
        <v>13739</v>
      </c>
      <c r="V3721" s="36" t="s">
        <v>13738</v>
      </c>
      <c r="X3721" s="36" t="s">
        <v>4640</v>
      </c>
      <c r="Y3721" s="36" t="s">
        <v>4639</v>
      </c>
      <c r="Z3721" s="36" t="s">
        <v>13746</v>
      </c>
      <c r="AB3721" s="36" t="s">
        <v>1300</v>
      </c>
      <c r="AC3721" s="36" t="s">
        <v>13745</v>
      </c>
      <c r="AD3721" s="36" t="s">
        <v>12563</v>
      </c>
      <c r="AE3721" s="36" t="s">
        <v>2</v>
      </c>
      <c r="AF3721" s="36" t="s">
        <v>3273</v>
      </c>
      <c r="AG3721" s="36" t="str">
        <f t="shared" si="116"/>
        <v>04.11.11-Cloud Interconnect-Cloud Interconnect-1100 Мбит/с-tl.pc_cic.01.p-R4933040104</v>
      </c>
      <c r="AH3721" s="36" t="str">
        <f t="shared" si="117"/>
        <v>tl.pc_cic.01.p-m00425-p00488</v>
      </c>
    </row>
    <row r="3722" spans="1:34" hidden="1" x14ac:dyDescent="0.3">
      <c r="A3722" s="36">
        <v>669</v>
      </c>
      <c r="B3722" s="36">
        <v>1183</v>
      </c>
      <c r="C3722" s="36">
        <v>59</v>
      </c>
      <c r="D3722" s="36">
        <v>425</v>
      </c>
      <c r="E3722" s="36">
        <v>35</v>
      </c>
      <c r="F3722" s="36">
        <v>489</v>
      </c>
      <c r="G3722" s="36">
        <v>4941</v>
      </c>
      <c r="H3722" s="36" t="s">
        <v>1728</v>
      </c>
      <c r="I3722" s="36" t="s">
        <v>80</v>
      </c>
      <c r="J3722" s="36" t="s">
        <v>12893</v>
      </c>
      <c r="K3722" s="36" t="s">
        <v>3319</v>
      </c>
      <c r="M3722" s="36" t="s">
        <v>3</v>
      </c>
      <c r="N3722" s="36" t="s">
        <v>4</v>
      </c>
      <c r="P3722" s="36" t="s">
        <v>13740</v>
      </c>
      <c r="Q3722" s="36" t="s">
        <v>1860</v>
      </c>
      <c r="R3722" s="36" t="s">
        <v>80</v>
      </c>
      <c r="T3722" s="36" t="s">
        <v>13739</v>
      </c>
      <c r="V3722" s="36" t="s">
        <v>13738</v>
      </c>
      <c r="X3722" s="36" t="s">
        <v>4640</v>
      </c>
      <c r="Y3722" s="36" t="s">
        <v>4639</v>
      </c>
      <c r="Z3722" s="36" t="s">
        <v>13744</v>
      </c>
      <c r="AB3722" s="36" t="s">
        <v>1301</v>
      </c>
      <c r="AC3722" s="36" t="s">
        <v>13743</v>
      </c>
      <c r="AD3722" s="36" t="s">
        <v>12563</v>
      </c>
      <c r="AE3722" s="36" t="s">
        <v>2</v>
      </c>
      <c r="AF3722" s="36" t="s">
        <v>3273</v>
      </c>
      <c r="AG3722" s="36" t="str">
        <f t="shared" si="116"/>
        <v>04.11.11-Cloud Interconnect-Cloud Interconnect-1150 Мбит/с-tl.pc_cic.01.p-R4933040104</v>
      </c>
      <c r="AH3722" s="36" t="str">
        <f t="shared" si="117"/>
        <v>tl.pc_cic.01.p-m00425-p00489</v>
      </c>
    </row>
    <row r="3723" spans="1:34" hidden="1" x14ac:dyDescent="0.3">
      <c r="A3723" s="36">
        <v>669</v>
      </c>
      <c r="B3723" s="36">
        <v>1183</v>
      </c>
      <c r="C3723" s="36">
        <v>59</v>
      </c>
      <c r="D3723" s="36">
        <v>425</v>
      </c>
      <c r="E3723" s="36">
        <v>35</v>
      </c>
      <c r="F3723" s="36">
        <v>490</v>
      </c>
      <c r="G3723" s="36">
        <v>4942</v>
      </c>
      <c r="H3723" s="36" t="s">
        <v>1728</v>
      </c>
      <c r="I3723" s="36" t="s">
        <v>80</v>
      </c>
      <c r="J3723" s="36" t="s">
        <v>12893</v>
      </c>
      <c r="K3723" s="36" t="s">
        <v>3319</v>
      </c>
      <c r="M3723" s="36" t="s">
        <v>3</v>
      </c>
      <c r="N3723" s="36" t="s">
        <v>4</v>
      </c>
      <c r="P3723" s="36" t="s">
        <v>13740</v>
      </c>
      <c r="Q3723" s="36" t="s">
        <v>1860</v>
      </c>
      <c r="R3723" s="36" t="s">
        <v>80</v>
      </c>
      <c r="T3723" s="36" t="s">
        <v>13739</v>
      </c>
      <c r="V3723" s="36" t="s">
        <v>13738</v>
      </c>
      <c r="X3723" s="36" t="s">
        <v>4640</v>
      </c>
      <c r="Y3723" s="36" t="s">
        <v>4639</v>
      </c>
      <c r="Z3723" s="36" t="s">
        <v>13742</v>
      </c>
      <c r="AB3723" s="36" t="s">
        <v>1302</v>
      </c>
      <c r="AC3723" s="36" t="s">
        <v>13741</v>
      </c>
      <c r="AD3723" s="36" t="s">
        <v>12563</v>
      </c>
      <c r="AE3723" s="36" t="s">
        <v>2</v>
      </c>
      <c r="AF3723" s="36" t="s">
        <v>3273</v>
      </c>
      <c r="AG3723" s="36" t="str">
        <f t="shared" si="116"/>
        <v>04.11.11-Cloud Interconnect-Cloud Interconnect-1200 Мбит/с-tl.pc_cic.01.p-R4933040104</v>
      </c>
      <c r="AH3723" s="36" t="str">
        <f t="shared" si="117"/>
        <v>tl.pc_cic.01.p-m00425-p00490</v>
      </c>
    </row>
    <row r="3724" spans="1:34" hidden="1" x14ac:dyDescent="0.3">
      <c r="A3724" s="36">
        <v>669</v>
      </c>
      <c r="B3724" s="36">
        <v>1183</v>
      </c>
      <c r="C3724" s="36">
        <v>59</v>
      </c>
      <c r="D3724" s="36">
        <v>425</v>
      </c>
      <c r="E3724" s="36">
        <v>35</v>
      </c>
      <c r="F3724" s="36">
        <v>491</v>
      </c>
      <c r="G3724" s="36">
        <v>4943</v>
      </c>
      <c r="H3724" s="36" t="s">
        <v>1728</v>
      </c>
      <c r="I3724" s="36" t="s">
        <v>80</v>
      </c>
      <c r="J3724" s="36" t="s">
        <v>12893</v>
      </c>
      <c r="K3724" s="36" t="s">
        <v>3319</v>
      </c>
      <c r="M3724" s="36" t="s">
        <v>3</v>
      </c>
      <c r="N3724" s="36" t="s">
        <v>4</v>
      </c>
      <c r="P3724" s="36" t="s">
        <v>13740</v>
      </c>
      <c r="Q3724" s="36" t="s">
        <v>1860</v>
      </c>
      <c r="R3724" s="36" t="s">
        <v>80</v>
      </c>
      <c r="T3724" s="36" t="s">
        <v>13739</v>
      </c>
      <c r="V3724" s="36" t="s">
        <v>13738</v>
      </c>
      <c r="X3724" s="36" t="s">
        <v>4640</v>
      </c>
      <c r="Y3724" s="36" t="s">
        <v>4639</v>
      </c>
      <c r="Z3724" s="36" t="s">
        <v>13737</v>
      </c>
      <c r="AB3724" s="36" t="s">
        <v>1303</v>
      </c>
      <c r="AC3724" s="36" t="s">
        <v>13736</v>
      </c>
      <c r="AD3724" s="36" t="s">
        <v>12563</v>
      </c>
      <c r="AE3724" s="36" t="s">
        <v>2</v>
      </c>
      <c r="AF3724" s="36" t="s">
        <v>3273</v>
      </c>
      <c r="AG3724" s="36" t="str">
        <f t="shared" si="116"/>
        <v>04.11.11-Cloud Interconnect-Cloud Interconnect-1250 Мбит/с-tl.pc_cic.01.p-R4933040104</v>
      </c>
      <c r="AH3724" s="36" t="str">
        <f t="shared" si="117"/>
        <v>tl.pc_cic.01.p-m00425-p00491</v>
      </c>
    </row>
    <row r="3725" spans="1:34" hidden="1" x14ac:dyDescent="0.3">
      <c r="A3725" s="36">
        <v>668</v>
      </c>
      <c r="B3725" s="36">
        <v>1121</v>
      </c>
      <c r="E3725" s="36">
        <v>64</v>
      </c>
      <c r="F3725" s="36">
        <v>480</v>
      </c>
      <c r="G3725" s="36">
        <v>4118</v>
      </c>
      <c r="H3725" s="36" t="s">
        <v>1716</v>
      </c>
      <c r="I3725" s="36" t="s">
        <v>45</v>
      </c>
      <c r="J3725" s="36" t="s">
        <v>12893</v>
      </c>
      <c r="K3725" s="36" t="s">
        <v>3319</v>
      </c>
      <c r="M3725" s="36" t="s">
        <v>3</v>
      </c>
      <c r="N3725" s="36" t="s">
        <v>4</v>
      </c>
      <c r="P3725" s="36" t="s">
        <v>13734</v>
      </c>
      <c r="Q3725" s="36" t="s">
        <v>1798</v>
      </c>
      <c r="R3725" s="36" t="s">
        <v>45</v>
      </c>
      <c r="X3725" s="36" t="s">
        <v>13733</v>
      </c>
      <c r="Z3725" s="36" t="s">
        <v>2359</v>
      </c>
      <c r="AB3725" s="36" t="s">
        <v>208</v>
      </c>
      <c r="AC3725" s="36" t="s">
        <v>13735</v>
      </c>
      <c r="AD3725" s="36" t="s">
        <v>12563</v>
      </c>
      <c r="AE3725" s="36" t="s">
        <v>2</v>
      </c>
      <c r="AF3725" s="36" t="s">
        <v>3273</v>
      </c>
      <c r="AG3725" s="36" t="str">
        <f t="shared" si="116"/>
        <v>04.11.14-Хостинг GitLab-Хостинг GitLab-Хранилище 100 ГБ-as.pc_hgl.01.d-R4933040104</v>
      </c>
      <c r="AH3725" s="36" t="str">
        <f t="shared" si="117"/>
        <v>as.pc_hgl.01.d-p00480</v>
      </c>
    </row>
    <row r="3726" spans="1:34" hidden="1" x14ac:dyDescent="0.3">
      <c r="A3726" s="36">
        <v>668</v>
      </c>
      <c r="B3726" s="36">
        <v>1121</v>
      </c>
      <c r="E3726" s="36">
        <v>64</v>
      </c>
      <c r="F3726" s="36">
        <v>479</v>
      </c>
      <c r="G3726" s="36">
        <v>4117</v>
      </c>
      <c r="H3726" s="36" t="s">
        <v>1716</v>
      </c>
      <c r="I3726" s="36" t="s">
        <v>45</v>
      </c>
      <c r="J3726" s="36" t="s">
        <v>12893</v>
      </c>
      <c r="K3726" s="36" t="s">
        <v>3319</v>
      </c>
      <c r="M3726" s="36" t="s">
        <v>3</v>
      </c>
      <c r="N3726" s="36" t="s">
        <v>4</v>
      </c>
      <c r="P3726" s="36" t="s">
        <v>13734</v>
      </c>
      <c r="Q3726" s="36" t="s">
        <v>1798</v>
      </c>
      <c r="R3726" s="36" t="s">
        <v>45</v>
      </c>
      <c r="X3726" s="36" t="s">
        <v>13733</v>
      </c>
      <c r="Z3726" s="36" t="s">
        <v>2501</v>
      </c>
      <c r="AB3726" s="36" t="s">
        <v>207</v>
      </c>
      <c r="AC3726" s="36" t="s">
        <v>13732</v>
      </c>
      <c r="AD3726" s="36" t="s">
        <v>12563</v>
      </c>
      <c r="AE3726" s="36" t="s">
        <v>2</v>
      </c>
      <c r="AF3726" s="36" t="s">
        <v>3273</v>
      </c>
      <c r="AG3726" s="36" t="str">
        <f t="shared" si="116"/>
        <v>04.11.14-Хостинг GitLab-Хостинг GitLab-Доступ к сервису хостинга Gitlab-as.pc_hgl.01.d-R4933040104</v>
      </c>
      <c r="AH3726" s="36" t="str">
        <f t="shared" si="117"/>
        <v>as.pc_hgl.01.d-p00479</v>
      </c>
    </row>
    <row r="3727" spans="1:34" hidden="1" x14ac:dyDescent="0.3">
      <c r="A3727" s="36">
        <v>667</v>
      </c>
      <c r="B3727" s="36">
        <v>1122</v>
      </c>
      <c r="E3727" s="36">
        <v>64</v>
      </c>
      <c r="F3727" s="36">
        <v>480</v>
      </c>
      <c r="G3727" s="36">
        <v>4120</v>
      </c>
      <c r="H3727" s="36" t="s">
        <v>1716</v>
      </c>
      <c r="I3727" s="36" t="s">
        <v>45</v>
      </c>
      <c r="J3727" s="36" t="s">
        <v>12893</v>
      </c>
      <c r="K3727" s="36" t="s">
        <v>3319</v>
      </c>
      <c r="M3727" s="36" t="s">
        <v>3</v>
      </c>
      <c r="N3727" s="36" t="s">
        <v>4</v>
      </c>
      <c r="P3727" s="36" t="s">
        <v>13734</v>
      </c>
      <c r="Q3727" s="36" t="s">
        <v>1846</v>
      </c>
      <c r="R3727" s="36" t="s">
        <v>45</v>
      </c>
      <c r="X3727" s="36" t="s">
        <v>13733</v>
      </c>
      <c r="Z3727" s="36" t="s">
        <v>2359</v>
      </c>
      <c r="AB3727" s="36" t="s">
        <v>212</v>
      </c>
      <c r="AC3727" s="36" t="s">
        <v>13735</v>
      </c>
      <c r="AD3727" s="36" t="s">
        <v>12563</v>
      </c>
      <c r="AE3727" s="36" t="s">
        <v>2</v>
      </c>
      <c r="AF3727" s="36" t="s">
        <v>3273</v>
      </c>
      <c r="AG3727" s="36" t="str">
        <f t="shared" si="116"/>
        <v>04.11.14-Хостинг GitLab-Хостинг GitLab-Хранилище 100 ГБ-as.pc_hgl.01.p-R4933040104</v>
      </c>
      <c r="AH3727" s="36" t="str">
        <f t="shared" si="117"/>
        <v>as.pc_hgl.01.p-p00480</v>
      </c>
    </row>
    <row r="3728" spans="1:34" hidden="1" x14ac:dyDescent="0.3">
      <c r="A3728" s="36">
        <v>667</v>
      </c>
      <c r="B3728" s="36">
        <v>1122</v>
      </c>
      <c r="E3728" s="36">
        <v>64</v>
      </c>
      <c r="F3728" s="36">
        <v>479</v>
      </c>
      <c r="G3728" s="36">
        <v>4119</v>
      </c>
      <c r="H3728" s="36" t="s">
        <v>1716</v>
      </c>
      <c r="I3728" s="36" t="s">
        <v>45</v>
      </c>
      <c r="J3728" s="36" t="s">
        <v>12893</v>
      </c>
      <c r="K3728" s="36" t="s">
        <v>3319</v>
      </c>
      <c r="M3728" s="36" t="s">
        <v>3</v>
      </c>
      <c r="N3728" s="36" t="s">
        <v>4</v>
      </c>
      <c r="P3728" s="36" t="s">
        <v>13734</v>
      </c>
      <c r="Q3728" s="36" t="s">
        <v>1846</v>
      </c>
      <c r="R3728" s="36" t="s">
        <v>45</v>
      </c>
      <c r="X3728" s="36" t="s">
        <v>13733</v>
      </c>
      <c r="Z3728" s="36" t="s">
        <v>2501</v>
      </c>
      <c r="AB3728" s="36" t="s">
        <v>211</v>
      </c>
      <c r="AC3728" s="36" t="s">
        <v>13732</v>
      </c>
      <c r="AD3728" s="36" t="s">
        <v>12563</v>
      </c>
      <c r="AE3728" s="36" t="s">
        <v>2</v>
      </c>
      <c r="AF3728" s="36" t="s">
        <v>3273</v>
      </c>
      <c r="AG3728" s="36" t="str">
        <f t="shared" si="116"/>
        <v>04.11.14-Хостинг GitLab-Хостинг GitLab-Доступ к сервису хостинга Gitlab-as.pc_hgl.01.p-R4933040104</v>
      </c>
      <c r="AH3728" s="36" t="str">
        <f t="shared" si="117"/>
        <v>as.pc_hgl.01.p-p00479</v>
      </c>
    </row>
    <row r="3729" spans="1:34" hidden="1" x14ac:dyDescent="0.3">
      <c r="A3729" s="36">
        <v>666</v>
      </c>
      <c r="B3729" s="36">
        <v>1117</v>
      </c>
      <c r="E3729" s="36">
        <v>63</v>
      </c>
      <c r="F3729" s="36">
        <v>477</v>
      </c>
      <c r="G3729" s="36">
        <v>4109</v>
      </c>
      <c r="H3729" s="36" t="s">
        <v>1717</v>
      </c>
      <c r="I3729" s="36" t="s">
        <v>1718</v>
      </c>
      <c r="J3729" s="36" t="s">
        <v>12893</v>
      </c>
      <c r="K3729" s="36" t="s">
        <v>3319</v>
      </c>
      <c r="M3729" s="36" t="s">
        <v>3</v>
      </c>
      <c r="N3729" s="36" t="s">
        <v>4</v>
      </c>
      <c r="P3729" s="36" t="s">
        <v>13730</v>
      </c>
      <c r="Q3729" s="36" t="s">
        <v>1799</v>
      </c>
      <c r="R3729" s="36" t="s">
        <v>46</v>
      </c>
      <c r="X3729" s="36" t="s">
        <v>13729</v>
      </c>
      <c r="Z3729" s="36" t="s">
        <v>2502</v>
      </c>
      <c r="AB3729" s="36" t="s">
        <v>686</v>
      </c>
      <c r="AC3729" s="36" t="s">
        <v>13728</v>
      </c>
      <c r="AD3729" s="36" t="s">
        <v>12563</v>
      </c>
      <c r="AE3729" s="36" t="s">
        <v>2</v>
      </c>
      <c r="AF3729" s="36" t="s">
        <v>3273</v>
      </c>
      <c r="AG3729" s="36" t="str">
        <f t="shared" si="116"/>
        <v>04.11.07-Управление Docker-образами-Реестр контейнеров-Доступ к сервису реестра контейнеров-as.pc_docer.01.d-R4933040104</v>
      </c>
      <c r="AH3729" s="36" t="str">
        <f t="shared" si="117"/>
        <v>as.pc_docer.01.d-p00477</v>
      </c>
    </row>
    <row r="3730" spans="1:34" hidden="1" x14ac:dyDescent="0.3">
      <c r="A3730" s="36">
        <v>666</v>
      </c>
      <c r="B3730" s="36">
        <v>1117</v>
      </c>
      <c r="E3730" s="36">
        <v>63</v>
      </c>
      <c r="F3730" s="36">
        <v>478</v>
      </c>
      <c r="G3730" s="36">
        <v>4110</v>
      </c>
      <c r="H3730" s="36" t="s">
        <v>1717</v>
      </c>
      <c r="I3730" s="36" t="s">
        <v>1718</v>
      </c>
      <c r="J3730" s="36" t="s">
        <v>12893</v>
      </c>
      <c r="K3730" s="36" t="s">
        <v>3319</v>
      </c>
      <c r="M3730" s="36" t="s">
        <v>3</v>
      </c>
      <c r="N3730" s="36" t="s">
        <v>4</v>
      </c>
      <c r="P3730" s="36" t="s">
        <v>13730</v>
      </c>
      <c r="Q3730" s="36" t="s">
        <v>1799</v>
      </c>
      <c r="R3730" s="36" t="s">
        <v>46</v>
      </c>
      <c r="X3730" s="36" t="s">
        <v>13729</v>
      </c>
      <c r="Z3730" s="36" t="s">
        <v>2503</v>
      </c>
      <c r="AB3730" s="36" t="s">
        <v>687</v>
      </c>
      <c r="AC3730" s="36" t="s">
        <v>13731</v>
      </c>
      <c r="AD3730" s="36" t="s">
        <v>12563</v>
      </c>
      <c r="AE3730" s="36" t="s">
        <v>3310</v>
      </c>
      <c r="AF3730" s="36" t="s">
        <v>3309</v>
      </c>
      <c r="AG3730" s="36" t="str">
        <f t="shared" si="116"/>
        <v>04.11.07-Управление Docker-образами-Реестр контейнеров-Хранилище-as.pc_docer.01.d-R4933040104</v>
      </c>
      <c r="AH3730" s="36" t="str">
        <f t="shared" si="117"/>
        <v>as.pc_docer.01.d-p00478</v>
      </c>
    </row>
    <row r="3731" spans="1:34" hidden="1" x14ac:dyDescent="0.3">
      <c r="A3731" s="36">
        <v>665</v>
      </c>
      <c r="B3731" s="36">
        <v>1118</v>
      </c>
      <c r="E3731" s="36">
        <v>63</v>
      </c>
      <c r="F3731" s="36">
        <v>478</v>
      </c>
      <c r="G3731" s="36">
        <v>4112</v>
      </c>
      <c r="H3731" s="36" t="s">
        <v>1717</v>
      </c>
      <c r="I3731" s="36" t="s">
        <v>1718</v>
      </c>
      <c r="J3731" s="36" t="s">
        <v>12893</v>
      </c>
      <c r="K3731" s="36" t="s">
        <v>3319</v>
      </c>
      <c r="M3731" s="36" t="s">
        <v>3</v>
      </c>
      <c r="N3731" s="36" t="s">
        <v>4</v>
      </c>
      <c r="P3731" s="36" t="s">
        <v>13730</v>
      </c>
      <c r="Q3731" s="36" t="s">
        <v>1847</v>
      </c>
      <c r="R3731" s="36" t="s">
        <v>46</v>
      </c>
      <c r="X3731" s="36" t="s">
        <v>13729</v>
      </c>
      <c r="Z3731" s="36" t="s">
        <v>2503</v>
      </c>
      <c r="AB3731" s="36" t="s">
        <v>788</v>
      </c>
      <c r="AC3731" s="36" t="s">
        <v>13731</v>
      </c>
      <c r="AD3731" s="36" t="s">
        <v>12563</v>
      </c>
      <c r="AE3731" s="36" t="s">
        <v>3310</v>
      </c>
      <c r="AF3731" s="36" t="s">
        <v>3309</v>
      </c>
      <c r="AG3731" s="36" t="str">
        <f t="shared" si="116"/>
        <v>04.11.07-Управление Docker-образами-Реестр контейнеров-Хранилище-as.pc_docer.01.h-R4933040104</v>
      </c>
      <c r="AH3731" s="36" t="str">
        <f t="shared" si="117"/>
        <v>as.pc_docer.01.h-p00478</v>
      </c>
    </row>
    <row r="3732" spans="1:34" hidden="1" x14ac:dyDescent="0.3">
      <c r="A3732" s="36">
        <v>665</v>
      </c>
      <c r="B3732" s="36">
        <v>1118</v>
      </c>
      <c r="E3732" s="36">
        <v>63</v>
      </c>
      <c r="F3732" s="36">
        <v>477</v>
      </c>
      <c r="G3732" s="36">
        <v>4111</v>
      </c>
      <c r="H3732" s="36" t="s">
        <v>1717</v>
      </c>
      <c r="I3732" s="36" t="s">
        <v>1718</v>
      </c>
      <c r="J3732" s="36" t="s">
        <v>12893</v>
      </c>
      <c r="K3732" s="36" t="s">
        <v>3319</v>
      </c>
      <c r="M3732" s="36" t="s">
        <v>3</v>
      </c>
      <c r="N3732" s="36" t="s">
        <v>4</v>
      </c>
      <c r="P3732" s="36" t="s">
        <v>13730</v>
      </c>
      <c r="Q3732" s="36" t="s">
        <v>1847</v>
      </c>
      <c r="R3732" s="36" t="s">
        <v>46</v>
      </c>
      <c r="X3732" s="36" t="s">
        <v>13729</v>
      </c>
      <c r="Z3732" s="36" t="s">
        <v>2502</v>
      </c>
      <c r="AB3732" s="36" t="s">
        <v>787</v>
      </c>
      <c r="AC3732" s="36" t="s">
        <v>13728</v>
      </c>
      <c r="AD3732" s="36" t="s">
        <v>12563</v>
      </c>
      <c r="AE3732" s="36" t="s">
        <v>2</v>
      </c>
      <c r="AF3732" s="36" t="s">
        <v>3273</v>
      </c>
      <c r="AG3732" s="36" t="str">
        <f t="shared" si="116"/>
        <v>04.11.07-Управление Docker-образами-Реестр контейнеров-Доступ к сервису реестра контейнеров-as.pc_docer.01.h-R4933040104</v>
      </c>
      <c r="AH3732" s="36" t="str">
        <f t="shared" si="117"/>
        <v>as.pc_docer.01.h-p00477</v>
      </c>
    </row>
    <row r="3733" spans="1:34" hidden="1" x14ac:dyDescent="0.3">
      <c r="A3733" s="36">
        <v>664</v>
      </c>
      <c r="B3733" s="36">
        <v>1119</v>
      </c>
      <c r="E3733" s="36">
        <v>63</v>
      </c>
      <c r="F3733" s="36">
        <v>478</v>
      </c>
      <c r="G3733" s="36">
        <v>4114</v>
      </c>
      <c r="H3733" s="36" t="s">
        <v>1717</v>
      </c>
      <c r="I3733" s="36" t="s">
        <v>1718</v>
      </c>
      <c r="J3733" s="36" t="s">
        <v>12893</v>
      </c>
      <c r="K3733" s="36" t="s">
        <v>3319</v>
      </c>
      <c r="M3733" s="36" t="s">
        <v>3</v>
      </c>
      <c r="N3733" s="36" t="s">
        <v>4</v>
      </c>
      <c r="P3733" s="36" t="s">
        <v>13730</v>
      </c>
      <c r="Q3733" s="36" t="s">
        <v>1848</v>
      </c>
      <c r="R3733" s="36" t="s">
        <v>46</v>
      </c>
      <c r="X3733" s="36" t="s">
        <v>13729</v>
      </c>
      <c r="Z3733" s="36" t="s">
        <v>2503</v>
      </c>
      <c r="AB3733" s="36" t="s">
        <v>790</v>
      </c>
      <c r="AC3733" s="36" t="s">
        <v>13731</v>
      </c>
      <c r="AD3733" s="36" t="s">
        <v>12563</v>
      </c>
      <c r="AE3733" s="36" t="s">
        <v>3310</v>
      </c>
      <c r="AF3733" s="36" t="s">
        <v>3309</v>
      </c>
      <c r="AG3733" s="36" t="str">
        <f t="shared" si="116"/>
        <v>04.11.07-Управление Docker-образами-Реестр контейнеров-Хранилище-as.pc_docer.01.p-R4933040104</v>
      </c>
      <c r="AH3733" s="36" t="str">
        <f t="shared" si="117"/>
        <v>as.pc_docer.01.p-p00478</v>
      </c>
    </row>
    <row r="3734" spans="1:34" hidden="1" x14ac:dyDescent="0.3">
      <c r="A3734" s="36">
        <v>664</v>
      </c>
      <c r="B3734" s="36">
        <v>1119</v>
      </c>
      <c r="E3734" s="36">
        <v>63</v>
      </c>
      <c r="F3734" s="36">
        <v>477</v>
      </c>
      <c r="G3734" s="36">
        <v>4113</v>
      </c>
      <c r="H3734" s="36" t="s">
        <v>1717</v>
      </c>
      <c r="I3734" s="36" t="s">
        <v>1718</v>
      </c>
      <c r="J3734" s="36" t="s">
        <v>12893</v>
      </c>
      <c r="K3734" s="36" t="s">
        <v>3319</v>
      </c>
      <c r="M3734" s="36" t="s">
        <v>3</v>
      </c>
      <c r="N3734" s="36" t="s">
        <v>4</v>
      </c>
      <c r="P3734" s="36" t="s">
        <v>13730</v>
      </c>
      <c r="Q3734" s="36" t="s">
        <v>1848</v>
      </c>
      <c r="R3734" s="36" t="s">
        <v>46</v>
      </c>
      <c r="X3734" s="36" t="s">
        <v>13729</v>
      </c>
      <c r="Z3734" s="36" t="s">
        <v>2502</v>
      </c>
      <c r="AB3734" s="36" t="s">
        <v>789</v>
      </c>
      <c r="AC3734" s="36" t="s">
        <v>13728</v>
      </c>
      <c r="AD3734" s="36" t="s">
        <v>12563</v>
      </c>
      <c r="AE3734" s="36" t="s">
        <v>2</v>
      </c>
      <c r="AF3734" s="36" t="s">
        <v>3273</v>
      </c>
      <c r="AG3734" s="36" t="str">
        <f t="shared" si="116"/>
        <v>04.11.07-Управление Docker-образами-Реестр контейнеров-Доступ к сервису реестра контейнеров-as.pc_docer.01.p-R4933040104</v>
      </c>
      <c r="AH3734" s="36" t="str">
        <f t="shared" si="117"/>
        <v>as.pc_docer.01.p-p00477</v>
      </c>
    </row>
    <row r="3735" spans="1:34" hidden="1" x14ac:dyDescent="0.3">
      <c r="A3735" s="36">
        <v>663</v>
      </c>
      <c r="B3735" s="36">
        <v>1111</v>
      </c>
      <c r="H3735" s="36" t="s">
        <v>10398</v>
      </c>
      <c r="I3735" s="36" t="s">
        <v>10397</v>
      </c>
      <c r="J3735" s="36" t="s">
        <v>3288</v>
      </c>
      <c r="K3735" s="36" t="s">
        <v>3287</v>
      </c>
      <c r="L3735" s="36" t="s">
        <v>10396</v>
      </c>
      <c r="M3735" s="36" t="s">
        <v>2632</v>
      </c>
      <c r="N3735" s="36" t="s">
        <v>10395</v>
      </c>
      <c r="Q3735" s="36" t="s">
        <v>13727</v>
      </c>
      <c r="R3735" s="36" t="s">
        <v>13726</v>
      </c>
      <c r="AB3735" s="36" t="s">
        <v>13727</v>
      </c>
      <c r="AC3735" s="36" t="s">
        <v>13726</v>
      </c>
      <c r="AE3735" s="36" t="s">
        <v>2</v>
      </c>
      <c r="AF3735" s="36" t="s">
        <v>3273</v>
      </c>
      <c r="AG3735" s="36" t="str">
        <f t="shared" si="116"/>
        <v>04.07-Приватное облако-Комплексная услуга частное облако (кастомные решения)--cl.pcl_cast.01.p-R49331201</v>
      </c>
      <c r="AH3735" s="36" t="str">
        <f t="shared" si="117"/>
        <v>cl.pcl_cast.01.p</v>
      </c>
    </row>
    <row r="3736" spans="1:34" hidden="1" x14ac:dyDescent="0.3">
      <c r="A3736" s="36">
        <v>662</v>
      </c>
      <c r="B3736" s="36">
        <v>1109</v>
      </c>
      <c r="H3736" s="36" t="s">
        <v>13725</v>
      </c>
      <c r="I3736" s="36" t="s">
        <v>13723</v>
      </c>
      <c r="J3736" s="36" t="s">
        <v>3288</v>
      </c>
      <c r="K3736" s="36" t="s">
        <v>3319</v>
      </c>
      <c r="M3736" s="36" t="s">
        <v>13519</v>
      </c>
      <c r="N3736" s="36" t="s">
        <v>13518</v>
      </c>
      <c r="P3736" s="36" t="s">
        <v>3283</v>
      </c>
      <c r="Q3736" s="36" t="s">
        <v>13724</v>
      </c>
      <c r="R3736" s="36" t="s">
        <v>13723</v>
      </c>
      <c r="AB3736" s="36" t="s">
        <v>13724</v>
      </c>
      <c r="AC3736" s="36" t="s">
        <v>13723</v>
      </c>
      <c r="AE3736" s="36" t="s">
        <v>2</v>
      </c>
      <c r="AF3736" s="36" t="s">
        <v>3273</v>
      </c>
      <c r="AG3736" s="36" t="str">
        <f t="shared" si="116"/>
        <v>06.04.01-Управление сетевой инфраструктурой-Управление сетевой инфраструктурой--adm.net_inf.p-R49331214</v>
      </c>
      <c r="AH3736" s="36" t="str">
        <f t="shared" si="117"/>
        <v>adm.net_inf.p</v>
      </c>
    </row>
    <row r="3737" spans="1:34" hidden="1" x14ac:dyDescent="0.3">
      <c r="A3737" s="36">
        <v>661</v>
      </c>
      <c r="B3737" s="36">
        <v>1110</v>
      </c>
      <c r="H3737" s="36" t="s">
        <v>13717</v>
      </c>
      <c r="I3737" s="36" t="s">
        <v>13716</v>
      </c>
      <c r="J3737" s="36" t="s">
        <v>3288</v>
      </c>
      <c r="K3737" s="36" t="s">
        <v>3319</v>
      </c>
      <c r="M3737" s="36" t="s">
        <v>13722</v>
      </c>
      <c r="N3737" s="36" t="s">
        <v>13720</v>
      </c>
      <c r="Q3737" s="36" t="s">
        <v>13721</v>
      </c>
      <c r="R3737" s="36" t="s">
        <v>13720</v>
      </c>
      <c r="AB3737" s="36" t="s">
        <v>13721</v>
      </c>
      <c r="AC3737" s="36" t="s">
        <v>13720</v>
      </c>
      <c r="AE3737" s="36" t="s">
        <v>2</v>
      </c>
      <c r="AF3737" s="36" t="s">
        <v>3273</v>
      </c>
      <c r="AG3737" s="36" t="str">
        <f t="shared" si="116"/>
        <v>16.01-Интеграция-Аренда прочего оборудования и товаров (в интересах связи)--col.eq_oth_rent.01.p-R491899</v>
      </c>
      <c r="AH3737" s="36" t="str">
        <f t="shared" si="117"/>
        <v>col.eq_oth_rent.01.p</v>
      </c>
    </row>
    <row r="3738" spans="1:34" hidden="1" x14ac:dyDescent="0.3">
      <c r="A3738" s="36">
        <v>660</v>
      </c>
      <c r="B3738" s="36">
        <v>1108</v>
      </c>
      <c r="H3738" s="36" t="s">
        <v>13717</v>
      </c>
      <c r="I3738" s="36" t="s">
        <v>13716</v>
      </c>
      <c r="J3738" s="36" t="s">
        <v>3288</v>
      </c>
      <c r="K3738" s="36" t="s">
        <v>3319</v>
      </c>
      <c r="M3738" s="36" t="s">
        <v>13701</v>
      </c>
      <c r="N3738" s="36" t="s">
        <v>13700</v>
      </c>
      <c r="Q3738" s="36" t="s">
        <v>13719</v>
      </c>
      <c r="R3738" s="36" t="s">
        <v>13700</v>
      </c>
      <c r="AB3738" s="36" t="s">
        <v>13719</v>
      </c>
      <c r="AC3738" s="36" t="s">
        <v>13700</v>
      </c>
      <c r="AE3738" s="36" t="s">
        <v>2</v>
      </c>
      <c r="AF3738" s="36" t="s">
        <v>3273</v>
      </c>
      <c r="AG3738" s="36" t="str">
        <f t="shared" si="116"/>
        <v>16.01-Интеграция-Аренда оборудования печати и сканирования в интересах ОГВ--col.eq_print_scan.01.p-R4918190601</v>
      </c>
      <c r="AH3738" s="36" t="str">
        <f t="shared" si="117"/>
        <v>col.eq_print_scan.01.p</v>
      </c>
    </row>
    <row r="3739" spans="1:34" hidden="1" x14ac:dyDescent="0.3">
      <c r="A3739" s="36">
        <v>659</v>
      </c>
      <c r="B3739" s="36">
        <v>1107</v>
      </c>
      <c r="H3739" s="36" t="s">
        <v>13717</v>
      </c>
      <c r="I3739" s="36" t="s">
        <v>13716</v>
      </c>
      <c r="J3739" s="36" t="s">
        <v>3288</v>
      </c>
      <c r="K3739" s="36" t="s">
        <v>3319</v>
      </c>
      <c r="M3739" s="36" t="s">
        <v>13715</v>
      </c>
      <c r="N3739" s="36" t="s">
        <v>13714</v>
      </c>
      <c r="Q3739" s="36" t="s">
        <v>13718</v>
      </c>
      <c r="R3739" s="36" t="s">
        <v>13714</v>
      </c>
      <c r="AB3739" s="36" t="s">
        <v>13718</v>
      </c>
      <c r="AC3739" s="36" t="s">
        <v>13714</v>
      </c>
      <c r="AE3739" s="36" t="s">
        <v>2</v>
      </c>
      <c r="AF3739" s="36" t="s">
        <v>3273</v>
      </c>
      <c r="AG3739" s="36" t="str">
        <f t="shared" si="116"/>
        <v>16.01-Интеграция-Аренда оборудования в интересах ОГВ, обл. ИЦ (IP-телефония)--col.eq_ogv_ic.01.p-R49182001</v>
      </c>
      <c r="AH3739" s="36" t="str">
        <f t="shared" si="117"/>
        <v>col.eq_ogv_ic.01.p</v>
      </c>
    </row>
    <row r="3740" spans="1:34" hidden="1" x14ac:dyDescent="0.3">
      <c r="A3740" s="36">
        <v>658</v>
      </c>
      <c r="B3740" s="36">
        <v>1106</v>
      </c>
      <c r="H3740" s="36" t="s">
        <v>13717</v>
      </c>
      <c r="I3740" s="36" t="s">
        <v>13716</v>
      </c>
      <c r="J3740" s="36" t="s">
        <v>3288</v>
      </c>
      <c r="K3740" s="36" t="s">
        <v>3319</v>
      </c>
      <c r="M3740" s="36" t="s">
        <v>13715</v>
      </c>
      <c r="N3740" s="36" t="s">
        <v>13714</v>
      </c>
      <c r="Q3740" s="36" t="s">
        <v>13713</v>
      </c>
      <c r="R3740" s="36" t="s">
        <v>13712</v>
      </c>
      <c r="AB3740" s="36" t="s">
        <v>13713</v>
      </c>
      <c r="AC3740" s="36" t="s">
        <v>13712</v>
      </c>
      <c r="AE3740" s="36" t="s">
        <v>2</v>
      </c>
      <c r="AF3740" s="36" t="s">
        <v>3273</v>
      </c>
      <c r="AG3740" s="36" t="str">
        <f t="shared" si="116"/>
        <v>16.01-Интеграция-Доходы от аренды оборудования связи--col.eq_comm.01.p-R49182001</v>
      </c>
      <c r="AH3740" s="36" t="str">
        <f t="shared" si="117"/>
        <v>col.eq_comm.01.p</v>
      </c>
    </row>
    <row r="3741" spans="1:34" hidden="1" x14ac:dyDescent="0.3">
      <c r="A3741" s="36">
        <v>657</v>
      </c>
      <c r="B3741" s="36">
        <v>1105</v>
      </c>
      <c r="H3741" s="36" t="s">
        <v>13709</v>
      </c>
      <c r="I3741" s="36" t="s">
        <v>13708</v>
      </c>
      <c r="J3741" s="36" t="s">
        <v>3288</v>
      </c>
      <c r="K3741" s="36" t="s">
        <v>3319</v>
      </c>
      <c r="M3741" s="36" t="s">
        <v>4065</v>
      </c>
      <c r="N3741" s="36" t="s">
        <v>4064</v>
      </c>
      <c r="P3741" s="36" t="s">
        <v>13707</v>
      </c>
      <c r="Q3741" s="36" t="s">
        <v>13711</v>
      </c>
      <c r="R3741" s="36" t="s">
        <v>13710</v>
      </c>
      <c r="AB3741" s="36" t="s">
        <v>13711</v>
      </c>
      <c r="AC3741" s="36" t="s">
        <v>13710</v>
      </c>
      <c r="AE3741" s="36" t="s">
        <v>2</v>
      </c>
      <c r="AF3741" s="36" t="s">
        <v>3273</v>
      </c>
      <c r="AG3741" s="36" t="str">
        <f t="shared" si="116"/>
        <v>06.01-Мультивендорная поддержка-Мультивендорная поддержка ПО--adm.mvend_soft.01.p-R514102</v>
      </c>
      <c r="AH3741" s="36" t="str">
        <f t="shared" si="117"/>
        <v>adm.mvend_soft.01.p</v>
      </c>
    </row>
    <row r="3742" spans="1:34" hidden="1" x14ac:dyDescent="0.3">
      <c r="A3742" s="36">
        <v>656</v>
      </c>
      <c r="B3742" s="36">
        <v>1104</v>
      </c>
      <c r="H3742" s="36" t="s">
        <v>13709</v>
      </c>
      <c r="I3742" s="36" t="s">
        <v>13708</v>
      </c>
      <c r="J3742" s="36" t="s">
        <v>3288</v>
      </c>
      <c r="K3742" s="36" t="s">
        <v>3319</v>
      </c>
      <c r="M3742" s="36" t="s">
        <v>4065</v>
      </c>
      <c r="N3742" s="36" t="s">
        <v>4064</v>
      </c>
      <c r="P3742" s="36" t="s">
        <v>13707</v>
      </c>
      <c r="Q3742" s="36" t="s">
        <v>13706</v>
      </c>
      <c r="R3742" s="36" t="s">
        <v>13705</v>
      </c>
      <c r="AB3742" s="36" t="s">
        <v>13706</v>
      </c>
      <c r="AC3742" s="36" t="s">
        <v>13705</v>
      </c>
      <c r="AE3742" s="36" t="s">
        <v>2</v>
      </c>
      <c r="AF3742" s="36" t="s">
        <v>3273</v>
      </c>
      <c r="AG3742" s="36" t="str">
        <f t="shared" si="116"/>
        <v>06.01-Мультивендорная поддержка-Мультивендорная поддержка оборудования--adm.mvend_met.01.p-R514102</v>
      </c>
      <c r="AH3742" s="36" t="str">
        <f t="shared" si="117"/>
        <v>adm.mvend_met.01.p</v>
      </c>
    </row>
    <row r="3743" spans="1:34" hidden="1" x14ac:dyDescent="0.3">
      <c r="A3743" s="36">
        <v>655</v>
      </c>
      <c r="B3743" s="36">
        <v>1103</v>
      </c>
      <c r="H3743" s="36" t="s">
        <v>10398</v>
      </c>
      <c r="I3743" s="36" t="s">
        <v>10397</v>
      </c>
      <c r="J3743" s="36" t="s">
        <v>3288</v>
      </c>
      <c r="K3743" s="36" t="s">
        <v>3319</v>
      </c>
      <c r="L3743" s="36" t="s">
        <v>10396</v>
      </c>
      <c r="M3743" s="36" t="s">
        <v>2632</v>
      </c>
      <c r="N3743" s="36" t="s">
        <v>10395</v>
      </c>
      <c r="Q3743" s="36" t="s">
        <v>13704</v>
      </c>
      <c r="R3743" s="36" t="s">
        <v>2744</v>
      </c>
      <c r="AB3743" s="36" t="s">
        <v>13704</v>
      </c>
      <c r="AC3743" s="36" t="s">
        <v>2744</v>
      </c>
      <c r="AE3743" s="36" t="s">
        <v>2</v>
      </c>
      <c r="AF3743" s="36" t="s">
        <v>3273</v>
      </c>
      <c r="AG3743" s="36" t="str">
        <f t="shared" si="116"/>
        <v>04.07-Приватное облако-Дополнительные услуги частного облака--oth.pcl.01.p-R49331201</v>
      </c>
      <c r="AH3743" s="36" t="str">
        <f t="shared" si="117"/>
        <v>oth.pcl.01.p</v>
      </c>
    </row>
    <row r="3744" spans="1:34" hidden="1" x14ac:dyDescent="0.3">
      <c r="A3744" s="36">
        <v>654</v>
      </c>
      <c r="B3744" s="36">
        <v>1102</v>
      </c>
      <c r="H3744" s="36" t="s">
        <v>10398</v>
      </c>
      <c r="I3744" s="36" t="s">
        <v>10397</v>
      </c>
      <c r="J3744" s="36" t="s">
        <v>3288</v>
      </c>
      <c r="K3744" s="36" t="s">
        <v>3319</v>
      </c>
      <c r="L3744" s="36" t="s">
        <v>10396</v>
      </c>
      <c r="M3744" s="36" t="s">
        <v>13703</v>
      </c>
      <c r="N3744" s="36" t="s">
        <v>2748</v>
      </c>
      <c r="Q3744" s="36" t="s">
        <v>13702</v>
      </c>
      <c r="R3744" s="36" t="s">
        <v>2748</v>
      </c>
      <c r="AB3744" s="36" t="s">
        <v>13702</v>
      </c>
      <c r="AC3744" s="36" t="s">
        <v>2748</v>
      </c>
      <c r="AE3744" s="36" t="s">
        <v>2</v>
      </c>
      <c r="AF3744" s="36" t="s">
        <v>3273</v>
      </c>
      <c r="AG3744" s="36" t="str">
        <f t="shared" si="116"/>
        <v>04.07-Приватное облако-Миграция информационных систем и данных в частное облако--adm.pcl.01.p-R49331209</v>
      </c>
      <c r="AH3744" s="36" t="str">
        <f t="shared" si="117"/>
        <v>adm.pcl.01.p</v>
      </c>
    </row>
    <row r="3745" spans="1:34" hidden="1" x14ac:dyDescent="0.3">
      <c r="A3745" s="36">
        <v>653</v>
      </c>
      <c r="B3745" s="36">
        <v>1101</v>
      </c>
      <c r="H3745" s="36" t="s">
        <v>10398</v>
      </c>
      <c r="I3745" s="36" t="s">
        <v>10397</v>
      </c>
      <c r="J3745" s="36" t="s">
        <v>3288</v>
      </c>
      <c r="K3745" s="36" t="s">
        <v>3319</v>
      </c>
      <c r="L3745" s="36" t="s">
        <v>10396</v>
      </c>
      <c r="M3745" s="36" t="s">
        <v>13701</v>
      </c>
      <c r="N3745" s="36" t="s">
        <v>13700</v>
      </c>
      <c r="Q3745" s="36" t="s">
        <v>13699</v>
      </c>
      <c r="R3745" s="36" t="s">
        <v>13698</v>
      </c>
      <c r="AB3745" s="36" t="s">
        <v>13699</v>
      </c>
      <c r="AC3745" s="36" t="s">
        <v>13698</v>
      </c>
      <c r="AE3745" s="36" t="s">
        <v>2</v>
      </c>
      <c r="AF3745" s="36" t="s">
        <v>3273</v>
      </c>
      <c r="AG3745" s="36" t="str">
        <f t="shared" si="116"/>
        <v>04.07-Приватное облако-Сервис печати--as.sprint_oth.01.p-R4918190601</v>
      </c>
      <c r="AH3745" s="36" t="str">
        <f t="shared" si="117"/>
        <v>as.sprint_oth.01.p</v>
      </c>
    </row>
    <row r="3746" spans="1:34" hidden="1" x14ac:dyDescent="0.3">
      <c r="A3746" s="36">
        <v>652</v>
      </c>
      <c r="B3746" s="36">
        <v>1100</v>
      </c>
      <c r="H3746" s="36" t="s">
        <v>10398</v>
      </c>
      <c r="I3746" s="36" t="s">
        <v>10397</v>
      </c>
      <c r="J3746" s="36" t="s">
        <v>3288</v>
      </c>
      <c r="K3746" s="36" t="s">
        <v>3319</v>
      </c>
      <c r="L3746" s="36" t="s">
        <v>10396</v>
      </c>
      <c r="M3746" s="36" t="s">
        <v>2632</v>
      </c>
      <c r="N3746" s="36" t="s">
        <v>10395</v>
      </c>
      <c r="Q3746" s="36" t="s">
        <v>13697</v>
      </c>
      <c r="R3746" s="36" t="s">
        <v>13696</v>
      </c>
      <c r="AB3746" s="36" t="s">
        <v>13697</v>
      </c>
      <c r="AC3746" s="36" t="s">
        <v>13696</v>
      </c>
      <c r="AE3746" s="36" t="s">
        <v>2</v>
      </c>
      <c r="AF3746" s="36" t="s">
        <v>3273</v>
      </c>
      <c r="AG3746" s="36" t="str">
        <f t="shared" si="116"/>
        <v>04.07-Приватное облако-Услуга IP-телефонии и ВКС--as.iptel_isdn.01.p-R49331201</v>
      </c>
      <c r="AH3746" s="36" t="str">
        <f t="shared" si="117"/>
        <v>as.iptel_isdn.01.p</v>
      </c>
    </row>
    <row r="3747" spans="1:34" hidden="1" x14ac:dyDescent="0.3">
      <c r="A3747" s="36">
        <v>651</v>
      </c>
      <c r="B3747" s="36">
        <v>1099</v>
      </c>
      <c r="H3747" s="36" t="s">
        <v>10398</v>
      </c>
      <c r="I3747" s="36" t="s">
        <v>10397</v>
      </c>
      <c r="J3747" s="36" t="s">
        <v>3288</v>
      </c>
      <c r="K3747" s="36" t="s">
        <v>3319</v>
      </c>
      <c r="L3747" s="36" t="s">
        <v>10396</v>
      </c>
      <c r="M3747" s="36" t="s">
        <v>13695</v>
      </c>
      <c r="N3747" s="36" t="s">
        <v>13694</v>
      </c>
      <c r="Q3747" s="36" t="s">
        <v>13693</v>
      </c>
      <c r="R3747" s="36" t="s">
        <v>13692</v>
      </c>
      <c r="AB3747" s="36" t="s">
        <v>13693</v>
      </c>
      <c r="AC3747" s="36" t="s">
        <v>13692</v>
      </c>
      <c r="AE3747" s="36" t="s">
        <v>2</v>
      </c>
      <c r="AF3747" s="36" t="s">
        <v>3273</v>
      </c>
      <c r="AG3747" s="36" t="str">
        <f t="shared" si="116"/>
        <v>04.07-Приватное облако-Предоставление рабочих мест как сервис--as.awork_oth.01.p-R49331207</v>
      </c>
      <c r="AH3747" s="36" t="str">
        <f t="shared" si="117"/>
        <v>as.awork_oth.01.p</v>
      </c>
    </row>
    <row r="3748" spans="1:34" hidden="1" x14ac:dyDescent="0.3">
      <c r="A3748" s="36">
        <v>650</v>
      </c>
      <c r="B3748" s="36">
        <v>1098</v>
      </c>
      <c r="H3748" s="36" t="s">
        <v>13685</v>
      </c>
      <c r="I3748" s="36" t="s">
        <v>13684</v>
      </c>
      <c r="J3748" s="36" t="s">
        <v>3288</v>
      </c>
      <c r="K3748" s="36" t="s">
        <v>3319</v>
      </c>
      <c r="M3748" s="36" t="s">
        <v>13691</v>
      </c>
      <c r="N3748" s="36" t="s">
        <v>13689</v>
      </c>
      <c r="Q3748" s="36" t="s">
        <v>13690</v>
      </c>
      <c r="R3748" s="36" t="s">
        <v>13689</v>
      </c>
      <c r="AB3748" s="36" t="s">
        <v>13690</v>
      </c>
      <c r="AC3748" s="36" t="s">
        <v>13689</v>
      </c>
      <c r="AE3748" s="36" t="s">
        <v>2</v>
      </c>
      <c r="AF3748" s="36" t="s">
        <v>3273</v>
      </c>
      <c r="AG3748" s="36" t="str">
        <f t="shared" si="116"/>
        <v>01.16-Интеграция (разовые)-Продажа прочих товаров--oth.gds.01.i-R491999</v>
      </c>
      <c r="AH3748" s="36" t="str">
        <f t="shared" si="117"/>
        <v>oth.gds.01.i</v>
      </c>
    </row>
    <row r="3749" spans="1:34" hidden="1" x14ac:dyDescent="0.3">
      <c r="A3749" s="36">
        <v>649</v>
      </c>
      <c r="B3749" s="36">
        <v>1097</v>
      </c>
      <c r="H3749" s="36" t="s">
        <v>13685</v>
      </c>
      <c r="I3749" s="36" t="s">
        <v>13684</v>
      </c>
      <c r="J3749" s="36" t="s">
        <v>3288</v>
      </c>
      <c r="K3749" s="36" t="s">
        <v>3319</v>
      </c>
      <c r="M3749" s="36" t="s">
        <v>13688</v>
      </c>
      <c r="N3749" s="36" t="s">
        <v>13686</v>
      </c>
      <c r="Q3749" s="36" t="s">
        <v>13687</v>
      </c>
      <c r="R3749" s="36" t="s">
        <v>13686</v>
      </c>
      <c r="AB3749" s="36" t="s">
        <v>13687</v>
      </c>
      <c r="AC3749" s="36" t="s">
        <v>13686</v>
      </c>
      <c r="AE3749" s="36" t="s">
        <v>2</v>
      </c>
      <c r="AF3749" s="36" t="s">
        <v>3273</v>
      </c>
      <c r="AG3749" s="36" t="str">
        <f t="shared" si="116"/>
        <v>01.16-Интеграция (разовые)-Продажа прочего оборудования и товаров (в интересах связи)--col.eq_oth_sale.01.i-R49190199</v>
      </c>
      <c r="AH3749" s="36" t="str">
        <f t="shared" si="117"/>
        <v>col.eq_oth_sale.01.i</v>
      </c>
    </row>
    <row r="3750" spans="1:34" hidden="1" x14ac:dyDescent="0.3">
      <c r="A3750" s="36">
        <v>648</v>
      </c>
      <c r="B3750" s="36">
        <v>1096</v>
      </c>
      <c r="H3750" s="36" t="s">
        <v>13685</v>
      </c>
      <c r="I3750" s="36" t="s">
        <v>13684</v>
      </c>
      <c r="J3750" s="36" t="s">
        <v>3288</v>
      </c>
      <c r="K3750" s="36" t="s">
        <v>3319</v>
      </c>
      <c r="M3750" s="36" t="s">
        <v>13047</v>
      </c>
      <c r="N3750" s="36" t="s">
        <v>13046</v>
      </c>
      <c r="Q3750" s="36" t="s">
        <v>13683</v>
      </c>
      <c r="R3750" s="36" t="s">
        <v>13046</v>
      </c>
      <c r="AB3750" s="36" t="s">
        <v>13683</v>
      </c>
      <c r="AC3750" s="36" t="s">
        <v>13046</v>
      </c>
      <c r="AE3750" s="36" t="s">
        <v>2</v>
      </c>
      <c r="AF3750" s="36" t="s">
        <v>3273</v>
      </c>
      <c r="AG3750" s="36" t="str">
        <f t="shared" si="116"/>
        <v>01.16-Интеграция (разовые)-Продажа прочего ПО--lic.oth.01.i-R49190499</v>
      </c>
      <c r="AH3750" s="36" t="str">
        <f t="shared" si="117"/>
        <v>lic.oth.01.i</v>
      </c>
    </row>
    <row r="3751" spans="1:34" hidden="1" x14ac:dyDescent="0.3">
      <c r="A3751" s="36">
        <v>647</v>
      </c>
      <c r="B3751" s="36">
        <v>1095</v>
      </c>
      <c r="H3751" s="36" t="s">
        <v>13682</v>
      </c>
      <c r="I3751" s="36" t="s">
        <v>13681</v>
      </c>
      <c r="J3751" s="36" t="s">
        <v>3288</v>
      </c>
      <c r="K3751" s="36" t="s">
        <v>3319</v>
      </c>
      <c r="M3751" s="36" t="s">
        <v>13637</v>
      </c>
      <c r="N3751" s="36" t="s">
        <v>13636</v>
      </c>
      <c r="Q3751" s="36" t="s">
        <v>13680</v>
      </c>
      <c r="R3751" s="36" t="s">
        <v>13679</v>
      </c>
      <c r="AB3751" s="36" t="s">
        <v>13680</v>
      </c>
      <c r="AC3751" s="36" t="s">
        <v>13679</v>
      </c>
      <c r="AE3751" s="36" t="s">
        <v>2</v>
      </c>
      <c r="AF3751" s="36" t="s">
        <v>3273</v>
      </c>
      <c r="AG3751" s="36" t="str">
        <f t="shared" si="116"/>
        <v>01.07.14-Разработка стратегии цифровой трансформации предприятия-Разработка стратегии цифровой трансформации предприятия (установ.платеж)--adm.cons_dig.01.i-R514101</v>
      </c>
      <c r="AH3751" s="36" t="str">
        <f t="shared" si="117"/>
        <v>adm.cons_dig.01.i</v>
      </c>
    </row>
    <row r="3752" spans="1:34" hidden="1" x14ac:dyDescent="0.3">
      <c r="A3752" s="36">
        <v>646</v>
      </c>
      <c r="B3752" s="36">
        <v>1094</v>
      </c>
      <c r="H3752" s="36" t="s">
        <v>13672</v>
      </c>
      <c r="I3752" s="36" t="s">
        <v>13658</v>
      </c>
      <c r="J3752" s="36" t="s">
        <v>3288</v>
      </c>
      <c r="K3752" s="36" t="s">
        <v>3421</v>
      </c>
      <c r="M3752" s="36" t="s">
        <v>13657</v>
      </c>
      <c r="N3752" s="36" t="s">
        <v>13656</v>
      </c>
      <c r="Q3752" s="36" t="s">
        <v>13678</v>
      </c>
      <c r="R3752" s="36" t="s">
        <v>13677</v>
      </c>
      <c r="AB3752" s="36" t="s">
        <v>13678</v>
      </c>
      <c r="AC3752" s="36" t="s">
        <v>13677</v>
      </c>
      <c r="AE3752" s="36" t="s">
        <v>2</v>
      </c>
      <c r="AF3752" s="36" t="s">
        <v>3273</v>
      </c>
      <c r="AG3752" s="36" t="str">
        <f t="shared" si="116"/>
        <v>06.13-Проект ФЗ-374-Услуги по обеспечению вып. ФЗ-374 (Яровая) Зонтичная система мониторинга smart control (ежем платёж)--tl.law374_sc.01.p-R49331215</v>
      </c>
      <c r="AH3752" s="36" t="str">
        <f t="shared" si="117"/>
        <v>tl.law374_sc.01.p</v>
      </c>
    </row>
    <row r="3753" spans="1:34" hidden="1" x14ac:dyDescent="0.3">
      <c r="A3753" s="36">
        <v>645</v>
      </c>
      <c r="B3753" s="36">
        <v>1093</v>
      </c>
      <c r="H3753" s="36" t="s">
        <v>13672</v>
      </c>
      <c r="I3753" s="36" t="s">
        <v>13658</v>
      </c>
      <c r="J3753" s="36" t="s">
        <v>3288</v>
      </c>
      <c r="K3753" s="36" t="s">
        <v>3421</v>
      </c>
      <c r="M3753" s="36" t="s">
        <v>13657</v>
      </c>
      <c r="N3753" s="36" t="s">
        <v>13656</v>
      </c>
      <c r="Q3753" s="36" t="s">
        <v>13676</v>
      </c>
      <c r="R3753" s="36" t="s">
        <v>13675</v>
      </c>
      <c r="AB3753" s="36" t="s">
        <v>13676</v>
      </c>
      <c r="AC3753" s="36" t="s">
        <v>13675</v>
      </c>
      <c r="AE3753" s="36" t="s">
        <v>2</v>
      </c>
      <c r="AF3753" s="36" t="s">
        <v>3273</v>
      </c>
      <c r="AG3753" s="36" t="str">
        <f t="shared" si="116"/>
        <v>06.13-Проект ФЗ-374-Услуги по обеспечению вып. ФЗ-374 (Яровая) Смарт-хэндс, включая организацию и хранение подменного фонда в ЦОД(Оператора/собственных ЦХД) (ежем платёж)--tl.law374_sh.01.p-R49331215</v>
      </c>
      <c r="AH3753" s="36" t="str">
        <f t="shared" si="117"/>
        <v>tl.law374_sh.01.p</v>
      </c>
    </row>
    <row r="3754" spans="1:34" hidden="1" x14ac:dyDescent="0.3">
      <c r="A3754" s="36">
        <v>644</v>
      </c>
      <c r="B3754" s="36">
        <v>1092</v>
      </c>
      <c r="H3754" s="36" t="s">
        <v>13672</v>
      </c>
      <c r="I3754" s="36" t="s">
        <v>13658</v>
      </c>
      <c r="J3754" s="36" t="s">
        <v>3288</v>
      </c>
      <c r="K3754" s="36" t="s">
        <v>3421</v>
      </c>
      <c r="M3754" s="36" t="s">
        <v>13657</v>
      </c>
      <c r="N3754" s="36" t="s">
        <v>13656</v>
      </c>
      <c r="Q3754" s="36" t="s">
        <v>13674</v>
      </c>
      <c r="R3754" s="36" t="s">
        <v>13673</v>
      </c>
      <c r="AB3754" s="36" t="s">
        <v>13674</v>
      </c>
      <c r="AC3754" s="36" t="s">
        <v>13673</v>
      </c>
      <c r="AE3754" s="36" t="s">
        <v>2</v>
      </c>
      <c r="AF3754" s="36" t="s">
        <v>3273</v>
      </c>
      <c r="AG3754" s="36" t="str">
        <f t="shared" si="116"/>
        <v>06.13-Проект ФЗ-374-Услуги по обеспечению вып. ФЗ-374 (Яровая) Решение 374-ФЗ под ключ для операторов связи как услуга (ежем платёж)--tl.law374_rserv.01.p-R49331215</v>
      </c>
      <c r="AH3754" s="36" t="str">
        <f t="shared" si="117"/>
        <v>tl.law374_rserv.01.p</v>
      </c>
    </row>
    <row r="3755" spans="1:34" hidden="1" x14ac:dyDescent="0.3">
      <c r="A3755" s="36">
        <v>643</v>
      </c>
      <c r="B3755" s="36">
        <v>1091</v>
      </c>
      <c r="H3755" s="36" t="s">
        <v>13672</v>
      </c>
      <c r="I3755" s="36" t="s">
        <v>13658</v>
      </c>
      <c r="J3755" s="36" t="s">
        <v>3288</v>
      </c>
      <c r="K3755" s="36" t="s">
        <v>3421</v>
      </c>
      <c r="M3755" s="36" t="s">
        <v>13657</v>
      </c>
      <c r="N3755" s="36" t="s">
        <v>13656</v>
      </c>
      <c r="Q3755" s="36" t="s">
        <v>13671</v>
      </c>
      <c r="R3755" s="36" t="s">
        <v>13670</v>
      </c>
      <c r="AB3755" s="36" t="s">
        <v>13671</v>
      </c>
      <c r="AC3755" s="36" t="s">
        <v>13670</v>
      </c>
      <c r="AE3755" s="36" t="s">
        <v>2</v>
      </c>
      <c r="AF3755" s="36" t="s">
        <v>3273</v>
      </c>
      <c r="AG3755" s="36" t="str">
        <f t="shared" si="116"/>
        <v>06.13-Проект ФЗ-374-Услуги по обеспечению вып. ФЗ-374 (Яровая) Оказание сервисных услуг (ежем платёж)--tl.law374_serv.01.p-R49331215</v>
      </c>
      <c r="AH3755" s="36" t="str">
        <f t="shared" si="117"/>
        <v>tl.law374_serv.01.p</v>
      </c>
    </row>
    <row r="3756" spans="1:34" hidden="1" x14ac:dyDescent="0.3">
      <c r="A3756" s="36">
        <v>642</v>
      </c>
      <c r="B3756" s="36">
        <v>1090</v>
      </c>
      <c r="H3756" s="36" t="s">
        <v>13659</v>
      </c>
      <c r="I3756" s="36" t="s">
        <v>13658</v>
      </c>
      <c r="J3756" s="36" t="s">
        <v>3288</v>
      </c>
      <c r="K3756" s="36" t="s">
        <v>3421</v>
      </c>
      <c r="M3756" s="36" t="s">
        <v>13657</v>
      </c>
      <c r="N3756" s="36" t="s">
        <v>13656</v>
      </c>
      <c r="Q3756" s="36" t="s">
        <v>13669</v>
      </c>
      <c r="R3756" s="36" t="s">
        <v>13668</v>
      </c>
      <c r="AB3756" s="36" t="s">
        <v>13669</v>
      </c>
      <c r="AC3756" s="36" t="s">
        <v>13668</v>
      </c>
      <c r="AE3756" s="36" t="s">
        <v>2</v>
      </c>
      <c r="AF3756" s="36" t="s">
        <v>3273</v>
      </c>
      <c r="AG3756" s="36" t="str">
        <f t="shared" si="116"/>
        <v>01.07.13-Проект ФЗ-374-Услуги по обеспечению вып. ФЗ-374 (Яровая) Консалтинговые услуги, включая подбор оборудования СОРМ, оценка затрат оператора(TCO)  (устан платёж)--tl.law374_cons.01.i-R49331215</v>
      </c>
      <c r="AH3756" s="36" t="str">
        <f t="shared" si="117"/>
        <v>tl.law374_cons.01.i</v>
      </c>
    </row>
    <row r="3757" spans="1:34" hidden="1" x14ac:dyDescent="0.3">
      <c r="A3757" s="36">
        <v>641</v>
      </c>
      <c r="B3757" s="36">
        <v>1089</v>
      </c>
      <c r="H3757" s="36" t="s">
        <v>13659</v>
      </c>
      <c r="I3757" s="36" t="s">
        <v>13658</v>
      </c>
      <c r="J3757" s="36" t="s">
        <v>3288</v>
      </c>
      <c r="K3757" s="36" t="s">
        <v>3421</v>
      </c>
      <c r="M3757" s="36" t="s">
        <v>13657</v>
      </c>
      <c r="N3757" s="36" t="s">
        <v>13656</v>
      </c>
      <c r="Q3757" s="36" t="s">
        <v>13667</v>
      </c>
      <c r="R3757" s="36" t="s">
        <v>13666</v>
      </c>
      <c r="AB3757" s="36" t="s">
        <v>13667</v>
      </c>
      <c r="AC3757" s="36" t="s">
        <v>13666</v>
      </c>
      <c r="AE3757" s="36" t="s">
        <v>2</v>
      </c>
      <c r="AF3757" s="36" t="s">
        <v>3273</v>
      </c>
      <c r="AG3757" s="36" t="str">
        <f t="shared" si="116"/>
        <v>01.07.13-Проект ФЗ-374-Услуги по обеспечению вып. ФЗ-374 (Яровая) Разработка регламента сервисного обслуживания, (устан платёж)--tl.law374_reg.01.i-R49331215</v>
      </c>
      <c r="AH3757" s="36" t="str">
        <f t="shared" si="117"/>
        <v>tl.law374_reg.01.i</v>
      </c>
    </row>
    <row r="3758" spans="1:34" hidden="1" x14ac:dyDescent="0.3">
      <c r="A3758" s="36">
        <v>640</v>
      </c>
      <c r="B3758" s="36">
        <v>1088</v>
      </c>
      <c r="H3758" s="36" t="s">
        <v>13659</v>
      </c>
      <c r="I3758" s="36" t="s">
        <v>13658</v>
      </c>
      <c r="J3758" s="36" t="s">
        <v>3288</v>
      </c>
      <c r="K3758" s="36" t="s">
        <v>3421</v>
      </c>
      <c r="M3758" s="36" t="s">
        <v>13657</v>
      </c>
      <c r="N3758" s="36" t="s">
        <v>13656</v>
      </c>
      <c r="Q3758" s="36" t="s">
        <v>13665</v>
      </c>
      <c r="R3758" s="36" t="s">
        <v>13664</v>
      </c>
      <c r="AB3758" s="36" t="s">
        <v>13665</v>
      </c>
      <c r="AC3758" s="36" t="s">
        <v>13664</v>
      </c>
      <c r="AE3758" s="36" t="s">
        <v>2</v>
      </c>
      <c r="AF3758" s="36" t="s">
        <v>3273</v>
      </c>
      <c r="AG3758" s="36" t="str">
        <f t="shared" si="116"/>
        <v>01.07.13-Проект ФЗ-374-Услуги по обеспечению вып. ФЗ-374 (Яровая) Разработка проектной документации СОРМ (устан платёж)--tl.law374_pd.01.i-R49331215</v>
      </c>
      <c r="AH3758" s="36" t="str">
        <f t="shared" si="117"/>
        <v>tl.law374_pd.01.i</v>
      </c>
    </row>
    <row r="3759" spans="1:34" hidden="1" x14ac:dyDescent="0.3">
      <c r="A3759" s="36">
        <v>639</v>
      </c>
      <c r="B3759" s="36">
        <v>1087</v>
      </c>
      <c r="H3759" s="36" t="s">
        <v>13659</v>
      </c>
      <c r="I3759" s="36" t="s">
        <v>13658</v>
      </c>
      <c r="J3759" s="36" t="s">
        <v>3288</v>
      </c>
      <c r="K3759" s="36" t="s">
        <v>3421</v>
      </c>
      <c r="M3759" s="36" t="s">
        <v>13657</v>
      </c>
      <c r="N3759" s="36" t="s">
        <v>13656</v>
      </c>
      <c r="Q3759" s="36" t="s">
        <v>13663</v>
      </c>
      <c r="R3759" s="36" t="s">
        <v>13662</v>
      </c>
      <c r="AB3759" s="36" t="s">
        <v>13663</v>
      </c>
      <c r="AC3759" s="36" t="s">
        <v>13662</v>
      </c>
      <c r="AE3759" s="36" t="s">
        <v>2</v>
      </c>
      <c r="AF3759" s="36" t="s">
        <v>3273</v>
      </c>
      <c r="AG3759" s="36" t="str">
        <f t="shared" si="116"/>
        <v>01.07.13-Проект ФЗ-374-Услуги по обеспечению вып. ФЗ-374 (Яровая) Пуско-наладочные работы (устан платёж)--tl.law374_comw.01.i-R49331215</v>
      </c>
      <c r="AH3759" s="36" t="str">
        <f t="shared" si="117"/>
        <v>tl.law374_comw.01.i</v>
      </c>
    </row>
    <row r="3760" spans="1:34" hidden="1" x14ac:dyDescent="0.3">
      <c r="A3760" s="36">
        <v>638</v>
      </c>
      <c r="B3760" s="36">
        <v>1086</v>
      </c>
      <c r="H3760" s="36" t="s">
        <v>13659</v>
      </c>
      <c r="I3760" s="36" t="s">
        <v>13658</v>
      </c>
      <c r="J3760" s="36" t="s">
        <v>3288</v>
      </c>
      <c r="K3760" s="36" t="s">
        <v>3421</v>
      </c>
      <c r="M3760" s="36" t="s">
        <v>13657</v>
      </c>
      <c r="N3760" s="36" t="s">
        <v>13656</v>
      </c>
      <c r="Q3760" s="36" t="s">
        <v>13661</v>
      </c>
      <c r="R3760" s="36" t="s">
        <v>13660</v>
      </c>
      <c r="AB3760" s="36" t="s">
        <v>13661</v>
      </c>
      <c r="AC3760" s="36" t="s">
        <v>13660</v>
      </c>
      <c r="AE3760" s="36" t="s">
        <v>2</v>
      </c>
      <c r="AF3760" s="36" t="s">
        <v>3273</v>
      </c>
      <c r="AG3760" s="36" t="str">
        <f t="shared" si="116"/>
        <v>01.07.13-Проект ФЗ-374-Услуги по обеспечению вып. ФЗ-374 (Яровая) Разработка технического решения HLD/LLD, включая требования к инфраструктуре оператора (устан платёж)--tl.law374_tt.01.i-R49331215</v>
      </c>
      <c r="AH3760" s="36" t="str">
        <f t="shared" si="117"/>
        <v>tl.law374_tt.01.i</v>
      </c>
    </row>
    <row r="3761" spans="1:34" hidden="1" x14ac:dyDescent="0.3">
      <c r="A3761" s="36">
        <v>637</v>
      </c>
      <c r="B3761" s="36">
        <v>1085</v>
      </c>
      <c r="H3761" s="36" t="s">
        <v>13659</v>
      </c>
      <c r="I3761" s="36" t="s">
        <v>13658</v>
      </c>
      <c r="J3761" s="36" t="s">
        <v>3288</v>
      </c>
      <c r="K3761" s="36" t="s">
        <v>3421</v>
      </c>
      <c r="M3761" s="36" t="s">
        <v>13657</v>
      </c>
      <c r="N3761" s="36" t="s">
        <v>13656</v>
      </c>
      <c r="Q3761" s="36" t="s">
        <v>13655</v>
      </c>
      <c r="R3761" s="36" t="s">
        <v>13654</v>
      </c>
      <c r="AB3761" s="36" t="s">
        <v>13655</v>
      </c>
      <c r="AC3761" s="36" t="s">
        <v>13654</v>
      </c>
      <c r="AE3761" s="36" t="s">
        <v>2</v>
      </c>
      <c r="AF3761" s="36" t="s">
        <v>3273</v>
      </c>
      <c r="AG3761" s="36" t="str">
        <f t="shared" si="116"/>
        <v>01.07.13-Проект ФЗ-374-Услуги по обеспечению вып. ФЗ-374 (Яровая) Предпроектное обследование площадок оператора/ЦОД (устан платёж)--tl.law374_res.01.i-R49331215</v>
      </c>
      <c r="AH3761" s="36" t="str">
        <f t="shared" si="117"/>
        <v>tl.law374_res.01.i</v>
      </c>
    </row>
    <row r="3762" spans="1:34" hidden="1" x14ac:dyDescent="0.3">
      <c r="A3762" s="36">
        <v>636</v>
      </c>
      <c r="B3762" s="36">
        <v>1084</v>
      </c>
      <c r="H3762" s="36" t="s">
        <v>13653</v>
      </c>
      <c r="I3762" s="36" t="s">
        <v>13652</v>
      </c>
      <c r="J3762" s="36" t="s">
        <v>3288</v>
      </c>
      <c r="K3762" s="36" t="s">
        <v>3319</v>
      </c>
      <c r="M3762" s="36" t="s">
        <v>13651</v>
      </c>
      <c r="N3762" s="36" t="s">
        <v>13650</v>
      </c>
      <c r="Q3762" s="36" t="s">
        <v>13649</v>
      </c>
      <c r="R3762" s="36" t="s">
        <v>13648</v>
      </c>
      <c r="AB3762" s="36" t="s">
        <v>13649</v>
      </c>
      <c r="AC3762" s="36" t="s">
        <v>13648</v>
      </c>
      <c r="AE3762" s="36" t="s">
        <v>2</v>
      </c>
      <c r="AF3762" s="36" t="s">
        <v>3273</v>
      </c>
      <c r="AG3762" s="36" t="str">
        <f t="shared" si="116"/>
        <v>01.07.12-Управление данными предприятия (Data Governance)-Управление данными предприятия (Data Governance) (установ.платеж)--adm.dgov.01.i-R49331210</v>
      </c>
      <c r="AH3762" s="36" t="str">
        <f t="shared" si="117"/>
        <v>adm.dgov.01.i</v>
      </c>
    </row>
    <row r="3763" spans="1:34" hidden="1" x14ac:dyDescent="0.3">
      <c r="A3763" s="36">
        <v>635</v>
      </c>
      <c r="B3763" s="36">
        <v>1083</v>
      </c>
      <c r="H3763" s="36" t="s">
        <v>13647</v>
      </c>
      <c r="I3763" s="36" t="s">
        <v>13646</v>
      </c>
      <c r="J3763" s="36" t="s">
        <v>3288</v>
      </c>
      <c r="K3763" s="36" t="s">
        <v>3319</v>
      </c>
      <c r="M3763" s="36" t="s">
        <v>13637</v>
      </c>
      <c r="N3763" s="36" t="s">
        <v>13636</v>
      </c>
      <c r="Q3763" s="36" t="s">
        <v>13645</v>
      </c>
      <c r="R3763" s="36" t="s">
        <v>13644</v>
      </c>
      <c r="AB3763" s="36" t="s">
        <v>13645</v>
      </c>
      <c r="AC3763" s="36" t="s">
        <v>13644</v>
      </c>
      <c r="AE3763" s="36" t="s">
        <v>2</v>
      </c>
      <c r="AF3763" s="36" t="s">
        <v>3273</v>
      </c>
      <c r="AG3763" s="36" t="str">
        <f t="shared" si="116"/>
        <v>01.07.11-Разработка программы импортозамещения-Разработка программы импортозамещения (установ.платеж)--adm.cons_sub.01.i-R514101</v>
      </c>
      <c r="AH3763" s="36" t="str">
        <f t="shared" si="117"/>
        <v>adm.cons_sub.01.i</v>
      </c>
    </row>
    <row r="3764" spans="1:34" hidden="1" x14ac:dyDescent="0.3">
      <c r="A3764" s="36">
        <v>634</v>
      </c>
      <c r="B3764" s="36">
        <v>1082</v>
      </c>
      <c r="H3764" s="36" t="s">
        <v>13643</v>
      </c>
      <c r="I3764" s="36" t="s">
        <v>13642</v>
      </c>
      <c r="J3764" s="36" t="s">
        <v>3288</v>
      </c>
      <c r="K3764" s="36" t="s">
        <v>3319</v>
      </c>
      <c r="M3764" s="36" t="s">
        <v>13637</v>
      </c>
      <c r="N3764" s="36" t="s">
        <v>13636</v>
      </c>
      <c r="Q3764" s="36" t="s">
        <v>13641</v>
      </c>
      <c r="R3764" s="36" t="s">
        <v>13640</v>
      </c>
      <c r="AB3764" s="36" t="s">
        <v>13641</v>
      </c>
      <c r="AC3764" s="36" t="s">
        <v>13640</v>
      </c>
      <c r="AE3764" s="36" t="s">
        <v>2</v>
      </c>
      <c r="AF3764" s="36" t="s">
        <v>3273</v>
      </c>
      <c r="AG3764" s="36" t="str">
        <f t="shared" si="116"/>
        <v>01.07.10-Реинжиниринг и оптимизация процессов-Реинжиниринг и оптимизация процессов (установ.платеж)--adm.cons_bp.01.i-R514101</v>
      </c>
      <c r="AH3764" s="36" t="str">
        <f t="shared" si="117"/>
        <v>adm.cons_bp.01.i</v>
      </c>
    </row>
    <row r="3765" spans="1:34" hidden="1" x14ac:dyDescent="0.3">
      <c r="A3765" s="36">
        <v>633</v>
      </c>
      <c r="B3765" s="36">
        <v>1081</v>
      </c>
      <c r="H3765" s="36" t="s">
        <v>13639</v>
      </c>
      <c r="I3765" s="36" t="s">
        <v>13638</v>
      </c>
      <c r="J3765" s="36" t="s">
        <v>3288</v>
      </c>
      <c r="K3765" s="36" t="s">
        <v>3319</v>
      </c>
      <c r="M3765" s="36" t="s">
        <v>13637</v>
      </c>
      <c r="N3765" s="36" t="s">
        <v>13636</v>
      </c>
      <c r="Q3765" s="36" t="s">
        <v>13635</v>
      </c>
      <c r="R3765" s="36" t="s">
        <v>13634</v>
      </c>
      <c r="AB3765" s="36" t="s">
        <v>13635</v>
      </c>
      <c r="AC3765" s="36" t="s">
        <v>13634</v>
      </c>
      <c r="AE3765" s="36" t="s">
        <v>2</v>
      </c>
      <c r="AF3765" s="36" t="s">
        <v>3273</v>
      </c>
      <c r="AG3765" s="36" t="str">
        <f t="shared" si="116"/>
        <v>01.07.09-Разработка корпоративной архитектуры предприятия-Разработка корпоративной архитектуры предприятия (установ.платеж)--adm.cons_arh.01.i-R514101</v>
      </c>
      <c r="AH3765" s="36" t="str">
        <f t="shared" si="117"/>
        <v>adm.cons_arh.01.i</v>
      </c>
    </row>
    <row r="3766" spans="1:34" hidden="1" x14ac:dyDescent="0.3">
      <c r="A3766" s="36">
        <v>632</v>
      </c>
      <c r="B3766" s="36">
        <v>1080</v>
      </c>
      <c r="H3766" s="36" t="s">
        <v>13633</v>
      </c>
      <c r="I3766" s="36" t="s">
        <v>13632</v>
      </c>
      <c r="J3766" s="36" t="s">
        <v>3288</v>
      </c>
      <c r="K3766" s="36" t="s">
        <v>3319</v>
      </c>
      <c r="M3766" s="36" t="s">
        <v>13631</v>
      </c>
      <c r="N3766" s="36" t="s">
        <v>13630</v>
      </c>
      <c r="Q3766" s="36" t="s">
        <v>13629</v>
      </c>
      <c r="R3766" s="36" t="s">
        <v>13628</v>
      </c>
      <c r="AB3766" s="36" t="s">
        <v>13629</v>
      </c>
      <c r="AC3766" s="36" t="s">
        <v>13628</v>
      </c>
      <c r="AE3766" s="36" t="s">
        <v>2</v>
      </c>
      <c r="AF3766" s="36" t="s">
        <v>3273</v>
      </c>
      <c r="AG3766" s="36" t="str">
        <f t="shared" si="116"/>
        <v>01.07.04-Управление сетевой инфраструктурой (инсталляция)-Управление сетевой инфраструктурой (установ.платеж)--adm.net_inf.01.i-R49331213</v>
      </c>
      <c r="AH3766" s="36" t="str">
        <f t="shared" si="117"/>
        <v>adm.net_inf.01.i</v>
      </c>
    </row>
    <row r="3767" spans="1:34" hidden="1" x14ac:dyDescent="0.3">
      <c r="A3767" s="36">
        <v>631</v>
      </c>
      <c r="B3767" s="36">
        <v>1079</v>
      </c>
      <c r="H3767" s="36" t="s">
        <v>13627</v>
      </c>
      <c r="I3767" s="36" t="s">
        <v>2747</v>
      </c>
      <c r="J3767" s="36" t="s">
        <v>3288</v>
      </c>
      <c r="K3767" s="36" t="s">
        <v>3319</v>
      </c>
      <c r="M3767" s="36" t="s">
        <v>2633</v>
      </c>
      <c r="N3767" s="36" t="s">
        <v>9879</v>
      </c>
      <c r="Q3767" s="36" t="s">
        <v>13626</v>
      </c>
      <c r="R3767" s="36" t="s">
        <v>13625</v>
      </c>
      <c r="AB3767" s="36" t="s">
        <v>13626</v>
      </c>
      <c r="AC3767" s="36" t="s">
        <v>13625</v>
      </c>
      <c r="AE3767" s="36" t="s">
        <v>2</v>
      </c>
      <c r="AF3767" s="36" t="s">
        <v>3273</v>
      </c>
      <c r="AG3767" s="36" t="str">
        <f t="shared" si="116"/>
        <v>01.04.07-Приватное облако (инсталляция)-Комплексная услуга частное облако (кастомные решения инсталляция)--cl.pcl_cast.01.i-R49331203</v>
      </c>
      <c r="AH3767" s="36" t="str">
        <f t="shared" si="117"/>
        <v>cl.pcl_cast.01.i</v>
      </c>
    </row>
    <row r="3768" spans="1:34" hidden="1" x14ac:dyDescent="0.3">
      <c r="A3768" s="36">
        <v>630</v>
      </c>
      <c r="B3768" s="36">
        <v>1078</v>
      </c>
      <c r="H3768" s="36" t="s">
        <v>13620</v>
      </c>
      <c r="I3768" s="36" t="s">
        <v>13619</v>
      </c>
      <c r="J3768" s="36" t="s">
        <v>3288</v>
      </c>
      <c r="K3768" s="36" t="s">
        <v>3421</v>
      </c>
      <c r="M3768" s="36" t="s">
        <v>13624</v>
      </c>
      <c r="N3768" s="36" t="s">
        <v>13623</v>
      </c>
      <c r="Q3768" s="36" t="s">
        <v>13622</v>
      </c>
      <c r="R3768" s="36" t="s">
        <v>13621</v>
      </c>
      <c r="AB3768" s="36" t="s">
        <v>13622</v>
      </c>
      <c r="AC3768" s="36" t="s">
        <v>13621</v>
      </c>
      <c r="AE3768" s="36" t="s">
        <v>2</v>
      </c>
      <c r="AF3768" s="36" t="s">
        <v>3273</v>
      </c>
      <c r="AG3768" s="36" t="str">
        <f t="shared" si="116"/>
        <v>15.01-Доставка контента-NGENIX Edge Video Delivery (доставка видео)--as.ngnx_vid.01.t-R07020401</v>
      </c>
      <c r="AH3768" s="36" t="str">
        <f t="shared" si="117"/>
        <v>as.ngnx_vid.01.t</v>
      </c>
    </row>
    <row r="3769" spans="1:34" hidden="1" x14ac:dyDescent="0.3">
      <c r="A3769" s="36">
        <v>629</v>
      </c>
      <c r="B3769" s="36">
        <v>1077</v>
      </c>
      <c r="H3769" s="36" t="s">
        <v>13620</v>
      </c>
      <c r="I3769" s="36" t="s">
        <v>13619</v>
      </c>
      <c r="J3769" s="36" t="s">
        <v>3288</v>
      </c>
      <c r="K3769" s="36" t="s">
        <v>3421</v>
      </c>
      <c r="M3769" s="36" t="s">
        <v>13618</v>
      </c>
      <c r="N3769" s="36" t="s">
        <v>13617</v>
      </c>
      <c r="Q3769" s="36" t="s">
        <v>13616</v>
      </c>
      <c r="R3769" s="36" t="s">
        <v>13615</v>
      </c>
      <c r="AB3769" s="36" t="s">
        <v>13616</v>
      </c>
      <c r="AC3769" s="36" t="s">
        <v>13615</v>
      </c>
      <c r="AE3769" s="36" t="s">
        <v>2</v>
      </c>
      <c r="AF3769" s="36" t="s">
        <v>3273</v>
      </c>
      <c r="AG3769" s="36" t="str">
        <f t="shared" si="116"/>
        <v>15.01-Доставка контента-NGENIX Edge Security &amp;amp; Acceleration (ускорение и защита сайтов)--as.ngnx_sec_acc.01.t-R07029901</v>
      </c>
      <c r="AH3769" s="36" t="str">
        <f t="shared" si="117"/>
        <v>as.ngnx_sec_acc.01.t</v>
      </c>
    </row>
    <row r="3770" spans="1:34" hidden="1" x14ac:dyDescent="0.3">
      <c r="A3770" s="36">
        <v>628</v>
      </c>
      <c r="B3770" s="36">
        <v>1048</v>
      </c>
      <c r="C3770" s="36">
        <v>58</v>
      </c>
      <c r="D3770" s="36">
        <v>385</v>
      </c>
      <c r="F3770" s="36">
        <v>470</v>
      </c>
      <c r="G3770" s="36">
        <v>4057</v>
      </c>
      <c r="H3770" s="36" t="s">
        <v>13521</v>
      </c>
      <c r="I3770" s="36" t="s">
        <v>13520</v>
      </c>
      <c r="J3770" s="36" t="s">
        <v>3288</v>
      </c>
      <c r="K3770" s="36" t="s">
        <v>3319</v>
      </c>
      <c r="M3770" s="36" t="s">
        <v>13519</v>
      </c>
      <c r="N3770" s="36" t="s">
        <v>13518</v>
      </c>
      <c r="Q3770" s="36" t="s">
        <v>13517</v>
      </c>
      <c r="R3770" s="36" t="s">
        <v>13516</v>
      </c>
      <c r="T3770" s="36" t="s">
        <v>13515</v>
      </c>
      <c r="V3770" s="36" t="s">
        <v>13614</v>
      </c>
      <c r="Z3770" s="36" t="s">
        <v>13513</v>
      </c>
      <c r="AB3770" s="36" t="s">
        <v>13613</v>
      </c>
      <c r="AC3770" s="36" t="s">
        <v>13612</v>
      </c>
      <c r="AD3770" s="36" t="s">
        <v>12563</v>
      </c>
      <c r="AE3770" s="36" t="s">
        <v>2</v>
      </c>
      <c r="AF3770" s="36" t="s">
        <v>3273</v>
      </c>
      <c r="AG3770" s="36" t="str">
        <f t="shared" si="116"/>
        <v>06.07.01-МПИС-Мониторинг производительности информационных систем-Объект мониторинга 1ВМ-adm.ispm.01.p-R49331214</v>
      </c>
      <c r="AH3770" s="36" t="str">
        <f t="shared" si="117"/>
        <v>adm.ispm.01.p-m00385-p00470</v>
      </c>
    </row>
    <row r="3771" spans="1:34" hidden="1" x14ac:dyDescent="0.3">
      <c r="A3771" s="36">
        <v>628</v>
      </c>
      <c r="B3771" s="36">
        <v>1047</v>
      </c>
      <c r="C3771" s="36">
        <v>58</v>
      </c>
      <c r="D3771" s="36">
        <v>384</v>
      </c>
      <c r="F3771" s="36">
        <v>470</v>
      </c>
      <c r="G3771" s="36">
        <v>4056</v>
      </c>
      <c r="H3771" s="36" t="s">
        <v>13521</v>
      </c>
      <c r="I3771" s="36" t="s">
        <v>13520</v>
      </c>
      <c r="J3771" s="36" t="s">
        <v>3288</v>
      </c>
      <c r="K3771" s="36" t="s">
        <v>3319</v>
      </c>
      <c r="M3771" s="36" t="s">
        <v>13519</v>
      </c>
      <c r="N3771" s="36" t="s">
        <v>13518</v>
      </c>
      <c r="Q3771" s="36" t="s">
        <v>13517</v>
      </c>
      <c r="R3771" s="36" t="s">
        <v>13516</v>
      </c>
      <c r="T3771" s="36" t="s">
        <v>13515</v>
      </c>
      <c r="V3771" s="36" t="s">
        <v>13611</v>
      </c>
      <c r="Z3771" s="36" t="s">
        <v>13513</v>
      </c>
      <c r="AB3771" s="36" t="s">
        <v>13610</v>
      </c>
      <c r="AC3771" s="36" t="s">
        <v>13609</v>
      </c>
      <c r="AD3771" s="36" t="s">
        <v>12563</v>
      </c>
      <c r="AE3771" s="36" t="s">
        <v>2</v>
      </c>
      <c r="AF3771" s="36" t="s">
        <v>3273</v>
      </c>
      <c r="AG3771" s="36" t="str">
        <f t="shared" si="116"/>
        <v>06.07.01-МПИС-Мониторинг производительности информационных систем-Объект мониторинга 1ВМ-adm.ispm.01.p-R49331214</v>
      </c>
      <c r="AH3771" s="36" t="str">
        <f t="shared" si="117"/>
        <v>adm.ispm.01.p-m00384-p00470</v>
      </c>
    </row>
    <row r="3772" spans="1:34" hidden="1" x14ac:dyDescent="0.3">
      <c r="A3772" s="36">
        <v>628</v>
      </c>
      <c r="B3772" s="36">
        <v>1046</v>
      </c>
      <c r="C3772" s="36">
        <v>58</v>
      </c>
      <c r="D3772" s="36">
        <v>383</v>
      </c>
      <c r="F3772" s="36">
        <v>470</v>
      </c>
      <c r="G3772" s="36">
        <v>4055</v>
      </c>
      <c r="H3772" s="36" t="s">
        <v>13521</v>
      </c>
      <c r="I3772" s="36" t="s">
        <v>13520</v>
      </c>
      <c r="J3772" s="36" t="s">
        <v>3288</v>
      </c>
      <c r="K3772" s="36" t="s">
        <v>3319</v>
      </c>
      <c r="M3772" s="36" t="s">
        <v>13519</v>
      </c>
      <c r="N3772" s="36" t="s">
        <v>13518</v>
      </c>
      <c r="Q3772" s="36" t="s">
        <v>13517</v>
      </c>
      <c r="R3772" s="36" t="s">
        <v>13516</v>
      </c>
      <c r="T3772" s="36" t="s">
        <v>13515</v>
      </c>
      <c r="V3772" s="36" t="s">
        <v>13608</v>
      </c>
      <c r="Z3772" s="36" t="s">
        <v>13513</v>
      </c>
      <c r="AB3772" s="36" t="s">
        <v>13607</v>
      </c>
      <c r="AC3772" s="36" t="s">
        <v>13606</v>
      </c>
      <c r="AD3772" s="36" t="s">
        <v>12563</v>
      </c>
      <c r="AE3772" s="36" t="s">
        <v>2</v>
      </c>
      <c r="AF3772" s="36" t="s">
        <v>3273</v>
      </c>
      <c r="AG3772" s="36" t="str">
        <f t="shared" si="116"/>
        <v>06.07.01-МПИС-Мониторинг производительности информационных систем-Объект мониторинга 1ВМ-adm.ispm.01.p-R49331214</v>
      </c>
      <c r="AH3772" s="36" t="str">
        <f t="shared" si="117"/>
        <v>adm.ispm.01.p-m00383-p00470</v>
      </c>
    </row>
    <row r="3773" spans="1:34" hidden="1" x14ac:dyDescent="0.3">
      <c r="A3773" s="36">
        <v>628</v>
      </c>
      <c r="B3773" s="36">
        <v>1045</v>
      </c>
      <c r="C3773" s="36">
        <v>58</v>
      </c>
      <c r="D3773" s="36">
        <v>382</v>
      </c>
      <c r="F3773" s="36">
        <v>470</v>
      </c>
      <c r="G3773" s="36">
        <v>4054</v>
      </c>
      <c r="H3773" s="36" t="s">
        <v>13521</v>
      </c>
      <c r="I3773" s="36" t="s">
        <v>13520</v>
      </c>
      <c r="J3773" s="36" t="s">
        <v>3288</v>
      </c>
      <c r="K3773" s="36" t="s">
        <v>3319</v>
      </c>
      <c r="M3773" s="36" t="s">
        <v>13519</v>
      </c>
      <c r="N3773" s="36" t="s">
        <v>13518</v>
      </c>
      <c r="Q3773" s="36" t="s">
        <v>13517</v>
      </c>
      <c r="R3773" s="36" t="s">
        <v>13516</v>
      </c>
      <c r="T3773" s="36" t="s">
        <v>13515</v>
      </c>
      <c r="V3773" s="36" t="s">
        <v>13605</v>
      </c>
      <c r="Z3773" s="36" t="s">
        <v>13513</v>
      </c>
      <c r="AB3773" s="36" t="s">
        <v>13604</v>
      </c>
      <c r="AC3773" s="36" t="s">
        <v>13603</v>
      </c>
      <c r="AD3773" s="36" t="s">
        <v>12563</v>
      </c>
      <c r="AE3773" s="36" t="s">
        <v>2</v>
      </c>
      <c r="AF3773" s="36" t="s">
        <v>3273</v>
      </c>
      <c r="AG3773" s="36" t="str">
        <f t="shared" si="116"/>
        <v>06.07.01-МПИС-Мониторинг производительности информационных систем-Объект мониторинга 1ВМ-adm.ispm.01.p-R49331214</v>
      </c>
      <c r="AH3773" s="36" t="str">
        <f t="shared" si="117"/>
        <v>adm.ispm.01.p-m00382-p00470</v>
      </c>
    </row>
    <row r="3774" spans="1:34" hidden="1" x14ac:dyDescent="0.3">
      <c r="A3774" s="36">
        <v>628</v>
      </c>
      <c r="B3774" s="36">
        <v>1040</v>
      </c>
      <c r="C3774" s="36">
        <v>58</v>
      </c>
      <c r="D3774" s="36">
        <v>381</v>
      </c>
      <c r="F3774" s="36">
        <v>470</v>
      </c>
      <c r="G3774" s="36">
        <v>4053</v>
      </c>
      <c r="H3774" s="36" t="s">
        <v>13521</v>
      </c>
      <c r="I3774" s="36" t="s">
        <v>13520</v>
      </c>
      <c r="J3774" s="36" t="s">
        <v>3288</v>
      </c>
      <c r="K3774" s="36" t="s">
        <v>3319</v>
      </c>
      <c r="M3774" s="36" t="s">
        <v>13519</v>
      </c>
      <c r="N3774" s="36" t="s">
        <v>13518</v>
      </c>
      <c r="Q3774" s="36" t="s">
        <v>13517</v>
      </c>
      <c r="R3774" s="36" t="s">
        <v>13516</v>
      </c>
      <c r="T3774" s="36" t="s">
        <v>13515</v>
      </c>
      <c r="V3774" s="36" t="s">
        <v>13602</v>
      </c>
      <c r="Z3774" s="36" t="s">
        <v>13513</v>
      </c>
      <c r="AB3774" s="36" t="s">
        <v>13601</v>
      </c>
      <c r="AC3774" s="36" t="s">
        <v>13600</v>
      </c>
      <c r="AD3774" s="36" t="s">
        <v>12563</v>
      </c>
      <c r="AE3774" s="36" t="s">
        <v>2</v>
      </c>
      <c r="AF3774" s="36" t="s">
        <v>3273</v>
      </c>
      <c r="AG3774" s="36" t="str">
        <f t="shared" si="116"/>
        <v>06.07.01-МПИС-Мониторинг производительности информационных систем-Объект мониторинга 1ВМ-adm.ispm.01.p-R49331214</v>
      </c>
      <c r="AH3774" s="36" t="str">
        <f t="shared" si="117"/>
        <v>adm.ispm.01.p-m00381-p00470</v>
      </c>
    </row>
    <row r="3775" spans="1:34" hidden="1" x14ac:dyDescent="0.3">
      <c r="A3775" s="36">
        <v>628</v>
      </c>
      <c r="B3775" s="36">
        <v>1059</v>
      </c>
      <c r="C3775" s="36">
        <v>58</v>
      </c>
      <c r="D3775" s="36">
        <v>395</v>
      </c>
      <c r="F3775" s="36">
        <v>470</v>
      </c>
      <c r="G3775" s="36">
        <v>4067</v>
      </c>
      <c r="H3775" s="36" t="s">
        <v>13521</v>
      </c>
      <c r="I3775" s="36" t="s">
        <v>13520</v>
      </c>
      <c r="J3775" s="36" t="s">
        <v>3288</v>
      </c>
      <c r="K3775" s="36" t="s">
        <v>3319</v>
      </c>
      <c r="M3775" s="36" t="s">
        <v>13519</v>
      </c>
      <c r="N3775" s="36" t="s">
        <v>13518</v>
      </c>
      <c r="Q3775" s="36" t="s">
        <v>13517</v>
      </c>
      <c r="R3775" s="36" t="s">
        <v>13516</v>
      </c>
      <c r="T3775" s="36" t="s">
        <v>13515</v>
      </c>
      <c r="V3775" s="36" t="s">
        <v>13599</v>
      </c>
      <c r="Z3775" s="36" t="s">
        <v>13513</v>
      </c>
      <c r="AB3775" s="36" t="s">
        <v>13598</v>
      </c>
      <c r="AC3775" s="36" t="s">
        <v>13597</v>
      </c>
      <c r="AD3775" s="36" t="s">
        <v>12563</v>
      </c>
      <c r="AE3775" s="36" t="s">
        <v>2</v>
      </c>
      <c r="AF3775" s="36" t="s">
        <v>3273</v>
      </c>
      <c r="AG3775" s="36" t="str">
        <f t="shared" si="116"/>
        <v>06.07.01-МПИС-Мониторинг производительности информационных систем-Объект мониторинга 1ВМ-adm.ispm.01.p-R49331214</v>
      </c>
      <c r="AH3775" s="36" t="str">
        <f t="shared" si="117"/>
        <v>adm.ispm.01.p-m00395-p00470</v>
      </c>
    </row>
    <row r="3776" spans="1:34" hidden="1" x14ac:dyDescent="0.3">
      <c r="A3776" s="36">
        <v>628</v>
      </c>
      <c r="B3776" s="36">
        <v>1058</v>
      </c>
      <c r="C3776" s="36">
        <v>58</v>
      </c>
      <c r="D3776" s="36">
        <v>394</v>
      </c>
      <c r="F3776" s="36">
        <v>470</v>
      </c>
      <c r="G3776" s="36">
        <v>4066</v>
      </c>
      <c r="H3776" s="36" t="s">
        <v>13521</v>
      </c>
      <c r="I3776" s="36" t="s">
        <v>13520</v>
      </c>
      <c r="J3776" s="36" t="s">
        <v>3288</v>
      </c>
      <c r="K3776" s="36" t="s">
        <v>3319</v>
      </c>
      <c r="M3776" s="36" t="s">
        <v>13519</v>
      </c>
      <c r="N3776" s="36" t="s">
        <v>13518</v>
      </c>
      <c r="Q3776" s="36" t="s">
        <v>13517</v>
      </c>
      <c r="R3776" s="36" t="s">
        <v>13516</v>
      </c>
      <c r="T3776" s="36" t="s">
        <v>13515</v>
      </c>
      <c r="V3776" s="36" t="s">
        <v>13596</v>
      </c>
      <c r="Z3776" s="36" t="s">
        <v>13513</v>
      </c>
      <c r="AB3776" s="36" t="s">
        <v>13595</v>
      </c>
      <c r="AC3776" s="36" t="s">
        <v>13594</v>
      </c>
      <c r="AD3776" s="36" t="s">
        <v>12563</v>
      </c>
      <c r="AE3776" s="36" t="s">
        <v>2</v>
      </c>
      <c r="AF3776" s="36" t="s">
        <v>3273</v>
      </c>
      <c r="AG3776" s="36" t="str">
        <f t="shared" si="116"/>
        <v>06.07.01-МПИС-Мониторинг производительности информационных систем-Объект мониторинга 1ВМ-adm.ispm.01.p-R49331214</v>
      </c>
      <c r="AH3776" s="36" t="str">
        <f t="shared" si="117"/>
        <v>adm.ispm.01.p-m00394-p00470</v>
      </c>
    </row>
    <row r="3777" spans="1:34" hidden="1" x14ac:dyDescent="0.3">
      <c r="A3777" s="36">
        <v>628</v>
      </c>
      <c r="B3777" s="36">
        <v>1057</v>
      </c>
      <c r="C3777" s="36">
        <v>58</v>
      </c>
      <c r="D3777" s="36">
        <v>393</v>
      </c>
      <c r="F3777" s="36">
        <v>470</v>
      </c>
      <c r="G3777" s="36">
        <v>4065</v>
      </c>
      <c r="H3777" s="36" t="s">
        <v>13521</v>
      </c>
      <c r="I3777" s="36" t="s">
        <v>13520</v>
      </c>
      <c r="J3777" s="36" t="s">
        <v>3288</v>
      </c>
      <c r="K3777" s="36" t="s">
        <v>3319</v>
      </c>
      <c r="M3777" s="36" t="s">
        <v>13519</v>
      </c>
      <c r="N3777" s="36" t="s">
        <v>13518</v>
      </c>
      <c r="Q3777" s="36" t="s">
        <v>13517</v>
      </c>
      <c r="R3777" s="36" t="s">
        <v>13516</v>
      </c>
      <c r="T3777" s="36" t="s">
        <v>13515</v>
      </c>
      <c r="V3777" s="36" t="s">
        <v>13593</v>
      </c>
      <c r="Z3777" s="36" t="s">
        <v>13513</v>
      </c>
      <c r="AB3777" s="36" t="s">
        <v>13592</v>
      </c>
      <c r="AC3777" s="36" t="s">
        <v>13591</v>
      </c>
      <c r="AD3777" s="36" t="s">
        <v>12563</v>
      </c>
      <c r="AE3777" s="36" t="s">
        <v>2</v>
      </c>
      <c r="AF3777" s="36" t="s">
        <v>3273</v>
      </c>
      <c r="AG3777" s="36" t="str">
        <f t="shared" si="116"/>
        <v>06.07.01-МПИС-Мониторинг производительности информационных систем-Объект мониторинга 1ВМ-adm.ispm.01.p-R49331214</v>
      </c>
      <c r="AH3777" s="36" t="str">
        <f t="shared" si="117"/>
        <v>adm.ispm.01.p-m00393-p00470</v>
      </c>
    </row>
    <row r="3778" spans="1:34" hidden="1" x14ac:dyDescent="0.3">
      <c r="A3778" s="36">
        <v>628</v>
      </c>
      <c r="B3778" s="36">
        <v>1056</v>
      </c>
      <c r="C3778" s="36">
        <v>58</v>
      </c>
      <c r="D3778" s="36">
        <v>392</v>
      </c>
      <c r="F3778" s="36">
        <v>470</v>
      </c>
      <c r="G3778" s="36">
        <v>4064</v>
      </c>
      <c r="H3778" s="36" t="s">
        <v>13521</v>
      </c>
      <c r="I3778" s="36" t="s">
        <v>13520</v>
      </c>
      <c r="J3778" s="36" t="s">
        <v>3288</v>
      </c>
      <c r="K3778" s="36" t="s">
        <v>3319</v>
      </c>
      <c r="M3778" s="36" t="s">
        <v>13519</v>
      </c>
      <c r="N3778" s="36" t="s">
        <v>13518</v>
      </c>
      <c r="Q3778" s="36" t="s">
        <v>13517</v>
      </c>
      <c r="R3778" s="36" t="s">
        <v>13516</v>
      </c>
      <c r="T3778" s="36" t="s">
        <v>13515</v>
      </c>
      <c r="V3778" s="36" t="s">
        <v>13590</v>
      </c>
      <c r="Z3778" s="36" t="s">
        <v>13513</v>
      </c>
      <c r="AB3778" s="36" t="s">
        <v>13589</v>
      </c>
      <c r="AC3778" s="36" t="s">
        <v>13588</v>
      </c>
      <c r="AD3778" s="36" t="s">
        <v>12563</v>
      </c>
      <c r="AE3778" s="36" t="s">
        <v>2</v>
      </c>
      <c r="AF3778" s="36" t="s">
        <v>3273</v>
      </c>
      <c r="AG3778" s="36" t="str">
        <f t="shared" si="116"/>
        <v>06.07.01-МПИС-Мониторинг производительности информационных систем-Объект мониторинга 1ВМ-adm.ispm.01.p-R49331214</v>
      </c>
      <c r="AH3778" s="36" t="str">
        <f t="shared" si="117"/>
        <v>adm.ispm.01.p-m00392-p00470</v>
      </c>
    </row>
    <row r="3779" spans="1:34" hidden="1" x14ac:dyDescent="0.3">
      <c r="A3779" s="36">
        <v>628</v>
      </c>
      <c r="B3779" s="36">
        <v>1055</v>
      </c>
      <c r="C3779" s="36">
        <v>58</v>
      </c>
      <c r="D3779" s="36">
        <v>391</v>
      </c>
      <c r="F3779" s="36">
        <v>470</v>
      </c>
      <c r="G3779" s="36">
        <v>4063</v>
      </c>
      <c r="H3779" s="36" t="s">
        <v>13521</v>
      </c>
      <c r="I3779" s="36" t="s">
        <v>13520</v>
      </c>
      <c r="J3779" s="36" t="s">
        <v>3288</v>
      </c>
      <c r="K3779" s="36" t="s">
        <v>3319</v>
      </c>
      <c r="M3779" s="36" t="s">
        <v>13519</v>
      </c>
      <c r="N3779" s="36" t="s">
        <v>13518</v>
      </c>
      <c r="Q3779" s="36" t="s">
        <v>13517</v>
      </c>
      <c r="R3779" s="36" t="s">
        <v>13516</v>
      </c>
      <c r="T3779" s="36" t="s">
        <v>13515</v>
      </c>
      <c r="V3779" s="36" t="s">
        <v>13587</v>
      </c>
      <c r="Z3779" s="36" t="s">
        <v>13513</v>
      </c>
      <c r="AB3779" s="36" t="s">
        <v>13586</v>
      </c>
      <c r="AC3779" s="36" t="s">
        <v>13585</v>
      </c>
      <c r="AD3779" s="36" t="s">
        <v>12563</v>
      </c>
      <c r="AE3779" s="36" t="s">
        <v>2</v>
      </c>
      <c r="AF3779" s="36" t="s">
        <v>3273</v>
      </c>
      <c r="AG3779" s="36" t="str">
        <f t="shared" ref="AG3779:AG3842" si="118">CONCATENATE(H3779,"-",I3779,"-",R3779,"-",Z3779,"-",Q3779,"-",M3779)</f>
        <v>06.07.01-МПИС-Мониторинг производительности информационных систем-Объект мониторинга 1ВМ-adm.ispm.01.p-R49331214</v>
      </c>
      <c r="AH3779" s="36" t="str">
        <f t="shared" ref="AH3779:AH3842" si="119">AB3779</f>
        <v>adm.ispm.01.p-m00391-p00470</v>
      </c>
    </row>
    <row r="3780" spans="1:34" hidden="1" x14ac:dyDescent="0.3">
      <c r="A3780" s="36">
        <v>628</v>
      </c>
      <c r="B3780" s="36">
        <v>1054</v>
      </c>
      <c r="C3780" s="36">
        <v>58</v>
      </c>
      <c r="D3780" s="36">
        <v>390</v>
      </c>
      <c r="F3780" s="36">
        <v>470</v>
      </c>
      <c r="G3780" s="36">
        <v>4062</v>
      </c>
      <c r="H3780" s="36" t="s">
        <v>13521</v>
      </c>
      <c r="I3780" s="36" t="s">
        <v>13520</v>
      </c>
      <c r="J3780" s="36" t="s">
        <v>3288</v>
      </c>
      <c r="K3780" s="36" t="s">
        <v>3319</v>
      </c>
      <c r="M3780" s="36" t="s">
        <v>13519</v>
      </c>
      <c r="N3780" s="36" t="s">
        <v>13518</v>
      </c>
      <c r="Q3780" s="36" t="s">
        <v>13517</v>
      </c>
      <c r="R3780" s="36" t="s">
        <v>13516</v>
      </c>
      <c r="T3780" s="36" t="s">
        <v>13515</v>
      </c>
      <c r="V3780" s="36" t="s">
        <v>13584</v>
      </c>
      <c r="Z3780" s="36" t="s">
        <v>13513</v>
      </c>
      <c r="AB3780" s="36" t="s">
        <v>13583</v>
      </c>
      <c r="AC3780" s="36" t="s">
        <v>13582</v>
      </c>
      <c r="AD3780" s="36" t="s">
        <v>12563</v>
      </c>
      <c r="AE3780" s="36" t="s">
        <v>2</v>
      </c>
      <c r="AF3780" s="36" t="s">
        <v>3273</v>
      </c>
      <c r="AG3780" s="36" t="str">
        <f t="shared" si="118"/>
        <v>06.07.01-МПИС-Мониторинг производительности информационных систем-Объект мониторинга 1ВМ-adm.ispm.01.p-R49331214</v>
      </c>
      <c r="AH3780" s="36" t="str">
        <f t="shared" si="119"/>
        <v>adm.ispm.01.p-m00390-p00470</v>
      </c>
    </row>
    <row r="3781" spans="1:34" hidden="1" x14ac:dyDescent="0.3">
      <c r="A3781" s="36">
        <v>628</v>
      </c>
      <c r="B3781" s="36">
        <v>1053</v>
      </c>
      <c r="C3781" s="36">
        <v>58</v>
      </c>
      <c r="D3781" s="36">
        <v>389</v>
      </c>
      <c r="F3781" s="36">
        <v>470</v>
      </c>
      <c r="G3781" s="36">
        <v>4061</v>
      </c>
      <c r="H3781" s="36" t="s">
        <v>13521</v>
      </c>
      <c r="I3781" s="36" t="s">
        <v>13520</v>
      </c>
      <c r="J3781" s="36" t="s">
        <v>3288</v>
      </c>
      <c r="K3781" s="36" t="s">
        <v>3319</v>
      </c>
      <c r="M3781" s="36" t="s">
        <v>13519</v>
      </c>
      <c r="N3781" s="36" t="s">
        <v>13518</v>
      </c>
      <c r="Q3781" s="36" t="s">
        <v>13517</v>
      </c>
      <c r="R3781" s="36" t="s">
        <v>13516</v>
      </c>
      <c r="T3781" s="36" t="s">
        <v>13515</v>
      </c>
      <c r="V3781" s="36" t="s">
        <v>13581</v>
      </c>
      <c r="Z3781" s="36" t="s">
        <v>13513</v>
      </c>
      <c r="AB3781" s="36" t="s">
        <v>13580</v>
      </c>
      <c r="AC3781" s="36" t="s">
        <v>13579</v>
      </c>
      <c r="AD3781" s="36" t="s">
        <v>12563</v>
      </c>
      <c r="AE3781" s="36" t="s">
        <v>2</v>
      </c>
      <c r="AF3781" s="36" t="s">
        <v>3273</v>
      </c>
      <c r="AG3781" s="36" t="str">
        <f t="shared" si="118"/>
        <v>06.07.01-МПИС-Мониторинг производительности информационных систем-Объект мониторинга 1ВМ-adm.ispm.01.p-R49331214</v>
      </c>
      <c r="AH3781" s="36" t="str">
        <f t="shared" si="119"/>
        <v>adm.ispm.01.p-m00389-p00470</v>
      </c>
    </row>
    <row r="3782" spans="1:34" hidden="1" x14ac:dyDescent="0.3">
      <c r="A3782" s="36">
        <v>628</v>
      </c>
      <c r="B3782" s="36">
        <v>1052</v>
      </c>
      <c r="C3782" s="36">
        <v>58</v>
      </c>
      <c r="D3782" s="36">
        <v>388</v>
      </c>
      <c r="F3782" s="36">
        <v>470</v>
      </c>
      <c r="G3782" s="36">
        <v>4060</v>
      </c>
      <c r="H3782" s="36" t="s">
        <v>13521</v>
      </c>
      <c r="I3782" s="36" t="s">
        <v>13520</v>
      </c>
      <c r="J3782" s="36" t="s">
        <v>3288</v>
      </c>
      <c r="K3782" s="36" t="s">
        <v>3319</v>
      </c>
      <c r="M3782" s="36" t="s">
        <v>13519</v>
      </c>
      <c r="N3782" s="36" t="s">
        <v>13518</v>
      </c>
      <c r="Q3782" s="36" t="s">
        <v>13517</v>
      </c>
      <c r="R3782" s="36" t="s">
        <v>13516</v>
      </c>
      <c r="T3782" s="36" t="s">
        <v>13515</v>
      </c>
      <c r="V3782" s="36" t="s">
        <v>13578</v>
      </c>
      <c r="Z3782" s="36" t="s">
        <v>13513</v>
      </c>
      <c r="AB3782" s="36" t="s">
        <v>13577</v>
      </c>
      <c r="AC3782" s="36" t="s">
        <v>13576</v>
      </c>
      <c r="AD3782" s="36" t="s">
        <v>12563</v>
      </c>
      <c r="AE3782" s="36" t="s">
        <v>2</v>
      </c>
      <c r="AF3782" s="36" t="s">
        <v>3273</v>
      </c>
      <c r="AG3782" s="36" t="str">
        <f t="shared" si="118"/>
        <v>06.07.01-МПИС-Мониторинг производительности информационных систем-Объект мониторинга 1ВМ-adm.ispm.01.p-R49331214</v>
      </c>
      <c r="AH3782" s="36" t="str">
        <f t="shared" si="119"/>
        <v>adm.ispm.01.p-m00388-p00470</v>
      </c>
    </row>
    <row r="3783" spans="1:34" hidden="1" x14ac:dyDescent="0.3">
      <c r="A3783" s="36">
        <v>628</v>
      </c>
      <c r="B3783" s="36">
        <v>1050</v>
      </c>
      <c r="C3783" s="36">
        <v>58</v>
      </c>
      <c r="D3783" s="36">
        <v>387</v>
      </c>
      <c r="F3783" s="36">
        <v>470</v>
      </c>
      <c r="G3783" s="36">
        <v>4059</v>
      </c>
      <c r="H3783" s="36" t="s">
        <v>13521</v>
      </c>
      <c r="I3783" s="36" t="s">
        <v>13520</v>
      </c>
      <c r="J3783" s="36" t="s">
        <v>3288</v>
      </c>
      <c r="K3783" s="36" t="s">
        <v>3319</v>
      </c>
      <c r="M3783" s="36" t="s">
        <v>13519</v>
      </c>
      <c r="N3783" s="36" t="s">
        <v>13518</v>
      </c>
      <c r="Q3783" s="36" t="s">
        <v>13517</v>
      </c>
      <c r="R3783" s="36" t="s">
        <v>13516</v>
      </c>
      <c r="T3783" s="36" t="s">
        <v>13515</v>
      </c>
      <c r="V3783" s="36" t="s">
        <v>13575</v>
      </c>
      <c r="Z3783" s="36" t="s">
        <v>13513</v>
      </c>
      <c r="AB3783" s="36" t="s">
        <v>13574</v>
      </c>
      <c r="AC3783" s="36" t="s">
        <v>13573</v>
      </c>
      <c r="AD3783" s="36" t="s">
        <v>12563</v>
      </c>
      <c r="AE3783" s="36" t="s">
        <v>2</v>
      </c>
      <c r="AF3783" s="36" t="s">
        <v>3273</v>
      </c>
      <c r="AG3783" s="36" t="str">
        <f t="shared" si="118"/>
        <v>06.07.01-МПИС-Мониторинг производительности информационных систем-Объект мониторинга 1ВМ-adm.ispm.01.p-R49331214</v>
      </c>
      <c r="AH3783" s="36" t="str">
        <f t="shared" si="119"/>
        <v>adm.ispm.01.p-m00387-p00470</v>
      </c>
    </row>
    <row r="3784" spans="1:34" hidden="1" x14ac:dyDescent="0.3">
      <c r="A3784" s="36">
        <v>628</v>
      </c>
      <c r="B3784" s="36">
        <v>1049</v>
      </c>
      <c r="C3784" s="36">
        <v>58</v>
      </c>
      <c r="D3784" s="36">
        <v>386</v>
      </c>
      <c r="F3784" s="36">
        <v>470</v>
      </c>
      <c r="G3784" s="36">
        <v>4058</v>
      </c>
      <c r="H3784" s="36" t="s">
        <v>13521</v>
      </c>
      <c r="I3784" s="36" t="s">
        <v>13520</v>
      </c>
      <c r="J3784" s="36" t="s">
        <v>3288</v>
      </c>
      <c r="K3784" s="36" t="s">
        <v>3319</v>
      </c>
      <c r="M3784" s="36" t="s">
        <v>13519</v>
      </c>
      <c r="N3784" s="36" t="s">
        <v>13518</v>
      </c>
      <c r="Q3784" s="36" t="s">
        <v>13517</v>
      </c>
      <c r="R3784" s="36" t="s">
        <v>13516</v>
      </c>
      <c r="T3784" s="36" t="s">
        <v>13515</v>
      </c>
      <c r="V3784" s="36" t="s">
        <v>13572</v>
      </c>
      <c r="Z3784" s="36" t="s">
        <v>13513</v>
      </c>
      <c r="AB3784" s="36" t="s">
        <v>13571</v>
      </c>
      <c r="AC3784" s="36" t="s">
        <v>13570</v>
      </c>
      <c r="AD3784" s="36" t="s">
        <v>12563</v>
      </c>
      <c r="AE3784" s="36" t="s">
        <v>2</v>
      </c>
      <c r="AF3784" s="36" t="s">
        <v>3273</v>
      </c>
      <c r="AG3784" s="36" t="str">
        <f t="shared" si="118"/>
        <v>06.07.01-МПИС-Мониторинг производительности информационных систем-Объект мониторинга 1ВМ-adm.ispm.01.p-R49331214</v>
      </c>
      <c r="AH3784" s="36" t="str">
        <f t="shared" si="119"/>
        <v>adm.ispm.01.p-m00386-p00470</v>
      </c>
    </row>
    <row r="3785" spans="1:34" hidden="1" x14ac:dyDescent="0.3">
      <c r="A3785" s="36">
        <v>628</v>
      </c>
      <c r="B3785" s="36">
        <v>1076</v>
      </c>
      <c r="C3785" s="36">
        <v>58</v>
      </c>
      <c r="D3785" s="36">
        <v>412</v>
      </c>
      <c r="F3785" s="36">
        <v>470</v>
      </c>
      <c r="G3785" s="36">
        <v>4084</v>
      </c>
      <c r="H3785" s="36" t="s">
        <v>13521</v>
      </c>
      <c r="I3785" s="36" t="s">
        <v>13520</v>
      </c>
      <c r="J3785" s="36" t="s">
        <v>3288</v>
      </c>
      <c r="K3785" s="36" t="s">
        <v>3319</v>
      </c>
      <c r="M3785" s="36" t="s">
        <v>13519</v>
      </c>
      <c r="N3785" s="36" t="s">
        <v>13518</v>
      </c>
      <c r="Q3785" s="36" t="s">
        <v>13517</v>
      </c>
      <c r="R3785" s="36" t="s">
        <v>13516</v>
      </c>
      <c r="T3785" s="36" t="s">
        <v>13515</v>
      </c>
      <c r="V3785" s="36" t="s">
        <v>13569</v>
      </c>
      <c r="Z3785" s="36" t="s">
        <v>13513</v>
      </c>
      <c r="AB3785" s="36" t="s">
        <v>13568</v>
      </c>
      <c r="AC3785" s="36" t="s">
        <v>13567</v>
      </c>
      <c r="AD3785" s="36" t="s">
        <v>12563</v>
      </c>
      <c r="AE3785" s="36" t="s">
        <v>2</v>
      </c>
      <c r="AF3785" s="36" t="s">
        <v>3273</v>
      </c>
      <c r="AG3785" s="36" t="str">
        <f t="shared" si="118"/>
        <v>06.07.01-МПИС-Мониторинг производительности информационных систем-Объект мониторинга 1ВМ-adm.ispm.01.p-R49331214</v>
      </c>
      <c r="AH3785" s="36" t="str">
        <f t="shared" si="119"/>
        <v>adm.ispm.01.p-m00412-p00470</v>
      </c>
    </row>
    <row r="3786" spans="1:34" hidden="1" x14ac:dyDescent="0.3">
      <c r="A3786" s="36">
        <v>628</v>
      </c>
      <c r="B3786" s="36">
        <v>1075</v>
      </c>
      <c r="C3786" s="36">
        <v>58</v>
      </c>
      <c r="D3786" s="36">
        <v>411</v>
      </c>
      <c r="F3786" s="36">
        <v>470</v>
      </c>
      <c r="G3786" s="36">
        <v>4083</v>
      </c>
      <c r="H3786" s="36" t="s">
        <v>13521</v>
      </c>
      <c r="I3786" s="36" t="s">
        <v>13520</v>
      </c>
      <c r="J3786" s="36" t="s">
        <v>3288</v>
      </c>
      <c r="K3786" s="36" t="s">
        <v>3319</v>
      </c>
      <c r="M3786" s="36" t="s">
        <v>13519</v>
      </c>
      <c r="N3786" s="36" t="s">
        <v>13518</v>
      </c>
      <c r="Q3786" s="36" t="s">
        <v>13517</v>
      </c>
      <c r="R3786" s="36" t="s">
        <v>13516</v>
      </c>
      <c r="T3786" s="36" t="s">
        <v>13515</v>
      </c>
      <c r="V3786" s="36" t="s">
        <v>13566</v>
      </c>
      <c r="Z3786" s="36" t="s">
        <v>13513</v>
      </c>
      <c r="AB3786" s="36" t="s">
        <v>13565</v>
      </c>
      <c r="AC3786" s="36" t="s">
        <v>13564</v>
      </c>
      <c r="AD3786" s="36" t="s">
        <v>12563</v>
      </c>
      <c r="AE3786" s="36" t="s">
        <v>2</v>
      </c>
      <c r="AF3786" s="36" t="s">
        <v>3273</v>
      </c>
      <c r="AG3786" s="36" t="str">
        <f t="shared" si="118"/>
        <v>06.07.01-МПИС-Мониторинг производительности информационных систем-Объект мониторинга 1ВМ-adm.ispm.01.p-R49331214</v>
      </c>
      <c r="AH3786" s="36" t="str">
        <f t="shared" si="119"/>
        <v>adm.ispm.01.p-m00411-p00470</v>
      </c>
    </row>
    <row r="3787" spans="1:34" hidden="1" x14ac:dyDescent="0.3">
      <c r="A3787" s="36">
        <v>628</v>
      </c>
      <c r="B3787" s="36">
        <v>1074</v>
      </c>
      <c r="C3787" s="36">
        <v>58</v>
      </c>
      <c r="D3787" s="36">
        <v>410</v>
      </c>
      <c r="F3787" s="36">
        <v>470</v>
      </c>
      <c r="G3787" s="36">
        <v>4082</v>
      </c>
      <c r="H3787" s="36" t="s">
        <v>13521</v>
      </c>
      <c r="I3787" s="36" t="s">
        <v>13520</v>
      </c>
      <c r="J3787" s="36" t="s">
        <v>3288</v>
      </c>
      <c r="K3787" s="36" t="s">
        <v>3319</v>
      </c>
      <c r="M3787" s="36" t="s">
        <v>13519</v>
      </c>
      <c r="N3787" s="36" t="s">
        <v>13518</v>
      </c>
      <c r="Q3787" s="36" t="s">
        <v>13517</v>
      </c>
      <c r="R3787" s="36" t="s">
        <v>13516</v>
      </c>
      <c r="T3787" s="36" t="s">
        <v>13515</v>
      </c>
      <c r="V3787" s="36" t="s">
        <v>13563</v>
      </c>
      <c r="Z3787" s="36" t="s">
        <v>13513</v>
      </c>
      <c r="AB3787" s="36" t="s">
        <v>13562</v>
      </c>
      <c r="AC3787" s="36" t="s">
        <v>13561</v>
      </c>
      <c r="AD3787" s="36" t="s">
        <v>12563</v>
      </c>
      <c r="AE3787" s="36" t="s">
        <v>2</v>
      </c>
      <c r="AF3787" s="36" t="s">
        <v>3273</v>
      </c>
      <c r="AG3787" s="36" t="str">
        <f t="shared" si="118"/>
        <v>06.07.01-МПИС-Мониторинг производительности информационных систем-Объект мониторинга 1ВМ-adm.ispm.01.p-R49331214</v>
      </c>
      <c r="AH3787" s="36" t="str">
        <f t="shared" si="119"/>
        <v>adm.ispm.01.p-m00410-p00470</v>
      </c>
    </row>
    <row r="3788" spans="1:34" hidden="1" x14ac:dyDescent="0.3">
      <c r="A3788" s="36">
        <v>628</v>
      </c>
      <c r="B3788" s="36">
        <v>1073</v>
      </c>
      <c r="C3788" s="36">
        <v>58</v>
      </c>
      <c r="D3788" s="36">
        <v>409</v>
      </c>
      <c r="F3788" s="36">
        <v>470</v>
      </c>
      <c r="G3788" s="36">
        <v>4081</v>
      </c>
      <c r="H3788" s="36" t="s">
        <v>13521</v>
      </c>
      <c r="I3788" s="36" t="s">
        <v>13520</v>
      </c>
      <c r="J3788" s="36" t="s">
        <v>3288</v>
      </c>
      <c r="K3788" s="36" t="s">
        <v>3319</v>
      </c>
      <c r="M3788" s="36" t="s">
        <v>13519</v>
      </c>
      <c r="N3788" s="36" t="s">
        <v>13518</v>
      </c>
      <c r="Q3788" s="36" t="s">
        <v>13517</v>
      </c>
      <c r="R3788" s="36" t="s">
        <v>13516</v>
      </c>
      <c r="T3788" s="36" t="s">
        <v>13515</v>
      </c>
      <c r="V3788" s="36" t="s">
        <v>13560</v>
      </c>
      <c r="Z3788" s="36" t="s">
        <v>13513</v>
      </c>
      <c r="AB3788" s="36" t="s">
        <v>13559</v>
      </c>
      <c r="AC3788" s="36" t="s">
        <v>13558</v>
      </c>
      <c r="AD3788" s="36" t="s">
        <v>12563</v>
      </c>
      <c r="AE3788" s="36" t="s">
        <v>2</v>
      </c>
      <c r="AF3788" s="36" t="s">
        <v>3273</v>
      </c>
      <c r="AG3788" s="36" t="str">
        <f t="shared" si="118"/>
        <v>06.07.01-МПИС-Мониторинг производительности информационных систем-Объект мониторинга 1ВМ-adm.ispm.01.p-R49331214</v>
      </c>
      <c r="AH3788" s="36" t="str">
        <f t="shared" si="119"/>
        <v>adm.ispm.01.p-m00409-p00470</v>
      </c>
    </row>
    <row r="3789" spans="1:34" hidden="1" x14ac:dyDescent="0.3">
      <c r="A3789" s="36">
        <v>628</v>
      </c>
      <c r="B3789" s="36">
        <v>1072</v>
      </c>
      <c r="C3789" s="36">
        <v>58</v>
      </c>
      <c r="D3789" s="36">
        <v>408</v>
      </c>
      <c r="F3789" s="36">
        <v>470</v>
      </c>
      <c r="G3789" s="36">
        <v>4080</v>
      </c>
      <c r="H3789" s="36" t="s">
        <v>13521</v>
      </c>
      <c r="I3789" s="36" t="s">
        <v>13520</v>
      </c>
      <c r="J3789" s="36" t="s">
        <v>3288</v>
      </c>
      <c r="K3789" s="36" t="s">
        <v>3319</v>
      </c>
      <c r="M3789" s="36" t="s">
        <v>13519</v>
      </c>
      <c r="N3789" s="36" t="s">
        <v>13518</v>
      </c>
      <c r="Q3789" s="36" t="s">
        <v>13517</v>
      </c>
      <c r="R3789" s="36" t="s">
        <v>13516</v>
      </c>
      <c r="T3789" s="36" t="s">
        <v>13515</v>
      </c>
      <c r="V3789" s="36" t="s">
        <v>13557</v>
      </c>
      <c r="Z3789" s="36" t="s">
        <v>13513</v>
      </c>
      <c r="AB3789" s="36" t="s">
        <v>13556</v>
      </c>
      <c r="AC3789" s="36" t="s">
        <v>13555</v>
      </c>
      <c r="AD3789" s="36" t="s">
        <v>12563</v>
      </c>
      <c r="AE3789" s="36" t="s">
        <v>2</v>
      </c>
      <c r="AF3789" s="36" t="s">
        <v>3273</v>
      </c>
      <c r="AG3789" s="36" t="str">
        <f t="shared" si="118"/>
        <v>06.07.01-МПИС-Мониторинг производительности информационных систем-Объект мониторинга 1ВМ-adm.ispm.01.p-R49331214</v>
      </c>
      <c r="AH3789" s="36" t="str">
        <f t="shared" si="119"/>
        <v>adm.ispm.01.p-m00408-p00470</v>
      </c>
    </row>
    <row r="3790" spans="1:34" hidden="1" x14ac:dyDescent="0.3">
      <c r="A3790" s="36">
        <v>628</v>
      </c>
      <c r="B3790" s="36">
        <v>1071</v>
      </c>
      <c r="C3790" s="36">
        <v>58</v>
      </c>
      <c r="D3790" s="36">
        <v>407</v>
      </c>
      <c r="F3790" s="36">
        <v>470</v>
      </c>
      <c r="G3790" s="36">
        <v>4079</v>
      </c>
      <c r="H3790" s="36" t="s">
        <v>13521</v>
      </c>
      <c r="I3790" s="36" t="s">
        <v>13520</v>
      </c>
      <c r="J3790" s="36" t="s">
        <v>3288</v>
      </c>
      <c r="K3790" s="36" t="s">
        <v>3319</v>
      </c>
      <c r="M3790" s="36" t="s">
        <v>13519</v>
      </c>
      <c r="N3790" s="36" t="s">
        <v>13518</v>
      </c>
      <c r="Q3790" s="36" t="s">
        <v>13517</v>
      </c>
      <c r="R3790" s="36" t="s">
        <v>13516</v>
      </c>
      <c r="T3790" s="36" t="s">
        <v>13515</v>
      </c>
      <c r="V3790" s="36" t="s">
        <v>13554</v>
      </c>
      <c r="Z3790" s="36" t="s">
        <v>13513</v>
      </c>
      <c r="AB3790" s="36" t="s">
        <v>13553</v>
      </c>
      <c r="AC3790" s="36" t="s">
        <v>13552</v>
      </c>
      <c r="AD3790" s="36" t="s">
        <v>12563</v>
      </c>
      <c r="AE3790" s="36" t="s">
        <v>2</v>
      </c>
      <c r="AF3790" s="36" t="s">
        <v>3273</v>
      </c>
      <c r="AG3790" s="36" t="str">
        <f t="shared" si="118"/>
        <v>06.07.01-МПИС-Мониторинг производительности информационных систем-Объект мониторинга 1ВМ-adm.ispm.01.p-R49331214</v>
      </c>
      <c r="AH3790" s="36" t="str">
        <f t="shared" si="119"/>
        <v>adm.ispm.01.p-m00407-p00470</v>
      </c>
    </row>
    <row r="3791" spans="1:34" hidden="1" x14ac:dyDescent="0.3">
      <c r="A3791" s="36">
        <v>628</v>
      </c>
      <c r="B3791" s="36">
        <v>1070</v>
      </c>
      <c r="C3791" s="36">
        <v>58</v>
      </c>
      <c r="D3791" s="36">
        <v>406</v>
      </c>
      <c r="F3791" s="36">
        <v>470</v>
      </c>
      <c r="G3791" s="36">
        <v>4078</v>
      </c>
      <c r="H3791" s="36" t="s">
        <v>13521</v>
      </c>
      <c r="I3791" s="36" t="s">
        <v>13520</v>
      </c>
      <c r="J3791" s="36" t="s">
        <v>3288</v>
      </c>
      <c r="K3791" s="36" t="s">
        <v>3319</v>
      </c>
      <c r="M3791" s="36" t="s">
        <v>13519</v>
      </c>
      <c r="N3791" s="36" t="s">
        <v>13518</v>
      </c>
      <c r="Q3791" s="36" t="s">
        <v>13517</v>
      </c>
      <c r="R3791" s="36" t="s">
        <v>13516</v>
      </c>
      <c r="T3791" s="36" t="s">
        <v>13515</v>
      </c>
      <c r="V3791" s="36" t="s">
        <v>13551</v>
      </c>
      <c r="Z3791" s="36" t="s">
        <v>13513</v>
      </c>
      <c r="AB3791" s="36" t="s">
        <v>13550</v>
      </c>
      <c r="AC3791" s="36" t="s">
        <v>13549</v>
      </c>
      <c r="AD3791" s="36" t="s">
        <v>12563</v>
      </c>
      <c r="AE3791" s="36" t="s">
        <v>2</v>
      </c>
      <c r="AF3791" s="36" t="s">
        <v>3273</v>
      </c>
      <c r="AG3791" s="36" t="str">
        <f t="shared" si="118"/>
        <v>06.07.01-МПИС-Мониторинг производительности информационных систем-Объект мониторинга 1ВМ-adm.ispm.01.p-R49331214</v>
      </c>
      <c r="AH3791" s="36" t="str">
        <f t="shared" si="119"/>
        <v>adm.ispm.01.p-m00406-p00470</v>
      </c>
    </row>
    <row r="3792" spans="1:34" hidden="1" x14ac:dyDescent="0.3">
      <c r="A3792" s="36">
        <v>628</v>
      </c>
      <c r="B3792" s="36">
        <v>1069</v>
      </c>
      <c r="C3792" s="36">
        <v>58</v>
      </c>
      <c r="D3792" s="36">
        <v>405</v>
      </c>
      <c r="F3792" s="36">
        <v>470</v>
      </c>
      <c r="G3792" s="36">
        <v>4077</v>
      </c>
      <c r="H3792" s="36" t="s">
        <v>13521</v>
      </c>
      <c r="I3792" s="36" t="s">
        <v>13520</v>
      </c>
      <c r="J3792" s="36" t="s">
        <v>3288</v>
      </c>
      <c r="K3792" s="36" t="s">
        <v>3319</v>
      </c>
      <c r="M3792" s="36" t="s">
        <v>13519</v>
      </c>
      <c r="N3792" s="36" t="s">
        <v>13518</v>
      </c>
      <c r="Q3792" s="36" t="s">
        <v>13517</v>
      </c>
      <c r="R3792" s="36" t="s">
        <v>13516</v>
      </c>
      <c r="T3792" s="36" t="s">
        <v>13515</v>
      </c>
      <c r="V3792" s="36" t="s">
        <v>13548</v>
      </c>
      <c r="Z3792" s="36" t="s">
        <v>13513</v>
      </c>
      <c r="AB3792" s="36" t="s">
        <v>13547</v>
      </c>
      <c r="AC3792" s="36" t="s">
        <v>13546</v>
      </c>
      <c r="AD3792" s="36" t="s">
        <v>12563</v>
      </c>
      <c r="AE3792" s="36" t="s">
        <v>2</v>
      </c>
      <c r="AF3792" s="36" t="s">
        <v>3273</v>
      </c>
      <c r="AG3792" s="36" t="str">
        <f t="shared" si="118"/>
        <v>06.07.01-МПИС-Мониторинг производительности информационных систем-Объект мониторинга 1ВМ-adm.ispm.01.p-R49331214</v>
      </c>
      <c r="AH3792" s="36" t="str">
        <f t="shared" si="119"/>
        <v>adm.ispm.01.p-m00405-p00470</v>
      </c>
    </row>
    <row r="3793" spans="1:34" hidden="1" x14ac:dyDescent="0.3">
      <c r="A3793" s="36">
        <v>628</v>
      </c>
      <c r="B3793" s="36">
        <v>1068</v>
      </c>
      <c r="C3793" s="36">
        <v>58</v>
      </c>
      <c r="D3793" s="36">
        <v>404</v>
      </c>
      <c r="F3793" s="36">
        <v>470</v>
      </c>
      <c r="G3793" s="36">
        <v>4076</v>
      </c>
      <c r="H3793" s="36" t="s">
        <v>13521</v>
      </c>
      <c r="I3793" s="36" t="s">
        <v>13520</v>
      </c>
      <c r="J3793" s="36" t="s">
        <v>3288</v>
      </c>
      <c r="K3793" s="36" t="s">
        <v>3319</v>
      </c>
      <c r="M3793" s="36" t="s">
        <v>13519</v>
      </c>
      <c r="N3793" s="36" t="s">
        <v>13518</v>
      </c>
      <c r="Q3793" s="36" t="s">
        <v>13517</v>
      </c>
      <c r="R3793" s="36" t="s">
        <v>13516</v>
      </c>
      <c r="T3793" s="36" t="s">
        <v>13515</v>
      </c>
      <c r="V3793" s="36" t="s">
        <v>13545</v>
      </c>
      <c r="Z3793" s="36" t="s">
        <v>13513</v>
      </c>
      <c r="AB3793" s="36" t="s">
        <v>13544</v>
      </c>
      <c r="AC3793" s="36" t="s">
        <v>13543</v>
      </c>
      <c r="AD3793" s="36" t="s">
        <v>12563</v>
      </c>
      <c r="AE3793" s="36" t="s">
        <v>2</v>
      </c>
      <c r="AF3793" s="36" t="s">
        <v>3273</v>
      </c>
      <c r="AG3793" s="36" t="str">
        <f t="shared" si="118"/>
        <v>06.07.01-МПИС-Мониторинг производительности информационных систем-Объект мониторинга 1ВМ-adm.ispm.01.p-R49331214</v>
      </c>
      <c r="AH3793" s="36" t="str">
        <f t="shared" si="119"/>
        <v>adm.ispm.01.p-m00404-p00470</v>
      </c>
    </row>
    <row r="3794" spans="1:34" hidden="1" x14ac:dyDescent="0.3">
      <c r="A3794" s="36">
        <v>628</v>
      </c>
      <c r="B3794" s="36">
        <v>1067</v>
      </c>
      <c r="C3794" s="36">
        <v>58</v>
      </c>
      <c r="D3794" s="36">
        <v>403</v>
      </c>
      <c r="F3794" s="36">
        <v>470</v>
      </c>
      <c r="G3794" s="36">
        <v>4075</v>
      </c>
      <c r="H3794" s="36" t="s">
        <v>13521</v>
      </c>
      <c r="I3794" s="36" t="s">
        <v>13520</v>
      </c>
      <c r="J3794" s="36" t="s">
        <v>3288</v>
      </c>
      <c r="K3794" s="36" t="s">
        <v>3319</v>
      </c>
      <c r="M3794" s="36" t="s">
        <v>13519</v>
      </c>
      <c r="N3794" s="36" t="s">
        <v>13518</v>
      </c>
      <c r="Q3794" s="36" t="s">
        <v>13517</v>
      </c>
      <c r="R3794" s="36" t="s">
        <v>13516</v>
      </c>
      <c r="T3794" s="36" t="s">
        <v>13515</v>
      </c>
      <c r="V3794" s="36" t="s">
        <v>13542</v>
      </c>
      <c r="Z3794" s="36" t="s">
        <v>13513</v>
      </c>
      <c r="AB3794" s="36" t="s">
        <v>13541</v>
      </c>
      <c r="AC3794" s="36" t="s">
        <v>13540</v>
      </c>
      <c r="AD3794" s="36" t="s">
        <v>12563</v>
      </c>
      <c r="AE3794" s="36" t="s">
        <v>2</v>
      </c>
      <c r="AF3794" s="36" t="s">
        <v>3273</v>
      </c>
      <c r="AG3794" s="36" t="str">
        <f t="shared" si="118"/>
        <v>06.07.01-МПИС-Мониторинг производительности информационных систем-Объект мониторинга 1ВМ-adm.ispm.01.p-R49331214</v>
      </c>
      <c r="AH3794" s="36" t="str">
        <f t="shared" si="119"/>
        <v>adm.ispm.01.p-m00403-p00470</v>
      </c>
    </row>
    <row r="3795" spans="1:34" hidden="1" x14ac:dyDescent="0.3">
      <c r="A3795" s="36">
        <v>628</v>
      </c>
      <c r="B3795" s="36">
        <v>1066</v>
      </c>
      <c r="C3795" s="36">
        <v>58</v>
      </c>
      <c r="D3795" s="36">
        <v>402</v>
      </c>
      <c r="F3795" s="36">
        <v>470</v>
      </c>
      <c r="G3795" s="36">
        <v>4074</v>
      </c>
      <c r="H3795" s="36" t="s">
        <v>13521</v>
      </c>
      <c r="I3795" s="36" t="s">
        <v>13520</v>
      </c>
      <c r="J3795" s="36" t="s">
        <v>3288</v>
      </c>
      <c r="K3795" s="36" t="s">
        <v>3319</v>
      </c>
      <c r="M3795" s="36" t="s">
        <v>13519</v>
      </c>
      <c r="N3795" s="36" t="s">
        <v>13518</v>
      </c>
      <c r="Q3795" s="36" t="s">
        <v>13517</v>
      </c>
      <c r="R3795" s="36" t="s">
        <v>13516</v>
      </c>
      <c r="T3795" s="36" t="s">
        <v>13515</v>
      </c>
      <c r="V3795" s="36" t="s">
        <v>13539</v>
      </c>
      <c r="Z3795" s="36" t="s">
        <v>13513</v>
      </c>
      <c r="AB3795" s="36" t="s">
        <v>13538</v>
      </c>
      <c r="AC3795" s="36" t="s">
        <v>13537</v>
      </c>
      <c r="AD3795" s="36" t="s">
        <v>12563</v>
      </c>
      <c r="AE3795" s="36" t="s">
        <v>2</v>
      </c>
      <c r="AF3795" s="36" t="s">
        <v>3273</v>
      </c>
      <c r="AG3795" s="36" t="str">
        <f t="shared" si="118"/>
        <v>06.07.01-МПИС-Мониторинг производительности информационных систем-Объект мониторинга 1ВМ-adm.ispm.01.p-R49331214</v>
      </c>
      <c r="AH3795" s="36" t="str">
        <f t="shared" si="119"/>
        <v>adm.ispm.01.p-m00402-p00470</v>
      </c>
    </row>
    <row r="3796" spans="1:34" hidden="1" x14ac:dyDescent="0.3">
      <c r="A3796" s="36">
        <v>628</v>
      </c>
      <c r="B3796" s="36">
        <v>1065</v>
      </c>
      <c r="C3796" s="36">
        <v>58</v>
      </c>
      <c r="D3796" s="36">
        <v>401</v>
      </c>
      <c r="F3796" s="36">
        <v>470</v>
      </c>
      <c r="G3796" s="36">
        <v>4073</v>
      </c>
      <c r="H3796" s="36" t="s">
        <v>13521</v>
      </c>
      <c r="I3796" s="36" t="s">
        <v>13520</v>
      </c>
      <c r="J3796" s="36" t="s">
        <v>3288</v>
      </c>
      <c r="K3796" s="36" t="s">
        <v>3319</v>
      </c>
      <c r="M3796" s="36" t="s">
        <v>13519</v>
      </c>
      <c r="N3796" s="36" t="s">
        <v>13518</v>
      </c>
      <c r="Q3796" s="36" t="s">
        <v>13517</v>
      </c>
      <c r="R3796" s="36" t="s">
        <v>13516</v>
      </c>
      <c r="T3796" s="36" t="s">
        <v>13515</v>
      </c>
      <c r="V3796" s="36" t="s">
        <v>13536</v>
      </c>
      <c r="Z3796" s="36" t="s">
        <v>13513</v>
      </c>
      <c r="AB3796" s="36" t="s">
        <v>13535</v>
      </c>
      <c r="AC3796" s="36" t="s">
        <v>13534</v>
      </c>
      <c r="AD3796" s="36" t="s">
        <v>12563</v>
      </c>
      <c r="AE3796" s="36" t="s">
        <v>2</v>
      </c>
      <c r="AF3796" s="36" t="s">
        <v>3273</v>
      </c>
      <c r="AG3796" s="36" t="str">
        <f t="shared" si="118"/>
        <v>06.07.01-МПИС-Мониторинг производительности информационных систем-Объект мониторинга 1ВМ-adm.ispm.01.p-R49331214</v>
      </c>
      <c r="AH3796" s="36" t="str">
        <f t="shared" si="119"/>
        <v>adm.ispm.01.p-m00401-p00470</v>
      </c>
    </row>
    <row r="3797" spans="1:34" hidden="1" x14ac:dyDescent="0.3">
      <c r="A3797" s="36">
        <v>628</v>
      </c>
      <c r="B3797" s="36">
        <v>1064</v>
      </c>
      <c r="C3797" s="36">
        <v>58</v>
      </c>
      <c r="D3797" s="36">
        <v>400</v>
      </c>
      <c r="F3797" s="36">
        <v>470</v>
      </c>
      <c r="G3797" s="36">
        <v>4072</v>
      </c>
      <c r="H3797" s="36" t="s">
        <v>13521</v>
      </c>
      <c r="I3797" s="36" t="s">
        <v>13520</v>
      </c>
      <c r="J3797" s="36" t="s">
        <v>3288</v>
      </c>
      <c r="K3797" s="36" t="s">
        <v>3319</v>
      </c>
      <c r="M3797" s="36" t="s">
        <v>13519</v>
      </c>
      <c r="N3797" s="36" t="s">
        <v>13518</v>
      </c>
      <c r="Q3797" s="36" t="s">
        <v>13517</v>
      </c>
      <c r="R3797" s="36" t="s">
        <v>13516</v>
      </c>
      <c r="T3797" s="36" t="s">
        <v>13515</v>
      </c>
      <c r="V3797" s="36" t="s">
        <v>13533</v>
      </c>
      <c r="Z3797" s="36" t="s">
        <v>13513</v>
      </c>
      <c r="AB3797" s="36" t="s">
        <v>13532</v>
      </c>
      <c r="AC3797" s="36" t="s">
        <v>13531</v>
      </c>
      <c r="AD3797" s="36" t="s">
        <v>12563</v>
      </c>
      <c r="AE3797" s="36" t="s">
        <v>2</v>
      </c>
      <c r="AF3797" s="36" t="s">
        <v>3273</v>
      </c>
      <c r="AG3797" s="36" t="str">
        <f t="shared" si="118"/>
        <v>06.07.01-МПИС-Мониторинг производительности информационных систем-Объект мониторинга 1ВМ-adm.ispm.01.p-R49331214</v>
      </c>
      <c r="AH3797" s="36" t="str">
        <f t="shared" si="119"/>
        <v>adm.ispm.01.p-m00400-p00470</v>
      </c>
    </row>
    <row r="3798" spans="1:34" hidden="1" x14ac:dyDescent="0.3">
      <c r="A3798" s="36">
        <v>628</v>
      </c>
      <c r="B3798" s="36">
        <v>1063</v>
      </c>
      <c r="C3798" s="36">
        <v>58</v>
      </c>
      <c r="D3798" s="36">
        <v>399</v>
      </c>
      <c r="F3798" s="36">
        <v>470</v>
      </c>
      <c r="G3798" s="36">
        <v>4071</v>
      </c>
      <c r="H3798" s="36" t="s">
        <v>13521</v>
      </c>
      <c r="I3798" s="36" t="s">
        <v>13520</v>
      </c>
      <c r="J3798" s="36" t="s">
        <v>3288</v>
      </c>
      <c r="K3798" s="36" t="s">
        <v>3319</v>
      </c>
      <c r="M3798" s="36" t="s">
        <v>13519</v>
      </c>
      <c r="N3798" s="36" t="s">
        <v>13518</v>
      </c>
      <c r="Q3798" s="36" t="s">
        <v>13517</v>
      </c>
      <c r="R3798" s="36" t="s">
        <v>13516</v>
      </c>
      <c r="T3798" s="36" t="s">
        <v>13515</v>
      </c>
      <c r="V3798" s="36" t="s">
        <v>13530</v>
      </c>
      <c r="Z3798" s="36" t="s">
        <v>13513</v>
      </c>
      <c r="AB3798" s="36" t="s">
        <v>13529</v>
      </c>
      <c r="AC3798" s="36" t="s">
        <v>13528</v>
      </c>
      <c r="AD3798" s="36" t="s">
        <v>12563</v>
      </c>
      <c r="AE3798" s="36" t="s">
        <v>2</v>
      </c>
      <c r="AF3798" s="36" t="s">
        <v>3273</v>
      </c>
      <c r="AG3798" s="36" t="str">
        <f t="shared" si="118"/>
        <v>06.07.01-МПИС-Мониторинг производительности информационных систем-Объект мониторинга 1ВМ-adm.ispm.01.p-R49331214</v>
      </c>
      <c r="AH3798" s="36" t="str">
        <f t="shared" si="119"/>
        <v>adm.ispm.01.p-m00399-p00470</v>
      </c>
    </row>
    <row r="3799" spans="1:34" hidden="1" x14ac:dyDescent="0.3">
      <c r="A3799" s="36">
        <v>628</v>
      </c>
      <c r="B3799" s="36">
        <v>1062</v>
      </c>
      <c r="C3799" s="36">
        <v>58</v>
      </c>
      <c r="D3799" s="36">
        <v>398</v>
      </c>
      <c r="F3799" s="36">
        <v>470</v>
      </c>
      <c r="G3799" s="36">
        <v>4070</v>
      </c>
      <c r="H3799" s="36" t="s">
        <v>13521</v>
      </c>
      <c r="I3799" s="36" t="s">
        <v>13520</v>
      </c>
      <c r="J3799" s="36" t="s">
        <v>3288</v>
      </c>
      <c r="K3799" s="36" t="s">
        <v>3319</v>
      </c>
      <c r="M3799" s="36" t="s">
        <v>13519</v>
      </c>
      <c r="N3799" s="36" t="s">
        <v>13518</v>
      </c>
      <c r="Q3799" s="36" t="s">
        <v>13517</v>
      </c>
      <c r="R3799" s="36" t="s">
        <v>13516</v>
      </c>
      <c r="T3799" s="36" t="s">
        <v>13515</v>
      </c>
      <c r="V3799" s="36" t="s">
        <v>13527</v>
      </c>
      <c r="Z3799" s="36" t="s">
        <v>13513</v>
      </c>
      <c r="AB3799" s="36" t="s">
        <v>13526</v>
      </c>
      <c r="AC3799" s="36" t="s">
        <v>13525</v>
      </c>
      <c r="AD3799" s="36" t="s">
        <v>12563</v>
      </c>
      <c r="AE3799" s="36" t="s">
        <v>2</v>
      </c>
      <c r="AF3799" s="36" t="s">
        <v>3273</v>
      </c>
      <c r="AG3799" s="36" t="str">
        <f t="shared" si="118"/>
        <v>06.07.01-МПИС-Мониторинг производительности информационных систем-Объект мониторинга 1ВМ-adm.ispm.01.p-R49331214</v>
      </c>
      <c r="AH3799" s="36" t="str">
        <f t="shared" si="119"/>
        <v>adm.ispm.01.p-m00398-p00470</v>
      </c>
    </row>
    <row r="3800" spans="1:34" hidden="1" x14ac:dyDescent="0.3">
      <c r="A3800" s="36">
        <v>628</v>
      </c>
      <c r="B3800" s="36">
        <v>1061</v>
      </c>
      <c r="C3800" s="36">
        <v>58</v>
      </c>
      <c r="D3800" s="36">
        <v>397</v>
      </c>
      <c r="F3800" s="36">
        <v>470</v>
      </c>
      <c r="G3800" s="36">
        <v>4069</v>
      </c>
      <c r="H3800" s="36" t="s">
        <v>13521</v>
      </c>
      <c r="I3800" s="36" t="s">
        <v>13520</v>
      </c>
      <c r="J3800" s="36" t="s">
        <v>3288</v>
      </c>
      <c r="K3800" s="36" t="s">
        <v>3319</v>
      </c>
      <c r="M3800" s="36" t="s">
        <v>13519</v>
      </c>
      <c r="N3800" s="36" t="s">
        <v>13518</v>
      </c>
      <c r="Q3800" s="36" t="s">
        <v>13517</v>
      </c>
      <c r="R3800" s="36" t="s">
        <v>13516</v>
      </c>
      <c r="T3800" s="36" t="s">
        <v>13515</v>
      </c>
      <c r="V3800" s="36" t="s">
        <v>13524</v>
      </c>
      <c r="Z3800" s="36" t="s">
        <v>13513</v>
      </c>
      <c r="AB3800" s="36" t="s">
        <v>13523</v>
      </c>
      <c r="AC3800" s="36" t="s">
        <v>13522</v>
      </c>
      <c r="AD3800" s="36" t="s">
        <v>12563</v>
      </c>
      <c r="AE3800" s="36" t="s">
        <v>2</v>
      </c>
      <c r="AF3800" s="36" t="s">
        <v>3273</v>
      </c>
      <c r="AG3800" s="36" t="str">
        <f t="shared" si="118"/>
        <v>06.07.01-МПИС-Мониторинг производительности информационных систем-Объект мониторинга 1ВМ-adm.ispm.01.p-R49331214</v>
      </c>
      <c r="AH3800" s="36" t="str">
        <f t="shared" si="119"/>
        <v>adm.ispm.01.p-m00397-p00470</v>
      </c>
    </row>
    <row r="3801" spans="1:34" hidden="1" x14ac:dyDescent="0.3">
      <c r="A3801" s="36">
        <v>628</v>
      </c>
      <c r="B3801" s="36">
        <v>1060</v>
      </c>
      <c r="C3801" s="36">
        <v>58</v>
      </c>
      <c r="D3801" s="36">
        <v>396</v>
      </c>
      <c r="F3801" s="36">
        <v>470</v>
      </c>
      <c r="G3801" s="36">
        <v>4068</v>
      </c>
      <c r="H3801" s="36" t="s">
        <v>13521</v>
      </c>
      <c r="I3801" s="36" t="s">
        <v>13520</v>
      </c>
      <c r="J3801" s="36" t="s">
        <v>3288</v>
      </c>
      <c r="K3801" s="36" t="s">
        <v>3319</v>
      </c>
      <c r="M3801" s="36" t="s">
        <v>13519</v>
      </c>
      <c r="N3801" s="36" t="s">
        <v>13518</v>
      </c>
      <c r="Q3801" s="36" t="s">
        <v>13517</v>
      </c>
      <c r="R3801" s="36" t="s">
        <v>13516</v>
      </c>
      <c r="T3801" s="36" t="s">
        <v>13515</v>
      </c>
      <c r="V3801" s="36" t="s">
        <v>13514</v>
      </c>
      <c r="Z3801" s="36" t="s">
        <v>13513</v>
      </c>
      <c r="AB3801" s="36" t="s">
        <v>13512</v>
      </c>
      <c r="AC3801" s="36" t="s">
        <v>13511</v>
      </c>
      <c r="AD3801" s="36" t="s">
        <v>12563</v>
      </c>
      <c r="AE3801" s="36" t="s">
        <v>2</v>
      </c>
      <c r="AF3801" s="36" t="s">
        <v>3273</v>
      </c>
      <c r="AG3801" s="36" t="str">
        <f t="shared" si="118"/>
        <v>06.07.01-МПИС-Мониторинг производительности информационных систем-Объект мониторинга 1ВМ-adm.ispm.01.p-R49331214</v>
      </c>
      <c r="AH3801" s="36" t="str">
        <f t="shared" si="119"/>
        <v>adm.ispm.01.p-m00396-p00470</v>
      </c>
    </row>
    <row r="3802" spans="1:34" hidden="1" x14ac:dyDescent="0.3">
      <c r="A3802" s="36">
        <v>627</v>
      </c>
      <c r="B3802" s="36">
        <v>1039</v>
      </c>
      <c r="H3802" s="36" t="s">
        <v>4107</v>
      </c>
      <c r="I3802" s="36" t="s">
        <v>4106</v>
      </c>
      <c r="J3802" s="36" t="s">
        <v>3288</v>
      </c>
      <c r="K3802" s="36" t="s">
        <v>3319</v>
      </c>
      <c r="L3802" s="36" t="s">
        <v>4105</v>
      </c>
      <c r="M3802" s="36" t="s">
        <v>4104</v>
      </c>
      <c r="N3802" s="36" t="s">
        <v>4103</v>
      </c>
      <c r="Q3802" s="36" t="s">
        <v>13510</v>
      </c>
      <c r="R3802" s="36" t="s">
        <v>13509</v>
      </c>
      <c r="AB3802" s="36" t="s">
        <v>13510</v>
      </c>
      <c r="AC3802" s="36" t="s">
        <v>13509</v>
      </c>
      <c r="AE3802" s="36" t="s">
        <v>2</v>
      </c>
      <c r="AF3802" s="36" t="s">
        <v>3273</v>
      </c>
      <c r="AG3802" s="36" t="str">
        <f t="shared" si="118"/>
        <v>07.01-Аренда вычислительного оборудования-Аренда ноутбуков--col.laptop.01.p-R511107</v>
      </c>
      <c r="AH3802" s="36" t="str">
        <f t="shared" si="119"/>
        <v>col.laptop.01.p</v>
      </c>
    </row>
    <row r="3803" spans="1:34" hidden="1" x14ac:dyDescent="0.3">
      <c r="A3803" s="36">
        <v>626</v>
      </c>
      <c r="B3803" s="36">
        <v>1038</v>
      </c>
      <c r="F3803" s="36">
        <v>326</v>
      </c>
      <c r="G3803" s="36">
        <v>6668</v>
      </c>
      <c r="H3803" s="36" t="s">
        <v>1714</v>
      </c>
      <c r="I3803" s="36" t="s">
        <v>1715</v>
      </c>
      <c r="J3803" s="36" t="s">
        <v>12893</v>
      </c>
      <c r="K3803" s="36" t="s">
        <v>3319</v>
      </c>
      <c r="M3803" s="36" t="s">
        <v>3</v>
      </c>
      <c r="N3803" s="36" t="s">
        <v>4</v>
      </c>
      <c r="P3803" s="36" t="s">
        <v>13502</v>
      </c>
      <c r="Q3803" s="36" t="s">
        <v>1822</v>
      </c>
      <c r="R3803" s="36" t="s">
        <v>39</v>
      </c>
      <c r="Z3803" s="36" t="s">
        <v>1952</v>
      </c>
      <c r="AB3803" s="36" t="s">
        <v>2068</v>
      </c>
      <c r="AC3803" s="36" t="s">
        <v>13508</v>
      </c>
      <c r="AD3803" s="36" t="s">
        <v>12563</v>
      </c>
      <c r="AE3803" s="36" t="s">
        <v>3310</v>
      </c>
      <c r="AF3803" s="36" t="s">
        <v>3309</v>
      </c>
      <c r="AG3803" s="36" t="str">
        <f t="shared" si="118"/>
        <v>04.11.06-Базы данных как сервис-MySQL как сервис-Объем хранимой копии-as.pc_db_mysql.01.h-R4933040104</v>
      </c>
      <c r="AH3803" s="36" t="str">
        <f t="shared" si="119"/>
        <v>as.pc_db_mysql.01.h-p00326</v>
      </c>
    </row>
    <row r="3804" spans="1:34" hidden="1" x14ac:dyDescent="0.3">
      <c r="A3804" s="36">
        <v>626</v>
      </c>
      <c r="B3804" s="36">
        <v>1038</v>
      </c>
      <c r="E3804" s="36">
        <v>61</v>
      </c>
      <c r="F3804" s="36">
        <v>468</v>
      </c>
      <c r="G3804" s="36">
        <v>4050</v>
      </c>
      <c r="H3804" s="36" t="s">
        <v>1714</v>
      </c>
      <c r="I3804" s="36" t="s">
        <v>1715</v>
      </c>
      <c r="J3804" s="36" t="s">
        <v>12893</v>
      </c>
      <c r="K3804" s="36" t="s">
        <v>3319</v>
      </c>
      <c r="M3804" s="36" t="s">
        <v>3</v>
      </c>
      <c r="N3804" s="36" t="s">
        <v>4</v>
      </c>
      <c r="P3804" s="36" t="s">
        <v>13502</v>
      </c>
      <c r="Q3804" s="36" t="s">
        <v>1822</v>
      </c>
      <c r="R3804" s="36" t="s">
        <v>39</v>
      </c>
      <c r="X3804" s="36" t="s">
        <v>12892</v>
      </c>
      <c r="Z3804" s="36" t="s">
        <v>43</v>
      </c>
      <c r="AB3804" s="36" t="s">
        <v>733</v>
      </c>
      <c r="AC3804" s="36" t="s">
        <v>13503</v>
      </c>
      <c r="AD3804" s="36" t="s">
        <v>12563</v>
      </c>
      <c r="AE3804" s="36" t="s">
        <v>2</v>
      </c>
      <c r="AF3804" s="36" t="s">
        <v>3273</v>
      </c>
      <c r="AG3804" s="36" t="str">
        <f t="shared" si="118"/>
        <v>04.11.06-Базы данных как сервис-MySQL как сервис-Процессор-as.pc_db_mysql.01.h-R4933040104</v>
      </c>
      <c r="AH3804" s="36" t="str">
        <f t="shared" si="119"/>
        <v>as.pc_db_mysql.01.h-p00468</v>
      </c>
    </row>
    <row r="3805" spans="1:34" hidden="1" x14ac:dyDescent="0.3">
      <c r="A3805" s="36">
        <v>626</v>
      </c>
      <c r="B3805" s="36">
        <v>1038</v>
      </c>
      <c r="E3805" s="36">
        <v>61</v>
      </c>
      <c r="F3805" s="36">
        <v>453</v>
      </c>
      <c r="G3805" s="36">
        <v>4049</v>
      </c>
      <c r="H3805" s="36" t="s">
        <v>1714</v>
      </c>
      <c r="I3805" s="36" t="s">
        <v>1715</v>
      </c>
      <c r="J3805" s="36" t="s">
        <v>12893</v>
      </c>
      <c r="K3805" s="36" t="s">
        <v>3319</v>
      </c>
      <c r="M3805" s="36" t="s">
        <v>3</v>
      </c>
      <c r="N3805" s="36" t="s">
        <v>4</v>
      </c>
      <c r="P3805" s="36" t="s">
        <v>13502</v>
      </c>
      <c r="Q3805" s="36" t="s">
        <v>1822</v>
      </c>
      <c r="R3805" s="36" t="s">
        <v>39</v>
      </c>
      <c r="X3805" s="36" t="s">
        <v>12892</v>
      </c>
      <c r="Z3805" s="36" t="s">
        <v>122</v>
      </c>
      <c r="AB3805" s="36" t="s">
        <v>735</v>
      </c>
      <c r="AC3805" s="36" t="s">
        <v>13506</v>
      </c>
      <c r="AD3805" s="36" t="s">
        <v>12563</v>
      </c>
      <c r="AE3805" s="36" t="s">
        <v>3310</v>
      </c>
      <c r="AF3805" s="36" t="s">
        <v>3309</v>
      </c>
      <c r="AG3805" s="36" t="str">
        <f t="shared" si="118"/>
        <v>04.11.06-Базы данных как сервис-MySQL как сервис-Дисковое пространство - SAS-as.pc_db_mysql.01.h-R4933040104</v>
      </c>
      <c r="AH3805" s="36" t="str">
        <f t="shared" si="119"/>
        <v>as.pc_db_mysql.01.h-p00453</v>
      </c>
    </row>
    <row r="3806" spans="1:34" hidden="1" x14ac:dyDescent="0.3">
      <c r="A3806" s="36">
        <v>626</v>
      </c>
      <c r="B3806" s="36">
        <v>1038</v>
      </c>
      <c r="E3806" s="36">
        <v>61</v>
      </c>
      <c r="F3806" s="36">
        <v>455</v>
      </c>
      <c r="G3806" s="36">
        <v>4048</v>
      </c>
      <c r="H3806" s="36" t="s">
        <v>1714</v>
      </c>
      <c r="I3806" s="36" t="s">
        <v>1715</v>
      </c>
      <c r="J3806" s="36" t="s">
        <v>12893</v>
      </c>
      <c r="K3806" s="36" t="s">
        <v>3319</v>
      </c>
      <c r="M3806" s="36" t="s">
        <v>3</v>
      </c>
      <c r="N3806" s="36" t="s">
        <v>4</v>
      </c>
      <c r="P3806" s="36" t="s">
        <v>13502</v>
      </c>
      <c r="Q3806" s="36" t="s">
        <v>1822</v>
      </c>
      <c r="R3806" s="36" t="s">
        <v>39</v>
      </c>
      <c r="X3806" s="36" t="s">
        <v>12892</v>
      </c>
      <c r="Z3806" s="36" t="s">
        <v>2530</v>
      </c>
      <c r="AB3806" s="36" t="s">
        <v>737</v>
      </c>
      <c r="AC3806" s="36" t="s">
        <v>13505</v>
      </c>
      <c r="AD3806" s="36" t="s">
        <v>12563</v>
      </c>
      <c r="AE3806" s="36" t="s">
        <v>2</v>
      </c>
      <c r="AF3806" s="36" t="s">
        <v>3273</v>
      </c>
      <c r="AG3806" s="36" t="str">
        <f t="shared" si="118"/>
        <v>04.11.06-Базы данных как сервис-MySQL как сервис-IP адрес-as.pc_db_mysql.01.h-R4933040104</v>
      </c>
      <c r="AH3806" s="36" t="str">
        <f t="shared" si="119"/>
        <v>as.pc_db_mysql.01.h-p00455</v>
      </c>
    </row>
    <row r="3807" spans="1:34" hidden="1" x14ac:dyDescent="0.3">
      <c r="A3807" s="36">
        <v>626</v>
      </c>
      <c r="B3807" s="36">
        <v>1038</v>
      </c>
      <c r="F3807" s="36">
        <v>467</v>
      </c>
      <c r="G3807" s="36">
        <v>4047</v>
      </c>
      <c r="H3807" s="36" t="s">
        <v>1714</v>
      </c>
      <c r="I3807" s="36" t="s">
        <v>1715</v>
      </c>
      <c r="J3807" s="36" t="s">
        <v>12893</v>
      </c>
      <c r="K3807" s="36" t="s">
        <v>3319</v>
      </c>
      <c r="M3807" s="36" t="s">
        <v>3</v>
      </c>
      <c r="N3807" s="36" t="s">
        <v>4</v>
      </c>
      <c r="P3807" s="36" t="s">
        <v>13502</v>
      </c>
      <c r="Q3807" s="36" t="s">
        <v>1822</v>
      </c>
      <c r="R3807" s="36" t="s">
        <v>39</v>
      </c>
      <c r="Z3807" s="36" t="s">
        <v>2484</v>
      </c>
      <c r="AB3807" s="36" t="s">
        <v>738</v>
      </c>
      <c r="AC3807" s="36" t="s">
        <v>13504</v>
      </c>
      <c r="AD3807" s="36" t="s">
        <v>12563</v>
      </c>
      <c r="AE3807" s="36" t="s">
        <v>2</v>
      </c>
      <c r="AF3807" s="36" t="s">
        <v>3273</v>
      </c>
      <c r="AG3807" s="36" t="str">
        <f t="shared" si="118"/>
        <v>04.11.06-Базы данных как сервис-MySQL как сервис-Администрирование узла MySQL как сервис-as.pc_db_mysql.01.h-R4933040104</v>
      </c>
      <c r="AH3807" s="36" t="str">
        <f t="shared" si="119"/>
        <v>as.pc_db_mysql.01.h-p00467</v>
      </c>
    </row>
    <row r="3808" spans="1:34" hidden="1" x14ac:dyDescent="0.3">
      <c r="A3808" s="36">
        <v>626</v>
      </c>
      <c r="B3808" s="36">
        <v>1038</v>
      </c>
      <c r="E3808" s="36">
        <v>61</v>
      </c>
      <c r="F3808" s="36">
        <v>454</v>
      </c>
      <c r="G3808" s="36">
        <v>4052</v>
      </c>
      <c r="H3808" s="36" t="s">
        <v>1714</v>
      </c>
      <c r="I3808" s="36" t="s">
        <v>1715</v>
      </c>
      <c r="J3808" s="36" t="s">
        <v>12893</v>
      </c>
      <c r="K3808" s="36" t="s">
        <v>3319</v>
      </c>
      <c r="M3808" s="36" t="s">
        <v>3</v>
      </c>
      <c r="N3808" s="36" t="s">
        <v>4</v>
      </c>
      <c r="P3808" s="36" t="s">
        <v>13502</v>
      </c>
      <c r="Q3808" s="36" t="s">
        <v>1822</v>
      </c>
      <c r="R3808" s="36" t="s">
        <v>39</v>
      </c>
      <c r="X3808" s="36" t="s">
        <v>12892</v>
      </c>
      <c r="Z3808" s="36" t="s">
        <v>123</v>
      </c>
      <c r="AB3808" s="36" t="s">
        <v>736</v>
      </c>
      <c r="AC3808" s="36" t="s">
        <v>13507</v>
      </c>
      <c r="AD3808" s="36" t="s">
        <v>12563</v>
      </c>
      <c r="AE3808" s="36" t="s">
        <v>3310</v>
      </c>
      <c r="AF3808" s="36" t="s">
        <v>3309</v>
      </c>
      <c r="AG3808" s="36" t="str">
        <f t="shared" si="118"/>
        <v>04.11.06-Базы данных как сервис-MySQL как сервис-Дисковое пространство - SSD-as.pc_db_mysql.01.h-R4933040104</v>
      </c>
      <c r="AH3808" s="36" t="str">
        <f t="shared" si="119"/>
        <v>as.pc_db_mysql.01.h-p00454</v>
      </c>
    </row>
    <row r="3809" spans="1:34" hidden="1" x14ac:dyDescent="0.3">
      <c r="A3809" s="36">
        <v>626</v>
      </c>
      <c r="B3809" s="36">
        <v>1038</v>
      </c>
      <c r="E3809" s="36">
        <v>61</v>
      </c>
      <c r="F3809" s="36">
        <v>469</v>
      </c>
      <c r="G3809" s="36">
        <v>4051</v>
      </c>
      <c r="H3809" s="36" t="s">
        <v>1714</v>
      </c>
      <c r="I3809" s="36" t="s">
        <v>1715</v>
      </c>
      <c r="J3809" s="36" t="s">
        <v>12893</v>
      </c>
      <c r="K3809" s="36" t="s">
        <v>3319</v>
      </c>
      <c r="M3809" s="36" t="s">
        <v>3</v>
      </c>
      <c r="N3809" s="36" t="s">
        <v>4</v>
      </c>
      <c r="P3809" s="36" t="s">
        <v>13502</v>
      </c>
      <c r="Q3809" s="36" t="s">
        <v>1822</v>
      </c>
      <c r="R3809" s="36" t="s">
        <v>39</v>
      </c>
      <c r="X3809" s="36" t="s">
        <v>12892</v>
      </c>
      <c r="Z3809" s="36" t="s">
        <v>127</v>
      </c>
      <c r="AB3809" s="36" t="s">
        <v>734</v>
      </c>
      <c r="AC3809" s="36" t="s">
        <v>13501</v>
      </c>
      <c r="AD3809" s="36" t="s">
        <v>12563</v>
      </c>
      <c r="AE3809" s="36" t="s">
        <v>3310</v>
      </c>
      <c r="AF3809" s="36" t="s">
        <v>3309</v>
      </c>
      <c r="AG3809" s="36" t="str">
        <f t="shared" si="118"/>
        <v>04.11.06-Базы данных как сервис-MySQL как сервис-Память-as.pc_db_mysql.01.h-R4933040104</v>
      </c>
      <c r="AH3809" s="36" t="str">
        <f t="shared" si="119"/>
        <v>as.pc_db_mysql.01.h-p00469</v>
      </c>
    </row>
    <row r="3810" spans="1:34" hidden="1" x14ac:dyDescent="0.3">
      <c r="A3810" s="36">
        <v>625</v>
      </c>
      <c r="B3810" s="36">
        <v>1037</v>
      </c>
      <c r="E3810" s="36">
        <v>61</v>
      </c>
      <c r="F3810" s="36">
        <v>469</v>
      </c>
      <c r="G3810" s="36">
        <v>4045</v>
      </c>
      <c r="H3810" s="36" t="s">
        <v>1714</v>
      </c>
      <c r="I3810" s="36" t="s">
        <v>1715</v>
      </c>
      <c r="J3810" s="36" t="s">
        <v>12893</v>
      </c>
      <c r="K3810" s="36" t="s">
        <v>3319</v>
      </c>
      <c r="M3810" s="36" t="s">
        <v>3</v>
      </c>
      <c r="N3810" s="36" t="s">
        <v>4</v>
      </c>
      <c r="P3810" s="36" t="s">
        <v>13502</v>
      </c>
      <c r="Q3810" s="36" t="s">
        <v>1794</v>
      </c>
      <c r="R3810" s="36" t="s">
        <v>39</v>
      </c>
      <c r="X3810" s="36" t="s">
        <v>12892</v>
      </c>
      <c r="Z3810" s="36" t="s">
        <v>127</v>
      </c>
      <c r="AB3810" s="36" t="s">
        <v>707</v>
      </c>
      <c r="AC3810" s="36" t="s">
        <v>13501</v>
      </c>
      <c r="AD3810" s="36" t="s">
        <v>12563</v>
      </c>
      <c r="AE3810" s="36" t="s">
        <v>3310</v>
      </c>
      <c r="AF3810" s="36" t="s">
        <v>3309</v>
      </c>
      <c r="AG3810" s="36" t="str">
        <f t="shared" si="118"/>
        <v>04.11.06-Базы данных как сервис-MySQL как сервис-Память-as.pc_db_mysql.01.d-R4933040104</v>
      </c>
      <c r="AH3810" s="36" t="str">
        <f t="shared" si="119"/>
        <v>as.pc_db_mysql.01.d-p00469</v>
      </c>
    </row>
    <row r="3811" spans="1:34" hidden="1" x14ac:dyDescent="0.3">
      <c r="A3811" s="36">
        <v>625</v>
      </c>
      <c r="B3811" s="36">
        <v>1037</v>
      </c>
      <c r="E3811" s="36">
        <v>61</v>
      </c>
      <c r="F3811" s="36">
        <v>455</v>
      </c>
      <c r="G3811" s="36">
        <v>4042</v>
      </c>
      <c r="H3811" s="36" t="s">
        <v>1714</v>
      </c>
      <c r="I3811" s="36" t="s">
        <v>1715</v>
      </c>
      <c r="J3811" s="36" t="s">
        <v>12893</v>
      </c>
      <c r="K3811" s="36" t="s">
        <v>3319</v>
      </c>
      <c r="M3811" s="36" t="s">
        <v>3</v>
      </c>
      <c r="N3811" s="36" t="s">
        <v>4</v>
      </c>
      <c r="P3811" s="36" t="s">
        <v>13502</v>
      </c>
      <c r="Q3811" s="36" t="s">
        <v>1794</v>
      </c>
      <c r="R3811" s="36" t="s">
        <v>39</v>
      </c>
      <c r="X3811" s="36" t="s">
        <v>12892</v>
      </c>
      <c r="Z3811" s="36" t="s">
        <v>2530</v>
      </c>
      <c r="AB3811" s="36" t="s">
        <v>710</v>
      </c>
      <c r="AC3811" s="36" t="s">
        <v>13505</v>
      </c>
      <c r="AD3811" s="36" t="s">
        <v>12563</v>
      </c>
      <c r="AE3811" s="36" t="s">
        <v>2</v>
      </c>
      <c r="AF3811" s="36" t="s">
        <v>3273</v>
      </c>
      <c r="AG3811" s="36" t="str">
        <f t="shared" si="118"/>
        <v>04.11.06-Базы данных как сервис-MySQL как сервис-IP адрес-as.pc_db_mysql.01.d-R4933040104</v>
      </c>
      <c r="AH3811" s="36" t="str">
        <f t="shared" si="119"/>
        <v>as.pc_db_mysql.01.d-p00455</v>
      </c>
    </row>
    <row r="3812" spans="1:34" hidden="1" x14ac:dyDescent="0.3">
      <c r="A3812" s="36">
        <v>625</v>
      </c>
      <c r="B3812" s="36">
        <v>1037</v>
      </c>
      <c r="F3812" s="36">
        <v>467</v>
      </c>
      <c r="G3812" s="36">
        <v>4041</v>
      </c>
      <c r="H3812" s="36" t="s">
        <v>1714</v>
      </c>
      <c r="I3812" s="36" t="s">
        <v>1715</v>
      </c>
      <c r="J3812" s="36" t="s">
        <v>12893</v>
      </c>
      <c r="K3812" s="36" t="s">
        <v>3319</v>
      </c>
      <c r="M3812" s="36" t="s">
        <v>3</v>
      </c>
      <c r="N3812" s="36" t="s">
        <v>4</v>
      </c>
      <c r="P3812" s="36" t="s">
        <v>13502</v>
      </c>
      <c r="Q3812" s="36" t="s">
        <v>1794</v>
      </c>
      <c r="R3812" s="36" t="s">
        <v>39</v>
      </c>
      <c r="Z3812" s="36" t="s">
        <v>2484</v>
      </c>
      <c r="AB3812" s="36" t="s">
        <v>711</v>
      </c>
      <c r="AC3812" s="36" t="s">
        <v>13504</v>
      </c>
      <c r="AD3812" s="36" t="s">
        <v>12563</v>
      </c>
      <c r="AE3812" s="36" t="s">
        <v>2</v>
      </c>
      <c r="AF3812" s="36" t="s">
        <v>3273</v>
      </c>
      <c r="AG3812" s="36" t="str">
        <f t="shared" si="118"/>
        <v>04.11.06-Базы данных как сервис-MySQL как сервис-Администрирование узла MySQL как сервис-as.pc_db_mysql.01.d-R4933040104</v>
      </c>
      <c r="AH3812" s="36" t="str">
        <f t="shared" si="119"/>
        <v>as.pc_db_mysql.01.d-p00467</v>
      </c>
    </row>
    <row r="3813" spans="1:34" hidden="1" x14ac:dyDescent="0.3">
      <c r="A3813" s="36">
        <v>625</v>
      </c>
      <c r="B3813" s="36">
        <v>1037</v>
      </c>
      <c r="E3813" s="36">
        <v>61</v>
      </c>
      <c r="F3813" s="36">
        <v>468</v>
      </c>
      <c r="G3813" s="36">
        <v>4046</v>
      </c>
      <c r="H3813" s="36" t="s">
        <v>1714</v>
      </c>
      <c r="I3813" s="36" t="s">
        <v>1715</v>
      </c>
      <c r="J3813" s="36" t="s">
        <v>12893</v>
      </c>
      <c r="K3813" s="36" t="s">
        <v>3319</v>
      </c>
      <c r="M3813" s="36" t="s">
        <v>3</v>
      </c>
      <c r="N3813" s="36" t="s">
        <v>4</v>
      </c>
      <c r="P3813" s="36" t="s">
        <v>13502</v>
      </c>
      <c r="Q3813" s="36" t="s">
        <v>1794</v>
      </c>
      <c r="R3813" s="36" t="s">
        <v>39</v>
      </c>
      <c r="X3813" s="36" t="s">
        <v>12892</v>
      </c>
      <c r="Z3813" s="36" t="s">
        <v>43</v>
      </c>
      <c r="AB3813" s="36" t="s">
        <v>706</v>
      </c>
      <c r="AC3813" s="36" t="s">
        <v>13503</v>
      </c>
      <c r="AD3813" s="36" t="s">
        <v>12563</v>
      </c>
      <c r="AE3813" s="36" t="s">
        <v>2</v>
      </c>
      <c r="AF3813" s="36" t="s">
        <v>3273</v>
      </c>
      <c r="AG3813" s="36" t="str">
        <f t="shared" si="118"/>
        <v>04.11.06-Базы данных как сервис-MySQL как сервис-Процессор-as.pc_db_mysql.01.d-R4933040104</v>
      </c>
      <c r="AH3813" s="36" t="str">
        <f t="shared" si="119"/>
        <v>as.pc_db_mysql.01.d-p00468</v>
      </c>
    </row>
    <row r="3814" spans="1:34" hidden="1" x14ac:dyDescent="0.3">
      <c r="A3814" s="36">
        <v>625</v>
      </c>
      <c r="B3814" s="36">
        <v>1037</v>
      </c>
      <c r="E3814" s="36">
        <v>61</v>
      </c>
      <c r="F3814" s="36">
        <v>453</v>
      </c>
      <c r="G3814" s="36">
        <v>4043</v>
      </c>
      <c r="H3814" s="36" t="s">
        <v>1714</v>
      </c>
      <c r="I3814" s="36" t="s">
        <v>1715</v>
      </c>
      <c r="J3814" s="36" t="s">
        <v>12893</v>
      </c>
      <c r="K3814" s="36" t="s">
        <v>3319</v>
      </c>
      <c r="M3814" s="36" t="s">
        <v>3</v>
      </c>
      <c r="N3814" s="36" t="s">
        <v>4</v>
      </c>
      <c r="P3814" s="36" t="s">
        <v>13502</v>
      </c>
      <c r="Q3814" s="36" t="s">
        <v>1794</v>
      </c>
      <c r="R3814" s="36" t="s">
        <v>39</v>
      </c>
      <c r="X3814" s="36" t="s">
        <v>12892</v>
      </c>
      <c r="Z3814" s="36" t="s">
        <v>122</v>
      </c>
      <c r="AB3814" s="36" t="s">
        <v>708</v>
      </c>
      <c r="AC3814" s="36" t="s">
        <v>13506</v>
      </c>
      <c r="AD3814" s="36" t="s">
        <v>12563</v>
      </c>
      <c r="AE3814" s="36" t="s">
        <v>3310</v>
      </c>
      <c r="AF3814" s="36" t="s">
        <v>3309</v>
      </c>
      <c r="AG3814" s="36" t="str">
        <f t="shared" si="118"/>
        <v>04.11.06-Базы данных как сервис-MySQL как сервис-Дисковое пространство - SAS-as.pc_db_mysql.01.d-R4933040104</v>
      </c>
      <c r="AH3814" s="36" t="str">
        <f t="shared" si="119"/>
        <v>as.pc_db_mysql.01.d-p00453</v>
      </c>
    </row>
    <row r="3815" spans="1:34" hidden="1" x14ac:dyDescent="0.3">
      <c r="A3815" s="36">
        <v>625</v>
      </c>
      <c r="B3815" s="36">
        <v>1037</v>
      </c>
      <c r="E3815" s="36">
        <v>61</v>
      </c>
      <c r="F3815" s="36">
        <v>454</v>
      </c>
      <c r="G3815" s="36">
        <v>4044</v>
      </c>
      <c r="H3815" s="36" t="s">
        <v>1714</v>
      </c>
      <c r="I3815" s="36" t="s">
        <v>1715</v>
      </c>
      <c r="J3815" s="36" t="s">
        <v>12893</v>
      </c>
      <c r="K3815" s="36" t="s">
        <v>3319</v>
      </c>
      <c r="M3815" s="36" t="s">
        <v>3</v>
      </c>
      <c r="N3815" s="36" t="s">
        <v>4</v>
      </c>
      <c r="P3815" s="36" t="s">
        <v>13502</v>
      </c>
      <c r="Q3815" s="36" t="s">
        <v>1794</v>
      </c>
      <c r="R3815" s="36" t="s">
        <v>39</v>
      </c>
      <c r="X3815" s="36" t="s">
        <v>12892</v>
      </c>
      <c r="Z3815" s="36" t="s">
        <v>123</v>
      </c>
      <c r="AB3815" s="36" t="s">
        <v>709</v>
      </c>
      <c r="AC3815" s="36" t="s">
        <v>13507</v>
      </c>
      <c r="AD3815" s="36" t="s">
        <v>12563</v>
      </c>
      <c r="AE3815" s="36" t="s">
        <v>3310</v>
      </c>
      <c r="AF3815" s="36" t="s">
        <v>3309</v>
      </c>
      <c r="AG3815" s="36" t="str">
        <f t="shared" si="118"/>
        <v>04.11.06-Базы данных как сервис-MySQL как сервис-Дисковое пространство - SSD-as.pc_db_mysql.01.d-R4933040104</v>
      </c>
      <c r="AH3815" s="36" t="str">
        <f t="shared" si="119"/>
        <v>as.pc_db_mysql.01.d-p00454</v>
      </c>
    </row>
    <row r="3816" spans="1:34" hidden="1" x14ac:dyDescent="0.3">
      <c r="A3816" s="36">
        <v>625</v>
      </c>
      <c r="B3816" s="36">
        <v>1037</v>
      </c>
      <c r="F3816" s="36">
        <v>326</v>
      </c>
      <c r="G3816" s="36">
        <v>6669</v>
      </c>
      <c r="H3816" s="36" t="s">
        <v>1714</v>
      </c>
      <c r="I3816" s="36" t="s">
        <v>1715</v>
      </c>
      <c r="J3816" s="36" t="s">
        <v>12893</v>
      </c>
      <c r="K3816" s="36" t="s">
        <v>3319</v>
      </c>
      <c r="M3816" s="36" t="s">
        <v>3</v>
      </c>
      <c r="N3816" s="36" t="s">
        <v>4</v>
      </c>
      <c r="P3816" s="36" t="s">
        <v>13502</v>
      </c>
      <c r="Q3816" s="36" t="s">
        <v>1794</v>
      </c>
      <c r="R3816" s="36" t="s">
        <v>39</v>
      </c>
      <c r="Z3816" s="36" t="s">
        <v>1952</v>
      </c>
      <c r="AB3816" s="36" t="s">
        <v>2006</v>
      </c>
      <c r="AC3816" s="36" t="s">
        <v>13508</v>
      </c>
      <c r="AD3816" s="36" t="s">
        <v>12563</v>
      </c>
      <c r="AE3816" s="36" t="s">
        <v>3310</v>
      </c>
      <c r="AF3816" s="36" t="s">
        <v>3309</v>
      </c>
      <c r="AG3816" s="36" t="str">
        <f t="shared" si="118"/>
        <v>04.11.06-Базы данных как сервис-MySQL как сервис-Объем хранимой копии-as.pc_db_mysql.01.d-R4933040104</v>
      </c>
      <c r="AH3816" s="36" t="str">
        <f t="shared" si="119"/>
        <v>as.pc_db_mysql.01.d-p00326</v>
      </c>
    </row>
    <row r="3817" spans="1:34" hidden="1" x14ac:dyDescent="0.3">
      <c r="A3817" s="36">
        <v>624</v>
      </c>
      <c r="B3817" s="36">
        <v>1036</v>
      </c>
      <c r="F3817" s="36">
        <v>326</v>
      </c>
      <c r="G3817" s="36">
        <v>6670</v>
      </c>
      <c r="H3817" s="36" t="s">
        <v>1714</v>
      </c>
      <c r="I3817" s="36" t="s">
        <v>1715</v>
      </c>
      <c r="J3817" s="36" t="s">
        <v>12893</v>
      </c>
      <c r="K3817" s="36" t="s">
        <v>3319</v>
      </c>
      <c r="M3817" s="36" t="s">
        <v>3</v>
      </c>
      <c r="N3817" s="36" t="s">
        <v>4</v>
      </c>
      <c r="P3817" s="36" t="s">
        <v>13502</v>
      </c>
      <c r="Q3817" s="36" t="s">
        <v>1839</v>
      </c>
      <c r="R3817" s="36" t="s">
        <v>39</v>
      </c>
      <c r="Z3817" s="36" t="s">
        <v>1952</v>
      </c>
      <c r="AB3817" s="36" t="s">
        <v>2069</v>
      </c>
      <c r="AC3817" s="36" t="s">
        <v>13508</v>
      </c>
      <c r="AD3817" s="36" t="s">
        <v>12563</v>
      </c>
      <c r="AE3817" s="36" t="s">
        <v>3310</v>
      </c>
      <c r="AF3817" s="36" t="s">
        <v>3309</v>
      </c>
      <c r="AG3817" s="36" t="str">
        <f t="shared" si="118"/>
        <v>04.11.06-Базы данных как сервис-MySQL как сервис-Объем хранимой копии-as.pc_db_mysql.01.p-R4933040104</v>
      </c>
      <c r="AH3817" s="36" t="str">
        <f t="shared" si="119"/>
        <v>as.pc_db_mysql.01.p-p00326</v>
      </c>
    </row>
    <row r="3818" spans="1:34" hidden="1" x14ac:dyDescent="0.3">
      <c r="A3818" s="36">
        <v>624</v>
      </c>
      <c r="B3818" s="36">
        <v>1036</v>
      </c>
      <c r="E3818" s="36">
        <v>61</v>
      </c>
      <c r="F3818" s="36">
        <v>454</v>
      </c>
      <c r="G3818" s="36">
        <v>4038</v>
      </c>
      <c r="H3818" s="36" t="s">
        <v>1714</v>
      </c>
      <c r="I3818" s="36" t="s">
        <v>1715</v>
      </c>
      <c r="J3818" s="36" t="s">
        <v>12893</v>
      </c>
      <c r="K3818" s="36" t="s">
        <v>3319</v>
      </c>
      <c r="M3818" s="36" t="s">
        <v>3</v>
      </c>
      <c r="N3818" s="36" t="s">
        <v>4</v>
      </c>
      <c r="P3818" s="36" t="s">
        <v>13502</v>
      </c>
      <c r="Q3818" s="36" t="s">
        <v>1839</v>
      </c>
      <c r="R3818" s="36" t="s">
        <v>39</v>
      </c>
      <c r="X3818" s="36" t="s">
        <v>12892</v>
      </c>
      <c r="Z3818" s="36" t="s">
        <v>123</v>
      </c>
      <c r="AB3818" s="36" t="s">
        <v>766</v>
      </c>
      <c r="AC3818" s="36" t="s">
        <v>13507</v>
      </c>
      <c r="AD3818" s="36" t="s">
        <v>12563</v>
      </c>
      <c r="AE3818" s="36" t="s">
        <v>3310</v>
      </c>
      <c r="AF3818" s="36" t="s">
        <v>3309</v>
      </c>
      <c r="AG3818" s="36" t="str">
        <f t="shared" si="118"/>
        <v>04.11.06-Базы данных как сервис-MySQL как сервис-Дисковое пространство - SSD-as.pc_db_mysql.01.p-R4933040104</v>
      </c>
      <c r="AH3818" s="36" t="str">
        <f t="shared" si="119"/>
        <v>as.pc_db_mysql.01.p-p00454</v>
      </c>
    </row>
    <row r="3819" spans="1:34" hidden="1" x14ac:dyDescent="0.3">
      <c r="A3819" s="36">
        <v>624</v>
      </c>
      <c r="B3819" s="36">
        <v>1036</v>
      </c>
      <c r="E3819" s="36">
        <v>61</v>
      </c>
      <c r="F3819" s="36">
        <v>453</v>
      </c>
      <c r="G3819" s="36">
        <v>4037</v>
      </c>
      <c r="H3819" s="36" t="s">
        <v>1714</v>
      </c>
      <c r="I3819" s="36" t="s">
        <v>1715</v>
      </c>
      <c r="J3819" s="36" t="s">
        <v>12893</v>
      </c>
      <c r="K3819" s="36" t="s">
        <v>3319</v>
      </c>
      <c r="M3819" s="36" t="s">
        <v>3</v>
      </c>
      <c r="N3819" s="36" t="s">
        <v>4</v>
      </c>
      <c r="P3819" s="36" t="s">
        <v>13502</v>
      </c>
      <c r="Q3819" s="36" t="s">
        <v>1839</v>
      </c>
      <c r="R3819" s="36" t="s">
        <v>39</v>
      </c>
      <c r="X3819" s="36" t="s">
        <v>12892</v>
      </c>
      <c r="Z3819" s="36" t="s">
        <v>122</v>
      </c>
      <c r="AB3819" s="36" t="s">
        <v>765</v>
      </c>
      <c r="AC3819" s="36" t="s">
        <v>13506</v>
      </c>
      <c r="AD3819" s="36" t="s">
        <v>12563</v>
      </c>
      <c r="AE3819" s="36" t="s">
        <v>3310</v>
      </c>
      <c r="AF3819" s="36" t="s">
        <v>3309</v>
      </c>
      <c r="AG3819" s="36" t="str">
        <f t="shared" si="118"/>
        <v>04.11.06-Базы данных как сервис-MySQL как сервис-Дисковое пространство - SAS-as.pc_db_mysql.01.p-R4933040104</v>
      </c>
      <c r="AH3819" s="36" t="str">
        <f t="shared" si="119"/>
        <v>as.pc_db_mysql.01.p-p00453</v>
      </c>
    </row>
    <row r="3820" spans="1:34" hidden="1" x14ac:dyDescent="0.3">
      <c r="A3820" s="36">
        <v>624</v>
      </c>
      <c r="B3820" s="36">
        <v>1036</v>
      </c>
      <c r="E3820" s="36">
        <v>61</v>
      </c>
      <c r="F3820" s="36">
        <v>455</v>
      </c>
      <c r="G3820" s="36">
        <v>4036</v>
      </c>
      <c r="H3820" s="36" t="s">
        <v>1714</v>
      </c>
      <c r="I3820" s="36" t="s">
        <v>1715</v>
      </c>
      <c r="J3820" s="36" t="s">
        <v>12893</v>
      </c>
      <c r="K3820" s="36" t="s">
        <v>3319</v>
      </c>
      <c r="M3820" s="36" t="s">
        <v>3</v>
      </c>
      <c r="N3820" s="36" t="s">
        <v>4</v>
      </c>
      <c r="P3820" s="36" t="s">
        <v>13502</v>
      </c>
      <c r="Q3820" s="36" t="s">
        <v>1839</v>
      </c>
      <c r="R3820" s="36" t="s">
        <v>39</v>
      </c>
      <c r="X3820" s="36" t="s">
        <v>12892</v>
      </c>
      <c r="Z3820" s="36" t="s">
        <v>2530</v>
      </c>
      <c r="AB3820" s="36" t="s">
        <v>767</v>
      </c>
      <c r="AC3820" s="36" t="s">
        <v>13505</v>
      </c>
      <c r="AD3820" s="36" t="s">
        <v>12563</v>
      </c>
      <c r="AE3820" s="36" t="s">
        <v>2</v>
      </c>
      <c r="AF3820" s="36" t="s">
        <v>3273</v>
      </c>
      <c r="AG3820" s="36" t="str">
        <f t="shared" si="118"/>
        <v>04.11.06-Базы данных как сервис-MySQL как сервис-IP адрес-as.pc_db_mysql.01.p-R4933040104</v>
      </c>
      <c r="AH3820" s="36" t="str">
        <f t="shared" si="119"/>
        <v>as.pc_db_mysql.01.p-p00455</v>
      </c>
    </row>
    <row r="3821" spans="1:34" hidden="1" x14ac:dyDescent="0.3">
      <c r="A3821" s="36">
        <v>624</v>
      </c>
      <c r="B3821" s="36">
        <v>1036</v>
      </c>
      <c r="F3821" s="36">
        <v>467</v>
      </c>
      <c r="G3821" s="36">
        <v>4035</v>
      </c>
      <c r="H3821" s="36" t="s">
        <v>1714</v>
      </c>
      <c r="I3821" s="36" t="s">
        <v>1715</v>
      </c>
      <c r="J3821" s="36" t="s">
        <v>12893</v>
      </c>
      <c r="K3821" s="36" t="s">
        <v>3319</v>
      </c>
      <c r="M3821" s="36" t="s">
        <v>3</v>
      </c>
      <c r="N3821" s="36" t="s">
        <v>4</v>
      </c>
      <c r="P3821" s="36" t="s">
        <v>13502</v>
      </c>
      <c r="Q3821" s="36" t="s">
        <v>1839</v>
      </c>
      <c r="R3821" s="36" t="s">
        <v>39</v>
      </c>
      <c r="Z3821" s="36" t="s">
        <v>2484</v>
      </c>
      <c r="AB3821" s="36" t="s">
        <v>768</v>
      </c>
      <c r="AC3821" s="36" t="s">
        <v>13504</v>
      </c>
      <c r="AD3821" s="36" t="s">
        <v>12563</v>
      </c>
      <c r="AE3821" s="36" t="s">
        <v>2</v>
      </c>
      <c r="AF3821" s="36" t="s">
        <v>3273</v>
      </c>
      <c r="AG3821" s="36" t="str">
        <f t="shared" si="118"/>
        <v>04.11.06-Базы данных как сервис-MySQL как сервис-Администрирование узла MySQL как сервис-as.pc_db_mysql.01.p-R4933040104</v>
      </c>
      <c r="AH3821" s="36" t="str">
        <f t="shared" si="119"/>
        <v>as.pc_db_mysql.01.p-p00467</v>
      </c>
    </row>
    <row r="3822" spans="1:34" hidden="1" x14ac:dyDescent="0.3">
      <c r="A3822" s="36">
        <v>624</v>
      </c>
      <c r="B3822" s="36">
        <v>1036</v>
      </c>
      <c r="E3822" s="36">
        <v>61</v>
      </c>
      <c r="F3822" s="36">
        <v>468</v>
      </c>
      <c r="G3822" s="36">
        <v>4040</v>
      </c>
      <c r="H3822" s="36" t="s">
        <v>1714</v>
      </c>
      <c r="I3822" s="36" t="s">
        <v>1715</v>
      </c>
      <c r="J3822" s="36" t="s">
        <v>12893</v>
      </c>
      <c r="K3822" s="36" t="s">
        <v>3319</v>
      </c>
      <c r="M3822" s="36" t="s">
        <v>3</v>
      </c>
      <c r="N3822" s="36" t="s">
        <v>4</v>
      </c>
      <c r="P3822" s="36" t="s">
        <v>13502</v>
      </c>
      <c r="Q3822" s="36" t="s">
        <v>1839</v>
      </c>
      <c r="R3822" s="36" t="s">
        <v>39</v>
      </c>
      <c r="X3822" s="36" t="s">
        <v>12892</v>
      </c>
      <c r="Z3822" s="36" t="s">
        <v>43</v>
      </c>
      <c r="AB3822" s="36" t="s">
        <v>763</v>
      </c>
      <c r="AC3822" s="36" t="s">
        <v>13503</v>
      </c>
      <c r="AD3822" s="36" t="s">
        <v>12563</v>
      </c>
      <c r="AE3822" s="36" t="s">
        <v>2</v>
      </c>
      <c r="AF3822" s="36" t="s">
        <v>3273</v>
      </c>
      <c r="AG3822" s="36" t="str">
        <f t="shared" si="118"/>
        <v>04.11.06-Базы данных как сервис-MySQL как сервис-Процессор-as.pc_db_mysql.01.p-R4933040104</v>
      </c>
      <c r="AH3822" s="36" t="str">
        <f t="shared" si="119"/>
        <v>as.pc_db_mysql.01.p-p00468</v>
      </c>
    </row>
    <row r="3823" spans="1:34" hidden="1" x14ac:dyDescent="0.3">
      <c r="A3823" s="36">
        <v>624</v>
      </c>
      <c r="B3823" s="36">
        <v>1036</v>
      </c>
      <c r="E3823" s="36">
        <v>61</v>
      </c>
      <c r="F3823" s="36">
        <v>469</v>
      </c>
      <c r="G3823" s="36">
        <v>4039</v>
      </c>
      <c r="H3823" s="36" t="s">
        <v>1714</v>
      </c>
      <c r="I3823" s="36" t="s">
        <v>1715</v>
      </c>
      <c r="J3823" s="36" t="s">
        <v>12893</v>
      </c>
      <c r="K3823" s="36" t="s">
        <v>3319</v>
      </c>
      <c r="M3823" s="36" t="s">
        <v>3</v>
      </c>
      <c r="N3823" s="36" t="s">
        <v>4</v>
      </c>
      <c r="P3823" s="36" t="s">
        <v>13502</v>
      </c>
      <c r="Q3823" s="36" t="s">
        <v>1839</v>
      </c>
      <c r="R3823" s="36" t="s">
        <v>39</v>
      </c>
      <c r="X3823" s="36" t="s">
        <v>12892</v>
      </c>
      <c r="Z3823" s="36" t="s">
        <v>127</v>
      </c>
      <c r="AB3823" s="36" t="s">
        <v>764</v>
      </c>
      <c r="AC3823" s="36" t="s">
        <v>13501</v>
      </c>
      <c r="AD3823" s="36" t="s">
        <v>12563</v>
      </c>
      <c r="AE3823" s="36" t="s">
        <v>3310</v>
      </c>
      <c r="AF3823" s="36" t="s">
        <v>3309</v>
      </c>
      <c r="AG3823" s="36" t="str">
        <f t="shared" si="118"/>
        <v>04.11.06-Базы данных как сервис-MySQL как сервис-Память-as.pc_db_mysql.01.p-R4933040104</v>
      </c>
      <c r="AH3823" s="36" t="str">
        <f t="shared" si="119"/>
        <v>as.pc_db_mysql.01.p-p00469</v>
      </c>
    </row>
    <row r="3824" spans="1:34" hidden="1" x14ac:dyDescent="0.3">
      <c r="A3824" s="36">
        <v>623</v>
      </c>
      <c r="B3824" s="36">
        <v>1032</v>
      </c>
      <c r="E3824" s="36">
        <v>35</v>
      </c>
      <c r="F3824" s="36">
        <v>149</v>
      </c>
      <c r="G3824" s="36">
        <v>3992</v>
      </c>
      <c r="H3824" s="36" t="s">
        <v>1706</v>
      </c>
      <c r="I3824" s="36" t="s">
        <v>1707</v>
      </c>
      <c r="J3824" s="36" t="s">
        <v>12893</v>
      </c>
      <c r="K3824" s="36" t="s">
        <v>3319</v>
      </c>
      <c r="M3824" s="36" t="s">
        <v>3</v>
      </c>
      <c r="N3824" s="36" t="s">
        <v>4</v>
      </c>
      <c r="P3824" s="36" t="s">
        <v>13464</v>
      </c>
      <c r="Q3824" s="36" t="s">
        <v>1816</v>
      </c>
      <c r="R3824" s="36" t="s">
        <v>13463</v>
      </c>
      <c r="X3824" s="36" t="s">
        <v>4640</v>
      </c>
      <c r="Y3824" s="36" t="s">
        <v>4639</v>
      </c>
      <c r="Z3824" s="36" t="s">
        <v>4689</v>
      </c>
      <c r="AA3824" s="36" t="s">
        <v>4688</v>
      </c>
      <c r="AB3824" s="36" t="s">
        <v>235</v>
      </c>
      <c r="AC3824" s="36" t="s">
        <v>13492</v>
      </c>
      <c r="AD3824" s="36" t="s">
        <v>13491</v>
      </c>
      <c r="AE3824" s="36" t="s">
        <v>2</v>
      </c>
      <c r="AF3824" s="36" t="s">
        <v>3273</v>
      </c>
      <c r="AG3824" s="36" t="str">
        <f t="shared" si="118"/>
        <v>04.11.02-Интернет-Безлимитный доступ в Интернет на гарантированной скорости-400 Мбит/c-tl.pc_int.01.h-R4933040104</v>
      </c>
      <c r="AH3824" s="36" t="str">
        <f t="shared" si="119"/>
        <v>tl.pc_int.01.h-p00149</v>
      </c>
    </row>
    <row r="3825" spans="1:34" hidden="1" x14ac:dyDescent="0.3">
      <c r="A3825" s="36">
        <v>623</v>
      </c>
      <c r="B3825" s="36">
        <v>1032</v>
      </c>
      <c r="E3825" s="36">
        <v>35</v>
      </c>
      <c r="F3825" s="36">
        <v>458</v>
      </c>
      <c r="G3825" s="36">
        <v>3991</v>
      </c>
      <c r="H3825" s="36" t="s">
        <v>1706</v>
      </c>
      <c r="I3825" s="36" t="s">
        <v>1707</v>
      </c>
      <c r="J3825" s="36" t="s">
        <v>12893</v>
      </c>
      <c r="K3825" s="36" t="s">
        <v>3319</v>
      </c>
      <c r="M3825" s="36" t="s">
        <v>3</v>
      </c>
      <c r="N3825" s="36" t="s">
        <v>4</v>
      </c>
      <c r="P3825" s="36" t="s">
        <v>13464</v>
      </c>
      <c r="Q3825" s="36" t="s">
        <v>1816</v>
      </c>
      <c r="R3825" s="36" t="s">
        <v>13463</v>
      </c>
      <c r="X3825" s="36" t="s">
        <v>4640</v>
      </c>
      <c r="Y3825" s="36" t="s">
        <v>4639</v>
      </c>
      <c r="Z3825" s="36" t="s">
        <v>13494</v>
      </c>
      <c r="AB3825" s="36" t="s">
        <v>259</v>
      </c>
      <c r="AC3825" s="36" t="s">
        <v>13493</v>
      </c>
      <c r="AD3825" s="36" t="s">
        <v>12563</v>
      </c>
      <c r="AE3825" s="36" t="s">
        <v>2</v>
      </c>
      <c r="AF3825" s="36" t="s">
        <v>3273</v>
      </c>
      <c r="AG3825" s="36" t="str">
        <f t="shared" si="118"/>
        <v>04.11.02-Интернет-Безлимитный доступ в Интернет на гарантированной скорости-3000 Мбит/с-tl.pc_int.01.h-R4933040104</v>
      </c>
      <c r="AH3825" s="36" t="str">
        <f t="shared" si="119"/>
        <v>tl.pc_int.01.h-p00458</v>
      </c>
    </row>
    <row r="3826" spans="1:34" hidden="1" x14ac:dyDescent="0.3">
      <c r="A3826" s="36">
        <v>623</v>
      </c>
      <c r="B3826" s="36">
        <v>1032</v>
      </c>
      <c r="E3826" s="36">
        <v>35</v>
      </c>
      <c r="F3826" s="36">
        <v>459</v>
      </c>
      <c r="G3826" s="36">
        <v>3993</v>
      </c>
      <c r="H3826" s="36" t="s">
        <v>1706</v>
      </c>
      <c r="I3826" s="36" t="s">
        <v>1707</v>
      </c>
      <c r="J3826" s="36" t="s">
        <v>12893</v>
      </c>
      <c r="K3826" s="36" t="s">
        <v>3319</v>
      </c>
      <c r="M3826" s="36" t="s">
        <v>3</v>
      </c>
      <c r="N3826" s="36" t="s">
        <v>4</v>
      </c>
      <c r="P3826" s="36" t="s">
        <v>13464</v>
      </c>
      <c r="Q3826" s="36" t="s">
        <v>1816</v>
      </c>
      <c r="R3826" s="36" t="s">
        <v>13463</v>
      </c>
      <c r="X3826" s="36" t="s">
        <v>4640</v>
      </c>
      <c r="Y3826" s="36" t="s">
        <v>4639</v>
      </c>
      <c r="Z3826" s="36" t="s">
        <v>13490</v>
      </c>
      <c r="AB3826" s="36" t="s">
        <v>262</v>
      </c>
      <c r="AC3826" s="36" t="s">
        <v>13489</v>
      </c>
      <c r="AD3826" s="36" t="s">
        <v>12563</v>
      </c>
      <c r="AE3826" s="36" t="s">
        <v>2</v>
      </c>
      <c r="AF3826" s="36" t="s">
        <v>3273</v>
      </c>
      <c r="AG3826" s="36" t="str">
        <f t="shared" si="118"/>
        <v>04.11.02-Интернет-Безлимитный доступ в Интернет на гарантированной скорости-4000 Мбит/с-tl.pc_int.01.h-R4933040104</v>
      </c>
      <c r="AH3826" s="36" t="str">
        <f t="shared" si="119"/>
        <v>tl.pc_int.01.h-p00459</v>
      </c>
    </row>
    <row r="3827" spans="1:34" hidden="1" x14ac:dyDescent="0.3">
      <c r="A3827" s="36">
        <v>623</v>
      </c>
      <c r="B3827" s="36">
        <v>1032</v>
      </c>
      <c r="E3827" s="36">
        <v>35</v>
      </c>
      <c r="F3827" s="36">
        <v>152</v>
      </c>
      <c r="G3827" s="36">
        <v>3994</v>
      </c>
      <c r="H3827" s="36" t="s">
        <v>1706</v>
      </c>
      <c r="I3827" s="36" t="s">
        <v>1707</v>
      </c>
      <c r="J3827" s="36" t="s">
        <v>12893</v>
      </c>
      <c r="K3827" s="36" t="s">
        <v>3319</v>
      </c>
      <c r="M3827" s="36" t="s">
        <v>3</v>
      </c>
      <c r="N3827" s="36" t="s">
        <v>4</v>
      </c>
      <c r="P3827" s="36" t="s">
        <v>13464</v>
      </c>
      <c r="Q3827" s="36" t="s">
        <v>1816</v>
      </c>
      <c r="R3827" s="36" t="s">
        <v>13463</v>
      </c>
      <c r="X3827" s="36" t="s">
        <v>4640</v>
      </c>
      <c r="Y3827" s="36" t="s">
        <v>4639</v>
      </c>
      <c r="Z3827" s="36" t="s">
        <v>4655</v>
      </c>
      <c r="AA3827" s="36" t="s">
        <v>4654</v>
      </c>
      <c r="AB3827" s="36" t="s">
        <v>214</v>
      </c>
      <c r="AC3827" s="36" t="s">
        <v>13466</v>
      </c>
      <c r="AD3827" s="36" t="s">
        <v>13465</v>
      </c>
      <c r="AE3827" s="36" t="s">
        <v>2</v>
      </c>
      <c r="AF3827" s="36" t="s">
        <v>3273</v>
      </c>
      <c r="AG3827" s="36" t="str">
        <f t="shared" si="118"/>
        <v>04.11.02-Интернет-Безлимитный доступ в Интернет на гарантированной скорости-5 Мбит/c-tl.pc_int.01.h-R4933040104</v>
      </c>
      <c r="AH3827" s="36" t="str">
        <f t="shared" si="119"/>
        <v>tl.pc_int.01.h-p00152</v>
      </c>
    </row>
    <row r="3828" spans="1:34" hidden="1" x14ac:dyDescent="0.3">
      <c r="A3828" s="36">
        <v>623</v>
      </c>
      <c r="B3828" s="36">
        <v>1032</v>
      </c>
      <c r="E3828" s="36">
        <v>35</v>
      </c>
      <c r="F3828" s="36">
        <v>153</v>
      </c>
      <c r="G3828" s="36">
        <v>3995</v>
      </c>
      <c r="H3828" s="36" t="s">
        <v>1706</v>
      </c>
      <c r="I3828" s="36" t="s">
        <v>1707</v>
      </c>
      <c r="J3828" s="36" t="s">
        <v>12893</v>
      </c>
      <c r="K3828" s="36" t="s">
        <v>3319</v>
      </c>
      <c r="M3828" s="36" t="s">
        <v>3</v>
      </c>
      <c r="N3828" s="36" t="s">
        <v>4</v>
      </c>
      <c r="P3828" s="36" t="s">
        <v>13464</v>
      </c>
      <c r="Q3828" s="36" t="s">
        <v>1816</v>
      </c>
      <c r="R3828" s="36" t="s">
        <v>13463</v>
      </c>
      <c r="X3828" s="36" t="s">
        <v>4640</v>
      </c>
      <c r="Y3828" s="36" t="s">
        <v>4639</v>
      </c>
      <c r="Z3828" s="36" t="s">
        <v>4670</v>
      </c>
      <c r="AA3828" s="36" t="s">
        <v>4669</v>
      </c>
      <c r="AB3828" s="36" t="s">
        <v>223</v>
      </c>
      <c r="AC3828" s="36" t="s">
        <v>13462</v>
      </c>
      <c r="AD3828" s="36" t="s">
        <v>13461</v>
      </c>
      <c r="AE3828" s="36" t="s">
        <v>2</v>
      </c>
      <c r="AF3828" s="36" t="s">
        <v>3273</v>
      </c>
      <c r="AG3828" s="36" t="str">
        <f t="shared" si="118"/>
        <v>04.11.02-Интернет-Безлимитный доступ в Интернет на гарантированной скорости-50 Мбит/c-tl.pc_int.01.h-R4933040104</v>
      </c>
      <c r="AH3828" s="36" t="str">
        <f t="shared" si="119"/>
        <v>tl.pc_int.01.h-p00153</v>
      </c>
    </row>
    <row r="3829" spans="1:34" hidden="1" x14ac:dyDescent="0.3">
      <c r="A3829" s="36">
        <v>623</v>
      </c>
      <c r="B3829" s="36">
        <v>1032</v>
      </c>
      <c r="E3829" s="36">
        <v>35</v>
      </c>
      <c r="F3829" s="36">
        <v>154</v>
      </c>
      <c r="G3829" s="36">
        <v>3996</v>
      </c>
      <c r="H3829" s="36" t="s">
        <v>1706</v>
      </c>
      <c r="I3829" s="36" t="s">
        <v>1707</v>
      </c>
      <c r="J3829" s="36" t="s">
        <v>12893</v>
      </c>
      <c r="K3829" s="36" t="s">
        <v>3319</v>
      </c>
      <c r="M3829" s="36" t="s">
        <v>3</v>
      </c>
      <c r="N3829" s="36" t="s">
        <v>4</v>
      </c>
      <c r="P3829" s="36" t="s">
        <v>13464</v>
      </c>
      <c r="Q3829" s="36" t="s">
        <v>1816</v>
      </c>
      <c r="R3829" s="36" t="s">
        <v>13463</v>
      </c>
      <c r="X3829" s="36" t="s">
        <v>4640</v>
      </c>
      <c r="Y3829" s="36" t="s">
        <v>4639</v>
      </c>
      <c r="Z3829" s="36" t="s">
        <v>4694</v>
      </c>
      <c r="AA3829" s="36" t="s">
        <v>4693</v>
      </c>
      <c r="AB3829" s="36" t="s">
        <v>238</v>
      </c>
      <c r="AC3829" s="36" t="s">
        <v>13500</v>
      </c>
      <c r="AD3829" s="36" t="s">
        <v>13499</v>
      </c>
      <c r="AE3829" s="36" t="s">
        <v>2</v>
      </c>
      <c r="AF3829" s="36" t="s">
        <v>3273</v>
      </c>
      <c r="AG3829" s="36" t="str">
        <f t="shared" si="118"/>
        <v>04.11.02-Интернет-Безлимитный доступ в Интернет на гарантированной скорости-500 Мбит/c-tl.pc_int.01.h-R4933040104</v>
      </c>
      <c r="AH3829" s="36" t="str">
        <f t="shared" si="119"/>
        <v>tl.pc_int.01.h-p00154</v>
      </c>
    </row>
    <row r="3830" spans="1:34" hidden="1" x14ac:dyDescent="0.3">
      <c r="A3830" s="36">
        <v>623</v>
      </c>
      <c r="B3830" s="36">
        <v>1032</v>
      </c>
      <c r="E3830" s="36">
        <v>35</v>
      </c>
      <c r="F3830" s="36">
        <v>460</v>
      </c>
      <c r="G3830" s="36">
        <v>3997</v>
      </c>
      <c r="H3830" s="36" t="s">
        <v>1706</v>
      </c>
      <c r="I3830" s="36" t="s">
        <v>1707</v>
      </c>
      <c r="J3830" s="36" t="s">
        <v>12893</v>
      </c>
      <c r="K3830" s="36" t="s">
        <v>3319</v>
      </c>
      <c r="M3830" s="36" t="s">
        <v>3</v>
      </c>
      <c r="N3830" s="36" t="s">
        <v>4</v>
      </c>
      <c r="P3830" s="36" t="s">
        <v>13464</v>
      </c>
      <c r="Q3830" s="36" t="s">
        <v>1816</v>
      </c>
      <c r="R3830" s="36" t="s">
        <v>13463</v>
      </c>
      <c r="X3830" s="36" t="s">
        <v>4640</v>
      </c>
      <c r="Y3830" s="36" t="s">
        <v>4639</v>
      </c>
      <c r="Z3830" s="36" t="s">
        <v>13498</v>
      </c>
      <c r="AB3830" s="36" t="s">
        <v>265</v>
      </c>
      <c r="AC3830" s="36" t="s">
        <v>13497</v>
      </c>
      <c r="AD3830" s="36" t="s">
        <v>12563</v>
      </c>
      <c r="AE3830" s="36" t="s">
        <v>2</v>
      </c>
      <c r="AF3830" s="36" t="s">
        <v>3273</v>
      </c>
      <c r="AG3830" s="36" t="str">
        <f t="shared" si="118"/>
        <v>04.11.02-Интернет-Безлимитный доступ в Интернет на гарантированной скорости-5000 Мбит/с-tl.pc_int.01.h-R4933040104</v>
      </c>
      <c r="AH3830" s="36" t="str">
        <f t="shared" si="119"/>
        <v>tl.pc_int.01.h-p00460</v>
      </c>
    </row>
    <row r="3831" spans="1:34" hidden="1" x14ac:dyDescent="0.3">
      <c r="A3831" s="36">
        <v>623</v>
      </c>
      <c r="B3831" s="36">
        <v>1032</v>
      </c>
      <c r="E3831" s="36">
        <v>35</v>
      </c>
      <c r="F3831" s="36">
        <v>159</v>
      </c>
      <c r="G3831" s="36">
        <v>3998</v>
      </c>
      <c r="H3831" s="36" t="s">
        <v>1706</v>
      </c>
      <c r="I3831" s="36" t="s">
        <v>1707</v>
      </c>
      <c r="J3831" s="36" t="s">
        <v>12893</v>
      </c>
      <c r="K3831" s="36" t="s">
        <v>3319</v>
      </c>
      <c r="M3831" s="36" t="s">
        <v>3</v>
      </c>
      <c r="N3831" s="36" t="s">
        <v>4</v>
      </c>
      <c r="P3831" s="36" t="s">
        <v>13464</v>
      </c>
      <c r="Q3831" s="36" t="s">
        <v>1816</v>
      </c>
      <c r="R3831" s="36" t="s">
        <v>13463</v>
      </c>
      <c r="X3831" s="36" t="s">
        <v>4640</v>
      </c>
      <c r="Y3831" s="36" t="s">
        <v>4639</v>
      </c>
      <c r="Z3831" s="36" t="s">
        <v>4699</v>
      </c>
      <c r="AA3831" s="36" t="s">
        <v>4698</v>
      </c>
      <c r="AB3831" s="36" t="s">
        <v>241</v>
      </c>
      <c r="AC3831" s="36" t="s">
        <v>13488</v>
      </c>
      <c r="AD3831" s="36" t="s">
        <v>13487</v>
      </c>
      <c r="AE3831" s="36" t="s">
        <v>2</v>
      </c>
      <c r="AF3831" s="36" t="s">
        <v>3273</v>
      </c>
      <c r="AG3831" s="36" t="str">
        <f t="shared" si="118"/>
        <v>04.11.02-Интернет-Безлимитный доступ в Интернет на гарантированной скорости-600 Мбит/c-tl.pc_int.01.h-R4933040104</v>
      </c>
      <c r="AH3831" s="36" t="str">
        <f t="shared" si="119"/>
        <v>tl.pc_int.01.h-p00159</v>
      </c>
    </row>
    <row r="3832" spans="1:34" hidden="1" x14ac:dyDescent="0.3">
      <c r="A3832" s="36">
        <v>623</v>
      </c>
      <c r="B3832" s="36">
        <v>1032</v>
      </c>
      <c r="E3832" s="36">
        <v>35</v>
      </c>
      <c r="F3832" s="36">
        <v>137</v>
      </c>
      <c r="G3832" s="36">
        <v>3988</v>
      </c>
      <c r="H3832" s="36" t="s">
        <v>1706</v>
      </c>
      <c r="I3832" s="36" t="s">
        <v>1707</v>
      </c>
      <c r="J3832" s="36" t="s">
        <v>12893</v>
      </c>
      <c r="K3832" s="36" t="s">
        <v>3319</v>
      </c>
      <c r="M3832" s="36" t="s">
        <v>3</v>
      </c>
      <c r="N3832" s="36" t="s">
        <v>4</v>
      </c>
      <c r="P3832" s="36" t="s">
        <v>13464</v>
      </c>
      <c r="Q3832" s="36" t="s">
        <v>1816</v>
      </c>
      <c r="R3832" s="36" t="s">
        <v>13463</v>
      </c>
      <c r="X3832" s="36" t="s">
        <v>4640</v>
      </c>
      <c r="Y3832" s="36" t="s">
        <v>4639</v>
      </c>
      <c r="Z3832" s="36" t="s">
        <v>4679</v>
      </c>
      <c r="AA3832" s="36" t="s">
        <v>4678</v>
      </c>
      <c r="AB3832" s="36" t="s">
        <v>229</v>
      </c>
      <c r="AC3832" s="36" t="s">
        <v>13470</v>
      </c>
      <c r="AD3832" s="36" t="s">
        <v>13469</v>
      </c>
      <c r="AE3832" s="36" t="s">
        <v>2</v>
      </c>
      <c r="AF3832" s="36" t="s">
        <v>3273</v>
      </c>
      <c r="AG3832" s="36" t="str">
        <f t="shared" si="118"/>
        <v>04.11.02-Интернет-Безлимитный доступ в Интернет на гарантированной скорости-200 Мбит/c-tl.pc_int.01.h-R4933040104</v>
      </c>
      <c r="AH3832" s="36" t="str">
        <f t="shared" si="119"/>
        <v>tl.pc_int.01.h-p00137</v>
      </c>
    </row>
    <row r="3833" spans="1:34" hidden="1" x14ac:dyDescent="0.3">
      <c r="A3833" s="36">
        <v>623</v>
      </c>
      <c r="B3833" s="36">
        <v>1032</v>
      </c>
      <c r="E3833" s="36">
        <v>35</v>
      </c>
      <c r="F3833" s="36">
        <v>135</v>
      </c>
      <c r="G3833" s="36">
        <v>3987</v>
      </c>
      <c r="H3833" s="36" t="s">
        <v>1706</v>
      </c>
      <c r="I3833" s="36" t="s">
        <v>1707</v>
      </c>
      <c r="J3833" s="36" t="s">
        <v>12893</v>
      </c>
      <c r="K3833" s="36" t="s">
        <v>3319</v>
      </c>
      <c r="M3833" s="36" t="s">
        <v>3</v>
      </c>
      <c r="N3833" s="36" t="s">
        <v>4</v>
      </c>
      <c r="P3833" s="36" t="s">
        <v>13464</v>
      </c>
      <c r="Q3833" s="36" t="s">
        <v>1816</v>
      </c>
      <c r="R3833" s="36" t="s">
        <v>13463</v>
      </c>
      <c r="X3833" s="36" t="s">
        <v>4640</v>
      </c>
      <c r="Y3833" s="36" t="s">
        <v>4639</v>
      </c>
      <c r="Z3833" s="36" t="s">
        <v>4665</v>
      </c>
      <c r="AA3833" s="36" t="s">
        <v>4664</v>
      </c>
      <c r="AB3833" s="36" t="s">
        <v>217</v>
      </c>
      <c r="AC3833" s="36" t="s">
        <v>13472</v>
      </c>
      <c r="AD3833" s="36" t="s">
        <v>13471</v>
      </c>
      <c r="AE3833" s="36" t="s">
        <v>2</v>
      </c>
      <c r="AF3833" s="36" t="s">
        <v>3273</v>
      </c>
      <c r="AG3833" s="36" t="str">
        <f t="shared" si="118"/>
        <v>04.11.02-Интернет-Безлимитный доступ в Интернет на гарантированной скорости-20 Мбит/c-tl.pc_int.01.h-R4933040104</v>
      </c>
      <c r="AH3833" s="36" t="str">
        <f t="shared" si="119"/>
        <v>tl.pc_int.01.h-p00135</v>
      </c>
    </row>
    <row r="3834" spans="1:34" hidden="1" x14ac:dyDescent="0.3">
      <c r="A3834" s="36">
        <v>623</v>
      </c>
      <c r="B3834" s="36">
        <v>1032</v>
      </c>
      <c r="E3834" s="36">
        <v>35</v>
      </c>
      <c r="F3834" s="36">
        <v>167</v>
      </c>
      <c r="G3834" s="36">
        <v>4000</v>
      </c>
      <c r="H3834" s="36" t="s">
        <v>1706</v>
      </c>
      <c r="I3834" s="36" t="s">
        <v>1707</v>
      </c>
      <c r="J3834" s="36" t="s">
        <v>12893</v>
      </c>
      <c r="K3834" s="36" t="s">
        <v>3319</v>
      </c>
      <c r="M3834" s="36" t="s">
        <v>3</v>
      </c>
      <c r="N3834" s="36" t="s">
        <v>4</v>
      </c>
      <c r="P3834" s="36" t="s">
        <v>13464</v>
      </c>
      <c r="Q3834" s="36" t="s">
        <v>1816</v>
      </c>
      <c r="R3834" s="36" t="s">
        <v>13463</v>
      </c>
      <c r="X3834" s="36" t="s">
        <v>4640</v>
      </c>
      <c r="Y3834" s="36" t="s">
        <v>4639</v>
      </c>
      <c r="Z3834" s="36" t="s">
        <v>4709</v>
      </c>
      <c r="AA3834" s="36" t="s">
        <v>4708</v>
      </c>
      <c r="AB3834" s="36" t="s">
        <v>247</v>
      </c>
      <c r="AC3834" s="36" t="s">
        <v>13484</v>
      </c>
      <c r="AD3834" s="36" t="s">
        <v>13483</v>
      </c>
      <c r="AE3834" s="36" t="s">
        <v>2</v>
      </c>
      <c r="AF3834" s="36" t="s">
        <v>3273</v>
      </c>
      <c r="AG3834" s="36" t="str">
        <f t="shared" si="118"/>
        <v>04.11.02-Интернет-Безлимитный доступ в Интернет на гарантированной скорости-800 Мбит/c-tl.pc_int.01.h-R4933040104</v>
      </c>
      <c r="AH3834" s="36" t="str">
        <f t="shared" si="119"/>
        <v>tl.pc_int.01.h-p00167</v>
      </c>
    </row>
    <row r="3835" spans="1:34" hidden="1" x14ac:dyDescent="0.3">
      <c r="A3835" s="36">
        <v>623</v>
      </c>
      <c r="B3835" s="36">
        <v>1032</v>
      </c>
      <c r="E3835" s="36">
        <v>35</v>
      </c>
      <c r="F3835" s="36">
        <v>171</v>
      </c>
      <c r="G3835" s="36">
        <v>4001</v>
      </c>
      <c r="H3835" s="36" t="s">
        <v>1706</v>
      </c>
      <c r="I3835" s="36" t="s">
        <v>1707</v>
      </c>
      <c r="J3835" s="36" t="s">
        <v>12893</v>
      </c>
      <c r="K3835" s="36" t="s">
        <v>3319</v>
      </c>
      <c r="M3835" s="36" t="s">
        <v>3</v>
      </c>
      <c r="N3835" s="36" t="s">
        <v>4</v>
      </c>
      <c r="P3835" s="36" t="s">
        <v>13464</v>
      </c>
      <c r="Q3835" s="36" t="s">
        <v>1816</v>
      </c>
      <c r="R3835" s="36" t="s">
        <v>13463</v>
      </c>
      <c r="X3835" s="36" t="s">
        <v>4640</v>
      </c>
      <c r="Y3835" s="36" t="s">
        <v>4639</v>
      </c>
      <c r="Z3835" s="36" t="s">
        <v>4714</v>
      </c>
      <c r="AA3835" s="36" t="s">
        <v>4713</v>
      </c>
      <c r="AB3835" s="36" t="s">
        <v>250</v>
      </c>
      <c r="AC3835" s="36" t="s">
        <v>13482</v>
      </c>
      <c r="AD3835" s="36" t="s">
        <v>13481</v>
      </c>
      <c r="AE3835" s="36" t="s">
        <v>2</v>
      </c>
      <c r="AF3835" s="36" t="s">
        <v>3273</v>
      </c>
      <c r="AG3835" s="36" t="str">
        <f t="shared" si="118"/>
        <v>04.11.02-Интернет-Безлимитный доступ в Интернет на гарантированной скорости-900 Мбит/c-tl.pc_int.01.h-R4933040104</v>
      </c>
      <c r="AH3835" s="36" t="str">
        <f t="shared" si="119"/>
        <v>tl.pc_int.01.h-p00171</v>
      </c>
    </row>
    <row r="3836" spans="1:34" hidden="1" x14ac:dyDescent="0.3">
      <c r="A3836" s="36">
        <v>623</v>
      </c>
      <c r="B3836" s="36">
        <v>1032</v>
      </c>
      <c r="E3836" s="36">
        <v>35</v>
      </c>
      <c r="F3836" s="36">
        <v>461</v>
      </c>
      <c r="G3836" s="36">
        <v>3986</v>
      </c>
      <c r="H3836" s="36" t="s">
        <v>1706</v>
      </c>
      <c r="I3836" s="36" t="s">
        <v>1707</v>
      </c>
      <c r="J3836" s="36" t="s">
        <v>12893</v>
      </c>
      <c r="K3836" s="36" t="s">
        <v>3319</v>
      </c>
      <c r="M3836" s="36" t="s">
        <v>3</v>
      </c>
      <c r="N3836" s="36" t="s">
        <v>4</v>
      </c>
      <c r="P3836" s="36" t="s">
        <v>13464</v>
      </c>
      <c r="Q3836" s="36" t="s">
        <v>1816</v>
      </c>
      <c r="R3836" s="36" t="s">
        <v>13463</v>
      </c>
      <c r="X3836" s="36" t="s">
        <v>4640</v>
      </c>
      <c r="Y3836" s="36" t="s">
        <v>4639</v>
      </c>
      <c r="Z3836" s="36" t="s">
        <v>13474</v>
      </c>
      <c r="AB3836" s="36" t="s">
        <v>268</v>
      </c>
      <c r="AC3836" s="36" t="s">
        <v>13473</v>
      </c>
      <c r="AD3836" s="36" t="s">
        <v>12563</v>
      </c>
      <c r="AE3836" s="36" t="s">
        <v>2</v>
      </c>
      <c r="AF3836" s="36" t="s">
        <v>3273</v>
      </c>
      <c r="AG3836" s="36" t="str">
        <f t="shared" si="118"/>
        <v>04.11.02-Интернет-Безлимитный доступ в Интернет на гарантированной скорости-10000 Мбит/с-tl.pc_int.01.h-R4933040104</v>
      </c>
      <c r="AH3836" s="36" t="str">
        <f t="shared" si="119"/>
        <v>tl.pc_int.01.h-p00461</v>
      </c>
    </row>
    <row r="3837" spans="1:34" hidden="1" x14ac:dyDescent="0.3">
      <c r="A3837" s="36">
        <v>623</v>
      </c>
      <c r="B3837" s="36">
        <v>1032</v>
      </c>
      <c r="E3837" s="36">
        <v>35</v>
      </c>
      <c r="F3837" s="36">
        <v>163</v>
      </c>
      <c r="G3837" s="36">
        <v>3999</v>
      </c>
      <c r="H3837" s="36" t="s">
        <v>1706</v>
      </c>
      <c r="I3837" s="36" t="s">
        <v>1707</v>
      </c>
      <c r="J3837" s="36" t="s">
        <v>12893</v>
      </c>
      <c r="K3837" s="36" t="s">
        <v>3319</v>
      </c>
      <c r="M3837" s="36" t="s">
        <v>3</v>
      </c>
      <c r="N3837" s="36" t="s">
        <v>4</v>
      </c>
      <c r="P3837" s="36" t="s">
        <v>13464</v>
      </c>
      <c r="Q3837" s="36" t="s">
        <v>1816</v>
      </c>
      <c r="R3837" s="36" t="s">
        <v>13463</v>
      </c>
      <c r="X3837" s="36" t="s">
        <v>4640</v>
      </c>
      <c r="Y3837" s="36" t="s">
        <v>4639</v>
      </c>
      <c r="Z3837" s="36" t="s">
        <v>4704</v>
      </c>
      <c r="AA3837" s="36" t="s">
        <v>4703</v>
      </c>
      <c r="AB3837" s="36" t="s">
        <v>244</v>
      </c>
      <c r="AC3837" s="36" t="s">
        <v>13486</v>
      </c>
      <c r="AD3837" s="36" t="s">
        <v>13485</v>
      </c>
      <c r="AE3837" s="36" t="s">
        <v>2</v>
      </c>
      <c r="AF3837" s="36" t="s">
        <v>3273</v>
      </c>
      <c r="AG3837" s="36" t="str">
        <f t="shared" si="118"/>
        <v>04.11.02-Интернет-Безлимитный доступ в Интернет на гарантированной скорости-700 Мбит/с-tl.pc_int.01.h-R4933040104</v>
      </c>
      <c r="AH3837" s="36" t="str">
        <f t="shared" si="119"/>
        <v>tl.pc_int.01.h-p00163</v>
      </c>
    </row>
    <row r="3838" spans="1:34" hidden="1" x14ac:dyDescent="0.3">
      <c r="A3838" s="36">
        <v>623</v>
      </c>
      <c r="B3838" s="36">
        <v>1032</v>
      </c>
      <c r="E3838" s="36">
        <v>35</v>
      </c>
      <c r="F3838" s="36">
        <v>456</v>
      </c>
      <c r="G3838" s="36">
        <v>3985</v>
      </c>
      <c r="H3838" s="36" t="s">
        <v>1706</v>
      </c>
      <c r="I3838" s="36" t="s">
        <v>1707</v>
      </c>
      <c r="J3838" s="36" t="s">
        <v>12893</v>
      </c>
      <c r="K3838" s="36" t="s">
        <v>3319</v>
      </c>
      <c r="M3838" s="36" t="s">
        <v>3</v>
      </c>
      <c r="N3838" s="36" t="s">
        <v>4</v>
      </c>
      <c r="P3838" s="36" t="s">
        <v>13464</v>
      </c>
      <c r="Q3838" s="36" t="s">
        <v>1816</v>
      </c>
      <c r="R3838" s="36" t="s">
        <v>13463</v>
      </c>
      <c r="X3838" s="36" t="s">
        <v>4640</v>
      </c>
      <c r="Y3838" s="36" t="s">
        <v>4639</v>
      </c>
      <c r="Z3838" s="36" t="s">
        <v>13476</v>
      </c>
      <c r="AB3838" s="36" t="s">
        <v>253</v>
      </c>
      <c r="AC3838" s="36" t="s">
        <v>13475</v>
      </c>
      <c r="AD3838" s="36" t="s">
        <v>12563</v>
      </c>
      <c r="AE3838" s="36" t="s">
        <v>2</v>
      </c>
      <c r="AF3838" s="36" t="s">
        <v>3273</v>
      </c>
      <c r="AG3838" s="36" t="str">
        <f t="shared" si="118"/>
        <v>04.11.02-Интернет-Безлимитный доступ в Интернет на гарантированной скорости-1000 Мбит/с-tl.pc_int.01.h-R4933040104</v>
      </c>
      <c r="AH3838" s="36" t="str">
        <f t="shared" si="119"/>
        <v>tl.pc_int.01.h-p00456</v>
      </c>
    </row>
    <row r="3839" spans="1:34" hidden="1" x14ac:dyDescent="0.3">
      <c r="A3839" s="36">
        <v>623</v>
      </c>
      <c r="B3839" s="36">
        <v>1032</v>
      </c>
      <c r="E3839" s="36">
        <v>35</v>
      </c>
      <c r="F3839" s="36">
        <v>131</v>
      </c>
      <c r="G3839" s="36">
        <v>3984</v>
      </c>
      <c r="H3839" s="36" t="s">
        <v>1706</v>
      </c>
      <c r="I3839" s="36" t="s">
        <v>1707</v>
      </c>
      <c r="J3839" s="36" t="s">
        <v>12893</v>
      </c>
      <c r="K3839" s="36" t="s">
        <v>3319</v>
      </c>
      <c r="M3839" s="36" t="s">
        <v>3</v>
      </c>
      <c r="N3839" s="36" t="s">
        <v>4</v>
      </c>
      <c r="P3839" s="36" t="s">
        <v>13464</v>
      </c>
      <c r="Q3839" s="36" t="s">
        <v>1816</v>
      </c>
      <c r="R3839" s="36" t="s">
        <v>13463</v>
      </c>
      <c r="X3839" s="36" t="s">
        <v>4640</v>
      </c>
      <c r="Y3839" s="36" t="s">
        <v>4639</v>
      </c>
      <c r="Z3839" s="36" t="s">
        <v>4674</v>
      </c>
      <c r="AA3839" s="36" t="s">
        <v>4432</v>
      </c>
      <c r="AB3839" s="36" t="s">
        <v>226</v>
      </c>
      <c r="AC3839" s="36" t="s">
        <v>13478</v>
      </c>
      <c r="AD3839" s="36" t="s">
        <v>13477</v>
      </c>
      <c r="AE3839" s="36" t="s">
        <v>2</v>
      </c>
      <c r="AF3839" s="36" t="s">
        <v>3273</v>
      </c>
      <c r="AG3839" s="36" t="str">
        <f t="shared" si="118"/>
        <v>04.11.02-Интернет-Безлимитный доступ в Интернет на гарантированной скорости-100 Мбит/c-tl.pc_int.01.h-R4933040104</v>
      </c>
      <c r="AH3839" s="36" t="str">
        <f t="shared" si="119"/>
        <v>tl.pc_int.01.h-p00131</v>
      </c>
    </row>
    <row r="3840" spans="1:34" hidden="1" x14ac:dyDescent="0.3">
      <c r="A3840" s="36">
        <v>623</v>
      </c>
      <c r="B3840" s="36">
        <v>1032</v>
      </c>
      <c r="E3840" s="36">
        <v>35</v>
      </c>
      <c r="F3840" s="36">
        <v>130</v>
      </c>
      <c r="G3840" s="36">
        <v>3983</v>
      </c>
      <c r="H3840" s="36" t="s">
        <v>1706</v>
      </c>
      <c r="I3840" s="36" t="s">
        <v>1707</v>
      </c>
      <c r="J3840" s="36" t="s">
        <v>12893</v>
      </c>
      <c r="K3840" s="36" t="s">
        <v>3319</v>
      </c>
      <c r="M3840" s="36" t="s">
        <v>3</v>
      </c>
      <c r="N3840" s="36" t="s">
        <v>4</v>
      </c>
      <c r="P3840" s="36" t="s">
        <v>13464</v>
      </c>
      <c r="Q3840" s="36" t="s">
        <v>1816</v>
      </c>
      <c r="R3840" s="36" t="s">
        <v>13463</v>
      </c>
      <c r="X3840" s="36" t="s">
        <v>4640</v>
      </c>
      <c r="Y3840" s="36" t="s">
        <v>4639</v>
      </c>
      <c r="Z3840" s="36" t="s">
        <v>4660</v>
      </c>
      <c r="AA3840" s="36" t="s">
        <v>4659</v>
      </c>
      <c r="AB3840" s="36" t="s">
        <v>220</v>
      </c>
      <c r="AC3840" s="36" t="s">
        <v>13480</v>
      </c>
      <c r="AD3840" s="36" t="s">
        <v>13479</v>
      </c>
      <c r="AE3840" s="36" t="s">
        <v>2</v>
      </c>
      <c r="AF3840" s="36" t="s">
        <v>3273</v>
      </c>
      <c r="AG3840" s="36" t="str">
        <f t="shared" si="118"/>
        <v>04.11.02-Интернет-Безлимитный доступ в Интернет на гарантированной скорости-10 Мбит/c-tl.pc_int.01.h-R4933040104</v>
      </c>
      <c r="AH3840" s="36" t="str">
        <f t="shared" si="119"/>
        <v>tl.pc_int.01.h-p00130</v>
      </c>
    </row>
    <row r="3841" spans="1:34" hidden="1" x14ac:dyDescent="0.3">
      <c r="A3841" s="36">
        <v>623</v>
      </c>
      <c r="B3841" s="36">
        <v>1032</v>
      </c>
      <c r="E3841" s="36">
        <v>35</v>
      </c>
      <c r="F3841" s="36">
        <v>457</v>
      </c>
      <c r="G3841" s="36">
        <v>3989</v>
      </c>
      <c r="H3841" s="36" t="s">
        <v>1706</v>
      </c>
      <c r="I3841" s="36" t="s">
        <v>1707</v>
      </c>
      <c r="J3841" s="36" t="s">
        <v>12893</v>
      </c>
      <c r="K3841" s="36" t="s">
        <v>3319</v>
      </c>
      <c r="M3841" s="36" t="s">
        <v>3</v>
      </c>
      <c r="N3841" s="36" t="s">
        <v>4</v>
      </c>
      <c r="P3841" s="36" t="s">
        <v>13464</v>
      </c>
      <c r="Q3841" s="36" t="s">
        <v>1816</v>
      </c>
      <c r="R3841" s="36" t="s">
        <v>13463</v>
      </c>
      <c r="X3841" s="36" t="s">
        <v>4640</v>
      </c>
      <c r="Y3841" s="36" t="s">
        <v>4639</v>
      </c>
      <c r="Z3841" s="36" t="s">
        <v>13468</v>
      </c>
      <c r="AB3841" s="36" t="s">
        <v>256</v>
      </c>
      <c r="AC3841" s="36" t="s">
        <v>13467</v>
      </c>
      <c r="AD3841" s="36" t="s">
        <v>12563</v>
      </c>
      <c r="AE3841" s="36" t="s">
        <v>2</v>
      </c>
      <c r="AF3841" s="36" t="s">
        <v>3273</v>
      </c>
      <c r="AG3841" s="36" t="str">
        <f t="shared" si="118"/>
        <v>04.11.02-Интернет-Безлимитный доступ в Интернет на гарантированной скорости-2000 Мбит/с-tl.pc_int.01.h-R4933040104</v>
      </c>
      <c r="AH3841" s="36" t="str">
        <f t="shared" si="119"/>
        <v>tl.pc_int.01.h-p00457</v>
      </c>
    </row>
    <row r="3842" spans="1:34" hidden="1" x14ac:dyDescent="0.3">
      <c r="A3842" s="36">
        <v>623</v>
      </c>
      <c r="B3842" s="36">
        <v>1032</v>
      </c>
      <c r="E3842" s="36">
        <v>35</v>
      </c>
      <c r="F3842" s="36">
        <v>144</v>
      </c>
      <c r="G3842" s="36">
        <v>3990</v>
      </c>
      <c r="H3842" s="36" t="s">
        <v>1706</v>
      </c>
      <c r="I3842" s="36" t="s">
        <v>1707</v>
      </c>
      <c r="J3842" s="36" t="s">
        <v>12893</v>
      </c>
      <c r="K3842" s="36" t="s">
        <v>3319</v>
      </c>
      <c r="M3842" s="36" t="s">
        <v>3</v>
      </c>
      <c r="N3842" s="36" t="s">
        <v>4</v>
      </c>
      <c r="P3842" s="36" t="s">
        <v>13464</v>
      </c>
      <c r="Q3842" s="36" t="s">
        <v>1816</v>
      </c>
      <c r="R3842" s="36" t="s">
        <v>13463</v>
      </c>
      <c r="X3842" s="36" t="s">
        <v>4640</v>
      </c>
      <c r="Y3842" s="36" t="s">
        <v>4639</v>
      </c>
      <c r="Z3842" s="36" t="s">
        <v>4684</v>
      </c>
      <c r="AA3842" s="36" t="s">
        <v>4683</v>
      </c>
      <c r="AB3842" s="36" t="s">
        <v>232</v>
      </c>
      <c r="AC3842" s="36" t="s">
        <v>13496</v>
      </c>
      <c r="AD3842" s="36" t="s">
        <v>13495</v>
      </c>
      <c r="AE3842" s="36" t="s">
        <v>2</v>
      </c>
      <c r="AF3842" s="36" t="s">
        <v>3273</v>
      </c>
      <c r="AG3842" s="36" t="str">
        <f t="shared" si="118"/>
        <v>04.11.02-Интернет-Безлимитный доступ в Интернет на гарантированной скорости-300 Мбит/с-tl.pc_int.01.h-R4933040104</v>
      </c>
      <c r="AH3842" s="36" t="str">
        <f t="shared" si="119"/>
        <v>tl.pc_int.01.h-p00144</v>
      </c>
    </row>
    <row r="3843" spans="1:34" hidden="1" x14ac:dyDescent="0.3">
      <c r="A3843" s="36">
        <v>622</v>
      </c>
      <c r="B3843" s="36">
        <v>1031</v>
      </c>
      <c r="E3843" s="36">
        <v>35</v>
      </c>
      <c r="F3843" s="36">
        <v>144</v>
      </c>
      <c r="G3843" s="36">
        <v>3971</v>
      </c>
      <c r="H3843" s="36" t="s">
        <v>1706</v>
      </c>
      <c r="I3843" s="36" t="s">
        <v>1707</v>
      </c>
      <c r="J3843" s="36" t="s">
        <v>12893</v>
      </c>
      <c r="K3843" s="36" t="s">
        <v>3319</v>
      </c>
      <c r="M3843" s="36" t="s">
        <v>3</v>
      </c>
      <c r="N3843" s="36" t="s">
        <v>4</v>
      </c>
      <c r="P3843" s="36" t="s">
        <v>13464</v>
      </c>
      <c r="Q3843" s="36" t="s">
        <v>1789</v>
      </c>
      <c r="R3843" s="36" t="s">
        <v>13463</v>
      </c>
      <c r="X3843" s="36" t="s">
        <v>4640</v>
      </c>
      <c r="Y3843" s="36" t="s">
        <v>4639</v>
      </c>
      <c r="Z3843" s="36" t="s">
        <v>4684</v>
      </c>
      <c r="AA3843" s="36" t="s">
        <v>4683</v>
      </c>
      <c r="AB3843" s="36" t="s">
        <v>231</v>
      </c>
      <c r="AC3843" s="36" t="s">
        <v>13496</v>
      </c>
      <c r="AD3843" s="36" t="s">
        <v>13495</v>
      </c>
      <c r="AE3843" s="36" t="s">
        <v>2</v>
      </c>
      <c r="AF3843" s="36" t="s">
        <v>3273</v>
      </c>
      <c r="AG3843" s="36" t="str">
        <f t="shared" ref="AG3843:AG3906" si="120">CONCATENATE(H3843,"-",I3843,"-",R3843,"-",Z3843,"-",Q3843,"-",M3843)</f>
        <v>04.11.02-Интернет-Безлимитный доступ в Интернет на гарантированной скорости-300 Мбит/с-tl.pc_int.01.d-R4933040104</v>
      </c>
      <c r="AH3843" s="36" t="str">
        <f t="shared" ref="AH3843:AH3906" si="121">AB3843</f>
        <v>tl.pc_int.01.d-p00144</v>
      </c>
    </row>
    <row r="3844" spans="1:34" hidden="1" x14ac:dyDescent="0.3">
      <c r="A3844" s="36">
        <v>622</v>
      </c>
      <c r="B3844" s="36">
        <v>1031</v>
      </c>
      <c r="E3844" s="36">
        <v>35</v>
      </c>
      <c r="F3844" s="36">
        <v>171</v>
      </c>
      <c r="G3844" s="36">
        <v>3982</v>
      </c>
      <c r="H3844" s="36" t="s">
        <v>1706</v>
      </c>
      <c r="I3844" s="36" t="s">
        <v>1707</v>
      </c>
      <c r="J3844" s="36" t="s">
        <v>12893</v>
      </c>
      <c r="K3844" s="36" t="s">
        <v>3319</v>
      </c>
      <c r="M3844" s="36" t="s">
        <v>3</v>
      </c>
      <c r="N3844" s="36" t="s">
        <v>4</v>
      </c>
      <c r="P3844" s="36" t="s">
        <v>13464</v>
      </c>
      <c r="Q3844" s="36" t="s">
        <v>1789</v>
      </c>
      <c r="R3844" s="36" t="s">
        <v>13463</v>
      </c>
      <c r="X3844" s="36" t="s">
        <v>4640</v>
      </c>
      <c r="Y3844" s="36" t="s">
        <v>4639</v>
      </c>
      <c r="Z3844" s="36" t="s">
        <v>4714</v>
      </c>
      <c r="AA3844" s="36" t="s">
        <v>4713</v>
      </c>
      <c r="AB3844" s="36" t="s">
        <v>249</v>
      </c>
      <c r="AC3844" s="36" t="s">
        <v>13482</v>
      </c>
      <c r="AD3844" s="36" t="s">
        <v>13481</v>
      </c>
      <c r="AE3844" s="36" t="s">
        <v>2</v>
      </c>
      <c r="AF3844" s="36" t="s">
        <v>3273</v>
      </c>
      <c r="AG3844" s="36" t="str">
        <f t="shared" si="120"/>
        <v>04.11.02-Интернет-Безлимитный доступ в Интернет на гарантированной скорости-900 Мбит/c-tl.pc_int.01.d-R4933040104</v>
      </c>
      <c r="AH3844" s="36" t="str">
        <f t="shared" si="121"/>
        <v>tl.pc_int.01.d-p00171</v>
      </c>
    </row>
    <row r="3845" spans="1:34" hidden="1" x14ac:dyDescent="0.3">
      <c r="A3845" s="36">
        <v>622</v>
      </c>
      <c r="B3845" s="36">
        <v>1031</v>
      </c>
      <c r="E3845" s="36">
        <v>35</v>
      </c>
      <c r="F3845" s="36">
        <v>167</v>
      </c>
      <c r="G3845" s="36">
        <v>3981</v>
      </c>
      <c r="H3845" s="36" t="s">
        <v>1706</v>
      </c>
      <c r="I3845" s="36" t="s">
        <v>1707</v>
      </c>
      <c r="J3845" s="36" t="s">
        <v>12893</v>
      </c>
      <c r="K3845" s="36" t="s">
        <v>3319</v>
      </c>
      <c r="M3845" s="36" t="s">
        <v>3</v>
      </c>
      <c r="N3845" s="36" t="s">
        <v>4</v>
      </c>
      <c r="P3845" s="36" t="s">
        <v>13464</v>
      </c>
      <c r="Q3845" s="36" t="s">
        <v>1789</v>
      </c>
      <c r="R3845" s="36" t="s">
        <v>13463</v>
      </c>
      <c r="X3845" s="36" t="s">
        <v>4640</v>
      </c>
      <c r="Y3845" s="36" t="s">
        <v>4639</v>
      </c>
      <c r="Z3845" s="36" t="s">
        <v>4709</v>
      </c>
      <c r="AA3845" s="36" t="s">
        <v>4708</v>
      </c>
      <c r="AB3845" s="36" t="s">
        <v>246</v>
      </c>
      <c r="AC3845" s="36" t="s">
        <v>13484</v>
      </c>
      <c r="AD3845" s="36" t="s">
        <v>13483</v>
      </c>
      <c r="AE3845" s="36" t="s">
        <v>2</v>
      </c>
      <c r="AF3845" s="36" t="s">
        <v>3273</v>
      </c>
      <c r="AG3845" s="36" t="str">
        <f t="shared" si="120"/>
        <v>04.11.02-Интернет-Безлимитный доступ в Интернет на гарантированной скорости-800 Мбит/c-tl.pc_int.01.d-R4933040104</v>
      </c>
      <c r="AH3845" s="36" t="str">
        <f t="shared" si="121"/>
        <v>tl.pc_int.01.d-p00167</v>
      </c>
    </row>
    <row r="3846" spans="1:34" hidden="1" x14ac:dyDescent="0.3">
      <c r="A3846" s="36">
        <v>622</v>
      </c>
      <c r="B3846" s="36">
        <v>1031</v>
      </c>
      <c r="E3846" s="36">
        <v>35</v>
      </c>
      <c r="F3846" s="36">
        <v>163</v>
      </c>
      <c r="G3846" s="36">
        <v>3980</v>
      </c>
      <c r="H3846" s="36" t="s">
        <v>1706</v>
      </c>
      <c r="I3846" s="36" t="s">
        <v>1707</v>
      </c>
      <c r="J3846" s="36" t="s">
        <v>12893</v>
      </c>
      <c r="K3846" s="36" t="s">
        <v>3319</v>
      </c>
      <c r="M3846" s="36" t="s">
        <v>3</v>
      </c>
      <c r="N3846" s="36" t="s">
        <v>4</v>
      </c>
      <c r="P3846" s="36" t="s">
        <v>13464</v>
      </c>
      <c r="Q3846" s="36" t="s">
        <v>1789</v>
      </c>
      <c r="R3846" s="36" t="s">
        <v>13463</v>
      </c>
      <c r="X3846" s="36" t="s">
        <v>4640</v>
      </c>
      <c r="Y3846" s="36" t="s">
        <v>4639</v>
      </c>
      <c r="Z3846" s="36" t="s">
        <v>4704</v>
      </c>
      <c r="AA3846" s="36" t="s">
        <v>4703</v>
      </c>
      <c r="AB3846" s="36" t="s">
        <v>243</v>
      </c>
      <c r="AC3846" s="36" t="s">
        <v>13486</v>
      </c>
      <c r="AD3846" s="36" t="s">
        <v>13485</v>
      </c>
      <c r="AE3846" s="36" t="s">
        <v>2</v>
      </c>
      <c r="AF3846" s="36" t="s">
        <v>3273</v>
      </c>
      <c r="AG3846" s="36" t="str">
        <f t="shared" si="120"/>
        <v>04.11.02-Интернет-Безлимитный доступ в Интернет на гарантированной скорости-700 Мбит/с-tl.pc_int.01.d-R4933040104</v>
      </c>
      <c r="AH3846" s="36" t="str">
        <f t="shared" si="121"/>
        <v>tl.pc_int.01.d-p00163</v>
      </c>
    </row>
    <row r="3847" spans="1:34" hidden="1" x14ac:dyDescent="0.3">
      <c r="A3847" s="36">
        <v>622</v>
      </c>
      <c r="B3847" s="36">
        <v>1031</v>
      </c>
      <c r="E3847" s="36">
        <v>35</v>
      </c>
      <c r="F3847" s="36">
        <v>159</v>
      </c>
      <c r="G3847" s="36">
        <v>3979</v>
      </c>
      <c r="H3847" s="36" t="s">
        <v>1706</v>
      </c>
      <c r="I3847" s="36" t="s">
        <v>1707</v>
      </c>
      <c r="J3847" s="36" t="s">
        <v>12893</v>
      </c>
      <c r="K3847" s="36" t="s">
        <v>3319</v>
      </c>
      <c r="M3847" s="36" t="s">
        <v>3</v>
      </c>
      <c r="N3847" s="36" t="s">
        <v>4</v>
      </c>
      <c r="P3847" s="36" t="s">
        <v>13464</v>
      </c>
      <c r="Q3847" s="36" t="s">
        <v>1789</v>
      </c>
      <c r="R3847" s="36" t="s">
        <v>13463</v>
      </c>
      <c r="X3847" s="36" t="s">
        <v>4640</v>
      </c>
      <c r="Y3847" s="36" t="s">
        <v>4639</v>
      </c>
      <c r="Z3847" s="36" t="s">
        <v>4699</v>
      </c>
      <c r="AA3847" s="36" t="s">
        <v>4698</v>
      </c>
      <c r="AB3847" s="36" t="s">
        <v>240</v>
      </c>
      <c r="AC3847" s="36" t="s">
        <v>13488</v>
      </c>
      <c r="AD3847" s="36" t="s">
        <v>13487</v>
      </c>
      <c r="AE3847" s="36" t="s">
        <v>2</v>
      </c>
      <c r="AF3847" s="36" t="s">
        <v>3273</v>
      </c>
      <c r="AG3847" s="36" t="str">
        <f t="shared" si="120"/>
        <v>04.11.02-Интернет-Безлимитный доступ в Интернет на гарантированной скорости-600 Мбит/c-tl.pc_int.01.d-R4933040104</v>
      </c>
      <c r="AH3847" s="36" t="str">
        <f t="shared" si="121"/>
        <v>tl.pc_int.01.d-p00159</v>
      </c>
    </row>
    <row r="3848" spans="1:34" hidden="1" x14ac:dyDescent="0.3">
      <c r="A3848" s="36">
        <v>622</v>
      </c>
      <c r="B3848" s="36">
        <v>1031</v>
      </c>
      <c r="E3848" s="36">
        <v>35</v>
      </c>
      <c r="F3848" s="36">
        <v>460</v>
      </c>
      <c r="G3848" s="36">
        <v>3978</v>
      </c>
      <c r="H3848" s="36" t="s">
        <v>1706</v>
      </c>
      <c r="I3848" s="36" t="s">
        <v>1707</v>
      </c>
      <c r="J3848" s="36" t="s">
        <v>12893</v>
      </c>
      <c r="K3848" s="36" t="s">
        <v>3319</v>
      </c>
      <c r="M3848" s="36" t="s">
        <v>3</v>
      </c>
      <c r="N3848" s="36" t="s">
        <v>4</v>
      </c>
      <c r="P3848" s="36" t="s">
        <v>13464</v>
      </c>
      <c r="Q3848" s="36" t="s">
        <v>1789</v>
      </c>
      <c r="R3848" s="36" t="s">
        <v>13463</v>
      </c>
      <c r="X3848" s="36" t="s">
        <v>4640</v>
      </c>
      <c r="Y3848" s="36" t="s">
        <v>4639</v>
      </c>
      <c r="Z3848" s="36" t="s">
        <v>13498</v>
      </c>
      <c r="AB3848" s="36" t="s">
        <v>264</v>
      </c>
      <c r="AC3848" s="36" t="s">
        <v>13497</v>
      </c>
      <c r="AD3848" s="36" t="s">
        <v>12563</v>
      </c>
      <c r="AE3848" s="36" t="s">
        <v>2</v>
      </c>
      <c r="AF3848" s="36" t="s">
        <v>3273</v>
      </c>
      <c r="AG3848" s="36" t="str">
        <f t="shared" si="120"/>
        <v>04.11.02-Интернет-Безлимитный доступ в Интернет на гарантированной скорости-5000 Мбит/с-tl.pc_int.01.d-R4933040104</v>
      </c>
      <c r="AH3848" s="36" t="str">
        <f t="shared" si="121"/>
        <v>tl.pc_int.01.d-p00460</v>
      </c>
    </row>
    <row r="3849" spans="1:34" hidden="1" x14ac:dyDescent="0.3">
      <c r="A3849" s="36">
        <v>622</v>
      </c>
      <c r="B3849" s="36">
        <v>1031</v>
      </c>
      <c r="E3849" s="36">
        <v>35</v>
      </c>
      <c r="F3849" s="36">
        <v>154</v>
      </c>
      <c r="G3849" s="36">
        <v>3977</v>
      </c>
      <c r="H3849" s="36" t="s">
        <v>1706</v>
      </c>
      <c r="I3849" s="36" t="s">
        <v>1707</v>
      </c>
      <c r="J3849" s="36" t="s">
        <v>12893</v>
      </c>
      <c r="K3849" s="36" t="s">
        <v>3319</v>
      </c>
      <c r="M3849" s="36" t="s">
        <v>3</v>
      </c>
      <c r="N3849" s="36" t="s">
        <v>4</v>
      </c>
      <c r="P3849" s="36" t="s">
        <v>13464</v>
      </c>
      <c r="Q3849" s="36" t="s">
        <v>1789</v>
      </c>
      <c r="R3849" s="36" t="s">
        <v>13463</v>
      </c>
      <c r="X3849" s="36" t="s">
        <v>4640</v>
      </c>
      <c r="Y3849" s="36" t="s">
        <v>4639</v>
      </c>
      <c r="Z3849" s="36" t="s">
        <v>4694</v>
      </c>
      <c r="AA3849" s="36" t="s">
        <v>4693</v>
      </c>
      <c r="AB3849" s="36" t="s">
        <v>237</v>
      </c>
      <c r="AC3849" s="36" t="s">
        <v>13500</v>
      </c>
      <c r="AD3849" s="36" t="s">
        <v>13499</v>
      </c>
      <c r="AE3849" s="36" t="s">
        <v>2</v>
      </c>
      <c r="AF3849" s="36" t="s">
        <v>3273</v>
      </c>
      <c r="AG3849" s="36" t="str">
        <f t="shared" si="120"/>
        <v>04.11.02-Интернет-Безлимитный доступ в Интернет на гарантированной скорости-500 Мбит/c-tl.pc_int.01.d-R4933040104</v>
      </c>
      <c r="AH3849" s="36" t="str">
        <f t="shared" si="121"/>
        <v>tl.pc_int.01.d-p00154</v>
      </c>
    </row>
    <row r="3850" spans="1:34" hidden="1" x14ac:dyDescent="0.3">
      <c r="A3850" s="36">
        <v>622</v>
      </c>
      <c r="B3850" s="36">
        <v>1031</v>
      </c>
      <c r="E3850" s="36">
        <v>35</v>
      </c>
      <c r="F3850" s="36">
        <v>153</v>
      </c>
      <c r="G3850" s="36">
        <v>3976</v>
      </c>
      <c r="H3850" s="36" t="s">
        <v>1706</v>
      </c>
      <c r="I3850" s="36" t="s">
        <v>1707</v>
      </c>
      <c r="J3850" s="36" t="s">
        <v>12893</v>
      </c>
      <c r="K3850" s="36" t="s">
        <v>3319</v>
      </c>
      <c r="M3850" s="36" t="s">
        <v>3</v>
      </c>
      <c r="N3850" s="36" t="s">
        <v>4</v>
      </c>
      <c r="P3850" s="36" t="s">
        <v>13464</v>
      </c>
      <c r="Q3850" s="36" t="s">
        <v>1789</v>
      </c>
      <c r="R3850" s="36" t="s">
        <v>13463</v>
      </c>
      <c r="X3850" s="36" t="s">
        <v>4640</v>
      </c>
      <c r="Y3850" s="36" t="s">
        <v>4639</v>
      </c>
      <c r="Z3850" s="36" t="s">
        <v>4670</v>
      </c>
      <c r="AA3850" s="36" t="s">
        <v>4669</v>
      </c>
      <c r="AB3850" s="36" t="s">
        <v>222</v>
      </c>
      <c r="AC3850" s="36" t="s">
        <v>13462</v>
      </c>
      <c r="AD3850" s="36" t="s">
        <v>13461</v>
      </c>
      <c r="AE3850" s="36" t="s">
        <v>2</v>
      </c>
      <c r="AF3850" s="36" t="s">
        <v>3273</v>
      </c>
      <c r="AG3850" s="36" t="str">
        <f t="shared" si="120"/>
        <v>04.11.02-Интернет-Безлимитный доступ в Интернет на гарантированной скорости-50 Мбит/c-tl.pc_int.01.d-R4933040104</v>
      </c>
      <c r="AH3850" s="36" t="str">
        <f t="shared" si="121"/>
        <v>tl.pc_int.01.d-p00153</v>
      </c>
    </row>
    <row r="3851" spans="1:34" hidden="1" x14ac:dyDescent="0.3">
      <c r="A3851" s="36">
        <v>622</v>
      </c>
      <c r="B3851" s="36">
        <v>1031</v>
      </c>
      <c r="E3851" s="36">
        <v>35</v>
      </c>
      <c r="F3851" s="36">
        <v>152</v>
      </c>
      <c r="G3851" s="36">
        <v>3975</v>
      </c>
      <c r="H3851" s="36" t="s">
        <v>1706</v>
      </c>
      <c r="I3851" s="36" t="s">
        <v>1707</v>
      </c>
      <c r="J3851" s="36" t="s">
        <v>12893</v>
      </c>
      <c r="K3851" s="36" t="s">
        <v>3319</v>
      </c>
      <c r="M3851" s="36" t="s">
        <v>3</v>
      </c>
      <c r="N3851" s="36" t="s">
        <v>4</v>
      </c>
      <c r="P3851" s="36" t="s">
        <v>13464</v>
      </c>
      <c r="Q3851" s="36" t="s">
        <v>1789</v>
      </c>
      <c r="R3851" s="36" t="s">
        <v>13463</v>
      </c>
      <c r="X3851" s="36" t="s">
        <v>4640</v>
      </c>
      <c r="Y3851" s="36" t="s">
        <v>4639</v>
      </c>
      <c r="Z3851" s="36" t="s">
        <v>4655</v>
      </c>
      <c r="AA3851" s="36" t="s">
        <v>4654</v>
      </c>
      <c r="AB3851" s="36" t="s">
        <v>213</v>
      </c>
      <c r="AC3851" s="36" t="s">
        <v>13466</v>
      </c>
      <c r="AD3851" s="36" t="s">
        <v>13465</v>
      </c>
      <c r="AE3851" s="36" t="s">
        <v>2</v>
      </c>
      <c r="AF3851" s="36" t="s">
        <v>3273</v>
      </c>
      <c r="AG3851" s="36" t="str">
        <f t="shared" si="120"/>
        <v>04.11.02-Интернет-Безлимитный доступ в Интернет на гарантированной скорости-5 Мбит/c-tl.pc_int.01.d-R4933040104</v>
      </c>
      <c r="AH3851" s="36" t="str">
        <f t="shared" si="121"/>
        <v>tl.pc_int.01.d-p00152</v>
      </c>
    </row>
    <row r="3852" spans="1:34" hidden="1" x14ac:dyDescent="0.3">
      <c r="A3852" s="36">
        <v>622</v>
      </c>
      <c r="B3852" s="36">
        <v>1031</v>
      </c>
      <c r="E3852" s="36">
        <v>35</v>
      </c>
      <c r="F3852" s="36">
        <v>459</v>
      </c>
      <c r="G3852" s="36">
        <v>3974</v>
      </c>
      <c r="H3852" s="36" t="s">
        <v>1706</v>
      </c>
      <c r="I3852" s="36" t="s">
        <v>1707</v>
      </c>
      <c r="J3852" s="36" t="s">
        <v>12893</v>
      </c>
      <c r="K3852" s="36" t="s">
        <v>3319</v>
      </c>
      <c r="M3852" s="36" t="s">
        <v>3</v>
      </c>
      <c r="N3852" s="36" t="s">
        <v>4</v>
      </c>
      <c r="P3852" s="36" t="s">
        <v>13464</v>
      </c>
      <c r="Q3852" s="36" t="s">
        <v>1789</v>
      </c>
      <c r="R3852" s="36" t="s">
        <v>13463</v>
      </c>
      <c r="X3852" s="36" t="s">
        <v>4640</v>
      </c>
      <c r="Y3852" s="36" t="s">
        <v>4639</v>
      </c>
      <c r="Z3852" s="36" t="s">
        <v>13490</v>
      </c>
      <c r="AB3852" s="36" t="s">
        <v>261</v>
      </c>
      <c r="AC3852" s="36" t="s">
        <v>13489</v>
      </c>
      <c r="AD3852" s="36" t="s">
        <v>12563</v>
      </c>
      <c r="AE3852" s="36" t="s">
        <v>2</v>
      </c>
      <c r="AF3852" s="36" t="s">
        <v>3273</v>
      </c>
      <c r="AG3852" s="36" t="str">
        <f t="shared" si="120"/>
        <v>04.11.02-Интернет-Безлимитный доступ в Интернет на гарантированной скорости-4000 Мбит/с-tl.pc_int.01.d-R4933040104</v>
      </c>
      <c r="AH3852" s="36" t="str">
        <f t="shared" si="121"/>
        <v>tl.pc_int.01.d-p00459</v>
      </c>
    </row>
    <row r="3853" spans="1:34" hidden="1" x14ac:dyDescent="0.3">
      <c r="A3853" s="36">
        <v>622</v>
      </c>
      <c r="B3853" s="36">
        <v>1031</v>
      </c>
      <c r="E3853" s="36">
        <v>35</v>
      </c>
      <c r="F3853" s="36">
        <v>149</v>
      </c>
      <c r="G3853" s="36">
        <v>3973</v>
      </c>
      <c r="H3853" s="36" t="s">
        <v>1706</v>
      </c>
      <c r="I3853" s="36" t="s">
        <v>1707</v>
      </c>
      <c r="J3853" s="36" t="s">
        <v>12893</v>
      </c>
      <c r="K3853" s="36" t="s">
        <v>3319</v>
      </c>
      <c r="M3853" s="36" t="s">
        <v>3</v>
      </c>
      <c r="N3853" s="36" t="s">
        <v>4</v>
      </c>
      <c r="P3853" s="36" t="s">
        <v>13464</v>
      </c>
      <c r="Q3853" s="36" t="s">
        <v>1789</v>
      </c>
      <c r="R3853" s="36" t="s">
        <v>13463</v>
      </c>
      <c r="X3853" s="36" t="s">
        <v>4640</v>
      </c>
      <c r="Y3853" s="36" t="s">
        <v>4639</v>
      </c>
      <c r="Z3853" s="36" t="s">
        <v>4689</v>
      </c>
      <c r="AA3853" s="36" t="s">
        <v>4688</v>
      </c>
      <c r="AB3853" s="36" t="s">
        <v>234</v>
      </c>
      <c r="AC3853" s="36" t="s">
        <v>13492</v>
      </c>
      <c r="AD3853" s="36" t="s">
        <v>13491</v>
      </c>
      <c r="AE3853" s="36" t="s">
        <v>2</v>
      </c>
      <c r="AF3853" s="36" t="s">
        <v>3273</v>
      </c>
      <c r="AG3853" s="36" t="str">
        <f t="shared" si="120"/>
        <v>04.11.02-Интернет-Безлимитный доступ в Интернет на гарантированной скорости-400 Мбит/c-tl.pc_int.01.d-R4933040104</v>
      </c>
      <c r="AH3853" s="36" t="str">
        <f t="shared" si="121"/>
        <v>tl.pc_int.01.d-p00149</v>
      </c>
    </row>
    <row r="3854" spans="1:34" hidden="1" x14ac:dyDescent="0.3">
      <c r="A3854" s="36">
        <v>622</v>
      </c>
      <c r="B3854" s="36">
        <v>1031</v>
      </c>
      <c r="E3854" s="36">
        <v>35</v>
      </c>
      <c r="F3854" s="36">
        <v>458</v>
      </c>
      <c r="G3854" s="36">
        <v>3972</v>
      </c>
      <c r="H3854" s="36" t="s">
        <v>1706</v>
      </c>
      <c r="I3854" s="36" t="s">
        <v>1707</v>
      </c>
      <c r="J3854" s="36" t="s">
        <v>12893</v>
      </c>
      <c r="K3854" s="36" t="s">
        <v>3319</v>
      </c>
      <c r="M3854" s="36" t="s">
        <v>3</v>
      </c>
      <c r="N3854" s="36" t="s">
        <v>4</v>
      </c>
      <c r="P3854" s="36" t="s">
        <v>13464</v>
      </c>
      <c r="Q3854" s="36" t="s">
        <v>1789</v>
      </c>
      <c r="R3854" s="36" t="s">
        <v>13463</v>
      </c>
      <c r="X3854" s="36" t="s">
        <v>4640</v>
      </c>
      <c r="Y3854" s="36" t="s">
        <v>4639</v>
      </c>
      <c r="Z3854" s="36" t="s">
        <v>13494</v>
      </c>
      <c r="AB3854" s="36" t="s">
        <v>258</v>
      </c>
      <c r="AC3854" s="36" t="s">
        <v>13493</v>
      </c>
      <c r="AD3854" s="36" t="s">
        <v>12563</v>
      </c>
      <c r="AE3854" s="36" t="s">
        <v>2</v>
      </c>
      <c r="AF3854" s="36" t="s">
        <v>3273</v>
      </c>
      <c r="AG3854" s="36" t="str">
        <f t="shared" si="120"/>
        <v>04.11.02-Интернет-Безлимитный доступ в Интернет на гарантированной скорости-3000 Мбит/с-tl.pc_int.01.d-R4933040104</v>
      </c>
      <c r="AH3854" s="36" t="str">
        <f t="shared" si="121"/>
        <v>tl.pc_int.01.d-p00458</v>
      </c>
    </row>
    <row r="3855" spans="1:34" hidden="1" x14ac:dyDescent="0.3">
      <c r="A3855" s="36">
        <v>622</v>
      </c>
      <c r="B3855" s="36">
        <v>1031</v>
      </c>
      <c r="E3855" s="36">
        <v>35</v>
      </c>
      <c r="F3855" s="36">
        <v>457</v>
      </c>
      <c r="G3855" s="36">
        <v>3970</v>
      </c>
      <c r="H3855" s="36" t="s">
        <v>1706</v>
      </c>
      <c r="I3855" s="36" t="s">
        <v>1707</v>
      </c>
      <c r="J3855" s="36" t="s">
        <v>12893</v>
      </c>
      <c r="K3855" s="36" t="s">
        <v>3319</v>
      </c>
      <c r="M3855" s="36" t="s">
        <v>3</v>
      </c>
      <c r="N3855" s="36" t="s">
        <v>4</v>
      </c>
      <c r="P3855" s="36" t="s">
        <v>13464</v>
      </c>
      <c r="Q3855" s="36" t="s">
        <v>1789</v>
      </c>
      <c r="R3855" s="36" t="s">
        <v>13463</v>
      </c>
      <c r="X3855" s="36" t="s">
        <v>4640</v>
      </c>
      <c r="Y3855" s="36" t="s">
        <v>4639</v>
      </c>
      <c r="Z3855" s="36" t="s">
        <v>13468</v>
      </c>
      <c r="AB3855" s="36" t="s">
        <v>255</v>
      </c>
      <c r="AC3855" s="36" t="s">
        <v>13467</v>
      </c>
      <c r="AD3855" s="36" t="s">
        <v>12563</v>
      </c>
      <c r="AE3855" s="36" t="s">
        <v>2</v>
      </c>
      <c r="AF3855" s="36" t="s">
        <v>3273</v>
      </c>
      <c r="AG3855" s="36" t="str">
        <f t="shared" si="120"/>
        <v>04.11.02-Интернет-Безлимитный доступ в Интернет на гарантированной скорости-2000 Мбит/с-tl.pc_int.01.d-R4933040104</v>
      </c>
      <c r="AH3855" s="36" t="str">
        <f t="shared" si="121"/>
        <v>tl.pc_int.01.d-p00457</v>
      </c>
    </row>
    <row r="3856" spans="1:34" hidden="1" x14ac:dyDescent="0.3">
      <c r="A3856" s="36">
        <v>622</v>
      </c>
      <c r="B3856" s="36">
        <v>1031</v>
      </c>
      <c r="E3856" s="36">
        <v>35</v>
      </c>
      <c r="F3856" s="36">
        <v>137</v>
      </c>
      <c r="G3856" s="36">
        <v>3969</v>
      </c>
      <c r="H3856" s="36" t="s">
        <v>1706</v>
      </c>
      <c r="I3856" s="36" t="s">
        <v>1707</v>
      </c>
      <c r="J3856" s="36" t="s">
        <v>12893</v>
      </c>
      <c r="K3856" s="36" t="s">
        <v>3319</v>
      </c>
      <c r="M3856" s="36" t="s">
        <v>3</v>
      </c>
      <c r="N3856" s="36" t="s">
        <v>4</v>
      </c>
      <c r="P3856" s="36" t="s">
        <v>13464</v>
      </c>
      <c r="Q3856" s="36" t="s">
        <v>1789</v>
      </c>
      <c r="R3856" s="36" t="s">
        <v>13463</v>
      </c>
      <c r="X3856" s="36" t="s">
        <v>4640</v>
      </c>
      <c r="Y3856" s="36" t="s">
        <v>4639</v>
      </c>
      <c r="Z3856" s="36" t="s">
        <v>4679</v>
      </c>
      <c r="AA3856" s="36" t="s">
        <v>4678</v>
      </c>
      <c r="AB3856" s="36" t="s">
        <v>228</v>
      </c>
      <c r="AC3856" s="36" t="s">
        <v>13470</v>
      </c>
      <c r="AD3856" s="36" t="s">
        <v>13469</v>
      </c>
      <c r="AE3856" s="36" t="s">
        <v>2</v>
      </c>
      <c r="AF3856" s="36" t="s">
        <v>3273</v>
      </c>
      <c r="AG3856" s="36" t="str">
        <f t="shared" si="120"/>
        <v>04.11.02-Интернет-Безлимитный доступ в Интернет на гарантированной скорости-200 Мбит/c-tl.pc_int.01.d-R4933040104</v>
      </c>
      <c r="AH3856" s="36" t="str">
        <f t="shared" si="121"/>
        <v>tl.pc_int.01.d-p00137</v>
      </c>
    </row>
    <row r="3857" spans="1:34" hidden="1" x14ac:dyDescent="0.3">
      <c r="A3857" s="36">
        <v>622</v>
      </c>
      <c r="B3857" s="36">
        <v>1031</v>
      </c>
      <c r="E3857" s="36">
        <v>35</v>
      </c>
      <c r="F3857" s="36">
        <v>135</v>
      </c>
      <c r="G3857" s="36">
        <v>3968</v>
      </c>
      <c r="H3857" s="36" t="s">
        <v>1706</v>
      </c>
      <c r="I3857" s="36" t="s">
        <v>1707</v>
      </c>
      <c r="J3857" s="36" t="s">
        <v>12893</v>
      </c>
      <c r="K3857" s="36" t="s">
        <v>3319</v>
      </c>
      <c r="M3857" s="36" t="s">
        <v>3</v>
      </c>
      <c r="N3857" s="36" t="s">
        <v>4</v>
      </c>
      <c r="P3857" s="36" t="s">
        <v>13464</v>
      </c>
      <c r="Q3857" s="36" t="s">
        <v>1789</v>
      </c>
      <c r="R3857" s="36" t="s">
        <v>13463</v>
      </c>
      <c r="X3857" s="36" t="s">
        <v>4640</v>
      </c>
      <c r="Y3857" s="36" t="s">
        <v>4639</v>
      </c>
      <c r="Z3857" s="36" t="s">
        <v>4665</v>
      </c>
      <c r="AA3857" s="36" t="s">
        <v>4664</v>
      </c>
      <c r="AB3857" s="36" t="s">
        <v>216</v>
      </c>
      <c r="AC3857" s="36" t="s">
        <v>13472</v>
      </c>
      <c r="AD3857" s="36" t="s">
        <v>13471</v>
      </c>
      <c r="AE3857" s="36" t="s">
        <v>2</v>
      </c>
      <c r="AF3857" s="36" t="s">
        <v>3273</v>
      </c>
      <c r="AG3857" s="36" t="str">
        <f t="shared" si="120"/>
        <v>04.11.02-Интернет-Безлимитный доступ в Интернет на гарантированной скорости-20 Мбит/c-tl.pc_int.01.d-R4933040104</v>
      </c>
      <c r="AH3857" s="36" t="str">
        <f t="shared" si="121"/>
        <v>tl.pc_int.01.d-p00135</v>
      </c>
    </row>
    <row r="3858" spans="1:34" hidden="1" x14ac:dyDescent="0.3">
      <c r="A3858" s="36">
        <v>622</v>
      </c>
      <c r="B3858" s="36">
        <v>1031</v>
      </c>
      <c r="E3858" s="36">
        <v>35</v>
      </c>
      <c r="F3858" s="36">
        <v>461</v>
      </c>
      <c r="G3858" s="36">
        <v>3967</v>
      </c>
      <c r="H3858" s="36" t="s">
        <v>1706</v>
      </c>
      <c r="I3858" s="36" t="s">
        <v>1707</v>
      </c>
      <c r="J3858" s="36" t="s">
        <v>12893</v>
      </c>
      <c r="K3858" s="36" t="s">
        <v>3319</v>
      </c>
      <c r="M3858" s="36" t="s">
        <v>3</v>
      </c>
      <c r="N3858" s="36" t="s">
        <v>4</v>
      </c>
      <c r="P3858" s="36" t="s">
        <v>13464</v>
      </c>
      <c r="Q3858" s="36" t="s">
        <v>1789</v>
      </c>
      <c r="R3858" s="36" t="s">
        <v>13463</v>
      </c>
      <c r="X3858" s="36" t="s">
        <v>4640</v>
      </c>
      <c r="Y3858" s="36" t="s">
        <v>4639</v>
      </c>
      <c r="Z3858" s="36" t="s">
        <v>13474</v>
      </c>
      <c r="AB3858" s="36" t="s">
        <v>267</v>
      </c>
      <c r="AC3858" s="36" t="s">
        <v>13473</v>
      </c>
      <c r="AD3858" s="36" t="s">
        <v>12563</v>
      </c>
      <c r="AE3858" s="36" t="s">
        <v>2</v>
      </c>
      <c r="AF3858" s="36" t="s">
        <v>3273</v>
      </c>
      <c r="AG3858" s="36" t="str">
        <f t="shared" si="120"/>
        <v>04.11.02-Интернет-Безлимитный доступ в Интернет на гарантированной скорости-10000 Мбит/с-tl.pc_int.01.d-R4933040104</v>
      </c>
      <c r="AH3858" s="36" t="str">
        <f t="shared" si="121"/>
        <v>tl.pc_int.01.d-p00461</v>
      </c>
    </row>
    <row r="3859" spans="1:34" hidden="1" x14ac:dyDescent="0.3">
      <c r="A3859" s="36">
        <v>622</v>
      </c>
      <c r="B3859" s="36">
        <v>1031</v>
      </c>
      <c r="E3859" s="36">
        <v>35</v>
      </c>
      <c r="F3859" s="36">
        <v>456</v>
      </c>
      <c r="G3859" s="36">
        <v>3966</v>
      </c>
      <c r="H3859" s="36" t="s">
        <v>1706</v>
      </c>
      <c r="I3859" s="36" t="s">
        <v>1707</v>
      </c>
      <c r="J3859" s="36" t="s">
        <v>12893</v>
      </c>
      <c r="K3859" s="36" t="s">
        <v>3319</v>
      </c>
      <c r="M3859" s="36" t="s">
        <v>3</v>
      </c>
      <c r="N3859" s="36" t="s">
        <v>4</v>
      </c>
      <c r="P3859" s="36" t="s">
        <v>13464</v>
      </c>
      <c r="Q3859" s="36" t="s">
        <v>1789</v>
      </c>
      <c r="R3859" s="36" t="s">
        <v>13463</v>
      </c>
      <c r="X3859" s="36" t="s">
        <v>4640</v>
      </c>
      <c r="Y3859" s="36" t="s">
        <v>4639</v>
      </c>
      <c r="Z3859" s="36" t="s">
        <v>13476</v>
      </c>
      <c r="AB3859" s="36" t="s">
        <v>252</v>
      </c>
      <c r="AC3859" s="36" t="s">
        <v>13475</v>
      </c>
      <c r="AD3859" s="36" t="s">
        <v>12563</v>
      </c>
      <c r="AE3859" s="36" t="s">
        <v>2</v>
      </c>
      <c r="AF3859" s="36" t="s">
        <v>3273</v>
      </c>
      <c r="AG3859" s="36" t="str">
        <f t="shared" si="120"/>
        <v>04.11.02-Интернет-Безлимитный доступ в Интернет на гарантированной скорости-1000 Мбит/с-tl.pc_int.01.d-R4933040104</v>
      </c>
      <c r="AH3859" s="36" t="str">
        <f t="shared" si="121"/>
        <v>tl.pc_int.01.d-p00456</v>
      </c>
    </row>
    <row r="3860" spans="1:34" hidden="1" x14ac:dyDescent="0.3">
      <c r="A3860" s="36">
        <v>622</v>
      </c>
      <c r="B3860" s="36">
        <v>1031</v>
      </c>
      <c r="E3860" s="36">
        <v>35</v>
      </c>
      <c r="F3860" s="36">
        <v>131</v>
      </c>
      <c r="G3860" s="36">
        <v>3965</v>
      </c>
      <c r="H3860" s="36" t="s">
        <v>1706</v>
      </c>
      <c r="I3860" s="36" t="s">
        <v>1707</v>
      </c>
      <c r="J3860" s="36" t="s">
        <v>12893</v>
      </c>
      <c r="K3860" s="36" t="s">
        <v>3319</v>
      </c>
      <c r="M3860" s="36" t="s">
        <v>3</v>
      </c>
      <c r="N3860" s="36" t="s">
        <v>4</v>
      </c>
      <c r="P3860" s="36" t="s">
        <v>13464</v>
      </c>
      <c r="Q3860" s="36" t="s">
        <v>1789</v>
      </c>
      <c r="R3860" s="36" t="s">
        <v>13463</v>
      </c>
      <c r="X3860" s="36" t="s">
        <v>4640</v>
      </c>
      <c r="Y3860" s="36" t="s">
        <v>4639</v>
      </c>
      <c r="Z3860" s="36" t="s">
        <v>4674</v>
      </c>
      <c r="AA3860" s="36" t="s">
        <v>4432</v>
      </c>
      <c r="AB3860" s="36" t="s">
        <v>225</v>
      </c>
      <c r="AC3860" s="36" t="s">
        <v>13478</v>
      </c>
      <c r="AD3860" s="36" t="s">
        <v>13477</v>
      </c>
      <c r="AE3860" s="36" t="s">
        <v>2</v>
      </c>
      <c r="AF3860" s="36" t="s">
        <v>3273</v>
      </c>
      <c r="AG3860" s="36" t="str">
        <f t="shared" si="120"/>
        <v>04.11.02-Интернет-Безлимитный доступ в Интернет на гарантированной скорости-100 Мбит/c-tl.pc_int.01.d-R4933040104</v>
      </c>
      <c r="AH3860" s="36" t="str">
        <f t="shared" si="121"/>
        <v>tl.pc_int.01.d-p00131</v>
      </c>
    </row>
    <row r="3861" spans="1:34" hidden="1" x14ac:dyDescent="0.3">
      <c r="A3861" s="36">
        <v>622</v>
      </c>
      <c r="B3861" s="36">
        <v>1031</v>
      </c>
      <c r="E3861" s="36">
        <v>35</v>
      </c>
      <c r="F3861" s="36">
        <v>130</v>
      </c>
      <c r="G3861" s="36">
        <v>3964</v>
      </c>
      <c r="H3861" s="36" t="s">
        <v>1706</v>
      </c>
      <c r="I3861" s="36" t="s">
        <v>1707</v>
      </c>
      <c r="J3861" s="36" t="s">
        <v>12893</v>
      </c>
      <c r="K3861" s="36" t="s">
        <v>3319</v>
      </c>
      <c r="M3861" s="36" t="s">
        <v>3</v>
      </c>
      <c r="N3861" s="36" t="s">
        <v>4</v>
      </c>
      <c r="P3861" s="36" t="s">
        <v>13464</v>
      </c>
      <c r="Q3861" s="36" t="s">
        <v>1789</v>
      </c>
      <c r="R3861" s="36" t="s">
        <v>13463</v>
      </c>
      <c r="X3861" s="36" t="s">
        <v>4640</v>
      </c>
      <c r="Y3861" s="36" t="s">
        <v>4639</v>
      </c>
      <c r="Z3861" s="36" t="s">
        <v>4660</v>
      </c>
      <c r="AA3861" s="36" t="s">
        <v>4659</v>
      </c>
      <c r="AB3861" s="36" t="s">
        <v>219</v>
      </c>
      <c r="AC3861" s="36" t="s">
        <v>13480</v>
      </c>
      <c r="AD3861" s="36" t="s">
        <v>13479</v>
      </c>
      <c r="AE3861" s="36" t="s">
        <v>2</v>
      </c>
      <c r="AF3861" s="36" t="s">
        <v>3273</v>
      </c>
      <c r="AG3861" s="36" t="str">
        <f t="shared" si="120"/>
        <v>04.11.02-Интернет-Безлимитный доступ в Интернет на гарантированной скорости-10 Мбит/c-tl.pc_int.01.d-R4933040104</v>
      </c>
      <c r="AH3861" s="36" t="str">
        <f t="shared" si="121"/>
        <v>tl.pc_int.01.d-p00130</v>
      </c>
    </row>
    <row r="3862" spans="1:34" hidden="1" x14ac:dyDescent="0.3">
      <c r="A3862" s="36">
        <v>621</v>
      </c>
      <c r="B3862" s="36">
        <v>1030</v>
      </c>
      <c r="E3862" s="36">
        <v>35</v>
      </c>
      <c r="F3862" s="36">
        <v>154</v>
      </c>
      <c r="G3862" s="36">
        <v>3954</v>
      </c>
      <c r="H3862" s="36" t="s">
        <v>1706</v>
      </c>
      <c r="I3862" s="36" t="s">
        <v>1707</v>
      </c>
      <c r="J3862" s="36" t="s">
        <v>12893</v>
      </c>
      <c r="K3862" s="36" t="s">
        <v>3319</v>
      </c>
      <c r="M3862" s="36" t="s">
        <v>3</v>
      </c>
      <c r="N3862" s="36" t="s">
        <v>4</v>
      </c>
      <c r="P3862" s="36" t="s">
        <v>13464</v>
      </c>
      <c r="Q3862" s="36" t="s">
        <v>1835</v>
      </c>
      <c r="R3862" s="36" t="s">
        <v>13463</v>
      </c>
      <c r="X3862" s="36" t="s">
        <v>4640</v>
      </c>
      <c r="Y3862" s="36" t="s">
        <v>4639</v>
      </c>
      <c r="Z3862" s="36" t="s">
        <v>4694</v>
      </c>
      <c r="AA3862" s="36" t="s">
        <v>4693</v>
      </c>
      <c r="AB3862" s="36" t="s">
        <v>239</v>
      </c>
      <c r="AC3862" s="36" t="s">
        <v>13500</v>
      </c>
      <c r="AD3862" s="36" t="s">
        <v>13499</v>
      </c>
      <c r="AE3862" s="36" t="s">
        <v>2</v>
      </c>
      <c r="AF3862" s="36" t="s">
        <v>3273</v>
      </c>
      <c r="AG3862" s="36" t="str">
        <f t="shared" si="120"/>
        <v>04.11.02-Интернет-Безлимитный доступ в Интернет на гарантированной скорости-500 Мбит/c-tl.pc_int.01.p-R4933040104</v>
      </c>
      <c r="AH3862" s="36" t="str">
        <f t="shared" si="121"/>
        <v>tl.pc_int.01.p-p00154</v>
      </c>
    </row>
    <row r="3863" spans="1:34" hidden="1" x14ac:dyDescent="0.3">
      <c r="A3863" s="36">
        <v>621</v>
      </c>
      <c r="B3863" s="36">
        <v>1030</v>
      </c>
      <c r="E3863" s="36">
        <v>35</v>
      </c>
      <c r="F3863" s="36">
        <v>460</v>
      </c>
      <c r="G3863" s="36">
        <v>3955</v>
      </c>
      <c r="H3863" s="36" t="s">
        <v>1706</v>
      </c>
      <c r="I3863" s="36" t="s">
        <v>1707</v>
      </c>
      <c r="J3863" s="36" t="s">
        <v>12893</v>
      </c>
      <c r="K3863" s="36" t="s">
        <v>3319</v>
      </c>
      <c r="M3863" s="36" t="s">
        <v>3</v>
      </c>
      <c r="N3863" s="36" t="s">
        <v>4</v>
      </c>
      <c r="P3863" s="36" t="s">
        <v>13464</v>
      </c>
      <c r="Q3863" s="36" t="s">
        <v>1835</v>
      </c>
      <c r="R3863" s="36" t="s">
        <v>13463</v>
      </c>
      <c r="X3863" s="36" t="s">
        <v>4640</v>
      </c>
      <c r="Y3863" s="36" t="s">
        <v>4639</v>
      </c>
      <c r="Z3863" s="36" t="s">
        <v>13498</v>
      </c>
      <c r="AB3863" s="36" t="s">
        <v>266</v>
      </c>
      <c r="AC3863" s="36" t="s">
        <v>13497</v>
      </c>
      <c r="AD3863" s="36" t="s">
        <v>12563</v>
      </c>
      <c r="AE3863" s="36" t="s">
        <v>2</v>
      </c>
      <c r="AF3863" s="36" t="s">
        <v>3273</v>
      </c>
      <c r="AG3863" s="36" t="str">
        <f t="shared" si="120"/>
        <v>04.11.02-Интернет-Безлимитный доступ в Интернет на гарантированной скорости-5000 Мбит/с-tl.pc_int.01.p-R4933040104</v>
      </c>
      <c r="AH3863" s="36" t="str">
        <f t="shared" si="121"/>
        <v>tl.pc_int.01.p-p00460</v>
      </c>
    </row>
    <row r="3864" spans="1:34" hidden="1" x14ac:dyDescent="0.3">
      <c r="A3864" s="36">
        <v>621</v>
      </c>
      <c r="B3864" s="36">
        <v>1030</v>
      </c>
      <c r="E3864" s="36">
        <v>35</v>
      </c>
      <c r="F3864" s="36">
        <v>144</v>
      </c>
      <c r="G3864" s="36">
        <v>3956</v>
      </c>
      <c r="H3864" s="36" t="s">
        <v>1706</v>
      </c>
      <c r="I3864" s="36" t="s">
        <v>1707</v>
      </c>
      <c r="J3864" s="36" t="s">
        <v>12893</v>
      </c>
      <c r="K3864" s="36" t="s">
        <v>3319</v>
      </c>
      <c r="M3864" s="36" t="s">
        <v>3</v>
      </c>
      <c r="N3864" s="36" t="s">
        <v>4</v>
      </c>
      <c r="P3864" s="36" t="s">
        <v>13464</v>
      </c>
      <c r="Q3864" s="36" t="s">
        <v>1835</v>
      </c>
      <c r="R3864" s="36" t="s">
        <v>13463</v>
      </c>
      <c r="X3864" s="36" t="s">
        <v>4640</v>
      </c>
      <c r="Y3864" s="36" t="s">
        <v>4639</v>
      </c>
      <c r="Z3864" s="36" t="s">
        <v>4684</v>
      </c>
      <c r="AA3864" s="36" t="s">
        <v>4683</v>
      </c>
      <c r="AB3864" s="36" t="s">
        <v>233</v>
      </c>
      <c r="AC3864" s="36" t="s">
        <v>13496</v>
      </c>
      <c r="AD3864" s="36" t="s">
        <v>13495</v>
      </c>
      <c r="AE3864" s="36" t="s">
        <v>2</v>
      </c>
      <c r="AF3864" s="36" t="s">
        <v>3273</v>
      </c>
      <c r="AG3864" s="36" t="str">
        <f t="shared" si="120"/>
        <v>04.11.02-Интернет-Безлимитный доступ в Интернет на гарантированной скорости-300 Мбит/с-tl.pc_int.01.p-R4933040104</v>
      </c>
      <c r="AH3864" s="36" t="str">
        <f t="shared" si="121"/>
        <v>tl.pc_int.01.p-p00144</v>
      </c>
    </row>
    <row r="3865" spans="1:34" hidden="1" x14ac:dyDescent="0.3">
      <c r="A3865" s="36">
        <v>621</v>
      </c>
      <c r="B3865" s="36">
        <v>1030</v>
      </c>
      <c r="E3865" s="36">
        <v>35</v>
      </c>
      <c r="F3865" s="36">
        <v>458</v>
      </c>
      <c r="G3865" s="36">
        <v>3957</v>
      </c>
      <c r="H3865" s="36" t="s">
        <v>1706</v>
      </c>
      <c r="I3865" s="36" t="s">
        <v>1707</v>
      </c>
      <c r="J3865" s="36" t="s">
        <v>12893</v>
      </c>
      <c r="K3865" s="36" t="s">
        <v>3319</v>
      </c>
      <c r="M3865" s="36" t="s">
        <v>3</v>
      </c>
      <c r="N3865" s="36" t="s">
        <v>4</v>
      </c>
      <c r="P3865" s="36" t="s">
        <v>13464</v>
      </c>
      <c r="Q3865" s="36" t="s">
        <v>1835</v>
      </c>
      <c r="R3865" s="36" t="s">
        <v>13463</v>
      </c>
      <c r="X3865" s="36" t="s">
        <v>4640</v>
      </c>
      <c r="Y3865" s="36" t="s">
        <v>4639</v>
      </c>
      <c r="Z3865" s="36" t="s">
        <v>13494</v>
      </c>
      <c r="AB3865" s="36" t="s">
        <v>260</v>
      </c>
      <c r="AC3865" s="36" t="s">
        <v>13493</v>
      </c>
      <c r="AD3865" s="36" t="s">
        <v>12563</v>
      </c>
      <c r="AE3865" s="36" t="s">
        <v>2</v>
      </c>
      <c r="AF3865" s="36" t="s">
        <v>3273</v>
      </c>
      <c r="AG3865" s="36" t="str">
        <f t="shared" si="120"/>
        <v>04.11.02-Интернет-Безлимитный доступ в Интернет на гарантированной скорости-3000 Мбит/с-tl.pc_int.01.p-R4933040104</v>
      </c>
      <c r="AH3865" s="36" t="str">
        <f t="shared" si="121"/>
        <v>tl.pc_int.01.p-p00458</v>
      </c>
    </row>
    <row r="3866" spans="1:34" hidden="1" x14ac:dyDescent="0.3">
      <c r="A3866" s="36">
        <v>621</v>
      </c>
      <c r="B3866" s="36">
        <v>1030</v>
      </c>
      <c r="E3866" s="36">
        <v>35</v>
      </c>
      <c r="F3866" s="36">
        <v>149</v>
      </c>
      <c r="G3866" s="36">
        <v>3958</v>
      </c>
      <c r="H3866" s="36" t="s">
        <v>1706</v>
      </c>
      <c r="I3866" s="36" t="s">
        <v>1707</v>
      </c>
      <c r="J3866" s="36" t="s">
        <v>12893</v>
      </c>
      <c r="K3866" s="36" t="s">
        <v>3319</v>
      </c>
      <c r="M3866" s="36" t="s">
        <v>3</v>
      </c>
      <c r="N3866" s="36" t="s">
        <v>4</v>
      </c>
      <c r="P3866" s="36" t="s">
        <v>13464</v>
      </c>
      <c r="Q3866" s="36" t="s">
        <v>1835</v>
      </c>
      <c r="R3866" s="36" t="s">
        <v>13463</v>
      </c>
      <c r="X3866" s="36" t="s">
        <v>4640</v>
      </c>
      <c r="Y3866" s="36" t="s">
        <v>4639</v>
      </c>
      <c r="Z3866" s="36" t="s">
        <v>4689</v>
      </c>
      <c r="AA3866" s="36" t="s">
        <v>4688</v>
      </c>
      <c r="AB3866" s="36" t="s">
        <v>236</v>
      </c>
      <c r="AC3866" s="36" t="s">
        <v>13492</v>
      </c>
      <c r="AD3866" s="36" t="s">
        <v>13491</v>
      </c>
      <c r="AE3866" s="36" t="s">
        <v>2</v>
      </c>
      <c r="AF3866" s="36" t="s">
        <v>3273</v>
      </c>
      <c r="AG3866" s="36" t="str">
        <f t="shared" si="120"/>
        <v>04.11.02-Интернет-Безлимитный доступ в Интернет на гарантированной скорости-400 Мбит/c-tl.pc_int.01.p-R4933040104</v>
      </c>
      <c r="AH3866" s="36" t="str">
        <f t="shared" si="121"/>
        <v>tl.pc_int.01.p-p00149</v>
      </c>
    </row>
    <row r="3867" spans="1:34" hidden="1" x14ac:dyDescent="0.3">
      <c r="A3867" s="36">
        <v>621</v>
      </c>
      <c r="B3867" s="36">
        <v>1030</v>
      </c>
      <c r="E3867" s="36">
        <v>35</v>
      </c>
      <c r="F3867" s="36">
        <v>459</v>
      </c>
      <c r="G3867" s="36">
        <v>3959</v>
      </c>
      <c r="H3867" s="36" t="s">
        <v>1706</v>
      </c>
      <c r="I3867" s="36" t="s">
        <v>1707</v>
      </c>
      <c r="J3867" s="36" t="s">
        <v>12893</v>
      </c>
      <c r="K3867" s="36" t="s">
        <v>3319</v>
      </c>
      <c r="M3867" s="36" t="s">
        <v>3</v>
      </c>
      <c r="N3867" s="36" t="s">
        <v>4</v>
      </c>
      <c r="P3867" s="36" t="s">
        <v>13464</v>
      </c>
      <c r="Q3867" s="36" t="s">
        <v>1835</v>
      </c>
      <c r="R3867" s="36" t="s">
        <v>13463</v>
      </c>
      <c r="X3867" s="36" t="s">
        <v>4640</v>
      </c>
      <c r="Y3867" s="36" t="s">
        <v>4639</v>
      </c>
      <c r="Z3867" s="36" t="s">
        <v>13490</v>
      </c>
      <c r="AB3867" s="36" t="s">
        <v>263</v>
      </c>
      <c r="AC3867" s="36" t="s">
        <v>13489</v>
      </c>
      <c r="AD3867" s="36" t="s">
        <v>12563</v>
      </c>
      <c r="AE3867" s="36" t="s">
        <v>2</v>
      </c>
      <c r="AF3867" s="36" t="s">
        <v>3273</v>
      </c>
      <c r="AG3867" s="36" t="str">
        <f t="shared" si="120"/>
        <v>04.11.02-Интернет-Безлимитный доступ в Интернет на гарантированной скорости-4000 Мбит/с-tl.pc_int.01.p-R4933040104</v>
      </c>
      <c r="AH3867" s="36" t="str">
        <f t="shared" si="121"/>
        <v>tl.pc_int.01.p-p00459</v>
      </c>
    </row>
    <row r="3868" spans="1:34" hidden="1" x14ac:dyDescent="0.3">
      <c r="A3868" s="36">
        <v>621</v>
      </c>
      <c r="B3868" s="36">
        <v>1030</v>
      </c>
      <c r="E3868" s="36">
        <v>35</v>
      </c>
      <c r="F3868" s="36">
        <v>159</v>
      </c>
      <c r="G3868" s="36">
        <v>3960</v>
      </c>
      <c r="H3868" s="36" t="s">
        <v>1706</v>
      </c>
      <c r="I3868" s="36" t="s">
        <v>1707</v>
      </c>
      <c r="J3868" s="36" t="s">
        <v>12893</v>
      </c>
      <c r="K3868" s="36" t="s">
        <v>3319</v>
      </c>
      <c r="M3868" s="36" t="s">
        <v>3</v>
      </c>
      <c r="N3868" s="36" t="s">
        <v>4</v>
      </c>
      <c r="P3868" s="36" t="s">
        <v>13464</v>
      </c>
      <c r="Q3868" s="36" t="s">
        <v>1835</v>
      </c>
      <c r="R3868" s="36" t="s">
        <v>13463</v>
      </c>
      <c r="X3868" s="36" t="s">
        <v>4640</v>
      </c>
      <c r="Y3868" s="36" t="s">
        <v>4639</v>
      </c>
      <c r="Z3868" s="36" t="s">
        <v>4699</v>
      </c>
      <c r="AA3868" s="36" t="s">
        <v>4698</v>
      </c>
      <c r="AB3868" s="36" t="s">
        <v>242</v>
      </c>
      <c r="AC3868" s="36" t="s">
        <v>13488</v>
      </c>
      <c r="AD3868" s="36" t="s">
        <v>13487</v>
      </c>
      <c r="AE3868" s="36" t="s">
        <v>2</v>
      </c>
      <c r="AF3868" s="36" t="s">
        <v>3273</v>
      </c>
      <c r="AG3868" s="36" t="str">
        <f t="shared" si="120"/>
        <v>04.11.02-Интернет-Безлимитный доступ в Интернет на гарантированной скорости-600 Мбит/c-tl.pc_int.01.p-R4933040104</v>
      </c>
      <c r="AH3868" s="36" t="str">
        <f t="shared" si="121"/>
        <v>tl.pc_int.01.p-p00159</v>
      </c>
    </row>
    <row r="3869" spans="1:34" hidden="1" x14ac:dyDescent="0.3">
      <c r="A3869" s="36">
        <v>621</v>
      </c>
      <c r="B3869" s="36">
        <v>1030</v>
      </c>
      <c r="E3869" s="36">
        <v>35</v>
      </c>
      <c r="F3869" s="36">
        <v>163</v>
      </c>
      <c r="G3869" s="36">
        <v>3961</v>
      </c>
      <c r="H3869" s="36" t="s">
        <v>1706</v>
      </c>
      <c r="I3869" s="36" t="s">
        <v>1707</v>
      </c>
      <c r="J3869" s="36" t="s">
        <v>12893</v>
      </c>
      <c r="K3869" s="36" t="s">
        <v>3319</v>
      </c>
      <c r="M3869" s="36" t="s">
        <v>3</v>
      </c>
      <c r="N3869" s="36" t="s">
        <v>4</v>
      </c>
      <c r="P3869" s="36" t="s">
        <v>13464</v>
      </c>
      <c r="Q3869" s="36" t="s">
        <v>1835</v>
      </c>
      <c r="R3869" s="36" t="s">
        <v>13463</v>
      </c>
      <c r="X3869" s="36" t="s">
        <v>4640</v>
      </c>
      <c r="Y3869" s="36" t="s">
        <v>4639</v>
      </c>
      <c r="Z3869" s="36" t="s">
        <v>4704</v>
      </c>
      <c r="AA3869" s="36" t="s">
        <v>4703</v>
      </c>
      <c r="AB3869" s="36" t="s">
        <v>245</v>
      </c>
      <c r="AC3869" s="36" t="s">
        <v>13486</v>
      </c>
      <c r="AD3869" s="36" t="s">
        <v>13485</v>
      </c>
      <c r="AE3869" s="36" t="s">
        <v>2</v>
      </c>
      <c r="AF3869" s="36" t="s">
        <v>3273</v>
      </c>
      <c r="AG3869" s="36" t="str">
        <f t="shared" si="120"/>
        <v>04.11.02-Интернет-Безлимитный доступ в Интернет на гарантированной скорости-700 Мбит/с-tl.pc_int.01.p-R4933040104</v>
      </c>
      <c r="AH3869" s="36" t="str">
        <f t="shared" si="121"/>
        <v>tl.pc_int.01.p-p00163</v>
      </c>
    </row>
    <row r="3870" spans="1:34" hidden="1" x14ac:dyDescent="0.3">
      <c r="A3870" s="36">
        <v>621</v>
      </c>
      <c r="B3870" s="36">
        <v>1030</v>
      </c>
      <c r="E3870" s="36">
        <v>35</v>
      </c>
      <c r="F3870" s="36">
        <v>167</v>
      </c>
      <c r="G3870" s="36">
        <v>3962</v>
      </c>
      <c r="H3870" s="36" t="s">
        <v>1706</v>
      </c>
      <c r="I3870" s="36" t="s">
        <v>1707</v>
      </c>
      <c r="J3870" s="36" t="s">
        <v>12893</v>
      </c>
      <c r="K3870" s="36" t="s">
        <v>3319</v>
      </c>
      <c r="M3870" s="36" t="s">
        <v>3</v>
      </c>
      <c r="N3870" s="36" t="s">
        <v>4</v>
      </c>
      <c r="P3870" s="36" t="s">
        <v>13464</v>
      </c>
      <c r="Q3870" s="36" t="s">
        <v>1835</v>
      </c>
      <c r="R3870" s="36" t="s">
        <v>13463</v>
      </c>
      <c r="X3870" s="36" t="s">
        <v>4640</v>
      </c>
      <c r="Y3870" s="36" t="s">
        <v>4639</v>
      </c>
      <c r="Z3870" s="36" t="s">
        <v>4709</v>
      </c>
      <c r="AA3870" s="36" t="s">
        <v>4708</v>
      </c>
      <c r="AB3870" s="36" t="s">
        <v>248</v>
      </c>
      <c r="AC3870" s="36" t="s">
        <v>13484</v>
      </c>
      <c r="AD3870" s="36" t="s">
        <v>13483</v>
      </c>
      <c r="AE3870" s="36" t="s">
        <v>2</v>
      </c>
      <c r="AF3870" s="36" t="s">
        <v>3273</v>
      </c>
      <c r="AG3870" s="36" t="str">
        <f t="shared" si="120"/>
        <v>04.11.02-Интернет-Безлимитный доступ в Интернет на гарантированной скорости-800 Мбит/c-tl.pc_int.01.p-R4933040104</v>
      </c>
      <c r="AH3870" s="36" t="str">
        <f t="shared" si="121"/>
        <v>tl.pc_int.01.p-p00167</v>
      </c>
    </row>
    <row r="3871" spans="1:34" hidden="1" x14ac:dyDescent="0.3">
      <c r="A3871" s="36">
        <v>621</v>
      </c>
      <c r="B3871" s="36">
        <v>1030</v>
      </c>
      <c r="E3871" s="36">
        <v>35</v>
      </c>
      <c r="F3871" s="36">
        <v>171</v>
      </c>
      <c r="G3871" s="36">
        <v>3963</v>
      </c>
      <c r="H3871" s="36" t="s">
        <v>1706</v>
      </c>
      <c r="I3871" s="36" t="s">
        <v>1707</v>
      </c>
      <c r="J3871" s="36" t="s">
        <v>12893</v>
      </c>
      <c r="K3871" s="36" t="s">
        <v>3319</v>
      </c>
      <c r="M3871" s="36" t="s">
        <v>3</v>
      </c>
      <c r="N3871" s="36" t="s">
        <v>4</v>
      </c>
      <c r="P3871" s="36" t="s">
        <v>13464</v>
      </c>
      <c r="Q3871" s="36" t="s">
        <v>1835</v>
      </c>
      <c r="R3871" s="36" t="s">
        <v>13463</v>
      </c>
      <c r="X3871" s="36" t="s">
        <v>4640</v>
      </c>
      <c r="Y3871" s="36" t="s">
        <v>4639</v>
      </c>
      <c r="Z3871" s="36" t="s">
        <v>4714</v>
      </c>
      <c r="AA3871" s="36" t="s">
        <v>4713</v>
      </c>
      <c r="AB3871" s="36" t="s">
        <v>251</v>
      </c>
      <c r="AC3871" s="36" t="s">
        <v>13482</v>
      </c>
      <c r="AD3871" s="36" t="s">
        <v>13481</v>
      </c>
      <c r="AE3871" s="36" t="s">
        <v>2</v>
      </c>
      <c r="AF3871" s="36" t="s">
        <v>3273</v>
      </c>
      <c r="AG3871" s="36" t="str">
        <f t="shared" si="120"/>
        <v>04.11.02-Интернет-Безлимитный доступ в Интернет на гарантированной скорости-900 Мбит/c-tl.pc_int.01.p-R4933040104</v>
      </c>
      <c r="AH3871" s="36" t="str">
        <f t="shared" si="121"/>
        <v>tl.pc_int.01.p-p00171</v>
      </c>
    </row>
    <row r="3872" spans="1:34" hidden="1" x14ac:dyDescent="0.3">
      <c r="A3872" s="36">
        <v>621</v>
      </c>
      <c r="B3872" s="36">
        <v>1030</v>
      </c>
      <c r="E3872" s="36">
        <v>35</v>
      </c>
      <c r="F3872" s="36">
        <v>130</v>
      </c>
      <c r="G3872" s="36">
        <v>3945</v>
      </c>
      <c r="H3872" s="36" t="s">
        <v>1706</v>
      </c>
      <c r="I3872" s="36" t="s">
        <v>1707</v>
      </c>
      <c r="J3872" s="36" t="s">
        <v>12893</v>
      </c>
      <c r="K3872" s="36" t="s">
        <v>3319</v>
      </c>
      <c r="M3872" s="36" t="s">
        <v>3</v>
      </c>
      <c r="N3872" s="36" t="s">
        <v>4</v>
      </c>
      <c r="P3872" s="36" t="s">
        <v>13464</v>
      </c>
      <c r="Q3872" s="36" t="s">
        <v>1835</v>
      </c>
      <c r="R3872" s="36" t="s">
        <v>13463</v>
      </c>
      <c r="X3872" s="36" t="s">
        <v>4640</v>
      </c>
      <c r="Y3872" s="36" t="s">
        <v>4639</v>
      </c>
      <c r="Z3872" s="36" t="s">
        <v>4660</v>
      </c>
      <c r="AA3872" s="36" t="s">
        <v>4659</v>
      </c>
      <c r="AB3872" s="36" t="s">
        <v>221</v>
      </c>
      <c r="AC3872" s="36" t="s">
        <v>13480</v>
      </c>
      <c r="AD3872" s="36" t="s">
        <v>13479</v>
      </c>
      <c r="AE3872" s="36" t="s">
        <v>2</v>
      </c>
      <c r="AF3872" s="36" t="s">
        <v>3273</v>
      </c>
      <c r="AG3872" s="36" t="str">
        <f t="shared" si="120"/>
        <v>04.11.02-Интернет-Безлимитный доступ в Интернет на гарантированной скорости-10 Мбит/c-tl.pc_int.01.p-R4933040104</v>
      </c>
      <c r="AH3872" s="36" t="str">
        <f t="shared" si="121"/>
        <v>tl.pc_int.01.p-p00130</v>
      </c>
    </row>
    <row r="3873" spans="1:34" hidden="1" x14ac:dyDescent="0.3">
      <c r="A3873" s="36">
        <v>621</v>
      </c>
      <c r="B3873" s="36">
        <v>1030</v>
      </c>
      <c r="E3873" s="36">
        <v>35</v>
      </c>
      <c r="F3873" s="36">
        <v>131</v>
      </c>
      <c r="G3873" s="36">
        <v>3946</v>
      </c>
      <c r="H3873" s="36" t="s">
        <v>1706</v>
      </c>
      <c r="I3873" s="36" t="s">
        <v>1707</v>
      </c>
      <c r="J3873" s="36" t="s">
        <v>12893</v>
      </c>
      <c r="K3873" s="36" t="s">
        <v>3319</v>
      </c>
      <c r="M3873" s="36" t="s">
        <v>3</v>
      </c>
      <c r="N3873" s="36" t="s">
        <v>4</v>
      </c>
      <c r="P3873" s="36" t="s">
        <v>13464</v>
      </c>
      <c r="Q3873" s="36" t="s">
        <v>1835</v>
      </c>
      <c r="R3873" s="36" t="s">
        <v>13463</v>
      </c>
      <c r="X3873" s="36" t="s">
        <v>4640</v>
      </c>
      <c r="Y3873" s="36" t="s">
        <v>4639</v>
      </c>
      <c r="Z3873" s="36" t="s">
        <v>4674</v>
      </c>
      <c r="AA3873" s="36" t="s">
        <v>4432</v>
      </c>
      <c r="AB3873" s="36" t="s">
        <v>227</v>
      </c>
      <c r="AC3873" s="36" t="s">
        <v>13478</v>
      </c>
      <c r="AD3873" s="36" t="s">
        <v>13477</v>
      </c>
      <c r="AE3873" s="36" t="s">
        <v>2</v>
      </c>
      <c r="AF3873" s="36" t="s">
        <v>3273</v>
      </c>
      <c r="AG3873" s="36" t="str">
        <f t="shared" si="120"/>
        <v>04.11.02-Интернет-Безлимитный доступ в Интернет на гарантированной скорости-100 Мбит/c-tl.pc_int.01.p-R4933040104</v>
      </c>
      <c r="AH3873" s="36" t="str">
        <f t="shared" si="121"/>
        <v>tl.pc_int.01.p-p00131</v>
      </c>
    </row>
    <row r="3874" spans="1:34" hidden="1" x14ac:dyDescent="0.3">
      <c r="A3874" s="36">
        <v>621</v>
      </c>
      <c r="B3874" s="36">
        <v>1030</v>
      </c>
      <c r="E3874" s="36">
        <v>35</v>
      </c>
      <c r="F3874" s="36">
        <v>456</v>
      </c>
      <c r="G3874" s="36">
        <v>3947</v>
      </c>
      <c r="H3874" s="36" t="s">
        <v>1706</v>
      </c>
      <c r="I3874" s="36" t="s">
        <v>1707</v>
      </c>
      <c r="J3874" s="36" t="s">
        <v>12893</v>
      </c>
      <c r="K3874" s="36" t="s">
        <v>3319</v>
      </c>
      <c r="M3874" s="36" t="s">
        <v>3</v>
      </c>
      <c r="N3874" s="36" t="s">
        <v>4</v>
      </c>
      <c r="P3874" s="36" t="s">
        <v>13464</v>
      </c>
      <c r="Q3874" s="36" t="s">
        <v>1835</v>
      </c>
      <c r="R3874" s="36" t="s">
        <v>13463</v>
      </c>
      <c r="X3874" s="36" t="s">
        <v>4640</v>
      </c>
      <c r="Y3874" s="36" t="s">
        <v>4639</v>
      </c>
      <c r="Z3874" s="36" t="s">
        <v>13476</v>
      </c>
      <c r="AB3874" s="36" t="s">
        <v>254</v>
      </c>
      <c r="AC3874" s="36" t="s">
        <v>13475</v>
      </c>
      <c r="AD3874" s="36" t="s">
        <v>12563</v>
      </c>
      <c r="AE3874" s="36" t="s">
        <v>2</v>
      </c>
      <c r="AF3874" s="36" t="s">
        <v>3273</v>
      </c>
      <c r="AG3874" s="36" t="str">
        <f t="shared" si="120"/>
        <v>04.11.02-Интернет-Безлимитный доступ в Интернет на гарантированной скорости-1000 Мбит/с-tl.pc_int.01.p-R4933040104</v>
      </c>
      <c r="AH3874" s="36" t="str">
        <f t="shared" si="121"/>
        <v>tl.pc_int.01.p-p00456</v>
      </c>
    </row>
    <row r="3875" spans="1:34" hidden="1" x14ac:dyDescent="0.3">
      <c r="A3875" s="36">
        <v>621</v>
      </c>
      <c r="B3875" s="36">
        <v>1030</v>
      </c>
      <c r="E3875" s="36">
        <v>35</v>
      </c>
      <c r="F3875" s="36">
        <v>461</v>
      </c>
      <c r="G3875" s="36">
        <v>3948</v>
      </c>
      <c r="H3875" s="36" t="s">
        <v>1706</v>
      </c>
      <c r="I3875" s="36" t="s">
        <v>1707</v>
      </c>
      <c r="J3875" s="36" t="s">
        <v>12893</v>
      </c>
      <c r="K3875" s="36" t="s">
        <v>3319</v>
      </c>
      <c r="M3875" s="36" t="s">
        <v>3</v>
      </c>
      <c r="N3875" s="36" t="s">
        <v>4</v>
      </c>
      <c r="P3875" s="36" t="s">
        <v>13464</v>
      </c>
      <c r="Q3875" s="36" t="s">
        <v>1835</v>
      </c>
      <c r="R3875" s="36" t="s">
        <v>13463</v>
      </c>
      <c r="X3875" s="36" t="s">
        <v>4640</v>
      </c>
      <c r="Y3875" s="36" t="s">
        <v>4639</v>
      </c>
      <c r="Z3875" s="36" t="s">
        <v>13474</v>
      </c>
      <c r="AB3875" s="36" t="s">
        <v>269</v>
      </c>
      <c r="AC3875" s="36" t="s">
        <v>13473</v>
      </c>
      <c r="AD3875" s="36" t="s">
        <v>12563</v>
      </c>
      <c r="AE3875" s="36" t="s">
        <v>2</v>
      </c>
      <c r="AF3875" s="36" t="s">
        <v>3273</v>
      </c>
      <c r="AG3875" s="36" t="str">
        <f t="shared" si="120"/>
        <v>04.11.02-Интернет-Безлимитный доступ в Интернет на гарантированной скорости-10000 Мбит/с-tl.pc_int.01.p-R4933040104</v>
      </c>
      <c r="AH3875" s="36" t="str">
        <f t="shared" si="121"/>
        <v>tl.pc_int.01.p-p00461</v>
      </c>
    </row>
    <row r="3876" spans="1:34" hidden="1" x14ac:dyDescent="0.3">
      <c r="A3876" s="36">
        <v>621</v>
      </c>
      <c r="B3876" s="36">
        <v>1030</v>
      </c>
      <c r="E3876" s="36">
        <v>35</v>
      </c>
      <c r="F3876" s="36">
        <v>135</v>
      </c>
      <c r="G3876" s="36">
        <v>3949</v>
      </c>
      <c r="H3876" s="36" t="s">
        <v>1706</v>
      </c>
      <c r="I3876" s="36" t="s">
        <v>1707</v>
      </c>
      <c r="J3876" s="36" t="s">
        <v>12893</v>
      </c>
      <c r="K3876" s="36" t="s">
        <v>3319</v>
      </c>
      <c r="M3876" s="36" t="s">
        <v>3</v>
      </c>
      <c r="N3876" s="36" t="s">
        <v>4</v>
      </c>
      <c r="P3876" s="36" t="s">
        <v>13464</v>
      </c>
      <c r="Q3876" s="36" t="s">
        <v>1835</v>
      </c>
      <c r="R3876" s="36" t="s">
        <v>13463</v>
      </c>
      <c r="X3876" s="36" t="s">
        <v>4640</v>
      </c>
      <c r="Y3876" s="36" t="s">
        <v>4639</v>
      </c>
      <c r="Z3876" s="36" t="s">
        <v>4665</v>
      </c>
      <c r="AA3876" s="36" t="s">
        <v>4664</v>
      </c>
      <c r="AB3876" s="36" t="s">
        <v>218</v>
      </c>
      <c r="AC3876" s="36" t="s">
        <v>13472</v>
      </c>
      <c r="AD3876" s="36" t="s">
        <v>13471</v>
      </c>
      <c r="AE3876" s="36" t="s">
        <v>2</v>
      </c>
      <c r="AF3876" s="36" t="s">
        <v>3273</v>
      </c>
      <c r="AG3876" s="36" t="str">
        <f t="shared" si="120"/>
        <v>04.11.02-Интернет-Безлимитный доступ в Интернет на гарантированной скорости-20 Мбит/c-tl.pc_int.01.p-R4933040104</v>
      </c>
      <c r="AH3876" s="36" t="str">
        <f t="shared" si="121"/>
        <v>tl.pc_int.01.p-p00135</v>
      </c>
    </row>
    <row r="3877" spans="1:34" hidden="1" x14ac:dyDescent="0.3">
      <c r="A3877" s="36">
        <v>621</v>
      </c>
      <c r="B3877" s="36">
        <v>1030</v>
      </c>
      <c r="E3877" s="36">
        <v>35</v>
      </c>
      <c r="F3877" s="36">
        <v>137</v>
      </c>
      <c r="G3877" s="36">
        <v>3950</v>
      </c>
      <c r="H3877" s="36" t="s">
        <v>1706</v>
      </c>
      <c r="I3877" s="36" t="s">
        <v>1707</v>
      </c>
      <c r="J3877" s="36" t="s">
        <v>12893</v>
      </c>
      <c r="K3877" s="36" t="s">
        <v>3319</v>
      </c>
      <c r="M3877" s="36" t="s">
        <v>3</v>
      </c>
      <c r="N3877" s="36" t="s">
        <v>4</v>
      </c>
      <c r="P3877" s="36" t="s">
        <v>13464</v>
      </c>
      <c r="Q3877" s="36" t="s">
        <v>1835</v>
      </c>
      <c r="R3877" s="36" t="s">
        <v>13463</v>
      </c>
      <c r="X3877" s="36" t="s">
        <v>4640</v>
      </c>
      <c r="Y3877" s="36" t="s">
        <v>4639</v>
      </c>
      <c r="Z3877" s="36" t="s">
        <v>4679</v>
      </c>
      <c r="AA3877" s="36" t="s">
        <v>4678</v>
      </c>
      <c r="AB3877" s="36" t="s">
        <v>230</v>
      </c>
      <c r="AC3877" s="36" t="s">
        <v>13470</v>
      </c>
      <c r="AD3877" s="36" t="s">
        <v>13469</v>
      </c>
      <c r="AE3877" s="36" t="s">
        <v>2</v>
      </c>
      <c r="AF3877" s="36" t="s">
        <v>3273</v>
      </c>
      <c r="AG3877" s="36" t="str">
        <f t="shared" si="120"/>
        <v>04.11.02-Интернет-Безлимитный доступ в Интернет на гарантированной скорости-200 Мбит/c-tl.pc_int.01.p-R4933040104</v>
      </c>
      <c r="AH3877" s="36" t="str">
        <f t="shared" si="121"/>
        <v>tl.pc_int.01.p-p00137</v>
      </c>
    </row>
    <row r="3878" spans="1:34" hidden="1" x14ac:dyDescent="0.3">
      <c r="A3878" s="36">
        <v>621</v>
      </c>
      <c r="B3878" s="36">
        <v>1030</v>
      </c>
      <c r="E3878" s="36">
        <v>35</v>
      </c>
      <c r="F3878" s="36">
        <v>457</v>
      </c>
      <c r="G3878" s="36">
        <v>3951</v>
      </c>
      <c r="H3878" s="36" t="s">
        <v>1706</v>
      </c>
      <c r="I3878" s="36" t="s">
        <v>1707</v>
      </c>
      <c r="J3878" s="36" t="s">
        <v>12893</v>
      </c>
      <c r="K3878" s="36" t="s">
        <v>3319</v>
      </c>
      <c r="M3878" s="36" t="s">
        <v>3</v>
      </c>
      <c r="N3878" s="36" t="s">
        <v>4</v>
      </c>
      <c r="P3878" s="36" t="s">
        <v>13464</v>
      </c>
      <c r="Q3878" s="36" t="s">
        <v>1835</v>
      </c>
      <c r="R3878" s="36" t="s">
        <v>13463</v>
      </c>
      <c r="X3878" s="36" t="s">
        <v>4640</v>
      </c>
      <c r="Y3878" s="36" t="s">
        <v>4639</v>
      </c>
      <c r="Z3878" s="36" t="s">
        <v>13468</v>
      </c>
      <c r="AB3878" s="36" t="s">
        <v>257</v>
      </c>
      <c r="AC3878" s="36" t="s">
        <v>13467</v>
      </c>
      <c r="AD3878" s="36" t="s">
        <v>12563</v>
      </c>
      <c r="AE3878" s="36" t="s">
        <v>2</v>
      </c>
      <c r="AF3878" s="36" t="s">
        <v>3273</v>
      </c>
      <c r="AG3878" s="36" t="str">
        <f t="shared" si="120"/>
        <v>04.11.02-Интернет-Безлимитный доступ в Интернет на гарантированной скорости-2000 Мбит/с-tl.pc_int.01.p-R4933040104</v>
      </c>
      <c r="AH3878" s="36" t="str">
        <f t="shared" si="121"/>
        <v>tl.pc_int.01.p-p00457</v>
      </c>
    </row>
    <row r="3879" spans="1:34" hidden="1" x14ac:dyDescent="0.3">
      <c r="A3879" s="36">
        <v>621</v>
      </c>
      <c r="B3879" s="36">
        <v>1030</v>
      </c>
      <c r="E3879" s="36">
        <v>35</v>
      </c>
      <c r="F3879" s="36">
        <v>152</v>
      </c>
      <c r="G3879" s="36">
        <v>3952</v>
      </c>
      <c r="H3879" s="36" t="s">
        <v>1706</v>
      </c>
      <c r="I3879" s="36" t="s">
        <v>1707</v>
      </c>
      <c r="J3879" s="36" t="s">
        <v>12893</v>
      </c>
      <c r="K3879" s="36" t="s">
        <v>3319</v>
      </c>
      <c r="M3879" s="36" t="s">
        <v>3</v>
      </c>
      <c r="N3879" s="36" t="s">
        <v>4</v>
      </c>
      <c r="P3879" s="36" t="s">
        <v>13464</v>
      </c>
      <c r="Q3879" s="36" t="s">
        <v>1835</v>
      </c>
      <c r="R3879" s="36" t="s">
        <v>13463</v>
      </c>
      <c r="X3879" s="36" t="s">
        <v>4640</v>
      </c>
      <c r="Y3879" s="36" t="s">
        <v>4639</v>
      </c>
      <c r="Z3879" s="36" t="s">
        <v>4655</v>
      </c>
      <c r="AA3879" s="36" t="s">
        <v>4654</v>
      </c>
      <c r="AB3879" s="36" t="s">
        <v>215</v>
      </c>
      <c r="AC3879" s="36" t="s">
        <v>13466</v>
      </c>
      <c r="AD3879" s="36" t="s">
        <v>13465</v>
      </c>
      <c r="AE3879" s="36" t="s">
        <v>2</v>
      </c>
      <c r="AF3879" s="36" t="s">
        <v>3273</v>
      </c>
      <c r="AG3879" s="36" t="str">
        <f t="shared" si="120"/>
        <v>04.11.02-Интернет-Безлимитный доступ в Интернет на гарантированной скорости-5 Мбит/c-tl.pc_int.01.p-R4933040104</v>
      </c>
      <c r="AH3879" s="36" t="str">
        <f t="shared" si="121"/>
        <v>tl.pc_int.01.p-p00152</v>
      </c>
    </row>
    <row r="3880" spans="1:34" hidden="1" x14ac:dyDescent="0.3">
      <c r="A3880" s="36">
        <v>621</v>
      </c>
      <c r="B3880" s="36">
        <v>1030</v>
      </c>
      <c r="E3880" s="36">
        <v>35</v>
      </c>
      <c r="F3880" s="36">
        <v>153</v>
      </c>
      <c r="G3880" s="36">
        <v>3953</v>
      </c>
      <c r="H3880" s="36" t="s">
        <v>1706</v>
      </c>
      <c r="I3880" s="36" t="s">
        <v>1707</v>
      </c>
      <c r="J3880" s="36" t="s">
        <v>12893</v>
      </c>
      <c r="K3880" s="36" t="s">
        <v>3319</v>
      </c>
      <c r="M3880" s="36" t="s">
        <v>3</v>
      </c>
      <c r="N3880" s="36" t="s">
        <v>4</v>
      </c>
      <c r="P3880" s="36" t="s">
        <v>13464</v>
      </c>
      <c r="Q3880" s="36" t="s">
        <v>1835</v>
      </c>
      <c r="R3880" s="36" t="s">
        <v>13463</v>
      </c>
      <c r="X3880" s="36" t="s">
        <v>4640</v>
      </c>
      <c r="Y3880" s="36" t="s">
        <v>4639</v>
      </c>
      <c r="Z3880" s="36" t="s">
        <v>4670</v>
      </c>
      <c r="AA3880" s="36" t="s">
        <v>4669</v>
      </c>
      <c r="AB3880" s="36" t="s">
        <v>224</v>
      </c>
      <c r="AC3880" s="36" t="s">
        <v>13462</v>
      </c>
      <c r="AD3880" s="36" t="s">
        <v>13461</v>
      </c>
      <c r="AE3880" s="36" t="s">
        <v>2</v>
      </c>
      <c r="AF3880" s="36" t="s">
        <v>3273</v>
      </c>
      <c r="AG3880" s="36" t="str">
        <f t="shared" si="120"/>
        <v>04.11.02-Интернет-Безлимитный доступ в Интернет на гарантированной скорости-50 Мбит/c-tl.pc_int.01.p-R4933040104</v>
      </c>
      <c r="AH3880" s="36" t="str">
        <f t="shared" si="121"/>
        <v>tl.pc_int.01.p-p00153</v>
      </c>
    </row>
    <row r="3881" spans="1:34" hidden="1" x14ac:dyDescent="0.3">
      <c r="A3881" s="36">
        <v>614</v>
      </c>
      <c r="B3881" s="36">
        <v>977</v>
      </c>
      <c r="C3881" s="36">
        <v>55</v>
      </c>
      <c r="D3881" s="36">
        <v>343</v>
      </c>
      <c r="E3881" s="36">
        <v>60</v>
      </c>
      <c r="F3881" s="36">
        <v>449</v>
      </c>
      <c r="G3881" s="36">
        <v>3907</v>
      </c>
      <c r="H3881" s="36" t="s">
        <v>13400</v>
      </c>
      <c r="I3881" s="36" t="s">
        <v>13399</v>
      </c>
      <c r="J3881" s="36" t="s">
        <v>3288</v>
      </c>
      <c r="K3881" s="36" t="s">
        <v>3421</v>
      </c>
      <c r="M3881" s="36" t="s">
        <v>13139</v>
      </c>
      <c r="N3881" s="36" t="s">
        <v>13138</v>
      </c>
      <c r="Q3881" s="36" t="s">
        <v>13398</v>
      </c>
      <c r="R3881" s="36" t="s">
        <v>13397</v>
      </c>
      <c r="T3881" s="36" t="s">
        <v>13396</v>
      </c>
      <c r="V3881" s="36" t="s">
        <v>13454</v>
      </c>
      <c r="X3881" s="36" t="s">
        <v>13043</v>
      </c>
      <c r="Z3881" s="36" t="s">
        <v>13394</v>
      </c>
      <c r="AB3881" s="36" t="s">
        <v>13460</v>
      </c>
      <c r="AC3881" s="36" t="s">
        <v>13459</v>
      </c>
      <c r="AD3881" s="36" t="s">
        <v>12563</v>
      </c>
      <c r="AE3881" s="36" t="s">
        <v>2</v>
      </c>
      <c r="AF3881" s="36" t="s">
        <v>3273</v>
      </c>
      <c r="AG3881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81" s="36" t="str">
        <f t="shared" si="121"/>
        <v>lic.bwp.01.i-m00343-p00449</v>
      </c>
    </row>
    <row r="3882" spans="1:34" hidden="1" x14ac:dyDescent="0.3">
      <c r="A3882" s="36">
        <v>614</v>
      </c>
      <c r="B3882" s="36">
        <v>976</v>
      </c>
      <c r="C3882" s="36">
        <v>55</v>
      </c>
      <c r="D3882" s="36">
        <v>342</v>
      </c>
      <c r="E3882" s="36">
        <v>60</v>
      </c>
      <c r="F3882" s="36">
        <v>449</v>
      </c>
      <c r="G3882" s="36">
        <v>3906</v>
      </c>
      <c r="H3882" s="36" t="s">
        <v>13400</v>
      </c>
      <c r="I3882" s="36" t="s">
        <v>13399</v>
      </c>
      <c r="J3882" s="36" t="s">
        <v>3288</v>
      </c>
      <c r="K3882" s="36" t="s">
        <v>3421</v>
      </c>
      <c r="M3882" s="36" t="s">
        <v>13139</v>
      </c>
      <c r="N3882" s="36" t="s">
        <v>13138</v>
      </c>
      <c r="Q3882" s="36" t="s">
        <v>13398</v>
      </c>
      <c r="R3882" s="36" t="s">
        <v>13397</v>
      </c>
      <c r="T3882" s="36" t="s">
        <v>13396</v>
      </c>
      <c r="V3882" s="36" t="s">
        <v>13449</v>
      </c>
      <c r="X3882" s="36" t="s">
        <v>13043</v>
      </c>
      <c r="Z3882" s="36" t="s">
        <v>13394</v>
      </c>
      <c r="AB3882" s="36" t="s">
        <v>13458</v>
      </c>
      <c r="AC3882" s="36" t="s">
        <v>13457</v>
      </c>
      <c r="AD3882" s="36" t="s">
        <v>12563</v>
      </c>
      <c r="AE3882" s="36" t="s">
        <v>2</v>
      </c>
      <c r="AF3882" s="36" t="s">
        <v>3273</v>
      </c>
      <c r="AG3882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82" s="36" t="str">
        <f t="shared" si="121"/>
        <v>lic.bwp.01.i-m00342-p00449</v>
      </c>
    </row>
    <row r="3883" spans="1:34" hidden="1" x14ac:dyDescent="0.3">
      <c r="A3883" s="36">
        <v>614</v>
      </c>
      <c r="B3883" s="36">
        <v>978</v>
      </c>
      <c r="C3883" s="36">
        <v>55</v>
      </c>
      <c r="D3883" s="36">
        <v>344</v>
      </c>
      <c r="E3883" s="36">
        <v>60</v>
      </c>
      <c r="F3883" s="36">
        <v>445</v>
      </c>
      <c r="G3883" s="36">
        <v>3905</v>
      </c>
      <c r="H3883" s="36" t="s">
        <v>13400</v>
      </c>
      <c r="I3883" s="36" t="s">
        <v>13399</v>
      </c>
      <c r="J3883" s="36" t="s">
        <v>3288</v>
      </c>
      <c r="K3883" s="36" t="s">
        <v>3421</v>
      </c>
      <c r="M3883" s="36" t="s">
        <v>13139</v>
      </c>
      <c r="N3883" s="36" t="s">
        <v>13138</v>
      </c>
      <c r="Q3883" s="36" t="s">
        <v>13398</v>
      </c>
      <c r="R3883" s="36" t="s">
        <v>13397</v>
      </c>
      <c r="T3883" s="36" t="s">
        <v>13396</v>
      </c>
      <c r="V3883" s="36" t="s">
        <v>13395</v>
      </c>
      <c r="X3883" s="36" t="s">
        <v>13043</v>
      </c>
      <c r="Z3883" s="36" t="s">
        <v>13186</v>
      </c>
      <c r="AB3883" s="36" t="s">
        <v>13456</v>
      </c>
      <c r="AC3883" s="36" t="s">
        <v>13455</v>
      </c>
      <c r="AD3883" s="36" t="s">
        <v>12563</v>
      </c>
      <c r="AE3883" s="36" t="s">
        <v>2</v>
      </c>
      <c r="AF3883" s="36" t="s">
        <v>3273</v>
      </c>
      <c r="AG3883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3" s="36" t="str">
        <f t="shared" si="121"/>
        <v>lic.bwp.01.i-m00344-p00445</v>
      </c>
    </row>
    <row r="3884" spans="1:34" hidden="1" x14ac:dyDescent="0.3">
      <c r="A3884" s="36">
        <v>614</v>
      </c>
      <c r="B3884" s="36">
        <v>977</v>
      </c>
      <c r="C3884" s="36">
        <v>55</v>
      </c>
      <c r="D3884" s="36">
        <v>343</v>
      </c>
      <c r="E3884" s="36">
        <v>60</v>
      </c>
      <c r="F3884" s="36">
        <v>445</v>
      </c>
      <c r="G3884" s="36">
        <v>3904</v>
      </c>
      <c r="H3884" s="36" t="s">
        <v>13400</v>
      </c>
      <c r="I3884" s="36" t="s">
        <v>13399</v>
      </c>
      <c r="J3884" s="36" t="s">
        <v>3288</v>
      </c>
      <c r="K3884" s="36" t="s">
        <v>3421</v>
      </c>
      <c r="M3884" s="36" t="s">
        <v>13139</v>
      </c>
      <c r="N3884" s="36" t="s">
        <v>13138</v>
      </c>
      <c r="Q3884" s="36" t="s">
        <v>13398</v>
      </c>
      <c r="R3884" s="36" t="s">
        <v>13397</v>
      </c>
      <c r="T3884" s="36" t="s">
        <v>13396</v>
      </c>
      <c r="V3884" s="36" t="s">
        <v>13454</v>
      </c>
      <c r="X3884" s="36" t="s">
        <v>13043</v>
      </c>
      <c r="Z3884" s="36" t="s">
        <v>13186</v>
      </c>
      <c r="AB3884" s="36" t="s">
        <v>13453</v>
      </c>
      <c r="AC3884" s="36" t="s">
        <v>13452</v>
      </c>
      <c r="AD3884" s="36" t="s">
        <v>12563</v>
      </c>
      <c r="AE3884" s="36" t="s">
        <v>2</v>
      </c>
      <c r="AF3884" s="36" t="s">
        <v>3273</v>
      </c>
      <c r="AG3884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4" s="36" t="str">
        <f t="shared" si="121"/>
        <v>lic.bwp.01.i-m00343-p00445</v>
      </c>
    </row>
    <row r="3885" spans="1:34" hidden="1" x14ac:dyDescent="0.3">
      <c r="A3885" s="36">
        <v>614</v>
      </c>
      <c r="B3885" s="36">
        <v>990</v>
      </c>
      <c r="C3885" s="36">
        <v>55</v>
      </c>
      <c r="D3885" s="36">
        <v>368</v>
      </c>
      <c r="E3885" s="36">
        <v>60</v>
      </c>
      <c r="F3885" s="36">
        <v>449</v>
      </c>
      <c r="G3885" s="36">
        <v>3925</v>
      </c>
      <c r="H3885" s="36" t="s">
        <v>13400</v>
      </c>
      <c r="I3885" s="36" t="s">
        <v>13399</v>
      </c>
      <c r="J3885" s="36" t="s">
        <v>3288</v>
      </c>
      <c r="K3885" s="36" t="s">
        <v>3421</v>
      </c>
      <c r="M3885" s="36" t="s">
        <v>13139</v>
      </c>
      <c r="N3885" s="36" t="s">
        <v>13138</v>
      </c>
      <c r="Q3885" s="36" t="s">
        <v>13398</v>
      </c>
      <c r="R3885" s="36" t="s">
        <v>13397</v>
      </c>
      <c r="T3885" s="36" t="s">
        <v>13396</v>
      </c>
      <c r="V3885" s="36" t="s">
        <v>13444</v>
      </c>
      <c r="X3885" s="36" t="s">
        <v>13043</v>
      </c>
      <c r="Z3885" s="36" t="s">
        <v>13394</v>
      </c>
      <c r="AB3885" s="36" t="s">
        <v>13451</v>
      </c>
      <c r="AC3885" s="36" t="s">
        <v>13450</v>
      </c>
      <c r="AD3885" s="36" t="s">
        <v>12563</v>
      </c>
      <c r="AE3885" s="36" t="s">
        <v>2</v>
      </c>
      <c r="AF3885" s="36" t="s">
        <v>3273</v>
      </c>
      <c r="AG3885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85" s="36" t="str">
        <f t="shared" si="121"/>
        <v>lic.bwp.01.i-m00368-p00449</v>
      </c>
    </row>
    <row r="3886" spans="1:34" hidden="1" x14ac:dyDescent="0.3">
      <c r="A3886" s="36">
        <v>614</v>
      </c>
      <c r="B3886" s="36">
        <v>976</v>
      </c>
      <c r="C3886" s="36">
        <v>55</v>
      </c>
      <c r="D3886" s="36">
        <v>342</v>
      </c>
      <c r="E3886" s="36">
        <v>60</v>
      </c>
      <c r="F3886" s="36">
        <v>445</v>
      </c>
      <c r="G3886" s="36">
        <v>3903</v>
      </c>
      <c r="H3886" s="36" t="s">
        <v>13400</v>
      </c>
      <c r="I3886" s="36" t="s">
        <v>13399</v>
      </c>
      <c r="J3886" s="36" t="s">
        <v>3288</v>
      </c>
      <c r="K3886" s="36" t="s">
        <v>3421</v>
      </c>
      <c r="M3886" s="36" t="s">
        <v>13139</v>
      </c>
      <c r="N3886" s="36" t="s">
        <v>13138</v>
      </c>
      <c r="Q3886" s="36" t="s">
        <v>13398</v>
      </c>
      <c r="R3886" s="36" t="s">
        <v>13397</v>
      </c>
      <c r="T3886" s="36" t="s">
        <v>13396</v>
      </c>
      <c r="V3886" s="36" t="s">
        <v>13449</v>
      </c>
      <c r="X3886" s="36" t="s">
        <v>13043</v>
      </c>
      <c r="Z3886" s="36" t="s">
        <v>13186</v>
      </c>
      <c r="AB3886" s="36" t="s">
        <v>13448</v>
      </c>
      <c r="AC3886" s="36" t="s">
        <v>13447</v>
      </c>
      <c r="AD3886" s="36" t="s">
        <v>12563</v>
      </c>
      <c r="AE3886" s="36" t="s">
        <v>2</v>
      </c>
      <c r="AF3886" s="36" t="s">
        <v>3273</v>
      </c>
      <c r="AG3886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6" s="36" t="str">
        <f t="shared" si="121"/>
        <v>lic.bwp.01.i-m00342-p00445</v>
      </c>
    </row>
    <row r="3887" spans="1:34" hidden="1" x14ac:dyDescent="0.3">
      <c r="A3887" s="36">
        <v>614</v>
      </c>
      <c r="B3887" s="36">
        <v>989</v>
      </c>
      <c r="C3887" s="36">
        <v>55</v>
      </c>
      <c r="D3887" s="36">
        <v>367</v>
      </c>
      <c r="E3887" s="36">
        <v>60</v>
      </c>
      <c r="F3887" s="36">
        <v>445</v>
      </c>
      <c r="G3887" s="36">
        <v>3924</v>
      </c>
      <c r="H3887" s="36" t="s">
        <v>13400</v>
      </c>
      <c r="I3887" s="36" t="s">
        <v>13399</v>
      </c>
      <c r="J3887" s="36" t="s">
        <v>3288</v>
      </c>
      <c r="K3887" s="36" t="s">
        <v>3421</v>
      </c>
      <c r="M3887" s="36" t="s">
        <v>13139</v>
      </c>
      <c r="N3887" s="36" t="s">
        <v>13138</v>
      </c>
      <c r="Q3887" s="36" t="s">
        <v>13398</v>
      </c>
      <c r="R3887" s="36" t="s">
        <v>13397</v>
      </c>
      <c r="T3887" s="36" t="s">
        <v>13396</v>
      </c>
      <c r="V3887" s="36" t="s">
        <v>13441</v>
      </c>
      <c r="X3887" s="36" t="s">
        <v>13043</v>
      </c>
      <c r="Z3887" s="36" t="s">
        <v>13186</v>
      </c>
      <c r="AB3887" s="36" t="s">
        <v>13446</v>
      </c>
      <c r="AC3887" s="36" t="s">
        <v>13445</v>
      </c>
      <c r="AD3887" s="36" t="s">
        <v>12563</v>
      </c>
      <c r="AE3887" s="36" t="s">
        <v>2</v>
      </c>
      <c r="AF3887" s="36" t="s">
        <v>3273</v>
      </c>
      <c r="AG3887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7" s="36" t="str">
        <f t="shared" si="121"/>
        <v>lic.bwp.01.i-m00367-p00445</v>
      </c>
    </row>
    <row r="3888" spans="1:34" hidden="1" x14ac:dyDescent="0.3">
      <c r="A3888" s="36">
        <v>614</v>
      </c>
      <c r="B3888" s="36">
        <v>990</v>
      </c>
      <c r="C3888" s="36">
        <v>55</v>
      </c>
      <c r="D3888" s="36">
        <v>368</v>
      </c>
      <c r="E3888" s="36">
        <v>60</v>
      </c>
      <c r="F3888" s="36">
        <v>445</v>
      </c>
      <c r="G3888" s="36">
        <v>3926</v>
      </c>
      <c r="H3888" s="36" t="s">
        <v>13400</v>
      </c>
      <c r="I3888" s="36" t="s">
        <v>13399</v>
      </c>
      <c r="J3888" s="36" t="s">
        <v>3288</v>
      </c>
      <c r="K3888" s="36" t="s">
        <v>3421</v>
      </c>
      <c r="M3888" s="36" t="s">
        <v>13139</v>
      </c>
      <c r="N3888" s="36" t="s">
        <v>13138</v>
      </c>
      <c r="Q3888" s="36" t="s">
        <v>13398</v>
      </c>
      <c r="R3888" s="36" t="s">
        <v>13397</v>
      </c>
      <c r="T3888" s="36" t="s">
        <v>13396</v>
      </c>
      <c r="V3888" s="36" t="s">
        <v>13444</v>
      </c>
      <c r="X3888" s="36" t="s">
        <v>13043</v>
      </c>
      <c r="Z3888" s="36" t="s">
        <v>13186</v>
      </c>
      <c r="AB3888" s="36" t="s">
        <v>13443</v>
      </c>
      <c r="AC3888" s="36" t="s">
        <v>13442</v>
      </c>
      <c r="AD3888" s="36" t="s">
        <v>12563</v>
      </c>
      <c r="AE3888" s="36" t="s">
        <v>2</v>
      </c>
      <c r="AF3888" s="36" t="s">
        <v>3273</v>
      </c>
      <c r="AG3888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8" s="36" t="str">
        <f t="shared" si="121"/>
        <v>lic.bwp.01.i-m00368-p00445</v>
      </c>
    </row>
    <row r="3889" spans="1:34" hidden="1" x14ac:dyDescent="0.3">
      <c r="A3889" s="36">
        <v>614</v>
      </c>
      <c r="B3889" s="36">
        <v>989</v>
      </c>
      <c r="C3889" s="36">
        <v>55</v>
      </c>
      <c r="D3889" s="36">
        <v>367</v>
      </c>
      <c r="E3889" s="36">
        <v>60</v>
      </c>
      <c r="F3889" s="36">
        <v>449</v>
      </c>
      <c r="G3889" s="36">
        <v>3923</v>
      </c>
      <c r="H3889" s="36" t="s">
        <v>13400</v>
      </c>
      <c r="I3889" s="36" t="s">
        <v>13399</v>
      </c>
      <c r="J3889" s="36" t="s">
        <v>3288</v>
      </c>
      <c r="K3889" s="36" t="s">
        <v>3421</v>
      </c>
      <c r="M3889" s="36" t="s">
        <v>13139</v>
      </c>
      <c r="N3889" s="36" t="s">
        <v>13138</v>
      </c>
      <c r="Q3889" s="36" t="s">
        <v>13398</v>
      </c>
      <c r="R3889" s="36" t="s">
        <v>13397</v>
      </c>
      <c r="T3889" s="36" t="s">
        <v>13396</v>
      </c>
      <c r="V3889" s="36" t="s">
        <v>13441</v>
      </c>
      <c r="X3889" s="36" t="s">
        <v>13043</v>
      </c>
      <c r="Z3889" s="36" t="s">
        <v>13394</v>
      </c>
      <c r="AB3889" s="36" t="s">
        <v>13440</v>
      </c>
      <c r="AC3889" s="36" t="s">
        <v>13439</v>
      </c>
      <c r="AD3889" s="36" t="s">
        <v>12563</v>
      </c>
      <c r="AE3889" s="36" t="s">
        <v>2</v>
      </c>
      <c r="AF3889" s="36" t="s">
        <v>3273</v>
      </c>
      <c r="AG3889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89" s="36" t="str">
        <f t="shared" si="121"/>
        <v>lic.bwp.01.i-m00367-p00449</v>
      </c>
    </row>
    <row r="3890" spans="1:34" hidden="1" x14ac:dyDescent="0.3">
      <c r="A3890" s="36">
        <v>614</v>
      </c>
      <c r="B3890" s="36">
        <v>988</v>
      </c>
      <c r="C3890" s="36">
        <v>55</v>
      </c>
      <c r="D3890" s="36">
        <v>366</v>
      </c>
      <c r="E3890" s="36">
        <v>60</v>
      </c>
      <c r="F3890" s="36">
        <v>445</v>
      </c>
      <c r="G3890" s="36">
        <v>3922</v>
      </c>
      <c r="H3890" s="36" t="s">
        <v>13400</v>
      </c>
      <c r="I3890" s="36" t="s">
        <v>13399</v>
      </c>
      <c r="J3890" s="36" t="s">
        <v>3288</v>
      </c>
      <c r="K3890" s="36" t="s">
        <v>3421</v>
      </c>
      <c r="M3890" s="36" t="s">
        <v>13139</v>
      </c>
      <c r="N3890" s="36" t="s">
        <v>13138</v>
      </c>
      <c r="Q3890" s="36" t="s">
        <v>13398</v>
      </c>
      <c r="R3890" s="36" t="s">
        <v>13397</v>
      </c>
      <c r="T3890" s="36" t="s">
        <v>13396</v>
      </c>
      <c r="V3890" s="36" t="s">
        <v>13436</v>
      </c>
      <c r="X3890" s="36" t="s">
        <v>13043</v>
      </c>
      <c r="Z3890" s="36" t="s">
        <v>13186</v>
      </c>
      <c r="AB3890" s="36" t="s">
        <v>13438</v>
      </c>
      <c r="AC3890" s="36" t="s">
        <v>13437</v>
      </c>
      <c r="AD3890" s="36" t="s">
        <v>12563</v>
      </c>
      <c r="AE3890" s="36" t="s">
        <v>2</v>
      </c>
      <c r="AF3890" s="36" t="s">
        <v>3273</v>
      </c>
      <c r="AG3890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0" s="36" t="str">
        <f t="shared" si="121"/>
        <v>lic.bwp.01.i-m00366-p00445</v>
      </c>
    </row>
    <row r="3891" spans="1:34" hidden="1" x14ac:dyDescent="0.3">
      <c r="A3891" s="36">
        <v>614</v>
      </c>
      <c r="B3891" s="36">
        <v>988</v>
      </c>
      <c r="C3891" s="36">
        <v>55</v>
      </c>
      <c r="D3891" s="36">
        <v>366</v>
      </c>
      <c r="E3891" s="36">
        <v>60</v>
      </c>
      <c r="F3891" s="36">
        <v>449</v>
      </c>
      <c r="G3891" s="36">
        <v>3921</v>
      </c>
      <c r="H3891" s="36" t="s">
        <v>13400</v>
      </c>
      <c r="I3891" s="36" t="s">
        <v>13399</v>
      </c>
      <c r="J3891" s="36" t="s">
        <v>3288</v>
      </c>
      <c r="K3891" s="36" t="s">
        <v>3421</v>
      </c>
      <c r="M3891" s="36" t="s">
        <v>13139</v>
      </c>
      <c r="N3891" s="36" t="s">
        <v>13138</v>
      </c>
      <c r="Q3891" s="36" t="s">
        <v>13398</v>
      </c>
      <c r="R3891" s="36" t="s">
        <v>13397</v>
      </c>
      <c r="T3891" s="36" t="s">
        <v>13396</v>
      </c>
      <c r="V3891" s="36" t="s">
        <v>13436</v>
      </c>
      <c r="X3891" s="36" t="s">
        <v>13043</v>
      </c>
      <c r="Z3891" s="36" t="s">
        <v>13394</v>
      </c>
      <c r="AB3891" s="36" t="s">
        <v>13435</v>
      </c>
      <c r="AC3891" s="36" t="s">
        <v>13434</v>
      </c>
      <c r="AD3891" s="36" t="s">
        <v>12563</v>
      </c>
      <c r="AE3891" s="36" t="s">
        <v>2</v>
      </c>
      <c r="AF3891" s="36" t="s">
        <v>3273</v>
      </c>
      <c r="AG3891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91" s="36" t="str">
        <f t="shared" si="121"/>
        <v>lic.bwp.01.i-m00366-p00449</v>
      </c>
    </row>
    <row r="3892" spans="1:34" hidden="1" x14ac:dyDescent="0.3">
      <c r="A3892" s="36">
        <v>614</v>
      </c>
      <c r="B3892" s="36">
        <v>987</v>
      </c>
      <c r="C3892" s="36">
        <v>55</v>
      </c>
      <c r="D3892" s="36">
        <v>365</v>
      </c>
      <c r="E3892" s="36">
        <v>60</v>
      </c>
      <c r="F3892" s="36">
        <v>445</v>
      </c>
      <c r="G3892" s="36">
        <v>3920</v>
      </c>
      <c r="H3892" s="36" t="s">
        <v>13400</v>
      </c>
      <c r="I3892" s="36" t="s">
        <v>13399</v>
      </c>
      <c r="J3892" s="36" t="s">
        <v>3288</v>
      </c>
      <c r="K3892" s="36" t="s">
        <v>3421</v>
      </c>
      <c r="M3892" s="36" t="s">
        <v>13139</v>
      </c>
      <c r="N3892" s="36" t="s">
        <v>13138</v>
      </c>
      <c r="Q3892" s="36" t="s">
        <v>13398</v>
      </c>
      <c r="R3892" s="36" t="s">
        <v>13397</v>
      </c>
      <c r="T3892" s="36" t="s">
        <v>13396</v>
      </c>
      <c r="V3892" s="36" t="s">
        <v>13433</v>
      </c>
      <c r="X3892" s="36" t="s">
        <v>13043</v>
      </c>
      <c r="Z3892" s="36" t="s">
        <v>13186</v>
      </c>
      <c r="AB3892" s="36" t="s">
        <v>13432</v>
      </c>
      <c r="AC3892" s="36" t="s">
        <v>13431</v>
      </c>
      <c r="AD3892" s="36" t="s">
        <v>12563</v>
      </c>
      <c r="AE3892" s="36" t="s">
        <v>2</v>
      </c>
      <c r="AF3892" s="36" t="s">
        <v>3273</v>
      </c>
      <c r="AG3892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2" s="36" t="str">
        <f t="shared" si="121"/>
        <v>lic.bwp.01.i-m00365-p00445</v>
      </c>
    </row>
    <row r="3893" spans="1:34" hidden="1" x14ac:dyDescent="0.3">
      <c r="A3893" s="36">
        <v>614</v>
      </c>
      <c r="B3893" s="36">
        <v>986</v>
      </c>
      <c r="C3893" s="36">
        <v>55</v>
      </c>
      <c r="D3893" s="36">
        <v>364</v>
      </c>
      <c r="E3893" s="36">
        <v>60</v>
      </c>
      <c r="F3893" s="36">
        <v>445</v>
      </c>
      <c r="G3893" s="36">
        <v>3919</v>
      </c>
      <c r="H3893" s="36" t="s">
        <v>13400</v>
      </c>
      <c r="I3893" s="36" t="s">
        <v>13399</v>
      </c>
      <c r="J3893" s="36" t="s">
        <v>3288</v>
      </c>
      <c r="K3893" s="36" t="s">
        <v>3421</v>
      </c>
      <c r="M3893" s="36" t="s">
        <v>13139</v>
      </c>
      <c r="N3893" s="36" t="s">
        <v>13138</v>
      </c>
      <c r="Q3893" s="36" t="s">
        <v>13398</v>
      </c>
      <c r="R3893" s="36" t="s">
        <v>13397</v>
      </c>
      <c r="T3893" s="36" t="s">
        <v>13396</v>
      </c>
      <c r="V3893" s="36" t="s">
        <v>13430</v>
      </c>
      <c r="X3893" s="36" t="s">
        <v>13043</v>
      </c>
      <c r="Z3893" s="36" t="s">
        <v>13186</v>
      </c>
      <c r="AB3893" s="36" t="s">
        <v>13429</v>
      </c>
      <c r="AC3893" s="36" t="s">
        <v>13428</v>
      </c>
      <c r="AD3893" s="36" t="s">
        <v>12563</v>
      </c>
      <c r="AE3893" s="36" t="s">
        <v>2</v>
      </c>
      <c r="AF3893" s="36" t="s">
        <v>3273</v>
      </c>
      <c r="AG3893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3" s="36" t="str">
        <f t="shared" si="121"/>
        <v>lic.bwp.01.i-m00364-p00445</v>
      </c>
    </row>
    <row r="3894" spans="1:34" hidden="1" x14ac:dyDescent="0.3">
      <c r="A3894" s="36">
        <v>614</v>
      </c>
      <c r="B3894" s="36">
        <v>985</v>
      </c>
      <c r="C3894" s="36">
        <v>55</v>
      </c>
      <c r="D3894" s="36">
        <v>363</v>
      </c>
      <c r="E3894" s="36">
        <v>60</v>
      </c>
      <c r="F3894" s="36">
        <v>445</v>
      </c>
      <c r="G3894" s="36">
        <v>3918</v>
      </c>
      <c r="H3894" s="36" t="s">
        <v>13400</v>
      </c>
      <c r="I3894" s="36" t="s">
        <v>13399</v>
      </c>
      <c r="J3894" s="36" t="s">
        <v>3288</v>
      </c>
      <c r="K3894" s="36" t="s">
        <v>3421</v>
      </c>
      <c r="M3894" s="36" t="s">
        <v>13139</v>
      </c>
      <c r="N3894" s="36" t="s">
        <v>13138</v>
      </c>
      <c r="Q3894" s="36" t="s">
        <v>13398</v>
      </c>
      <c r="R3894" s="36" t="s">
        <v>13397</v>
      </c>
      <c r="T3894" s="36" t="s">
        <v>13396</v>
      </c>
      <c r="V3894" s="36" t="s">
        <v>13427</v>
      </c>
      <c r="X3894" s="36" t="s">
        <v>13043</v>
      </c>
      <c r="Z3894" s="36" t="s">
        <v>13186</v>
      </c>
      <c r="AB3894" s="36" t="s">
        <v>13426</v>
      </c>
      <c r="AC3894" s="36" t="s">
        <v>13425</v>
      </c>
      <c r="AD3894" s="36" t="s">
        <v>12563</v>
      </c>
      <c r="AE3894" s="36" t="s">
        <v>2</v>
      </c>
      <c r="AF3894" s="36" t="s">
        <v>3273</v>
      </c>
      <c r="AG3894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4" s="36" t="str">
        <f t="shared" si="121"/>
        <v>lic.bwp.01.i-m00363-p00445</v>
      </c>
    </row>
    <row r="3895" spans="1:34" hidden="1" x14ac:dyDescent="0.3">
      <c r="A3895" s="36">
        <v>614</v>
      </c>
      <c r="B3895" s="36">
        <v>984</v>
      </c>
      <c r="C3895" s="36">
        <v>55</v>
      </c>
      <c r="D3895" s="36">
        <v>350</v>
      </c>
      <c r="E3895" s="36">
        <v>60</v>
      </c>
      <c r="F3895" s="36">
        <v>449</v>
      </c>
      <c r="G3895" s="36">
        <v>3917</v>
      </c>
      <c r="H3895" s="36" t="s">
        <v>13400</v>
      </c>
      <c r="I3895" s="36" t="s">
        <v>13399</v>
      </c>
      <c r="J3895" s="36" t="s">
        <v>3288</v>
      </c>
      <c r="K3895" s="36" t="s">
        <v>3421</v>
      </c>
      <c r="M3895" s="36" t="s">
        <v>13139</v>
      </c>
      <c r="N3895" s="36" t="s">
        <v>13138</v>
      </c>
      <c r="Q3895" s="36" t="s">
        <v>13398</v>
      </c>
      <c r="R3895" s="36" t="s">
        <v>13397</v>
      </c>
      <c r="T3895" s="36" t="s">
        <v>13396</v>
      </c>
      <c r="V3895" s="36" t="s">
        <v>13422</v>
      </c>
      <c r="X3895" s="36" t="s">
        <v>13043</v>
      </c>
      <c r="Z3895" s="36" t="s">
        <v>13394</v>
      </c>
      <c r="AB3895" s="36" t="s">
        <v>13424</v>
      </c>
      <c r="AC3895" s="36" t="s">
        <v>13423</v>
      </c>
      <c r="AD3895" s="36" t="s">
        <v>12563</v>
      </c>
      <c r="AE3895" s="36" t="s">
        <v>2</v>
      </c>
      <c r="AF3895" s="36" t="s">
        <v>3273</v>
      </c>
      <c r="AG3895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95" s="36" t="str">
        <f t="shared" si="121"/>
        <v>lic.bwp.01.i-m00350-p00449</v>
      </c>
    </row>
    <row r="3896" spans="1:34" hidden="1" x14ac:dyDescent="0.3">
      <c r="A3896" s="36">
        <v>614</v>
      </c>
      <c r="B3896" s="36">
        <v>984</v>
      </c>
      <c r="C3896" s="36">
        <v>55</v>
      </c>
      <c r="D3896" s="36">
        <v>350</v>
      </c>
      <c r="E3896" s="36">
        <v>60</v>
      </c>
      <c r="F3896" s="36">
        <v>445</v>
      </c>
      <c r="G3896" s="36">
        <v>3916</v>
      </c>
      <c r="H3896" s="36" t="s">
        <v>13400</v>
      </c>
      <c r="I3896" s="36" t="s">
        <v>13399</v>
      </c>
      <c r="J3896" s="36" t="s">
        <v>3288</v>
      </c>
      <c r="K3896" s="36" t="s">
        <v>3421</v>
      </c>
      <c r="M3896" s="36" t="s">
        <v>13139</v>
      </c>
      <c r="N3896" s="36" t="s">
        <v>13138</v>
      </c>
      <c r="Q3896" s="36" t="s">
        <v>13398</v>
      </c>
      <c r="R3896" s="36" t="s">
        <v>13397</v>
      </c>
      <c r="T3896" s="36" t="s">
        <v>13396</v>
      </c>
      <c r="V3896" s="36" t="s">
        <v>13422</v>
      </c>
      <c r="X3896" s="36" t="s">
        <v>13043</v>
      </c>
      <c r="Z3896" s="36" t="s">
        <v>13186</v>
      </c>
      <c r="AB3896" s="36" t="s">
        <v>13421</v>
      </c>
      <c r="AC3896" s="36" t="s">
        <v>13420</v>
      </c>
      <c r="AD3896" s="36" t="s">
        <v>12563</v>
      </c>
      <c r="AE3896" s="36" t="s">
        <v>2</v>
      </c>
      <c r="AF3896" s="36" t="s">
        <v>3273</v>
      </c>
      <c r="AG3896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6" s="36" t="str">
        <f t="shared" si="121"/>
        <v>lic.bwp.01.i-m00350-p00445</v>
      </c>
    </row>
    <row r="3897" spans="1:34" hidden="1" x14ac:dyDescent="0.3">
      <c r="A3897" s="36">
        <v>614</v>
      </c>
      <c r="B3897" s="36">
        <v>983</v>
      </c>
      <c r="C3897" s="36">
        <v>55</v>
      </c>
      <c r="D3897" s="36">
        <v>349</v>
      </c>
      <c r="E3897" s="36">
        <v>60</v>
      </c>
      <c r="F3897" s="36">
        <v>449</v>
      </c>
      <c r="G3897" s="36">
        <v>3915</v>
      </c>
      <c r="H3897" s="36" t="s">
        <v>13400</v>
      </c>
      <c r="I3897" s="36" t="s">
        <v>13399</v>
      </c>
      <c r="J3897" s="36" t="s">
        <v>3288</v>
      </c>
      <c r="K3897" s="36" t="s">
        <v>3421</v>
      </c>
      <c r="M3897" s="36" t="s">
        <v>13139</v>
      </c>
      <c r="N3897" s="36" t="s">
        <v>13138</v>
      </c>
      <c r="Q3897" s="36" t="s">
        <v>13398</v>
      </c>
      <c r="R3897" s="36" t="s">
        <v>13397</v>
      </c>
      <c r="T3897" s="36" t="s">
        <v>13396</v>
      </c>
      <c r="V3897" s="36" t="s">
        <v>13417</v>
      </c>
      <c r="X3897" s="36" t="s">
        <v>13043</v>
      </c>
      <c r="Z3897" s="36" t="s">
        <v>13394</v>
      </c>
      <c r="AB3897" s="36" t="s">
        <v>13419</v>
      </c>
      <c r="AC3897" s="36" t="s">
        <v>13418</v>
      </c>
      <c r="AD3897" s="36" t="s">
        <v>12563</v>
      </c>
      <c r="AE3897" s="36" t="s">
        <v>2</v>
      </c>
      <c r="AF3897" s="36" t="s">
        <v>3273</v>
      </c>
      <c r="AG3897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97" s="36" t="str">
        <f t="shared" si="121"/>
        <v>lic.bwp.01.i-m00349-p00449</v>
      </c>
    </row>
    <row r="3898" spans="1:34" hidden="1" x14ac:dyDescent="0.3">
      <c r="A3898" s="36">
        <v>614</v>
      </c>
      <c r="B3898" s="36">
        <v>983</v>
      </c>
      <c r="C3898" s="36">
        <v>55</v>
      </c>
      <c r="D3898" s="36">
        <v>349</v>
      </c>
      <c r="E3898" s="36">
        <v>60</v>
      </c>
      <c r="F3898" s="36">
        <v>445</v>
      </c>
      <c r="G3898" s="36">
        <v>3914</v>
      </c>
      <c r="H3898" s="36" t="s">
        <v>13400</v>
      </c>
      <c r="I3898" s="36" t="s">
        <v>13399</v>
      </c>
      <c r="J3898" s="36" t="s">
        <v>3288</v>
      </c>
      <c r="K3898" s="36" t="s">
        <v>3421</v>
      </c>
      <c r="M3898" s="36" t="s">
        <v>13139</v>
      </c>
      <c r="N3898" s="36" t="s">
        <v>13138</v>
      </c>
      <c r="Q3898" s="36" t="s">
        <v>13398</v>
      </c>
      <c r="R3898" s="36" t="s">
        <v>13397</v>
      </c>
      <c r="T3898" s="36" t="s">
        <v>13396</v>
      </c>
      <c r="V3898" s="36" t="s">
        <v>13417</v>
      </c>
      <c r="X3898" s="36" t="s">
        <v>13043</v>
      </c>
      <c r="Z3898" s="36" t="s">
        <v>13186</v>
      </c>
      <c r="AB3898" s="36" t="s">
        <v>13416</v>
      </c>
      <c r="AC3898" s="36" t="s">
        <v>13415</v>
      </c>
      <c r="AD3898" s="36" t="s">
        <v>12563</v>
      </c>
      <c r="AE3898" s="36" t="s">
        <v>2</v>
      </c>
      <c r="AF3898" s="36" t="s">
        <v>3273</v>
      </c>
      <c r="AG3898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8" s="36" t="str">
        <f t="shared" si="121"/>
        <v>lic.bwp.01.i-m00349-p00445</v>
      </c>
    </row>
    <row r="3899" spans="1:34" hidden="1" x14ac:dyDescent="0.3">
      <c r="A3899" s="36">
        <v>614</v>
      </c>
      <c r="B3899" s="36">
        <v>982</v>
      </c>
      <c r="C3899" s="36">
        <v>55</v>
      </c>
      <c r="D3899" s="36">
        <v>348</v>
      </c>
      <c r="E3899" s="36">
        <v>60</v>
      </c>
      <c r="F3899" s="36">
        <v>449</v>
      </c>
      <c r="G3899" s="36">
        <v>3913</v>
      </c>
      <c r="H3899" s="36" t="s">
        <v>13400</v>
      </c>
      <c r="I3899" s="36" t="s">
        <v>13399</v>
      </c>
      <c r="J3899" s="36" t="s">
        <v>3288</v>
      </c>
      <c r="K3899" s="36" t="s">
        <v>3421</v>
      </c>
      <c r="M3899" s="36" t="s">
        <v>13139</v>
      </c>
      <c r="N3899" s="36" t="s">
        <v>13138</v>
      </c>
      <c r="Q3899" s="36" t="s">
        <v>13398</v>
      </c>
      <c r="R3899" s="36" t="s">
        <v>13397</v>
      </c>
      <c r="T3899" s="36" t="s">
        <v>13396</v>
      </c>
      <c r="V3899" s="36" t="s">
        <v>13412</v>
      </c>
      <c r="X3899" s="36" t="s">
        <v>13043</v>
      </c>
      <c r="Z3899" s="36" t="s">
        <v>13394</v>
      </c>
      <c r="AB3899" s="36" t="s">
        <v>13414</v>
      </c>
      <c r="AC3899" s="36" t="s">
        <v>13413</v>
      </c>
      <c r="AD3899" s="36" t="s">
        <v>12563</v>
      </c>
      <c r="AE3899" s="36" t="s">
        <v>2</v>
      </c>
      <c r="AF3899" s="36" t="s">
        <v>3273</v>
      </c>
      <c r="AG3899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99" s="36" t="str">
        <f t="shared" si="121"/>
        <v>lic.bwp.01.i-m00348-p00449</v>
      </c>
    </row>
    <row r="3900" spans="1:34" hidden="1" x14ac:dyDescent="0.3">
      <c r="A3900" s="36">
        <v>614</v>
      </c>
      <c r="B3900" s="36">
        <v>982</v>
      </c>
      <c r="C3900" s="36">
        <v>55</v>
      </c>
      <c r="D3900" s="36">
        <v>348</v>
      </c>
      <c r="E3900" s="36">
        <v>60</v>
      </c>
      <c r="F3900" s="36">
        <v>445</v>
      </c>
      <c r="G3900" s="36">
        <v>3912</v>
      </c>
      <c r="H3900" s="36" t="s">
        <v>13400</v>
      </c>
      <c r="I3900" s="36" t="s">
        <v>13399</v>
      </c>
      <c r="J3900" s="36" t="s">
        <v>3288</v>
      </c>
      <c r="K3900" s="36" t="s">
        <v>3421</v>
      </c>
      <c r="M3900" s="36" t="s">
        <v>13139</v>
      </c>
      <c r="N3900" s="36" t="s">
        <v>13138</v>
      </c>
      <c r="Q3900" s="36" t="s">
        <v>13398</v>
      </c>
      <c r="R3900" s="36" t="s">
        <v>13397</v>
      </c>
      <c r="T3900" s="36" t="s">
        <v>13396</v>
      </c>
      <c r="V3900" s="36" t="s">
        <v>13412</v>
      </c>
      <c r="X3900" s="36" t="s">
        <v>13043</v>
      </c>
      <c r="Z3900" s="36" t="s">
        <v>13186</v>
      </c>
      <c r="AB3900" s="36" t="s">
        <v>13411</v>
      </c>
      <c r="AC3900" s="36" t="s">
        <v>13410</v>
      </c>
      <c r="AD3900" s="36" t="s">
        <v>12563</v>
      </c>
      <c r="AE3900" s="36" t="s">
        <v>2</v>
      </c>
      <c r="AF3900" s="36" t="s">
        <v>3273</v>
      </c>
      <c r="AG3900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900" s="36" t="str">
        <f t="shared" si="121"/>
        <v>lic.bwp.01.i-m00348-p00445</v>
      </c>
    </row>
    <row r="3901" spans="1:34" hidden="1" x14ac:dyDescent="0.3">
      <c r="A3901" s="36">
        <v>614</v>
      </c>
      <c r="B3901" s="36">
        <v>981</v>
      </c>
      <c r="C3901" s="36">
        <v>55</v>
      </c>
      <c r="D3901" s="36">
        <v>347</v>
      </c>
      <c r="E3901" s="36">
        <v>60</v>
      </c>
      <c r="F3901" s="36">
        <v>445</v>
      </c>
      <c r="G3901" s="36">
        <v>3911</v>
      </c>
      <c r="H3901" s="36" t="s">
        <v>13400</v>
      </c>
      <c r="I3901" s="36" t="s">
        <v>13399</v>
      </c>
      <c r="J3901" s="36" t="s">
        <v>3288</v>
      </c>
      <c r="K3901" s="36" t="s">
        <v>3421</v>
      </c>
      <c r="M3901" s="36" t="s">
        <v>13139</v>
      </c>
      <c r="N3901" s="36" t="s">
        <v>13138</v>
      </c>
      <c r="Q3901" s="36" t="s">
        <v>13398</v>
      </c>
      <c r="R3901" s="36" t="s">
        <v>13397</v>
      </c>
      <c r="T3901" s="36" t="s">
        <v>13396</v>
      </c>
      <c r="V3901" s="36" t="s">
        <v>13409</v>
      </c>
      <c r="X3901" s="36" t="s">
        <v>13043</v>
      </c>
      <c r="Z3901" s="36" t="s">
        <v>13186</v>
      </c>
      <c r="AB3901" s="36" t="s">
        <v>13408</v>
      </c>
      <c r="AC3901" s="36" t="s">
        <v>13407</v>
      </c>
      <c r="AD3901" s="36" t="s">
        <v>12563</v>
      </c>
      <c r="AE3901" s="36" t="s">
        <v>2</v>
      </c>
      <c r="AF3901" s="36" t="s">
        <v>3273</v>
      </c>
      <c r="AG3901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901" s="36" t="str">
        <f t="shared" si="121"/>
        <v>lic.bwp.01.i-m00347-p00445</v>
      </c>
    </row>
    <row r="3902" spans="1:34" hidden="1" x14ac:dyDescent="0.3">
      <c r="A3902" s="36">
        <v>614</v>
      </c>
      <c r="B3902" s="36">
        <v>980</v>
      </c>
      <c r="C3902" s="36">
        <v>55</v>
      </c>
      <c r="D3902" s="36">
        <v>346</v>
      </c>
      <c r="E3902" s="36">
        <v>60</v>
      </c>
      <c r="F3902" s="36">
        <v>445</v>
      </c>
      <c r="G3902" s="36">
        <v>3910</v>
      </c>
      <c r="H3902" s="36" t="s">
        <v>13400</v>
      </c>
      <c r="I3902" s="36" t="s">
        <v>13399</v>
      </c>
      <c r="J3902" s="36" t="s">
        <v>3288</v>
      </c>
      <c r="K3902" s="36" t="s">
        <v>3421</v>
      </c>
      <c r="M3902" s="36" t="s">
        <v>13139</v>
      </c>
      <c r="N3902" s="36" t="s">
        <v>13138</v>
      </c>
      <c r="Q3902" s="36" t="s">
        <v>13398</v>
      </c>
      <c r="R3902" s="36" t="s">
        <v>13397</v>
      </c>
      <c r="T3902" s="36" t="s">
        <v>13396</v>
      </c>
      <c r="V3902" s="36" t="s">
        <v>13406</v>
      </c>
      <c r="X3902" s="36" t="s">
        <v>13043</v>
      </c>
      <c r="Z3902" s="36" t="s">
        <v>13186</v>
      </c>
      <c r="AB3902" s="36" t="s">
        <v>13405</v>
      </c>
      <c r="AC3902" s="36" t="s">
        <v>13404</v>
      </c>
      <c r="AD3902" s="36" t="s">
        <v>12563</v>
      </c>
      <c r="AE3902" s="36" t="s">
        <v>2</v>
      </c>
      <c r="AF3902" s="36" t="s">
        <v>3273</v>
      </c>
      <c r="AG3902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902" s="36" t="str">
        <f t="shared" si="121"/>
        <v>lic.bwp.01.i-m00346-p00445</v>
      </c>
    </row>
    <row r="3903" spans="1:34" hidden="1" x14ac:dyDescent="0.3">
      <c r="A3903" s="36">
        <v>614</v>
      </c>
      <c r="B3903" s="36">
        <v>979</v>
      </c>
      <c r="C3903" s="36">
        <v>55</v>
      </c>
      <c r="D3903" s="36">
        <v>345</v>
      </c>
      <c r="E3903" s="36">
        <v>60</v>
      </c>
      <c r="F3903" s="36">
        <v>445</v>
      </c>
      <c r="G3903" s="36">
        <v>3909</v>
      </c>
      <c r="H3903" s="36" t="s">
        <v>13400</v>
      </c>
      <c r="I3903" s="36" t="s">
        <v>13399</v>
      </c>
      <c r="J3903" s="36" t="s">
        <v>3288</v>
      </c>
      <c r="K3903" s="36" t="s">
        <v>3421</v>
      </c>
      <c r="M3903" s="36" t="s">
        <v>13139</v>
      </c>
      <c r="N3903" s="36" t="s">
        <v>13138</v>
      </c>
      <c r="Q3903" s="36" t="s">
        <v>13398</v>
      </c>
      <c r="R3903" s="36" t="s">
        <v>13397</v>
      </c>
      <c r="T3903" s="36" t="s">
        <v>13396</v>
      </c>
      <c r="V3903" s="36" t="s">
        <v>13403</v>
      </c>
      <c r="X3903" s="36" t="s">
        <v>13043</v>
      </c>
      <c r="Z3903" s="36" t="s">
        <v>13186</v>
      </c>
      <c r="AB3903" s="36" t="s">
        <v>13402</v>
      </c>
      <c r="AC3903" s="36" t="s">
        <v>13401</v>
      </c>
      <c r="AD3903" s="36" t="s">
        <v>12563</v>
      </c>
      <c r="AE3903" s="36" t="s">
        <v>2</v>
      </c>
      <c r="AF3903" s="36" t="s">
        <v>3273</v>
      </c>
      <c r="AG3903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903" s="36" t="str">
        <f t="shared" si="121"/>
        <v>lic.bwp.01.i-m00345-p00445</v>
      </c>
    </row>
    <row r="3904" spans="1:34" hidden="1" x14ac:dyDescent="0.3">
      <c r="A3904" s="36">
        <v>614</v>
      </c>
      <c r="B3904" s="36">
        <v>978</v>
      </c>
      <c r="C3904" s="36">
        <v>55</v>
      </c>
      <c r="D3904" s="36">
        <v>344</v>
      </c>
      <c r="E3904" s="36">
        <v>60</v>
      </c>
      <c r="F3904" s="36">
        <v>449</v>
      </c>
      <c r="G3904" s="36">
        <v>3908</v>
      </c>
      <c r="H3904" s="36" t="s">
        <v>13400</v>
      </c>
      <c r="I3904" s="36" t="s">
        <v>13399</v>
      </c>
      <c r="J3904" s="36" t="s">
        <v>3288</v>
      </c>
      <c r="K3904" s="36" t="s">
        <v>3421</v>
      </c>
      <c r="M3904" s="36" t="s">
        <v>13139</v>
      </c>
      <c r="N3904" s="36" t="s">
        <v>13138</v>
      </c>
      <c r="Q3904" s="36" t="s">
        <v>13398</v>
      </c>
      <c r="R3904" s="36" t="s">
        <v>13397</v>
      </c>
      <c r="T3904" s="36" t="s">
        <v>13396</v>
      </c>
      <c r="V3904" s="36" t="s">
        <v>13395</v>
      </c>
      <c r="X3904" s="36" t="s">
        <v>13043</v>
      </c>
      <c r="Z3904" s="36" t="s">
        <v>13394</v>
      </c>
      <c r="AB3904" s="36" t="s">
        <v>13393</v>
      </c>
      <c r="AC3904" s="36" t="s">
        <v>13392</v>
      </c>
      <c r="AD3904" s="36" t="s">
        <v>12563</v>
      </c>
      <c r="AE3904" s="36" t="s">
        <v>2</v>
      </c>
      <c r="AF3904" s="36" t="s">
        <v>3273</v>
      </c>
      <c r="AG3904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904" s="36" t="str">
        <f t="shared" si="121"/>
        <v>lic.bwp.01.i-m00344-p00449</v>
      </c>
    </row>
    <row r="3905" spans="1:34" hidden="1" x14ac:dyDescent="0.3">
      <c r="A3905" s="36">
        <v>613</v>
      </c>
      <c r="B3905" s="36">
        <v>975</v>
      </c>
      <c r="H3905" s="36" t="s">
        <v>13365</v>
      </c>
      <c r="I3905" s="36" t="s">
        <v>13364</v>
      </c>
      <c r="J3905" s="36" t="s">
        <v>3288</v>
      </c>
      <c r="K3905" s="36" t="s">
        <v>3421</v>
      </c>
      <c r="M3905" s="36" t="s">
        <v>13139</v>
      </c>
      <c r="N3905" s="36" t="s">
        <v>13138</v>
      </c>
      <c r="Q3905" s="36" t="s">
        <v>13391</v>
      </c>
      <c r="R3905" s="36" t="s">
        <v>13390</v>
      </c>
      <c r="AB3905" s="36" t="s">
        <v>13391</v>
      </c>
      <c r="AC3905" s="36" t="s">
        <v>13390</v>
      </c>
      <c r="AE3905" s="36" t="s">
        <v>13160</v>
      </c>
      <c r="AG3905" s="36" t="str">
        <f t="shared" si="120"/>
        <v>01.13.07-Базис.Digital Energy (инсталляция)-Техническая поддержка (услуга) на внедрение и пусконаладочные работы (ПНР) для Базис.Digital Energy/ Система управления подписками на ресурсы виртуальной инфраструктуры Digital Energy--adm.bde_sd.01.i-PL23R05</v>
      </c>
      <c r="AH3905" s="36" t="str">
        <f t="shared" si="121"/>
        <v>adm.bde_sd.01.i</v>
      </c>
    </row>
    <row r="3906" spans="1:34" hidden="1" x14ac:dyDescent="0.3">
      <c r="A3906" s="36">
        <v>612</v>
      </c>
      <c r="B3906" s="36">
        <v>971</v>
      </c>
      <c r="C3906" s="36">
        <v>54</v>
      </c>
      <c r="D3906" s="36">
        <v>338</v>
      </c>
      <c r="E3906" s="36">
        <v>60</v>
      </c>
      <c r="F3906" s="36">
        <v>448</v>
      </c>
      <c r="G3906" s="36">
        <v>3899</v>
      </c>
      <c r="H3906" s="36" t="s">
        <v>13365</v>
      </c>
      <c r="I3906" s="36" t="s">
        <v>13364</v>
      </c>
      <c r="J3906" s="36" t="s">
        <v>3288</v>
      </c>
      <c r="K3906" s="36" t="s">
        <v>3421</v>
      </c>
      <c r="M3906" s="36" t="s">
        <v>13139</v>
      </c>
      <c r="N3906" s="36" t="s">
        <v>13138</v>
      </c>
      <c r="Q3906" s="36" t="s">
        <v>13379</v>
      </c>
      <c r="R3906" s="36" t="s">
        <v>13378</v>
      </c>
      <c r="T3906" s="36" t="s">
        <v>13340</v>
      </c>
      <c r="V3906" s="36" t="s">
        <v>13348</v>
      </c>
      <c r="X3906" s="36" t="s">
        <v>13043</v>
      </c>
      <c r="Z3906" s="36" t="s">
        <v>13315</v>
      </c>
      <c r="AB3906" s="36" t="s">
        <v>13389</v>
      </c>
      <c r="AC3906" s="36" t="s">
        <v>13388</v>
      </c>
      <c r="AD3906" s="36" t="s">
        <v>12563</v>
      </c>
      <c r="AE3906" s="36" t="s">
        <v>2</v>
      </c>
      <c r="AF3906" s="36" t="s">
        <v>3273</v>
      </c>
      <c r="AG3906" s="36" t="str">
        <f t="shared" si="120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ГБ RAM (raw memory)-adm.bde_srt.01.i-PL23R05</v>
      </c>
      <c r="AH3906" s="36" t="str">
        <f t="shared" si="121"/>
        <v>adm.bde_srt.01.i-m00338-p00448</v>
      </c>
    </row>
    <row r="3907" spans="1:34" hidden="1" x14ac:dyDescent="0.3">
      <c r="A3907" s="36">
        <v>612</v>
      </c>
      <c r="B3907" s="36">
        <v>969</v>
      </c>
      <c r="C3907" s="36">
        <v>54</v>
      </c>
      <c r="D3907" s="36">
        <v>336</v>
      </c>
      <c r="E3907" s="36">
        <v>60</v>
      </c>
      <c r="F3907" s="36">
        <v>448</v>
      </c>
      <c r="G3907" s="36">
        <v>3897</v>
      </c>
      <c r="H3907" s="36" t="s">
        <v>13365</v>
      </c>
      <c r="I3907" s="36" t="s">
        <v>13364</v>
      </c>
      <c r="J3907" s="36" t="s">
        <v>3288</v>
      </c>
      <c r="K3907" s="36" t="s">
        <v>3421</v>
      </c>
      <c r="M3907" s="36" t="s">
        <v>13139</v>
      </c>
      <c r="N3907" s="36" t="s">
        <v>13138</v>
      </c>
      <c r="Q3907" s="36" t="s">
        <v>13379</v>
      </c>
      <c r="R3907" s="36" t="s">
        <v>13378</v>
      </c>
      <c r="T3907" s="36" t="s">
        <v>13340</v>
      </c>
      <c r="V3907" s="36" t="s">
        <v>13339</v>
      </c>
      <c r="X3907" s="36" t="s">
        <v>13043</v>
      </c>
      <c r="Z3907" s="36" t="s">
        <v>13315</v>
      </c>
      <c r="AB3907" s="36" t="s">
        <v>13387</v>
      </c>
      <c r="AC3907" s="36" t="s">
        <v>13386</v>
      </c>
      <c r="AD3907" s="36" t="s">
        <v>12563</v>
      </c>
      <c r="AE3907" s="36" t="s">
        <v>2</v>
      </c>
      <c r="AF3907" s="36" t="s">
        <v>3273</v>
      </c>
      <c r="AG3907" s="36" t="str">
        <f t="shared" ref="AG3907:AG3970" si="122">CONCATENATE(H3907,"-",I3907,"-",R3907,"-",Z3907,"-",Q3907,"-",M3907)</f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ГБ RAM (raw memory)-adm.bde_srt.01.i-PL23R05</v>
      </c>
      <c r="AH3907" s="36" t="str">
        <f t="shared" ref="AH3907:AH3970" si="123">AB3907</f>
        <v>adm.bde_srt.01.i-m00336-p00448</v>
      </c>
    </row>
    <row r="3908" spans="1:34" hidden="1" x14ac:dyDescent="0.3">
      <c r="A3908" s="36">
        <v>612</v>
      </c>
      <c r="B3908" s="36">
        <v>970</v>
      </c>
      <c r="C3908" s="36">
        <v>54</v>
      </c>
      <c r="D3908" s="36">
        <v>337</v>
      </c>
      <c r="E3908" s="36">
        <v>60</v>
      </c>
      <c r="F3908" s="36">
        <v>448</v>
      </c>
      <c r="G3908" s="36">
        <v>3898</v>
      </c>
      <c r="H3908" s="36" t="s">
        <v>13365</v>
      </c>
      <c r="I3908" s="36" t="s">
        <v>13364</v>
      </c>
      <c r="J3908" s="36" t="s">
        <v>3288</v>
      </c>
      <c r="K3908" s="36" t="s">
        <v>3421</v>
      </c>
      <c r="M3908" s="36" t="s">
        <v>13139</v>
      </c>
      <c r="N3908" s="36" t="s">
        <v>13138</v>
      </c>
      <c r="Q3908" s="36" t="s">
        <v>13379</v>
      </c>
      <c r="R3908" s="36" t="s">
        <v>13378</v>
      </c>
      <c r="T3908" s="36" t="s">
        <v>13340</v>
      </c>
      <c r="V3908" s="36" t="s">
        <v>13345</v>
      </c>
      <c r="X3908" s="36" t="s">
        <v>13043</v>
      </c>
      <c r="Z3908" s="36" t="s">
        <v>13315</v>
      </c>
      <c r="AB3908" s="36" t="s">
        <v>13385</v>
      </c>
      <c r="AC3908" s="36" t="s">
        <v>13384</v>
      </c>
      <c r="AD3908" s="36" t="s">
        <v>12563</v>
      </c>
      <c r="AE3908" s="36" t="s">
        <v>2</v>
      </c>
      <c r="AF3908" s="36" t="s">
        <v>3273</v>
      </c>
      <c r="AG3908" s="36" t="str">
        <f t="shared" si="122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ГБ RAM (raw memory)-adm.bde_srt.01.i-PL23R05</v>
      </c>
      <c r="AH3908" s="36" t="str">
        <f t="shared" si="123"/>
        <v>adm.bde_srt.01.i-m00337-p00448</v>
      </c>
    </row>
    <row r="3909" spans="1:34" hidden="1" x14ac:dyDescent="0.3">
      <c r="A3909" s="36">
        <v>612</v>
      </c>
      <c r="B3909" s="36">
        <v>972</v>
      </c>
      <c r="C3909" s="36">
        <v>54</v>
      </c>
      <c r="D3909" s="36">
        <v>339</v>
      </c>
      <c r="E3909" s="36">
        <v>60</v>
      </c>
      <c r="F3909" s="36">
        <v>447</v>
      </c>
      <c r="G3909" s="36">
        <v>3900</v>
      </c>
      <c r="H3909" s="36" t="s">
        <v>13365</v>
      </c>
      <c r="I3909" s="36" t="s">
        <v>13364</v>
      </c>
      <c r="J3909" s="36" t="s">
        <v>3288</v>
      </c>
      <c r="K3909" s="36" t="s">
        <v>3421</v>
      </c>
      <c r="M3909" s="36" t="s">
        <v>13139</v>
      </c>
      <c r="N3909" s="36" t="s">
        <v>13138</v>
      </c>
      <c r="Q3909" s="36" t="s">
        <v>13379</v>
      </c>
      <c r="R3909" s="36" t="s">
        <v>13378</v>
      </c>
      <c r="T3909" s="36" t="s">
        <v>13340</v>
      </c>
      <c r="V3909" s="36" t="s">
        <v>13351</v>
      </c>
      <c r="X3909" s="36" t="s">
        <v>13043</v>
      </c>
      <c r="Z3909" s="36" t="s">
        <v>13294</v>
      </c>
      <c r="AB3909" s="36" t="s">
        <v>13383</v>
      </c>
      <c r="AC3909" s="36" t="s">
        <v>13382</v>
      </c>
      <c r="AD3909" s="36" t="s">
        <v>12563</v>
      </c>
      <c r="AE3909" s="36" t="s">
        <v>2</v>
      </c>
      <c r="AF3909" s="36" t="s">
        <v>3273</v>
      </c>
      <c r="AG3909" s="36" t="str">
        <f t="shared" si="122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ТБ (raw storage)-adm.bde_srt.01.i-PL23R05</v>
      </c>
      <c r="AH3909" s="36" t="str">
        <f t="shared" si="123"/>
        <v>adm.bde_srt.01.i-m00339-p00447</v>
      </c>
    </row>
    <row r="3910" spans="1:34" hidden="1" x14ac:dyDescent="0.3">
      <c r="A3910" s="36">
        <v>612</v>
      </c>
      <c r="B3910" s="36">
        <v>973</v>
      </c>
      <c r="C3910" s="36">
        <v>54</v>
      </c>
      <c r="D3910" s="36">
        <v>340</v>
      </c>
      <c r="E3910" s="36">
        <v>60</v>
      </c>
      <c r="F3910" s="36">
        <v>447</v>
      </c>
      <c r="G3910" s="36">
        <v>3901</v>
      </c>
      <c r="H3910" s="36" t="s">
        <v>13365</v>
      </c>
      <c r="I3910" s="36" t="s">
        <v>13364</v>
      </c>
      <c r="J3910" s="36" t="s">
        <v>3288</v>
      </c>
      <c r="K3910" s="36" t="s">
        <v>3421</v>
      </c>
      <c r="M3910" s="36" t="s">
        <v>13139</v>
      </c>
      <c r="N3910" s="36" t="s">
        <v>13138</v>
      </c>
      <c r="Q3910" s="36" t="s">
        <v>13379</v>
      </c>
      <c r="R3910" s="36" t="s">
        <v>13378</v>
      </c>
      <c r="T3910" s="36" t="s">
        <v>13340</v>
      </c>
      <c r="V3910" s="36" t="s">
        <v>13354</v>
      </c>
      <c r="X3910" s="36" t="s">
        <v>13043</v>
      </c>
      <c r="Z3910" s="36" t="s">
        <v>13294</v>
      </c>
      <c r="AB3910" s="36" t="s">
        <v>13381</v>
      </c>
      <c r="AC3910" s="36" t="s">
        <v>13380</v>
      </c>
      <c r="AD3910" s="36" t="s">
        <v>12563</v>
      </c>
      <c r="AE3910" s="36" t="s">
        <v>2</v>
      </c>
      <c r="AF3910" s="36" t="s">
        <v>3273</v>
      </c>
      <c r="AG3910" s="36" t="str">
        <f t="shared" si="122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ТБ (raw storage)-adm.bde_srt.01.i-PL23R05</v>
      </c>
      <c r="AH3910" s="36" t="str">
        <f t="shared" si="123"/>
        <v>adm.bde_srt.01.i-m00340-p00447</v>
      </c>
    </row>
    <row r="3911" spans="1:34" hidden="1" x14ac:dyDescent="0.3">
      <c r="A3911" s="36">
        <v>612</v>
      </c>
      <c r="B3911" s="36">
        <v>974</v>
      </c>
      <c r="C3911" s="36">
        <v>54</v>
      </c>
      <c r="D3911" s="36">
        <v>341</v>
      </c>
      <c r="E3911" s="36">
        <v>60</v>
      </c>
      <c r="F3911" s="36">
        <v>447</v>
      </c>
      <c r="G3911" s="36">
        <v>3902</v>
      </c>
      <c r="H3911" s="36" t="s">
        <v>13365</v>
      </c>
      <c r="I3911" s="36" t="s">
        <v>13364</v>
      </c>
      <c r="J3911" s="36" t="s">
        <v>3288</v>
      </c>
      <c r="K3911" s="36" t="s">
        <v>3421</v>
      </c>
      <c r="M3911" s="36" t="s">
        <v>13139</v>
      </c>
      <c r="N3911" s="36" t="s">
        <v>13138</v>
      </c>
      <c r="Q3911" s="36" t="s">
        <v>13379</v>
      </c>
      <c r="R3911" s="36" t="s">
        <v>13378</v>
      </c>
      <c r="T3911" s="36" t="s">
        <v>13340</v>
      </c>
      <c r="V3911" s="36" t="s">
        <v>13357</v>
      </c>
      <c r="X3911" s="36" t="s">
        <v>13043</v>
      </c>
      <c r="Z3911" s="36" t="s">
        <v>13294</v>
      </c>
      <c r="AB3911" s="36" t="s">
        <v>13377</v>
      </c>
      <c r="AC3911" s="36" t="s">
        <v>13376</v>
      </c>
      <c r="AD3911" s="36" t="s">
        <v>12563</v>
      </c>
      <c r="AE3911" s="36" t="s">
        <v>2</v>
      </c>
      <c r="AF3911" s="36" t="s">
        <v>3273</v>
      </c>
      <c r="AG3911" s="36" t="str">
        <f t="shared" si="122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ТБ (raw storage)-adm.bde_srt.01.i-PL23R05</v>
      </c>
      <c r="AH3911" s="36" t="str">
        <f t="shared" si="123"/>
        <v>adm.bde_srt.01.i-m00341-p00447</v>
      </c>
    </row>
    <row r="3912" spans="1:34" hidden="1" x14ac:dyDescent="0.3">
      <c r="A3912" s="36">
        <v>611</v>
      </c>
      <c r="B3912" s="36">
        <v>968</v>
      </c>
      <c r="C3912" s="36">
        <v>53</v>
      </c>
      <c r="D3912" s="36">
        <v>335</v>
      </c>
      <c r="E3912" s="36">
        <v>60</v>
      </c>
      <c r="F3912" s="36">
        <v>447</v>
      </c>
      <c r="G3912" s="36">
        <v>3896</v>
      </c>
      <c r="H3912" s="36" t="s">
        <v>13365</v>
      </c>
      <c r="I3912" s="36" t="s">
        <v>13364</v>
      </c>
      <c r="J3912" s="36" t="s">
        <v>3288</v>
      </c>
      <c r="K3912" s="36" t="s">
        <v>3421</v>
      </c>
      <c r="M3912" s="36" t="s">
        <v>13139</v>
      </c>
      <c r="N3912" s="36" t="s">
        <v>13138</v>
      </c>
      <c r="Q3912" s="36" t="s">
        <v>13363</v>
      </c>
      <c r="R3912" s="36" t="s">
        <v>13362</v>
      </c>
      <c r="T3912" s="36" t="s">
        <v>13317</v>
      </c>
      <c r="V3912" s="36" t="s">
        <v>13336</v>
      </c>
      <c r="X3912" s="36" t="s">
        <v>13043</v>
      </c>
      <c r="Z3912" s="36" t="s">
        <v>13294</v>
      </c>
      <c r="AB3912" s="36" t="s">
        <v>13375</v>
      </c>
      <c r="AC3912" s="36" t="s">
        <v>13374</v>
      </c>
      <c r="AD3912" s="36" t="s">
        <v>12563</v>
      </c>
      <c r="AE3912" s="36" t="s">
        <v>2</v>
      </c>
      <c r="AF3912" s="36" t="s">
        <v>3273</v>
      </c>
      <c r="AG3912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ТБ (raw storage)-lic.bde.01.i-PL23R05</v>
      </c>
      <c r="AH3912" s="36" t="str">
        <f t="shared" si="123"/>
        <v>lic.bde.01.i-m00335-p00447</v>
      </c>
    </row>
    <row r="3913" spans="1:34" hidden="1" x14ac:dyDescent="0.3">
      <c r="A3913" s="36">
        <v>611</v>
      </c>
      <c r="B3913" s="36">
        <v>967</v>
      </c>
      <c r="C3913" s="36">
        <v>53</v>
      </c>
      <c r="D3913" s="36">
        <v>334</v>
      </c>
      <c r="E3913" s="36">
        <v>60</v>
      </c>
      <c r="F3913" s="36">
        <v>447</v>
      </c>
      <c r="G3913" s="36">
        <v>3895</v>
      </c>
      <c r="H3913" s="36" t="s">
        <v>13365</v>
      </c>
      <c r="I3913" s="36" t="s">
        <v>13364</v>
      </c>
      <c r="J3913" s="36" t="s">
        <v>3288</v>
      </c>
      <c r="K3913" s="36" t="s">
        <v>3421</v>
      </c>
      <c r="M3913" s="36" t="s">
        <v>13139</v>
      </c>
      <c r="N3913" s="36" t="s">
        <v>13138</v>
      </c>
      <c r="Q3913" s="36" t="s">
        <v>13363</v>
      </c>
      <c r="R3913" s="36" t="s">
        <v>13362</v>
      </c>
      <c r="T3913" s="36" t="s">
        <v>13317</v>
      </c>
      <c r="V3913" s="36" t="s">
        <v>13333</v>
      </c>
      <c r="X3913" s="36" t="s">
        <v>13043</v>
      </c>
      <c r="Z3913" s="36" t="s">
        <v>13294</v>
      </c>
      <c r="AB3913" s="36" t="s">
        <v>13373</v>
      </c>
      <c r="AC3913" s="36" t="s">
        <v>13372</v>
      </c>
      <c r="AD3913" s="36" t="s">
        <v>12563</v>
      </c>
      <c r="AE3913" s="36" t="s">
        <v>2</v>
      </c>
      <c r="AF3913" s="36" t="s">
        <v>3273</v>
      </c>
      <c r="AG3913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ТБ (raw storage)-lic.bde.01.i-PL23R05</v>
      </c>
      <c r="AH3913" s="36" t="str">
        <f t="shared" si="123"/>
        <v>lic.bde.01.i-m00334-p00447</v>
      </c>
    </row>
    <row r="3914" spans="1:34" hidden="1" x14ac:dyDescent="0.3">
      <c r="A3914" s="36">
        <v>611</v>
      </c>
      <c r="B3914" s="36">
        <v>966</v>
      </c>
      <c r="C3914" s="36">
        <v>53</v>
      </c>
      <c r="D3914" s="36">
        <v>333</v>
      </c>
      <c r="E3914" s="36">
        <v>60</v>
      </c>
      <c r="F3914" s="36">
        <v>447</v>
      </c>
      <c r="G3914" s="36">
        <v>3894</v>
      </c>
      <c r="H3914" s="36" t="s">
        <v>13365</v>
      </c>
      <c r="I3914" s="36" t="s">
        <v>13364</v>
      </c>
      <c r="J3914" s="36" t="s">
        <v>3288</v>
      </c>
      <c r="K3914" s="36" t="s">
        <v>3421</v>
      </c>
      <c r="M3914" s="36" t="s">
        <v>13139</v>
      </c>
      <c r="N3914" s="36" t="s">
        <v>13138</v>
      </c>
      <c r="Q3914" s="36" t="s">
        <v>13363</v>
      </c>
      <c r="R3914" s="36" t="s">
        <v>13362</v>
      </c>
      <c r="T3914" s="36" t="s">
        <v>13317</v>
      </c>
      <c r="V3914" s="36" t="s">
        <v>13330</v>
      </c>
      <c r="X3914" s="36" t="s">
        <v>13043</v>
      </c>
      <c r="Z3914" s="36" t="s">
        <v>13294</v>
      </c>
      <c r="AB3914" s="36" t="s">
        <v>13371</v>
      </c>
      <c r="AC3914" s="36" t="s">
        <v>13370</v>
      </c>
      <c r="AD3914" s="36" t="s">
        <v>12563</v>
      </c>
      <c r="AE3914" s="36" t="s">
        <v>2</v>
      </c>
      <c r="AF3914" s="36" t="s">
        <v>3273</v>
      </c>
      <c r="AG3914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ТБ (raw storage)-lic.bde.01.i-PL23R05</v>
      </c>
      <c r="AH3914" s="36" t="str">
        <f t="shared" si="123"/>
        <v>lic.bde.01.i-m00333-p00447</v>
      </c>
    </row>
    <row r="3915" spans="1:34" hidden="1" x14ac:dyDescent="0.3">
      <c r="A3915" s="36">
        <v>611</v>
      </c>
      <c r="B3915" s="36">
        <v>965</v>
      </c>
      <c r="C3915" s="36">
        <v>53</v>
      </c>
      <c r="D3915" s="36">
        <v>332</v>
      </c>
      <c r="E3915" s="36">
        <v>60</v>
      </c>
      <c r="F3915" s="36">
        <v>448</v>
      </c>
      <c r="G3915" s="36">
        <v>3893</v>
      </c>
      <c r="H3915" s="36" t="s">
        <v>13365</v>
      </c>
      <c r="I3915" s="36" t="s">
        <v>13364</v>
      </c>
      <c r="J3915" s="36" t="s">
        <v>3288</v>
      </c>
      <c r="K3915" s="36" t="s">
        <v>3421</v>
      </c>
      <c r="M3915" s="36" t="s">
        <v>13139</v>
      </c>
      <c r="N3915" s="36" t="s">
        <v>13138</v>
      </c>
      <c r="Q3915" s="36" t="s">
        <v>13363</v>
      </c>
      <c r="R3915" s="36" t="s">
        <v>13362</v>
      </c>
      <c r="T3915" s="36" t="s">
        <v>13317</v>
      </c>
      <c r="V3915" s="36" t="s">
        <v>13327</v>
      </c>
      <c r="X3915" s="36" t="s">
        <v>13043</v>
      </c>
      <c r="Z3915" s="36" t="s">
        <v>13315</v>
      </c>
      <c r="AB3915" s="36" t="s">
        <v>13369</v>
      </c>
      <c r="AC3915" s="36" t="s">
        <v>13368</v>
      </c>
      <c r="AD3915" s="36" t="s">
        <v>12563</v>
      </c>
      <c r="AE3915" s="36" t="s">
        <v>2</v>
      </c>
      <c r="AF3915" s="36" t="s">
        <v>3273</v>
      </c>
      <c r="AG3915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ГБ RAM (raw memory)-lic.bde.01.i-PL23R05</v>
      </c>
      <c r="AH3915" s="36" t="str">
        <f t="shared" si="123"/>
        <v>lic.bde.01.i-m00332-p00448</v>
      </c>
    </row>
    <row r="3916" spans="1:34" hidden="1" x14ac:dyDescent="0.3">
      <c r="A3916" s="36">
        <v>611</v>
      </c>
      <c r="B3916" s="36">
        <v>964</v>
      </c>
      <c r="C3916" s="36">
        <v>53</v>
      </c>
      <c r="D3916" s="36">
        <v>331</v>
      </c>
      <c r="E3916" s="36">
        <v>60</v>
      </c>
      <c r="F3916" s="36">
        <v>448</v>
      </c>
      <c r="G3916" s="36">
        <v>3892</v>
      </c>
      <c r="H3916" s="36" t="s">
        <v>13365</v>
      </c>
      <c r="I3916" s="36" t="s">
        <v>13364</v>
      </c>
      <c r="J3916" s="36" t="s">
        <v>3288</v>
      </c>
      <c r="K3916" s="36" t="s">
        <v>3421</v>
      </c>
      <c r="M3916" s="36" t="s">
        <v>13139</v>
      </c>
      <c r="N3916" s="36" t="s">
        <v>13138</v>
      </c>
      <c r="Q3916" s="36" t="s">
        <v>13363</v>
      </c>
      <c r="R3916" s="36" t="s">
        <v>13362</v>
      </c>
      <c r="T3916" s="36" t="s">
        <v>13317</v>
      </c>
      <c r="V3916" s="36" t="s">
        <v>13324</v>
      </c>
      <c r="X3916" s="36" t="s">
        <v>13043</v>
      </c>
      <c r="Z3916" s="36" t="s">
        <v>13315</v>
      </c>
      <c r="AB3916" s="36" t="s">
        <v>13367</v>
      </c>
      <c r="AC3916" s="36" t="s">
        <v>13366</v>
      </c>
      <c r="AD3916" s="36" t="s">
        <v>12563</v>
      </c>
      <c r="AE3916" s="36" t="s">
        <v>2</v>
      </c>
      <c r="AF3916" s="36" t="s">
        <v>3273</v>
      </c>
      <c r="AG3916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ГБ RAM (raw memory)-lic.bde.01.i-PL23R05</v>
      </c>
      <c r="AH3916" s="36" t="str">
        <f t="shared" si="123"/>
        <v>lic.bde.01.i-m00331-p00448</v>
      </c>
    </row>
    <row r="3917" spans="1:34" hidden="1" x14ac:dyDescent="0.3">
      <c r="A3917" s="36">
        <v>611</v>
      </c>
      <c r="B3917" s="36">
        <v>963</v>
      </c>
      <c r="C3917" s="36">
        <v>53</v>
      </c>
      <c r="D3917" s="36">
        <v>330</v>
      </c>
      <c r="E3917" s="36">
        <v>60</v>
      </c>
      <c r="F3917" s="36">
        <v>448</v>
      </c>
      <c r="G3917" s="36">
        <v>3891</v>
      </c>
      <c r="H3917" s="36" t="s">
        <v>13365</v>
      </c>
      <c r="I3917" s="36" t="s">
        <v>13364</v>
      </c>
      <c r="J3917" s="36" t="s">
        <v>3288</v>
      </c>
      <c r="K3917" s="36" t="s">
        <v>3421</v>
      </c>
      <c r="M3917" s="36" t="s">
        <v>13139</v>
      </c>
      <c r="N3917" s="36" t="s">
        <v>13138</v>
      </c>
      <c r="Q3917" s="36" t="s">
        <v>13363</v>
      </c>
      <c r="R3917" s="36" t="s">
        <v>13362</v>
      </c>
      <c r="T3917" s="36" t="s">
        <v>13317</v>
      </c>
      <c r="V3917" s="36" t="s">
        <v>13316</v>
      </c>
      <c r="X3917" s="36" t="s">
        <v>13043</v>
      </c>
      <c r="Z3917" s="36" t="s">
        <v>13315</v>
      </c>
      <c r="AB3917" s="36" t="s">
        <v>13361</v>
      </c>
      <c r="AC3917" s="36" t="s">
        <v>13360</v>
      </c>
      <c r="AD3917" s="36" t="s">
        <v>12563</v>
      </c>
      <c r="AE3917" s="36" t="s">
        <v>2</v>
      </c>
      <c r="AF3917" s="36" t="s">
        <v>3273</v>
      </c>
      <c r="AG3917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ГБ RAM (raw memory)-lic.bde.01.i-PL23R05</v>
      </c>
      <c r="AH3917" s="36" t="str">
        <f t="shared" si="123"/>
        <v>lic.bde.01.i-m00330-p00448</v>
      </c>
    </row>
    <row r="3918" spans="1:34" hidden="1" x14ac:dyDescent="0.3">
      <c r="A3918" s="36">
        <v>610</v>
      </c>
      <c r="B3918" s="36">
        <v>962</v>
      </c>
      <c r="H3918" s="36" t="s">
        <v>13321</v>
      </c>
      <c r="I3918" s="36" t="s">
        <v>13320</v>
      </c>
      <c r="J3918" s="36" t="s">
        <v>3288</v>
      </c>
      <c r="K3918" s="36" t="s">
        <v>3421</v>
      </c>
      <c r="M3918" s="36" t="s">
        <v>13139</v>
      </c>
      <c r="N3918" s="36" t="s">
        <v>13138</v>
      </c>
      <c r="Q3918" s="36" t="s">
        <v>13359</v>
      </c>
      <c r="R3918" s="36" t="s">
        <v>13358</v>
      </c>
      <c r="AB3918" s="36" t="s">
        <v>13359</v>
      </c>
      <c r="AC3918" s="36" t="s">
        <v>13358</v>
      </c>
      <c r="AE3918" s="36" t="s">
        <v>13160</v>
      </c>
      <c r="AG3918" s="36" t="str">
        <f t="shared" si="122"/>
        <v>01.13.06-Базис.DynamiX (инсталляция)-Техническая поддержка (услуга) на внедрение и пусконаладочные работы (ПНР) для Базис.DynamiX/ Система управления подписками на ресурсы виртуальной инфраструктуры Digital Energy--adm.bdx_sd.01.i-PL23R05</v>
      </c>
      <c r="AH3918" s="36" t="str">
        <f t="shared" si="123"/>
        <v>adm.bdx_sd.01.i</v>
      </c>
    </row>
    <row r="3919" spans="1:34" hidden="1" x14ac:dyDescent="0.3">
      <c r="A3919" s="36">
        <v>609</v>
      </c>
      <c r="B3919" s="36">
        <v>961</v>
      </c>
      <c r="C3919" s="36">
        <v>54</v>
      </c>
      <c r="D3919" s="36">
        <v>341</v>
      </c>
      <c r="E3919" s="36">
        <v>60</v>
      </c>
      <c r="F3919" s="36">
        <v>447</v>
      </c>
      <c r="G3919" s="36">
        <v>3890</v>
      </c>
      <c r="H3919" s="36" t="s">
        <v>13321</v>
      </c>
      <c r="I3919" s="36" t="s">
        <v>13320</v>
      </c>
      <c r="J3919" s="36" t="s">
        <v>3288</v>
      </c>
      <c r="K3919" s="36" t="s">
        <v>3421</v>
      </c>
      <c r="M3919" s="36" t="s">
        <v>13139</v>
      </c>
      <c r="N3919" s="36" t="s">
        <v>13138</v>
      </c>
      <c r="Q3919" s="36" t="s">
        <v>13342</v>
      </c>
      <c r="R3919" s="36" t="s">
        <v>13341</v>
      </c>
      <c r="T3919" s="36" t="s">
        <v>13340</v>
      </c>
      <c r="V3919" s="36" t="s">
        <v>13357</v>
      </c>
      <c r="X3919" s="36" t="s">
        <v>13043</v>
      </c>
      <c r="Z3919" s="36" t="s">
        <v>13294</v>
      </c>
      <c r="AB3919" s="36" t="s">
        <v>13356</v>
      </c>
      <c r="AC3919" s="36" t="s">
        <v>13355</v>
      </c>
      <c r="AD3919" s="36" t="s">
        <v>12563</v>
      </c>
      <c r="AE3919" s="36" t="s">
        <v>2</v>
      </c>
      <c r="AF3919" s="36" t="s">
        <v>3273</v>
      </c>
      <c r="AG3919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ТБ (raw storage)-adm.bdx_srt.01.i-PL23R05</v>
      </c>
      <c r="AH3919" s="36" t="str">
        <f t="shared" si="123"/>
        <v>adm.bdx_srt.01.i-m00341-p00447</v>
      </c>
    </row>
    <row r="3920" spans="1:34" hidden="1" x14ac:dyDescent="0.3">
      <c r="A3920" s="36">
        <v>609</v>
      </c>
      <c r="B3920" s="36">
        <v>960</v>
      </c>
      <c r="C3920" s="36">
        <v>54</v>
      </c>
      <c r="D3920" s="36">
        <v>340</v>
      </c>
      <c r="E3920" s="36">
        <v>60</v>
      </c>
      <c r="F3920" s="36">
        <v>447</v>
      </c>
      <c r="G3920" s="36">
        <v>3889</v>
      </c>
      <c r="H3920" s="36" t="s">
        <v>13321</v>
      </c>
      <c r="I3920" s="36" t="s">
        <v>13320</v>
      </c>
      <c r="J3920" s="36" t="s">
        <v>3288</v>
      </c>
      <c r="K3920" s="36" t="s">
        <v>3421</v>
      </c>
      <c r="M3920" s="36" t="s">
        <v>13139</v>
      </c>
      <c r="N3920" s="36" t="s">
        <v>13138</v>
      </c>
      <c r="Q3920" s="36" t="s">
        <v>13342</v>
      </c>
      <c r="R3920" s="36" t="s">
        <v>13341</v>
      </c>
      <c r="T3920" s="36" t="s">
        <v>13340</v>
      </c>
      <c r="V3920" s="36" t="s">
        <v>13354</v>
      </c>
      <c r="X3920" s="36" t="s">
        <v>13043</v>
      </c>
      <c r="Z3920" s="36" t="s">
        <v>13294</v>
      </c>
      <c r="AB3920" s="36" t="s">
        <v>13353</v>
      </c>
      <c r="AC3920" s="36" t="s">
        <v>13352</v>
      </c>
      <c r="AD3920" s="36" t="s">
        <v>12563</v>
      </c>
      <c r="AE3920" s="36" t="s">
        <v>2</v>
      </c>
      <c r="AF3920" s="36" t="s">
        <v>3273</v>
      </c>
      <c r="AG3920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ТБ (raw storage)-adm.bdx_srt.01.i-PL23R05</v>
      </c>
      <c r="AH3920" s="36" t="str">
        <f t="shared" si="123"/>
        <v>adm.bdx_srt.01.i-m00340-p00447</v>
      </c>
    </row>
    <row r="3921" spans="1:34" hidden="1" x14ac:dyDescent="0.3">
      <c r="A3921" s="36">
        <v>609</v>
      </c>
      <c r="B3921" s="36">
        <v>959</v>
      </c>
      <c r="C3921" s="36">
        <v>54</v>
      </c>
      <c r="D3921" s="36">
        <v>339</v>
      </c>
      <c r="E3921" s="36">
        <v>60</v>
      </c>
      <c r="F3921" s="36">
        <v>447</v>
      </c>
      <c r="G3921" s="36">
        <v>3888</v>
      </c>
      <c r="H3921" s="36" t="s">
        <v>13321</v>
      </c>
      <c r="I3921" s="36" t="s">
        <v>13320</v>
      </c>
      <c r="J3921" s="36" t="s">
        <v>3288</v>
      </c>
      <c r="K3921" s="36" t="s">
        <v>3421</v>
      </c>
      <c r="M3921" s="36" t="s">
        <v>13139</v>
      </c>
      <c r="N3921" s="36" t="s">
        <v>13138</v>
      </c>
      <c r="Q3921" s="36" t="s">
        <v>13342</v>
      </c>
      <c r="R3921" s="36" t="s">
        <v>13341</v>
      </c>
      <c r="T3921" s="36" t="s">
        <v>13340</v>
      </c>
      <c r="V3921" s="36" t="s">
        <v>13351</v>
      </c>
      <c r="X3921" s="36" t="s">
        <v>13043</v>
      </c>
      <c r="Z3921" s="36" t="s">
        <v>13294</v>
      </c>
      <c r="AB3921" s="36" t="s">
        <v>13350</v>
      </c>
      <c r="AC3921" s="36" t="s">
        <v>13349</v>
      </c>
      <c r="AD3921" s="36" t="s">
        <v>12563</v>
      </c>
      <c r="AE3921" s="36" t="s">
        <v>2</v>
      </c>
      <c r="AF3921" s="36" t="s">
        <v>3273</v>
      </c>
      <c r="AG3921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ТБ (raw storage)-adm.bdx_srt.01.i-PL23R05</v>
      </c>
      <c r="AH3921" s="36" t="str">
        <f t="shared" si="123"/>
        <v>adm.bdx_srt.01.i-m00339-p00447</v>
      </c>
    </row>
    <row r="3922" spans="1:34" hidden="1" x14ac:dyDescent="0.3">
      <c r="A3922" s="36">
        <v>609</v>
      </c>
      <c r="B3922" s="36">
        <v>958</v>
      </c>
      <c r="C3922" s="36">
        <v>54</v>
      </c>
      <c r="D3922" s="36">
        <v>338</v>
      </c>
      <c r="E3922" s="36">
        <v>60</v>
      </c>
      <c r="F3922" s="36">
        <v>448</v>
      </c>
      <c r="G3922" s="36">
        <v>3887</v>
      </c>
      <c r="H3922" s="36" t="s">
        <v>13321</v>
      </c>
      <c r="I3922" s="36" t="s">
        <v>13320</v>
      </c>
      <c r="J3922" s="36" t="s">
        <v>3288</v>
      </c>
      <c r="K3922" s="36" t="s">
        <v>3421</v>
      </c>
      <c r="M3922" s="36" t="s">
        <v>13139</v>
      </c>
      <c r="N3922" s="36" t="s">
        <v>13138</v>
      </c>
      <c r="Q3922" s="36" t="s">
        <v>13342</v>
      </c>
      <c r="R3922" s="36" t="s">
        <v>13341</v>
      </c>
      <c r="T3922" s="36" t="s">
        <v>13340</v>
      </c>
      <c r="V3922" s="36" t="s">
        <v>13348</v>
      </c>
      <c r="X3922" s="36" t="s">
        <v>13043</v>
      </c>
      <c r="Z3922" s="36" t="s">
        <v>13315</v>
      </c>
      <c r="AB3922" s="36" t="s">
        <v>13347</v>
      </c>
      <c r="AC3922" s="36" t="s">
        <v>13346</v>
      </c>
      <c r="AD3922" s="36" t="s">
        <v>12563</v>
      </c>
      <c r="AE3922" s="36" t="s">
        <v>2</v>
      </c>
      <c r="AF3922" s="36" t="s">
        <v>3273</v>
      </c>
      <c r="AG3922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ГБ RAM (raw memory)-adm.bdx_srt.01.i-PL23R05</v>
      </c>
      <c r="AH3922" s="36" t="str">
        <f t="shared" si="123"/>
        <v>adm.bdx_srt.01.i-m00338-p00448</v>
      </c>
    </row>
    <row r="3923" spans="1:34" hidden="1" x14ac:dyDescent="0.3">
      <c r="A3923" s="36">
        <v>609</v>
      </c>
      <c r="B3923" s="36">
        <v>957</v>
      </c>
      <c r="C3923" s="36">
        <v>54</v>
      </c>
      <c r="D3923" s="36">
        <v>337</v>
      </c>
      <c r="E3923" s="36">
        <v>60</v>
      </c>
      <c r="F3923" s="36">
        <v>448</v>
      </c>
      <c r="G3923" s="36">
        <v>3886</v>
      </c>
      <c r="H3923" s="36" t="s">
        <v>13321</v>
      </c>
      <c r="I3923" s="36" t="s">
        <v>13320</v>
      </c>
      <c r="J3923" s="36" t="s">
        <v>3288</v>
      </c>
      <c r="K3923" s="36" t="s">
        <v>3421</v>
      </c>
      <c r="M3923" s="36" t="s">
        <v>13139</v>
      </c>
      <c r="N3923" s="36" t="s">
        <v>13138</v>
      </c>
      <c r="Q3923" s="36" t="s">
        <v>13342</v>
      </c>
      <c r="R3923" s="36" t="s">
        <v>13341</v>
      </c>
      <c r="T3923" s="36" t="s">
        <v>13340</v>
      </c>
      <c r="V3923" s="36" t="s">
        <v>13345</v>
      </c>
      <c r="X3923" s="36" t="s">
        <v>13043</v>
      </c>
      <c r="Z3923" s="36" t="s">
        <v>13315</v>
      </c>
      <c r="AB3923" s="36" t="s">
        <v>13344</v>
      </c>
      <c r="AC3923" s="36" t="s">
        <v>13343</v>
      </c>
      <c r="AD3923" s="36" t="s">
        <v>12563</v>
      </c>
      <c r="AE3923" s="36" t="s">
        <v>2</v>
      </c>
      <c r="AF3923" s="36" t="s">
        <v>3273</v>
      </c>
      <c r="AG3923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ГБ RAM (raw memory)-adm.bdx_srt.01.i-PL23R05</v>
      </c>
      <c r="AH3923" s="36" t="str">
        <f t="shared" si="123"/>
        <v>adm.bdx_srt.01.i-m00337-p00448</v>
      </c>
    </row>
    <row r="3924" spans="1:34" hidden="1" x14ac:dyDescent="0.3">
      <c r="A3924" s="36">
        <v>609</v>
      </c>
      <c r="B3924" s="36">
        <v>956</v>
      </c>
      <c r="C3924" s="36">
        <v>54</v>
      </c>
      <c r="D3924" s="36">
        <v>336</v>
      </c>
      <c r="E3924" s="36">
        <v>60</v>
      </c>
      <c r="F3924" s="36">
        <v>448</v>
      </c>
      <c r="G3924" s="36">
        <v>3885</v>
      </c>
      <c r="H3924" s="36" t="s">
        <v>13321</v>
      </c>
      <c r="I3924" s="36" t="s">
        <v>13320</v>
      </c>
      <c r="J3924" s="36" t="s">
        <v>3288</v>
      </c>
      <c r="K3924" s="36" t="s">
        <v>3421</v>
      </c>
      <c r="M3924" s="36" t="s">
        <v>13139</v>
      </c>
      <c r="N3924" s="36" t="s">
        <v>13138</v>
      </c>
      <c r="Q3924" s="36" t="s">
        <v>13342</v>
      </c>
      <c r="R3924" s="36" t="s">
        <v>13341</v>
      </c>
      <c r="T3924" s="36" t="s">
        <v>13340</v>
      </c>
      <c r="V3924" s="36" t="s">
        <v>13339</v>
      </c>
      <c r="X3924" s="36" t="s">
        <v>13043</v>
      </c>
      <c r="Z3924" s="36" t="s">
        <v>13315</v>
      </c>
      <c r="AB3924" s="36" t="s">
        <v>13338</v>
      </c>
      <c r="AC3924" s="36" t="s">
        <v>13337</v>
      </c>
      <c r="AD3924" s="36" t="s">
        <v>12563</v>
      </c>
      <c r="AE3924" s="36" t="s">
        <v>2</v>
      </c>
      <c r="AF3924" s="36" t="s">
        <v>3273</v>
      </c>
      <c r="AG3924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ГБ RAM (raw memory)-adm.bdx_srt.01.i-PL23R05</v>
      </c>
      <c r="AH3924" s="36" t="str">
        <f t="shared" si="123"/>
        <v>adm.bdx_srt.01.i-m00336-p00448</v>
      </c>
    </row>
    <row r="3925" spans="1:34" hidden="1" x14ac:dyDescent="0.3">
      <c r="A3925" s="36">
        <v>608</v>
      </c>
      <c r="B3925" s="36">
        <v>955</v>
      </c>
      <c r="C3925" s="36">
        <v>53</v>
      </c>
      <c r="D3925" s="36">
        <v>335</v>
      </c>
      <c r="E3925" s="36">
        <v>60</v>
      </c>
      <c r="F3925" s="36">
        <v>447</v>
      </c>
      <c r="G3925" s="36">
        <v>3884</v>
      </c>
      <c r="H3925" s="36" t="s">
        <v>13321</v>
      </c>
      <c r="I3925" s="36" t="s">
        <v>13320</v>
      </c>
      <c r="J3925" s="36" t="s">
        <v>3288</v>
      </c>
      <c r="K3925" s="36" t="s">
        <v>3421</v>
      </c>
      <c r="M3925" s="36" t="s">
        <v>13139</v>
      </c>
      <c r="N3925" s="36" t="s">
        <v>13138</v>
      </c>
      <c r="Q3925" s="36" t="s">
        <v>13319</v>
      </c>
      <c r="R3925" s="36" t="s">
        <v>13318</v>
      </c>
      <c r="T3925" s="36" t="s">
        <v>13317</v>
      </c>
      <c r="V3925" s="36" t="s">
        <v>13336</v>
      </c>
      <c r="X3925" s="36" t="s">
        <v>13043</v>
      </c>
      <c r="Z3925" s="36" t="s">
        <v>13294</v>
      </c>
      <c r="AB3925" s="36" t="s">
        <v>13335</v>
      </c>
      <c r="AC3925" s="36" t="s">
        <v>13334</v>
      </c>
      <c r="AD3925" s="36" t="s">
        <v>12563</v>
      </c>
      <c r="AE3925" s="36" t="s">
        <v>2</v>
      </c>
      <c r="AF3925" s="36" t="s">
        <v>3273</v>
      </c>
      <c r="AG3925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ТБ (raw storage)-lic.bdx.01.i-PL23R05</v>
      </c>
      <c r="AH3925" s="36" t="str">
        <f t="shared" si="123"/>
        <v>lic.bdx.01.i-m00335-p00447</v>
      </c>
    </row>
    <row r="3926" spans="1:34" hidden="1" x14ac:dyDescent="0.3">
      <c r="A3926" s="36">
        <v>608</v>
      </c>
      <c r="B3926" s="36">
        <v>954</v>
      </c>
      <c r="C3926" s="36">
        <v>53</v>
      </c>
      <c r="D3926" s="36">
        <v>334</v>
      </c>
      <c r="E3926" s="36">
        <v>60</v>
      </c>
      <c r="F3926" s="36">
        <v>447</v>
      </c>
      <c r="G3926" s="36">
        <v>3883</v>
      </c>
      <c r="H3926" s="36" t="s">
        <v>13321</v>
      </c>
      <c r="I3926" s="36" t="s">
        <v>13320</v>
      </c>
      <c r="J3926" s="36" t="s">
        <v>3288</v>
      </c>
      <c r="K3926" s="36" t="s">
        <v>3421</v>
      </c>
      <c r="M3926" s="36" t="s">
        <v>13139</v>
      </c>
      <c r="N3926" s="36" t="s">
        <v>13138</v>
      </c>
      <c r="Q3926" s="36" t="s">
        <v>13319</v>
      </c>
      <c r="R3926" s="36" t="s">
        <v>13318</v>
      </c>
      <c r="T3926" s="36" t="s">
        <v>13317</v>
      </c>
      <c r="V3926" s="36" t="s">
        <v>13333</v>
      </c>
      <c r="X3926" s="36" t="s">
        <v>13043</v>
      </c>
      <c r="Z3926" s="36" t="s">
        <v>13294</v>
      </c>
      <c r="AB3926" s="36" t="s">
        <v>13332</v>
      </c>
      <c r="AC3926" s="36" t="s">
        <v>13331</v>
      </c>
      <c r="AD3926" s="36" t="s">
        <v>12563</v>
      </c>
      <c r="AE3926" s="36" t="s">
        <v>2</v>
      </c>
      <c r="AF3926" s="36" t="s">
        <v>3273</v>
      </c>
      <c r="AG3926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ТБ (raw storage)-lic.bdx.01.i-PL23R05</v>
      </c>
      <c r="AH3926" s="36" t="str">
        <f t="shared" si="123"/>
        <v>lic.bdx.01.i-m00334-p00447</v>
      </c>
    </row>
    <row r="3927" spans="1:34" hidden="1" x14ac:dyDescent="0.3">
      <c r="A3927" s="36">
        <v>608</v>
      </c>
      <c r="B3927" s="36">
        <v>953</v>
      </c>
      <c r="C3927" s="36">
        <v>53</v>
      </c>
      <c r="D3927" s="36">
        <v>333</v>
      </c>
      <c r="E3927" s="36">
        <v>60</v>
      </c>
      <c r="F3927" s="36">
        <v>447</v>
      </c>
      <c r="G3927" s="36">
        <v>3882</v>
      </c>
      <c r="H3927" s="36" t="s">
        <v>13321</v>
      </c>
      <c r="I3927" s="36" t="s">
        <v>13320</v>
      </c>
      <c r="J3927" s="36" t="s">
        <v>3288</v>
      </c>
      <c r="K3927" s="36" t="s">
        <v>3421</v>
      </c>
      <c r="M3927" s="36" t="s">
        <v>13139</v>
      </c>
      <c r="N3927" s="36" t="s">
        <v>13138</v>
      </c>
      <c r="Q3927" s="36" t="s">
        <v>13319</v>
      </c>
      <c r="R3927" s="36" t="s">
        <v>13318</v>
      </c>
      <c r="T3927" s="36" t="s">
        <v>13317</v>
      </c>
      <c r="V3927" s="36" t="s">
        <v>13330</v>
      </c>
      <c r="X3927" s="36" t="s">
        <v>13043</v>
      </c>
      <c r="Z3927" s="36" t="s">
        <v>13294</v>
      </c>
      <c r="AB3927" s="36" t="s">
        <v>13329</v>
      </c>
      <c r="AC3927" s="36" t="s">
        <v>13328</v>
      </c>
      <c r="AD3927" s="36" t="s">
        <v>12563</v>
      </c>
      <c r="AE3927" s="36" t="s">
        <v>2</v>
      </c>
      <c r="AF3927" s="36" t="s">
        <v>3273</v>
      </c>
      <c r="AG3927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ТБ (raw storage)-lic.bdx.01.i-PL23R05</v>
      </c>
      <c r="AH3927" s="36" t="str">
        <f t="shared" si="123"/>
        <v>lic.bdx.01.i-m00333-p00447</v>
      </c>
    </row>
    <row r="3928" spans="1:34" hidden="1" x14ac:dyDescent="0.3">
      <c r="A3928" s="36">
        <v>608</v>
      </c>
      <c r="B3928" s="36">
        <v>952</v>
      </c>
      <c r="C3928" s="36">
        <v>53</v>
      </c>
      <c r="D3928" s="36">
        <v>332</v>
      </c>
      <c r="E3928" s="36">
        <v>60</v>
      </c>
      <c r="F3928" s="36">
        <v>448</v>
      </c>
      <c r="G3928" s="36">
        <v>3881</v>
      </c>
      <c r="H3928" s="36" t="s">
        <v>13321</v>
      </c>
      <c r="I3928" s="36" t="s">
        <v>13320</v>
      </c>
      <c r="J3928" s="36" t="s">
        <v>3288</v>
      </c>
      <c r="K3928" s="36" t="s">
        <v>3421</v>
      </c>
      <c r="M3928" s="36" t="s">
        <v>13139</v>
      </c>
      <c r="N3928" s="36" t="s">
        <v>13138</v>
      </c>
      <c r="Q3928" s="36" t="s">
        <v>13319</v>
      </c>
      <c r="R3928" s="36" t="s">
        <v>13318</v>
      </c>
      <c r="T3928" s="36" t="s">
        <v>13317</v>
      </c>
      <c r="V3928" s="36" t="s">
        <v>13327</v>
      </c>
      <c r="X3928" s="36" t="s">
        <v>13043</v>
      </c>
      <c r="Z3928" s="36" t="s">
        <v>13315</v>
      </c>
      <c r="AB3928" s="36" t="s">
        <v>13326</v>
      </c>
      <c r="AC3928" s="36" t="s">
        <v>13325</v>
      </c>
      <c r="AD3928" s="36" t="s">
        <v>12563</v>
      </c>
      <c r="AE3928" s="36" t="s">
        <v>2</v>
      </c>
      <c r="AF3928" s="36" t="s">
        <v>3273</v>
      </c>
      <c r="AG3928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ГБ RAM (raw memory)-lic.bdx.01.i-PL23R05</v>
      </c>
      <c r="AH3928" s="36" t="str">
        <f t="shared" si="123"/>
        <v>lic.bdx.01.i-m00332-p00448</v>
      </c>
    </row>
    <row r="3929" spans="1:34" hidden="1" x14ac:dyDescent="0.3">
      <c r="A3929" s="36">
        <v>608</v>
      </c>
      <c r="B3929" s="36">
        <v>951</v>
      </c>
      <c r="C3929" s="36">
        <v>53</v>
      </c>
      <c r="D3929" s="36">
        <v>331</v>
      </c>
      <c r="E3929" s="36">
        <v>60</v>
      </c>
      <c r="F3929" s="36">
        <v>448</v>
      </c>
      <c r="G3929" s="36">
        <v>3880</v>
      </c>
      <c r="H3929" s="36" t="s">
        <v>13321</v>
      </c>
      <c r="I3929" s="36" t="s">
        <v>13320</v>
      </c>
      <c r="J3929" s="36" t="s">
        <v>3288</v>
      </c>
      <c r="K3929" s="36" t="s">
        <v>3421</v>
      </c>
      <c r="M3929" s="36" t="s">
        <v>13139</v>
      </c>
      <c r="N3929" s="36" t="s">
        <v>13138</v>
      </c>
      <c r="Q3929" s="36" t="s">
        <v>13319</v>
      </c>
      <c r="R3929" s="36" t="s">
        <v>13318</v>
      </c>
      <c r="T3929" s="36" t="s">
        <v>13317</v>
      </c>
      <c r="V3929" s="36" t="s">
        <v>13324</v>
      </c>
      <c r="X3929" s="36" t="s">
        <v>13043</v>
      </c>
      <c r="Z3929" s="36" t="s">
        <v>13315</v>
      </c>
      <c r="AB3929" s="36" t="s">
        <v>13323</v>
      </c>
      <c r="AC3929" s="36" t="s">
        <v>13322</v>
      </c>
      <c r="AD3929" s="36" t="s">
        <v>12563</v>
      </c>
      <c r="AE3929" s="36" t="s">
        <v>2</v>
      </c>
      <c r="AF3929" s="36" t="s">
        <v>3273</v>
      </c>
      <c r="AG3929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ГБ RAM (raw memory)-lic.bdx.01.i-PL23R05</v>
      </c>
      <c r="AH3929" s="36" t="str">
        <f t="shared" si="123"/>
        <v>lic.bdx.01.i-m00331-p00448</v>
      </c>
    </row>
    <row r="3930" spans="1:34" hidden="1" x14ac:dyDescent="0.3">
      <c r="A3930" s="36">
        <v>608</v>
      </c>
      <c r="B3930" s="36">
        <v>950</v>
      </c>
      <c r="C3930" s="36">
        <v>53</v>
      </c>
      <c r="D3930" s="36">
        <v>330</v>
      </c>
      <c r="E3930" s="36">
        <v>60</v>
      </c>
      <c r="F3930" s="36">
        <v>448</v>
      </c>
      <c r="G3930" s="36">
        <v>3879</v>
      </c>
      <c r="H3930" s="36" t="s">
        <v>13321</v>
      </c>
      <c r="I3930" s="36" t="s">
        <v>13320</v>
      </c>
      <c r="J3930" s="36" t="s">
        <v>3288</v>
      </c>
      <c r="K3930" s="36" t="s">
        <v>3421</v>
      </c>
      <c r="M3930" s="36" t="s">
        <v>13139</v>
      </c>
      <c r="N3930" s="36" t="s">
        <v>13138</v>
      </c>
      <c r="Q3930" s="36" t="s">
        <v>13319</v>
      </c>
      <c r="R3930" s="36" t="s">
        <v>13318</v>
      </c>
      <c r="T3930" s="36" t="s">
        <v>13317</v>
      </c>
      <c r="V3930" s="36" t="s">
        <v>13316</v>
      </c>
      <c r="X3930" s="36" t="s">
        <v>13043</v>
      </c>
      <c r="Z3930" s="36" t="s">
        <v>13315</v>
      </c>
      <c r="AB3930" s="36" t="s">
        <v>13314</v>
      </c>
      <c r="AC3930" s="36" t="s">
        <v>13313</v>
      </c>
      <c r="AD3930" s="36" t="s">
        <v>12563</v>
      </c>
      <c r="AE3930" s="36" t="s">
        <v>2</v>
      </c>
      <c r="AF3930" s="36" t="s">
        <v>3273</v>
      </c>
      <c r="AG3930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ГБ RAM (raw memory)-lic.bdx.01.i-PL23R05</v>
      </c>
      <c r="AH3930" s="36" t="str">
        <f t="shared" si="123"/>
        <v>lic.bdx.01.i-m00330-p00448</v>
      </c>
    </row>
    <row r="3931" spans="1:34" hidden="1" x14ac:dyDescent="0.3">
      <c r="A3931" s="36">
        <v>607</v>
      </c>
      <c r="B3931" s="36">
        <v>949</v>
      </c>
      <c r="H3931" s="36" t="s">
        <v>13298</v>
      </c>
      <c r="I3931" s="36" t="s">
        <v>13297</v>
      </c>
      <c r="J3931" s="36" t="s">
        <v>3288</v>
      </c>
      <c r="K3931" s="36" t="s">
        <v>3421</v>
      </c>
      <c r="M3931" s="36" t="s">
        <v>13139</v>
      </c>
      <c r="N3931" s="36" t="s">
        <v>13138</v>
      </c>
      <c r="Q3931" s="36" t="s">
        <v>13312</v>
      </c>
      <c r="R3931" s="36" t="s">
        <v>13311</v>
      </c>
      <c r="AB3931" s="36" t="s">
        <v>13312</v>
      </c>
      <c r="AC3931" s="36" t="s">
        <v>13311</v>
      </c>
      <c r="AE3931" s="36" t="s">
        <v>13160</v>
      </c>
      <c r="AG3931" s="36" t="str">
        <f t="shared" si="122"/>
        <v>01.13.05-Базис.Storage Security (инсталляция)-Техническая поддержка (услуга) на внедрение и пусконаладочные работы (ПНР) для Базис.Storage Security--adm.bss_sd.01.i-PL23R05</v>
      </c>
      <c r="AH3931" s="36" t="str">
        <f t="shared" si="123"/>
        <v>adm.bss_sd.01.i</v>
      </c>
    </row>
    <row r="3932" spans="1:34" hidden="1" x14ac:dyDescent="0.3">
      <c r="A3932" s="36">
        <v>606</v>
      </c>
      <c r="B3932" s="36">
        <v>948</v>
      </c>
      <c r="C3932" s="36">
        <v>48</v>
      </c>
      <c r="D3932" s="36">
        <v>305</v>
      </c>
      <c r="E3932" s="36">
        <v>60</v>
      </c>
      <c r="F3932" s="36">
        <v>447</v>
      </c>
      <c r="G3932" s="36">
        <v>3878</v>
      </c>
      <c r="H3932" s="36" t="s">
        <v>13298</v>
      </c>
      <c r="I3932" s="36" t="s">
        <v>13297</v>
      </c>
      <c r="J3932" s="36" t="s">
        <v>3288</v>
      </c>
      <c r="K3932" s="36" t="s">
        <v>3421</v>
      </c>
      <c r="M3932" s="36" t="s">
        <v>13139</v>
      </c>
      <c r="N3932" s="36" t="s">
        <v>13138</v>
      </c>
      <c r="Q3932" s="36" t="s">
        <v>13306</v>
      </c>
      <c r="R3932" s="36" t="s">
        <v>13305</v>
      </c>
      <c r="T3932" s="36" t="s">
        <v>13151</v>
      </c>
      <c r="V3932" s="36" t="s">
        <v>13159</v>
      </c>
      <c r="X3932" s="36" t="s">
        <v>13043</v>
      </c>
      <c r="Z3932" s="36" t="s">
        <v>13294</v>
      </c>
      <c r="AB3932" s="36" t="s">
        <v>13310</v>
      </c>
      <c r="AC3932" s="36" t="s">
        <v>13309</v>
      </c>
      <c r="AD3932" s="36" t="s">
        <v>12563</v>
      </c>
      <c r="AE3932" s="36" t="s">
        <v>2</v>
      </c>
      <c r="AF3932" s="36" t="s">
        <v>3273</v>
      </c>
      <c r="AG3932" s="36" t="str">
        <f t="shared" si="122"/>
        <v>01.13.05-Базис.Storage Security (инсталляция)-Сертификат поддержки Базис.Storage Security-на 1 ТБ (raw storage)-adm.bss_srt.01.i-PL23R05</v>
      </c>
      <c r="AH3932" s="36" t="str">
        <f t="shared" si="123"/>
        <v>adm.bss_srt.01.i-m00305-p00447</v>
      </c>
    </row>
    <row r="3933" spans="1:34" hidden="1" x14ac:dyDescent="0.3">
      <c r="A3933" s="36">
        <v>606</v>
      </c>
      <c r="B3933" s="36">
        <v>947</v>
      </c>
      <c r="C3933" s="36">
        <v>48</v>
      </c>
      <c r="D3933" s="36">
        <v>304</v>
      </c>
      <c r="E3933" s="36">
        <v>60</v>
      </c>
      <c r="F3933" s="36">
        <v>447</v>
      </c>
      <c r="G3933" s="36">
        <v>3877</v>
      </c>
      <c r="H3933" s="36" t="s">
        <v>13298</v>
      </c>
      <c r="I3933" s="36" t="s">
        <v>13297</v>
      </c>
      <c r="J3933" s="36" t="s">
        <v>3288</v>
      </c>
      <c r="K3933" s="36" t="s">
        <v>3421</v>
      </c>
      <c r="M3933" s="36" t="s">
        <v>13139</v>
      </c>
      <c r="N3933" s="36" t="s">
        <v>13138</v>
      </c>
      <c r="Q3933" s="36" t="s">
        <v>13306</v>
      </c>
      <c r="R3933" s="36" t="s">
        <v>13305</v>
      </c>
      <c r="T3933" s="36" t="s">
        <v>13151</v>
      </c>
      <c r="V3933" s="36" t="s">
        <v>13150</v>
      </c>
      <c r="X3933" s="36" t="s">
        <v>13043</v>
      </c>
      <c r="Z3933" s="36" t="s">
        <v>13294</v>
      </c>
      <c r="AB3933" s="36" t="s">
        <v>13308</v>
      </c>
      <c r="AC3933" s="36" t="s">
        <v>13307</v>
      </c>
      <c r="AD3933" s="36" t="s">
        <v>12563</v>
      </c>
      <c r="AE3933" s="36" t="s">
        <v>2</v>
      </c>
      <c r="AF3933" s="36" t="s">
        <v>3273</v>
      </c>
      <c r="AG3933" s="36" t="str">
        <f t="shared" si="122"/>
        <v>01.13.05-Базис.Storage Security (инсталляция)-Сертификат поддержки Базис.Storage Security-на 1 ТБ (raw storage)-adm.bss_srt.01.i-PL23R05</v>
      </c>
      <c r="AH3933" s="36" t="str">
        <f t="shared" si="123"/>
        <v>adm.bss_srt.01.i-m00304-p00447</v>
      </c>
    </row>
    <row r="3934" spans="1:34" hidden="1" x14ac:dyDescent="0.3">
      <c r="A3934" s="36">
        <v>606</v>
      </c>
      <c r="B3934" s="36">
        <v>946</v>
      </c>
      <c r="C3934" s="36">
        <v>48</v>
      </c>
      <c r="D3934" s="36">
        <v>303</v>
      </c>
      <c r="E3934" s="36">
        <v>60</v>
      </c>
      <c r="F3934" s="36">
        <v>447</v>
      </c>
      <c r="G3934" s="36">
        <v>3876</v>
      </c>
      <c r="H3934" s="36" t="s">
        <v>13298</v>
      </c>
      <c r="I3934" s="36" t="s">
        <v>13297</v>
      </c>
      <c r="J3934" s="36" t="s">
        <v>3288</v>
      </c>
      <c r="K3934" s="36" t="s">
        <v>3421</v>
      </c>
      <c r="M3934" s="36" t="s">
        <v>13139</v>
      </c>
      <c r="N3934" s="36" t="s">
        <v>13138</v>
      </c>
      <c r="Q3934" s="36" t="s">
        <v>13306</v>
      </c>
      <c r="R3934" s="36" t="s">
        <v>13305</v>
      </c>
      <c r="T3934" s="36" t="s">
        <v>13151</v>
      </c>
      <c r="V3934" s="36" t="s">
        <v>13156</v>
      </c>
      <c r="X3934" s="36" t="s">
        <v>13043</v>
      </c>
      <c r="Z3934" s="36" t="s">
        <v>13294</v>
      </c>
      <c r="AB3934" s="36" t="s">
        <v>13304</v>
      </c>
      <c r="AC3934" s="36" t="s">
        <v>13303</v>
      </c>
      <c r="AD3934" s="36" t="s">
        <v>12563</v>
      </c>
      <c r="AE3934" s="36" t="s">
        <v>2</v>
      </c>
      <c r="AF3934" s="36" t="s">
        <v>3273</v>
      </c>
      <c r="AG3934" s="36" t="str">
        <f t="shared" si="122"/>
        <v>01.13.05-Базис.Storage Security (инсталляция)-Сертификат поддержки Базис.Storage Security-на 1 ТБ (raw storage)-adm.bss_srt.01.i-PL23R05</v>
      </c>
      <c r="AH3934" s="36" t="str">
        <f t="shared" si="123"/>
        <v>adm.bss_srt.01.i-m00303-p00447</v>
      </c>
    </row>
    <row r="3935" spans="1:34" hidden="1" x14ac:dyDescent="0.3">
      <c r="A3935" s="36">
        <v>605</v>
      </c>
      <c r="B3935" s="36">
        <v>945</v>
      </c>
      <c r="C3935" s="36">
        <v>45</v>
      </c>
      <c r="D3935" s="36">
        <v>302</v>
      </c>
      <c r="E3935" s="36">
        <v>60</v>
      </c>
      <c r="F3935" s="36">
        <v>447</v>
      </c>
      <c r="G3935" s="36">
        <v>3875</v>
      </c>
      <c r="H3935" s="36" t="s">
        <v>13298</v>
      </c>
      <c r="I3935" s="36" t="s">
        <v>13297</v>
      </c>
      <c r="J3935" s="36" t="s">
        <v>3288</v>
      </c>
      <c r="K3935" s="36" t="s">
        <v>3421</v>
      </c>
      <c r="M3935" s="36" t="s">
        <v>13139</v>
      </c>
      <c r="N3935" s="36" t="s">
        <v>13138</v>
      </c>
      <c r="Q3935" s="36" t="s">
        <v>13296</v>
      </c>
      <c r="R3935" s="36" t="s">
        <v>13295</v>
      </c>
      <c r="T3935" s="36" t="s">
        <v>13054</v>
      </c>
      <c r="V3935" s="36" t="s">
        <v>13135</v>
      </c>
      <c r="X3935" s="36" t="s">
        <v>13043</v>
      </c>
      <c r="Z3935" s="36" t="s">
        <v>13294</v>
      </c>
      <c r="AB3935" s="36" t="s">
        <v>13302</v>
      </c>
      <c r="AC3935" s="36" t="s">
        <v>13301</v>
      </c>
      <c r="AD3935" s="36" t="s">
        <v>12563</v>
      </c>
      <c r="AE3935" s="36" t="s">
        <v>2</v>
      </c>
      <c r="AF3935" s="36" t="s">
        <v>3273</v>
      </c>
      <c r="AG3935" s="36" t="str">
        <f t="shared" si="122"/>
        <v>01.13.05-Базис.Storage Security (инсталляция)-Лицензия Базис.Storage Security-на 1 ТБ (raw storage)-lic.bss.01.i-PL23R05</v>
      </c>
      <c r="AH3935" s="36" t="str">
        <f t="shared" si="123"/>
        <v>lic.bss.01.i-m00302-p00447</v>
      </c>
    </row>
    <row r="3936" spans="1:34" hidden="1" x14ac:dyDescent="0.3">
      <c r="A3936" s="36">
        <v>605</v>
      </c>
      <c r="B3936" s="36">
        <v>944</v>
      </c>
      <c r="C3936" s="36">
        <v>45</v>
      </c>
      <c r="D3936" s="36">
        <v>301</v>
      </c>
      <c r="E3936" s="36">
        <v>60</v>
      </c>
      <c r="F3936" s="36">
        <v>447</v>
      </c>
      <c r="G3936" s="36">
        <v>3874</v>
      </c>
      <c r="H3936" s="36" t="s">
        <v>13298</v>
      </c>
      <c r="I3936" s="36" t="s">
        <v>13297</v>
      </c>
      <c r="J3936" s="36" t="s">
        <v>3288</v>
      </c>
      <c r="K3936" s="36" t="s">
        <v>3421</v>
      </c>
      <c r="M3936" s="36" t="s">
        <v>13139</v>
      </c>
      <c r="N3936" s="36" t="s">
        <v>13138</v>
      </c>
      <c r="Q3936" s="36" t="s">
        <v>13296</v>
      </c>
      <c r="R3936" s="36" t="s">
        <v>13295</v>
      </c>
      <c r="T3936" s="36" t="s">
        <v>13054</v>
      </c>
      <c r="V3936" s="36" t="s">
        <v>13144</v>
      </c>
      <c r="X3936" s="36" t="s">
        <v>13043</v>
      </c>
      <c r="Z3936" s="36" t="s">
        <v>13294</v>
      </c>
      <c r="AB3936" s="36" t="s">
        <v>13300</v>
      </c>
      <c r="AC3936" s="36" t="s">
        <v>13299</v>
      </c>
      <c r="AD3936" s="36" t="s">
        <v>12563</v>
      </c>
      <c r="AE3936" s="36" t="s">
        <v>2</v>
      </c>
      <c r="AF3936" s="36" t="s">
        <v>3273</v>
      </c>
      <c r="AG3936" s="36" t="str">
        <f t="shared" si="122"/>
        <v>01.13.05-Базис.Storage Security (инсталляция)-Лицензия Базис.Storage Security-на 1 ТБ (raw storage)-lic.bss.01.i-PL23R05</v>
      </c>
      <c r="AH3936" s="36" t="str">
        <f t="shared" si="123"/>
        <v>lic.bss.01.i-m00301-p00447</v>
      </c>
    </row>
    <row r="3937" spans="1:34" hidden="1" x14ac:dyDescent="0.3">
      <c r="A3937" s="36">
        <v>605</v>
      </c>
      <c r="B3937" s="36">
        <v>943</v>
      </c>
      <c r="C3937" s="36">
        <v>45</v>
      </c>
      <c r="D3937" s="36">
        <v>300</v>
      </c>
      <c r="E3937" s="36">
        <v>60</v>
      </c>
      <c r="F3937" s="36">
        <v>447</v>
      </c>
      <c r="G3937" s="36">
        <v>3873</v>
      </c>
      <c r="H3937" s="36" t="s">
        <v>13298</v>
      </c>
      <c r="I3937" s="36" t="s">
        <v>13297</v>
      </c>
      <c r="J3937" s="36" t="s">
        <v>3288</v>
      </c>
      <c r="K3937" s="36" t="s">
        <v>3421</v>
      </c>
      <c r="M3937" s="36" t="s">
        <v>13139</v>
      </c>
      <c r="N3937" s="36" t="s">
        <v>13138</v>
      </c>
      <c r="Q3937" s="36" t="s">
        <v>13296</v>
      </c>
      <c r="R3937" s="36" t="s">
        <v>13295</v>
      </c>
      <c r="T3937" s="36" t="s">
        <v>13054</v>
      </c>
      <c r="V3937" s="36" t="s">
        <v>13147</v>
      </c>
      <c r="X3937" s="36" t="s">
        <v>13043</v>
      </c>
      <c r="Z3937" s="36" t="s">
        <v>13294</v>
      </c>
      <c r="AB3937" s="36" t="s">
        <v>13293</v>
      </c>
      <c r="AC3937" s="36" t="s">
        <v>13292</v>
      </c>
      <c r="AD3937" s="36" t="s">
        <v>12563</v>
      </c>
      <c r="AE3937" s="36" t="s">
        <v>2</v>
      </c>
      <c r="AF3937" s="36" t="s">
        <v>3273</v>
      </c>
      <c r="AG3937" s="36" t="str">
        <f t="shared" si="122"/>
        <v>01.13.05-Базис.Storage Security (инсталляция)-Лицензия Базис.Storage Security-на 1 ТБ (raw storage)-lic.bss.01.i-PL23R05</v>
      </c>
      <c r="AH3937" s="36" t="str">
        <f t="shared" si="123"/>
        <v>lic.bss.01.i-m00300-p00447</v>
      </c>
    </row>
    <row r="3938" spans="1:34" hidden="1" x14ac:dyDescent="0.3">
      <c r="A3938" s="36">
        <v>604</v>
      </c>
      <c r="B3938" s="36">
        <v>942</v>
      </c>
      <c r="H3938" s="36" t="s">
        <v>13236</v>
      </c>
      <c r="I3938" s="36" t="s">
        <v>13235</v>
      </c>
      <c r="J3938" s="36" t="s">
        <v>3288</v>
      </c>
      <c r="K3938" s="36" t="s">
        <v>3421</v>
      </c>
      <c r="M3938" s="36" t="s">
        <v>13139</v>
      </c>
      <c r="N3938" s="36" t="s">
        <v>13138</v>
      </c>
      <c r="Q3938" s="36" t="s">
        <v>13291</v>
      </c>
      <c r="R3938" s="36" t="s">
        <v>13290</v>
      </c>
      <c r="AB3938" s="36" t="s">
        <v>13291</v>
      </c>
      <c r="AC3938" s="36" t="s">
        <v>13290</v>
      </c>
      <c r="AE3938" s="36" t="s">
        <v>13160</v>
      </c>
      <c r="AG3938" s="36" t="str">
        <f t="shared" si="122"/>
        <v>01.13.04-Базис.Virtual Security (инсталляция)-Техническая поддержка (услуга) на внедрение и пусконаладочные работы (ПНР) для Базис.Virtual Security/ Программное обеспечение «Защита средств виртуализации ТИОНИКС» (TIONIX Virtual Security)--adm.bvs_sd.01.i-PL23R05</v>
      </c>
      <c r="AH3938" s="36" t="str">
        <f t="shared" si="123"/>
        <v>adm.bvs_sd.01.i</v>
      </c>
    </row>
    <row r="3939" spans="1:34" hidden="1" x14ac:dyDescent="0.3">
      <c r="A3939" s="36">
        <v>603</v>
      </c>
      <c r="B3939" s="36">
        <v>941</v>
      </c>
      <c r="C3939" s="36">
        <v>52</v>
      </c>
      <c r="D3939" s="36">
        <v>329</v>
      </c>
      <c r="E3939" s="36">
        <v>60</v>
      </c>
      <c r="F3939" s="36">
        <v>446</v>
      </c>
      <c r="G3939" s="36">
        <v>3872</v>
      </c>
      <c r="H3939" s="36" t="s">
        <v>13236</v>
      </c>
      <c r="I3939" s="36" t="s">
        <v>13235</v>
      </c>
      <c r="J3939" s="36" t="s">
        <v>3288</v>
      </c>
      <c r="K3939" s="36" t="s">
        <v>3421</v>
      </c>
      <c r="M3939" s="36" t="s">
        <v>13139</v>
      </c>
      <c r="N3939" s="36" t="s">
        <v>13138</v>
      </c>
      <c r="Q3939" s="36" t="s">
        <v>13267</v>
      </c>
      <c r="R3939" s="36" t="s">
        <v>13266</v>
      </c>
      <c r="T3939" s="36" t="s">
        <v>13265</v>
      </c>
      <c r="V3939" s="36" t="s">
        <v>13289</v>
      </c>
      <c r="X3939" s="36" t="s">
        <v>13043</v>
      </c>
      <c r="Z3939" s="36" t="s">
        <v>13255</v>
      </c>
      <c r="AB3939" s="36" t="s">
        <v>13288</v>
      </c>
      <c r="AC3939" s="36" t="s">
        <v>13287</v>
      </c>
      <c r="AD3939" s="36" t="s">
        <v>12563</v>
      </c>
      <c r="AE3939" s="36" t="s">
        <v>2</v>
      </c>
      <c r="AF3939" s="36" t="s">
        <v>3273</v>
      </c>
      <c r="AG3939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сервер на 1000 пользователей-adm.bvs_srt.01.i-PL23R05</v>
      </c>
      <c r="AH3939" s="36" t="str">
        <f t="shared" si="123"/>
        <v>adm.bvs_srt.01.i-m00329-p00446</v>
      </c>
    </row>
    <row r="3940" spans="1:34" hidden="1" x14ac:dyDescent="0.3">
      <c r="A3940" s="36">
        <v>603</v>
      </c>
      <c r="B3940" s="36">
        <v>940</v>
      </c>
      <c r="C3940" s="36">
        <v>52</v>
      </c>
      <c r="D3940" s="36">
        <v>328</v>
      </c>
      <c r="E3940" s="36">
        <v>60</v>
      </c>
      <c r="F3940" s="36">
        <v>446</v>
      </c>
      <c r="G3940" s="36">
        <v>3871</v>
      </c>
      <c r="H3940" s="36" t="s">
        <v>13236</v>
      </c>
      <c r="I3940" s="36" t="s">
        <v>13235</v>
      </c>
      <c r="J3940" s="36" t="s">
        <v>3288</v>
      </c>
      <c r="K3940" s="36" t="s">
        <v>3421</v>
      </c>
      <c r="M3940" s="36" t="s">
        <v>13139</v>
      </c>
      <c r="N3940" s="36" t="s">
        <v>13138</v>
      </c>
      <c r="Q3940" s="36" t="s">
        <v>13267</v>
      </c>
      <c r="R3940" s="36" t="s">
        <v>13266</v>
      </c>
      <c r="T3940" s="36" t="s">
        <v>13265</v>
      </c>
      <c r="V3940" s="36" t="s">
        <v>13286</v>
      </c>
      <c r="X3940" s="36" t="s">
        <v>13043</v>
      </c>
      <c r="Z3940" s="36" t="s">
        <v>13255</v>
      </c>
      <c r="AB3940" s="36" t="s">
        <v>13285</v>
      </c>
      <c r="AC3940" s="36" t="s">
        <v>13284</v>
      </c>
      <c r="AD3940" s="36" t="s">
        <v>12563</v>
      </c>
      <c r="AE3940" s="36" t="s">
        <v>2</v>
      </c>
      <c r="AF3940" s="36" t="s">
        <v>3273</v>
      </c>
      <c r="AG3940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сервер на 1000 пользователей-adm.bvs_srt.01.i-PL23R05</v>
      </c>
      <c r="AH3940" s="36" t="str">
        <f t="shared" si="123"/>
        <v>adm.bvs_srt.01.i-m00328-p00446</v>
      </c>
    </row>
    <row r="3941" spans="1:34" hidden="1" x14ac:dyDescent="0.3">
      <c r="A3941" s="36">
        <v>603</v>
      </c>
      <c r="B3941" s="36">
        <v>939</v>
      </c>
      <c r="C3941" s="36">
        <v>52</v>
      </c>
      <c r="D3941" s="36">
        <v>327</v>
      </c>
      <c r="E3941" s="36">
        <v>60</v>
      </c>
      <c r="F3941" s="36">
        <v>446</v>
      </c>
      <c r="G3941" s="36">
        <v>3870</v>
      </c>
      <c r="H3941" s="36" t="s">
        <v>13236</v>
      </c>
      <c r="I3941" s="36" t="s">
        <v>13235</v>
      </c>
      <c r="J3941" s="36" t="s">
        <v>3288</v>
      </c>
      <c r="K3941" s="36" t="s">
        <v>3421</v>
      </c>
      <c r="M3941" s="36" t="s">
        <v>13139</v>
      </c>
      <c r="N3941" s="36" t="s">
        <v>13138</v>
      </c>
      <c r="Q3941" s="36" t="s">
        <v>13267</v>
      </c>
      <c r="R3941" s="36" t="s">
        <v>13266</v>
      </c>
      <c r="T3941" s="36" t="s">
        <v>13265</v>
      </c>
      <c r="V3941" s="36" t="s">
        <v>13283</v>
      </c>
      <c r="X3941" s="36" t="s">
        <v>13043</v>
      </c>
      <c r="Z3941" s="36" t="s">
        <v>13255</v>
      </c>
      <c r="AB3941" s="36" t="s">
        <v>13282</v>
      </c>
      <c r="AC3941" s="36" t="s">
        <v>13281</v>
      </c>
      <c r="AD3941" s="36" t="s">
        <v>12563</v>
      </c>
      <c r="AE3941" s="36" t="s">
        <v>2</v>
      </c>
      <c r="AF3941" s="36" t="s">
        <v>3273</v>
      </c>
      <c r="AG3941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сервер на 1000 пользователей-adm.bvs_srt.01.i-PL23R05</v>
      </c>
      <c r="AH3941" s="36" t="str">
        <f t="shared" si="123"/>
        <v>adm.bvs_srt.01.i-m00327-p00446</v>
      </c>
    </row>
    <row r="3942" spans="1:34" hidden="1" x14ac:dyDescent="0.3">
      <c r="A3942" s="36">
        <v>603</v>
      </c>
      <c r="B3942" s="36">
        <v>938</v>
      </c>
      <c r="C3942" s="36">
        <v>52</v>
      </c>
      <c r="D3942" s="36">
        <v>326</v>
      </c>
      <c r="E3942" s="36">
        <v>60</v>
      </c>
      <c r="F3942" s="36">
        <v>443</v>
      </c>
      <c r="G3942" s="36">
        <v>3869</v>
      </c>
      <c r="H3942" s="36" t="s">
        <v>13236</v>
      </c>
      <c r="I3942" s="36" t="s">
        <v>13235</v>
      </c>
      <c r="J3942" s="36" t="s">
        <v>3288</v>
      </c>
      <c r="K3942" s="36" t="s">
        <v>3421</v>
      </c>
      <c r="M3942" s="36" t="s">
        <v>13139</v>
      </c>
      <c r="N3942" s="36" t="s">
        <v>13138</v>
      </c>
      <c r="Q3942" s="36" t="s">
        <v>13267</v>
      </c>
      <c r="R3942" s="36" t="s">
        <v>13266</v>
      </c>
      <c r="T3942" s="36" t="s">
        <v>13265</v>
      </c>
      <c r="V3942" s="36" t="s">
        <v>13280</v>
      </c>
      <c r="X3942" s="36" t="s">
        <v>13043</v>
      </c>
      <c r="Z3942" s="36" t="s">
        <v>13134</v>
      </c>
      <c r="AB3942" s="36" t="s">
        <v>13279</v>
      </c>
      <c r="AC3942" s="36" t="s">
        <v>13278</v>
      </c>
      <c r="AD3942" s="36" t="s">
        <v>12563</v>
      </c>
      <c r="AE3942" s="36" t="s">
        <v>2</v>
      </c>
      <c r="AF3942" s="36" t="s">
        <v>3273</v>
      </c>
      <c r="AG3942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2" s="36" t="str">
        <f t="shared" si="123"/>
        <v>adm.bvs_srt.01.i-m00326-p00443</v>
      </c>
    </row>
    <row r="3943" spans="1:34" hidden="1" x14ac:dyDescent="0.3">
      <c r="A3943" s="36">
        <v>603</v>
      </c>
      <c r="B3943" s="36">
        <v>937</v>
      </c>
      <c r="C3943" s="36">
        <v>52</v>
      </c>
      <c r="D3943" s="36">
        <v>325</v>
      </c>
      <c r="E3943" s="36">
        <v>60</v>
      </c>
      <c r="F3943" s="36">
        <v>443</v>
      </c>
      <c r="G3943" s="36">
        <v>3868</v>
      </c>
      <c r="H3943" s="36" t="s">
        <v>13236</v>
      </c>
      <c r="I3943" s="36" t="s">
        <v>13235</v>
      </c>
      <c r="J3943" s="36" t="s">
        <v>3288</v>
      </c>
      <c r="K3943" s="36" t="s">
        <v>3421</v>
      </c>
      <c r="M3943" s="36" t="s">
        <v>13139</v>
      </c>
      <c r="N3943" s="36" t="s">
        <v>13138</v>
      </c>
      <c r="Q3943" s="36" t="s">
        <v>13267</v>
      </c>
      <c r="R3943" s="36" t="s">
        <v>13266</v>
      </c>
      <c r="T3943" s="36" t="s">
        <v>13265</v>
      </c>
      <c r="V3943" s="36" t="s">
        <v>13277</v>
      </c>
      <c r="X3943" s="36" t="s">
        <v>13043</v>
      </c>
      <c r="Z3943" s="36" t="s">
        <v>13134</v>
      </c>
      <c r="AB3943" s="36" t="s">
        <v>13276</v>
      </c>
      <c r="AC3943" s="36" t="s">
        <v>13275</v>
      </c>
      <c r="AD3943" s="36" t="s">
        <v>12563</v>
      </c>
      <c r="AE3943" s="36" t="s">
        <v>2</v>
      </c>
      <c r="AF3943" s="36" t="s">
        <v>3273</v>
      </c>
      <c r="AG3943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3" s="36" t="str">
        <f t="shared" si="123"/>
        <v>adm.bvs_srt.01.i-m00325-p00443</v>
      </c>
    </row>
    <row r="3944" spans="1:34" hidden="1" x14ac:dyDescent="0.3">
      <c r="A3944" s="36">
        <v>603</v>
      </c>
      <c r="B3944" s="36">
        <v>936</v>
      </c>
      <c r="C3944" s="36">
        <v>52</v>
      </c>
      <c r="D3944" s="36">
        <v>324</v>
      </c>
      <c r="E3944" s="36">
        <v>60</v>
      </c>
      <c r="F3944" s="36">
        <v>443</v>
      </c>
      <c r="G3944" s="36">
        <v>3867</v>
      </c>
      <c r="H3944" s="36" t="s">
        <v>13236</v>
      </c>
      <c r="I3944" s="36" t="s">
        <v>13235</v>
      </c>
      <c r="J3944" s="36" t="s">
        <v>3288</v>
      </c>
      <c r="K3944" s="36" t="s">
        <v>3421</v>
      </c>
      <c r="M3944" s="36" t="s">
        <v>13139</v>
      </c>
      <c r="N3944" s="36" t="s">
        <v>13138</v>
      </c>
      <c r="Q3944" s="36" t="s">
        <v>13267</v>
      </c>
      <c r="R3944" s="36" t="s">
        <v>13266</v>
      </c>
      <c r="T3944" s="36" t="s">
        <v>13265</v>
      </c>
      <c r="V3944" s="36" t="s">
        <v>13274</v>
      </c>
      <c r="X3944" s="36" t="s">
        <v>13043</v>
      </c>
      <c r="Z3944" s="36" t="s">
        <v>13134</v>
      </c>
      <c r="AB3944" s="36" t="s">
        <v>13273</v>
      </c>
      <c r="AC3944" s="36" t="s">
        <v>13272</v>
      </c>
      <c r="AD3944" s="36" t="s">
        <v>12563</v>
      </c>
      <c r="AE3944" s="36" t="s">
        <v>2</v>
      </c>
      <c r="AF3944" s="36" t="s">
        <v>3273</v>
      </c>
      <c r="AG3944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4" s="36" t="str">
        <f t="shared" si="123"/>
        <v>adm.bvs_srt.01.i-m00324-p00443</v>
      </c>
    </row>
    <row r="3945" spans="1:34" hidden="1" x14ac:dyDescent="0.3">
      <c r="A3945" s="36">
        <v>603</v>
      </c>
      <c r="B3945" s="36">
        <v>935</v>
      </c>
      <c r="C3945" s="36">
        <v>52</v>
      </c>
      <c r="D3945" s="36">
        <v>362</v>
      </c>
      <c r="E3945" s="36">
        <v>60</v>
      </c>
      <c r="F3945" s="36">
        <v>443</v>
      </c>
      <c r="G3945" s="36">
        <v>3866</v>
      </c>
      <c r="H3945" s="36" t="s">
        <v>13236</v>
      </c>
      <c r="I3945" s="36" t="s">
        <v>13235</v>
      </c>
      <c r="J3945" s="36" t="s">
        <v>3288</v>
      </c>
      <c r="K3945" s="36" t="s">
        <v>3421</v>
      </c>
      <c r="M3945" s="36" t="s">
        <v>13139</v>
      </c>
      <c r="N3945" s="36" t="s">
        <v>13138</v>
      </c>
      <c r="Q3945" s="36" t="s">
        <v>13267</v>
      </c>
      <c r="R3945" s="36" t="s">
        <v>13266</v>
      </c>
      <c r="T3945" s="36" t="s">
        <v>13265</v>
      </c>
      <c r="V3945" s="36" t="s">
        <v>13159</v>
      </c>
      <c r="X3945" s="36" t="s">
        <v>13043</v>
      </c>
      <c r="Z3945" s="36" t="s">
        <v>13134</v>
      </c>
      <c r="AB3945" s="36" t="s">
        <v>13271</v>
      </c>
      <c r="AC3945" s="36" t="s">
        <v>13270</v>
      </c>
      <c r="AD3945" s="36" t="s">
        <v>12563</v>
      </c>
      <c r="AE3945" s="36" t="s">
        <v>2</v>
      </c>
      <c r="AF3945" s="36" t="s">
        <v>3273</v>
      </c>
      <c r="AG3945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5" s="36" t="str">
        <f t="shared" si="123"/>
        <v>adm.bvs_srt.01.i-m00362-p00443</v>
      </c>
    </row>
    <row r="3946" spans="1:34" hidden="1" x14ac:dyDescent="0.3">
      <c r="A3946" s="36">
        <v>603</v>
      </c>
      <c r="B3946" s="36">
        <v>934</v>
      </c>
      <c r="C3946" s="36">
        <v>52</v>
      </c>
      <c r="D3946" s="36">
        <v>361</v>
      </c>
      <c r="E3946" s="36">
        <v>60</v>
      </c>
      <c r="F3946" s="36">
        <v>443</v>
      </c>
      <c r="G3946" s="36">
        <v>3865</v>
      </c>
      <c r="H3946" s="36" t="s">
        <v>13236</v>
      </c>
      <c r="I3946" s="36" t="s">
        <v>13235</v>
      </c>
      <c r="J3946" s="36" t="s">
        <v>3288</v>
      </c>
      <c r="K3946" s="36" t="s">
        <v>3421</v>
      </c>
      <c r="M3946" s="36" t="s">
        <v>13139</v>
      </c>
      <c r="N3946" s="36" t="s">
        <v>13138</v>
      </c>
      <c r="Q3946" s="36" t="s">
        <v>13267</v>
      </c>
      <c r="R3946" s="36" t="s">
        <v>13266</v>
      </c>
      <c r="T3946" s="36" t="s">
        <v>13265</v>
      </c>
      <c r="V3946" s="36" t="s">
        <v>13150</v>
      </c>
      <c r="X3946" s="36" t="s">
        <v>13043</v>
      </c>
      <c r="Z3946" s="36" t="s">
        <v>13134</v>
      </c>
      <c r="AB3946" s="36" t="s">
        <v>13269</v>
      </c>
      <c r="AC3946" s="36" t="s">
        <v>13268</v>
      </c>
      <c r="AD3946" s="36" t="s">
        <v>12563</v>
      </c>
      <c r="AE3946" s="36" t="s">
        <v>2</v>
      </c>
      <c r="AF3946" s="36" t="s">
        <v>3273</v>
      </c>
      <c r="AG3946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6" s="36" t="str">
        <f t="shared" si="123"/>
        <v>adm.bvs_srt.01.i-m00361-p00443</v>
      </c>
    </row>
    <row r="3947" spans="1:34" hidden="1" x14ac:dyDescent="0.3">
      <c r="A3947" s="36">
        <v>603</v>
      </c>
      <c r="B3947" s="36">
        <v>933</v>
      </c>
      <c r="C3947" s="36">
        <v>52</v>
      </c>
      <c r="D3947" s="36">
        <v>360</v>
      </c>
      <c r="E3947" s="36">
        <v>60</v>
      </c>
      <c r="F3947" s="36">
        <v>443</v>
      </c>
      <c r="G3947" s="36">
        <v>3864</v>
      </c>
      <c r="H3947" s="36" t="s">
        <v>13236</v>
      </c>
      <c r="I3947" s="36" t="s">
        <v>13235</v>
      </c>
      <c r="J3947" s="36" t="s">
        <v>3288</v>
      </c>
      <c r="K3947" s="36" t="s">
        <v>3421</v>
      </c>
      <c r="M3947" s="36" t="s">
        <v>13139</v>
      </c>
      <c r="N3947" s="36" t="s">
        <v>13138</v>
      </c>
      <c r="Q3947" s="36" t="s">
        <v>13267</v>
      </c>
      <c r="R3947" s="36" t="s">
        <v>13266</v>
      </c>
      <c r="T3947" s="36" t="s">
        <v>13265</v>
      </c>
      <c r="V3947" s="36" t="s">
        <v>13156</v>
      </c>
      <c r="X3947" s="36" t="s">
        <v>13043</v>
      </c>
      <c r="Z3947" s="36" t="s">
        <v>13134</v>
      </c>
      <c r="AB3947" s="36" t="s">
        <v>13264</v>
      </c>
      <c r="AC3947" s="36" t="s">
        <v>13263</v>
      </c>
      <c r="AD3947" s="36" t="s">
        <v>12563</v>
      </c>
      <c r="AE3947" s="36" t="s">
        <v>2</v>
      </c>
      <c r="AF3947" s="36" t="s">
        <v>3273</v>
      </c>
      <c r="AG3947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7" s="36" t="str">
        <f t="shared" si="123"/>
        <v>adm.bvs_srt.01.i-m00360-p00443</v>
      </c>
    </row>
    <row r="3948" spans="1:34" hidden="1" x14ac:dyDescent="0.3">
      <c r="A3948" s="36">
        <v>602</v>
      </c>
      <c r="B3948" s="36">
        <v>929</v>
      </c>
      <c r="C3948" s="36">
        <v>51</v>
      </c>
      <c r="D3948" s="36">
        <v>322</v>
      </c>
      <c r="E3948" s="36">
        <v>60</v>
      </c>
      <c r="F3948" s="36">
        <v>446</v>
      </c>
      <c r="G3948" s="36">
        <v>3860</v>
      </c>
      <c r="H3948" s="36" t="s">
        <v>13236</v>
      </c>
      <c r="I3948" s="36" t="s">
        <v>13235</v>
      </c>
      <c r="J3948" s="36" t="s">
        <v>3288</v>
      </c>
      <c r="K3948" s="36" t="s">
        <v>3421</v>
      </c>
      <c r="M3948" s="36" t="s">
        <v>13139</v>
      </c>
      <c r="N3948" s="36" t="s">
        <v>13138</v>
      </c>
      <c r="Q3948" s="36" t="s">
        <v>13246</v>
      </c>
      <c r="R3948" s="36" t="s">
        <v>13245</v>
      </c>
      <c r="T3948" s="36" t="s">
        <v>13244</v>
      </c>
      <c r="V3948" s="36" t="s">
        <v>13262</v>
      </c>
      <c r="X3948" s="36" t="s">
        <v>13043</v>
      </c>
      <c r="Z3948" s="36" t="s">
        <v>13255</v>
      </c>
      <c r="AB3948" s="36" t="s">
        <v>13261</v>
      </c>
      <c r="AC3948" s="36" t="s">
        <v>13260</v>
      </c>
      <c r="AD3948" s="36" t="s">
        <v>12563</v>
      </c>
      <c r="AE3948" s="36" t="s">
        <v>2</v>
      </c>
      <c r="AF3948" s="36" t="s">
        <v>3273</v>
      </c>
      <c r="AG3948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сервер на 1000 пользователей-lic.bvs_op.01.i-PL23R05</v>
      </c>
      <c r="AH3948" s="36" t="str">
        <f t="shared" si="123"/>
        <v>lic.bvs_op.01.i-m00322-p00446</v>
      </c>
    </row>
    <row r="3949" spans="1:34" hidden="1" x14ac:dyDescent="0.3">
      <c r="A3949" s="36">
        <v>602</v>
      </c>
      <c r="B3949" s="36">
        <v>928</v>
      </c>
      <c r="C3949" s="36">
        <v>51</v>
      </c>
      <c r="D3949" s="36">
        <v>323</v>
      </c>
      <c r="E3949" s="36">
        <v>60</v>
      </c>
      <c r="F3949" s="36">
        <v>446</v>
      </c>
      <c r="G3949" s="36">
        <v>3859</v>
      </c>
      <c r="H3949" s="36" t="s">
        <v>13236</v>
      </c>
      <c r="I3949" s="36" t="s">
        <v>13235</v>
      </c>
      <c r="J3949" s="36" t="s">
        <v>3288</v>
      </c>
      <c r="K3949" s="36" t="s">
        <v>3421</v>
      </c>
      <c r="M3949" s="36" t="s">
        <v>13139</v>
      </c>
      <c r="N3949" s="36" t="s">
        <v>13138</v>
      </c>
      <c r="Q3949" s="36" t="s">
        <v>13246</v>
      </c>
      <c r="R3949" s="36" t="s">
        <v>13245</v>
      </c>
      <c r="T3949" s="36" t="s">
        <v>13244</v>
      </c>
      <c r="V3949" s="36" t="s">
        <v>13259</v>
      </c>
      <c r="X3949" s="36" t="s">
        <v>13043</v>
      </c>
      <c r="Z3949" s="36" t="s">
        <v>13255</v>
      </c>
      <c r="AB3949" s="36" t="s">
        <v>13258</v>
      </c>
      <c r="AC3949" s="36" t="s">
        <v>13257</v>
      </c>
      <c r="AD3949" s="36" t="s">
        <v>12563</v>
      </c>
      <c r="AE3949" s="36" t="s">
        <v>2</v>
      </c>
      <c r="AF3949" s="36" t="s">
        <v>3273</v>
      </c>
      <c r="AG3949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сервер на 1000 пользователей-lic.bvs_op.01.i-PL23R05</v>
      </c>
      <c r="AH3949" s="36" t="str">
        <f t="shared" si="123"/>
        <v>lic.bvs_op.01.i-m00323-p00446</v>
      </c>
    </row>
    <row r="3950" spans="1:34" hidden="1" x14ac:dyDescent="0.3">
      <c r="A3950" s="36">
        <v>602</v>
      </c>
      <c r="B3950" s="36">
        <v>927</v>
      </c>
      <c r="C3950" s="36">
        <v>51</v>
      </c>
      <c r="D3950" s="36">
        <v>321</v>
      </c>
      <c r="E3950" s="36">
        <v>60</v>
      </c>
      <c r="F3950" s="36">
        <v>446</v>
      </c>
      <c r="G3950" s="36">
        <v>3858</v>
      </c>
      <c r="H3950" s="36" t="s">
        <v>13236</v>
      </c>
      <c r="I3950" s="36" t="s">
        <v>13235</v>
      </c>
      <c r="J3950" s="36" t="s">
        <v>3288</v>
      </c>
      <c r="K3950" s="36" t="s">
        <v>3421</v>
      </c>
      <c r="M3950" s="36" t="s">
        <v>13139</v>
      </c>
      <c r="N3950" s="36" t="s">
        <v>13138</v>
      </c>
      <c r="Q3950" s="36" t="s">
        <v>13246</v>
      </c>
      <c r="R3950" s="36" t="s">
        <v>13245</v>
      </c>
      <c r="T3950" s="36" t="s">
        <v>13244</v>
      </c>
      <c r="V3950" s="36" t="s">
        <v>13256</v>
      </c>
      <c r="X3950" s="36" t="s">
        <v>13043</v>
      </c>
      <c r="Z3950" s="36" t="s">
        <v>13255</v>
      </c>
      <c r="AB3950" s="36" t="s">
        <v>13254</v>
      </c>
      <c r="AC3950" s="36" t="s">
        <v>13253</v>
      </c>
      <c r="AD3950" s="36" t="s">
        <v>12563</v>
      </c>
      <c r="AE3950" s="36" t="s">
        <v>2</v>
      </c>
      <c r="AF3950" s="36" t="s">
        <v>3273</v>
      </c>
      <c r="AG3950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сервер на 1000 пользователей-lic.bvs_op.01.i-PL23R05</v>
      </c>
      <c r="AH3950" s="36" t="str">
        <f t="shared" si="123"/>
        <v>lic.bvs_op.01.i-m00321-p00446</v>
      </c>
    </row>
    <row r="3951" spans="1:34" hidden="1" x14ac:dyDescent="0.3">
      <c r="A3951" s="36">
        <v>602</v>
      </c>
      <c r="B3951" s="36">
        <v>926</v>
      </c>
      <c r="C3951" s="36">
        <v>51</v>
      </c>
      <c r="D3951" s="36">
        <v>320</v>
      </c>
      <c r="E3951" s="36">
        <v>60</v>
      </c>
      <c r="F3951" s="36">
        <v>443</v>
      </c>
      <c r="G3951" s="36">
        <v>3857</v>
      </c>
      <c r="H3951" s="36" t="s">
        <v>13236</v>
      </c>
      <c r="I3951" s="36" t="s">
        <v>13235</v>
      </c>
      <c r="J3951" s="36" t="s">
        <v>3288</v>
      </c>
      <c r="K3951" s="36" t="s">
        <v>3421</v>
      </c>
      <c r="M3951" s="36" t="s">
        <v>13139</v>
      </c>
      <c r="N3951" s="36" t="s">
        <v>13138</v>
      </c>
      <c r="Q3951" s="36" t="s">
        <v>13246</v>
      </c>
      <c r="R3951" s="36" t="s">
        <v>13245</v>
      </c>
      <c r="T3951" s="36" t="s">
        <v>13244</v>
      </c>
      <c r="V3951" s="36" t="s">
        <v>13252</v>
      </c>
      <c r="X3951" s="36" t="s">
        <v>13043</v>
      </c>
      <c r="Z3951" s="36" t="s">
        <v>13134</v>
      </c>
      <c r="AB3951" s="36" t="s">
        <v>13251</v>
      </c>
      <c r="AC3951" s="36" t="s">
        <v>13250</v>
      </c>
      <c r="AD3951" s="36" t="s">
        <v>12563</v>
      </c>
      <c r="AE3951" s="36" t="s">
        <v>2</v>
      </c>
      <c r="AF3951" s="36" t="s">
        <v>3273</v>
      </c>
      <c r="AG3951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физический процессор ВУ-lic.bvs_op.01.i-PL23R05</v>
      </c>
      <c r="AH3951" s="36" t="str">
        <f t="shared" si="123"/>
        <v>lic.bvs_op.01.i-m00320-p00443</v>
      </c>
    </row>
    <row r="3952" spans="1:34" hidden="1" x14ac:dyDescent="0.3">
      <c r="A3952" s="36">
        <v>602</v>
      </c>
      <c r="B3952" s="36">
        <v>925</v>
      </c>
      <c r="C3952" s="36">
        <v>51</v>
      </c>
      <c r="D3952" s="36">
        <v>319</v>
      </c>
      <c r="E3952" s="36">
        <v>60</v>
      </c>
      <c r="F3952" s="36">
        <v>443</v>
      </c>
      <c r="G3952" s="36">
        <v>3856</v>
      </c>
      <c r="H3952" s="36" t="s">
        <v>13236</v>
      </c>
      <c r="I3952" s="36" t="s">
        <v>13235</v>
      </c>
      <c r="J3952" s="36" t="s">
        <v>3288</v>
      </c>
      <c r="K3952" s="36" t="s">
        <v>3421</v>
      </c>
      <c r="M3952" s="36" t="s">
        <v>13139</v>
      </c>
      <c r="N3952" s="36" t="s">
        <v>13138</v>
      </c>
      <c r="Q3952" s="36" t="s">
        <v>13246</v>
      </c>
      <c r="R3952" s="36" t="s">
        <v>13245</v>
      </c>
      <c r="T3952" s="36" t="s">
        <v>13244</v>
      </c>
      <c r="V3952" s="36" t="s">
        <v>13249</v>
      </c>
      <c r="X3952" s="36" t="s">
        <v>13043</v>
      </c>
      <c r="Z3952" s="36" t="s">
        <v>13134</v>
      </c>
      <c r="AB3952" s="36" t="s">
        <v>13248</v>
      </c>
      <c r="AC3952" s="36" t="s">
        <v>13247</v>
      </c>
      <c r="AD3952" s="36" t="s">
        <v>12563</v>
      </c>
      <c r="AE3952" s="36" t="s">
        <v>2</v>
      </c>
      <c r="AF3952" s="36" t="s">
        <v>3273</v>
      </c>
      <c r="AG3952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физический процессор ВУ-lic.bvs_op.01.i-PL23R05</v>
      </c>
      <c r="AH3952" s="36" t="str">
        <f t="shared" si="123"/>
        <v>lic.bvs_op.01.i-m00319-p00443</v>
      </c>
    </row>
    <row r="3953" spans="1:34" hidden="1" x14ac:dyDescent="0.3">
      <c r="A3953" s="36">
        <v>602</v>
      </c>
      <c r="B3953" s="36">
        <v>924</v>
      </c>
      <c r="C3953" s="36">
        <v>51</v>
      </c>
      <c r="D3953" s="36">
        <v>318</v>
      </c>
      <c r="E3953" s="36">
        <v>60</v>
      </c>
      <c r="F3953" s="36">
        <v>443</v>
      </c>
      <c r="G3953" s="36">
        <v>3855</v>
      </c>
      <c r="H3953" s="36" t="s">
        <v>13236</v>
      </c>
      <c r="I3953" s="36" t="s">
        <v>13235</v>
      </c>
      <c r="J3953" s="36" t="s">
        <v>3288</v>
      </c>
      <c r="K3953" s="36" t="s">
        <v>3421</v>
      </c>
      <c r="M3953" s="36" t="s">
        <v>13139</v>
      </c>
      <c r="N3953" s="36" t="s">
        <v>13138</v>
      </c>
      <c r="Q3953" s="36" t="s">
        <v>13246</v>
      </c>
      <c r="R3953" s="36" t="s">
        <v>13245</v>
      </c>
      <c r="T3953" s="36" t="s">
        <v>13244</v>
      </c>
      <c r="V3953" s="36" t="s">
        <v>13243</v>
      </c>
      <c r="X3953" s="36" t="s">
        <v>13043</v>
      </c>
      <c r="Z3953" s="36" t="s">
        <v>13134</v>
      </c>
      <c r="AB3953" s="36" t="s">
        <v>13242</v>
      </c>
      <c r="AC3953" s="36" t="s">
        <v>13241</v>
      </c>
      <c r="AD3953" s="36" t="s">
        <v>12563</v>
      </c>
      <c r="AE3953" s="36" t="s">
        <v>2</v>
      </c>
      <c r="AF3953" s="36" t="s">
        <v>3273</v>
      </c>
      <c r="AG3953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физический процессор ВУ-lic.bvs_op.01.i-PL23R05</v>
      </c>
      <c r="AH3953" s="36" t="str">
        <f t="shared" si="123"/>
        <v>lic.bvs_op.01.i-m00318-p00443</v>
      </c>
    </row>
    <row r="3954" spans="1:34" hidden="1" x14ac:dyDescent="0.3">
      <c r="A3954" s="36">
        <v>601</v>
      </c>
      <c r="B3954" s="36">
        <v>923</v>
      </c>
      <c r="C3954" s="36">
        <v>45</v>
      </c>
      <c r="D3954" s="36">
        <v>302</v>
      </c>
      <c r="E3954" s="36">
        <v>60</v>
      </c>
      <c r="F3954" s="36">
        <v>443</v>
      </c>
      <c r="G3954" s="36">
        <v>3854</v>
      </c>
      <c r="H3954" s="36" t="s">
        <v>13236</v>
      </c>
      <c r="I3954" s="36" t="s">
        <v>13235</v>
      </c>
      <c r="J3954" s="36" t="s">
        <v>3288</v>
      </c>
      <c r="K3954" s="36" t="s">
        <v>3421</v>
      </c>
      <c r="M3954" s="36" t="s">
        <v>13139</v>
      </c>
      <c r="N3954" s="36" t="s">
        <v>13138</v>
      </c>
      <c r="Q3954" s="36" t="s">
        <v>13234</v>
      </c>
      <c r="R3954" s="36" t="s">
        <v>13233</v>
      </c>
      <c r="T3954" s="36" t="s">
        <v>13054</v>
      </c>
      <c r="V3954" s="36" t="s">
        <v>13135</v>
      </c>
      <c r="X3954" s="36" t="s">
        <v>13043</v>
      </c>
      <c r="Z3954" s="36" t="s">
        <v>13134</v>
      </c>
      <c r="AB3954" s="36" t="s">
        <v>13240</v>
      </c>
      <c r="AC3954" s="36" t="s">
        <v>13239</v>
      </c>
      <c r="AD3954" s="36" t="s">
        <v>12563</v>
      </c>
      <c r="AE3954" s="36" t="s">
        <v>2</v>
      </c>
      <c r="AF3954" s="36" t="s">
        <v>3273</v>
      </c>
      <c r="AG3954" s="36" t="str">
        <f t="shared" si="122"/>
        <v>01.13.04-Базис.Virtual Security (инсталляция)-Лицензия Базис.Virtual Security/ Программное обеспечение «Защита средств виртуализации ТИОНИКС» (TIONIX Virtual Security)-на 1 физический процессор ВУ-lic.bvs.01.i-PL23R05</v>
      </c>
      <c r="AH3954" s="36" t="str">
        <f t="shared" si="123"/>
        <v>lic.bvs.01.i-m00302-p00443</v>
      </c>
    </row>
    <row r="3955" spans="1:34" hidden="1" x14ac:dyDescent="0.3">
      <c r="A3955" s="36">
        <v>601</v>
      </c>
      <c r="B3955" s="36">
        <v>922</v>
      </c>
      <c r="C3955" s="36">
        <v>45</v>
      </c>
      <c r="D3955" s="36">
        <v>301</v>
      </c>
      <c r="E3955" s="36">
        <v>60</v>
      </c>
      <c r="F3955" s="36">
        <v>443</v>
      </c>
      <c r="G3955" s="36">
        <v>3853</v>
      </c>
      <c r="H3955" s="36" t="s">
        <v>13236</v>
      </c>
      <c r="I3955" s="36" t="s">
        <v>13235</v>
      </c>
      <c r="J3955" s="36" t="s">
        <v>3288</v>
      </c>
      <c r="K3955" s="36" t="s">
        <v>3421</v>
      </c>
      <c r="M3955" s="36" t="s">
        <v>13139</v>
      </c>
      <c r="N3955" s="36" t="s">
        <v>13138</v>
      </c>
      <c r="Q3955" s="36" t="s">
        <v>13234</v>
      </c>
      <c r="R3955" s="36" t="s">
        <v>13233</v>
      </c>
      <c r="T3955" s="36" t="s">
        <v>13054</v>
      </c>
      <c r="V3955" s="36" t="s">
        <v>13144</v>
      </c>
      <c r="X3955" s="36" t="s">
        <v>13043</v>
      </c>
      <c r="Z3955" s="36" t="s">
        <v>13134</v>
      </c>
      <c r="AB3955" s="36" t="s">
        <v>13238</v>
      </c>
      <c r="AC3955" s="36" t="s">
        <v>13237</v>
      </c>
      <c r="AD3955" s="36" t="s">
        <v>12563</v>
      </c>
      <c r="AE3955" s="36" t="s">
        <v>2</v>
      </c>
      <c r="AF3955" s="36" t="s">
        <v>3273</v>
      </c>
      <c r="AG3955" s="36" t="str">
        <f t="shared" si="122"/>
        <v>01.13.04-Базис.Virtual Security (инсталляция)-Лицензия Базис.Virtual Security/ Программное обеспечение «Защита средств виртуализации ТИОНИКС» (TIONIX Virtual Security)-на 1 физический процессор ВУ-lic.bvs.01.i-PL23R05</v>
      </c>
      <c r="AH3955" s="36" t="str">
        <f t="shared" si="123"/>
        <v>lic.bvs.01.i-m00301-p00443</v>
      </c>
    </row>
    <row r="3956" spans="1:34" hidden="1" x14ac:dyDescent="0.3">
      <c r="A3956" s="36">
        <v>601</v>
      </c>
      <c r="B3956" s="36">
        <v>921</v>
      </c>
      <c r="C3956" s="36">
        <v>45</v>
      </c>
      <c r="D3956" s="36">
        <v>300</v>
      </c>
      <c r="E3956" s="36">
        <v>60</v>
      </c>
      <c r="F3956" s="36">
        <v>443</v>
      </c>
      <c r="G3956" s="36">
        <v>3852</v>
      </c>
      <c r="H3956" s="36" t="s">
        <v>13236</v>
      </c>
      <c r="I3956" s="36" t="s">
        <v>13235</v>
      </c>
      <c r="J3956" s="36" t="s">
        <v>3288</v>
      </c>
      <c r="K3956" s="36" t="s">
        <v>3421</v>
      </c>
      <c r="M3956" s="36" t="s">
        <v>13139</v>
      </c>
      <c r="N3956" s="36" t="s">
        <v>13138</v>
      </c>
      <c r="Q3956" s="36" t="s">
        <v>13234</v>
      </c>
      <c r="R3956" s="36" t="s">
        <v>13233</v>
      </c>
      <c r="T3956" s="36" t="s">
        <v>13054</v>
      </c>
      <c r="V3956" s="36" t="s">
        <v>13147</v>
      </c>
      <c r="X3956" s="36" t="s">
        <v>13043</v>
      </c>
      <c r="Z3956" s="36" t="s">
        <v>13134</v>
      </c>
      <c r="AB3956" s="36" t="s">
        <v>13232</v>
      </c>
      <c r="AC3956" s="36" t="s">
        <v>13231</v>
      </c>
      <c r="AD3956" s="36" t="s">
        <v>12563</v>
      </c>
      <c r="AE3956" s="36" t="s">
        <v>2</v>
      </c>
      <c r="AF3956" s="36" t="s">
        <v>3273</v>
      </c>
      <c r="AG3956" s="36" t="str">
        <f t="shared" si="122"/>
        <v>01.13.04-Базис.Virtual Security (инсталляция)-Лицензия Базис.Virtual Security/ Программное обеспечение «Защита средств виртуализации ТИОНИКС» (TIONIX Virtual Security)-на 1 физический процессор ВУ-lic.bvs.01.i-PL23R05</v>
      </c>
      <c r="AH3956" s="36" t="str">
        <f t="shared" si="123"/>
        <v>lic.bvs.01.i-m00300-p00443</v>
      </c>
    </row>
    <row r="3957" spans="1:34" hidden="1" x14ac:dyDescent="0.3">
      <c r="A3957" s="36">
        <v>600</v>
      </c>
      <c r="B3957" s="36">
        <v>920</v>
      </c>
      <c r="H3957" s="36" t="s">
        <v>13192</v>
      </c>
      <c r="I3957" s="36" t="s">
        <v>13191</v>
      </c>
      <c r="J3957" s="36" t="s">
        <v>3288</v>
      </c>
      <c r="K3957" s="36" t="s">
        <v>3421</v>
      </c>
      <c r="M3957" s="36" t="s">
        <v>13139</v>
      </c>
      <c r="N3957" s="36" t="s">
        <v>13138</v>
      </c>
      <c r="Q3957" s="36" t="s">
        <v>13230</v>
      </c>
      <c r="R3957" s="36" t="s">
        <v>13229</v>
      </c>
      <c r="AB3957" s="36" t="s">
        <v>13230</v>
      </c>
      <c r="AC3957" s="36" t="s">
        <v>13229</v>
      </c>
      <c r="AE3957" s="36" t="s">
        <v>13160</v>
      </c>
      <c r="AG3957" s="36" t="str">
        <f t="shared" si="122"/>
        <v>01.13.03-Базис.WorkPlace Security (инсталляция)-Техническая поддержка (услуга) на внедрение и пусконаладочные работы (ПНР) для Базис.WorkPlace Security/ Защита виртуальных рабочих столов ТИОНИКС (TIONIX VDI Security)--adm.bwps_sd.01.i-PL23R05</v>
      </c>
      <c r="AH3957" s="36" t="str">
        <f t="shared" si="123"/>
        <v>adm.bwps_sd.01.i</v>
      </c>
    </row>
    <row r="3958" spans="1:34" hidden="1" x14ac:dyDescent="0.3">
      <c r="A3958" s="36">
        <v>599</v>
      </c>
      <c r="B3958" s="36">
        <v>916</v>
      </c>
      <c r="C3958" s="36">
        <v>50</v>
      </c>
      <c r="D3958" s="36">
        <v>314</v>
      </c>
      <c r="E3958" s="36">
        <v>60</v>
      </c>
      <c r="F3958" s="36">
        <v>445</v>
      </c>
      <c r="G3958" s="36">
        <v>3848</v>
      </c>
      <c r="H3958" s="36" t="s">
        <v>13192</v>
      </c>
      <c r="I3958" s="36" t="s">
        <v>13191</v>
      </c>
      <c r="J3958" s="36" t="s">
        <v>3288</v>
      </c>
      <c r="K3958" s="36" t="s">
        <v>3421</v>
      </c>
      <c r="M3958" s="36" t="s">
        <v>13139</v>
      </c>
      <c r="N3958" s="36" t="s">
        <v>13138</v>
      </c>
      <c r="Q3958" s="36" t="s">
        <v>13213</v>
      </c>
      <c r="R3958" s="36" t="s">
        <v>13212</v>
      </c>
      <c r="T3958" s="36" t="s">
        <v>13211</v>
      </c>
      <c r="V3958" s="36" t="s">
        <v>13228</v>
      </c>
      <c r="X3958" s="36" t="s">
        <v>13043</v>
      </c>
      <c r="Z3958" s="36" t="s">
        <v>13186</v>
      </c>
      <c r="AB3958" s="36" t="s">
        <v>13227</v>
      </c>
      <c r="AC3958" s="36" t="s">
        <v>13226</v>
      </c>
      <c r="AD3958" s="36" t="s">
        <v>12563</v>
      </c>
      <c r="AE3958" s="36" t="s">
        <v>2</v>
      </c>
      <c r="AF3958" s="36" t="s">
        <v>3273</v>
      </c>
      <c r="AG3958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58" s="36" t="str">
        <f t="shared" si="123"/>
        <v>adm.bwps_srt.01.i-m00314-p00445</v>
      </c>
    </row>
    <row r="3959" spans="1:34" hidden="1" x14ac:dyDescent="0.3">
      <c r="A3959" s="36">
        <v>599</v>
      </c>
      <c r="B3959" s="36">
        <v>919</v>
      </c>
      <c r="C3959" s="36">
        <v>50</v>
      </c>
      <c r="D3959" s="36">
        <v>317</v>
      </c>
      <c r="E3959" s="36">
        <v>60</v>
      </c>
      <c r="F3959" s="36">
        <v>445</v>
      </c>
      <c r="G3959" s="36">
        <v>3851</v>
      </c>
      <c r="H3959" s="36" t="s">
        <v>13192</v>
      </c>
      <c r="I3959" s="36" t="s">
        <v>13191</v>
      </c>
      <c r="J3959" s="36" t="s">
        <v>3288</v>
      </c>
      <c r="K3959" s="36" t="s">
        <v>3421</v>
      </c>
      <c r="M3959" s="36" t="s">
        <v>13139</v>
      </c>
      <c r="N3959" s="36" t="s">
        <v>13138</v>
      </c>
      <c r="Q3959" s="36" t="s">
        <v>13213</v>
      </c>
      <c r="R3959" s="36" t="s">
        <v>13212</v>
      </c>
      <c r="T3959" s="36" t="s">
        <v>13211</v>
      </c>
      <c r="V3959" s="36" t="s">
        <v>13225</v>
      </c>
      <c r="X3959" s="36" t="s">
        <v>13043</v>
      </c>
      <c r="Z3959" s="36" t="s">
        <v>13186</v>
      </c>
      <c r="AB3959" s="36" t="s">
        <v>13224</v>
      </c>
      <c r="AC3959" s="36" t="s">
        <v>13223</v>
      </c>
      <c r="AD3959" s="36" t="s">
        <v>12563</v>
      </c>
      <c r="AE3959" s="36" t="s">
        <v>2</v>
      </c>
      <c r="AF3959" s="36" t="s">
        <v>3273</v>
      </c>
      <c r="AG3959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59" s="36" t="str">
        <f t="shared" si="123"/>
        <v>adm.bwps_srt.01.i-m00317-p00445</v>
      </c>
    </row>
    <row r="3960" spans="1:34" hidden="1" x14ac:dyDescent="0.3">
      <c r="A3960" s="36">
        <v>599</v>
      </c>
      <c r="B3960" s="36">
        <v>918</v>
      </c>
      <c r="C3960" s="36">
        <v>50</v>
      </c>
      <c r="D3960" s="36">
        <v>316</v>
      </c>
      <c r="E3960" s="36">
        <v>60</v>
      </c>
      <c r="F3960" s="36">
        <v>445</v>
      </c>
      <c r="G3960" s="36">
        <v>3850</v>
      </c>
      <c r="H3960" s="36" t="s">
        <v>13192</v>
      </c>
      <c r="I3960" s="36" t="s">
        <v>13191</v>
      </c>
      <c r="J3960" s="36" t="s">
        <v>3288</v>
      </c>
      <c r="K3960" s="36" t="s">
        <v>3421</v>
      </c>
      <c r="M3960" s="36" t="s">
        <v>13139</v>
      </c>
      <c r="N3960" s="36" t="s">
        <v>13138</v>
      </c>
      <c r="Q3960" s="36" t="s">
        <v>13213</v>
      </c>
      <c r="R3960" s="36" t="s">
        <v>13212</v>
      </c>
      <c r="T3960" s="36" t="s">
        <v>13211</v>
      </c>
      <c r="V3960" s="36" t="s">
        <v>13222</v>
      </c>
      <c r="X3960" s="36" t="s">
        <v>13043</v>
      </c>
      <c r="Z3960" s="36" t="s">
        <v>13186</v>
      </c>
      <c r="AB3960" s="36" t="s">
        <v>13221</v>
      </c>
      <c r="AC3960" s="36" t="s">
        <v>13220</v>
      </c>
      <c r="AD3960" s="36" t="s">
        <v>12563</v>
      </c>
      <c r="AE3960" s="36" t="s">
        <v>2</v>
      </c>
      <c r="AF3960" s="36" t="s">
        <v>3273</v>
      </c>
      <c r="AG3960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60" s="36" t="str">
        <f t="shared" si="123"/>
        <v>adm.bwps_srt.01.i-m00316-p00445</v>
      </c>
    </row>
    <row r="3961" spans="1:34" hidden="1" x14ac:dyDescent="0.3">
      <c r="A3961" s="36">
        <v>599</v>
      </c>
      <c r="B3961" s="36">
        <v>917</v>
      </c>
      <c r="C3961" s="36">
        <v>50</v>
      </c>
      <c r="D3961" s="36">
        <v>315</v>
      </c>
      <c r="E3961" s="36">
        <v>60</v>
      </c>
      <c r="F3961" s="36">
        <v>445</v>
      </c>
      <c r="G3961" s="36">
        <v>3849</v>
      </c>
      <c r="H3961" s="36" t="s">
        <v>13192</v>
      </c>
      <c r="I3961" s="36" t="s">
        <v>13191</v>
      </c>
      <c r="J3961" s="36" t="s">
        <v>3288</v>
      </c>
      <c r="K3961" s="36" t="s">
        <v>3421</v>
      </c>
      <c r="M3961" s="36" t="s">
        <v>13139</v>
      </c>
      <c r="N3961" s="36" t="s">
        <v>13138</v>
      </c>
      <c r="Q3961" s="36" t="s">
        <v>13213</v>
      </c>
      <c r="R3961" s="36" t="s">
        <v>13212</v>
      </c>
      <c r="T3961" s="36" t="s">
        <v>13211</v>
      </c>
      <c r="V3961" s="36" t="s">
        <v>13219</v>
      </c>
      <c r="X3961" s="36" t="s">
        <v>13043</v>
      </c>
      <c r="Z3961" s="36" t="s">
        <v>13186</v>
      </c>
      <c r="AB3961" s="36" t="s">
        <v>13218</v>
      </c>
      <c r="AC3961" s="36" t="s">
        <v>13217</v>
      </c>
      <c r="AD3961" s="36" t="s">
        <v>12563</v>
      </c>
      <c r="AE3961" s="36" t="s">
        <v>2</v>
      </c>
      <c r="AF3961" s="36" t="s">
        <v>3273</v>
      </c>
      <c r="AG3961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61" s="36" t="str">
        <f t="shared" si="123"/>
        <v>adm.bwps_srt.01.i-m00315-p00445</v>
      </c>
    </row>
    <row r="3962" spans="1:34" hidden="1" x14ac:dyDescent="0.3">
      <c r="A3962" s="36">
        <v>599</v>
      </c>
      <c r="B3962" s="36">
        <v>915</v>
      </c>
      <c r="C3962" s="36">
        <v>50</v>
      </c>
      <c r="D3962" s="36">
        <v>313</v>
      </c>
      <c r="E3962" s="36">
        <v>60</v>
      </c>
      <c r="F3962" s="36">
        <v>445</v>
      </c>
      <c r="G3962" s="36">
        <v>3847</v>
      </c>
      <c r="H3962" s="36" t="s">
        <v>13192</v>
      </c>
      <c r="I3962" s="36" t="s">
        <v>13191</v>
      </c>
      <c r="J3962" s="36" t="s">
        <v>3288</v>
      </c>
      <c r="K3962" s="36" t="s">
        <v>3421</v>
      </c>
      <c r="M3962" s="36" t="s">
        <v>13139</v>
      </c>
      <c r="N3962" s="36" t="s">
        <v>13138</v>
      </c>
      <c r="Q3962" s="36" t="s">
        <v>13213</v>
      </c>
      <c r="R3962" s="36" t="s">
        <v>13212</v>
      </c>
      <c r="T3962" s="36" t="s">
        <v>13211</v>
      </c>
      <c r="V3962" s="36" t="s">
        <v>13216</v>
      </c>
      <c r="X3962" s="36" t="s">
        <v>13043</v>
      </c>
      <c r="Z3962" s="36" t="s">
        <v>13186</v>
      </c>
      <c r="AB3962" s="36" t="s">
        <v>13215</v>
      </c>
      <c r="AC3962" s="36" t="s">
        <v>13214</v>
      </c>
      <c r="AD3962" s="36" t="s">
        <v>12563</v>
      </c>
      <c r="AE3962" s="36" t="s">
        <v>2</v>
      </c>
      <c r="AF3962" s="36" t="s">
        <v>3273</v>
      </c>
      <c r="AG3962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62" s="36" t="str">
        <f t="shared" si="123"/>
        <v>adm.bwps_srt.01.i-m00313-p00445</v>
      </c>
    </row>
    <row r="3963" spans="1:34" hidden="1" x14ac:dyDescent="0.3">
      <c r="A3963" s="36">
        <v>599</v>
      </c>
      <c r="B3963" s="36">
        <v>914</v>
      </c>
      <c r="C3963" s="36">
        <v>50</v>
      </c>
      <c r="D3963" s="36">
        <v>312</v>
      </c>
      <c r="E3963" s="36">
        <v>60</v>
      </c>
      <c r="F3963" s="36">
        <v>445</v>
      </c>
      <c r="G3963" s="36">
        <v>3846</v>
      </c>
      <c r="H3963" s="36" t="s">
        <v>13192</v>
      </c>
      <c r="I3963" s="36" t="s">
        <v>13191</v>
      </c>
      <c r="J3963" s="36" t="s">
        <v>3288</v>
      </c>
      <c r="K3963" s="36" t="s">
        <v>3421</v>
      </c>
      <c r="M3963" s="36" t="s">
        <v>13139</v>
      </c>
      <c r="N3963" s="36" t="s">
        <v>13138</v>
      </c>
      <c r="Q3963" s="36" t="s">
        <v>13213</v>
      </c>
      <c r="R3963" s="36" t="s">
        <v>13212</v>
      </c>
      <c r="T3963" s="36" t="s">
        <v>13211</v>
      </c>
      <c r="V3963" s="36" t="s">
        <v>13210</v>
      </c>
      <c r="X3963" s="36" t="s">
        <v>13043</v>
      </c>
      <c r="Z3963" s="36" t="s">
        <v>13186</v>
      </c>
      <c r="AB3963" s="36" t="s">
        <v>13209</v>
      </c>
      <c r="AC3963" s="36" t="s">
        <v>13208</v>
      </c>
      <c r="AD3963" s="36" t="s">
        <v>12563</v>
      </c>
      <c r="AE3963" s="36" t="s">
        <v>2</v>
      </c>
      <c r="AF3963" s="36" t="s">
        <v>3273</v>
      </c>
      <c r="AG3963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63" s="36" t="str">
        <f t="shared" si="123"/>
        <v>adm.bwps_srt.01.i-m00312-p00445</v>
      </c>
    </row>
    <row r="3964" spans="1:34" hidden="1" x14ac:dyDescent="0.3">
      <c r="A3964" s="36">
        <v>598</v>
      </c>
      <c r="B3964" s="36">
        <v>909</v>
      </c>
      <c r="C3964" s="36">
        <v>49</v>
      </c>
      <c r="D3964" s="36">
        <v>307</v>
      </c>
      <c r="E3964" s="36">
        <v>60</v>
      </c>
      <c r="F3964" s="36">
        <v>445</v>
      </c>
      <c r="G3964" s="36">
        <v>3841</v>
      </c>
      <c r="H3964" s="36" t="s">
        <v>13192</v>
      </c>
      <c r="I3964" s="36" t="s">
        <v>13191</v>
      </c>
      <c r="J3964" s="36" t="s">
        <v>3288</v>
      </c>
      <c r="K3964" s="36" t="s">
        <v>3421</v>
      </c>
      <c r="M3964" s="36" t="s">
        <v>13139</v>
      </c>
      <c r="N3964" s="36" t="s">
        <v>13138</v>
      </c>
      <c r="Q3964" s="36" t="s">
        <v>13190</v>
      </c>
      <c r="R3964" s="36" t="s">
        <v>13189</v>
      </c>
      <c r="T3964" s="36" t="s">
        <v>13188</v>
      </c>
      <c r="V3964" s="36" t="s">
        <v>13207</v>
      </c>
      <c r="X3964" s="36" t="s">
        <v>13043</v>
      </c>
      <c r="Z3964" s="36" t="s">
        <v>13186</v>
      </c>
      <c r="AB3964" s="36" t="s">
        <v>13206</v>
      </c>
      <c r="AC3964" s="36" t="s">
        <v>13205</v>
      </c>
      <c r="AD3964" s="36" t="s">
        <v>12563</v>
      </c>
      <c r="AE3964" s="36" t="s">
        <v>2</v>
      </c>
      <c r="AF3964" s="36" t="s">
        <v>3273</v>
      </c>
      <c r="AG3964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4" s="36" t="str">
        <f t="shared" si="123"/>
        <v>lic.bwps.01.i-m00307-p00445</v>
      </c>
    </row>
    <row r="3965" spans="1:34" hidden="1" x14ac:dyDescent="0.3">
      <c r="A3965" s="36">
        <v>598</v>
      </c>
      <c r="B3965" s="36">
        <v>913</v>
      </c>
      <c r="C3965" s="36">
        <v>49</v>
      </c>
      <c r="D3965" s="36">
        <v>311</v>
      </c>
      <c r="E3965" s="36">
        <v>60</v>
      </c>
      <c r="F3965" s="36">
        <v>445</v>
      </c>
      <c r="G3965" s="36">
        <v>3845</v>
      </c>
      <c r="H3965" s="36" t="s">
        <v>13192</v>
      </c>
      <c r="I3965" s="36" t="s">
        <v>13191</v>
      </c>
      <c r="J3965" s="36" t="s">
        <v>3288</v>
      </c>
      <c r="K3965" s="36" t="s">
        <v>3421</v>
      </c>
      <c r="M3965" s="36" t="s">
        <v>13139</v>
      </c>
      <c r="N3965" s="36" t="s">
        <v>13138</v>
      </c>
      <c r="Q3965" s="36" t="s">
        <v>13190</v>
      </c>
      <c r="R3965" s="36" t="s">
        <v>13189</v>
      </c>
      <c r="T3965" s="36" t="s">
        <v>13188</v>
      </c>
      <c r="V3965" s="36" t="s">
        <v>13204</v>
      </c>
      <c r="X3965" s="36" t="s">
        <v>13043</v>
      </c>
      <c r="Z3965" s="36" t="s">
        <v>13186</v>
      </c>
      <c r="AB3965" s="36" t="s">
        <v>13203</v>
      </c>
      <c r="AC3965" s="36" t="s">
        <v>13202</v>
      </c>
      <c r="AD3965" s="36" t="s">
        <v>12563</v>
      </c>
      <c r="AE3965" s="36" t="s">
        <v>2</v>
      </c>
      <c r="AF3965" s="36" t="s">
        <v>3273</v>
      </c>
      <c r="AG3965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5" s="36" t="str">
        <f t="shared" si="123"/>
        <v>lic.bwps.01.i-m00311-p00445</v>
      </c>
    </row>
    <row r="3966" spans="1:34" hidden="1" x14ac:dyDescent="0.3">
      <c r="A3966" s="36">
        <v>598</v>
      </c>
      <c r="B3966" s="36">
        <v>912</v>
      </c>
      <c r="C3966" s="36">
        <v>49</v>
      </c>
      <c r="D3966" s="36">
        <v>310</v>
      </c>
      <c r="E3966" s="36">
        <v>60</v>
      </c>
      <c r="F3966" s="36">
        <v>445</v>
      </c>
      <c r="G3966" s="36">
        <v>3844</v>
      </c>
      <c r="H3966" s="36" t="s">
        <v>13192</v>
      </c>
      <c r="I3966" s="36" t="s">
        <v>13191</v>
      </c>
      <c r="J3966" s="36" t="s">
        <v>3288</v>
      </c>
      <c r="K3966" s="36" t="s">
        <v>3421</v>
      </c>
      <c r="M3966" s="36" t="s">
        <v>13139</v>
      </c>
      <c r="N3966" s="36" t="s">
        <v>13138</v>
      </c>
      <c r="Q3966" s="36" t="s">
        <v>13190</v>
      </c>
      <c r="R3966" s="36" t="s">
        <v>13189</v>
      </c>
      <c r="T3966" s="36" t="s">
        <v>13188</v>
      </c>
      <c r="V3966" s="36" t="s">
        <v>13201</v>
      </c>
      <c r="X3966" s="36" t="s">
        <v>13043</v>
      </c>
      <c r="Z3966" s="36" t="s">
        <v>13186</v>
      </c>
      <c r="AB3966" s="36" t="s">
        <v>13200</v>
      </c>
      <c r="AC3966" s="36" t="s">
        <v>13199</v>
      </c>
      <c r="AD3966" s="36" t="s">
        <v>12563</v>
      </c>
      <c r="AE3966" s="36" t="s">
        <v>2</v>
      </c>
      <c r="AF3966" s="36" t="s">
        <v>3273</v>
      </c>
      <c r="AG3966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6" s="36" t="str">
        <f t="shared" si="123"/>
        <v>lic.bwps.01.i-m00310-p00445</v>
      </c>
    </row>
    <row r="3967" spans="1:34" hidden="1" x14ac:dyDescent="0.3">
      <c r="A3967" s="36">
        <v>598</v>
      </c>
      <c r="B3967" s="36">
        <v>911</v>
      </c>
      <c r="C3967" s="36">
        <v>49</v>
      </c>
      <c r="D3967" s="36">
        <v>309</v>
      </c>
      <c r="E3967" s="36">
        <v>60</v>
      </c>
      <c r="F3967" s="36">
        <v>445</v>
      </c>
      <c r="G3967" s="36">
        <v>3843</v>
      </c>
      <c r="H3967" s="36" t="s">
        <v>13192</v>
      </c>
      <c r="I3967" s="36" t="s">
        <v>13191</v>
      </c>
      <c r="J3967" s="36" t="s">
        <v>3288</v>
      </c>
      <c r="K3967" s="36" t="s">
        <v>3421</v>
      </c>
      <c r="M3967" s="36" t="s">
        <v>13139</v>
      </c>
      <c r="N3967" s="36" t="s">
        <v>13138</v>
      </c>
      <c r="Q3967" s="36" t="s">
        <v>13190</v>
      </c>
      <c r="R3967" s="36" t="s">
        <v>13189</v>
      </c>
      <c r="T3967" s="36" t="s">
        <v>13188</v>
      </c>
      <c r="V3967" s="36" t="s">
        <v>13198</v>
      </c>
      <c r="X3967" s="36" t="s">
        <v>13043</v>
      </c>
      <c r="Z3967" s="36" t="s">
        <v>13186</v>
      </c>
      <c r="AB3967" s="36" t="s">
        <v>13197</v>
      </c>
      <c r="AC3967" s="36" t="s">
        <v>13196</v>
      </c>
      <c r="AD3967" s="36" t="s">
        <v>12563</v>
      </c>
      <c r="AE3967" s="36" t="s">
        <v>2</v>
      </c>
      <c r="AF3967" s="36" t="s">
        <v>3273</v>
      </c>
      <c r="AG3967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7" s="36" t="str">
        <f t="shared" si="123"/>
        <v>lic.bwps.01.i-m00309-p00445</v>
      </c>
    </row>
    <row r="3968" spans="1:34" hidden="1" x14ac:dyDescent="0.3">
      <c r="A3968" s="36">
        <v>598</v>
      </c>
      <c r="B3968" s="36">
        <v>910</v>
      </c>
      <c r="C3968" s="36">
        <v>49</v>
      </c>
      <c r="D3968" s="36">
        <v>308</v>
      </c>
      <c r="E3968" s="36">
        <v>60</v>
      </c>
      <c r="F3968" s="36">
        <v>445</v>
      </c>
      <c r="G3968" s="36">
        <v>3842</v>
      </c>
      <c r="H3968" s="36" t="s">
        <v>13192</v>
      </c>
      <c r="I3968" s="36" t="s">
        <v>13191</v>
      </c>
      <c r="J3968" s="36" t="s">
        <v>3288</v>
      </c>
      <c r="K3968" s="36" t="s">
        <v>3421</v>
      </c>
      <c r="M3968" s="36" t="s">
        <v>13139</v>
      </c>
      <c r="N3968" s="36" t="s">
        <v>13138</v>
      </c>
      <c r="Q3968" s="36" t="s">
        <v>13190</v>
      </c>
      <c r="R3968" s="36" t="s">
        <v>13189</v>
      </c>
      <c r="T3968" s="36" t="s">
        <v>13188</v>
      </c>
      <c r="V3968" s="36" t="s">
        <v>13195</v>
      </c>
      <c r="X3968" s="36" t="s">
        <v>13043</v>
      </c>
      <c r="Z3968" s="36" t="s">
        <v>13186</v>
      </c>
      <c r="AB3968" s="36" t="s">
        <v>13194</v>
      </c>
      <c r="AC3968" s="36" t="s">
        <v>13193</v>
      </c>
      <c r="AD3968" s="36" t="s">
        <v>12563</v>
      </c>
      <c r="AE3968" s="36" t="s">
        <v>2</v>
      </c>
      <c r="AF3968" s="36" t="s">
        <v>3273</v>
      </c>
      <c r="AG3968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8" s="36" t="str">
        <f t="shared" si="123"/>
        <v>lic.bwps.01.i-m00308-p00445</v>
      </c>
    </row>
    <row r="3969" spans="1:34" hidden="1" x14ac:dyDescent="0.3">
      <c r="A3969" s="36">
        <v>598</v>
      </c>
      <c r="B3969" s="36">
        <v>908</v>
      </c>
      <c r="C3969" s="36">
        <v>49</v>
      </c>
      <c r="D3969" s="36">
        <v>306</v>
      </c>
      <c r="E3969" s="36">
        <v>60</v>
      </c>
      <c r="F3969" s="36">
        <v>445</v>
      </c>
      <c r="G3969" s="36">
        <v>3840</v>
      </c>
      <c r="H3969" s="36" t="s">
        <v>13192</v>
      </c>
      <c r="I3969" s="36" t="s">
        <v>13191</v>
      </c>
      <c r="J3969" s="36" t="s">
        <v>3288</v>
      </c>
      <c r="K3969" s="36" t="s">
        <v>3421</v>
      </c>
      <c r="M3969" s="36" t="s">
        <v>13139</v>
      </c>
      <c r="N3969" s="36" t="s">
        <v>13138</v>
      </c>
      <c r="Q3969" s="36" t="s">
        <v>13190</v>
      </c>
      <c r="R3969" s="36" t="s">
        <v>13189</v>
      </c>
      <c r="T3969" s="36" t="s">
        <v>13188</v>
      </c>
      <c r="V3969" s="36" t="s">
        <v>13187</v>
      </c>
      <c r="X3969" s="36" t="s">
        <v>13043</v>
      </c>
      <c r="Z3969" s="36" t="s">
        <v>13186</v>
      </c>
      <c r="AB3969" s="36" t="s">
        <v>13185</v>
      </c>
      <c r="AC3969" s="36" t="s">
        <v>13184</v>
      </c>
      <c r="AD3969" s="36" t="s">
        <v>12563</v>
      </c>
      <c r="AE3969" s="36" t="s">
        <v>2</v>
      </c>
      <c r="AF3969" s="36" t="s">
        <v>3273</v>
      </c>
      <c r="AG3969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9" s="36" t="str">
        <f t="shared" si="123"/>
        <v>lic.bwps.01.i-m00306-p00445</v>
      </c>
    </row>
    <row r="3970" spans="1:34" hidden="1" x14ac:dyDescent="0.3">
      <c r="A3970" s="36">
        <v>597</v>
      </c>
      <c r="B3970" s="36">
        <v>907</v>
      </c>
      <c r="H3970" s="36" t="s">
        <v>13169</v>
      </c>
      <c r="I3970" s="36" t="s">
        <v>13168</v>
      </c>
      <c r="J3970" s="36" t="s">
        <v>3288</v>
      </c>
      <c r="K3970" s="36" t="s">
        <v>3421</v>
      </c>
      <c r="M3970" s="36" t="s">
        <v>13139</v>
      </c>
      <c r="N3970" s="36" t="s">
        <v>13138</v>
      </c>
      <c r="Q3970" s="36" t="s">
        <v>13183</v>
      </c>
      <c r="R3970" s="36" t="s">
        <v>13182</v>
      </c>
      <c r="AB3970" s="36" t="s">
        <v>13183</v>
      </c>
      <c r="AC3970" s="36" t="s">
        <v>13182</v>
      </c>
      <c r="AE3970" s="36" t="s">
        <v>13160</v>
      </c>
      <c r="AG3970" s="36" t="str">
        <f t="shared" si="122"/>
        <v>01.13.02-Базис.Cloud (инсталляция)-Техническая поддержка (услуга) на внедрение и пусконаладочные работы (ПНР) для Базис.Cloud/ Облачная платформа ТИОНИКС (TIONIX Cloud Platform)--adm.bcp_sd.01.i-PL23R05</v>
      </c>
      <c r="AH3970" s="36" t="str">
        <f t="shared" si="123"/>
        <v>adm.bcp_sd.01.i</v>
      </c>
    </row>
    <row r="3971" spans="1:34" hidden="1" x14ac:dyDescent="0.3">
      <c r="A3971" s="36">
        <v>596</v>
      </c>
      <c r="B3971" s="36">
        <v>905</v>
      </c>
      <c r="C3971" s="36">
        <v>48</v>
      </c>
      <c r="D3971" s="36">
        <v>304</v>
      </c>
      <c r="E3971" s="36">
        <v>60</v>
      </c>
      <c r="F3971" s="36">
        <v>444</v>
      </c>
      <c r="G3971" s="36">
        <v>3838</v>
      </c>
      <c r="H3971" s="36" t="s">
        <v>13169</v>
      </c>
      <c r="I3971" s="36" t="s">
        <v>13168</v>
      </c>
      <c r="J3971" s="36" t="s">
        <v>3288</v>
      </c>
      <c r="K3971" s="36" t="s">
        <v>3421</v>
      </c>
      <c r="M3971" s="36" t="s">
        <v>13139</v>
      </c>
      <c r="N3971" s="36" t="s">
        <v>13138</v>
      </c>
      <c r="Q3971" s="36" t="s">
        <v>13177</v>
      </c>
      <c r="R3971" s="36" t="s">
        <v>13176</v>
      </c>
      <c r="T3971" s="36" t="s">
        <v>13151</v>
      </c>
      <c r="V3971" s="36" t="s">
        <v>13150</v>
      </c>
      <c r="X3971" s="36" t="s">
        <v>13043</v>
      </c>
      <c r="Z3971" s="36" t="s">
        <v>13165</v>
      </c>
      <c r="AB3971" s="36" t="s">
        <v>13181</v>
      </c>
      <c r="AC3971" s="36" t="s">
        <v>13180</v>
      </c>
      <c r="AD3971" s="36" t="s">
        <v>12563</v>
      </c>
      <c r="AE3971" s="36" t="s">
        <v>2</v>
      </c>
      <c r="AF3971" s="36" t="s">
        <v>3273</v>
      </c>
      <c r="AG3971" s="36" t="str">
        <f t="shared" ref="AG3971:AG4034" si="124">CONCATENATE(H3971,"-",I3971,"-",R3971,"-",Z3971,"-",Q3971,"-",M3971)</f>
        <v>01.13.02-Базис.Cloud (инсталляция)-Сертификат поддержки Базис.Cloud/ Облачная платформа ТИОНИКС (TIONIX Cloud Platform)-на 1 физический процессор-adm.bcp_srt.01.i-PL23R05</v>
      </c>
      <c r="AH3971" s="36" t="str">
        <f t="shared" ref="AH3971:AH4034" si="125">AB3971</f>
        <v>adm.bcp_srt.01.i-m00304-p00444</v>
      </c>
    </row>
    <row r="3972" spans="1:34" hidden="1" x14ac:dyDescent="0.3">
      <c r="A3972" s="36">
        <v>596</v>
      </c>
      <c r="B3972" s="36">
        <v>906</v>
      </c>
      <c r="C3972" s="36">
        <v>48</v>
      </c>
      <c r="D3972" s="36">
        <v>305</v>
      </c>
      <c r="E3972" s="36">
        <v>60</v>
      </c>
      <c r="F3972" s="36">
        <v>444</v>
      </c>
      <c r="G3972" s="36">
        <v>3839</v>
      </c>
      <c r="H3972" s="36" t="s">
        <v>13169</v>
      </c>
      <c r="I3972" s="36" t="s">
        <v>13168</v>
      </c>
      <c r="J3972" s="36" t="s">
        <v>3288</v>
      </c>
      <c r="K3972" s="36" t="s">
        <v>3421</v>
      </c>
      <c r="M3972" s="36" t="s">
        <v>13139</v>
      </c>
      <c r="N3972" s="36" t="s">
        <v>13138</v>
      </c>
      <c r="Q3972" s="36" t="s">
        <v>13177</v>
      </c>
      <c r="R3972" s="36" t="s">
        <v>13176</v>
      </c>
      <c r="T3972" s="36" t="s">
        <v>13151</v>
      </c>
      <c r="V3972" s="36" t="s">
        <v>13159</v>
      </c>
      <c r="X3972" s="36" t="s">
        <v>13043</v>
      </c>
      <c r="Z3972" s="36" t="s">
        <v>13165</v>
      </c>
      <c r="AB3972" s="36" t="s">
        <v>13179</v>
      </c>
      <c r="AC3972" s="36" t="s">
        <v>13178</v>
      </c>
      <c r="AD3972" s="36" t="s">
        <v>12563</v>
      </c>
      <c r="AE3972" s="36" t="s">
        <v>2</v>
      </c>
      <c r="AF3972" s="36" t="s">
        <v>3273</v>
      </c>
      <c r="AG3972" s="36" t="str">
        <f t="shared" si="124"/>
        <v>01.13.02-Базис.Cloud (инсталляция)-Сертификат поддержки Базис.Cloud/ Облачная платформа ТИОНИКС (TIONIX Cloud Platform)-на 1 физический процессор-adm.bcp_srt.01.i-PL23R05</v>
      </c>
      <c r="AH3972" s="36" t="str">
        <f t="shared" si="125"/>
        <v>adm.bcp_srt.01.i-m00305-p00444</v>
      </c>
    </row>
    <row r="3973" spans="1:34" hidden="1" x14ac:dyDescent="0.3">
      <c r="A3973" s="36">
        <v>596</v>
      </c>
      <c r="B3973" s="36">
        <v>904</v>
      </c>
      <c r="C3973" s="36">
        <v>48</v>
      </c>
      <c r="D3973" s="36">
        <v>303</v>
      </c>
      <c r="E3973" s="36">
        <v>60</v>
      </c>
      <c r="F3973" s="36">
        <v>444</v>
      </c>
      <c r="G3973" s="36">
        <v>3837</v>
      </c>
      <c r="H3973" s="36" t="s">
        <v>13169</v>
      </c>
      <c r="I3973" s="36" t="s">
        <v>13168</v>
      </c>
      <c r="J3973" s="36" t="s">
        <v>3288</v>
      </c>
      <c r="K3973" s="36" t="s">
        <v>3421</v>
      </c>
      <c r="M3973" s="36" t="s">
        <v>13139</v>
      </c>
      <c r="N3973" s="36" t="s">
        <v>13138</v>
      </c>
      <c r="Q3973" s="36" t="s">
        <v>13177</v>
      </c>
      <c r="R3973" s="36" t="s">
        <v>13176</v>
      </c>
      <c r="T3973" s="36" t="s">
        <v>13151</v>
      </c>
      <c r="V3973" s="36" t="s">
        <v>13156</v>
      </c>
      <c r="X3973" s="36" t="s">
        <v>13043</v>
      </c>
      <c r="Z3973" s="36" t="s">
        <v>13165</v>
      </c>
      <c r="AB3973" s="36" t="s">
        <v>13175</v>
      </c>
      <c r="AC3973" s="36" t="s">
        <v>13174</v>
      </c>
      <c r="AD3973" s="36" t="s">
        <v>12563</v>
      </c>
      <c r="AE3973" s="36" t="s">
        <v>2</v>
      </c>
      <c r="AF3973" s="36" t="s">
        <v>3273</v>
      </c>
      <c r="AG3973" s="36" t="str">
        <f t="shared" si="124"/>
        <v>01.13.02-Базис.Cloud (инсталляция)-Сертификат поддержки Базис.Cloud/ Облачная платформа ТИОНИКС (TIONIX Cloud Platform)-на 1 физический процессор-adm.bcp_srt.01.i-PL23R05</v>
      </c>
      <c r="AH3973" s="36" t="str">
        <f t="shared" si="125"/>
        <v>adm.bcp_srt.01.i-m00303-p00444</v>
      </c>
    </row>
    <row r="3974" spans="1:34" hidden="1" x14ac:dyDescent="0.3">
      <c r="A3974" s="36">
        <v>595</v>
      </c>
      <c r="B3974" s="36">
        <v>901</v>
      </c>
      <c r="C3974" s="36">
        <v>45</v>
      </c>
      <c r="D3974" s="36">
        <v>300</v>
      </c>
      <c r="E3974" s="36">
        <v>60</v>
      </c>
      <c r="F3974" s="36">
        <v>444</v>
      </c>
      <c r="G3974" s="36">
        <v>3834</v>
      </c>
      <c r="H3974" s="36" t="s">
        <v>13169</v>
      </c>
      <c r="I3974" s="36" t="s">
        <v>13168</v>
      </c>
      <c r="J3974" s="36" t="s">
        <v>3288</v>
      </c>
      <c r="K3974" s="36" t="s">
        <v>3421</v>
      </c>
      <c r="M3974" s="36" t="s">
        <v>13139</v>
      </c>
      <c r="N3974" s="36" t="s">
        <v>13138</v>
      </c>
      <c r="Q3974" s="36" t="s">
        <v>13167</v>
      </c>
      <c r="R3974" s="36" t="s">
        <v>13166</v>
      </c>
      <c r="T3974" s="36" t="s">
        <v>13054</v>
      </c>
      <c r="V3974" s="36" t="s">
        <v>13147</v>
      </c>
      <c r="X3974" s="36" t="s">
        <v>13043</v>
      </c>
      <c r="Z3974" s="36" t="s">
        <v>13165</v>
      </c>
      <c r="AB3974" s="36" t="s">
        <v>13173</v>
      </c>
      <c r="AC3974" s="36" t="s">
        <v>13172</v>
      </c>
      <c r="AD3974" s="36" t="s">
        <v>12563</v>
      </c>
      <c r="AE3974" s="36" t="s">
        <v>2</v>
      </c>
      <c r="AF3974" s="36" t="s">
        <v>3273</v>
      </c>
      <c r="AG3974" s="36" t="str">
        <f t="shared" si="124"/>
        <v>01.13.02-Базис.Cloud (инсталляция)-Лицензия Базис.Cloud/ Облачная платформа ТИОНИКС (TIONIX Cloud Platform)-на 1 физический процессор-lic.bcp.01.i-PL23R05</v>
      </c>
      <c r="AH3974" s="36" t="str">
        <f t="shared" si="125"/>
        <v>lic.bcp.01.i-m00300-p00444</v>
      </c>
    </row>
    <row r="3975" spans="1:34" hidden="1" x14ac:dyDescent="0.3">
      <c r="A3975" s="36">
        <v>595</v>
      </c>
      <c r="B3975" s="36">
        <v>903</v>
      </c>
      <c r="C3975" s="36">
        <v>45</v>
      </c>
      <c r="D3975" s="36">
        <v>302</v>
      </c>
      <c r="E3975" s="36">
        <v>60</v>
      </c>
      <c r="F3975" s="36">
        <v>444</v>
      </c>
      <c r="G3975" s="36">
        <v>3836</v>
      </c>
      <c r="H3975" s="36" t="s">
        <v>13169</v>
      </c>
      <c r="I3975" s="36" t="s">
        <v>13168</v>
      </c>
      <c r="J3975" s="36" t="s">
        <v>3288</v>
      </c>
      <c r="K3975" s="36" t="s">
        <v>3421</v>
      </c>
      <c r="M3975" s="36" t="s">
        <v>13139</v>
      </c>
      <c r="N3975" s="36" t="s">
        <v>13138</v>
      </c>
      <c r="Q3975" s="36" t="s">
        <v>13167</v>
      </c>
      <c r="R3975" s="36" t="s">
        <v>13166</v>
      </c>
      <c r="T3975" s="36" t="s">
        <v>13054</v>
      </c>
      <c r="V3975" s="36" t="s">
        <v>13135</v>
      </c>
      <c r="X3975" s="36" t="s">
        <v>13043</v>
      </c>
      <c r="Z3975" s="36" t="s">
        <v>13165</v>
      </c>
      <c r="AB3975" s="36" t="s">
        <v>13171</v>
      </c>
      <c r="AC3975" s="36" t="s">
        <v>13170</v>
      </c>
      <c r="AD3975" s="36" t="s">
        <v>12563</v>
      </c>
      <c r="AE3975" s="36" t="s">
        <v>2</v>
      </c>
      <c r="AF3975" s="36" t="s">
        <v>3273</v>
      </c>
      <c r="AG3975" s="36" t="str">
        <f t="shared" si="124"/>
        <v>01.13.02-Базис.Cloud (инсталляция)-Лицензия Базис.Cloud/ Облачная платформа ТИОНИКС (TIONIX Cloud Platform)-на 1 физический процессор-lic.bcp.01.i-PL23R05</v>
      </c>
      <c r="AH3975" s="36" t="str">
        <f t="shared" si="125"/>
        <v>lic.bcp.01.i-m00302-p00444</v>
      </c>
    </row>
    <row r="3976" spans="1:34" hidden="1" x14ac:dyDescent="0.3">
      <c r="A3976" s="36">
        <v>595</v>
      </c>
      <c r="B3976" s="36">
        <v>902</v>
      </c>
      <c r="C3976" s="36">
        <v>45</v>
      </c>
      <c r="D3976" s="36">
        <v>301</v>
      </c>
      <c r="E3976" s="36">
        <v>60</v>
      </c>
      <c r="F3976" s="36">
        <v>444</v>
      </c>
      <c r="G3976" s="36">
        <v>3835</v>
      </c>
      <c r="H3976" s="36" t="s">
        <v>13169</v>
      </c>
      <c r="I3976" s="36" t="s">
        <v>13168</v>
      </c>
      <c r="J3976" s="36" t="s">
        <v>3288</v>
      </c>
      <c r="K3976" s="36" t="s">
        <v>3421</v>
      </c>
      <c r="M3976" s="36" t="s">
        <v>13139</v>
      </c>
      <c r="N3976" s="36" t="s">
        <v>13138</v>
      </c>
      <c r="Q3976" s="36" t="s">
        <v>13167</v>
      </c>
      <c r="R3976" s="36" t="s">
        <v>13166</v>
      </c>
      <c r="T3976" s="36" t="s">
        <v>13054</v>
      </c>
      <c r="V3976" s="36" t="s">
        <v>13144</v>
      </c>
      <c r="X3976" s="36" t="s">
        <v>13043</v>
      </c>
      <c r="Z3976" s="36" t="s">
        <v>13165</v>
      </c>
      <c r="AB3976" s="36" t="s">
        <v>13164</v>
      </c>
      <c r="AC3976" s="36" t="s">
        <v>13163</v>
      </c>
      <c r="AD3976" s="36" t="s">
        <v>12563</v>
      </c>
      <c r="AE3976" s="36" t="s">
        <v>2</v>
      </c>
      <c r="AF3976" s="36" t="s">
        <v>3273</v>
      </c>
      <c r="AG3976" s="36" t="str">
        <f t="shared" si="124"/>
        <v>01.13.02-Базис.Cloud (инсталляция)-Лицензия Базис.Cloud/ Облачная платформа ТИОНИКС (TIONIX Cloud Platform)-на 1 физический процессор-lic.bcp.01.i-PL23R05</v>
      </c>
      <c r="AH3976" s="36" t="str">
        <f t="shared" si="125"/>
        <v>lic.bcp.01.i-m00301-p00444</v>
      </c>
    </row>
    <row r="3977" spans="1:34" hidden="1" x14ac:dyDescent="0.3">
      <c r="A3977" s="36">
        <v>594</v>
      </c>
      <c r="B3977" s="36">
        <v>900</v>
      </c>
      <c r="H3977" s="36" t="s">
        <v>13141</v>
      </c>
      <c r="I3977" s="36" t="s">
        <v>13140</v>
      </c>
      <c r="J3977" s="36" t="s">
        <v>3288</v>
      </c>
      <c r="K3977" s="36" t="s">
        <v>3421</v>
      </c>
      <c r="M3977" s="36" t="s">
        <v>13139</v>
      </c>
      <c r="N3977" s="36" t="s">
        <v>13138</v>
      </c>
      <c r="Q3977" s="36" t="s">
        <v>13162</v>
      </c>
      <c r="R3977" s="36" t="s">
        <v>13161</v>
      </c>
      <c r="AB3977" s="36" t="s">
        <v>13162</v>
      </c>
      <c r="AC3977" s="36" t="s">
        <v>13161</v>
      </c>
      <c r="AE3977" s="36" t="s">
        <v>13160</v>
      </c>
      <c r="AG3977" s="36" t="str">
        <f t="shared" si="124"/>
        <v>01.13.01-Базис.vCore (инсталляция)-Техническая поддержка на внедрение и пусконаладочные работы (ПНР) для Базис.vCore--adm.bvc_sd.01.i-PL23R05</v>
      </c>
      <c r="AH3977" s="36" t="str">
        <f t="shared" si="125"/>
        <v>adm.bvc_sd.01.i</v>
      </c>
    </row>
    <row r="3978" spans="1:34" hidden="1" x14ac:dyDescent="0.3">
      <c r="A3978" s="36">
        <v>593</v>
      </c>
      <c r="B3978" s="36">
        <v>899</v>
      </c>
      <c r="C3978" s="36">
        <v>48</v>
      </c>
      <c r="D3978" s="36">
        <v>305</v>
      </c>
      <c r="E3978" s="36">
        <v>60</v>
      </c>
      <c r="F3978" s="36">
        <v>443</v>
      </c>
      <c r="G3978" s="36">
        <v>3833</v>
      </c>
      <c r="H3978" s="36" t="s">
        <v>13141</v>
      </c>
      <c r="I3978" s="36" t="s">
        <v>13140</v>
      </c>
      <c r="J3978" s="36" t="s">
        <v>3288</v>
      </c>
      <c r="K3978" s="36" t="s">
        <v>3421</v>
      </c>
      <c r="M3978" s="36" t="s">
        <v>13139</v>
      </c>
      <c r="N3978" s="36" t="s">
        <v>13138</v>
      </c>
      <c r="Q3978" s="36" t="s">
        <v>13153</v>
      </c>
      <c r="R3978" s="36" t="s">
        <v>13152</v>
      </c>
      <c r="T3978" s="36" t="s">
        <v>13151</v>
      </c>
      <c r="V3978" s="36" t="s">
        <v>13159</v>
      </c>
      <c r="X3978" s="36" t="s">
        <v>13043</v>
      </c>
      <c r="Z3978" s="36" t="s">
        <v>13134</v>
      </c>
      <c r="AB3978" s="36" t="s">
        <v>13158</v>
      </c>
      <c r="AC3978" s="36" t="s">
        <v>13157</v>
      </c>
      <c r="AD3978" s="36" t="s">
        <v>12563</v>
      </c>
      <c r="AE3978" s="36" t="s">
        <v>2</v>
      </c>
      <c r="AF3978" s="36" t="s">
        <v>3273</v>
      </c>
      <c r="AG3978" s="36" t="str">
        <f t="shared" si="124"/>
        <v>01.13.01-Базис.vCore (инсталляция)-Сертификат поддержки Базис.vCore-на 1 физический процессор ВУ-adm.bvc_srt.01.i-PL23R05</v>
      </c>
      <c r="AH3978" s="36" t="str">
        <f t="shared" si="125"/>
        <v>adm.bvc_srt.01.i-m00305-p00443</v>
      </c>
    </row>
    <row r="3979" spans="1:34" hidden="1" x14ac:dyDescent="0.3">
      <c r="A3979" s="36">
        <v>593</v>
      </c>
      <c r="B3979" s="36">
        <v>897</v>
      </c>
      <c r="C3979" s="36">
        <v>48</v>
      </c>
      <c r="D3979" s="36">
        <v>303</v>
      </c>
      <c r="E3979" s="36">
        <v>60</v>
      </c>
      <c r="F3979" s="36">
        <v>443</v>
      </c>
      <c r="G3979" s="36">
        <v>3831</v>
      </c>
      <c r="H3979" s="36" t="s">
        <v>13141</v>
      </c>
      <c r="I3979" s="36" t="s">
        <v>13140</v>
      </c>
      <c r="J3979" s="36" t="s">
        <v>3288</v>
      </c>
      <c r="K3979" s="36" t="s">
        <v>3421</v>
      </c>
      <c r="M3979" s="36" t="s">
        <v>13139</v>
      </c>
      <c r="N3979" s="36" t="s">
        <v>13138</v>
      </c>
      <c r="Q3979" s="36" t="s">
        <v>13153</v>
      </c>
      <c r="R3979" s="36" t="s">
        <v>13152</v>
      </c>
      <c r="T3979" s="36" t="s">
        <v>13151</v>
      </c>
      <c r="V3979" s="36" t="s">
        <v>13156</v>
      </c>
      <c r="X3979" s="36" t="s">
        <v>13043</v>
      </c>
      <c r="Z3979" s="36" t="s">
        <v>13134</v>
      </c>
      <c r="AB3979" s="36" t="s">
        <v>13155</v>
      </c>
      <c r="AC3979" s="36" t="s">
        <v>13154</v>
      </c>
      <c r="AD3979" s="36" t="s">
        <v>12563</v>
      </c>
      <c r="AE3979" s="36" t="s">
        <v>2</v>
      </c>
      <c r="AF3979" s="36" t="s">
        <v>3273</v>
      </c>
      <c r="AG3979" s="36" t="str">
        <f t="shared" si="124"/>
        <v>01.13.01-Базис.vCore (инсталляция)-Сертификат поддержки Базис.vCore-на 1 физический процессор ВУ-adm.bvc_srt.01.i-PL23R05</v>
      </c>
      <c r="AH3979" s="36" t="str">
        <f t="shared" si="125"/>
        <v>adm.bvc_srt.01.i-m00303-p00443</v>
      </c>
    </row>
    <row r="3980" spans="1:34" hidden="1" x14ac:dyDescent="0.3">
      <c r="A3980" s="36">
        <v>593</v>
      </c>
      <c r="B3980" s="36">
        <v>898</v>
      </c>
      <c r="C3980" s="36">
        <v>48</v>
      </c>
      <c r="D3980" s="36">
        <v>304</v>
      </c>
      <c r="E3980" s="36">
        <v>60</v>
      </c>
      <c r="F3980" s="36">
        <v>443</v>
      </c>
      <c r="G3980" s="36">
        <v>3832</v>
      </c>
      <c r="H3980" s="36" t="s">
        <v>13141</v>
      </c>
      <c r="I3980" s="36" t="s">
        <v>13140</v>
      </c>
      <c r="J3980" s="36" t="s">
        <v>3288</v>
      </c>
      <c r="K3980" s="36" t="s">
        <v>3421</v>
      </c>
      <c r="M3980" s="36" t="s">
        <v>13139</v>
      </c>
      <c r="N3980" s="36" t="s">
        <v>13138</v>
      </c>
      <c r="Q3980" s="36" t="s">
        <v>13153</v>
      </c>
      <c r="R3980" s="36" t="s">
        <v>13152</v>
      </c>
      <c r="T3980" s="36" t="s">
        <v>13151</v>
      </c>
      <c r="V3980" s="36" t="s">
        <v>13150</v>
      </c>
      <c r="X3980" s="36" t="s">
        <v>13043</v>
      </c>
      <c r="Z3980" s="36" t="s">
        <v>13134</v>
      </c>
      <c r="AB3980" s="36" t="s">
        <v>13149</v>
      </c>
      <c r="AC3980" s="36" t="s">
        <v>13148</v>
      </c>
      <c r="AD3980" s="36" t="s">
        <v>12563</v>
      </c>
      <c r="AE3980" s="36" t="s">
        <v>2</v>
      </c>
      <c r="AF3980" s="36" t="s">
        <v>3273</v>
      </c>
      <c r="AG3980" s="36" t="str">
        <f t="shared" si="124"/>
        <v>01.13.01-Базис.vCore (инсталляция)-Сертификат поддержки Базис.vCore-на 1 физический процессор ВУ-adm.bvc_srt.01.i-PL23R05</v>
      </c>
      <c r="AH3980" s="36" t="str">
        <f t="shared" si="125"/>
        <v>adm.bvc_srt.01.i-m00304-p00443</v>
      </c>
    </row>
    <row r="3981" spans="1:34" hidden="1" x14ac:dyDescent="0.3">
      <c r="A3981" s="36">
        <v>592</v>
      </c>
      <c r="B3981" s="36">
        <v>894</v>
      </c>
      <c r="C3981" s="36">
        <v>45</v>
      </c>
      <c r="D3981" s="36">
        <v>300</v>
      </c>
      <c r="E3981" s="36">
        <v>60</v>
      </c>
      <c r="F3981" s="36">
        <v>443</v>
      </c>
      <c r="G3981" s="36">
        <v>3828</v>
      </c>
      <c r="H3981" s="36" t="s">
        <v>13141</v>
      </c>
      <c r="I3981" s="36" t="s">
        <v>13140</v>
      </c>
      <c r="J3981" s="36" t="s">
        <v>3288</v>
      </c>
      <c r="K3981" s="36" t="s">
        <v>3421</v>
      </c>
      <c r="M3981" s="36" t="s">
        <v>13139</v>
      </c>
      <c r="N3981" s="36" t="s">
        <v>13138</v>
      </c>
      <c r="Q3981" s="36" t="s">
        <v>13137</v>
      </c>
      <c r="R3981" s="36" t="s">
        <v>13136</v>
      </c>
      <c r="T3981" s="36" t="s">
        <v>13054</v>
      </c>
      <c r="V3981" s="36" t="s">
        <v>13147</v>
      </c>
      <c r="X3981" s="36" t="s">
        <v>13043</v>
      </c>
      <c r="Z3981" s="36" t="s">
        <v>13134</v>
      </c>
      <c r="AB3981" s="36" t="s">
        <v>13146</v>
      </c>
      <c r="AC3981" s="36" t="s">
        <v>13145</v>
      </c>
      <c r="AD3981" s="36" t="s">
        <v>12563</v>
      </c>
      <c r="AE3981" s="36" t="s">
        <v>2</v>
      </c>
      <c r="AF3981" s="36" t="s">
        <v>3273</v>
      </c>
      <c r="AG3981" s="36" t="str">
        <f t="shared" si="124"/>
        <v>01.13.01-Базис.vCore (инсталляция)-Лицензия Базис.vCore-на 1 физический процессор ВУ-lic.bvc.01.i-PL23R05</v>
      </c>
      <c r="AH3981" s="36" t="str">
        <f t="shared" si="125"/>
        <v>lic.bvc.01.i-m00300-p00443</v>
      </c>
    </row>
    <row r="3982" spans="1:34" hidden="1" x14ac:dyDescent="0.3">
      <c r="A3982" s="36">
        <v>592</v>
      </c>
      <c r="B3982" s="36">
        <v>895</v>
      </c>
      <c r="C3982" s="36">
        <v>45</v>
      </c>
      <c r="D3982" s="36">
        <v>301</v>
      </c>
      <c r="E3982" s="36">
        <v>60</v>
      </c>
      <c r="F3982" s="36">
        <v>443</v>
      </c>
      <c r="G3982" s="36">
        <v>3829</v>
      </c>
      <c r="H3982" s="36" t="s">
        <v>13141</v>
      </c>
      <c r="I3982" s="36" t="s">
        <v>13140</v>
      </c>
      <c r="J3982" s="36" t="s">
        <v>3288</v>
      </c>
      <c r="K3982" s="36" t="s">
        <v>3421</v>
      </c>
      <c r="M3982" s="36" t="s">
        <v>13139</v>
      </c>
      <c r="N3982" s="36" t="s">
        <v>13138</v>
      </c>
      <c r="Q3982" s="36" t="s">
        <v>13137</v>
      </c>
      <c r="R3982" s="36" t="s">
        <v>13136</v>
      </c>
      <c r="T3982" s="36" t="s">
        <v>13054</v>
      </c>
      <c r="V3982" s="36" t="s">
        <v>13144</v>
      </c>
      <c r="X3982" s="36" t="s">
        <v>13043</v>
      </c>
      <c r="Z3982" s="36" t="s">
        <v>13134</v>
      </c>
      <c r="AB3982" s="36" t="s">
        <v>13143</v>
      </c>
      <c r="AC3982" s="36" t="s">
        <v>13142</v>
      </c>
      <c r="AD3982" s="36" t="s">
        <v>12563</v>
      </c>
      <c r="AE3982" s="36" t="s">
        <v>2</v>
      </c>
      <c r="AF3982" s="36" t="s">
        <v>3273</v>
      </c>
      <c r="AG3982" s="36" t="str">
        <f t="shared" si="124"/>
        <v>01.13.01-Базис.vCore (инсталляция)-Лицензия Базис.vCore-на 1 физический процессор ВУ-lic.bvc.01.i-PL23R05</v>
      </c>
      <c r="AH3982" s="36" t="str">
        <f t="shared" si="125"/>
        <v>lic.bvc.01.i-m00301-p00443</v>
      </c>
    </row>
    <row r="3983" spans="1:34" hidden="1" x14ac:dyDescent="0.3">
      <c r="A3983" s="36">
        <v>592</v>
      </c>
      <c r="B3983" s="36">
        <v>896</v>
      </c>
      <c r="C3983" s="36">
        <v>45</v>
      </c>
      <c r="D3983" s="36">
        <v>302</v>
      </c>
      <c r="E3983" s="36">
        <v>60</v>
      </c>
      <c r="F3983" s="36">
        <v>443</v>
      </c>
      <c r="G3983" s="36">
        <v>3830</v>
      </c>
      <c r="H3983" s="36" t="s">
        <v>13141</v>
      </c>
      <c r="I3983" s="36" t="s">
        <v>13140</v>
      </c>
      <c r="J3983" s="36" t="s">
        <v>3288</v>
      </c>
      <c r="K3983" s="36" t="s">
        <v>3421</v>
      </c>
      <c r="M3983" s="36" t="s">
        <v>13139</v>
      </c>
      <c r="N3983" s="36" t="s">
        <v>13138</v>
      </c>
      <c r="Q3983" s="36" t="s">
        <v>13137</v>
      </c>
      <c r="R3983" s="36" t="s">
        <v>13136</v>
      </c>
      <c r="T3983" s="36" t="s">
        <v>13054</v>
      </c>
      <c r="V3983" s="36" t="s">
        <v>13135</v>
      </c>
      <c r="X3983" s="36" t="s">
        <v>13043</v>
      </c>
      <c r="Z3983" s="36" t="s">
        <v>13134</v>
      </c>
      <c r="AB3983" s="36" t="s">
        <v>13133</v>
      </c>
      <c r="AC3983" s="36" t="s">
        <v>13132</v>
      </c>
      <c r="AD3983" s="36" t="s">
        <v>12563</v>
      </c>
      <c r="AE3983" s="36" t="s">
        <v>2</v>
      </c>
      <c r="AF3983" s="36" t="s">
        <v>3273</v>
      </c>
      <c r="AG3983" s="36" t="str">
        <f t="shared" si="124"/>
        <v>01.13.01-Базис.vCore (инсталляция)-Лицензия Базис.vCore-на 1 физический процессор ВУ-lic.bvc.01.i-PL23R05</v>
      </c>
      <c r="AH3983" s="36" t="str">
        <f t="shared" si="125"/>
        <v>lic.bvc.01.i-m00302-p00443</v>
      </c>
    </row>
    <row r="3984" spans="1:34" hidden="1" x14ac:dyDescent="0.3">
      <c r="A3984" s="36">
        <v>591</v>
      </c>
      <c r="B3984" s="36">
        <v>891</v>
      </c>
      <c r="H3984" s="36" t="s">
        <v>13112</v>
      </c>
      <c r="I3984" s="36" t="s">
        <v>13111</v>
      </c>
      <c r="J3984" s="36" t="s">
        <v>3288</v>
      </c>
      <c r="K3984" s="36" t="s">
        <v>3421</v>
      </c>
      <c r="M3984" s="36" t="s">
        <v>13047</v>
      </c>
      <c r="N3984" s="36" t="s">
        <v>13046</v>
      </c>
      <c r="Q3984" s="36" t="s">
        <v>13131</v>
      </c>
      <c r="R3984" s="36" t="s">
        <v>13130</v>
      </c>
      <c r="AB3984" s="36" t="s">
        <v>13131</v>
      </c>
      <c r="AC3984" s="36" t="s">
        <v>13130</v>
      </c>
      <c r="AE3984" s="36" t="s">
        <v>2</v>
      </c>
      <c r="AF3984" s="36" t="s">
        <v>3273</v>
      </c>
      <c r="AG3984" s="36" t="str">
        <f t="shared" si="124"/>
        <v>01.13.10-Интерактивная карта (инсталляция)-Сертификат на консалтинг на 1 день--adm.intcart_cons.01.i-R49190499</v>
      </c>
      <c r="AH3984" s="36" t="str">
        <f t="shared" si="125"/>
        <v>adm.intcart_cons.01.i</v>
      </c>
    </row>
    <row r="3985" spans="1:34" hidden="1" x14ac:dyDescent="0.3">
      <c r="A3985" s="36">
        <v>590</v>
      </c>
      <c r="B3985" s="36">
        <v>893</v>
      </c>
      <c r="C3985" s="36">
        <v>47</v>
      </c>
      <c r="D3985" s="36">
        <v>299</v>
      </c>
      <c r="H3985" s="36" t="s">
        <v>13112</v>
      </c>
      <c r="I3985" s="36" t="s">
        <v>13111</v>
      </c>
      <c r="J3985" s="36" t="s">
        <v>3288</v>
      </c>
      <c r="K3985" s="36" t="s">
        <v>3421</v>
      </c>
      <c r="M3985" s="36" t="s">
        <v>13047</v>
      </c>
      <c r="N3985" s="36" t="s">
        <v>13046</v>
      </c>
      <c r="Q3985" s="36" t="s">
        <v>13126</v>
      </c>
      <c r="R3985" s="36" t="s">
        <v>13125</v>
      </c>
      <c r="T3985" s="36" t="s">
        <v>13124</v>
      </c>
      <c r="V3985" s="36" t="s">
        <v>13123</v>
      </c>
      <c r="AB3985" s="36" t="s">
        <v>13122</v>
      </c>
      <c r="AC3985" s="36" t="s">
        <v>13121</v>
      </c>
      <c r="AD3985" s="36" t="s">
        <v>13100</v>
      </c>
      <c r="AE3985" s="36" t="s">
        <v>2</v>
      </c>
      <c r="AF3985" s="36" t="s">
        <v>3273</v>
      </c>
      <c r="AG3985" s="36" t="str">
        <f t="shared" si="124"/>
        <v>01.13.10-Интерактивная карта (инсталляция)-Сертификат на выделенного администратора 2 линии поддержки на 3 месяца--adm.intcart_amin.01.i-R49190499</v>
      </c>
      <c r="AH3985" s="36" t="str">
        <f t="shared" si="125"/>
        <v>adm.intcart_amin.01.i-m00299</v>
      </c>
    </row>
    <row r="3986" spans="1:34" hidden="1" x14ac:dyDescent="0.3">
      <c r="A3986" s="36">
        <v>590</v>
      </c>
      <c r="B3986" s="36">
        <v>892</v>
      </c>
      <c r="C3986" s="36">
        <v>47</v>
      </c>
      <c r="D3986" s="36">
        <v>298</v>
      </c>
      <c r="H3986" s="36" t="s">
        <v>13112</v>
      </c>
      <c r="I3986" s="36" t="s">
        <v>13111</v>
      </c>
      <c r="J3986" s="36" t="s">
        <v>3288</v>
      </c>
      <c r="K3986" s="36" t="s">
        <v>3421</v>
      </c>
      <c r="M3986" s="36" t="s">
        <v>13047</v>
      </c>
      <c r="N3986" s="36" t="s">
        <v>13046</v>
      </c>
      <c r="Q3986" s="36" t="s">
        <v>13126</v>
      </c>
      <c r="R3986" s="36" t="s">
        <v>13125</v>
      </c>
      <c r="T3986" s="36" t="s">
        <v>13124</v>
      </c>
      <c r="V3986" s="36" t="s">
        <v>13129</v>
      </c>
      <c r="AB3986" s="36" t="s">
        <v>13128</v>
      </c>
      <c r="AC3986" s="36" t="s">
        <v>13127</v>
      </c>
      <c r="AD3986" s="36" t="s">
        <v>13100</v>
      </c>
      <c r="AE3986" s="36" t="s">
        <v>2</v>
      </c>
      <c r="AF3986" s="36" t="s">
        <v>3273</v>
      </c>
      <c r="AG3986" s="36" t="str">
        <f t="shared" si="124"/>
        <v>01.13.10-Интерактивная карта (инсталляция)-Сертификат на выделенного администратора 2 линии поддержки на 3 месяца--adm.intcart_amin.01.i-R49190499</v>
      </c>
      <c r="AH3986" s="36" t="str">
        <f t="shared" si="125"/>
        <v>adm.intcart_amin.01.i-m00298</v>
      </c>
    </row>
    <row r="3987" spans="1:34" hidden="1" x14ac:dyDescent="0.3">
      <c r="A3987" s="36">
        <v>589</v>
      </c>
      <c r="B3987" s="36">
        <v>890</v>
      </c>
      <c r="H3987" s="36" t="s">
        <v>13112</v>
      </c>
      <c r="I3987" s="36" t="s">
        <v>13111</v>
      </c>
      <c r="J3987" s="36" t="s">
        <v>3288</v>
      </c>
      <c r="K3987" s="36" t="s">
        <v>3421</v>
      </c>
      <c r="M3987" s="36" t="s">
        <v>13047</v>
      </c>
      <c r="N3987" s="36" t="s">
        <v>13046</v>
      </c>
      <c r="Q3987" s="36" t="s">
        <v>13120</v>
      </c>
      <c r="R3987" s="36" t="s">
        <v>13119</v>
      </c>
      <c r="AB3987" s="36" t="s">
        <v>13120</v>
      </c>
      <c r="AC3987" s="36" t="s">
        <v>13119</v>
      </c>
      <c r="AE3987" s="36" t="s">
        <v>2</v>
      </c>
      <c r="AF3987" s="36" t="s">
        <v>3273</v>
      </c>
      <c r="AG3987" s="36" t="str">
        <f t="shared" si="124"/>
        <v>01.13.10-Интерактивная карта (инсталляция)-Сертификат на поддержку уровня Basic на 1 год: исправление ошибок в продукте и доступ к обновлениям 9x5--adm.intcart_bassupp.01.i-R49190499</v>
      </c>
      <c r="AH3987" s="36" t="str">
        <f t="shared" si="125"/>
        <v>adm.intcart_bassupp.01.i</v>
      </c>
    </row>
    <row r="3988" spans="1:34" hidden="1" x14ac:dyDescent="0.3">
      <c r="A3988" s="36">
        <v>588</v>
      </c>
      <c r="B3988" s="36">
        <v>889</v>
      </c>
      <c r="H3988" s="36" t="s">
        <v>13112</v>
      </c>
      <c r="I3988" s="36" t="s">
        <v>13111</v>
      </c>
      <c r="J3988" s="36" t="s">
        <v>3288</v>
      </c>
      <c r="K3988" s="36" t="s">
        <v>3421</v>
      </c>
      <c r="M3988" s="36" t="s">
        <v>13047</v>
      </c>
      <c r="N3988" s="36" t="s">
        <v>13046</v>
      </c>
      <c r="Q3988" s="36" t="s">
        <v>13118</v>
      </c>
      <c r="R3988" s="36" t="s">
        <v>13117</v>
      </c>
      <c r="AB3988" s="36" t="s">
        <v>13118</v>
      </c>
      <c r="AC3988" s="36" t="s">
        <v>13117</v>
      </c>
      <c r="AE3988" s="36" t="s">
        <v>2</v>
      </c>
      <c r="AF3988" s="36" t="s">
        <v>3273</v>
      </c>
      <c r="AG3988" s="36" t="str">
        <f t="shared" si="124"/>
        <v>01.13.10-Интерактивная карта (инсталляция)-Сертификат на работы по развертыванию системы и базовые интеграции: AD, Почтовая система (MS Exchange или Lotus Notes) и Кадровый справочник, обучение работе с системой--adm.intcart_setup.01.i-R49190499</v>
      </c>
      <c r="AH3988" s="36" t="str">
        <f t="shared" si="125"/>
        <v>adm.intcart_setup.01.i</v>
      </c>
    </row>
    <row r="3989" spans="1:34" hidden="1" x14ac:dyDescent="0.3">
      <c r="A3989" s="36">
        <v>587</v>
      </c>
      <c r="B3989" s="36">
        <v>888</v>
      </c>
      <c r="H3989" s="36" t="s">
        <v>13112</v>
      </c>
      <c r="I3989" s="36" t="s">
        <v>13111</v>
      </c>
      <c r="J3989" s="36" t="s">
        <v>3288</v>
      </c>
      <c r="K3989" s="36" t="s">
        <v>3421</v>
      </c>
      <c r="M3989" s="36" t="s">
        <v>13047</v>
      </c>
      <c r="N3989" s="36" t="s">
        <v>13046</v>
      </c>
      <c r="Q3989" s="36" t="s">
        <v>13116</v>
      </c>
      <c r="R3989" s="36" t="s">
        <v>13115</v>
      </c>
      <c r="AB3989" s="36" t="s">
        <v>13116</v>
      </c>
      <c r="AC3989" s="36" t="s">
        <v>13115</v>
      </c>
      <c r="AE3989" s="36" t="s">
        <v>2</v>
      </c>
      <c r="AF3989" s="36" t="s">
        <v>3273</v>
      </c>
      <c r="AG3989" s="36" t="str">
        <f t="shared" si="124"/>
        <v>01.13.10-Интерактивная карта (инсталляция)-Лицензия на информационно-справочные объекты--lic.Intcart_infobj.01.i-R49190499</v>
      </c>
      <c r="AH3989" s="36" t="str">
        <f t="shared" si="125"/>
        <v>lic.Intcart_infobj.01.i</v>
      </c>
    </row>
    <row r="3990" spans="1:34" hidden="1" x14ac:dyDescent="0.3">
      <c r="A3990" s="36">
        <v>586</v>
      </c>
      <c r="B3990" s="36">
        <v>887</v>
      </c>
      <c r="H3990" s="36" t="s">
        <v>13112</v>
      </c>
      <c r="I3990" s="36" t="s">
        <v>13111</v>
      </c>
      <c r="J3990" s="36" t="s">
        <v>3288</v>
      </c>
      <c r="K3990" s="36" t="s">
        <v>3421</v>
      </c>
      <c r="M3990" s="36" t="s">
        <v>13047</v>
      </c>
      <c r="N3990" s="36" t="s">
        <v>13046</v>
      </c>
      <c r="Q3990" s="36" t="s">
        <v>13114</v>
      </c>
      <c r="R3990" s="36" t="s">
        <v>13113</v>
      </c>
      <c r="AB3990" s="36" t="s">
        <v>13114</v>
      </c>
      <c r="AC3990" s="36" t="s">
        <v>13113</v>
      </c>
      <c r="AE3990" s="36" t="s">
        <v>2</v>
      </c>
      <c r="AF3990" s="36" t="s">
        <v>3273</v>
      </c>
      <c r="AG3990" s="36" t="str">
        <f t="shared" si="124"/>
        <v>01.13.10-Интерактивная карта (инсталляция)-Лицензия на объекты бронирования «Интерактивная карта»--lic.Intcart_bookobj.01.i-R49190499</v>
      </c>
      <c r="AH3990" s="36" t="str">
        <f t="shared" si="125"/>
        <v>lic.Intcart_bookobj.01.i</v>
      </c>
    </row>
    <row r="3991" spans="1:34" hidden="1" x14ac:dyDescent="0.3">
      <c r="A3991" s="36">
        <v>585</v>
      </c>
      <c r="B3991" s="36">
        <v>886</v>
      </c>
      <c r="H3991" s="36" t="s">
        <v>13112</v>
      </c>
      <c r="I3991" s="36" t="s">
        <v>13111</v>
      </c>
      <c r="J3991" s="36" t="s">
        <v>3288</v>
      </c>
      <c r="K3991" s="36" t="s">
        <v>3421</v>
      </c>
      <c r="M3991" s="36" t="s">
        <v>13047</v>
      </c>
      <c r="N3991" s="36" t="s">
        <v>13046</v>
      </c>
      <c r="Q3991" s="36" t="s">
        <v>13110</v>
      </c>
      <c r="R3991" s="36" t="s">
        <v>13109</v>
      </c>
      <c r="AB3991" s="36" t="s">
        <v>13110</v>
      </c>
      <c r="AC3991" s="36" t="s">
        <v>13109</v>
      </c>
      <c r="AE3991" s="36" t="s">
        <v>2</v>
      </c>
      <c r="AF3991" s="36" t="s">
        <v>3273</v>
      </c>
      <c r="AG3991" s="36" t="str">
        <f t="shared" si="124"/>
        <v>01.13.10-Интерактивная карта (инсталляция)-Серверная лицензия на программный продукт «Интерактивная карта» Версия Стандарт--lic.intcart_sl_std.01.i-R49190499</v>
      </c>
      <c r="AH3991" s="36" t="str">
        <f t="shared" si="125"/>
        <v>lic.intcart_sl_std.01.i</v>
      </c>
    </row>
    <row r="3992" spans="1:34" hidden="1" x14ac:dyDescent="0.3">
      <c r="A3992" s="36">
        <v>584</v>
      </c>
      <c r="B3992" s="36">
        <v>885</v>
      </c>
      <c r="C3992" s="36">
        <v>46</v>
      </c>
      <c r="D3992" s="36">
        <v>296</v>
      </c>
      <c r="H3992" s="36" t="s">
        <v>13049</v>
      </c>
      <c r="I3992" s="36" t="s">
        <v>13048</v>
      </c>
      <c r="J3992" s="36" t="s">
        <v>3288</v>
      </c>
      <c r="K3992" s="36" t="s">
        <v>3421</v>
      </c>
      <c r="M3992" s="36" t="s">
        <v>13047</v>
      </c>
      <c r="N3992" s="36" t="s">
        <v>13046</v>
      </c>
      <c r="Q3992" s="36" t="s">
        <v>13105</v>
      </c>
      <c r="R3992" s="36" t="s">
        <v>13104</v>
      </c>
      <c r="T3992" s="36" t="s">
        <v>13103</v>
      </c>
      <c r="V3992" s="36" t="s">
        <v>13108</v>
      </c>
      <c r="AB3992" s="36" t="s">
        <v>13107</v>
      </c>
      <c r="AC3992" s="36" t="s">
        <v>13106</v>
      </c>
      <c r="AD3992" s="36" t="s">
        <v>13100</v>
      </c>
      <c r="AE3992" s="36" t="s">
        <v>2</v>
      </c>
      <c r="AF3992" s="36" t="s">
        <v>3273</v>
      </c>
      <c r="AG3992" s="36" t="str">
        <f t="shared" si="124"/>
        <v>01.13.09-ESMP (инсталляция)-ESMP Техническая поддержка--lic.esmp_sd.01.i-R49190499</v>
      </c>
      <c r="AH3992" s="36" t="str">
        <f t="shared" si="125"/>
        <v>lic.esmp_sd.01.i-m00296</v>
      </c>
    </row>
    <row r="3993" spans="1:34" hidden="1" x14ac:dyDescent="0.3">
      <c r="A3993" s="36">
        <v>584</v>
      </c>
      <c r="B3993" s="36">
        <v>884</v>
      </c>
      <c r="C3993" s="36">
        <v>46</v>
      </c>
      <c r="D3993" s="36">
        <v>297</v>
      </c>
      <c r="H3993" s="36" t="s">
        <v>13049</v>
      </c>
      <c r="I3993" s="36" t="s">
        <v>13048</v>
      </c>
      <c r="J3993" s="36" t="s">
        <v>3288</v>
      </c>
      <c r="K3993" s="36" t="s">
        <v>3421</v>
      </c>
      <c r="M3993" s="36" t="s">
        <v>13047</v>
      </c>
      <c r="N3993" s="36" t="s">
        <v>13046</v>
      </c>
      <c r="Q3993" s="36" t="s">
        <v>13105</v>
      </c>
      <c r="R3993" s="36" t="s">
        <v>13104</v>
      </c>
      <c r="T3993" s="36" t="s">
        <v>13103</v>
      </c>
      <c r="V3993" s="36" t="s">
        <v>4031</v>
      </c>
      <c r="AB3993" s="36" t="s">
        <v>13102</v>
      </c>
      <c r="AC3993" s="36" t="s">
        <v>13101</v>
      </c>
      <c r="AD3993" s="36" t="s">
        <v>13100</v>
      </c>
      <c r="AE3993" s="36" t="s">
        <v>2</v>
      </c>
      <c r="AF3993" s="36" t="s">
        <v>3273</v>
      </c>
      <c r="AG3993" s="36" t="str">
        <f t="shared" si="124"/>
        <v>01.13.09-ESMP (инсталляция)-ESMP Техническая поддержка--lic.esmp_sd.01.i-R49190499</v>
      </c>
      <c r="AH3993" s="36" t="str">
        <f t="shared" si="125"/>
        <v>lic.esmp_sd.01.i-m00297</v>
      </c>
    </row>
    <row r="3994" spans="1:34" hidden="1" x14ac:dyDescent="0.3">
      <c r="A3994" s="36">
        <v>583</v>
      </c>
      <c r="B3994" s="36">
        <v>883</v>
      </c>
      <c r="C3994" s="36">
        <v>45</v>
      </c>
      <c r="D3994" s="36">
        <v>288</v>
      </c>
      <c r="E3994" s="36">
        <v>60</v>
      </c>
      <c r="F3994" s="36">
        <v>440</v>
      </c>
      <c r="G3994" s="36">
        <v>3826</v>
      </c>
      <c r="H3994" s="36" t="s">
        <v>13049</v>
      </c>
      <c r="I3994" s="36" t="s">
        <v>13048</v>
      </c>
      <c r="J3994" s="36" t="s">
        <v>3288</v>
      </c>
      <c r="K3994" s="36" t="s">
        <v>3421</v>
      </c>
      <c r="M3994" s="36" t="s">
        <v>13047</v>
      </c>
      <c r="N3994" s="36" t="s">
        <v>13046</v>
      </c>
      <c r="Q3994" s="36" t="s">
        <v>13099</v>
      </c>
      <c r="R3994" s="36" t="s">
        <v>13098</v>
      </c>
      <c r="T3994" s="36" t="s">
        <v>13054</v>
      </c>
      <c r="V3994" s="36" t="s">
        <v>13053</v>
      </c>
      <c r="X3994" s="36" t="s">
        <v>13043</v>
      </c>
      <c r="Z3994" s="36" t="s">
        <v>13052</v>
      </c>
      <c r="AB3994" s="36" t="s">
        <v>13097</v>
      </c>
      <c r="AC3994" s="36" t="s">
        <v>13096</v>
      </c>
      <c r="AD3994" s="36" t="s">
        <v>12563</v>
      </c>
      <c r="AE3994" s="36" t="s">
        <v>2</v>
      </c>
      <c r="AF3994" s="36" t="s">
        <v>3273</v>
      </c>
      <c r="AG3994" s="36" t="str">
        <f t="shared" si="124"/>
        <v>01.13.09-ESMP (инсталляция)-ESMP Button License - Лицензия на ESMP Button-Server-lic.esmp_bttn.01.i-R49190499</v>
      </c>
      <c r="AH3994" s="36" t="str">
        <f t="shared" si="125"/>
        <v>lic.esmp_bttn.01.i-m00288-p00440</v>
      </c>
    </row>
    <row r="3995" spans="1:34" hidden="1" x14ac:dyDescent="0.3">
      <c r="A3995" s="36">
        <v>582</v>
      </c>
      <c r="B3995" s="36">
        <v>881</v>
      </c>
      <c r="C3995" s="36">
        <v>45</v>
      </c>
      <c r="D3995" s="36">
        <v>295</v>
      </c>
      <c r="E3995" s="36">
        <v>60</v>
      </c>
      <c r="F3995" s="36">
        <v>442</v>
      </c>
      <c r="G3995" s="36">
        <v>3824</v>
      </c>
      <c r="H3995" s="36" t="s">
        <v>13049</v>
      </c>
      <c r="I3995" s="36" t="s">
        <v>13048</v>
      </c>
      <c r="J3995" s="36" t="s">
        <v>3288</v>
      </c>
      <c r="K3995" s="36" t="s">
        <v>3421</v>
      </c>
      <c r="M3995" s="36" t="s">
        <v>13047</v>
      </c>
      <c r="N3995" s="36" t="s">
        <v>13046</v>
      </c>
      <c r="Q3995" s="36" t="s">
        <v>13091</v>
      </c>
      <c r="R3995" s="36" t="s">
        <v>13090</v>
      </c>
      <c r="T3995" s="36" t="s">
        <v>13054</v>
      </c>
      <c r="V3995" s="36" t="s">
        <v>13095</v>
      </c>
      <c r="X3995" s="36" t="s">
        <v>13043</v>
      </c>
      <c r="Z3995" s="36" t="s">
        <v>13094</v>
      </c>
      <c r="AB3995" s="36" t="s">
        <v>13093</v>
      </c>
      <c r="AC3995" s="36" t="s">
        <v>13092</v>
      </c>
      <c r="AD3995" s="36" t="s">
        <v>12563</v>
      </c>
      <c r="AE3995" s="36" t="s">
        <v>2</v>
      </c>
      <c r="AF3995" s="36" t="s">
        <v>3273</v>
      </c>
      <c r="AG3995" s="36" t="str">
        <f t="shared" si="124"/>
        <v>01.13.09-ESMP (инсталляция)-ESMP Lingvo License - Лицензия на ESMP Lingvo-Model-lic.esmp_lin.01.i-R49190499</v>
      </c>
      <c r="AH3995" s="36" t="str">
        <f t="shared" si="125"/>
        <v>lic.esmp_lin.01.i-m00295-p00442</v>
      </c>
    </row>
    <row r="3996" spans="1:34" hidden="1" x14ac:dyDescent="0.3">
      <c r="A3996" s="36">
        <v>582</v>
      </c>
      <c r="B3996" s="36">
        <v>882</v>
      </c>
      <c r="C3996" s="36">
        <v>45</v>
      </c>
      <c r="D3996" s="36">
        <v>288</v>
      </c>
      <c r="E3996" s="36">
        <v>60</v>
      </c>
      <c r="F3996" s="36">
        <v>440</v>
      </c>
      <c r="G3996" s="36">
        <v>3825</v>
      </c>
      <c r="H3996" s="36" t="s">
        <v>13049</v>
      </c>
      <c r="I3996" s="36" t="s">
        <v>13048</v>
      </c>
      <c r="J3996" s="36" t="s">
        <v>3288</v>
      </c>
      <c r="K3996" s="36" t="s">
        <v>3421</v>
      </c>
      <c r="M3996" s="36" t="s">
        <v>13047</v>
      </c>
      <c r="N3996" s="36" t="s">
        <v>13046</v>
      </c>
      <c r="Q3996" s="36" t="s">
        <v>13091</v>
      </c>
      <c r="R3996" s="36" t="s">
        <v>13090</v>
      </c>
      <c r="T3996" s="36" t="s">
        <v>13054</v>
      </c>
      <c r="V3996" s="36" t="s">
        <v>13053</v>
      </c>
      <c r="X3996" s="36" t="s">
        <v>13043</v>
      </c>
      <c r="Z3996" s="36" t="s">
        <v>13052</v>
      </c>
      <c r="AB3996" s="36" t="s">
        <v>13089</v>
      </c>
      <c r="AC3996" s="36" t="s">
        <v>13088</v>
      </c>
      <c r="AD3996" s="36" t="s">
        <v>12563</v>
      </c>
      <c r="AE3996" s="36" t="s">
        <v>2</v>
      </c>
      <c r="AF3996" s="36" t="s">
        <v>3273</v>
      </c>
      <c r="AG3996" s="36" t="str">
        <f t="shared" si="124"/>
        <v>01.13.09-ESMP (инсталляция)-ESMP Lingvo License - Лицензия на ESMP Lingvo-Server-lic.esmp_lin.01.i-R49190499</v>
      </c>
      <c r="AH3996" s="36" t="str">
        <f t="shared" si="125"/>
        <v>lic.esmp_lin.01.i-m00288-p00440</v>
      </c>
    </row>
    <row r="3997" spans="1:34" hidden="1" x14ac:dyDescent="0.3">
      <c r="A3997" s="36">
        <v>581</v>
      </c>
      <c r="B3997" s="36">
        <v>879</v>
      </c>
      <c r="C3997" s="36">
        <v>45</v>
      </c>
      <c r="D3997" s="36">
        <v>289</v>
      </c>
      <c r="E3997" s="36">
        <v>60</v>
      </c>
      <c r="F3997" s="36">
        <v>441</v>
      </c>
      <c r="G3997" s="36">
        <v>3821</v>
      </c>
      <c r="H3997" s="36" t="s">
        <v>13049</v>
      </c>
      <c r="I3997" s="36" t="s">
        <v>13048</v>
      </c>
      <c r="J3997" s="36" t="s">
        <v>3288</v>
      </c>
      <c r="K3997" s="36" t="s">
        <v>3421</v>
      </c>
      <c r="M3997" s="36" t="s">
        <v>13047</v>
      </c>
      <c r="N3997" s="36" t="s">
        <v>13046</v>
      </c>
      <c r="Q3997" s="36" t="s">
        <v>13085</v>
      </c>
      <c r="R3997" s="36" t="s">
        <v>13084</v>
      </c>
      <c r="T3997" s="36" t="s">
        <v>13054</v>
      </c>
      <c r="V3997" s="36" t="s">
        <v>13060</v>
      </c>
      <c r="X3997" s="36" t="s">
        <v>13043</v>
      </c>
      <c r="Z3997" s="36" t="s">
        <v>13059</v>
      </c>
      <c r="AB3997" s="36" t="s">
        <v>13087</v>
      </c>
      <c r="AC3997" s="36" t="s">
        <v>13086</v>
      </c>
      <c r="AD3997" s="36" t="s">
        <v>12563</v>
      </c>
      <c r="AE3997" s="36" t="s">
        <v>2</v>
      </c>
      <c r="AF3997" s="36" t="s">
        <v>3273</v>
      </c>
      <c r="AG3997" s="36" t="str">
        <f t="shared" si="124"/>
        <v>01.13.09-ESMP (инсталляция)-ESMP Metrica License - Лицензия на ESMP Metrica-User-lic.esmp_itm.01.i-R49190499</v>
      </c>
      <c r="AH3997" s="36" t="str">
        <f t="shared" si="125"/>
        <v>lic.esmp_itm.01.i-m00289-p00441</v>
      </c>
    </row>
    <row r="3998" spans="1:34" hidden="1" x14ac:dyDescent="0.3">
      <c r="A3998" s="36">
        <v>581</v>
      </c>
      <c r="B3998" s="36">
        <v>880</v>
      </c>
      <c r="C3998" s="36">
        <v>45</v>
      </c>
      <c r="D3998" s="36">
        <v>288</v>
      </c>
      <c r="E3998" s="36">
        <v>60</v>
      </c>
      <c r="F3998" s="36">
        <v>440</v>
      </c>
      <c r="G3998" s="36">
        <v>3822</v>
      </c>
      <c r="H3998" s="36" t="s">
        <v>13049</v>
      </c>
      <c r="I3998" s="36" t="s">
        <v>13048</v>
      </c>
      <c r="J3998" s="36" t="s">
        <v>3288</v>
      </c>
      <c r="K3998" s="36" t="s">
        <v>3421</v>
      </c>
      <c r="M3998" s="36" t="s">
        <v>13047</v>
      </c>
      <c r="N3998" s="36" t="s">
        <v>13046</v>
      </c>
      <c r="Q3998" s="36" t="s">
        <v>13085</v>
      </c>
      <c r="R3998" s="36" t="s">
        <v>13084</v>
      </c>
      <c r="T3998" s="36" t="s">
        <v>13054</v>
      </c>
      <c r="V3998" s="36" t="s">
        <v>13053</v>
      </c>
      <c r="X3998" s="36" t="s">
        <v>13043</v>
      </c>
      <c r="Z3998" s="36" t="s">
        <v>13052</v>
      </c>
      <c r="AB3998" s="36" t="s">
        <v>13083</v>
      </c>
      <c r="AC3998" s="36" t="s">
        <v>13082</v>
      </c>
      <c r="AD3998" s="36" t="s">
        <v>12563</v>
      </c>
      <c r="AE3998" s="36" t="s">
        <v>2</v>
      </c>
      <c r="AF3998" s="36" t="s">
        <v>3273</v>
      </c>
      <c r="AG3998" s="36" t="str">
        <f t="shared" si="124"/>
        <v>01.13.09-ESMP (инсталляция)-ESMP Metrica License - Лицензия на ESMP Metrica-Server-lic.esmp_itm.01.i-R49190499</v>
      </c>
      <c r="AH3998" s="36" t="str">
        <f t="shared" si="125"/>
        <v>lic.esmp_itm.01.i-m00288-p00440</v>
      </c>
    </row>
    <row r="3999" spans="1:34" hidden="1" x14ac:dyDescent="0.3">
      <c r="A3999" s="36">
        <v>580</v>
      </c>
      <c r="B3999" s="36">
        <v>876</v>
      </c>
      <c r="C3999" s="36">
        <v>45</v>
      </c>
      <c r="D3999" s="36">
        <v>291</v>
      </c>
      <c r="E3999" s="36">
        <v>60</v>
      </c>
      <c r="F3999" s="36">
        <v>441</v>
      </c>
      <c r="G3999" s="36">
        <v>3818</v>
      </c>
      <c r="H3999" s="36" t="s">
        <v>13049</v>
      </c>
      <c r="I3999" s="36" t="s">
        <v>13048</v>
      </c>
      <c r="J3999" s="36" t="s">
        <v>3288</v>
      </c>
      <c r="K3999" s="36" t="s">
        <v>3421</v>
      </c>
      <c r="M3999" s="36" t="s">
        <v>13047</v>
      </c>
      <c r="N3999" s="36" t="s">
        <v>13046</v>
      </c>
      <c r="Q3999" s="36" t="s">
        <v>13068</v>
      </c>
      <c r="R3999" s="36" t="s">
        <v>13067</v>
      </c>
      <c r="T3999" s="36" t="s">
        <v>13054</v>
      </c>
      <c r="V3999" s="36" t="s">
        <v>13081</v>
      </c>
      <c r="X3999" s="36" t="s">
        <v>13043</v>
      </c>
      <c r="Z3999" s="36" t="s">
        <v>13059</v>
      </c>
      <c r="AB3999" s="36" t="s">
        <v>13080</v>
      </c>
      <c r="AC3999" s="36" t="s">
        <v>13079</v>
      </c>
      <c r="AD3999" s="36" t="s">
        <v>12563</v>
      </c>
      <c r="AE3999" s="36" t="s">
        <v>2</v>
      </c>
      <c r="AF3999" s="36" t="s">
        <v>3273</v>
      </c>
      <c r="AG3999" s="36" t="str">
        <f t="shared" si="124"/>
        <v>01.13.09-ESMP (инсталляция)-ESMP Client Portal License - Лицензия на ESMP Client portal-User-lic.esmp_сp.01.i-R49190499</v>
      </c>
      <c r="AH3999" s="36" t="str">
        <f t="shared" si="125"/>
        <v>lic.esmp_сp.01.i-m00291-p00441</v>
      </c>
    </row>
    <row r="4000" spans="1:34" hidden="1" x14ac:dyDescent="0.3">
      <c r="A4000" s="36">
        <v>580</v>
      </c>
      <c r="B4000" s="36">
        <v>874</v>
      </c>
      <c r="C4000" s="36">
        <v>45</v>
      </c>
      <c r="D4000" s="36">
        <v>292</v>
      </c>
      <c r="E4000" s="36">
        <v>60</v>
      </c>
      <c r="F4000" s="36">
        <v>441</v>
      </c>
      <c r="G4000" s="36">
        <v>3816</v>
      </c>
      <c r="H4000" s="36" t="s">
        <v>13049</v>
      </c>
      <c r="I4000" s="36" t="s">
        <v>13048</v>
      </c>
      <c r="J4000" s="36" t="s">
        <v>3288</v>
      </c>
      <c r="K4000" s="36" t="s">
        <v>3421</v>
      </c>
      <c r="M4000" s="36" t="s">
        <v>13047</v>
      </c>
      <c r="N4000" s="36" t="s">
        <v>13046</v>
      </c>
      <c r="Q4000" s="36" t="s">
        <v>13068</v>
      </c>
      <c r="R4000" s="36" t="s">
        <v>13067</v>
      </c>
      <c r="T4000" s="36" t="s">
        <v>13054</v>
      </c>
      <c r="V4000" s="36" t="s">
        <v>13078</v>
      </c>
      <c r="X4000" s="36" t="s">
        <v>13043</v>
      </c>
      <c r="Z4000" s="36" t="s">
        <v>13059</v>
      </c>
      <c r="AB4000" s="36" t="s">
        <v>13077</v>
      </c>
      <c r="AC4000" s="36" t="s">
        <v>13076</v>
      </c>
      <c r="AD4000" s="36" t="s">
        <v>12563</v>
      </c>
      <c r="AE4000" s="36" t="s">
        <v>2</v>
      </c>
      <c r="AF4000" s="36" t="s">
        <v>3273</v>
      </c>
      <c r="AG4000" s="36" t="str">
        <f t="shared" si="124"/>
        <v>01.13.09-ESMP (инсталляция)-ESMP Client Portal License - Лицензия на ESMP Client portal-User-lic.esmp_сp.01.i-R49190499</v>
      </c>
      <c r="AH4000" s="36" t="str">
        <f t="shared" si="125"/>
        <v>lic.esmp_сp.01.i-m00292-p00441</v>
      </c>
    </row>
    <row r="4001" spans="1:34" hidden="1" x14ac:dyDescent="0.3">
      <c r="A4001" s="36">
        <v>580</v>
      </c>
      <c r="B4001" s="36">
        <v>873</v>
      </c>
      <c r="C4001" s="36">
        <v>45</v>
      </c>
      <c r="D4001" s="36">
        <v>289</v>
      </c>
      <c r="E4001" s="36">
        <v>60</v>
      </c>
      <c r="F4001" s="36">
        <v>441</v>
      </c>
      <c r="G4001" s="36">
        <v>3815</v>
      </c>
      <c r="H4001" s="36" t="s">
        <v>13049</v>
      </c>
      <c r="I4001" s="36" t="s">
        <v>13048</v>
      </c>
      <c r="J4001" s="36" t="s">
        <v>3288</v>
      </c>
      <c r="K4001" s="36" t="s">
        <v>3421</v>
      </c>
      <c r="M4001" s="36" t="s">
        <v>13047</v>
      </c>
      <c r="N4001" s="36" t="s">
        <v>13046</v>
      </c>
      <c r="Q4001" s="36" t="s">
        <v>13068</v>
      </c>
      <c r="R4001" s="36" t="s">
        <v>13067</v>
      </c>
      <c r="T4001" s="36" t="s">
        <v>13054</v>
      </c>
      <c r="V4001" s="36" t="s">
        <v>13060</v>
      </c>
      <c r="X4001" s="36" t="s">
        <v>13043</v>
      </c>
      <c r="Z4001" s="36" t="s">
        <v>13059</v>
      </c>
      <c r="AB4001" s="36" t="s">
        <v>13075</v>
      </c>
      <c r="AC4001" s="36" t="s">
        <v>13074</v>
      </c>
      <c r="AD4001" s="36" t="s">
        <v>12563</v>
      </c>
      <c r="AE4001" s="36" t="s">
        <v>2</v>
      </c>
      <c r="AF4001" s="36" t="s">
        <v>3273</v>
      </c>
      <c r="AG4001" s="36" t="str">
        <f t="shared" si="124"/>
        <v>01.13.09-ESMP (инсталляция)-ESMP Client Portal License - Лицензия на ESMP Client portal-User-lic.esmp_сp.01.i-R49190499</v>
      </c>
      <c r="AH4001" s="36" t="str">
        <f t="shared" si="125"/>
        <v>lic.esmp_сp.01.i-m00289-p00441</v>
      </c>
    </row>
    <row r="4002" spans="1:34" hidden="1" x14ac:dyDescent="0.3">
      <c r="A4002" s="36">
        <v>580</v>
      </c>
      <c r="B4002" s="36">
        <v>878</v>
      </c>
      <c r="C4002" s="36">
        <v>45</v>
      </c>
      <c r="D4002" s="36">
        <v>288</v>
      </c>
      <c r="E4002" s="36">
        <v>60</v>
      </c>
      <c r="F4002" s="36">
        <v>440</v>
      </c>
      <c r="G4002" s="36">
        <v>3820</v>
      </c>
      <c r="H4002" s="36" t="s">
        <v>13049</v>
      </c>
      <c r="I4002" s="36" t="s">
        <v>13048</v>
      </c>
      <c r="J4002" s="36" t="s">
        <v>3288</v>
      </c>
      <c r="K4002" s="36" t="s">
        <v>3421</v>
      </c>
      <c r="M4002" s="36" t="s">
        <v>13047</v>
      </c>
      <c r="N4002" s="36" t="s">
        <v>13046</v>
      </c>
      <c r="Q4002" s="36" t="s">
        <v>13068</v>
      </c>
      <c r="R4002" s="36" t="s">
        <v>13067</v>
      </c>
      <c r="T4002" s="36" t="s">
        <v>13054</v>
      </c>
      <c r="V4002" s="36" t="s">
        <v>13053</v>
      </c>
      <c r="X4002" s="36" t="s">
        <v>13043</v>
      </c>
      <c r="Z4002" s="36" t="s">
        <v>13052</v>
      </c>
      <c r="AB4002" s="36" t="s">
        <v>13073</v>
      </c>
      <c r="AC4002" s="36" t="s">
        <v>13072</v>
      </c>
      <c r="AD4002" s="36" t="s">
        <v>12563</v>
      </c>
      <c r="AE4002" s="36" t="s">
        <v>2</v>
      </c>
      <c r="AF4002" s="36" t="s">
        <v>3273</v>
      </c>
      <c r="AG4002" s="36" t="str">
        <f t="shared" si="124"/>
        <v>01.13.09-ESMP (инсталляция)-ESMP Client Portal License - Лицензия на ESMP Client portal-Server-lic.esmp_сp.01.i-R49190499</v>
      </c>
      <c r="AH4002" s="36" t="str">
        <f t="shared" si="125"/>
        <v>lic.esmp_сp.01.i-m00288-p00440</v>
      </c>
    </row>
    <row r="4003" spans="1:34" hidden="1" x14ac:dyDescent="0.3">
      <c r="A4003" s="36">
        <v>580</v>
      </c>
      <c r="B4003" s="36">
        <v>877</v>
      </c>
      <c r="C4003" s="36">
        <v>45</v>
      </c>
      <c r="D4003" s="36">
        <v>293</v>
      </c>
      <c r="E4003" s="36">
        <v>60</v>
      </c>
      <c r="F4003" s="36">
        <v>441</v>
      </c>
      <c r="G4003" s="36">
        <v>3819</v>
      </c>
      <c r="H4003" s="36" t="s">
        <v>13049</v>
      </c>
      <c r="I4003" s="36" t="s">
        <v>13048</v>
      </c>
      <c r="J4003" s="36" t="s">
        <v>3288</v>
      </c>
      <c r="K4003" s="36" t="s">
        <v>3421</v>
      </c>
      <c r="M4003" s="36" t="s">
        <v>13047</v>
      </c>
      <c r="N4003" s="36" t="s">
        <v>13046</v>
      </c>
      <c r="Q4003" s="36" t="s">
        <v>13068</v>
      </c>
      <c r="R4003" s="36" t="s">
        <v>13067</v>
      </c>
      <c r="T4003" s="36" t="s">
        <v>13054</v>
      </c>
      <c r="V4003" s="36" t="s">
        <v>13071</v>
      </c>
      <c r="X4003" s="36" t="s">
        <v>13043</v>
      </c>
      <c r="Z4003" s="36" t="s">
        <v>13059</v>
      </c>
      <c r="AB4003" s="36" t="s">
        <v>13070</v>
      </c>
      <c r="AC4003" s="36" t="s">
        <v>13069</v>
      </c>
      <c r="AD4003" s="36" t="s">
        <v>12563</v>
      </c>
      <c r="AE4003" s="36" t="s">
        <v>2</v>
      </c>
      <c r="AF4003" s="36" t="s">
        <v>3273</v>
      </c>
      <c r="AG4003" s="36" t="str">
        <f t="shared" si="124"/>
        <v>01.13.09-ESMP (инсталляция)-ESMP Client Portal License - Лицензия на ESMP Client portal-User-lic.esmp_сp.01.i-R49190499</v>
      </c>
      <c r="AH4003" s="36" t="str">
        <f t="shared" si="125"/>
        <v>lic.esmp_сp.01.i-m00293-p00441</v>
      </c>
    </row>
    <row r="4004" spans="1:34" hidden="1" x14ac:dyDescent="0.3">
      <c r="A4004" s="36">
        <v>580</v>
      </c>
      <c r="B4004" s="36">
        <v>875</v>
      </c>
      <c r="C4004" s="36">
        <v>45</v>
      </c>
      <c r="D4004" s="36">
        <v>294</v>
      </c>
      <c r="E4004" s="36">
        <v>60</v>
      </c>
      <c r="F4004" s="36">
        <v>441</v>
      </c>
      <c r="G4004" s="36">
        <v>3817</v>
      </c>
      <c r="H4004" s="36" t="s">
        <v>13049</v>
      </c>
      <c r="I4004" s="36" t="s">
        <v>13048</v>
      </c>
      <c r="J4004" s="36" t="s">
        <v>3288</v>
      </c>
      <c r="K4004" s="36" t="s">
        <v>3421</v>
      </c>
      <c r="M4004" s="36" t="s">
        <v>13047</v>
      </c>
      <c r="N4004" s="36" t="s">
        <v>13046</v>
      </c>
      <c r="Q4004" s="36" t="s">
        <v>13068</v>
      </c>
      <c r="R4004" s="36" t="s">
        <v>13067</v>
      </c>
      <c r="T4004" s="36" t="s">
        <v>13054</v>
      </c>
      <c r="V4004" s="36" t="s">
        <v>13066</v>
      </c>
      <c r="X4004" s="36" t="s">
        <v>13043</v>
      </c>
      <c r="Z4004" s="36" t="s">
        <v>13059</v>
      </c>
      <c r="AB4004" s="36" t="s">
        <v>13065</v>
      </c>
      <c r="AC4004" s="36" t="s">
        <v>13064</v>
      </c>
      <c r="AD4004" s="36" t="s">
        <v>12563</v>
      </c>
      <c r="AE4004" s="36" t="s">
        <v>2</v>
      </c>
      <c r="AF4004" s="36" t="s">
        <v>3273</v>
      </c>
      <c r="AG4004" s="36" t="str">
        <f t="shared" si="124"/>
        <v>01.13.09-ESMP (инсталляция)-ESMP Client Portal License - Лицензия на ESMP Client portal-User-lic.esmp_сp.01.i-R49190499</v>
      </c>
      <c r="AH4004" s="36" t="str">
        <f t="shared" si="125"/>
        <v>lic.esmp_сp.01.i-m00294-p00441</v>
      </c>
    </row>
    <row r="4005" spans="1:34" hidden="1" x14ac:dyDescent="0.3">
      <c r="A4005" s="36">
        <v>579</v>
      </c>
      <c r="B4005" s="36">
        <v>872</v>
      </c>
      <c r="C4005" s="36">
        <v>45</v>
      </c>
      <c r="D4005" s="36">
        <v>290</v>
      </c>
      <c r="E4005" s="36">
        <v>60</v>
      </c>
      <c r="F4005" s="36">
        <v>441</v>
      </c>
      <c r="G4005" s="36">
        <v>3814</v>
      </c>
      <c r="H4005" s="36" t="s">
        <v>13049</v>
      </c>
      <c r="I4005" s="36" t="s">
        <v>13048</v>
      </c>
      <c r="J4005" s="36" t="s">
        <v>3288</v>
      </c>
      <c r="K4005" s="36" t="s">
        <v>3421</v>
      </c>
      <c r="M4005" s="36" t="s">
        <v>13047</v>
      </c>
      <c r="N4005" s="36" t="s">
        <v>13046</v>
      </c>
      <c r="Q4005" s="36" t="s">
        <v>13056</v>
      </c>
      <c r="R4005" s="36" t="s">
        <v>13055</v>
      </c>
      <c r="T4005" s="36" t="s">
        <v>13054</v>
      </c>
      <c r="V4005" s="36" t="s">
        <v>13063</v>
      </c>
      <c r="X4005" s="36" t="s">
        <v>13043</v>
      </c>
      <c r="Z4005" s="36" t="s">
        <v>13059</v>
      </c>
      <c r="AB4005" s="36" t="s">
        <v>13062</v>
      </c>
      <c r="AC4005" s="36" t="s">
        <v>13061</v>
      </c>
      <c r="AD4005" s="36" t="s">
        <v>12563</v>
      </c>
      <c r="AE4005" s="36" t="s">
        <v>2</v>
      </c>
      <c r="AF4005" s="36" t="s">
        <v>3273</v>
      </c>
      <c r="AG4005" s="36" t="str">
        <f t="shared" si="124"/>
        <v>01.13.09-ESMP (инсталляция)-ESMP Service Manager License - Лицензия на ESMP Service Manager-User-lic.esmp_sm.01.i-R49190499</v>
      </c>
      <c r="AH4005" s="36" t="str">
        <f t="shared" si="125"/>
        <v>lic.esmp_sm.01.i-m00290-p00441</v>
      </c>
    </row>
    <row r="4006" spans="1:34" hidden="1" x14ac:dyDescent="0.3">
      <c r="A4006" s="36">
        <v>579</v>
      </c>
      <c r="B4006" s="36">
        <v>870</v>
      </c>
      <c r="C4006" s="36">
        <v>45</v>
      </c>
      <c r="D4006" s="36">
        <v>289</v>
      </c>
      <c r="E4006" s="36">
        <v>60</v>
      </c>
      <c r="F4006" s="36">
        <v>441</v>
      </c>
      <c r="G4006" s="36">
        <v>3812</v>
      </c>
      <c r="H4006" s="36" t="s">
        <v>13049</v>
      </c>
      <c r="I4006" s="36" t="s">
        <v>13048</v>
      </c>
      <c r="J4006" s="36" t="s">
        <v>3288</v>
      </c>
      <c r="K4006" s="36" t="s">
        <v>3421</v>
      </c>
      <c r="M4006" s="36" t="s">
        <v>13047</v>
      </c>
      <c r="N4006" s="36" t="s">
        <v>13046</v>
      </c>
      <c r="Q4006" s="36" t="s">
        <v>13056</v>
      </c>
      <c r="R4006" s="36" t="s">
        <v>13055</v>
      </c>
      <c r="T4006" s="36" t="s">
        <v>13054</v>
      </c>
      <c r="V4006" s="36" t="s">
        <v>13060</v>
      </c>
      <c r="X4006" s="36" t="s">
        <v>13043</v>
      </c>
      <c r="Z4006" s="36" t="s">
        <v>13059</v>
      </c>
      <c r="AB4006" s="36" t="s">
        <v>13058</v>
      </c>
      <c r="AC4006" s="36" t="s">
        <v>13057</v>
      </c>
      <c r="AD4006" s="36" t="s">
        <v>12563</v>
      </c>
      <c r="AE4006" s="36" t="s">
        <v>2</v>
      </c>
      <c r="AF4006" s="36" t="s">
        <v>3273</v>
      </c>
      <c r="AG4006" s="36" t="str">
        <f t="shared" si="124"/>
        <v>01.13.09-ESMP (инсталляция)-ESMP Service Manager License - Лицензия на ESMP Service Manager-User-lic.esmp_sm.01.i-R49190499</v>
      </c>
      <c r="AH4006" s="36" t="str">
        <f t="shared" si="125"/>
        <v>lic.esmp_sm.01.i-m00289-p00441</v>
      </c>
    </row>
    <row r="4007" spans="1:34" hidden="1" x14ac:dyDescent="0.3">
      <c r="A4007" s="36">
        <v>579</v>
      </c>
      <c r="B4007" s="36">
        <v>871</v>
      </c>
      <c r="C4007" s="36">
        <v>45</v>
      </c>
      <c r="D4007" s="36">
        <v>288</v>
      </c>
      <c r="E4007" s="36">
        <v>60</v>
      </c>
      <c r="F4007" s="36">
        <v>440</v>
      </c>
      <c r="G4007" s="36">
        <v>3813</v>
      </c>
      <c r="H4007" s="36" t="s">
        <v>13049</v>
      </c>
      <c r="I4007" s="36" t="s">
        <v>13048</v>
      </c>
      <c r="J4007" s="36" t="s">
        <v>3288</v>
      </c>
      <c r="K4007" s="36" t="s">
        <v>3421</v>
      </c>
      <c r="M4007" s="36" t="s">
        <v>13047</v>
      </c>
      <c r="N4007" s="36" t="s">
        <v>13046</v>
      </c>
      <c r="Q4007" s="36" t="s">
        <v>13056</v>
      </c>
      <c r="R4007" s="36" t="s">
        <v>13055</v>
      </c>
      <c r="T4007" s="36" t="s">
        <v>13054</v>
      </c>
      <c r="V4007" s="36" t="s">
        <v>13053</v>
      </c>
      <c r="X4007" s="36" t="s">
        <v>13043</v>
      </c>
      <c r="Z4007" s="36" t="s">
        <v>13052</v>
      </c>
      <c r="AB4007" s="36" t="s">
        <v>13051</v>
      </c>
      <c r="AC4007" s="36" t="s">
        <v>13050</v>
      </c>
      <c r="AD4007" s="36" t="s">
        <v>12563</v>
      </c>
      <c r="AE4007" s="36" t="s">
        <v>2</v>
      </c>
      <c r="AF4007" s="36" t="s">
        <v>3273</v>
      </c>
      <c r="AG4007" s="36" t="str">
        <f t="shared" si="124"/>
        <v>01.13.09-ESMP (инсталляция)-ESMP Service Manager License - Лицензия на ESMP Service Manager-Server-lic.esmp_sm.01.i-R49190499</v>
      </c>
      <c r="AH4007" s="36" t="str">
        <f t="shared" si="125"/>
        <v>lic.esmp_sm.01.i-m00288-p00440</v>
      </c>
    </row>
    <row r="4008" spans="1:34" hidden="1" x14ac:dyDescent="0.3">
      <c r="A4008" s="36">
        <v>578</v>
      </c>
      <c r="B4008" s="36">
        <v>869</v>
      </c>
      <c r="E4008" s="36">
        <v>60</v>
      </c>
      <c r="F4008" s="36">
        <v>439</v>
      </c>
      <c r="G4008" s="36">
        <v>3811</v>
      </c>
      <c r="H4008" s="36" t="s">
        <v>13049</v>
      </c>
      <c r="I4008" s="36" t="s">
        <v>13048</v>
      </c>
      <c r="J4008" s="36" t="s">
        <v>3288</v>
      </c>
      <c r="K4008" s="36" t="s">
        <v>3421</v>
      </c>
      <c r="M4008" s="36" t="s">
        <v>13047</v>
      </c>
      <c r="N4008" s="36" t="s">
        <v>13046</v>
      </c>
      <c r="Q4008" s="36" t="s">
        <v>13045</v>
      </c>
      <c r="R4008" s="36" t="s">
        <v>13044</v>
      </c>
      <c r="X4008" s="36" t="s">
        <v>13043</v>
      </c>
      <c r="Z4008" s="36" t="s">
        <v>13042</v>
      </c>
      <c r="AB4008" s="36" t="s">
        <v>13041</v>
      </c>
      <c r="AC4008" s="36" t="s">
        <v>13040</v>
      </c>
      <c r="AD4008" s="36" t="s">
        <v>12563</v>
      </c>
      <c r="AE4008" s="36" t="s">
        <v>2</v>
      </c>
      <c r="AF4008" s="36" t="s">
        <v>3273</v>
      </c>
      <c r="AG4008" s="36" t="str">
        <f t="shared" si="124"/>
        <v>01.13.09-ESMP (инсталляция)-ESMP Server Management Bundle Standard - Комплексная лицензия на серверные продукты включая: ESMP Service Manager Server License - Серверная лицензия на ESMP (№ 10247 от 08.04.2021г), ESMP Client Portal Server License - Серверная лицензия на Client Portal-Server Bundle-lic.esmp_sl_std_bdl.01.i-R49190499</v>
      </c>
      <c r="AH4008" s="36" t="str">
        <f t="shared" si="125"/>
        <v>lic.esmp_sl_std_bdl.01.i-p00439</v>
      </c>
    </row>
    <row r="4009" spans="1:34" hidden="1" x14ac:dyDescent="0.3">
      <c r="A4009" s="36">
        <v>577</v>
      </c>
      <c r="B4009" s="36">
        <v>868</v>
      </c>
      <c r="H4009" s="36" t="s">
        <v>13017</v>
      </c>
      <c r="I4009" s="36" t="s">
        <v>13016</v>
      </c>
      <c r="J4009" s="36" t="s">
        <v>3288</v>
      </c>
      <c r="K4009" s="36" t="s">
        <v>3421</v>
      </c>
      <c r="M4009" s="36" t="s">
        <v>12989</v>
      </c>
      <c r="N4009" s="36" t="s">
        <v>12988</v>
      </c>
      <c r="Q4009" s="36" t="s">
        <v>13039</v>
      </c>
      <c r="R4009" s="36" t="s">
        <v>13038</v>
      </c>
      <c r="AB4009" s="36" t="s">
        <v>13039</v>
      </c>
      <c r="AC4009" s="36" t="s">
        <v>13038</v>
      </c>
      <c r="AE4009" s="36" t="s">
        <v>2</v>
      </c>
      <c r="AF4009" s="36" t="s">
        <v>3273</v>
      </c>
      <c r="AG4009" s="36" t="str">
        <f t="shared" si="124"/>
        <v>14.01-Внутренние сервисы для ДЗО ГК-Услуги по обеспечению безопасности--oth.security.01.p-R49999899</v>
      </c>
      <c r="AH4009" s="36" t="str">
        <f t="shared" si="125"/>
        <v>oth.security.01.p</v>
      </c>
    </row>
    <row r="4010" spans="1:34" hidden="1" x14ac:dyDescent="0.3">
      <c r="A4010" s="36">
        <v>576</v>
      </c>
      <c r="B4010" s="36">
        <v>867</v>
      </c>
      <c r="H4010" s="36" t="s">
        <v>13017</v>
      </c>
      <c r="I4010" s="36" t="s">
        <v>13016</v>
      </c>
      <c r="J4010" s="36" t="s">
        <v>3288</v>
      </c>
      <c r="K4010" s="36" t="s">
        <v>3421</v>
      </c>
      <c r="M4010" s="36" t="s">
        <v>12989</v>
      </c>
      <c r="N4010" s="36" t="s">
        <v>12988</v>
      </c>
      <c r="Q4010" s="36" t="s">
        <v>13037</v>
      </c>
      <c r="R4010" s="36" t="s">
        <v>13036</v>
      </c>
      <c r="AB4010" s="36" t="s">
        <v>13037</v>
      </c>
      <c r="AC4010" s="36" t="s">
        <v>13036</v>
      </c>
      <c r="AE4010" s="36" t="s">
        <v>2</v>
      </c>
      <c r="AF4010" s="36" t="s">
        <v>3273</v>
      </c>
      <c r="AG4010" s="36" t="str">
        <f t="shared" si="124"/>
        <v>14.01-Внутренние сервисы для ДЗО ГК-Услуги по автоматизации процессов, поддержке систем и рабочих мест сотрудников--oth.sys_supp.01.p-R49999899</v>
      </c>
      <c r="AH4010" s="36" t="str">
        <f t="shared" si="125"/>
        <v>oth.sys_supp.01.p</v>
      </c>
    </row>
    <row r="4011" spans="1:34" hidden="1" x14ac:dyDescent="0.3">
      <c r="A4011" s="36">
        <v>575</v>
      </c>
      <c r="B4011" s="36">
        <v>866</v>
      </c>
      <c r="H4011" s="36" t="s">
        <v>13017</v>
      </c>
      <c r="I4011" s="36" t="s">
        <v>13016</v>
      </c>
      <c r="J4011" s="36" t="s">
        <v>3288</v>
      </c>
      <c r="K4011" s="36" t="s">
        <v>3421</v>
      </c>
      <c r="M4011" s="36" t="s">
        <v>12989</v>
      </c>
      <c r="N4011" s="36" t="s">
        <v>12988</v>
      </c>
      <c r="Q4011" s="36" t="s">
        <v>13035</v>
      </c>
      <c r="R4011" s="36" t="s">
        <v>13034</v>
      </c>
      <c r="AB4011" s="36" t="s">
        <v>13035</v>
      </c>
      <c r="AC4011" s="36" t="s">
        <v>13034</v>
      </c>
      <c r="AE4011" s="36" t="s">
        <v>2</v>
      </c>
      <c r="AF4011" s="36" t="s">
        <v>3273</v>
      </c>
      <c r="AG4011" s="36" t="str">
        <f t="shared" si="124"/>
        <v>14.01-Внутренние сервисы для ДЗО ГК-Услуги по организации процессов управления персоналом--oth.hr.01.p-R49999899</v>
      </c>
      <c r="AH4011" s="36" t="str">
        <f t="shared" si="125"/>
        <v>oth.hr.01.p</v>
      </c>
    </row>
    <row r="4012" spans="1:34" hidden="1" x14ac:dyDescent="0.3">
      <c r="A4012" s="36">
        <v>574</v>
      </c>
      <c r="B4012" s="36">
        <v>865</v>
      </c>
      <c r="H4012" s="36" t="s">
        <v>13017</v>
      </c>
      <c r="I4012" s="36" t="s">
        <v>13016</v>
      </c>
      <c r="J4012" s="36" t="s">
        <v>3288</v>
      </c>
      <c r="K4012" s="36" t="s">
        <v>3421</v>
      </c>
      <c r="M4012" s="36" t="s">
        <v>12989</v>
      </c>
      <c r="N4012" s="36" t="s">
        <v>12988</v>
      </c>
      <c r="Q4012" s="36" t="s">
        <v>13033</v>
      </c>
      <c r="R4012" s="36" t="s">
        <v>13032</v>
      </c>
      <c r="AB4012" s="36" t="s">
        <v>13033</v>
      </c>
      <c r="AC4012" s="36" t="s">
        <v>13032</v>
      </c>
      <c r="AE4012" s="36" t="s">
        <v>2</v>
      </c>
      <c r="AF4012" s="36" t="s">
        <v>3273</v>
      </c>
      <c r="AG4012" s="36" t="str">
        <f t="shared" si="124"/>
        <v>14.01-Внутренние сервисы для ДЗО ГК-Услуги по управлению недвижимостью и административно-хозяйственной деятельностью--oth.adm_act.01.p-R49999899</v>
      </c>
      <c r="AH4012" s="36" t="str">
        <f t="shared" si="125"/>
        <v>oth.adm_act.01.p</v>
      </c>
    </row>
    <row r="4013" spans="1:34" hidden="1" x14ac:dyDescent="0.3">
      <c r="A4013" s="36">
        <v>573</v>
      </c>
      <c r="B4013" s="36">
        <v>864</v>
      </c>
      <c r="H4013" s="36" t="s">
        <v>13017</v>
      </c>
      <c r="I4013" s="36" t="s">
        <v>13016</v>
      </c>
      <c r="J4013" s="36" t="s">
        <v>3288</v>
      </c>
      <c r="K4013" s="36" t="s">
        <v>3421</v>
      </c>
      <c r="M4013" s="36" t="s">
        <v>12989</v>
      </c>
      <c r="N4013" s="36" t="s">
        <v>12988</v>
      </c>
      <c r="Q4013" s="36" t="s">
        <v>13031</v>
      </c>
      <c r="R4013" s="36" t="s">
        <v>13030</v>
      </c>
      <c r="AB4013" s="36" t="s">
        <v>13031</v>
      </c>
      <c r="AC4013" s="36" t="s">
        <v>13030</v>
      </c>
      <c r="AE4013" s="36" t="s">
        <v>2</v>
      </c>
      <c r="AF4013" s="36" t="s">
        <v>3273</v>
      </c>
      <c r="AG4013" s="36" t="str">
        <f t="shared" si="124"/>
        <v>14.01-Внутренние сервисы для ДЗО ГК-Услуги «Договорного Центра»--oth.contr_cent.01.p-R49999899</v>
      </c>
      <c r="AH4013" s="36" t="str">
        <f t="shared" si="125"/>
        <v>oth.contr_cent.01.p</v>
      </c>
    </row>
    <row r="4014" spans="1:34" hidden="1" x14ac:dyDescent="0.3">
      <c r="A4014" s="36">
        <v>572</v>
      </c>
      <c r="B4014" s="36">
        <v>863</v>
      </c>
      <c r="H4014" s="36" t="s">
        <v>13017</v>
      </c>
      <c r="I4014" s="36" t="s">
        <v>13016</v>
      </c>
      <c r="J4014" s="36" t="s">
        <v>3288</v>
      </c>
      <c r="K4014" s="36" t="s">
        <v>3421</v>
      </c>
      <c r="M4014" s="36" t="s">
        <v>12989</v>
      </c>
      <c r="N4014" s="36" t="s">
        <v>12988</v>
      </c>
      <c r="Q4014" s="36" t="s">
        <v>13029</v>
      </c>
      <c r="R4014" s="36" t="s">
        <v>13028</v>
      </c>
      <c r="AB4014" s="36" t="s">
        <v>13029</v>
      </c>
      <c r="AC4014" s="36" t="s">
        <v>13028</v>
      </c>
      <c r="AE4014" s="36" t="s">
        <v>2</v>
      </c>
      <c r="AF4014" s="36" t="s">
        <v>3273</v>
      </c>
      <c r="AG4014" s="36" t="str">
        <f t="shared" si="124"/>
        <v>14.01-Внутренние сервисы для ДЗО ГК-Услуги по управлению качеством и рисками--oth.tre_adm.01.p-R49999899</v>
      </c>
      <c r="AH4014" s="36" t="str">
        <f t="shared" si="125"/>
        <v>oth.tre_adm.01.p</v>
      </c>
    </row>
    <row r="4015" spans="1:34" hidden="1" x14ac:dyDescent="0.3">
      <c r="A4015" s="36">
        <v>571</v>
      </c>
      <c r="B4015" s="36">
        <v>862</v>
      </c>
      <c r="H4015" s="36" t="s">
        <v>13017</v>
      </c>
      <c r="I4015" s="36" t="s">
        <v>13016</v>
      </c>
      <c r="J4015" s="36" t="s">
        <v>3288</v>
      </c>
      <c r="K4015" s="36" t="s">
        <v>3421</v>
      </c>
      <c r="M4015" s="36" t="s">
        <v>12989</v>
      </c>
      <c r="N4015" s="36" t="s">
        <v>12988</v>
      </c>
      <c r="Q4015" s="36" t="s">
        <v>13027</v>
      </c>
      <c r="R4015" s="36" t="s">
        <v>13026</v>
      </c>
      <c r="AB4015" s="36" t="s">
        <v>13027</v>
      </c>
      <c r="AC4015" s="36" t="s">
        <v>13026</v>
      </c>
      <c r="AE4015" s="36" t="s">
        <v>2</v>
      </c>
      <c r="AF4015" s="36" t="s">
        <v>3273</v>
      </c>
      <c r="AG4015" s="36" t="str">
        <f t="shared" si="124"/>
        <v>14.01-Внутренние сервисы для ДЗО ГК-Услуги по взаимодействию с органами государственной власти--oth.pnter_pauth.01.p-R49999899</v>
      </c>
      <c r="AH4015" s="36" t="str">
        <f t="shared" si="125"/>
        <v>oth.pnter_pauth.01.p</v>
      </c>
    </row>
    <row r="4016" spans="1:34" hidden="1" x14ac:dyDescent="0.3">
      <c r="A4016" s="36">
        <v>570</v>
      </c>
      <c r="B4016" s="36">
        <v>861</v>
      </c>
      <c r="H4016" s="36" t="s">
        <v>13017</v>
      </c>
      <c r="I4016" s="36" t="s">
        <v>13016</v>
      </c>
      <c r="J4016" s="36" t="s">
        <v>3288</v>
      </c>
      <c r="K4016" s="36" t="s">
        <v>3421</v>
      </c>
      <c r="M4016" s="36" t="s">
        <v>12989</v>
      </c>
      <c r="N4016" s="36" t="s">
        <v>12988</v>
      </c>
      <c r="Q4016" s="36" t="s">
        <v>13025</v>
      </c>
      <c r="R4016" s="36" t="s">
        <v>13024</v>
      </c>
      <c r="AB4016" s="36" t="s">
        <v>13025</v>
      </c>
      <c r="AC4016" s="36" t="s">
        <v>13024</v>
      </c>
      <c r="AE4016" s="36" t="s">
        <v>2</v>
      </c>
      <c r="AF4016" s="36" t="s">
        <v>3273</v>
      </c>
      <c r="AG4016" s="36" t="str">
        <f t="shared" si="124"/>
        <v>14.01-Внутренние сервисы для ДЗО ГК-Услуги по сетевым технологиям--oth.net_tech.01.p-R49999899</v>
      </c>
      <c r="AH4016" s="36" t="str">
        <f t="shared" si="125"/>
        <v>oth.net_tech.01.p</v>
      </c>
    </row>
    <row r="4017" spans="1:34" hidden="1" x14ac:dyDescent="0.3">
      <c r="A4017" s="36">
        <v>569</v>
      </c>
      <c r="B4017" s="36">
        <v>860</v>
      </c>
      <c r="H4017" s="36" t="s">
        <v>13017</v>
      </c>
      <c r="I4017" s="36" t="s">
        <v>13016</v>
      </c>
      <c r="J4017" s="36" t="s">
        <v>3288</v>
      </c>
      <c r="K4017" s="36" t="s">
        <v>3421</v>
      </c>
      <c r="M4017" s="36" t="s">
        <v>12989</v>
      </c>
      <c r="N4017" s="36" t="s">
        <v>12988</v>
      </c>
      <c r="Q4017" s="36" t="s">
        <v>13023</v>
      </c>
      <c r="R4017" s="36" t="s">
        <v>13022</v>
      </c>
      <c r="AB4017" s="36" t="s">
        <v>13023</v>
      </c>
      <c r="AC4017" s="36" t="s">
        <v>13022</v>
      </c>
      <c r="AE4017" s="36" t="s">
        <v>2</v>
      </c>
      <c r="AF4017" s="36" t="s">
        <v>3273</v>
      </c>
      <c r="AG4017" s="36" t="str">
        <f t="shared" si="124"/>
        <v>14.01-Внутренние сервисы для ДЗО ГК-Услуги по эксплуатации инфраструктуры и информационных систем--oth.maint.01.p-R49999899</v>
      </c>
      <c r="AH4017" s="36" t="str">
        <f t="shared" si="125"/>
        <v>oth.maint.01.p</v>
      </c>
    </row>
    <row r="4018" spans="1:34" hidden="1" x14ac:dyDescent="0.3">
      <c r="A4018" s="36">
        <v>568</v>
      </c>
      <c r="B4018" s="36">
        <v>859</v>
      </c>
      <c r="H4018" s="36" t="s">
        <v>13017</v>
      </c>
      <c r="I4018" s="36" t="s">
        <v>13016</v>
      </c>
      <c r="J4018" s="36" t="s">
        <v>3288</v>
      </c>
      <c r="K4018" s="36" t="s">
        <v>3421</v>
      </c>
      <c r="M4018" s="36" t="s">
        <v>12989</v>
      </c>
      <c r="N4018" s="36" t="s">
        <v>12988</v>
      </c>
      <c r="Q4018" s="36" t="s">
        <v>13021</v>
      </c>
      <c r="R4018" s="36" t="s">
        <v>13020</v>
      </c>
      <c r="AB4018" s="36" t="s">
        <v>13021</v>
      </c>
      <c r="AC4018" s="36" t="s">
        <v>13020</v>
      </c>
      <c r="AE4018" s="36" t="s">
        <v>2</v>
      </c>
      <c r="AF4018" s="36" t="s">
        <v>3273</v>
      </c>
      <c r="AG4018" s="36" t="str">
        <f t="shared" si="124"/>
        <v>14.01-Внутренние сервисы для ДЗО ГК-Маркетинговые услуги--oth.market.01.p-R49999899</v>
      </c>
      <c r="AH4018" s="36" t="str">
        <f t="shared" si="125"/>
        <v>oth.market.01.p</v>
      </c>
    </row>
    <row r="4019" spans="1:34" hidden="1" x14ac:dyDescent="0.3">
      <c r="A4019" s="36">
        <v>567</v>
      </c>
      <c r="B4019" s="36">
        <v>858</v>
      </c>
      <c r="H4019" s="36" t="s">
        <v>13017</v>
      </c>
      <c r="I4019" s="36" t="s">
        <v>13016</v>
      </c>
      <c r="J4019" s="36" t="s">
        <v>3288</v>
      </c>
      <c r="K4019" s="36" t="s">
        <v>3421</v>
      </c>
      <c r="M4019" s="36" t="s">
        <v>12989</v>
      </c>
      <c r="N4019" s="36" t="s">
        <v>12988</v>
      </c>
      <c r="Q4019" s="36" t="s">
        <v>13019</v>
      </c>
      <c r="R4019" s="36" t="s">
        <v>13018</v>
      </c>
      <c r="AB4019" s="36" t="s">
        <v>13019</v>
      </c>
      <c r="AC4019" s="36" t="s">
        <v>13018</v>
      </c>
      <c r="AE4019" s="36" t="s">
        <v>2</v>
      </c>
      <c r="AF4019" s="36" t="s">
        <v>3273</v>
      </c>
      <c r="AG4019" s="36" t="str">
        <f t="shared" si="124"/>
        <v>14.01-Внутренние сервисы для ДЗО ГК-Услуги правовой поддержки--oth.law.01.p-R49999899</v>
      </c>
      <c r="AH4019" s="36" t="str">
        <f t="shared" si="125"/>
        <v>oth.law.01.p</v>
      </c>
    </row>
    <row r="4020" spans="1:34" hidden="1" x14ac:dyDescent="0.3">
      <c r="A4020" s="36">
        <v>566</v>
      </c>
      <c r="B4020" s="36">
        <v>857</v>
      </c>
      <c r="H4020" s="36" t="s">
        <v>13017</v>
      </c>
      <c r="I4020" s="36" t="s">
        <v>13016</v>
      </c>
      <c r="J4020" s="36" t="s">
        <v>3288</v>
      </c>
      <c r="K4020" s="36" t="s">
        <v>3421</v>
      </c>
      <c r="M4020" s="36" t="s">
        <v>12989</v>
      </c>
      <c r="N4020" s="36" t="s">
        <v>12988</v>
      </c>
      <c r="Q4020" s="36" t="s">
        <v>13015</v>
      </c>
      <c r="R4020" s="36" t="s">
        <v>13014</v>
      </c>
      <c r="AB4020" s="36" t="s">
        <v>13015</v>
      </c>
      <c r="AC4020" s="36" t="s">
        <v>13014</v>
      </c>
      <c r="AE4020" s="36" t="s">
        <v>2</v>
      </c>
      <c r="AF4020" s="36" t="s">
        <v>3273</v>
      </c>
      <c r="AG4020" s="36" t="str">
        <f t="shared" si="124"/>
        <v>14.01-Внутренние сервисы для ДЗО ГК-Финансовые услуги--oth.fin.01.p-R49999899</v>
      </c>
      <c r="AH4020" s="36" t="str">
        <f t="shared" si="125"/>
        <v>oth.fin.01.p</v>
      </c>
    </row>
    <row r="4021" spans="1:34" hidden="1" x14ac:dyDescent="0.3">
      <c r="A4021" s="36">
        <v>565</v>
      </c>
      <c r="B4021" s="36">
        <v>856</v>
      </c>
      <c r="H4021" s="36" t="s">
        <v>12991</v>
      </c>
      <c r="I4021" s="36" t="s">
        <v>12990</v>
      </c>
      <c r="J4021" s="36" t="s">
        <v>3288</v>
      </c>
      <c r="K4021" s="36" t="s">
        <v>3421</v>
      </c>
      <c r="M4021" s="36" t="s">
        <v>12989</v>
      </c>
      <c r="N4021" s="36" t="s">
        <v>12988</v>
      </c>
      <c r="Q4021" s="36" t="s">
        <v>13013</v>
      </c>
      <c r="R4021" s="36" t="s">
        <v>13012</v>
      </c>
      <c r="AB4021" s="36" t="s">
        <v>13013</v>
      </c>
      <c r="AC4021" s="36" t="s">
        <v>13012</v>
      </c>
      <c r="AE4021" s="36" t="s">
        <v>2</v>
      </c>
      <c r="AF4021" s="36" t="s">
        <v>3273</v>
      </c>
      <c r="AG4021" s="36" t="str">
        <f t="shared" si="124"/>
        <v>01.14-Внутренние сервисы для ДЗО ГК (инсталляция)-Услуги по обеспечению безопасности (разовый платеж)--oth.security.01.i-R49999899</v>
      </c>
      <c r="AH4021" s="36" t="str">
        <f t="shared" si="125"/>
        <v>oth.security.01.i</v>
      </c>
    </row>
    <row r="4022" spans="1:34" hidden="1" x14ac:dyDescent="0.3">
      <c r="A4022" s="36">
        <v>564</v>
      </c>
      <c r="B4022" s="36">
        <v>855</v>
      </c>
      <c r="H4022" s="36" t="s">
        <v>12991</v>
      </c>
      <c r="I4022" s="36" t="s">
        <v>12990</v>
      </c>
      <c r="J4022" s="36" t="s">
        <v>3288</v>
      </c>
      <c r="K4022" s="36" t="s">
        <v>3421</v>
      </c>
      <c r="M4022" s="36" t="s">
        <v>12989</v>
      </c>
      <c r="N4022" s="36" t="s">
        <v>12988</v>
      </c>
      <c r="Q4022" s="36" t="s">
        <v>13011</v>
      </c>
      <c r="R4022" s="36" t="s">
        <v>13010</v>
      </c>
      <c r="AB4022" s="36" t="s">
        <v>13011</v>
      </c>
      <c r="AC4022" s="36" t="s">
        <v>13010</v>
      </c>
      <c r="AE4022" s="36" t="s">
        <v>2</v>
      </c>
      <c r="AF4022" s="36" t="s">
        <v>3273</v>
      </c>
      <c r="AG4022" s="36" t="str">
        <f t="shared" si="124"/>
        <v>01.14-Внутренние сервисы для ДЗО ГК (инсталляция)-Услуги по автоматизации процессов, поддержке систем и рабочих мест сотрудников (разовый платеж)--oth.sys_supp.01.i-R49999899</v>
      </c>
      <c r="AH4022" s="36" t="str">
        <f t="shared" si="125"/>
        <v>oth.sys_supp.01.i</v>
      </c>
    </row>
    <row r="4023" spans="1:34" hidden="1" x14ac:dyDescent="0.3">
      <c r="A4023" s="36">
        <v>563</v>
      </c>
      <c r="B4023" s="36">
        <v>854</v>
      </c>
      <c r="H4023" s="36" t="s">
        <v>12991</v>
      </c>
      <c r="I4023" s="36" t="s">
        <v>12990</v>
      </c>
      <c r="J4023" s="36" t="s">
        <v>3288</v>
      </c>
      <c r="K4023" s="36" t="s">
        <v>3421</v>
      </c>
      <c r="M4023" s="36" t="s">
        <v>12989</v>
      </c>
      <c r="N4023" s="36" t="s">
        <v>12988</v>
      </c>
      <c r="Q4023" s="36" t="s">
        <v>13009</v>
      </c>
      <c r="R4023" s="36" t="s">
        <v>13008</v>
      </c>
      <c r="AB4023" s="36" t="s">
        <v>13009</v>
      </c>
      <c r="AC4023" s="36" t="s">
        <v>13008</v>
      </c>
      <c r="AE4023" s="36" t="s">
        <v>2</v>
      </c>
      <c r="AF4023" s="36" t="s">
        <v>3273</v>
      </c>
      <c r="AG4023" s="36" t="str">
        <f t="shared" si="124"/>
        <v>01.14-Внутренние сервисы для ДЗО ГК (инсталляция)-Услуги по организации процессов управления персоналом (разовый платеж)--oth.hr.01.i-R49999899</v>
      </c>
      <c r="AH4023" s="36" t="str">
        <f t="shared" si="125"/>
        <v>oth.hr.01.i</v>
      </c>
    </row>
    <row r="4024" spans="1:34" hidden="1" x14ac:dyDescent="0.3">
      <c r="A4024" s="36">
        <v>562</v>
      </c>
      <c r="B4024" s="36">
        <v>853</v>
      </c>
      <c r="H4024" s="36" t="s">
        <v>12991</v>
      </c>
      <c r="I4024" s="36" t="s">
        <v>12990</v>
      </c>
      <c r="J4024" s="36" t="s">
        <v>3288</v>
      </c>
      <c r="K4024" s="36" t="s">
        <v>3421</v>
      </c>
      <c r="M4024" s="36" t="s">
        <v>12989</v>
      </c>
      <c r="N4024" s="36" t="s">
        <v>12988</v>
      </c>
      <c r="Q4024" s="36" t="s">
        <v>13007</v>
      </c>
      <c r="R4024" s="36" t="s">
        <v>13006</v>
      </c>
      <c r="AB4024" s="36" t="s">
        <v>13007</v>
      </c>
      <c r="AC4024" s="36" t="s">
        <v>13006</v>
      </c>
      <c r="AE4024" s="36" t="s">
        <v>2</v>
      </c>
      <c r="AF4024" s="36" t="s">
        <v>3273</v>
      </c>
      <c r="AG4024" s="36" t="str">
        <f t="shared" si="124"/>
        <v>01.14-Внутренние сервисы для ДЗО ГК (инсталляция)-Услуги по управлению недвижимостью и административно-хозяйственной деятельностью (разовый платеж)--oth.adm_act.01.i-R49999899</v>
      </c>
      <c r="AH4024" s="36" t="str">
        <f t="shared" si="125"/>
        <v>oth.adm_act.01.i</v>
      </c>
    </row>
    <row r="4025" spans="1:34" hidden="1" x14ac:dyDescent="0.3">
      <c r="A4025" s="36">
        <v>561</v>
      </c>
      <c r="B4025" s="36">
        <v>852</v>
      </c>
      <c r="H4025" s="36" t="s">
        <v>12991</v>
      </c>
      <c r="I4025" s="36" t="s">
        <v>12990</v>
      </c>
      <c r="J4025" s="36" t="s">
        <v>3288</v>
      </c>
      <c r="K4025" s="36" t="s">
        <v>3421</v>
      </c>
      <c r="M4025" s="36" t="s">
        <v>12989</v>
      </c>
      <c r="N4025" s="36" t="s">
        <v>12988</v>
      </c>
      <c r="Q4025" s="36" t="s">
        <v>13005</v>
      </c>
      <c r="R4025" s="36" t="s">
        <v>13004</v>
      </c>
      <c r="AB4025" s="36" t="s">
        <v>13005</v>
      </c>
      <c r="AC4025" s="36" t="s">
        <v>13004</v>
      </c>
      <c r="AE4025" s="36" t="s">
        <v>2</v>
      </c>
      <c r="AF4025" s="36" t="s">
        <v>3273</v>
      </c>
      <c r="AG4025" s="36" t="str">
        <f t="shared" si="124"/>
        <v>01.14-Внутренние сервисы для ДЗО ГК (инсталляция)-Услуги «Договорного Центра» (разовый платеж)--oth.contr_cent.01.i-R49999899</v>
      </c>
      <c r="AH4025" s="36" t="str">
        <f t="shared" si="125"/>
        <v>oth.contr_cent.01.i</v>
      </c>
    </row>
    <row r="4026" spans="1:34" hidden="1" x14ac:dyDescent="0.3">
      <c r="A4026" s="36">
        <v>560</v>
      </c>
      <c r="B4026" s="36">
        <v>851</v>
      </c>
      <c r="H4026" s="36" t="s">
        <v>12991</v>
      </c>
      <c r="I4026" s="36" t="s">
        <v>12990</v>
      </c>
      <c r="J4026" s="36" t="s">
        <v>3288</v>
      </c>
      <c r="K4026" s="36" t="s">
        <v>3421</v>
      </c>
      <c r="M4026" s="36" t="s">
        <v>12989</v>
      </c>
      <c r="N4026" s="36" t="s">
        <v>12988</v>
      </c>
      <c r="Q4026" s="36" t="s">
        <v>13003</v>
      </c>
      <c r="R4026" s="36" t="s">
        <v>13002</v>
      </c>
      <c r="AB4026" s="36" t="s">
        <v>13003</v>
      </c>
      <c r="AC4026" s="36" t="s">
        <v>13002</v>
      </c>
      <c r="AE4026" s="36" t="s">
        <v>2</v>
      </c>
      <c r="AF4026" s="36" t="s">
        <v>3273</v>
      </c>
      <c r="AG4026" s="36" t="str">
        <f t="shared" si="124"/>
        <v>01.14-Внутренние сервисы для ДЗО ГК (инсталляция)-Услуги по управлению качеством и рисками (разовый платеж)--oth.tre_adm.01.i-R49999899</v>
      </c>
      <c r="AH4026" s="36" t="str">
        <f t="shared" si="125"/>
        <v>oth.tre_adm.01.i</v>
      </c>
    </row>
    <row r="4027" spans="1:34" hidden="1" x14ac:dyDescent="0.3">
      <c r="A4027" s="36">
        <v>559</v>
      </c>
      <c r="B4027" s="36">
        <v>850</v>
      </c>
      <c r="H4027" s="36" t="s">
        <v>12991</v>
      </c>
      <c r="I4027" s="36" t="s">
        <v>12990</v>
      </c>
      <c r="J4027" s="36" t="s">
        <v>3288</v>
      </c>
      <c r="K4027" s="36" t="s">
        <v>3421</v>
      </c>
      <c r="M4027" s="36" t="s">
        <v>12989</v>
      </c>
      <c r="N4027" s="36" t="s">
        <v>12988</v>
      </c>
      <c r="Q4027" s="36" t="s">
        <v>13001</v>
      </c>
      <c r="R4027" s="36" t="s">
        <v>13000</v>
      </c>
      <c r="AB4027" s="36" t="s">
        <v>13001</v>
      </c>
      <c r="AC4027" s="36" t="s">
        <v>13000</v>
      </c>
      <c r="AE4027" s="36" t="s">
        <v>2</v>
      </c>
      <c r="AF4027" s="36" t="s">
        <v>3273</v>
      </c>
      <c r="AG4027" s="36" t="str">
        <f t="shared" si="124"/>
        <v>01.14-Внутренние сервисы для ДЗО ГК (инсталляция)-Услуги по взаимодействию с органами государственной власти (разовый платеж)--oth.inter_pauth.01.i-R49999899</v>
      </c>
      <c r="AH4027" s="36" t="str">
        <f t="shared" si="125"/>
        <v>oth.inter_pauth.01.i</v>
      </c>
    </row>
    <row r="4028" spans="1:34" hidden="1" x14ac:dyDescent="0.3">
      <c r="A4028" s="36">
        <v>558</v>
      </c>
      <c r="B4028" s="36">
        <v>849</v>
      </c>
      <c r="H4028" s="36" t="s">
        <v>12991</v>
      </c>
      <c r="I4028" s="36" t="s">
        <v>12990</v>
      </c>
      <c r="J4028" s="36" t="s">
        <v>3288</v>
      </c>
      <c r="K4028" s="36" t="s">
        <v>3421</v>
      </c>
      <c r="M4028" s="36" t="s">
        <v>12989</v>
      </c>
      <c r="N4028" s="36" t="s">
        <v>12988</v>
      </c>
      <c r="Q4028" s="36" t="s">
        <v>12999</v>
      </c>
      <c r="R4028" s="36" t="s">
        <v>12998</v>
      </c>
      <c r="AB4028" s="36" t="s">
        <v>12999</v>
      </c>
      <c r="AC4028" s="36" t="s">
        <v>12998</v>
      </c>
      <c r="AE4028" s="36" t="s">
        <v>2</v>
      </c>
      <c r="AF4028" s="36" t="s">
        <v>3273</v>
      </c>
      <c r="AG4028" s="36" t="str">
        <f t="shared" si="124"/>
        <v>01.14-Внутренние сервисы для ДЗО ГК (инсталляция)-Услуги по сетевым технологиям  (разовый платеж)--oth.net_tech.01.i-R49999899</v>
      </c>
      <c r="AH4028" s="36" t="str">
        <f t="shared" si="125"/>
        <v>oth.net_tech.01.i</v>
      </c>
    </row>
    <row r="4029" spans="1:34" hidden="1" x14ac:dyDescent="0.3">
      <c r="A4029" s="36">
        <v>557</v>
      </c>
      <c r="B4029" s="36">
        <v>848</v>
      </c>
      <c r="H4029" s="36" t="s">
        <v>12991</v>
      </c>
      <c r="I4029" s="36" t="s">
        <v>12990</v>
      </c>
      <c r="J4029" s="36" t="s">
        <v>3288</v>
      </c>
      <c r="K4029" s="36" t="s">
        <v>3421</v>
      </c>
      <c r="M4029" s="36" t="s">
        <v>12989</v>
      </c>
      <c r="N4029" s="36" t="s">
        <v>12988</v>
      </c>
      <c r="Q4029" s="36" t="s">
        <v>12997</v>
      </c>
      <c r="R4029" s="36" t="s">
        <v>12996</v>
      </c>
      <c r="AB4029" s="36" t="s">
        <v>12997</v>
      </c>
      <c r="AC4029" s="36" t="s">
        <v>12996</v>
      </c>
      <c r="AE4029" s="36" t="s">
        <v>2</v>
      </c>
      <c r="AF4029" s="36" t="s">
        <v>3273</v>
      </c>
      <c r="AG4029" s="36" t="str">
        <f t="shared" si="124"/>
        <v>01.14-Внутренние сервисы для ДЗО ГК (инсталляция)-Услуги по эксплуатации инфраструктуры и информационных систем  (разовый платеж)--oth.maint.01.i-R49999899</v>
      </c>
      <c r="AH4029" s="36" t="str">
        <f t="shared" si="125"/>
        <v>oth.maint.01.i</v>
      </c>
    </row>
    <row r="4030" spans="1:34" hidden="1" x14ac:dyDescent="0.3">
      <c r="A4030" s="36">
        <v>556</v>
      </c>
      <c r="B4030" s="36">
        <v>847</v>
      </c>
      <c r="H4030" s="36" t="s">
        <v>12991</v>
      </c>
      <c r="I4030" s="36" t="s">
        <v>12990</v>
      </c>
      <c r="J4030" s="36" t="s">
        <v>3288</v>
      </c>
      <c r="K4030" s="36" t="s">
        <v>3421</v>
      </c>
      <c r="M4030" s="36" t="s">
        <v>12989</v>
      </c>
      <c r="N4030" s="36" t="s">
        <v>12988</v>
      </c>
      <c r="Q4030" s="36" t="s">
        <v>12995</v>
      </c>
      <c r="R4030" s="36" t="s">
        <v>12994</v>
      </c>
      <c r="AB4030" s="36" t="s">
        <v>12995</v>
      </c>
      <c r="AC4030" s="36" t="s">
        <v>12994</v>
      </c>
      <c r="AE4030" s="36" t="s">
        <v>2</v>
      </c>
      <c r="AF4030" s="36" t="s">
        <v>3273</v>
      </c>
      <c r="AG4030" s="36" t="str">
        <f t="shared" si="124"/>
        <v>01.14-Внутренние сервисы для ДЗО ГК (инсталляция)-Маркетинговые услуги (разовый платеж)--oth.market.01.i-R49999899</v>
      </c>
      <c r="AH4030" s="36" t="str">
        <f t="shared" si="125"/>
        <v>oth.market.01.i</v>
      </c>
    </row>
    <row r="4031" spans="1:34" hidden="1" x14ac:dyDescent="0.3">
      <c r="A4031" s="36">
        <v>555</v>
      </c>
      <c r="B4031" s="36">
        <v>846</v>
      </c>
      <c r="H4031" s="36" t="s">
        <v>12991</v>
      </c>
      <c r="I4031" s="36" t="s">
        <v>12990</v>
      </c>
      <c r="J4031" s="36" t="s">
        <v>3288</v>
      </c>
      <c r="K4031" s="36" t="s">
        <v>3421</v>
      </c>
      <c r="M4031" s="36" t="s">
        <v>12989</v>
      </c>
      <c r="N4031" s="36" t="s">
        <v>12988</v>
      </c>
      <c r="Q4031" s="36" t="s">
        <v>12993</v>
      </c>
      <c r="R4031" s="36" t="s">
        <v>12992</v>
      </c>
      <c r="AB4031" s="36" t="s">
        <v>12993</v>
      </c>
      <c r="AC4031" s="36" t="s">
        <v>12992</v>
      </c>
      <c r="AE4031" s="36" t="s">
        <v>2</v>
      </c>
      <c r="AF4031" s="36" t="s">
        <v>3273</v>
      </c>
      <c r="AG4031" s="36" t="str">
        <f t="shared" si="124"/>
        <v>01.14-Внутренние сервисы для ДЗО ГК (инсталляция)-Услуги правовой поддержки (разовый платеж)--oth.law.01.i-R49999899</v>
      </c>
      <c r="AH4031" s="36" t="str">
        <f t="shared" si="125"/>
        <v>oth.law.01.i</v>
      </c>
    </row>
    <row r="4032" spans="1:34" hidden="1" x14ac:dyDescent="0.3">
      <c r="A4032" s="36">
        <v>554</v>
      </c>
      <c r="B4032" s="36">
        <v>845</v>
      </c>
      <c r="H4032" s="36" t="s">
        <v>12991</v>
      </c>
      <c r="I4032" s="36" t="s">
        <v>12990</v>
      </c>
      <c r="J4032" s="36" t="s">
        <v>3288</v>
      </c>
      <c r="K4032" s="36" t="s">
        <v>3421</v>
      </c>
      <c r="M4032" s="36" t="s">
        <v>12989</v>
      </c>
      <c r="N4032" s="36" t="s">
        <v>12988</v>
      </c>
      <c r="Q4032" s="36" t="s">
        <v>12987</v>
      </c>
      <c r="R4032" s="36" t="s">
        <v>12986</v>
      </c>
      <c r="AB4032" s="36" t="s">
        <v>12987</v>
      </c>
      <c r="AC4032" s="36" t="s">
        <v>12986</v>
      </c>
      <c r="AE4032" s="36" t="s">
        <v>2</v>
      </c>
      <c r="AF4032" s="36" t="s">
        <v>3273</v>
      </c>
      <c r="AG4032" s="36" t="str">
        <f t="shared" si="124"/>
        <v>01.14-Внутренние сервисы для ДЗО ГК (инсталляция)-Финансовые услуги  (разовый платеж)--oth.fin.01.i-R49999899</v>
      </c>
      <c r="AH4032" s="36" t="str">
        <f t="shared" si="125"/>
        <v>oth.fin.01.i</v>
      </c>
    </row>
    <row r="4033" spans="1:34" hidden="1" x14ac:dyDescent="0.3">
      <c r="A4033" s="36">
        <v>553</v>
      </c>
      <c r="B4033" s="36">
        <v>844</v>
      </c>
      <c r="H4033" s="36" t="s">
        <v>10398</v>
      </c>
      <c r="I4033" s="36" t="s">
        <v>10397</v>
      </c>
      <c r="J4033" s="36" t="s">
        <v>3288</v>
      </c>
      <c r="K4033" s="36" t="s">
        <v>3421</v>
      </c>
      <c r="L4033" s="36" t="s">
        <v>10396</v>
      </c>
      <c r="M4033" s="36" t="s">
        <v>2632</v>
      </c>
      <c r="N4033" s="36" t="s">
        <v>10395</v>
      </c>
      <c r="Q4033" s="36" t="s">
        <v>12985</v>
      </c>
      <c r="R4033" s="36" t="s">
        <v>12984</v>
      </c>
      <c r="AB4033" s="36" t="s">
        <v>12985</v>
      </c>
      <c r="AC4033" s="36" t="s">
        <v>12984</v>
      </c>
      <c r="AE4033" s="36" t="s">
        <v>2630</v>
      </c>
      <c r="AF4033" s="36" t="s">
        <v>4289</v>
      </c>
      <c r="AG4033" s="36" t="str">
        <f t="shared" si="124"/>
        <v>04.07-Приватное облако-Частное Облако - Канал доступа в публичную сеть Интернет с защитой от DDoS--sec.pcl_ct_ddos.01.p-R49331201</v>
      </c>
      <c r="AH4033" s="36" t="str">
        <f t="shared" si="125"/>
        <v>sec.pcl_ct_ddos.01.p</v>
      </c>
    </row>
    <row r="4034" spans="1:34" hidden="1" x14ac:dyDescent="0.3">
      <c r="A4034" s="36">
        <v>552</v>
      </c>
      <c r="B4034" s="36">
        <v>843</v>
      </c>
      <c r="H4034" s="36" t="s">
        <v>10398</v>
      </c>
      <c r="I4034" s="36" t="s">
        <v>10397</v>
      </c>
      <c r="J4034" s="36" t="s">
        <v>3288</v>
      </c>
      <c r="K4034" s="36" t="s">
        <v>3421</v>
      </c>
      <c r="L4034" s="36" t="s">
        <v>10396</v>
      </c>
      <c r="M4034" s="36" t="s">
        <v>2632</v>
      </c>
      <c r="N4034" s="36" t="s">
        <v>10395</v>
      </c>
      <c r="Q4034" s="36" t="s">
        <v>12983</v>
      </c>
      <c r="R4034" s="36" t="s">
        <v>12982</v>
      </c>
      <c r="AB4034" s="36" t="s">
        <v>12983</v>
      </c>
      <c r="AC4034" s="36" t="s">
        <v>12982</v>
      </c>
      <c r="AE4034" s="36" t="s">
        <v>3310</v>
      </c>
      <c r="AF4034" s="36" t="s">
        <v>3309</v>
      </c>
      <c r="AG4034" s="36" t="str">
        <f t="shared" si="124"/>
        <v>04.07-Приватное облако-Частное Облако - Резервное копирование виртуальных машин--bk.pcl_ct_bk.01.p-R49331201</v>
      </c>
      <c r="AH4034" s="36" t="str">
        <f t="shared" si="125"/>
        <v>bk.pcl_ct_bk.01.p</v>
      </c>
    </row>
    <row r="4035" spans="1:34" hidden="1" x14ac:dyDescent="0.3">
      <c r="A4035" s="36">
        <v>551</v>
      </c>
      <c r="B4035" s="36">
        <v>842</v>
      </c>
      <c r="H4035" s="36" t="s">
        <v>10398</v>
      </c>
      <c r="I4035" s="36" t="s">
        <v>10397</v>
      </c>
      <c r="J4035" s="36" t="s">
        <v>3288</v>
      </c>
      <c r="K4035" s="36" t="s">
        <v>3421</v>
      </c>
      <c r="L4035" s="36" t="s">
        <v>10396</v>
      </c>
      <c r="M4035" s="36" t="s">
        <v>2632</v>
      </c>
      <c r="N4035" s="36" t="s">
        <v>10395</v>
      </c>
      <c r="Q4035" s="36" t="s">
        <v>12981</v>
      </c>
      <c r="R4035" s="36" t="s">
        <v>12980</v>
      </c>
      <c r="AB4035" s="36" t="s">
        <v>12981</v>
      </c>
      <c r="AC4035" s="36" t="s">
        <v>12980</v>
      </c>
      <c r="AE4035" s="36" t="s">
        <v>2</v>
      </c>
      <c r="AF4035" s="36" t="s">
        <v>3273</v>
      </c>
      <c r="AG4035" s="36" t="str">
        <f t="shared" ref="AG4035:AG4098" si="126">CONCATENATE(H4035,"-",I4035,"-",R4035,"-",Z4035,"-",Q4035,"-",M4035)</f>
        <v>04.07-Приватное облако-Частное Облако - VPN-клиент для удаленного доступа к консоли управления--tl.pcl_ct_vpn.01.p-R49331201</v>
      </c>
      <c r="AH4035" s="36" t="str">
        <f t="shared" ref="AH4035:AH4098" si="127">AB4035</f>
        <v>tl.pcl_ct_vpn.01.p</v>
      </c>
    </row>
    <row r="4036" spans="1:34" hidden="1" x14ac:dyDescent="0.3">
      <c r="A4036" s="36">
        <v>550</v>
      </c>
      <c r="B4036" s="36">
        <v>841</v>
      </c>
      <c r="H4036" s="36" t="s">
        <v>10398</v>
      </c>
      <c r="I4036" s="36" t="s">
        <v>10397</v>
      </c>
      <c r="J4036" s="36" t="s">
        <v>3288</v>
      </c>
      <c r="K4036" s="36" t="s">
        <v>3421</v>
      </c>
      <c r="L4036" s="36" t="s">
        <v>10396</v>
      </c>
      <c r="M4036" s="36" t="s">
        <v>2632</v>
      </c>
      <c r="N4036" s="36" t="s">
        <v>10395</v>
      </c>
      <c r="Q4036" s="36" t="s">
        <v>12979</v>
      </c>
      <c r="R4036" s="36" t="s">
        <v>12978</v>
      </c>
      <c r="AB4036" s="36" t="s">
        <v>12979</v>
      </c>
      <c r="AC4036" s="36" t="s">
        <v>12978</v>
      </c>
      <c r="AE4036" s="36" t="s">
        <v>2</v>
      </c>
      <c r="AF4036" s="36" t="s">
        <v>3273</v>
      </c>
      <c r="AG4036" s="36" t="str">
        <f t="shared" si="126"/>
        <v>04.07-Приватное облако-Частное Облако - Логическая виртуальная подсеть (VLAN)--tl.pcl_ct_vlan.01.p-R49331201</v>
      </c>
      <c r="AH4036" s="36" t="str">
        <f t="shared" si="127"/>
        <v>tl.pcl_ct_vlan.01.p</v>
      </c>
    </row>
    <row r="4037" spans="1:34" hidden="1" x14ac:dyDescent="0.3">
      <c r="A4037" s="36">
        <v>549</v>
      </c>
      <c r="B4037" s="36">
        <v>840</v>
      </c>
      <c r="H4037" s="36" t="s">
        <v>10398</v>
      </c>
      <c r="I4037" s="36" t="s">
        <v>10397</v>
      </c>
      <c r="J4037" s="36" t="s">
        <v>3288</v>
      </c>
      <c r="K4037" s="36" t="s">
        <v>3421</v>
      </c>
      <c r="L4037" s="36" t="s">
        <v>10396</v>
      </c>
      <c r="M4037" s="36" t="s">
        <v>2632</v>
      </c>
      <c r="N4037" s="36" t="s">
        <v>10395</v>
      </c>
      <c r="Q4037" s="36" t="s">
        <v>12977</v>
      </c>
      <c r="R4037" s="36" t="s">
        <v>12976</v>
      </c>
      <c r="AB4037" s="36" t="s">
        <v>12977</v>
      </c>
      <c r="AC4037" s="36" t="s">
        <v>12976</v>
      </c>
      <c r="AE4037" s="36" t="s">
        <v>2</v>
      </c>
      <c r="AF4037" s="36" t="s">
        <v>3273</v>
      </c>
      <c r="AG4037" s="36" t="str">
        <f t="shared" si="126"/>
        <v>04.07-Приватное облако-Частное Облако - Публичный адрес IPv4--tl.pcl_ct_ip.01.p-R49331201</v>
      </c>
      <c r="AH4037" s="36" t="str">
        <f t="shared" si="127"/>
        <v>tl.pcl_ct_ip.01.p</v>
      </c>
    </row>
    <row r="4038" spans="1:34" hidden="1" x14ac:dyDescent="0.3">
      <c r="A4038" s="36">
        <v>548</v>
      </c>
      <c r="B4038" s="36">
        <v>839</v>
      </c>
      <c r="H4038" s="36" t="s">
        <v>10398</v>
      </c>
      <c r="I4038" s="36" t="s">
        <v>10397</v>
      </c>
      <c r="J4038" s="36" t="s">
        <v>3288</v>
      </c>
      <c r="K4038" s="36" t="s">
        <v>3421</v>
      </c>
      <c r="L4038" s="36" t="s">
        <v>10396</v>
      </c>
      <c r="M4038" s="36" t="s">
        <v>2632</v>
      </c>
      <c r="N4038" s="36" t="s">
        <v>10395</v>
      </c>
      <c r="Q4038" s="36" t="s">
        <v>12975</v>
      </c>
      <c r="R4038" s="36" t="s">
        <v>12974</v>
      </c>
      <c r="AB4038" s="36" t="s">
        <v>12975</v>
      </c>
      <c r="AC4038" s="36" t="s">
        <v>12974</v>
      </c>
      <c r="AE4038" s="36" t="s">
        <v>2630</v>
      </c>
      <c r="AF4038" s="36" t="s">
        <v>4289</v>
      </c>
      <c r="AG4038" s="36" t="str">
        <f t="shared" si="126"/>
        <v>04.07-Приватное облако-Частное Облако - Гарантированная пропускная способность МСЭ в режиме Statefull-Firewall--tl.pcl_ct_st_fwall.01.p-R49331201</v>
      </c>
      <c r="AH4038" s="36" t="str">
        <f t="shared" si="127"/>
        <v>tl.pcl_ct_st_fwall.01.p</v>
      </c>
    </row>
    <row r="4039" spans="1:34" hidden="1" x14ac:dyDescent="0.3">
      <c r="A4039" s="36">
        <v>547</v>
      </c>
      <c r="B4039" s="36">
        <v>838</v>
      </c>
      <c r="H4039" s="36" t="s">
        <v>10398</v>
      </c>
      <c r="I4039" s="36" t="s">
        <v>10397</v>
      </c>
      <c r="J4039" s="36" t="s">
        <v>3288</v>
      </c>
      <c r="K4039" s="36" t="s">
        <v>3421</v>
      </c>
      <c r="L4039" s="36" t="s">
        <v>10396</v>
      </c>
      <c r="M4039" s="36" t="s">
        <v>2632</v>
      </c>
      <c r="N4039" s="36" t="s">
        <v>10395</v>
      </c>
      <c r="Q4039" s="36" t="s">
        <v>12973</v>
      </c>
      <c r="R4039" s="36" t="s">
        <v>12972</v>
      </c>
      <c r="AB4039" s="36" t="s">
        <v>12973</v>
      </c>
      <c r="AC4039" s="36" t="s">
        <v>12972</v>
      </c>
      <c r="AE4039" s="36" t="s">
        <v>2630</v>
      </c>
      <c r="AF4039" s="36" t="s">
        <v>4289</v>
      </c>
      <c r="AG4039" s="36" t="str">
        <f t="shared" si="126"/>
        <v>04.07-Приватное облако-Частное Облако - Канал доступа в публичную сеть Интернет--tl.pcl_ct_int.01.p-R49331201</v>
      </c>
      <c r="AH4039" s="36" t="str">
        <f t="shared" si="127"/>
        <v>tl.pcl_ct_int.01.p</v>
      </c>
    </row>
    <row r="4040" spans="1:34" hidden="1" x14ac:dyDescent="0.3">
      <c r="A4040" s="36">
        <v>546</v>
      </c>
      <c r="B4040" s="36">
        <v>837</v>
      </c>
      <c r="H4040" s="36" t="s">
        <v>10398</v>
      </c>
      <c r="I4040" s="36" t="s">
        <v>10397</v>
      </c>
      <c r="J4040" s="36" t="s">
        <v>3288</v>
      </c>
      <c r="K4040" s="36" t="s">
        <v>3421</v>
      </c>
      <c r="L4040" s="36" t="s">
        <v>10396</v>
      </c>
      <c r="M4040" s="36" t="s">
        <v>2632</v>
      </c>
      <c r="N4040" s="36" t="s">
        <v>10395</v>
      </c>
      <c r="Q4040" s="36" t="s">
        <v>12971</v>
      </c>
      <c r="R4040" s="36" t="s">
        <v>12970</v>
      </c>
      <c r="AB4040" s="36" t="s">
        <v>12971</v>
      </c>
      <c r="AC4040" s="36" t="s">
        <v>12970</v>
      </c>
      <c r="AE4040" s="36" t="s">
        <v>2</v>
      </c>
      <c r="AF4040" s="36" t="s">
        <v>3273</v>
      </c>
      <c r="AG4040" s="36" t="str">
        <f t="shared" si="126"/>
        <v>04.07-Приватное облако-Частное Облако - Поюнитное размещение оборудования в зоне внешних подключений--col.pcl_ct_1u.01.p-R49331201</v>
      </c>
      <c r="AH4040" s="36" t="str">
        <f t="shared" si="127"/>
        <v>col.pcl_ct_1u.01.p</v>
      </c>
    </row>
    <row r="4041" spans="1:34" hidden="1" x14ac:dyDescent="0.3">
      <c r="A4041" s="36">
        <v>545</v>
      </c>
      <c r="B4041" s="36">
        <v>836</v>
      </c>
      <c r="H4041" s="36" t="s">
        <v>10398</v>
      </c>
      <c r="I4041" s="36" t="s">
        <v>10397</v>
      </c>
      <c r="J4041" s="36" t="s">
        <v>3288</v>
      </c>
      <c r="K4041" s="36" t="s">
        <v>3421</v>
      </c>
      <c r="L4041" s="36" t="s">
        <v>10396</v>
      </c>
      <c r="M4041" s="36" t="s">
        <v>2632</v>
      </c>
      <c r="N4041" s="36" t="s">
        <v>10395</v>
      </c>
      <c r="Q4041" s="36" t="s">
        <v>12969</v>
      </c>
      <c r="R4041" s="36" t="s">
        <v>12968</v>
      </c>
      <c r="AB4041" s="36" t="s">
        <v>12969</v>
      </c>
      <c r="AC4041" s="36" t="s">
        <v>12968</v>
      </c>
      <c r="AE4041" s="36" t="s">
        <v>2</v>
      </c>
      <c r="AF4041" s="36" t="s">
        <v>3273</v>
      </c>
      <c r="AG4041" s="36" t="str">
        <f t="shared" si="126"/>
        <v>04.07-Приватное облако-Частное Облако - Терминальный сервер для доступа к консоли управления--cl.pcl_ct_tserv.01.p-R49331201</v>
      </c>
      <c r="AH4041" s="36" t="str">
        <f t="shared" si="127"/>
        <v>cl.pcl_ct_tserv.01.p</v>
      </c>
    </row>
    <row r="4042" spans="1:34" hidden="1" x14ac:dyDescent="0.3">
      <c r="A4042" s="36">
        <v>544</v>
      </c>
      <c r="B4042" s="36">
        <v>835</v>
      </c>
      <c r="C4042" s="36">
        <v>44</v>
      </c>
      <c r="D4042" s="36">
        <v>287</v>
      </c>
      <c r="F4042" s="36">
        <v>17</v>
      </c>
      <c r="G4042" s="36">
        <v>3806</v>
      </c>
      <c r="H4042" s="36" t="s">
        <v>10398</v>
      </c>
      <c r="I4042" s="36" t="s">
        <v>10397</v>
      </c>
      <c r="J4042" s="36" t="s">
        <v>3288</v>
      </c>
      <c r="K4042" s="36" t="s">
        <v>3421</v>
      </c>
      <c r="L4042" s="36" t="s">
        <v>10396</v>
      </c>
      <c r="M4042" s="36" t="s">
        <v>2632</v>
      </c>
      <c r="N4042" s="36" t="s">
        <v>10395</v>
      </c>
      <c r="Q4042" s="36" t="s">
        <v>12948</v>
      </c>
      <c r="R4042" s="36" t="s">
        <v>12947</v>
      </c>
      <c r="T4042" s="36" t="s">
        <v>12946</v>
      </c>
      <c r="V4042" s="36" t="s">
        <v>12945</v>
      </c>
      <c r="Z4042" s="36" t="s">
        <v>3325</v>
      </c>
      <c r="AA4042" s="36" t="s">
        <v>3324</v>
      </c>
      <c r="AB4042" s="36" t="s">
        <v>12967</v>
      </c>
      <c r="AC4042" s="36" t="s">
        <v>12966</v>
      </c>
      <c r="AD4042" s="36" t="s">
        <v>12637</v>
      </c>
      <c r="AE4042" s="36" t="s">
        <v>3310</v>
      </c>
      <c r="AF4042" s="36" t="s">
        <v>3309</v>
      </c>
      <c r="AG4042" s="36" t="str">
        <f t="shared" si="126"/>
        <v>04.07-Приватное облако-Частное Облако - Пул ресурсов-Виртуальная память-cl.pcl_ct_vmw.01.p-R49331201</v>
      </c>
      <c r="AH4042" s="36" t="str">
        <f t="shared" si="127"/>
        <v>cl.pcl_ct_vmw.01.p-m00287-p00017</v>
      </c>
    </row>
    <row r="4043" spans="1:34" hidden="1" x14ac:dyDescent="0.3">
      <c r="A4043" s="36">
        <v>544</v>
      </c>
      <c r="B4043" s="36">
        <v>834</v>
      </c>
      <c r="C4043" s="36">
        <v>44</v>
      </c>
      <c r="D4043" s="36">
        <v>286</v>
      </c>
      <c r="F4043" s="36">
        <v>4</v>
      </c>
      <c r="G4043" s="36">
        <v>3805</v>
      </c>
      <c r="H4043" s="36" t="s">
        <v>10398</v>
      </c>
      <c r="I4043" s="36" t="s">
        <v>10397</v>
      </c>
      <c r="J4043" s="36" t="s">
        <v>3288</v>
      </c>
      <c r="K4043" s="36" t="s">
        <v>3421</v>
      </c>
      <c r="L4043" s="36" t="s">
        <v>10396</v>
      </c>
      <c r="M4043" s="36" t="s">
        <v>2632</v>
      </c>
      <c r="N4043" s="36" t="s">
        <v>10395</v>
      </c>
      <c r="Q4043" s="36" t="s">
        <v>12948</v>
      </c>
      <c r="R4043" s="36" t="s">
        <v>12947</v>
      </c>
      <c r="T4043" s="36" t="s">
        <v>12946</v>
      </c>
      <c r="V4043" s="36" t="s">
        <v>12957</v>
      </c>
      <c r="Z4043" s="36" t="s">
        <v>1925</v>
      </c>
      <c r="AA4043" s="36" t="s">
        <v>3314</v>
      </c>
      <c r="AB4043" s="36" t="s">
        <v>12965</v>
      </c>
      <c r="AC4043" s="36" t="s">
        <v>12964</v>
      </c>
      <c r="AD4043" s="36" t="s">
        <v>12642</v>
      </c>
      <c r="AE4043" s="36" t="s">
        <v>3310</v>
      </c>
      <c r="AF4043" s="36" t="s">
        <v>3309</v>
      </c>
      <c r="AG4043" s="36" t="str">
        <f t="shared" si="126"/>
        <v>04.07-Приватное облако-Частное Облако - Пул ресурсов-Виртуальное дисковое пространство - SSD-cl.pcl_ct_vmw.01.p-R49331201</v>
      </c>
      <c r="AH4043" s="36" t="str">
        <f t="shared" si="127"/>
        <v>cl.pcl_ct_vmw.01.p-m00286-p00004</v>
      </c>
    </row>
    <row r="4044" spans="1:34" hidden="1" x14ac:dyDescent="0.3">
      <c r="A4044" s="36">
        <v>544</v>
      </c>
      <c r="B4044" s="36">
        <v>834</v>
      </c>
      <c r="C4044" s="36">
        <v>44</v>
      </c>
      <c r="D4044" s="36">
        <v>286</v>
      </c>
      <c r="F4044" s="36">
        <v>33</v>
      </c>
      <c r="G4044" s="36">
        <v>3804</v>
      </c>
      <c r="H4044" s="36" t="s">
        <v>10398</v>
      </c>
      <c r="I4044" s="36" t="s">
        <v>10397</v>
      </c>
      <c r="J4044" s="36" t="s">
        <v>3288</v>
      </c>
      <c r="K4044" s="36" t="s">
        <v>3421</v>
      </c>
      <c r="L4044" s="36" t="s">
        <v>10396</v>
      </c>
      <c r="M4044" s="36" t="s">
        <v>2632</v>
      </c>
      <c r="N4044" s="36" t="s">
        <v>10395</v>
      </c>
      <c r="Q4044" s="36" t="s">
        <v>12948</v>
      </c>
      <c r="R4044" s="36" t="s">
        <v>12947</v>
      </c>
      <c r="T4044" s="36" t="s">
        <v>12946</v>
      </c>
      <c r="V4044" s="36" t="s">
        <v>12957</v>
      </c>
      <c r="Z4044" s="36" t="s">
        <v>3334</v>
      </c>
      <c r="AA4044" s="36" t="s">
        <v>3333</v>
      </c>
      <c r="AB4044" s="36" t="s">
        <v>12963</v>
      </c>
      <c r="AC4044" s="36" t="s">
        <v>12962</v>
      </c>
      <c r="AD4044" s="36" t="s">
        <v>12627</v>
      </c>
      <c r="AE4044" s="36" t="s">
        <v>3310</v>
      </c>
      <c r="AF4044" s="36" t="s">
        <v>3309</v>
      </c>
      <c r="AG4044" s="36" t="str">
        <f t="shared" si="126"/>
        <v>04.07-Приватное облако-Частное Облако - Пул ресурсов-Виртуальное дисковое пространство - SATA-cl.pcl_ct_vmw.01.p-R49331201</v>
      </c>
      <c r="AH4044" s="36" t="str">
        <f t="shared" si="127"/>
        <v>cl.pcl_ct_vmw.01.p-m00286-p00033</v>
      </c>
    </row>
    <row r="4045" spans="1:34" hidden="1" x14ac:dyDescent="0.3">
      <c r="A4045" s="36">
        <v>544</v>
      </c>
      <c r="B4045" s="36">
        <v>834</v>
      </c>
      <c r="C4045" s="36">
        <v>44</v>
      </c>
      <c r="D4045" s="36">
        <v>286</v>
      </c>
      <c r="F4045" s="36">
        <v>5</v>
      </c>
      <c r="G4045" s="36">
        <v>3803</v>
      </c>
      <c r="H4045" s="36" t="s">
        <v>10398</v>
      </c>
      <c r="I4045" s="36" t="s">
        <v>10397</v>
      </c>
      <c r="J4045" s="36" t="s">
        <v>3288</v>
      </c>
      <c r="K4045" s="36" t="s">
        <v>3421</v>
      </c>
      <c r="L4045" s="36" t="s">
        <v>10396</v>
      </c>
      <c r="M4045" s="36" t="s">
        <v>2632</v>
      </c>
      <c r="N4045" s="36" t="s">
        <v>10395</v>
      </c>
      <c r="Q4045" s="36" t="s">
        <v>12948</v>
      </c>
      <c r="R4045" s="36" t="s">
        <v>12947</v>
      </c>
      <c r="T4045" s="36" t="s">
        <v>12946</v>
      </c>
      <c r="V4045" s="36" t="s">
        <v>12957</v>
      </c>
      <c r="Z4045" s="36" t="s">
        <v>1924</v>
      </c>
      <c r="AA4045" s="36" t="s">
        <v>3329</v>
      </c>
      <c r="AB4045" s="36" t="s">
        <v>12961</v>
      </c>
      <c r="AC4045" s="36" t="s">
        <v>12960</v>
      </c>
      <c r="AD4045" s="36" t="s">
        <v>12634</v>
      </c>
      <c r="AE4045" s="36" t="s">
        <v>3310</v>
      </c>
      <c r="AF4045" s="36" t="s">
        <v>3309</v>
      </c>
      <c r="AG4045" s="36" t="str">
        <f t="shared" si="126"/>
        <v>04.07-Приватное облако-Частное Облако - Пул ресурсов-Виртуальное дисковое пространство - SAS-cl.pcl_ct_vmw.01.p-R49331201</v>
      </c>
      <c r="AH4045" s="36" t="str">
        <f t="shared" si="127"/>
        <v>cl.pcl_ct_vmw.01.p-m00286-p00005</v>
      </c>
    </row>
    <row r="4046" spans="1:34" hidden="1" x14ac:dyDescent="0.3">
      <c r="A4046" s="36">
        <v>544</v>
      </c>
      <c r="B4046" s="36">
        <v>834</v>
      </c>
      <c r="C4046" s="36">
        <v>44</v>
      </c>
      <c r="D4046" s="36">
        <v>286</v>
      </c>
      <c r="F4046" s="36">
        <v>202</v>
      </c>
      <c r="G4046" s="36">
        <v>3802</v>
      </c>
      <c r="H4046" s="36" t="s">
        <v>10398</v>
      </c>
      <c r="I4046" s="36" t="s">
        <v>10397</v>
      </c>
      <c r="J4046" s="36" t="s">
        <v>3288</v>
      </c>
      <c r="K4046" s="36" t="s">
        <v>3421</v>
      </c>
      <c r="L4046" s="36" t="s">
        <v>10396</v>
      </c>
      <c r="M4046" s="36" t="s">
        <v>2632</v>
      </c>
      <c r="N4046" s="36" t="s">
        <v>10395</v>
      </c>
      <c r="Q4046" s="36" t="s">
        <v>12948</v>
      </c>
      <c r="R4046" s="36" t="s">
        <v>12947</v>
      </c>
      <c r="T4046" s="36" t="s">
        <v>12946</v>
      </c>
      <c r="V4046" s="36" t="s">
        <v>12957</v>
      </c>
      <c r="Z4046" s="36" t="s">
        <v>10269</v>
      </c>
      <c r="AA4046" s="36" t="s">
        <v>10268</v>
      </c>
      <c r="AB4046" s="36" t="s">
        <v>12959</v>
      </c>
      <c r="AC4046" s="36" t="s">
        <v>12958</v>
      </c>
      <c r="AD4046" s="36" t="s">
        <v>12631</v>
      </c>
      <c r="AE4046" s="36" t="s">
        <v>2</v>
      </c>
      <c r="AF4046" s="36" t="s">
        <v>3273</v>
      </c>
      <c r="AG4046" s="36" t="str">
        <f t="shared" si="126"/>
        <v>04.07-Приватное облако-Частное Облако - Пул ресурсов-Виртуальный процессор - ядро-cl.pcl_ct_vmw.01.p-R49331201</v>
      </c>
      <c r="AH4046" s="36" t="str">
        <f t="shared" si="127"/>
        <v>cl.pcl_ct_vmw.01.p-m00286-p00202</v>
      </c>
    </row>
    <row r="4047" spans="1:34" hidden="1" x14ac:dyDescent="0.3">
      <c r="A4047" s="36">
        <v>544</v>
      </c>
      <c r="B4047" s="36">
        <v>834</v>
      </c>
      <c r="C4047" s="36">
        <v>44</v>
      </c>
      <c r="D4047" s="36">
        <v>286</v>
      </c>
      <c r="F4047" s="36">
        <v>17</v>
      </c>
      <c r="G4047" s="36">
        <v>3801</v>
      </c>
      <c r="H4047" s="36" t="s">
        <v>10398</v>
      </c>
      <c r="I4047" s="36" t="s">
        <v>10397</v>
      </c>
      <c r="J4047" s="36" t="s">
        <v>3288</v>
      </c>
      <c r="K4047" s="36" t="s">
        <v>3421</v>
      </c>
      <c r="L4047" s="36" t="s">
        <v>10396</v>
      </c>
      <c r="M4047" s="36" t="s">
        <v>2632</v>
      </c>
      <c r="N4047" s="36" t="s">
        <v>10395</v>
      </c>
      <c r="Q4047" s="36" t="s">
        <v>12948</v>
      </c>
      <c r="R4047" s="36" t="s">
        <v>12947</v>
      </c>
      <c r="T4047" s="36" t="s">
        <v>12946</v>
      </c>
      <c r="V4047" s="36" t="s">
        <v>12957</v>
      </c>
      <c r="Z4047" s="36" t="s">
        <v>3325</v>
      </c>
      <c r="AA4047" s="36" t="s">
        <v>3324</v>
      </c>
      <c r="AB4047" s="36" t="s">
        <v>12956</v>
      </c>
      <c r="AC4047" s="36" t="s">
        <v>12955</v>
      </c>
      <c r="AD4047" s="36" t="s">
        <v>12637</v>
      </c>
      <c r="AE4047" s="36" t="s">
        <v>3310</v>
      </c>
      <c r="AF4047" s="36" t="s">
        <v>3309</v>
      </c>
      <c r="AG4047" s="36" t="str">
        <f t="shared" si="126"/>
        <v>04.07-Приватное облако-Частное Облако - Пул ресурсов-Виртуальная память-cl.pcl_ct_vmw.01.p-R49331201</v>
      </c>
      <c r="AH4047" s="36" t="str">
        <f t="shared" si="127"/>
        <v>cl.pcl_ct_vmw.01.p-m00286-p00017</v>
      </c>
    </row>
    <row r="4048" spans="1:34" hidden="1" x14ac:dyDescent="0.3">
      <c r="A4048" s="36">
        <v>544</v>
      </c>
      <c r="B4048" s="36">
        <v>835</v>
      </c>
      <c r="C4048" s="36">
        <v>44</v>
      </c>
      <c r="D4048" s="36">
        <v>287</v>
      </c>
      <c r="F4048" s="36">
        <v>4</v>
      </c>
      <c r="G4048" s="36">
        <v>3810</v>
      </c>
      <c r="H4048" s="36" t="s">
        <v>10398</v>
      </c>
      <c r="I4048" s="36" t="s">
        <v>10397</v>
      </c>
      <c r="J4048" s="36" t="s">
        <v>3288</v>
      </c>
      <c r="K4048" s="36" t="s">
        <v>3421</v>
      </c>
      <c r="L4048" s="36" t="s">
        <v>10396</v>
      </c>
      <c r="M4048" s="36" t="s">
        <v>2632</v>
      </c>
      <c r="N4048" s="36" t="s">
        <v>10395</v>
      </c>
      <c r="Q4048" s="36" t="s">
        <v>12948</v>
      </c>
      <c r="R4048" s="36" t="s">
        <v>12947</v>
      </c>
      <c r="T4048" s="36" t="s">
        <v>12946</v>
      </c>
      <c r="V4048" s="36" t="s">
        <v>12945</v>
      </c>
      <c r="Z4048" s="36" t="s">
        <v>1925</v>
      </c>
      <c r="AA4048" s="36" t="s">
        <v>3314</v>
      </c>
      <c r="AB4048" s="36" t="s">
        <v>12954</v>
      </c>
      <c r="AC4048" s="36" t="s">
        <v>12953</v>
      </c>
      <c r="AD4048" s="36" t="s">
        <v>12642</v>
      </c>
      <c r="AE4048" s="36" t="s">
        <v>3310</v>
      </c>
      <c r="AF4048" s="36" t="s">
        <v>3309</v>
      </c>
      <c r="AG4048" s="36" t="str">
        <f t="shared" si="126"/>
        <v>04.07-Приватное облако-Частное Облако - Пул ресурсов-Виртуальное дисковое пространство - SSD-cl.pcl_ct_vmw.01.p-R49331201</v>
      </c>
      <c r="AH4048" s="36" t="str">
        <f t="shared" si="127"/>
        <v>cl.pcl_ct_vmw.01.p-m00287-p00004</v>
      </c>
    </row>
    <row r="4049" spans="1:34" hidden="1" x14ac:dyDescent="0.3">
      <c r="A4049" s="36">
        <v>544</v>
      </c>
      <c r="B4049" s="36">
        <v>835</v>
      </c>
      <c r="C4049" s="36">
        <v>44</v>
      </c>
      <c r="D4049" s="36">
        <v>287</v>
      </c>
      <c r="F4049" s="36">
        <v>33</v>
      </c>
      <c r="G4049" s="36">
        <v>3809</v>
      </c>
      <c r="H4049" s="36" t="s">
        <v>10398</v>
      </c>
      <c r="I4049" s="36" t="s">
        <v>10397</v>
      </c>
      <c r="J4049" s="36" t="s">
        <v>3288</v>
      </c>
      <c r="K4049" s="36" t="s">
        <v>3421</v>
      </c>
      <c r="L4049" s="36" t="s">
        <v>10396</v>
      </c>
      <c r="M4049" s="36" t="s">
        <v>2632</v>
      </c>
      <c r="N4049" s="36" t="s">
        <v>10395</v>
      </c>
      <c r="Q4049" s="36" t="s">
        <v>12948</v>
      </c>
      <c r="R4049" s="36" t="s">
        <v>12947</v>
      </c>
      <c r="T4049" s="36" t="s">
        <v>12946</v>
      </c>
      <c r="V4049" s="36" t="s">
        <v>12945</v>
      </c>
      <c r="Z4049" s="36" t="s">
        <v>3334</v>
      </c>
      <c r="AA4049" s="36" t="s">
        <v>3333</v>
      </c>
      <c r="AB4049" s="36" t="s">
        <v>12952</v>
      </c>
      <c r="AC4049" s="36" t="s">
        <v>12951</v>
      </c>
      <c r="AD4049" s="36" t="s">
        <v>12627</v>
      </c>
      <c r="AE4049" s="36" t="s">
        <v>3310</v>
      </c>
      <c r="AF4049" s="36" t="s">
        <v>3309</v>
      </c>
      <c r="AG4049" s="36" t="str">
        <f t="shared" si="126"/>
        <v>04.07-Приватное облако-Частное Облако - Пул ресурсов-Виртуальное дисковое пространство - SATA-cl.pcl_ct_vmw.01.p-R49331201</v>
      </c>
      <c r="AH4049" s="36" t="str">
        <f t="shared" si="127"/>
        <v>cl.pcl_ct_vmw.01.p-m00287-p00033</v>
      </c>
    </row>
    <row r="4050" spans="1:34" hidden="1" x14ac:dyDescent="0.3">
      <c r="A4050" s="36">
        <v>544</v>
      </c>
      <c r="B4050" s="36">
        <v>835</v>
      </c>
      <c r="C4050" s="36">
        <v>44</v>
      </c>
      <c r="D4050" s="36">
        <v>287</v>
      </c>
      <c r="F4050" s="36">
        <v>5</v>
      </c>
      <c r="G4050" s="36">
        <v>3808</v>
      </c>
      <c r="H4050" s="36" t="s">
        <v>10398</v>
      </c>
      <c r="I4050" s="36" t="s">
        <v>10397</v>
      </c>
      <c r="J4050" s="36" t="s">
        <v>3288</v>
      </c>
      <c r="K4050" s="36" t="s">
        <v>3421</v>
      </c>
      <c r="L4050" s="36" t="s">
        <v>10396</v>
      </c>
      <c r="M4050" s="36" t="s">
        <v>2632</v>
      </c>
      <c r="N4050" s="36" t="s">
        <v>10395</v>
      </c>
      <c r="Q4050" s="36" t="s">
        <v>12948</v>
      </c>
      <c r="R4050" s="36" t="s">
        <v>12947</v>
      </c>
      <c r="T4050" s="36" t="s">
        <v>12946</v>
      </c>
      <c r="V4050" s="36" t="s">
        <v>12945</v>
      </c>
      <c r="Z4050" s="36" t="s">
        <v>1924</v>
      </c>
      <c r="AA4050" s="36" t="s">
        <v>3329</v>
      </c>
      <c r="AB4050" s="36" t="s">
        <v>12950</v>
      </c>
      <c r="AC4050" s="36" t="s">
        <v>12949</v>
      </c>
      <c r="AD4050" s="36" t="s">
        <v>12634</v>
      </c>
      <c r="AE4050" s="36" t="s">
        <v>3310</v>
      </c>
      <c r="AF4050" s="36" t="s">
        <v>3309</v>
      </c>
      <c r="AG4050" s="36" t="str">
        <f t="shared" si="126"/>
        <v>04.07-Приватное облако-Частное Облако - Пул ресурсов-Виртуальное дисковое пространство - SAS-cl.pcl_ct_vmw.01.p-R49331201</v>
      </c>
      <c r="AH4050" s="36" t="str">
        <f t="shared" si="127"/>
        <v>cl.pcl_ct_vmw.01.p-m00287-p00005</v>
      </c>
    </row>
    <row r="4051" spans="1:34" hidden="1" x14ac:dyDescent="0.3">
      <c r="A4051" s="36">
        <v>544</v>
      </c>
      <c r="B4051" s="36">
        <v>835</v>
      </c>
      <c r="C4051" s="36">
        <v>44</v>
      </c>
      <c r="D4051" s="36">
        <v>287</v>
      </c>
      <c r="F4051" s="36">
        <v>202</v>
      </c>
      <c r="G4051" s="36">
        <v>3807</v>
      </c>
      <c r="H4051" s="36" t="s">
        <v>10398</v>
      </c>
      <c r="I4051" s="36" t="s">
        <v>10397</v>
      </c>
      <c r="J4051" s="36" t="s">
        <v>3288</v>
      </c>
      <c r="K4051" s="36" t="s">
        <v>3421</v>
      </c>
      <c r="L4051" s="36" t="s">
        <v>10396</v>
      </c>
      <c r="M4051" s="36" t="s">
        <v>2632</v>
      </c>
      <c r="N4051" s="36" t="s">
        <v>10395</v>
      </c>
      <c r="Q4051" s="36" t="s">
        <v>12948</v>
      </c>
      <c r="R4051" s="36" t="s">
        <v>12947</v>
      </c>
      <c r="T4051" s="36" t="s">
        <v>12946</v>
      </c>
      <c r="V4051" s="36" t="s">
        <v>12945</v>
      </c>
      <c r="Z4051" s="36" t="s">
        <v>10269</v>
      </c>
      <c r="AA4051" s="36" t="s">
        <v>10268</v>
      </c>
      <c r="AB4051" s="36" t="s">
        <v>12944</v>
      </c>
      <c r="AC4051" s="36" t="s">
        <v>12943</v>
      </c>
      <c r="AD4051" s="36" t="s">
        <v>12631</v>
      </c>
      <c r="AE4051" s="36" t="s">
        <v>2</v>
      </c>
      <c r="AF4051" s="36" t="s">
        <v>3273</v>
      </c>
      <c r="AG4051" s="36" t="str">
        <f t="shared" si="126"/>
        <v>04.07-Приватное облако-Частное Облако - Пул ресурсов-Виртуальный процессор - ядро-cl.pcl_ct_vmw.01.p-R49331201</v>
      </c>
      <c r="AH4051" s="36" t="str">
        <f t="shared" si="127"/>
        <v>cl.pcl_ct_vmw.01.p-m00287-p00202</v>
      </c>
    </row>
    <row r="4052" spans="1:34" hidden="1" x14ac:dyDescent="0.3">
      <c r="A4052" s="36">
        <v>543</v>
      </c>
      <c r="B4052" s="36">
        <v>831</v>
      </c>
      <c r="H4052" s="36" t="s">
        <v>12942</v>
      </c>
      <c r="I4052" s="36" t="s">
        <v>12941</v>
      </c>
      <c r="J4052" s="36" t="s">
        <v>12893</v>
      </c>
      <c r="K4052" s="36" t="s">
        <v>3319</v>
      </c>
      <c r="M4052" s="36" t="s">
        <v>3</v>
      </c>
      <c r="N4052" s="36" t="s">
        <v>4</v>
      </c>
      <c r="P4052" s="36" t="s">
        <v>12940</v>
      </c>
      <c r="Q4052" s="36" t="s">
        <v>2217</v>
      </c>
      <c r="R4052" s="36" t="s">
        <v>1</v>
      </c>
      <c r="AB4052" s="36" t="s">
        <v>2217</v>
      </c>
      <c r="AC4052" s="36" t="s">
        <v>1</v>
      </c>
      <c r="AE4052" s="36" t="s">
        <v>2</v>
      </c>
      <c r="AF4052" s="36" t="s">
        <v>3273</v>
      </c>
      <c r="AG4052" s="36" t="str">
        <f t="shared" si="126"/>
        <v>04.11-Публичное облако-Предоставление доступа к облачным сервисам--cl.oth.01.p-R4933040104</v>
      </c>
      <c r="AH4052" s="36" t="str">
        <f t="shared" si="127"/>
        <v>cl.oth.01.p</v>
      </c>
    </row>
    <row r="4053" spans="1:34" hidden="1" x14ac:dyDescent="0.3">
      <c r="A4053" s="36">
        <v>542</v>
      </c>
      <c r="B4053" s="36">
        <v>832</v>
      </c>
      <c r="H4053" s="36" t="s">
        <v>12942</v>
      </c>
      <c r="I4053" s="36" t="s">
        <v>12941</v>
      </c>
      <c r="J4053" s="36" t="s">
        <v>12893</v>
      </c>
      <c r="K4053" s="36" t="s">
        <v>3319</v>
      </c>
      <c r="M4053" s="36" t="s">
        <v>3</v>
      </c>
      <c r="N4053" s="36" t="s">
        <v>4</v>
      </c>
      <c r="P4053" s="36" t="s">
        <v>12940</v>
      </c>
      <c r="Q4053" s="36" t="s">
        <v>2216</v>
      </c>
      <c r="R4053" s="36" t="s">
        <v>1</v>
      </c>
      <c r="AB4053" s="36" t="s">
        <v>2216</v>
      </c>
      <c r="AC4053" s="36" t="s">
        <v>1</v>
      </c>
      <c r="AE4053" s="36" t="s">
        <v>2</v>
      </c>
      <c r="AF4053" s="36" t="s">
        <v>3273</v>
      </c>
      <c r="AG4053" s="36" t="str">
        <f t="shared" si="126"/>
        <v>04.11-Публичное облако-Предоставление доступа к облачным сервисам--cl.oth.01.h-R4933040104</v>
      </c>
      <c r="AH4053" s="36" t="str">
        <f t="shared" si="127"/>
        <v>cl.oth.01.h</v>
      </c>
    </row>
    <row r="4054" spans="1:34" hidden="1" x14ac:dyDescent="0.3">
      <c r="A4054" s="36">
        <v>541</v>
      </c>
      <c r="B4054" s="36">
        <v>833</v>
      </c>
      <c r="H4054" s="36" t="s">
        <v>12942</v>
      </c>
      <c r="I4054" s="36" t="s">
        <v>12941</v>
      </c>
      <c r="J4054" s="36" t="s">
        <v>12893</v>
      </c>
      <c r="K4054" s="36" t="s">
        <v>3319</v>
      </c>
      <c r="M4054" s="36" t="s">
        <v>3</v>
      </c>
      <c r="N4054" s="36" t="s">
        <v>4</v>
      </c>
      <c r="P4054" s="36" t="s">
        <v>12940</v>
      </c>
      <c r="Q4054" s="36" t="s">
        <v>2711</v>
      </c>
      <c r="R4054" s="36" t="s">
        <v>1</v>
      </c>
      <c r="AB4054" s="36" t="s">
        <v>2711</v>
      </c>
      <c r="AC4054" s="36" t="s">
        <v>1</v>
      </c>
      <c r="AE4054" s="36" t="s">
        <v>2</v>
      </c>
      <c r="AF4054" s="36" t="s">
        <v>3273</v>
      </c>
      <c r="AG4054" s="36" t="str">
        <f t="shared" si="126"/>
        <v>04.11-Публичное облако-Предоставление доступа к облачным сервисам--cl.oth.01.d-R4933040104</v>
      </c>
      <c r="AH4054" s="36" t="str">
        <f t="shared" si="127"/>
        <v>cl.oth.01.d</v>
      </c>
    </row>
    <row r="4055" spans="1:34" hidden="1" x14ac:dyDescent="0.3">
      <c r="A4055" s="36">
        <v>519</v>
      </c>
      <c r="B4055" s="36">
        <v>1035</v>
      </c>
      <c r="F4055" s="36">
        <v>326</v>
      </c>
      <c r="G4055" s="36">
        <v>6667</v>
      </c>
      <c r="H4055" s="36" t="s">
        <v>1714</v>
      </c>
      <c r="I4055" s="36" t="s">
        <v>1715</v>
      </c>
      <c r="J4055" s="36" t="s">
        <v>12893</v>
      </c>
      <c r="K4055" s="36" t="s">
        <v>3319</v>
      </c>
      <c r="M4055" s="36" t="s">
        <v>3</v>
      </c>
      <c r="N4055" s="36" t="s">
        <v>4</v>
      </c>
      <c r="P4055" s="36" t="s">
        <v>12933</v>
      </c>
      <c r="Q4055" s="36" t="s">
        <v>1838</v>
      </c>
      <c r="R4055" s="36" t="s">
        <v>38</v>
      </c>
      <c r="Z4055" s="36" t="s">
        <v>1952</v>
      </c>
      <c r="AB4055" s="36" t="s">
        <v>2072</v>
      </c>
      <c r="AC4055" s="36" t="s">
        <v>12939</v>
      </c>
      <c r="AD4055" s="36" t="s">
        <v>12563</v>
      </c>
      <c r="AE4055" s="36" t="s">
        <v>3310</v>
      </c>
      <c r="AF4055" s="36" t="s">
        <v>3309</v>
      </c>
      <c r="AG4055" s="36" t="str">
        <f t="shared" si="126"/>
        <v>04.11.06-Базы данных как сервис-PostgreSQL как сервис-Объем хранимой копии-as.pc_db_psgrsql.01.p-R4933040104</v>
      </c>
      <c r="AH4055" s="36" t="str">
        <f t="shared" si="127"/>
        <v>as.pc_db_psgrsql.01.p-p00326</v>
      </c>
    </row>
    <row r="4056" spans="1:34" hidden="1" x14ac:dyDescent="0.3">
      <c r="A4056" s="36">
        <v>519</v>
      </c>
      <c r="B4056" s="36">
        <v>1035</v>
      </c>
      <c r="F4056" s="36">
        <v>466</v>
      </c>
      <c r="G4056" s="36">
        <v>4029</v>
      </c>
      <c r="H4056" s="36" t="s">
        <v>1714</v>
      </c>
      <c r="I4056" s="36" t="s">
        <v>1715</v>
      </c>
      <c r="J4056" s="36" t="s">
        <v>12893</v>
      </c>
      <c r="K4056" s="36" t="s">
        <v>3319</v>
      </c>
      <c r="M4056" s="36" t="s">
        <v>3</v>
      </c>
      <c r="N4056" s="36" t="s">
        <v>4</v>
      </c>
      <c r="P4056" s="36" t="s">
        <v>12933</v>
      </c>
      <c r="Q4056" s="36" t="s">
        <v>1838</v>
      </c>
      <c r="R4056" s="36" t="s">
        <v>38</v>
      </c>
      <c r="Z4056" s="36" t="s">
        <v>2483</v>
      </c>
      <c r="AB4056" s="36" t="s">
        <v>762</v>
      </c>
      <c r="AC4056" s="36" t="s">
        <v>12938</v>
      </c>
      <c r="AD4056" s="36" t="s">
        <v>12563</v>
      </c>
      <c r="AE4056" s="36" t="s">
        <v>2</v>
      </c>
      <c r="AF4056" s="36" t="s">
        <v>3273</v>
      </c>
      <c r="AG4056" s="36" t="str">
        <f t="shared" si="126"/>
        <v>04.11.06-Базы данных как сервис-PostgreSQL как сервис-Администрирование узла PostgreSQL как сервис-as.pc_db_psgrsql.01.p-R4933040104</v>
      </c>
      <c r="AH4056" s="36" t="str">
        <f t="shared" si="127"/>
        <v>as.pc_db_psgrsql.01.p-p00466</v>
      </c>
    </row>
    <row r="4057" spans="1:34" hidden="1" x14ac:dyDescent="0.3">
      <c r="A4057" s="36">
        <v>519</v>
      </c>
      <c r="B4057" s="36">
        <v>1035</v>
      </c>
      <c r="E4057" s="36">
        <v>61</v>
      </c>
      <c r="F4057" s="36">
        <v>468</v>
      </c>
      <c r="G4057" s="36">
        <v>4034</v>
      </c>
      <c r="H4057" s="36" t="s">
        <v>1714</v>
      </c>
      <c r="I4057" s="36" t="s">
        <v>1715</v>
      </c>
      <c r="J4057" s="36" t="s">
        <v>12893</v>
      </c>
      <c r="K4057" s="36" t="s">
        <v>3319</v>
      </c>
      <c r="M4057" s="36" t="s">
        <v>3</v>
      </c>
      <c r="N4057" s="36" t="s">
        <v>4</v>
      </c>
      <c r="P4057" s="36" t="s">
        <v>12933</v>
      </c>
      <c r="Q4057" s="36" t="s">
        <v>1838</v>
      </c>
      <c r="R4057" s="36" t="s">
        <v>38</v>
      </c>
      <c r="X4057" s="36" t="s">
        <v>12892</v>
      </c>
      <c r="Z4057" s="36" t="s">
        <v>43</v>
      </c>
      <c r="AB4057" s="36" t="s">
        <v>757</v>
      </c>
      <c r="AC4057" s="36" t="s">
        <v>12937</v>
      </c>
      <c r="AD4057" s="36" t="s">
        <v>12563</v>
      </c>
      <c r="AE4057" s="36" t="s">
        <v>2</v>
      </c>
      <c r="AF4057" s="36" t="s">
        <v>3273</v>
      </c>
      <c r="AG4057" s="36" t="str">
        <f t="shared" si="126"/>
        <v>04.11.06-Базы данных как сервис-PostgreSQL как сервис-Процессор-as.pc_db_psgrsql.01.p-R4933040104</v>
      </c>
      <c r="AH4057" s="36" t="str">
        <f t="shared" si="127"/>
        <v>as.pc_db_psgrsql.01.p-p00468</v>
      </c>
    </row>
    <row r="4058" spans="1:34" hidden="1" x14ac:dyDescent="0.3">
      <c r="A4058" s="36">
        <v>519</v>
      </c>
      <c r="B4058" s="36">
        <v>1035</v>
      </c>
      <c r="E4058" s="36">
        <v>61</v>
      </c>
      <c r="F4058" s="36">
        <v>469</v>
      </c>
      <c r="G4058" s="36">
        <v>4033</v>
      </c>
      <c r="H4058" s="36" t="s">
        <v>1714</v>
      </c>
      <c r="I4058" s="36" t="s">
        <v>1715</v>
      </c>
      <c r="J4058" s="36" t="s">
        <v>12893</v>
      </c>
      <c r="K4058" s="36" t="s">
        <v>3319</v>
      </c>
      <c r="M4058" s="36" t="s">
        <v>3</v>
      </c>
      <c r="N4058" s="36" t="s">
        <v>4</v>
      </c>
      <c r="P4058" s="36" t="s">
        <v>12933</v>
      </c>
      <c r="Q4058" s="36" t="s">
        <v>1838</v>
      </c>
      <c r="R4058" s="36" t="s">
        <v>38</v>
      </c>
      <c r="X4058" s="36" t="s">
        <v>12892</v>
      </c>
      <c r="Z4058" s="36" t="s">
        <v>127</v>
      </c>
      <c r="AB4058" s="36" t="s">
        <v>758</v>
      </c>
      <c r="AC4058" s="36" t="s">
        <v>12935</v>
      </c>
      <c r="AD4058" s="36" t="s">
        <v>12563</v>
      </c>
      <c r="AE4058" s="36" t="s">
        <v>3310</v>
      </c>
      <c r="AF4058" s="36" t="s">
        <v>3309</v>
      </c>
      <c r="AG4058" s="36" t="str">
        <f t="shared" si="126"/>
        <v>04.11.06-Базы данных как сервис-PostgreSQL как сервис-Память-as.pc_db_psgrsql.01.p-R4933040104</v>
      </c>
      <c r="AH4058" s="36" t="str">
        <f t="shared" si="127"/>
        <v>as.pc_db_psgrsql.01.p-p00469</v>
      </c>
    </row>
    <row r="4059" spans="1:34" hidden="1" x14ac:dyDescent="0.3">
      <c r="A4059" s="36">
        <v>519</v>
      </c>
      <c r="B4059" s="36">
        <v>1035</v>
      </c>
      <c r="E4059" s="36">
        <v>61</v>
      </c>
      <c r="F4059" s="36">
        <v>454</v>
      </c>
      <c r="G4059" s="36">
        <v>4032</v>
      </c>
      <c r="H4059" s="36" t="s">
        <v>1714</v>
      </c>
      <c r="I4059" s="36" t="s">
        <v>1715</v>
      </c>
      <c r="J4059" s="36" t="s">
        <v>12893</v>
      </c>
      <c r="K4059" s="36" t="s">
        <v>3319</v>
      </c>
      <c r="M4059" s="36" t="s">
        <v>3</v>
      </c>
      <c r="N4059" s="36" t="s">
        <v>4</v>
      </c>
      <c r="P4059" s="36" t="s">
        <v>12933</v>
      </c>
      <c r="Q4059" s="36" t="s">
        <v>1838</v>
      </c>
      <c r="R4059" s="36" t="s">
        <v>38</v>
      </c>
      <c r="X4059" s="36" t="s">
        <v>12892</v>
      </c>
      <c r="Z4059" s="36" t="s">
        <v>123</v>
      </c>
      <c r="AB4059" s="36" t="s">
        <v>760</v>
      </c>
      <c r="AC4059" s="36" t="s">
        <v>12936</v>
      </c>
      <c r="AD4059" s="36" t="s">
        <v>12563</v>
      </c>
      <c r="AE4059" s="36" t="s">
        <v>3310</v>
      </c>
      <c r="AF4059" s="36" t="s">
        <v>3309</v>
      </c>
      <c r="AG4059" s="36" t="str">
        <f t="shared" si="126"/>
        <v>04.11.06-Базы данных как сервис-PostgreSQL как сервис-Дисковое пространство - SSD-as.pc_db_psgrsql.01.p-R4933040104</v>
      </c>
      <c r="AH4059" s="36" t="str">
        <f t="shared" si="127"/>
        <v>as.pc_db_psgrsql.01.p-p00454</v>
      </c>
    </row>
    <row r="4060" spans="1:34" hidden="1" x14ac:dyDescent="0.3">
      <c r="A4060" s="36">
        <v>519</v>
      </c>
      <c r="B4060" s="36">
        <v>1035</v>
      </c>
      <c r="E4060" s="36">
        <v>61</v>
      </c>
      <c r="F4060" s="36">
        <v>453</v>
      </c>
      <c r="G4060" s="36">
        <v>4031</v>
      </c>
      <c r="H4060" s="36" t="s">
        <v>1714</v>
      </c>
      <c r="I4060" s="36" t="s">
        <v>1715</v>
      </c>
      <c r="J4060" s="36" t="s">
        <v>12893</v>
      </c>
      <c r="K4060" s="36" t="s">
        <v>3319</v>
      </c>
      <c r="M4060" s="36" t="s">
        <v>3</v>
      </c>
      <c r="N4060" s="36" t="s">
        <v>4</v>
      </c>
      <c r="P4060" s="36" t="s">
        <v>12933</v>
      </c>
      <c r="Q4060" s="36" t="s">
        <v>1838</v>
      </c>
      <c r="R4060" s="36" t="s">
        <v>38</v>
      </c>
      <c r="X4060" s="36" t="s">
        <v>12892</v>
      </c>
      <c r="Z4060" s="36" t="s">
        <v>122</v>
      </c>
      <c r="AB4060" s="36" t="s">
        <v>759</v>
      </c>
      <c r="AC4060" s="36" t="s">
        <v>12934</v>
      </c>
      <c r="AD4060" s="36" t="s">
        <v>12563</v>
      </c>
      <c r="AE4060" s="36" t="s">
        <v>3310</v>
      </c>
      <c r="AF4060" s="36" t="s">
        <v>3309</v>
      </c>
      <c r="AG4060" s="36" t="str">
        <f t="shared" si="126"/>
        <v>04.11.06-Базы данных как сервис-PostgreSQL как сервис-Дисковое пространство - SAS-as.pc_db_psgrsql.01.p-R4933040104</v>
      </c>
      <c r="AH4060" s="36" t="str">
        <f t="shared" si="127"/>
        <v>as.pc_db_psgrsql.01.p-p00453</v>
      </c>
    </row>
    <row r="4061" spans="1:34" hidden="1" x14ac:dyDescent="0.3">
      <c r="A4061" s="36">
        <v>519</v>
      </c>
      <c r="B4061" s="36">
        <v>1035</v>
      </c>
      <c r="E4061" s="36">
        <v>61</v>
      </c>
      <c r="F4061" s="36">
        <v>455</v>
      </c>
      <c r="G4061" s="36">
        <v>4030</v>
      </c>
      <c r="H4061" s="36" t="s">
        <v>1714</v>
      </c>
      <c r="I4061" s="36" t="s">
        <v>1715</v>
      </c>
      <c r="J4061" s="36" t="s">
        <v>12893</v>
      </c>
      <c r="K4061" s="36" t="s">
        <v>3319</v>
      </c>
      <c r="M4061" s="36" t="s">
        <v>3</v>
      </c>
      <c r="N4061" s="36" t="s">
        <v>4</v>
      </c>
      <c r="P4061" s="36" t="s">
        <v>12933</v>
      </c>
      <c r="Q4061" s="36" t="s">
        <v>1838</v>
      </c>
      <c r="R4061" s="36" t="s">
        <v>38</v>
      </c>
      <c r="X4061" s="36" t="s">
        <v>12892</v>
      </c>
      <c r="Z4061" s="36" t="s">
        <v>2530</v>
      </c>
      <c r="AB4061" s="36" t="s">
        <v>761</v>
      </c>
      <c r="AC4061" s="36" t="s">
        <v>12932</v>
      </c>
      <c r="AD4061" s="36" t="s">
        <v>12563</v>
      </c>
      <c r="AE4061" s="36" t="s">
        <v>2</v>
      </c>
      <c r="AF4061" s="36" t="s">
        <v>3273</v>
      </c>
      <c r="AG4061" s="36" t="str">
        <f t="shared" si="126"/>
        <v>04.11.06-Базы данных как сервис-PostgreSQL как сервис-IP адрес-as.pc_db_psgrsql.01.p-R4933040104</v>
      </c>
      <c r="AH4061" s="36" t="str">
        <f t="shared" si="127"/>
        <v>as.pc_db_psgrsql.01.p-p00455</v>
      </c>
    </row>
    <row r="4062" spans="1:34" hidden="1" x14ac:dyDescent="0.3">
      <c r="A4062" s="36">
        <v>518</v>
      </c>
      <c r="B4062" s="36">
        <v>1034</v>
      </c>
      <c r="E4062" s="36">
        <v>61</v>
      </c>
      <c r="F4062" s="36">
        <v>468</v>
      </c>
      <c r="G4062" s="36">
        <v>4028</v>
      </c>
      <c r="H4062" s="36" t="s">
        <v>1714</v>
      </c>
      <c r="I4062" s="36" t="s">
        <v>1715</v>
      </c>
      <c r="J4062" s="36" t="s">
        <v>12893</v>
      </c>
      <c r="K4062" s="36" t="s">
        <v>3319</v>
      </c>
      <c r="M4062" s="36" t="s">
        <v>3</v>
      </c>
      <c r="N4062" s="36" t="s">
        <v>4</v>
      </c>
      <c r="P4062" s="36" t="s">
        <v>12933</v>
      </c>
      <c r="Q4062" s="36" t="s">
        <v>1821</v>
      </c>
      <c r="R4062" s="36" t="s">
        <v>38</v>
      </c>
      <c r="X4062" s="36" t="s">
        <v>12892</v>
      </c>
      <c r="Z4062" s="36" t="s">
        <v>43</v>
      </c>
      <c r="AB4062" s="36" t="s">
        <v>727</v>
      </c>
      <c r="AC4062" s="36" t="s">
        <v>12937</v>
      </c>
      <c r="AD4062" s="36" t="s">
        <v>12563</v>
      </c>
      <c r="AE4062" s="36" t="s">
        <v>2</v>
      </c>
      <c r="AF4062" s="36" t="s">
        <v>3273</v>
      </c>
      <c r="AG4062" s="36" t="str">
        <f t="shared" si="126"/>
        <v>04.11.06-Базы данных как сервис-PostgreSQL как сервис-Процессор-as.pc_db_psgrsql.01.h-R4933040104</v>
      </c>
      <c r="AH4062" s="36" t="str">
        <f t="shared" si="127"/>
        <v>as.pc_db_psgrsql.01.h-p00468</v>
      </c>
    </row>
    <row r="4063" spans="1:34" hidden="1" x14ac:dyDescent="0.3">
      <c r="A4063" s="36">
        <v>518</v>
      </c>
      <c r="B4063" s="36">
        <v>1034</v>
      </c>
      <c r="E4063" s="36">
        <v>61</v>
      </c>
      <c r="F4063" s="36">
        <v>469</v>
      </c>
      <c r="G4063" s="36">
        <v>4027</v>
      </c>
      <c r="H4063" s="36" t="s">
        <v>1714</v>
      </c>
      <c r="I4063" s="36" t="s">
        <v>1715</v>
      </c>
      <c r="J4063" s="36" t="s">
        <v>12893</v>
      </c>
      <c r="K4063" s="36" t="s">
        <v>3319</v>
      </c>
      <c r="M4063" s="36" t="s">
        <v>3</v>
      </c>
      <c r="N4063" s="36" t="s">
        <v>4</v>
      </c>
      <c r="P4063" s="36" t="s">
        <v>12933</v>
      </c>
      <c r="Q4063" s="36" t="s">
        <v>1821</v>
      </c>
      <c r="R4063" s="36" t="s">
        <v>38</v>
      </c>
      <c r="X4063" s="36" t="s">
        <v>12892</v>
      </c>
      <c r="Z4063" s="36" t="s">
        <v>127</v>
      </c>
      <c r="AB4063" s="36" t="s">
        <v>728</v>
      </c>
      <c r="AC4063" s="36" t="s">
        <v>12935</v>
      </c>
      <c r="AD4063" s="36" t="s">
        <v>12563</v>
      </c>
      <c r="AE4063" s="36" t="s">
        <v>3310</v>
      </c>
      <c r="AF4063" s="36" t="s">
        <v>3309</v>
      </c>
      <c r="AG4063" s="36" t="str">
        <f t="shared" si="126"/>
        <v>04.11.06-Базы данных как сервис-PostgreSQL как сервис-Память-as.pc_db_psgrsql.01.h-R4933040104</v>
      </c>
      <c r="AH4063" s="36" t="str">
        <f t="shared" si="127"/>
        <v>as.pc_db_psgrsql.01.h-p00469</v>
      </c>
    </row>
    <row r="4064" spans="1:34" hidden="1" x14ac:dyDescent="0.3">
      <c r="A4064" s="36">
        <v>518</v>
      </c>
      <c r="B4064" s="36">
        <v>1034</v>
      </c>
      <c r="E4064" s="36">
        <v>61</v>
      </c>
      <c r="F4064" s="36">
        <v>454</v>
      </c>
      <c r="G4064" s="36">
        <v>4026</v>
      </c>
      <c r="H4064" s="36" t="s">
        <v>1714</v>
      </c>
      <c r="I4064" s="36" t="s">
        <v>1715</v>
      </c>
      <c r="J4064" s="36" t="s">
        <v>12893</v>
      </c>
      <c r="K4064" s="36" t="s">
        <v>3319</v>
      </c>
      <c r="M4064" s="36" t="s">
        <v>3</v>
      </c>
      <c r="N4064" s="36" t="s">
        <v>4</v>
      </c>
      <c r="P4064" s="36" t="s">
        <v>12933</v>
      </c>
      <c r="Q4064" s="36" t="s">
        <v>1821</v>
      </c>
      <c r="R4064" s="36" t="s">
        <v>38</v>
      </c>
      <c r="X4064" s="36" t="s">
        <v>12892</v>
      </c>
      <c r="Z4064" s="36" t="s">
        <v>123</v>
      </c>
      <c r="AB4064" s="36" t="s">
        <v>730</v>
      </c>
      <c r="AC4064" s="36" t="s">
        <v>12936</v>
      </c>
      <c r="AD4064" s="36" t="s">
        <v>12563</v>
      </c>
      <c r="AE4064" s="36" t="s">
        <v>3310</v>
      </c>
      <c r="AF4064" s="36" t="s">
        <v>3309</v>
      </c>
      <c r="AG4064" s="36" t="str">
        <f t="shared" si="126"/>
        <v>04.11.06-Базы данных как сервис-PostgreSQL как сервис-Дисковое пространство - SSD-as.pc_db_psgrsql.01.h-R4933040104</v>
      </c>
      <c r="AH4064" s="36" t="str">
        <f t="shared" si="127"/>
        <v>as.pc_db_psgrsql.01.h-p00454</v>
      </c>
    </row>
    <row r="4065" spans="1:34" hidden="1" x14ac:dyDescent="0.3">
      <c r="A4065" s="36">
        <v>518</v>
      </c>
      <c r="B4065" s="36">
        <v>1034</v>
      </c>
      <c r="E4065" s="36">
        <v>61</v>
      </c>
      <c r="F4065" s="36">
        <v>453</v>
      </c>
      <c r="G4065" s="36">
        <v>4025</v>
      </c>
      <c r="H4065" s="36" t="s">
        <v>1714</v>
      </c>
      <c r="I4065" s="36" t="s">
        <v>1715</v>
      </c>
      <c r="J4065" s="36" t="s">
        <v>12893</v>
      </c>
      <c r="K4065" s="36" t="s">
        <v>3319</v>
      </c>
      <c r="M4065" s="36" t="s">
        <v>3</v>
      </c>
      <c r="N4065" s="36" t="s">
        <v>4</v>
      </c>
      <c r="P4065" s="36" t="s">
        <v>12933</v>
      </c>
      <c r="Q4065" s="36" t="s">
        <v>1821</v>
      </c>
      <c r="R4065" s="36" t="s">
        <v>38</v>
      </c>
      <c r="X4065" s="36" t="s">
        <v>12892</v>
      </c>
      <c r="Z4065" s="36" t="s">
        <v>122</v>
      </c>
      <c r="AB4065" s="36" t="s">
        <v>729</v>
      </c>
      <c r="AC4065" s="36" t="s">
        <v>12934</v>
      </c>
      <c r="AD4065" s="36" t="s">
        <v>12563</v>
      </c>
      <c r="AE4065" s="36" t="s">
        <v>3310</v>
      </c>
      <c r="AF4065" s="36" t="s">
        <v>3309</v>
      </c>
      <c r="AG4065" s="36" t="str">
        <f t="shared" si="126"/>
        <v>04.11.06-Базы данных как сервис-PostgreSQL как сервис-Дисковое пространство - SAS-as.pc_db_psgrsql.01.h-R4933040104</v>
      </c>
      <c r="AH4065" s="36" t="str">
        <f t="shared" si="127"/>
        <v>as.pc_db_psgrsql.01.h-p00453</v>
      </c>
    </row>
    <row r="4066" spans="1:34" hidden="1" x14ac:dyDescent="0.3">
      <c r="A4066" s="36">
        <v>518</v>
      </c>
      <c r="B4066" s="36">
        <v>1034</v>
      </c>
      <c r="E4066" s="36">
        <v>61</v>
      </c>
      <c r="F4066" s="36">
        <v>455</v>
      </c>
      <c r="G4066" s="36">
        <v>4024</v>
      </c>
      <c r="H4066" s="36" t="s">
        <v>1714</v>
      </c>
      <c r="I4066" s="36" t="s">
        <v>1715</v>
      </c>
      <c r="J4066" s="36" t="s">
        <v>12893</v>
      </c>
      <c r="K4066" s="36" t="s">
        <v>3319</v>
      </c>
      <c r="M4066" s="36" t="s">
        <v>3</v>
      </c>
      <c r="N4066" s="36" t="s">
        <v>4</v>
      </c>
      <c r="P4066" s="36" t="s">
        <v>12933</v>
      </c>
      <c r="Q4066" s="36" t="s">
        <v>1821</v>
      </c>
      <c r="R4066" s="36" t="s">
        <v>38</v>
      </c>
      <c r="X4066" s="36" t="s">
        <v>12892</v>
      </c>
      <c r="Z4066" s="36" t="s">
        <v>2530</v>
      </c>
      <c r="AB4066" s="36" t="s">
        <v>731</v>
      </c>
      <c r="AC4066" s="36" t="s">
        <v>12932</v>
      </c>
      <c r="AD4066" s="36" t="s">
        <v>12563</v>
      </c>
      <c r="AE4066" s="36" t="s">
        <v>2</v>
      </c>
      <c r="AF4066" s="36" t="s">
        <v>3273</v>
      </c>
      <c r="AG4066" s="36" t="str">
        <f t="shared" si="126"/>
        <v>04.11.06-Базы данных как сервис-PostgreSQL как сервис-IP адрес-as.pc_db_psgrsql.01.h-R4933040104</v>
      </c>
      <c r="AH4066" s="36" t="str">
        <f t="shared" si="127"/>
        <v>as.pc_db_psgrsql.01.h-p00455</v>
      </c>
    </row>
    <row r="4067" spans="1:34" hidden="1" x14ac:dyDescent="0.3">
      <c r="A4067" s="36">
        <v>518</v>
      </c>
      <c r="B4067" s="36">
        <v>1034</v>
      </c>
      <c r="F4067" s="36">
        <v>466</v>
      </c>
      <c r="G4067" s="36">
        <v>4023</v>
      </c>
      <c r="H4067" s="36" t="s">
        <v>1714</v>
      </c>
      <c r="I4067" s="36" t="s">
        <v>1715</v>
      </c>
      <c r="J4067" s="36" t="s">
        <v>12893</v>
      </c>
      <c r="K4067" s="36" t="s">
        <v>3319</v>
      </c>
      <c r="M4067" s="36" t="s">
        <v>3</v>
      </c>
      <c r="N4067" s="36" t="s">
        <v>4</v>
      </c>
      <c r="P4067" s="36" t="s">
        <v>12933</v>
      </c>
      <c r="Q4067" s="36" t="s">
        <v>1821</v>
      </c>
      <c r="R4067" s="36" t="s">
        <v>38</v>
      </c>
      <c r="Z4067" s="36" t="s">
        <v>2483</v>
      </c>
      <c r="AB4067" s="36" t="s">
        <v>732</v>
      </c>
      <c r="AC4067" s="36" t="s">
        <v>12938</v>
      </c>
      <c r="AD4067" s="36" t="s">
        <v>12563</v>
      </c>
      <c r="AE4067" s="36" t="s">
        <v>2</v>
      </c>
      <c r="AF4067" s="36" t="s">
        <v>3273</v>
      </c>
      <c r="AG4067" s="36" t="str">
        <f t="shared" si="126"/>
        <v>04.11.06-Базы данных как сервис-PostgreSQL как сервис-Администрирование узла PostgreSQL как сервис-as.pc_db_psgrsql.01.h-R4933040104</v>
      </c>
      <c r="AH4067" s="36" t="str">
        <f t="shared" si="127"/>
        <v>as.pc_db_psgrsql.01.h-p00466</v>
      </c>
    </row>
    <row r="4068" spans="1:34" hidden="1" x14ac:dyDescent="0.3">
      <c r="A4068" s="36">
        <v>518</v>
      </c>
      <c r="B4068" s="36">
        <v>1034</v>
      </c>
      <c r="F4068" s="36">
        <v>326</v>
      </c>
      <c r="G4068" s="36">
        <v>6666</v>
      </c>
      <c r="H4068" s="36" t="s">
        <v>1714</v>
      </c>
      <c r="I4068" s="36" t="s">
        <v>1715</v>
      </c>
      <c r="J4068" s="36" t="s">
        <v>12893</v>
      </c>
      <c r="K4068" s="36" t="s">
        <v>3319</v>
      </c>
      <c r="M4068" s="36" t="s">
        <v>3</v>
      </c>
      <c r="N4068" s="36" t="s">
        <v>4</v>
      </c>
      <c r="P4068" s="36" t="s">
        <v>12933</v>
      </c>
      <c r="Q4068" s="36" t="s">
        <v>1821</v>
      </c>
      <c r="R4068" s="36" t="s">
        <v>38</v>
      </c>
      <c r="Z4068" s="36" t="s">
        <v>1952</v>
      </c>
      <c r="AB4068" s="36" t="s">
        <v>2071</v>
      </c>
      <c r="AC4068" s="36" t="s">
        <v>12939</v>
      </c>
      <c r="AD4068" s="36" t="s">
        <v>12563</v>
      </c>
      <c r="AE4068" s="36" t="s">
        <v>3310</v>
      </c>
      <c r="AF4068" s="36" t="s">
        <v>3309</v>
      </c>
      <c r="AG4068" s="36" t="str">
        <f t="shared" si="126"/>
        <v>04.11.06-Базы данных как сервис-PostgreSQL как сервис-Объем хранимой копии-as.pc_db_psgrsql.01.h-R4933040104</v>
      </c>
      <c r="AH4068" s="36" t="str">
        <f t="shared" si="127"/>
        <v>as.pc_db_psgrsql.01.h-p00326</v>
      </c>
    </row>
    <row r="4069" spans="1:34" hidden="1" x14ac:dyDescent="0.3">
      <c r="A4069" s="36">
        <v>517</v>
      </c>
      <c r="B4069" s="36">
        <v>1033</v>
      </c>
      <c r="F4069" s="36">
        <v>326</v>
      </c>
      <c r="G4069" s="36">
        <v>6665</v>
      </c>
      <c r="H4069" s="36" t="s">
        <v>1714</v>
      </c>
      <c r="I4069" s="36" t="s">
        <v>1715</v>
      </c>
      <c r="J4069" s="36" t="s">
        <v>12893</v>
      </c>
      <c r="K4069" s="36" t="s">
        <v>3319</v>
      </c>
      <c r="M4069" s="36" t="s">
        <v>3</v>
      </c>
      <c r="N4069" s="36" t="s">
        <v>4</v>
      </c>
      <c r="P4069" s="36" t="s">
        <v>12933</v>
      </c>
      <c r="Q4069" s="36" t="s">
        <v>1793</v>
      </c>
      <c r="R4069" s="36" t="s">
        <v>38</v>
      </c>
      <c r="Z4069" s="36" t="s">
        <v>1952</v>
      </c>
      <c r="AB4069" s="36" t="s">
        <v>2070</v>
      </c>
      <c r="AC4069" s="36" t="s">
        <v>12939</v>
      </c>
      <c r="AD4069" s="36" t="s">
        <v>12563</v>
      </c>
      <c r="AE4069" s="36" t="s">
        <v>3310</v>
      </c>
      <c r="AF4069" s="36" t="s">
        <v>3309</v>
      </c>
      <c r="AG4069" s="36" t="str">
        <f t="shared" si="126"/>
        <v>04.11.06-Базы данных как сервис-PostgreSQL как сервис-Объем хранимой копии-as.pc_db_psgrsql.01.d-R4933040104</v>
      </c>
      <c r="AH4069" s="36" t="str">
        <f t="shared" si="127"/>
        <v>as.pc_db_psgrsql.01.d-p00326</v>
      </c>
    </row>
    <row r="4070" spans="1:34" hidden="1" x14ac:dyDescent="0.3">
      <c r="A4070" s="36">
        <v>517</v>
      </c>
      <c r="B4070" s="36">
        <v>1033</v>
      </c>
      <c r="F4070" s="36">
        <v>466</v>
      </c>
      <c r="G4070" s="36">
        <v>4017</v>
      </c>
      <c r="H4070" s="36" t="s">
        <v>1714</v>
      </c>
      <c r="I4070" s="36" t="s">
        <v>1715</v>
      </c>
      <c r="J4070" s="36" t="s">
        <v>12893</v>
      </c>
      <c r="K4070" s="36" t="s">
        <v>3319</v>
      </c>
      <c r="M4070" s="36" t="s">
        <v>3</v>
      </c>
      <c r="N4070" s="36" t="s">
        <v>4</v>
      </c>
      <c r="P4070" s="36" t="s">
        <v>12933</v>
      </c>
      <c r="Q4070" s="36" t="s">
        <v>1793</v>
      </c>
      <c r="R4070" s="36" t="s">
        <v>38</v>
      </c>
      <c r="Z4070" s="36" t="s">
        <v>2483</v>
      </c>
      <c r="AB4070" s="36" t="s">
        <v>717</v>
      </c>
      <c r="AC4070" s="36" t="s">
        <v>12938</v>
      </c>
      <c r="AD4070" s="36" t="s">
        <v>12563</v>
      </c>
      <c r="AE4070" s="36" t="s">
        <v>2</v>
      </c>
      <c r="AF4070" s="36" t="s">
        <v>3273</v>
      </c>
      <c r="AG4070" s="36" t="str">
        <f t="shared" si="126"/>
        <v>04.11.06-Базы данных как сервис-PostgreSQL как сервис-Администрирование узла PostgreSQL как сервис-as.pc_db_psgrsql.01.d-R4933040104</v>
      </c>
      <c r="AH4070" s="36" t="str">
        <f t="shared" si="127"/>
        <v>as.pc_db_psgrsql.01.d-p00466</v>
      </c>
    </row>
    <row r="4071" spans="1:34" hidden="1" x14ac:dyDescent="0.3">
      <c r="A4071" s="36">
        <v>517</v>
      </c>
      <c r="B4071" s="36">
        <v>1033</v>
      </c>
      <c r="E4071" s="36">
        <v>61</v>
      </c>
      <c r="F4071" s="36">
        <v>468</v>
      </c>
      <c r="G4071" s="36">
        <v>4020</v>
      </c>
      <c r="H4071" s="36" t="s">
        <v>1714</v>
      </c>
      <c r="I4071" s="36" t="s">
        <v>1715</v>
      </c>
      <c r="J4071" s="36" t="s">
        <v>12893</v>
      </c>
      <c r="K4071" s="36" t="s">
        <v>3319</v>
      </c>
      <c r="M4071" s="36" t="s">
        <v>3</v>
      </c>
      <c r="N4071" s="36" t="s">
        <v>4</v>
      </c>
      <c r="P4071" s="36" t="s">
        <v>12933</v>
      </c>
      <c r="Q4071" s="36" t="s">
        <v>1793</v>
      </c>
      <c r="R4071" s="36" t="s">
        <v>38</v>
      </c>
      <c r="X4071" s="36" t="s">
        <v>12892</v>
      </c>
      <c r="Z4071" s="36" t="s">
        <v>43</v>
      </c>
      <c r="AB4071" s="36" t="s">
        <v>712</v>
      </c>
      <c r="AC4071" s="36" t="s">
        <v>12937</v>
      </c>
      <c r="AD4071" s="36" t="s">
        <v>12563</v>
      </c>
      <c r="AE4071" s="36" t="s">
        <v>2</v>
      </c>
      <c r="AF4071" s="36" t="s">
        <v>3273</v>
      </c>
      <c r="AG4071" s="36" t="str">
        <f t="shared" si="126"/>
        <v>04.11.06-Базы данных как сервис-PostgreSQL как сервис-Процессор-as.pc_db_psgrsql.01.d-R4933040104</v>
      </c>
      <c r="AH4071" s="36" t="str">
        <f t="shared" si="127"/>
        <v>as.pc_db_psgrsql.01.d-p00468</v>
      </c>
    </row>
    <row r="4072" spans="1:34" hidden="1" x14ac:dyDescent="0.3">
      <c r="A4072" s="36">
        <v>517</v>
      </c>
      <c r="B4072" s="36">
        <v>1033</v>
      </c>
      <c r="E4072" s="36">
        <v>61</v>
      </c>
      <c r="F4072" s="36">
        <v>454</v>
      </c>
      <c r="G4072" s="36">
        <v>4022</v>
      </c>
      <c r="H4072" s="36" t="s">
        <v>1714</v>
      </c>
      <c r="I4072" s="36" t="s">
        <v>1715</v>
      </c>
      <c r="J4072" s="36" t="s">
        <v>12893</v>
      </c>
      <c r="K4072" s="36" t="s">
        <v>3319</v>
      </c>
      <c r="M4072" s="36" t="s">
        <v>3</v>
      </c>
      <c r="N4072" s="36" t="s">
        <v>4</v>
      </c>
      <c r="P4072" s="36" t="s">
        <v>12933</v>
      </c>
      <c r="Q4072" s="36" t="s">
        <v>1793</v>
      </c>
      <c r="R4072" s="36" t="s">
        <v>38</v>
      </c>
      <c r="X4072" s="36" t="s">
        <v>12892</v>
      </c>
      <c r="Z4072" s="36" t="s">
        <v>123</v>
      </c>
      <c r="AB4072" s="36" t="s">
        <v>715</v>
      </c>
      <c r="AC4072" s="36" t="s">
        <v>12936</v>
      </c>
      <c r="AD4072" s="36" t="s">
        <v>12563</v>
      </c>
      <c r="AE4072" s="36" t="s">
        <v>3310</v>
      </c>
      <c r="AF4072" s="36" t="s">
        <v>3309</v>
      </c>
      <c r="AG4072" s="36" t="str">
        <f t="shared" si="126"/>
        <v>04.11.06-Базы данных как сервис-PostgreSQL как сервис-Дисковое пространство - SSD-as.pc_db_psgrsql.01.d-R4933040104</v>
      </c>
      <c r="AH4072" s="36" t="str">
        <f t="shared" si="127"/>
        <v>as.pc_db_psgrsql.01.d-p00454</v>
      </c>
    </row>
    <row r="4073" spans="1:34" hidden="1" x14ac:dyDescent="0.3">
      <c r="A4073" s="36">
        <v>517</v>
      </c>
      <c r="B4073" s="36">
        <v>1033</v>
      </c>
      <c r="E4073" s="36">
        <v>61</v>
      </c>
      <c r="F4073" s="36">
        <v>469</v>
      </c>
      <c r="G4073" s="36">
        <v>4019</v>
      </c>
      <c r="H4073" s="36" t="s">
        <v>1714</v>
      </c>
      <c r="I4073" s="36" t="s">
        <v>1715</v>
      </c>
      <c r="J4073" s="36" t="s">
        <v>12893</v>
      </c>
      <c r="K4073" s="36" t="s">
        <v>3319</v>
      </c>
      <c r="M4073" s="36" t="s">
        <v>3</v>
      </c>
      <c r="N4073" s="36" t="s">
        <v>4</v>
      </c>
      <c r="P4073" s="36" t="s">
        <v>12933</v>
      </c>
      <c r="Q4073" s="36" t="s">
        <v>1793</v>
      </c>
      <c r="R4073" s="36" t="s">
        <v>38</v>
      </c>
      <c r="X4073" s="36" t="s">
        <v>12892</v>
      </c>
      <c r="Z4073" s="36" t="s">
        <v>127</v>
      </c>
      <c r="AB4073" s="36" t="s">
        <v>713</v>
      </c>
      <c r="AC4073" s="36" t="s">
        <v>12935</v>
      </c>
      <c r="AD4073" s="36" t="s">
        <v>12563</v>
      </c>
      <c r="AE4073" s="36" t="s">
        <v>3310</v>
      </c>
      <c r="AF4073" s="36" t="s">
        <v>3309</v>
      </c>
      <c r="AG4073" s="36" t="str">
        <f t="shared" si="126"/>
        <v>04.11.06-Базы данных как сервис-PostgreSQL как сервис-Память-as.pc_db_psgrsql.01.d-R4933040104</v>
      </c>
      <c r="AH4073" s="36" t="str">
        <f t="shared" si="127"/>
        <v>as.pc_db_psgrsql.01.d-p00469</v>
      </c>
    </row>
    <row r="4074" spans="1:34" hidden="1" x14ac:dyDescent="0.3">
      <c r="A4074" s="36">
        <v>517</v>
      </c>
      <c r="B4074" s="36">
        <v>1033</v>
      </c>
      <c r="E4074" s="36">
        <v>61</v>
      </c>
      <c r="F4074" s="36">
        <v>453</v>
      </c>
      <c r="G4074" s="36">
        <v>4021</v>
      </c>
      <c r="H4074" s="36" t="s">
        <v>1714</v>
      </c>
      <c r="I4074" s="36" t="s">
        <v>1715</v>
      </c>
      <c r="J4074" s="36" t="s">
        <v>12893</v>
      </c>
      <c r="K4074" s="36" t="s">
        <v>3319</v>
      </c>
      <c r="M4074" s="36" t="s">
        <v>3</v>
      </c>
      <c r="N4074" s="36" t="s">
        <v>4</v>
      </c>
      <c r="P4074" s="36" t="s">
        <v>12933</v>
      </c>
      <c r="Q4074" s="36" t="s">
        <v>1793</v>
      </c>
      <c r="R4074" s="36" t="s">
        <v>38</v>
      </c>
      <c r="X4074" s="36" t="s">
        <v>12892</v>
      </c>
      <c r="Z4074" s="36" t="s">
        <v>122</v>
      </c>
      <c r="AB4074" s="36" t="s">
        <v>714</v>
      </c>
      <c r="AC4074" s="36" t="s">
        <v>12934</v>
      </c>
      <c r="AD4074" s="36" t="s">
        <v>12563</v>
      </c>
      <c r="AE4074" s="36" t="s">
        <v>3310</v>
      </c>
      <c r="AF4074" s="36" t="s">
        <v>3309</v>
      </c>
      <c r="AG4074" s="36" t="str">
        <f t="shared" si="126"/>
        <v>04.11.06-Базы данных как сервис-PostgreSQL как сервис-Дисковое пространство - SAS-as.pc_db_psgrsql.01.d-R4933040104</v>
      </c>
      <c r="AH4074" s="36" t="str">
        <f t="shared" si="127"/>
        <v>as.pc_db_psgrsql.01.d-p00453</v>
      </c>
    </row>
    <row r="4075" spans="1:34" hidden="1" x14ac:dyDescent="0.3">
      <c r="A4075" s="36">
        <v>517</v>
      </c>
      <c r="B4075" s="36">
        <v>1033</v>
      </c>
      <c r="E4075" s="36">
        <v>61</v>
      </c>
      <c r="F4075" s="36">
        <v>455</v>
      </c>
      <c r="G4075" s="36">
        <v>4018</v>
      </c>
      <c r="H4075" s="36" t="s">
        <v>1714</v>
      </c>
      <c r="I4075" s="36" t="s">
        <v>1715</v>
      </c>
      <c r="J4075" s="36" t="s">
        <v>12893</v>
      </c>
      <c r="K4075" s="36" t="s">
        <v>3319</v>
      </c>
      <c r="M4075" s="36" t="s">
        <v>3</v>
      </c>
      <c r="N4075" s="36" t="s">
        <v>4</v>
      </c>
      <c r="P4075" s="36" t="s">
        <v>12933</v>
      </c>
      <c r="Q4075" s="36" t="s">
        <v>1793</v>
      </c>
      <c r="R4075" s="36" t="s">
        <v>38</v>
      </c>
      <c r="X4075" s="36" t="s">
        <v>12892</v>
      </c>
      <c r="Z4075" s="36" t="s">
        <v>2530</v>
      </c>
      <c r="AB4075" s="36" t="s">
        <v>716</v>
      </c>
      <c r="AC4075" s="36" t="s">
        <v>12932</v>
      </c>
      <c r="AD4075" s="36" t="s">
        <v>12563</v>
      </c>
      <c r="AE4075" s="36" t="s">
        <v>2</v>
      </c>
      <c r="AF4075" s="36" t="s">
        <v>3273</v>
      </c>
      <c r="AG4075" s="36" t="str">
        <f t="shared" si="126"/>
        <v>04.11.06-Базы данных как сервис-PostgreSQL как сервис-IP адрес-as.pc_db_psgrsql.01.d-R4933040104</v>
      </c>
      <c r="AH4075" s="36" t="str">
        <f t="shared" si="127"/>
        <v>as.pc_db_psgrsql.01.d-p00455</v>
      </c>
    </row>
    <row r="4076" spans="1:34" hidden="1" x14ac:dyDescent="0.3">
      <c r="A4076" s="36">
        <v>513</v>
      </c>
      <c r="B4076" s="36">
        <v>790</v>
      </c>
      <c r="E4076" s="36">
        <v>61</v>
      </c>
      <c r="F4076" s="36">
        <v>455</v>
      </c>
      <c r="G4076" s="36">
        <v>4013</v>
      </c>
      <c r="H4076" s="36" t="s">
        <v>1713</v>
      </c>
      <c r="I4076" s="36" t="s">
        <v>37</v>
      </c>
      <c r="J4076" s="36" t="s">
        <v>12893</v>
      </c>
      <c r="K4076" s="36" t="s">
        <v>3319</v>
      </c>
      <c r="M4076" s="36" t="s">
        <v>3</v>
      </c>
      <c r="N4076" s="36" t="s">
        <v>4</v>
      </c>
      <c r="P4076" s="36" t="s">
        <v>12293</v>
      </c>
      <c r="Q4076" s="36" t="s">
        <v>1831</v>
      </c>
      <c r="R4076" s="36" t="s">
        <v>37</v>
      </c>
      <c r="X4076" s="36" t="s">
        <v>12892</v>
      </c>
      <c r="Z4076" s="36" t="s">
        <v>2530</v>
      </c>
      <c r="AB4076" s="36" t="s">
        <v>187</v>
      </c>
      <c r="AC4076" s="36" t="s">
        <v>12931</v>
      </c>
      <c r="AD4076" s="36" t="s">
        <v>12563</v>
      </c>
      <c r="AE4076" s="36" t="s">
        <v>2</v>
      </c>
      <c r="AF4076" s="36" t="s">
        <v>3273</v>
      </c>
      <c r="AG4076" s="36" t="str">
        <f t="shared" si="126"/>
        <v>04.11.05-Kubernetes как сервис-Kubernetes как сервис-IP адрес-as.pc_kuber.01.p-R4933040104</v>
      </c>
      <c r="AH4076" s="36" t="str">
        <f t="shared" si="127"/>
        <v>as.pc_kuber.01.p-p00455</v>
      </c>
    </row>
    <row r="4077" spans="1:34" hidden="1" x14ac:dyDescent="0.3">
      <c r="A4077" s="36">
        <v>513</v>
      </c>
      <c r="B4077" s="36">
        <v>790</v>
      </c>
      <c r="E4077" s="36">
        <v>69</v>
      </c>
      <c r="F4077" s="36">
        <v>420</v>
      </c>
      <c r="G4077" s="36">
        <v>3672</v>
      </c>
      <c r="H4077" s="36" t="s">
        <v>1713</v>
      </c>
      <c r="I4077" s="36" t="s">
        <v>37</v>
      </c>
      <c r="J4077" s="36" t="s">
        <v>12893</v>
      </c>
      <c r="K4077" s="36" t="s">
        <v>3319</v>
      </c>
      <c r="M4077" s="36" t="s">
        <v>3</v>
      </c>
      <c r="N4077" s="36" t="s">
        <v>4</v>
      </c>
      <c r="P4077" s="36" t="s">
        <v>12293</v>
      </c>
      <c r="Q4077" s="36" t="s">
        <v>1831</v>
      </c>
      <c r="R4077" s="36" t="s">
        <v>37</v>
      </c>
      <c r="X4077" s="36" t="s">
        <v>12927</v>
      </c>
      <c r="Z4077" s="36" t="s">
        <v>2493</v>
      </c>
      <c r="AB4077" s="36" t="s">
        <v>180</v>
      </c>
      <c r="AC4077" s="36" t="s">
        <v>12929</v>
      </c>
      <c r="AD4077" s="36" t="s">
        <v>12563</v>
      </c>
      <c r="AE4077" s="36" t="s">
        <v>2</v>
      </c>
      <c r="AF4077" s="36" t="s">
        <v>3273</v>
      </c>
      <c r="AG4077" s="36" t="str">
        <f t="shared" si="126"/>
        <v>04.11.05-Kubernetes как сервис-Kubernetes как сервис-Отказоустойчивый Control Plane Kubernetes (3 мастер-узла)-as.pc_kuber.01.p-R4933040104</v>
      </c>
      <c r="AH4077" s="36" t="str">
        <f t="shared" si="127"/>
        <v>as.pc_kuber.01.p-p00420</v>
      </c>
    </row>
    <row r="4078" spans="1:34" hidden="1" x14ac:dyDescent="0.3">
      <c r="A4078" s="36">
        <v>513</v>
      </c>
      <c r="B4078" s="36">
        <v>790</v>
      </c>
      <c r="F4078" s="36">
        <v>421</v>
      </c>
      <c r="G4078" s="36">
        <v>3676</v>
      </c>
      <c r="H4078" s="36" t="s">
        <v>1713</v>
      </c>
      <c r="I4078" s="36" t="s">
        <v>37</v>
      </c>
      <c r="J4078" s="36" t="s">
        <v>12893</v>
      </c>
      <c r="K4078" s="36" t="s">
        <v>3319</v>
      </c>
      <c r="M4078" s="36" t="s">
        <v>3</v>
      </c>
      <c r="N4078" s="36" t="s">
        <v>4</v>
      </c>
      <c r="P4078" s="36" t="s">
        <v>12293</v>
      </c>
      <c r="Q4078" s="36" t="s">
        <v>1831</v>
      </c>
      <c r="R4078" s="36" t="s">
        <v>37</v>
      </c>
      <c r="Z4078" s="36" t="s">
        <v>2499</v>
      </c>
      <c r="AB4078" s="36" t="s">
        <v>186</v>
      </c>
      <c r="AC4078" s="36" t="s">
        <v>12922</v>
      </c>
      <c r="AD4078" s="36" t="s">
        <v>12563</v>
      </c>
      <c r="AE4078" s="36" t="s">
        <v>3310</v>
      </c>
      <c r="AF4078" s="36" t="s">
        <v>3309</v>
      </c>
      <c r="AG4078" s="36" t="str">
        <f t="shared" si="126"/>
        <v>04.11.05-Kubernetes как сервис-Kubernetes как сервис-Блочное хранилище постоянных томов - SSD-as.pc_kuber.01.p-R4933040104</v>
      </c>
      <c r="AH4078" s="36" t="str">
        <f t="shared" si="127"/>
        <v>as.pc_kuber.01.p-p00421</v>
      </c>
    </row>
    <row r="4079" spans="1:34" hidden="1" x14ac:dyDescent="0.3">
      <c r="A4079" s="36">
        <v>513</v>
      </c>
      <c r="B4079" s="36">
        <v>790</v>
      </c>
      <c r="E4079" s="36">
        <v>69</v>
      </c>
      <c r="F4079" s="36">
        <v>563</v>
      </c>
      <c r="G4079" s="36">
        <v>5011</v>
      </c>
      <c r="H4079" s="36" t="s">
        <v>1713</v>
      </c>
      <c r="I4079" s="36" t="s">
        <v>37</v>
      </c>
      <c r="J4079" s="36" t="s">
        <v>12893</v>
      </c>
      <c r="K4079" s="36" t="s">
        <v>3319</v>
      </c>
      <c r="M4079" s="36" t="s">
        <v>3</v>
      </c>
      <c r="N4079" s="36" t="s">
        <v>4</v>
      </c>
      <c r="P4079" s="36" t="s">
        <v>12293</v>
      </c>
      <c r="Q4079" s="36" t="s">
        <v>1831</v>
      </c>
      <c r="R4079" s="36" t="s">
        <v>37</v>
      </c>
      <c r="X4079" s="36" t="s">
        <v>12927</v>
      </c>
      <c r="Z4079" s="36" t="s">
        <v>2494</v>
      </c>
      <c r="AB4079" s="36" t="s">
        <v>181</v>
      </c>
      <c r="AC4079" s="36" t="s">
        <v>12926</v>
      </c>
      <c r="AD4079" s="36" t="s">
        <v>12563</v>
      </c>
      <c r="AE4079" s="36" t="s">
        <v>2</v>
      </c>
      <c r="AF4079" s="36" t="s">
        <v>3273</v>
      </c>
      <c r="AG4079" s="36" t="str">
        <f t="shared" si="126"/>
        <v>04.11.05-Kubernetes как сервис-Kubernetes как сервис-Control Plane Kubernetes (1 мастер-узел)-as.pc_kuber.01.p-R4933040104</v>
      </c>
      <c r="AH4079" s="36" t="str">
        <f t="shared" si="127"/>
        <v>as.pc_kuber.01.p-p00563</v>
      </c>
    </row>
    <row r="4080" spans="1:34" hidden="1" x14ac:dyDescent="0.3">
      <c r="A4080" s="36">
        <v>513</v>
      </c>
      <c r="B4080" s="36">
        <v>790</v>
      </c>
      <c r="F4080" s="36">
        <v>564</v>
      </c>
      <c r="G4080" s="36">
        <v>5012</v>
      </c>
      <c r="H4080" s="36" t="s">
        <v>1713</v>
      </c>
      <c r="I4080" s="36" t="s">
        <v>37</v>
      </c>
      <c r="J4080" s="36" t="s">
        <v>12893</v>
      </c>
      <c r="K4080" s="36" t="s">
        <v>3319</v>
      </c>
      <c r="M4080" s="36" t="s">
        <v>3</v>
      </c>
      <c r="N4080" s="36" t="s">
        <v>4</v>
      </c>
      <c r="P4080" s="36" t="s">
        <v>12293</v>
      </c>
      <c r="Q4080" s="36" t="s">
        <v>1831</v>
      </c>
      <c r="R4080" s="36" t="s">
        <v>37</v>
      </c>
      <c r="Z4080" s="36" t="s">
        <v>2498</v>
      </c>
      <c r="AB4080" s="36" t="s">
        <v>185</v>
      </c>
      <c r="AC4080" s="36" t="s">
        <v>12928</v>
      </c>
      <c r="AD4080" s="36" t="s">
        <v>12563</v>
      </c>
      <c r="AE4080" s="36" t="s">
        <v>3310</v>
      </c>
      <c r="AF4080" s="36" t="s">
        <v>3309</v>
      </c>
      <c r="AG4080" s="36" t="str">
        <f t="shared" si="126"/>
        <v>04.11.05-Kubernetes как сервис-Kubernetes как сервис-Файловое хранилище постоянных томов - SATA-as.pc_kuber.01.p-R4933040104</v>
      </c>
      <c r="AH4080" s="36" t="str">
        <f t="shared" si="127"/>
        <v>as.pc_kuber.01.p-p00564</v>
      </c>
    </row>
    <row r="4081" spans="1:34" hidden="1" x14ac:dyDescent="0.3">
      <c r="A4081" s="36">
        <v>513</v>
      </c>
      <c r="B4081" s="36">
        <v>790</v>
      </c>
      <c r="E4081" s="36">
        <v>61</v>
      </c>
      <c r="F4081" s="36">
        <v>463</v>
      </c>
      <c r="G4081" s="36">
        <v>4016</v>
      </c>
      <c r="H4081" s="36" t="s">
        <v>1713</v>
      </c>
      <c r="I4081" s="36" t="s">
        <v>37</v>
      </c>
      <c r="J4081" s="36" t="s">
        <v>12893</v>
      </c>
      <c r="K4081" s="36" t="s">
        <v>3319</v>
      </c>
      <c r="M4081" s="36" t="s">
        <v>3</v>
      </c>
      <c r="N4081" s="36" t="s">
        <v>4</v>
      </c>
      <c r="P4081" s="36" t="s">
        <v>12293</v>
      </c>
      <c r="Q4081" s="36" t="s">
        <v>1831</v>
      </c>
      <c r="R4081" s="36" t="s">
        <v>37</v>
      </c>
      <c r="X4081" s="36" t="s">
        <v>12892</v>
      </c>
      <c r="Z4081" s="36" t="s">
        <v>2495</v>
      </c>
      <c r="AB4081" s="36" t="s">
        <v>182</v>
      </c>
      <c r="AC4081" s="36" t="s">
        <v>12925</v>
      </c>
      <c r="AD4081" s="36" t="s">
        <v>12563</v>
      </c>
      <c r="AE4081" s="36" t="s">
        <v>2</v>
      </c>
      <c r="AF4081" s="36" t="s">
        <v>3273</v>
      </c>
      <c r="AG4081" s="36" t="str">
        <f t="shared" si="126"/>
        <v>04.11.05-Kubernetes как сервис-Kubernetes как сервис-Процессор для узла-as.pc_kuber.01.p-R4933040104</v>
      </c>
      <c r="AH4081" s="36" t="str">
        <f t="shared" si="127"/>
        <v>as.pc_kuber.01.p-p00463</v>
      </c>
    </row>
    <row r="4082" spans="1:34" hidden="1" x14ac:dyDescent="0.3">
      <c r="A4082" s="36">
        <v>513</v>
      </c>
      <c r="B4082" s="36">
        <v>790</v>
      </c>
      <c r="E4082" s="36">
        <v>61</v>
      </c>
      <c r="F4082" s="36">
        <v>464</v>
      </c>
      <c r="G4082" s="36">
        <v>4015</v>
      </c>
      <c r="H4082" s="36" t="s">
        <v>1713</v>
      </c>
      <c r="I4082" s="36" t="s">
        <v>37</v>
      </c>
      <c r="J4082" s="36" t="s">
        <v>12893</v>
      </c>
      <c r="K4082" s="36" t="s">
        <v>3319</v>
      </c>
      <c r="M4082" s="36" t="s">
        <v>3</v>
      </c>
      <c r="N4082" s="36" t="s">
        <v>4</v>
      </c>
      <c r="P4082" s="36" t="s">
        <v>12293</v>
      </c>
      <c r="Q4082" s="36" t="s">
        <v>1831</v>
      </c>
      <c r="R4082" s="36" t="s">
        <v>37</v>
      </c>
      <c r="X4082" s="36" t="s">
        <v>12892</v>
      </c>
      <c r="Z4082" s="36" t="s">
        <v>2496</v>
      </c>
      <c r="AB4082" s="36" t="s">
        <v>183</v>
      </c>
      <c r="AC4082" s="36" t="s">
        <v>12924</v>
      </c>
      <c r="AD4082" s="36" t="s">
        <v>12563</v>
      </c>
      <c r="AE4082" s="36" t="s">
        <v>3310</v>
      </c>
      <c r="AF4082" s="36" t="s">
        <v>3309</v>
      </c>
      <c r="AG4082" s="36" t="str">
        <f t="shared" si="126"/>
        <v>04.11.05-Kubernetes как сервис-Kubernetes как сервис-Память для узла-as.pc_kuber.01.p-R4933040104</v>
      </c>
      <c r="AH4082" s="36" t="str">
        <f t="shared" si="127"/>
        <v>as.pc_kuber.01.p-p00464</v>
      </c>
    </row>
    <row r="4083" spans="1:34" hidden="1" x14ac:dyDescent="0.3">
      <c r="A4083" s="36">
        <v>513</v>
      </c>
      <c r="B4083" s="36">
        <v>790</v>
      </c>
      <c r="E4083" s="36">
        <v>61</v>
      </c>
      <c r="F4083" s="36">
        <v>465</v>
      </c>
      <c r="G4083" s="36">
        <v>4014</v>
      </c>
      <c r="H4083" s="36" t="s">
        <v>1713</v>
      </c>
      <c r="I4083" s="36" t="s">
        <v>37</v>
      </c>
      <c r="J4083" s="36" t="s">
        <v>12893</v>
      </c>
      <c r="K4083" s="36" t="s">
        <v>3319</v>
      </c>
      <c r="M4083" s="36" t="s">
        <v>3</v>
      </c>
      <c r="N4083" s="36" t="s">
        <v>4</v>
      </c>
      <c r="P4083" s="36" t="s">
        <v>12293</v>
      </c>
      <c r="Q4083" s="36" t="s">
        <v>1831</v>
      </c>
      <c r="R4083" s="36" t="s">
        <v>37</v>
      </c>
      <c r="X4083" s="36" t="s">
        <v>12892</v>
      </c>
      <c r="Z4083" s="36" t="s">
        <v>2497</v>
      </c>
      <c r="AB4083" s="36" t="s">
        <v>184</v>
      </c>
      <c r="AC4083" s="36" t="s">
        <v>12923</v>
      </c>
      <c r="AD4083" s="36" t="s">
        <v>12563</v>
      </c>
      <c r="AE4083" s="36" t="s">
        <v>3310</v>
      </c>
      <c r="AF4083" s="36" t="s">
        <v>3309</v>
      </c>
      <c r="AG4083" s="36" t="str">
        <f t="shared" si="126"/>
        <v>04.11.05-Kubernetes как сервис-Kubernetes как сервис-Дисковое пространство для узла - SSD-as.pc_kuber.01.p-R4933040104</v>
      </c>
      <c r="AH4083" s="36" t="str">
        <f t="shared" si="127"/>
        <v>as.pc_kuber.01.p-p00465</v>
      </c>
    </row>
    <row r="4084" spans="1:34" hidden="1" x14ac:dyDescent="0.3">
      <c r="A4084" s="36">
        <v>513</v>
      </c>
      <c r="B4084" s="36">
        <v>790</v>
      </c>
      <c r="E4084" s="36">
        <v>69</v>
      </c>
      <c r="F4084" s="36">
        <v>462</v>
      </c>
      <c r="G4084" s="36">
        <v>4012</v>
      </c>
      <c r="H4084" s="36" t="s">
        <v>1713</v>
      </c>
      <c r="I4084" s="36" t="s">
        <v>37</v>
      </c>
      <c r="J4084" s="36" t="s">
        <v>12893</v>
      </c>
      <c r="K4084" s="36" t="s">
        <v>3319</v>
      </c>
      <c r="M4084" s="36" t="s">
        <v>3</v>
      </c>
      <c r="N4084" s="36" t="s">
        <v>4</v>
      </c>
      <c r="P4084" s="36" t="s">
        <v>12293</v>
      </c>
      <c r="Q4084" s="36" t="s">
        <v>1831</v>
      </c>
      <c r="R4084" s="36" t="s">
        <v>37</v>
      </c>
      <c r="X4084" s="36" t="s">
        <v>12927</v>
      </c>
      <c r="Z4084" s="36" t="s">
        <v>2500</v>
      </c>
      <c r="AB4084" s="36" t="s">
        <v>188</v>
      </c>
      <c r="AC4084" s="36" t="s">
        <v>12930</v>
      </c>
      <c r="AD4084" s="36" t="s">
        <v>12563</v>
      </c>
      <c r="AE4084" s="36" t="s">
        <v>2</v>
      </c>
      <c r="AF4084" s="36" t="s">
        <v>3273</v>
      </c>
      <c r="AG4084" s="36" t="str">
        <f t="shared" si="126"/>
        <v>04.11.05-Kubernetes как сервис-Kubernetes как сервис-Администрирование узла Kubernetes как сервис-as.pc_kuber.01.p-R4933040104</v>
      </c>
      <c r="AH4084" s="36" t="str">
        <f t="shared" si="127"/>
        <v>as.pc_kuber.01.p-p00462</v>
      </c>
    </row>
    <row r="4085" spans="1:34" hidden="1" x14ac:dyDescent="0.3">
      <c r="A4085" s="36">
        <v>513</v>
      </c>
      <c r="B4085" s="36">
        <v>790</v>
      </c>
      <c r="E4085" s="36">
        <v>61</v>
      </c>
      <c r="F4085" s="36">
        <v>767</v>
      </c>
      <c r="G4085" s="36">
        <v>5871</v>
      </c>
      <c r="H4085" s="36" t="s">
        <v>1713</v>
      </c>
      <c r="I4085" s="36" t="s">
        <v>37</v>
      </c>
      <c r="J4085" s="36" t="s">
        <v>12893</v>
      </c>
      <c r="K4085" s="36" t="s">
        <v>3319</v>
      </c>
      <c r="M4085" s="36" t="s">
        <v>3</v>
      </c>
      <c r="N4085" s="36" t="s">
        <v>4</v>
      </c>
      <c r="P4085" s="36" t="s">
        <v>12293</v>
      </c>
      <c r="Q4085" s="36" t="s">
        <v>1831</v>
      </c>
      <c r="R4085" s="36" t="s">
        <v>37</v>
      </c>
      <c r="X4085" s="36" t="s">
        <v>12892</v>
      </c>
      <c r="Z4085" s="36" t="s">
        <v>140</v>
      </c>
      <c r="AB4085" s="36" t="s">
        <v>1535</v>
      </c>
      <c r="AC4085" s="36" t="s">
        <v>12921</v>
      </c>
      <c r="AD4085" s="36" t="s">
        <v>12563</v>
      </c>
      <c r="AE4085" s="36" t="s">
        <v>3310</v>
      </c>
      <c r="AF4085" s="36" t="s">
        <v>3309</v>
      </c>
      <c r="AG4085" s="36" t="str">
        <f t="shared" si="126"/>
        <v>04.11.05-Kubernetes как сервис-Kubernetes как сервис-Дисковое пространство для узла - SAS-as.pc_kuber.01.p-R4933040104</v>
      </c>
      <c r="AH4085" s="36" t="str">
        <f t="shared" si="127"/>
        <v>as.pc_kuber.01.p-p00767</v>
      </c>
    </row>
    <row r="4086" spans="1:34" hidden="1" x14ac:dyDescent="0.3">
      <c r="A4086" s="36">
        <v>512</v>
      </c>
      <c r="B4086" s="36">
        <v>789</v>
      </c>
      <c r="E4086" s="36">
        <v>61</v>
      </c>
      <c r="F4086" s="36">
        <v>767</v>
      </c>
      <c r="G4086" s="36">
        <v>5872</v>
      </c>
      <c r="H4086" s="36" t="s">
        <v>1713</v>
      </c>
      <c r="I4086" s="36" t="s">
        <v>37</v>
      </c>
      <c r="J4086" s="36" t="s">
        <v>12893</v>
      </c>
      <c r="K4086" s="36" t="s">
        <v>3319</v>
      </c>
      <c r="M4086" s="36" t="s">
        <v>3</v>
      </c>
      <c r="N4086" s="36" t="s">
        <v>4</v>
      </c>
      <c r="P4086" s="36" t="s">
        <v>12293</v>
      </c>
      <c r="Q4086" s="36" t="s">
        <v>1820</v>
      </c>
      <c r="R4086" s="36" t="s">
        <v>37</v>
      </c>
      <c r="X4086" s="36" t="s">
        <v>12892</v>
      </c>
      <c r="Z4086" s="36" t="s">
        <v>140</v>
      </c>
      <c r="AB4086" s="36" t="s">
        <v>1534</v>
      </c>
      <c r="AC4086" s="36" t="s">
        <v>12921</v>
      </c>
      <c r="AD4086" s="36" t="s">
        <v>12563</v>
      </c>
      <c r="AE4086" s="36" t="s">
        <v>3310</v>
      </c>
      <c r="AF4086" s="36" t="s">
        <v>3309</v>
      </c>
      <c r="AG4086" s="36" t="str">
        <f t="shared" si="126"/>
        <v>04.11.05-Kubernetes как сервис-Kubernetes как сервис-Дисковое пространство для узла - SAS-as.pc_kuber.01.h-R4933040104</v>
      </c>
      <c r="AH4086" s="36" t="str">
        <f t="shared" si="127"/>
        <v>as.pc_kuber.01.h-p00767</v>
      </c>
    </row>
    <row r="4087" spans="1:34" hidden="1" x14ac:dyDescent="0.3">
      <c r="A4087" s="36">
        <v>512</v>
      </c>
      <c r="B4087" s="36">
        <v>789</v>
      </c>
      <c r="F4087" s="36">
        <v>421</v>
      </c>
      <c r="G4087" s="36">
        <v>3669</v>
      </c>
      <c r="H4087" s="36" t="s">
        <v>1713</v>
      </c>
      <c r="I4087" s="36" t="s">
        <v>37</v>
      </c>
      <c r="J4087" s="36" t="s">
        <v>12893</v>
      </c>
      <c r="K4087" s="36" t="s">
        <v>3319</v>
      </c>
      <c r="M4087" s="36" t="s">
        <v>3</v>
      </c>
      <c r="N4087" s="36" t="s">
        <v>4</v>
      </c>
      <c r="P4087" s="36" t="s">
        <v>12293</v>
      </c>
      <c r="Q4087" s="36" t="s">
        <v>1820</v>
      </c>
      <c r="R4087" s="36" t="s">
        <v>37</v>
      </c>
      <c r="Z4087" s="36" t="s">
        <v>2499</v>
      </c>
      <c r="AB4087" s="36" t="s">
        <v>204</v>
      </c>
      <c r="AC4087" s="36" t="s">
        <v>12922</v>
      </c>
      <c r="AD4087" s="36" t="s">
        <v>12563</v>
      </c>
      <c r="AE4087" s="36" t="s">
        <v>3310</v>
      </c>
      <c r="AF4087" s="36" t="s">
        <v>3309</v>
      </c>
      <c r="AG4087" s="36" t="str">
        <f t="shared" si="126"/>
        <v>04.11.05-Kubernetes как сервис-Kubernetes как сервис-Блочное хранилище постоянных томов - SSD-as.pc_kuber.01.h-R4933040104</v>
      </c>
      <c r="AH4087" s="36" t="str">
        <f t="shared" si="127"/>
        <v>as.pc_kuber.01.h-p00421</v>
      </c>
    </row>
    <row r="4088" spans="1:34" hidden="1" x14ac:dyDescent="0.3">
      <c r="A4088" s="36">
        <v>512</v>
      </c>
      <c r="B4088" s="36">
        <v>789</v>
      </c>
      <c r="E4088" s="36">
        <v>69</v>
      </c>
      <c r="F4088" s="36">
        <v>420</v>
      </c>
      <c r="G4088" s="36">
        <v>3665</v>
      </c>
      <c r="H4088" s="36" t="s">
        <v>1713</v>
      </c>
      <c r="I4088" s="36" t="s">
        <v>37</v>
      </c>
      <c r="J4088" s="36" t="s">
        <v>12893</v>
      </c>
      <c r="K4088" s="36" t="s">
        <v>3319</v>
      </c>
      <c r="M4088" s="36" t="s">
        <v>3</v>
      </c>
      <c r="N4088" s="36" t="s">
        <v>4</v>
      </c>
      <c r="P4088" s="36" t="s">
        <v>12293</v>
      </c>
      <c r="Q4088" s="36" t="s">
        <v>1820</v>
      </c>
      <c r="R4088" s="36" t="s">
        <v>37</v>
      </c>
      <c r="X4088" s="36" t="s">
        <v>12927</v>
      </c>
      <c r="Z4088" s="36" t="s">
        <v>2493</v>
      </c>
      <c r="AB4088" s="36" t="s">
        <v>198</v>
      </c>
      <c r="AC4088" s="36" t="s">
        <v>12929</v>
      </c>
      <c r="AD4088" s="36" t="s">
        <v>12563</v>
      </c>
      <c r="AE4088" s="36" t="s">
        <v>2</v>
      </c>
      <c r="AF4088" s="36" t="s">
        <v>3273</v>
      </c>
      <c r="AG4088" s="36" t="str">
        <f t="shared" si="126"/>
        <v>04.11.05-Kubernetes как сервис-Kubernetes как сервис-Отказоустойчивый Control Plane Kubernetes (3 мастер-узла)-as.pc_kuber.01.h-R4933040104</v>
      </c>
      <c r="AH4088" s="36" t="str">
        <f t="shared" si="127"/>
        <v>as.pc_kuber.01.h-p00420</v>
      </c>
    </row>
    <row r="4089" spans="1:34" hidden="1" x14ac:dyDescent="0.3">
      <c r="A4089" s="36">
        <v>512</v>
      </c>
      <c r="B4089" s="36">
        <v>789</v>
      </c>
      <c r="E4089" s="36">
        <v>61</v>
      </c>
      <c r="F4089" s="36">
        <v>464</v>
      </c>
      <c r="G4089" s="36">
        <v>4010</v>
      </c>
      <c r="H4089" s="36" t="s">
        <v>1713</v>
      </c>
      <c r="I4089" s="36" t="s">
        <v>37</v>
      </c>
      <c r="J4089" s="36" t="s">
        <v>12893</v>
      </c>
      <c r="K4089" s="36" t="s">
        <v>3319</v>
      </c>
      <c r="M4089" s="36" t="s">
        <v>3</v>
      </c>
      <c r="N4089" s="36" t="s">
        <v>4</v>
      </c>
      <c r="P4089" s="36" t="s">
        <v>12293</v>
      </c>
      <c r="Q4089" s="36" t="s">
        <v>1820</v>
      </c>
      <c r="R4089" s="36" t="s">
        <v>37</v>
      </c>
      <c r="X4089" s="36" t="s">
        <v>12892</v>
      </c>
      <c r="Z4089" s="36" t="s">
        <v>2496</v>
      </c>
      <c r="AB4089" s="36" t="s">
        <v>201</v>
      </c>
      <c r="AC4089" s="36" t="s">
        <v>12924</v>
      </c>
      <c r="AD4089" s="36" t="s">
        <v>12563</v>
      </c>
      <c r="AE4089" s="36" t="s">
        <v>3310</v>
      </c>
      <c r="AF4089" s="36" t="s">
        <v>3309</v>
      </c>
      <c r="AG4089" s="36" t="str">
        <f t="shared" si="126"/>
        <v>04.11.05-Kubernetes как сервис-Kubernetes как сервис-Память для узла-as.pc_kuber.01.h-R4933040104</v>
      </c>
      <c r="AH4089" s="36" t="str">
        <f t="shared" si="127"/>
        <v>as.pc_kuber.01.h-p00464</v>
      </c>
    </row>
    <row r="4090" spans="1:34" hidden="1" x14ac:dyDescent="0.3">
      <c r="A4090" s="36">
        <v>512</v>
      </c>
      <c r="B4090" s="36">
        <v>789</v>
      </c>
      <c r="E4090" s="36">
        <v>61</v>
      </c>
      <c r="F4090" s="36">
        <v>465</v>
      </c>
      <c r="G4090" s="36">
        <v>4009</v>
      </c>
      <c r="H4090" s="36" t="s">
        <v>1713</v>
      </c>
      <c r="I4090" s="36" t="s">
        <v>37</v>
      </c>
      <c r="J4090" s="36" t="s">
        <v>12893</v>
      </c>
      <c r="K4090" s="36" t="s">
        <v>3319</v>
      </c>
      <c r="M4090" s="36" t="s">
        <v>3</v>
      </c>
      <c r="N4090" s="36" t="s">
        <v>4</v>
      </c>
      <c r="P4090" s="36" t="s">
        <v>12293</v>
      </c>
      <c r="Q4090" s="36" t="s">
        <v>1820</v>
      </c>
      <c r="R4090" s="36" t="s">
        <v>37</v>
      </c>
      <c r="X4090" s="36" t="s">
        <v>12892</v>
      </c>
      <c r="Z4090" s="36" t="s">
        <v>2497</v>
      </c>
      <c r="AB4090" s="36" t="s">
        <v>202</v>
      </c>
      <c r="AC4090" s="36" t="s">
        <v>12923</v>
      </c>
      <c r="AD4090" s="36" t="s">
        <v>12563</v>
      </c>
      <c r="AE4090" s="36" t="s">
        <v>3310</v>
      </c>
      <c r="AF4090" s="36" t="s">
        <v>3309</v>
      </c>
      <c r="AG4090" s="36" t="str">
        <f t="shared" si="126"/>
        <v>04.11.05-Kubernetes как сервис-Kubernetes как сервис-Дисковое пространство для узла - SSD-as.pc_kuber.01.h-R4933040104</v>
      </c>
      <c r="AH4090" s="36" t="str">
        <f t="shared" si="127"/>
        <v>as.pc_kuber.01.h-p00465</v>
      </c>
    </row>
    <row r="4091" spans="1:34" hidden="1" x14ac:dyDescent="0.3">
      <c r="A4091" s="36">
        <v>512</v>
      </c>
      <c r="B4091" s="36">
        <v>789</v>
      </c>
      <c r="E4091" s="36">
        <v>61</v>
      </c>
      <c r="F4091" s="36">
        <v>455</v>
      </c>
      <c r="G4091" s="36">
        <v>4008</v>
      </c>
      <c r="H4091" s="36" t="s">
        <v>1713</v>
      </c>
      <c r="I4091" s="36" t="s">
        <v>37</v>
      </c>
      <c r="J4091" s="36" t="s">
        <v>12893</v>
      </c>
      <c r="K4091" s="36" t="s">
        <v>3319</v>
      </c>
      <c r="M4091" s="36" t="s">
        <v>3</v>
      </c>
      <c r="N4091" s="36" t="s">
        <v>4</v>
      </c>
      <c r="P4091" s="36" t="s">
        <v>12293</v>
      </c>
      <c r="Q4091" s="36" t="s">
        <v>1820</v>
      </c>
      <c r="R4091" s="36" t="s">
        <v>37</v>
      </c>
      <c r="X4091" s="36" t="s">
        <v>12892</v>
      </c>
      <c r="Z4091" s="36" t="s">
        <v>2530</v>
      </c>
      <c r="AB4091" s="36" t="s">
        <v>205</v>
      </c>
      <c r="AC4091" s="36" t="s">
        <v>12931</v>
      </c>
      <c r="AD4091" s="36" t="s">
        <v>12563</v>
      </c>
      <c r="AE4091" s="36" t="s">
        <v>2</v>
      </c>
      <c r="AF4091" s="36" t="s">
        <v>3273</v>
      </c>
      <c r="AG4091" s="36" t="str">
        <f t="shared" si="126"/>
        <v>04.11.05-Kubernetes как сервис-Kubernetes как сервис-IP адрес-as.pc_kuber.01.h-R4933040104</v>
      </c>
      <c r="AH4091" s="36" t="str">
        <f t="shared" si="127"/>
        <v>as.pc_kuber.01.h-p00455</v>
      </c>
    </row>
    <row r="4092" spans="1:34" hidden="1" x14ac:dyDescent="0.3">
      <c r="A4092" s="36">
        <v>512</v>
      </c>
      <c r="B4092" s="36">
        <v>789</v>
      </c>
      <c r="E4092" s="36">
        <v>69</v>
      </c>
      <c r="F4092" s="36">
        <v>462</v>
      </c>
      <c r="G4092" s="36">
        <v>4007</v>
      </c>
      <c r="H4092" s="36" t="s">
        <v>1713</v>
      </c>
      <c r="I4092" s="36" t="s">
        <v>37</v>
      </c>
      <c r="J4092" s="36" t="s">
        <v>12893</v>
      </c>
      <c r="K4092" s="36" t="s">
        <v>3319</v>
      </c>
      <c r="M4092" s="36" t="s">
        <v>3</v>
      </c>
      <c r="N4092" s="36" t="s">
        <v>4</v>
      </c>
      <c r="P4092" s="36" t="s">
        <v>12293</v>
      </c>
      <c r="Q4092" s="36" t="s">
        <v>1820</v>
      </c>
      <c r="R4092" s="36" t="s">
        <v>37</v>
      </c>
      <c r="X4092" s="36" t="s">
        <v>12927</v>
      </c>
      <c r="Z4092" s="36" t="s">
        <v>2500</v>
      </c>
      <c r="AB4092" s="36" t="s">
        <v>206</v>
      </c>
      <c r="AC4092" s="36" t="s">
        <v>12930</v>
      </c>
      <c r="AD4092" s="36" t="s">
        <v>12563</v>
      </c>
      <c r="AE4092" s="36" t="s">
        <v>2</v>
      </c>
      <c r="AF4092" s="36" t="s">
        <v>3273</v>
      </c>
      <c r="AG4092" s="36" t="str">
        <f t="shared" si="126"/>
        <v>04.11.05-Kubernetes как сервис-Kubernetes как сервис-Администрирование узла Kubernetes как сервис-as.pc_kuber.01.h-R4933040104</v>
      </c>
      <c r="AH4092" s="36" t="str">
        <f t="shared" si="127"/>
        <v>as.pc_kuber.01.h-p00462</v>
      </c>
    </row>
    <row r="4093" spans="1:34" hidden="1" x14ac:dyDescent="0.3">
      <c r="A4093" s="36">
        <v>512</v>
      </c>
      <c r="B4093" s="36">
        <v>789</v>
      </c>
      <c r="E4093" s="36">
        <v>61</v>
      </c>
      <c r="F4093" s="36">
        <v>463</v>
      </c>
      <c r="G4093" s="36">
        <v>4011</v>
      </c>
      <c r="H4093" s="36" t="s">
        <v>1713</v>
      </c>
      <c r="I4093" s="36" t="s">
        <v>37</v>
      </c>
      <c r="J4093" s="36" t="s">
        <v>12893</v>
      </c>
      <c r="K4093" s="36" t="s">
        <v>3319</v>
      </c>
      <c r="M4093" s="36" t="s">
        <v>3</v>
      </c>
      <c r="N4093" s="36" t="s">
        <v>4</v>
      </c>
      <c r="P4093" s="36" t="s">
        <v>12293</v>
      </c>
      <c r="Q4093" s="36" t="s">
        <v>1820</v>
      </c>
      <c r="R4093" s="36" t="s">
        <v>37</v>
      </c>
      <c r="X4093" s="36" t="s">
        <v>12892</v>
      </c>
      <c r="Z4093" s="36" t="s">
        <v>2495</v>
      </c>
      <c r="AB4093" s="36" t="s">
        <v>200</v>
      </c>
      <c r="AC4093" s="36" t="s">
        <v>12925</v>
      </c>
      <c r="AD4093" s="36" t="s">
        <v>12563</v>
      </c>
      <c r="AE4093" s="36" t="s">
        <v>2</v>
      </c>
      <c r="AF4093" s="36" t="s">
        <v>3273</v>
      </c>
      <c r="AG4093" s="36" t="str">
        <f t="shared" si="126"/>
        <v>04.11.05-Kubernetes как сервис-Kubernetes как сервис-Процессор для узла-as.pc_kuber.01.h-R4933040104</v>
      </c>
      <c r="AH4093" s="36" t="str">
        <f t="shared" si="127"/>
        <v>as.pc_kuber.01.h-p00463</v>
      </c>
    </row>
    <row r="4094" spans="1:34" hidden="1" x14ac:dyDescent="0.3">
      <c r="A4094" s="36">
        <v>512</v>
      </c>
      <c r="B4094" s="36">
        <v>789</v>
      </c>
      <c r="E4094" s="36">
        <v>69</v>
      </c>
      <c r="F4094" s="36">
        <v>563</v>
      </c>
      <c r="G4094" s="36">
        <v>5014</v>
      </c>
      <c r="H4094" s="36" t="s">
        <v>1713</v>
      </c>
      <c r="I4094" s="36" t="s">
        <v>37</v>
      </c>
      <c r="J4094" s="36" t="s">
        <v>12893</v>
      </c>
      <c r="K4094" s="36" t="s">
        <v>3319</v>
      </c>
      <c r="M4094" s="36" t="s">
        <v>3</v>
      </c>
      <c r="N4094" s="36" t="s">
        <v>4</v>
      </c>
      <c r="P4094" s="36" t="s">
        <v>12293</v>
      </c>
      <c r="Q4094" s="36" t="s">
        <v>1820</v>
      </c>
      <c r="R4094" s="36" t="s">
        <v>37</v>
      </c>
      <c r="X4094" s="36" t="s">
        <v>12927</v>
      </c>
      <c r="Z4094" s="36" t="s">
        <v>2494</v>
      </c>
      <c r="AB4094" s="36" t="s">
        <v>199</v>
      </c>
      <c r="AC4094" s="36" t="s">
        <v>12926</v>
      </c>
      <c r="AD4094" s="36" t="s">
        <v>12563</v>
      </c>
      <c r="AE4094" s="36" t="s">
        <v>2</v>
      </c>
      <c r="AF4094" s="36" t="s">
        <v>3273</v>
      </c>
      <c r="AG4094" s="36" t="str">
        <f t="shared" si="126"/>
        <v>04.11.05-Kubernetes как сервис-Kubernetes как сервис-Control Plane Kubernetes (1 мастер-узел)-as.pc_kuber.01.h-R4933040104</v>
      </c>
      <c r="AH4094" s="36" t="str">
        <f t="shared" si="127"/>
        <v>as.pc_kuber.01.h-p00563</v>
      </c>
    </row>
    <row r="4095" spans="1:34" hidden="1" x14ac:dyDescent="0.3">
      <c r="A4095" s="36">
        <v>512</v>
      </c>
      <c r="B4095" s="36">
        <v>789</v>
      </c>
      <c r="F4095" s="36">
        <v>564</v>
      </c>
      <c r="G4095" s="36">
        <v>5013</v>
      </c>
      <c r="H4095" s="36" t="s">
        <v>1713</v>
      </c>
      <c r="I4095" s="36" t="s">
        <v>37</v>
      </c>
      <c r="J4095" s="36" t="s">
        <v>12893</v>
      </c>
      <c r="K4095" s="36" t="s">
        <v>3319</v>
      </c>
      <c r="M4095" s="36" t="s">
        <v>3</v>
      </c>
      <c r="N4095" s="36" t="s">
        <v>4</v>
      </c>
      <c r="P4095" s="36" t="s">
        <v>12293</v>
      </c>
      <c r="Q4095" s="36" t="s">
        <v>1820</v>
      </c>
      <c r="R4095" s="36" t="s">
        <v>37</v>
      </c>
      <c r="Z4095" s="36" t="s">
        <v>2498</v>
      </c>
      <c r="AB4095" s="36" t="s">
        <v>203</v>
      </c>
      <c r="AC4095" s="36" t="s">
        <v>12928</v>
      </c>
      <c r="AD4095" s="36" t="s">
        <v>12563</v>
      </c>
      <c r="AE4095" s="36" t="s">
        <v>3310</v>
      </c>
      <c r="AF4095" s="36" t="s">
        <v>3309</v>
      </c>
      <c r="AG4095" s="36" t="str">
        <f t="shared" si="126"/>
        <v>04.11.05-Kubernetes как сервис-Kubernetes как сервис-Файловое хранилище постоянных томов - SATA-as.pc_kuber.01.h-R4933040104</v>
      </c>
      <c r="AH4095" s="36" t="str">
        <f t="shared" si="127"/>
        <v>as.pc_kuber.01.h-p00564</v>
      </c>
    </row>
    <row r="4096" spans="1:34" hidden="1" x14ac:dyDescent="0.3">
      <c r="A4096" s="36">
        <v>511</v>
      </c>
      <c r="B4096" s="36">
        <v>788</v>
      </c>
      <c r="E4096" s="36">
        <v>61</v>
      </c>
      <c r="F4096" s="36">
        <v>455</v>
      </c>
      <c r="G4096" s="36">
        <v>4003</v>
      </c>
      <c r="H4096" s="36" t="s">
        <v>1713</v>
      </c>
      <c r="I4096" s="36" t="s">
        <v>37</v>
      </c>
      <c r="J4096" s="36" t="s">
        <v>12893</v>
      </c>
      <c r="K4096" s="36" t="s">
        <v>3319</v>
      </c>
      <c r="M4096" s="36" t="s">
        <v>3</v>
      </c>
      <c r="N4096" s="36" t="s">
        <v>4</v>
      </c>
      <c r="P4096" s="36" t="s">
        <v>12293</v>
      </c>
      <c r="Q4096" s="36" t="s">
        <v>1792</v>
      </c>
      <c r="R4096" s="36" t="s">
        <v>37</v>
      </c>
      <c r="X4096" s="36" t="s">
        <v>12892</v>
      </c>
      <c r="Z4096" s="36" t="s">
        <v>2530</v>
      </c>
      <c r="AB4096" s="36" t="s">
        <v>196</v>
      </c>
      <c r="AC4096" s="36" t="s">
        <v>12931</v>
      </c>
      <c r="AD4096" s="36" t="s">
        <v>12563</v>
      </c>
      <c r="AE4096" s="36" t="s">
        <v>2</v>
      </c>
      <c r="AF4096" s="36" t="s">
        <v>3273</v>
      </c>
      <c r="AG4096" s="36" t="str">
        <f t="shared" si="126"/>
        <v>04.11.05-Kubernetes как сервис-Kubernetes как сервис-IP адрес-as.pc_kuber.01.d-R4933040104</v>
      </c>
      <c r="AH4096" s="36" t="str">
        <f t="shared" si="127"/>
        <v>as.pc_kuber.01.d-p00455</v>
      </c>
    </row>
    <row r="4097" spans="1:34" hidden="1" x14ac:dyDescent="0.3">
      <c r="A4097" s="36">
        <v>511</v>
      </c>
      <c r="B4097" s="36">
        <v>788</v>
      </c>
      <c r="E4097" s="36">
        <v>69</v>
      </c>
      <c r="F4097" s="36">
        <v>462</v>
      </c>
      <c r="G4097" s="36">
        <v>4002</v>
      </c>
      <c r="H4097" s="36" t="s">
        <v>1713</v>
      </c>
      <c r="I4097" s="36" t="s">
        <v>37</v>
      </c>
      <c r="J4097" s="36" t="s">
        <v>12893</v>
      </c>
      <c r="K4097" s="36" t="s">
        <v>3319</v>
      </c>
      <c r="M4097" s="36" t="s">
        <v>3</v>
      </c>
      <c r="N4097" s="36" t="s">
        <v>4</v>
      </c>
      <c r="P4097" s="36" t="s">
        <v>12293</v>
      </c>
      <c r="Q4097" s="36" t="s">
        <v>1792</v>
      </c>
      <c r="R4097" s="36" t="s">
        <v>37</v>
      </c>
      <c r="X4097" s="36" t="s">
        <v>12927</v>
      </c>
      <c r="Z4097" s="36" t="s">
        <v>2500</v>
      </c>
      <c r="AB4097" s="36" t="s">
        <v>197</v>
      </c>
      <c r="AC4097" s="36" t="s">
        <v>12930</v>
      </c>
      <c r="AD4097" s="36" t="s">
        <v>12563</v>
      </c>
      <c r="AE4097" s="36" t="s">
        <v>2</v>
      </c>
      <c r="AF4097" s="36" t="s">
        <v>3273</v>
      </c>
      <c r="AG4097" s="36" t="str">
        <f t="shared" si="126"/>
        <v>04.11.05-Kubernetes как сервис-Kubernetes как сервис-Администрирование узла Kubernetes как сервис-as.pc_kuber.01.d-R4933040104</v>
      </c>
      <c r="AH4097" s="36" t="str">
        <f t="shared" si="127"/>
        <v>as.pc_kuber.01.d-p00462</v>
      </c>
    </row>
    <row r="4098" spans="1:34" hidden="1" x14ac:dyDescent="0.3">
      <c r="A4098" s="36">
        <v>511</v>
      </c>
      <c r="B4098" s="36">
        <v>788</v>
      </c>
      <c r="E4098" s="36">
        <v>69</v>
      </c>
      <c r="F4098" s="36">
        <v>420</v>
      </c>
      <c r="G4098" s="36">
        <v>3659</v>
      </c>
      <c r="H4098" s="36" t="s">
        <v>1713</v>
      </c>
      <c r="I4098" s="36" t="s">
        <v>37</v>
      </c>
      <c r="J4098" s="36" t="s">
        <v>12893</v>
      </c>
      <c r="K4098" s="36" t="s">
        <v>3319</v>
      </c>
      <c r="M4098" s="36" t="s">
        <v>3</v>
      </c>
      <c r="N4098" s="36" t="s">
        <v>4</v>
      </c>
      <c r="P4098" s="36" t="s">
        <v>12293</v>
      </c>
      <c r="Q4098" s="36" t="s">
        <v>1792</v>
      </c>
      <c r="R4098" s="36" t="s">
        <v>37</v>
      </c>
      <c r="X4098" s="36" t="s">
        <v>12927</v>
      </c>
      <c r="Z4098" s="36" t="s">
        <v>2493</v>
      </c>
      <c r="AB4098" s="36" t="s">
        <v>189</v>
      </c>
      <c r="AC4098" s="36" t="s">
        <v>12929</v>
      </c>
      <c r="AD4098" s="36" t="s">
        <v>12563</v>
      </c>
      <c r="AE4098" s="36" t="s">
        <v>2</v>
      </c>
      <c r="AF4098" s="36" t="s">
        <v>3273</v>
      </c>
      <c r="AG4098" s="36" t="str">
        <f t="shared" si="126"/>
        <v>04.11.05-Kubernetes как сервис-Kubernetes как сервис-Отказоустойчивый Control Plane Kubernetes (3 мастер-узла)-as.pc_kuber.01.d-R4933040104</v>
      </c>
      <c r="AH4098" s="36" t="str">
        <f t="shared" si="127"/>
        <v>as.pc_kuber.01.d-p00420</v>
      </c>
    </row>
    <row r="4099" spans="1:34" hidden="1" x14ac:dyDescent="0.3">
      <c r="A4099" s="36">
        <v>511</v>
      </c>
      <c r="B4099" s="36">
        <v>788</v>
      </c>
      <c r="F4099" s="36">
        <v>564</v>
      </c>
      <c r="G4099" s="36">
        <v>5015</v>
      </c>
      <c r="H4099" s="36" t="s">
        <v>1713</v>
      </c>
      <c r="I4099" s="36" t="s">
        <v>37</v>
      </c>
      <c r="J4099" s="36" t="s">
        <v>12893</v>
      </c>
      <c r="K4099" s="36" t="s">
        <v>3319</v>
      </c>
      <c r="M4099" s="36" t="s">
        <v>3</v>
      </c>
      <c r="N4099" s="36" t="s">
        <v>4</v>
      </c>
      <c r="P4099" s="36" t="s">
        <v>12293</v>
      </c>
      <c r="Q4099" s="36" t="s">
        <v>1792</v>
      </c>
      <c r="R4099" s="36" t="s">
        <v>37</v>
      </c>
      <c r="Z4099" s="36" t="s">
        <v>2498</v>
      </c>
      <c r="AB4099" s="36" t="s">
        <v>194</v>
      </c>
      <c r="AC4099" s="36" t="s">
        <v>12928</v>
      </c>
      <c r="AD4099" s="36" t="s">
        <v>12563</v>
      </c>
      <c r="AE4099" s="36" t="s">
        <v>3310</v>
      </c>
      <c r="AF4099" s="36" t="s">
        <v>3309</v>
      </c>
      <c r="AG4099" s="36" t="str">
        <f t="shared" ref="AG4099:AG4162" si="128">CONCATENATE(H4099,"-",I4099,"-",R4099,"-",Z4099,"-",Q4099,"-",M4099)</f>
        <v>04.11.05-Kubernetes как сервис-Kubernetes как сервис-Файловое хранилище постоянных томов - SATA-as.pc_kuber.01.d-R4933040104</v>
      </c>
      <c r="AH4099" s="36" t="str">
        <f t="shared" ref="AH4099:AH4162" si="129">AB4099</f>
        <v>as.pc_kuber.01.d-p00564</v>
      </c>
    </row>
    <row r="4100" spans="1:34" hidden="1" x14ac:dyDescent="0.3">
      <c r="A4100" s="36">
        <v>511</v>
      </c>
      <c r="B4100" s="36">
        <v>788</v>
      </c>
      <c r="E4100" s="36">
        <v>69</v>
      </c>
      <c r="F4100" s="36">
        <v>563</v>
      </c>
      <c r="G4100" s="36">
        <v>5016</v>
      </c>
      <c r="H4100" s="36" t="s">
        <v>1713</v>
      </c>
      <c r="I4100" s="36" t="s">
        <v>37</v>
      </c>
      <c r="J4100" s="36" t="s">
        <v>12893</v>
      </c>
      <c r="K4100" s="36" t="s">
        <v>3319</v>
      </c>
      <c r="M4100" s="36" t="s">
        <v>3</v>
      </c>
      <c r="N4100" s="36" t="s">
        <v>4</v>
      </c>
      <c r="P4100" s="36" t="s">
        <v>12293</v>
      </c>
      <c r="Q4100" s="36" t="s">
        <v>1792</v>
      </c>
      <c r="R4100" s="36" t="s">
        <v>37</v>
      </c>
      <c r="X4100" s="36" t="s">
        <v>12927</v>
      </c>
      <c r="Z4100" s="36" t="s">
        <v>2494</v>
      </c>
      <c r="AB4100" s="36" t="s">
        <v>190</v>
      </c>
      <c r="AC4100" s="36" t="s">
        <v>12926</v>
      </c>
      <c r="AD4100" s="36" t="s">
        <v>12563</v>
      </c>
      <c r="AE4100" s="36" t="s">
        <v>2</v>
      </c>
      <c r="AF4100" s="36" t="s">
        <v>3273</v>
      </c>
      <c r="AG4100" s="36" t="str">
        <f t="shared" si="128"/>
        <v>04.11.05-Kubernetes как сервис-Kubernetes как сервис-Control Plane Kubernetes (1 мастер-узел)-as.pc_kuber.01.d-R4933040104</v>
      </c>
      <c r="AH4100" s="36" t="str">
        <f t="shared" si="129"/>
        <v>as.pc_kuber.01.d-p00563</v>
      </c>
    </row>
    <row r="4101" spans="1:34" hidden="1" x14ac:dyDescent="0.3">
      <c r="A4101" s="36">
        <v>511</v>
      </c>
      <c r="B4101" s="36">
        <v>788</v>
      </c>
      <c r="E4101" s="36">
        <v>61</v>
      </c>
      <c r="F4101" s="36">
        <v>463</v>
      </c>
      <c r="G4101" s="36">
        <v>4006</v>
      </c>
      <c r="H4101" s="36" t="s">
        <v>1713</v>
      </c>
      <c r="I4101" s="36" t="s">
        <v>37</v>
      </c>
      <c r="J4101" s="36" t="s">
        <v>12893</v>
      </c>
      <c r="K4101" s="36" t="s">
        <v>3319</v>
      </c>
      <c r="M4101" s="36" t="s">
        <v>3</v>
      </c>
      <c r="N4101" s="36" t="s">
        <v>4</v>
      </c>
      <c r="P4101" s="36" t="s">
        <v>12293</v>
      </c>
      <c r="Q4101" s="36" t="s">
        <v>1792</v>
      </c>
      <c r="R4101" s="36" t="s">
        <v>37</v>
      </c>
      <c r="X4101" s="36" t="s">
        <v>12892</v>
      </c>
      <c r="Z4101" s="36" t="s">
        <v>2495</v>
      </c>
      <c r="AB4101" s="36" t="s">
        <v>191</v>
      </c>
      <c r="AC4101" s="36" t="s">
        <v>12925</v>
      </c>
      <c r="AD4101" s="36" t="s">
        <v>12563</v>
      </c>
      <c r="AE4101" s="36" t="s">
        <v>2</v>
      </c>
      <c r="AF4101" s="36" t="s">
        <v>3273</v>
      </c>
      <c r="AG4101" s="36" t="str">
        <f t="shared" si="128"/>
        <v>04.11.05-Kubernetes как сервис-Kubernetes как сервис-Процессор для узла-as.pc_kuber.01.d-R4933040104</v>
      </c>
      <c r="AH4101" s="36" t="str">
        <f t="shared" si="129"/>
        <v>as.pc_kuber.01.d-p00463</v>
      </c>
    </row>
    <row r="4102" spans="1:34" hidden="1" x14ac:dyDescent="0.3">
      <c r="A4102" s="36">
        <v>511</v>
      </c>
      <c r="B4102" s="36">
        <v>788</v>
      </c>
      <c r="E4102" s="36">
        <v>61</v>
      </c>
      <c r="F4102" s="36">
        <v>464</v>
      </c>
      <c r="G4102" s="36">
        <v>4005</v>
      </c>
      <c r="H4102" s="36" t="s">
        <v>1713</v>
      </c>
      <c r="I4102" s="36" t="s">
        <v>37</v>
      </c>
      <c r="J4102" s="36" t="s">
        <v>12893</v>
      </c>
      <c r="K4102" s="36" t="s">
        <v>3319</v>
      </c>
      <c r="M4102" s="36" t="s">
        <v>3</v>
      </c>
      <c r="N4102" s="36" t="s">
        <v>4</v>
      </c>
      <c r="P4102" s="36" t="s">
        <v>12293</v>
      </c>
      <c r="Q4102" s="36" t="s">
        <v>1792</v>
      </c>
      <c r="R4102" s="36" t="s">
        <v>37</v>
      </c>
      <c r="X4102" s="36" t="s">
        <v>12892</v>
      </c>
      <c r="Z4102" s="36" t="s">
        <v>2496</v>
      </c>
      <c r="AB4102" s="36" t="s">
        <v>192</v>
      </c>
      <c r="AC4102" s="36" t="s">
        <v>12924</v>
      </c>
      <c r="AD4102" s="36" t="s">
        <v>12563</v>
      </c>
      <c r="AE4102" s="36" t="s">
        <v>3310</v>
      </c>
      <c r="AF4102" s="36" t="s">
        <v>3309</v>
      </c>
      <c r="AG4102" s="36" t="str">
        <f t="shared" si="128"/>
        <v>04.11.05-Kubernetes как сервис-Kubernetes как сервис-Память для узла-as.pc_kuber.01.d-R4933040104</v>
      </c>
      <c r="AH4102" s="36" t="str">
        <f t="shared" si="129"/>
        <v>as.pc_kuber.01.d-p00464</v>
      </c>
    </row>
    <row r="4103" spans="1:34" hidden="1" x14ac:dyDescent="0.3">
      <c r="A4103" s="36">
        <v>511</v>
      </c>
      <c r="B4103" s="36">
        <v>788</v>
      </c>
      <c r="E4103" s="36">
        <v>61</v>
      </c>
      <c r="F4103" s="36">
        <v>465</v>
      </c>
      <c r="G4103" s="36">
        <v>4004</v>
      </c>
      <c r="H4103" s="36" t="s">
        <v>1713</v>
      </c>
      <c r="I4103" s="36" t="s">
        <v>37</v>
      </c>
      <c r="J4103" s="36" t="s">
        <v>12893</v>
      </c>
      <c r="K4103" s="36" t="s">
        <v>3319</v>
      </c>
      <c r="M4103" s="36" t="s">
        <v>3</v>
      </c>
      <c r="N4103" s="36" t="s">
        <v>4</v>
      </c>
      <c r="P4103" s="36" t="s">
        <v>12293</v>
      </c>
      <c r="Q4103" s="36" t="s">
        <v>1792</v>
      </c>
      <c r="R4103" s="36" t="s">
        <v>37</v>
      </c>
      <c r="X4103" s="36" t="s">
        <v>12892</v>
      </c>
      <c r="Z4103" s="36" t="s">
        <v>2497</v>
      </c>
      <c r="AB4103" s="36" t="s">
        <v>193</v>
      </c>
      <c r="AC4103" s="36" t="s">
        <v>12923</v>
      </c>
      <c r="AD4103" s="36" t="s">
        <v>12563</v>
      </c>
      <c r="AE4103" s="36" t="s">
        <v>3310</v>
      </c>
      <c r="AF4103" s="36" t="s">
        <v>3309</v>
      </c>
      <c r="AG4103" s="36" t="str">
        <f t="shared" si="128"/>
        <v>04.11.05-Kubernetes как сервис-Kubernetes как сервис-Дисковое пространство для узла - SSD-as.pc_kuber.01.d-R4933040104</v>
      </c>
      <c r="AH4103" s="36" t="str">
        <f t="shared" si="129"/>
        <v>as.pc_kuber.01.d-p00465</v>
      </c>
    </row>
    <row r="4104" spans="1:34" hidden="1" x14ac:dyDescent="0.3">
      <c r="A4104" s="36">
        <v>511</v>
      </c>
      <c r="B4104" s="36">
        <v>788</v>
      </c>
      <c r="F4104" s="36">
        <v>421</v>
      </c>
      <c r="G4104" s="36">
        <v>3663</v>
      </c>
      <c r="H4104" s="36" t="s">
        <v>1713</v>
      </c>
      <c r="I4104" s="36" t="s">
        <v>37</v>
      </c>
      <c r="J4104" s="36" t="s">
        <v>12893</v>
      </c>
      <c r="K4104" s="36" t="s">
        <v>3319</v>
      </c>
      <c r="M4104" s="36" t="s">
        <v>3</v>
      </c>
      <c r="N4104" s="36" t="s">
        <v>4</v>
      </c>
      <c r="P4104" s="36" t="s">
        <v>12293</v>
      </c>
      <c r="Q4104" s="36" t="s">
        <v>1792</v>
      </c>
      <c r="R4104" s="36" t="s">
        <v>37</v>
      </c>
      <c r="Z4104" s="36" t="s">
        <v>2499</v>
      </c>
      <c r="AB4104" s="36" t="s">
        <v>195</v>
      </c>
      <c r="AC4104" s="36" t="s">
        <v>12922</v>
      </c>
      <c r="AD4104" s="36" t="s">
        <v>12563</v>
      </c>
      <c r="AE4104" s="36" t="s">
        <v>3310</v>
      </c>
      <c r="AF4104" s="36" t="s">
        <v>3309</v>
      </c>
      <c r="AG4104" s="36" t="str">
        <f t="shared" si="128"/>
        <v>04.11.05-Kubernetes как сервис-Kubernetes как сервис-Блочное хранилище постоянных томов - SSD-as.pc_kuber.01.d-R4933040104</v>
      </c>
      <c r="AH4104" s="36" t="str">
        <f t="shared" si="129"/>
        <v>as.pc_kuber.01.d-p00421</v>
      </c>
    </row>
    <row r="4105" spans="1:34" hidden="1" x14ac:dyDescent="0.3">
      <c r="A4105" s="36">
        <v>511</v>
      </c>
      <c r="B4105" s="36">
        <v>788</v>
      </c>
      <c r="E4105" s="36">
        <v>61</v>
      </c>
      <c r="F4105" s="36">
        <v>767</v>
      </c>
      <c r="G4105" s="36">
        <v>5873</v>
      </c>
      <c r="H4105" s="36" t="s">
        <v>1713</v>
      </c>
      <c r="I4105" s="36" t="s">
        <v>37</v>
      </c>
      <c r="J4105" s="36" t="s">
        <v>12893</v>
      </c>
      <c r="K4105" s="36" t="s">
        <v>3319</v>
      </c>
      <c r="M4105" s="36" t="s">
        <v>3</v>
      </c>
      <c r="N4105" s="36" t="s">
        <v>4</v>
      </c>
      <c r="P4105" s="36" t="s">
        <v>12293</v>
      </c>
      <c r="Q4105" s="36" t="s">
        <v>1792</v>
      </c>
      <c r="R4105" s="36" t="s">
        <v>37</v>
      </c>
      <c r="X4105" s="36" t="s">
        <v>12892</v>
      </c>
      <c r="Z4105" s="36" t="s">
        <v>140</v>
      </c>
      <c r="AB4105" s="36" t="s">
        <v>1533</v>
      </c>
      <c r="AC4105" s="36" t="s">
        <v>12921</v>
      </c>
      <c r="AD4105" s="36" t="s">
        <v>12563</v>
      </c>
      <c r="AE4105" s="36" t="s">
        <v>3310</v>
      </c>
      <c r="AF4105" s="36" t="s">
        <v>3309</v>
      </c>
      <c r="AG4105" s="36" t="str">
        <f t="shared" si="128"/>
        <v>04.11.05-Kubernetes как сервис-Kubernetes как сервис-Дисковое пространство для узла - SAS-as.pc_kuber.01.d-R4933040104</v>
      </c>
      <c r="AH4105" s="36" t="str">
        <f t="shared" si="129"/>
        <v>as.pc_kuber.01.d-p00767</v>
      </c>
    </row>
    <row r="4106" spans="1:34" hidden="1" x14ac:dyDescent="0.3">
      <c r="A4106" s="36">
        <v>498</v>
      </c>
      <c r="B4106" s="36">
        <v>775</v>
      </c>
      <c r="H4106" s="36" t="s">
        <v>1709</v>
      </c>
      <c r="I4106" s="36" t="s">
        <v>1710</v>
      </c>
      <c r="J4106" s="36" t="s">
        <v>12893</v>
      </c>
      <c r="K4106" s="36" t="s">
        <v>3319</v>
      </c>
      <c r="M4106" s="36" t="s">
        <v>3</v>
      </c>
      <c r="N4106" s="36" t="s">
        <v>4</v>
      </c>
      <c r="P4106" s="36" t="s">
        <v>12920</v>
      </c>
      <c r="Q4106" s="36" t="s">
        <v>722</v>
      </c>
      <c r="R4106" s="36" t="s">
        <v>1936</v>
      </c>
      <c r="AB4106" s="36" t="s">
        <v>722</v>
      </c>
      <c r="AC4106" s="36" t="s">
        <v>1936</v>
      </c>
      <c r="AE4106" s="36" t="s">
        <v>2</v>
      </c>
      <c r="AF4106" s="36" t="s">
        <v>3273</v>
      </c>
      <c r="AG4106" s="36" t="str">
        <f t="shared" si="128"/>
        <v>04.11.04-DNS-Управление DNS - Управление зоной--tl.pc_dns_host.01.p-R4933040104</v>
      </c>
      <c r="AH4106" s="36" t="str">
        <f t="shared" si="129"/>
        <v>tl.pc_dns_host.01.p</v>
      </c>
    </row>
    <row r="4107" spans="1:34" hidden="1" x14ac:dyDescent="0.3">
      <c r="A4107" s="36">
        <v>497</v>
      </c>
      <c r="B4107" s="36">
        <v>774</v>
      </c>
      <c r="H4107" s="36" t="s">
        <v>1709</v>
      </c>
      <c r="I4107" s="36" t="s">
        <v>1710</v>
      </c>
      <c r="J4107" s="36" t="s">
        <v>12893</v>
      </c>
      <c r="K4107" s="36" t="s">
        <v>3319</v>
      </c>
      <c r="M4107" s="36" t="s">
        <v>3</v>
      </c>
      <c r="N4107" s="36" t="s">
        <v>4</v>
      </c>
      <c r="P4107" s="36" t="s">
        <v>12920</v>
      </c>
      <c r="Q4107" s="36" t="s">
        <v>721</v>
      </c>
      <c r="R4107" s="36" t="s">
        <v>1936</v>
      </c>
      <c r="AB4107" s="36" t="s">
        <v>721</v>
      </c>
      <c r="AC4107" s="36" t="s">
        <v>1936</v>
      </c>
      <c r="AE4107" s="36" t="s">
        <v>2</v>
      </c>
      <c r="AF4107" s="36" t="s">
        <v>3273</v>
      </c>
      <c r="AG4107" s="36" t="str">
        <f t="shared" si="128"/>
        <v>04.11.04-DNS-Управление DNS - Управление зоной--tl.pc_dns_host.01.h-R4933040104</v>
      </c>
      <c r="AH4107" s="36" t="str">
        <f t="shared" si="129"/>
        <v>tl.pc_dns_host.01.h</v>
      </c>
    </row>
    <row r="4108" spans="1:34" hidden="1" x14ac:dyDescent="0.3">
      <c r="A4108" s="36">
        <v>496</v>
      </c>
      <c r="B4108" s="36">
        <v>773</v>
      </c>
      <c r="H4108" s="36" t="s">
        <v>1709</v>
      </c>
      <c r="I4108" s="36" t="s">
        <v>1710</v>
      </c>
      <c r="J4108" s="36" t="s">
        <v>12893</v>
      </c>
      <c r="K4108" s="36" t="s">
        <v>3319</v>
      </c>
      <c r="M4108" s="36" t="s">
        <v>3</v>
      </c>
      <c r="N4108" s="36" t="s">
        <v>4</v>
      </c>
      <c r="P4108" s="36" t="s">
        <v>12920</v>
      </c>
      <c r="Q4108" s="36" t="s">
        <v>720</v>
      </c>
      <c r="R4108" s="36" t="s">
        <v>1936</v>
      </c>
      <c r="AB4108" s="36" t="s">
        <v>720</v>
      </c>
      <c r="AC4108" s="36" t="s">
        <v>1936</v>
      </c>
      <c r="AE4108" s="36" t="s">
        <v>2</v>
      </c>
      <c r="AF4108" s="36" t="s">
        <v>3273</v>
      </c>
      <c r="AG4108" s="36" t="str">
        <f t="shared" si="128"/>
        <v>04.11.04-DNS-Управление DNS - Управление зоной--tl.pc_dns_host.01.d-R4933040104</v>
      </c>
      <c r="AH4108" s="36" t="str">
        <f t="shared" si="129"/>
        <v>tl.pc_dns_host.01.d</v>
      </c>
    </row>
    <row r="4109" spans="1:34" hidden="1" x14ac:dyDescent="0.3">
      <c r="A4109" s="36">
        <v>492</v>
      </c>
      <c r="B4109" s="36">
        <v>769</v>
      </c>
      <c r="F4109" s="36">
        <v>325</v>
      </c>
      <c r="G4109" s="36">
        <v>3606</v>
      </c>
      <c r="H4109" s="36" t="s">
        <v>1705</v>
      </c>
      <c r="I4109" s="36" t="s">
        <v>14</v>
      </c>
      <c r="J4109" s="36" t="s">
        <v>12893</v>
      </c>
      <c r="K4109" s="36" t="s">
        <v>3319</v>
      </c>
      <c r="M4109" s="36" t="s">
        <v>3</v>
      </c>
      <c r="N4109" s="36" t="s">
        <v>4</v>
      </c>
      <c r="P4109" s="36" t="s">
        <v>12918</v>
      </c>
      <c r="Q4109" s="36" t="s">
        <v>1817</v>
      </c>
      <c r="R4109" s="36" t="s">
        <v>14</v>
      </c>
      <c r="Z4109" s="36" t="s">
        <v>1953</v>
      </c>
      <c r="AB4109" s="36" t="s">
        <v>163</v>
      </c>
      <c r="AC4109" s="36" t="s">
        <v>12919</v>
      </c>
      <c r="AD4109" s="36" t="s">
        <v>12563</v>
      </c>
      <c r="AE4109" s="36" t="s">
        <v>3310</v>
      </c>
      <c r="AF4109" s="36" t="s">
        <v>3309</v>
      </c>
      <c r="AG4109" s="36" t="str">
        <f t="shared" si="128"/>
        <v>04.11.03-Резервное копирование-Резервное копирование-Защищаемое пространство-bk.pc_bk_v2.01.p-R4933040104</v>
      </c>
      <c r="AH4109" s="36" t="str">
        <f t="shared" si="129"/>
        <v>bk.pc_bk_v2.01.p-p00325</v>
      </c>
    </row>
    <row r="4110" spans="1:34" hidden="1" x14ac:dyDescent="0.3">
      <c r="A4110" s="36">
        <v>492</v>
      </c>
      <c r="B4110" s="36">
        <v>769</v>
      </c>
      <c r="F4110" s="36">
        <v>326</v>
      </c>
      <c r="G4110" s="36">
        <v>3607</v>
      </c>
      <c r="H4110" s="36" t="s">
        <v>1705</v>
      </c>
      <c r="I4110" s="36" t="s">
        <v>14</v>
      </c>
      <c r="J4110" s="36" t="s">
        <v>12893</v>
      </c>
      <c r="K4110" s="36" t="s">
        <v>3319</v>
      </c>
      <c r="M4110" s="36" t="s">
        <v>3</v>
      </c>
      <c r="N4110" s="36" t="s">
        <v>4</v>
      </c>
      <c r="P4110" s="36" t="s">
        <v>12918</v>
      </c>
      <c r="Q4110" s="36" t="s">
        <v>1817</v>
      </c>
      <c r="R4110" s="36" t="s">
        <v>14</v>
      </c>
      <c r="Z4110" s="36" t="s">
        <v>1952</v>
      </c>
      <c r="AB4110" s="36" t="s">
        <v>164</v>
      </c>
      <c r="AC4110" s="36" t="s">
        <v>12917</v>
      </c>
      <c r="AD4110" s="36" t="s">
        <v>12563</v>
      </c>
      <c r="AE4110" s="36" t="s">
        <v>3310</v>
      </c>
      <c r="AF4110" s="36" t="s">
        <v>3309</v>
      </c>
      <c r="AG4110" s="36" t="str">
        <f t="shared" si="128"/>
        <v>04.11.03-Резервное копирование-Резервное копирование-Объем хранимой копии-bk.pc_bk_v2.01.p-R4933040104</v>
      </c>
      <c r="AH4110" s="36" t="str">
        <f t="shared" si="129"/>
        <v>bk.pc_bk_v2.01.p-p00326</v>
      </c>
    </row>
    <row r="4111" spans="1:34" hidden="1" x14ac:dyDescent="0.3">
      <c r="A4111" s="36">
        <v>491</v>
      </c>
      <c r="B4111" s="36">
        <v>768</v>
      </c>
      <c r="F4111" s="36">
        <v>326</v>
      </c>
      <c r="G4111" s="36">
        <v>3605</v>
      </c>
      <c r="H4111" s="36" t="s">
        <v>1705</v>
      </c>
      <c r="I4111" s="36" t="s">
        <v>14</v>
      </c>
      <c r="J4111" s="36" t="s">
        <v>12893</v>
      </c>
      <c r="K4111" s="36" t="s">
        <v>3319</v>
      </c>
      <c r="M4111" s="36" t="s">
        <v>3</v>
      </c>
      <c r="N4111" s="36" t="s">
        <v>4</v>
      </c>
      <c r="P4111" s="36" t="s">
        <v>12918</v>
      </c>
      <c r="Q4111" s="36" t="s">
        <v>1815</v>
      </c>
      <c r="R4111" s="36" t="s">
        <v>14</v>
      </c>
      <c r="Z4111" s="36" t="s">
        <v>1952</v>
      </c>
      <c r="AB4111" s="36" t="s">
        <v>159</v>
      </c>
      <c r="AC4111" s="36" t="s">
        <v>12917</v>
      </c>
      <c r="AD4111" s="36" t="s">
        <v>12563</v>
      </c>
      <c r="AE4111" s="36" t="s">
        <v>3310</v>
      </c>
      <c r="AF4111" s="36" t="s">
        <v>3309</v>
      </c>
      <c r="AG4111" s="36" t="str">
        <f t="shared" si="128"/>
        <v>04.11.03-Резервное копирование-Резервное копирование-Объем хранимой копии-bk.pc_bk_v2.01.h-R4933040104</v>
      </c>
      <c r="AH4111" s="36" t="str">
        <f t="shared" si="129"/>
        <v>bk.pc_bk_v2.01.h-p00326</v>
      </c>
    </row>
    <row r="4112" spans="1:34" hidden="1" x14ac:dyDescent="0.3">
      <c r="A4112" s="36">
        <v>491</v>
      </c>
      <c r="B4112" s="36">
        <v>768</v>
      </c>
      <c r="F4112" s="36">
        <v>325</v>
      </c>
      <c r="G4112" s="36">
        <v>3604</v>
      </c>
      <c r="H4112" s="36" t="s">
        <v>1705</v>
      </c>
      <c r="I4112" s="36" t="s">
        <v>14</v>
      </c>
      <c r="J4112" s="36" t="s">
        <v>12893</v>
      </c>
      <c r="K4112" s="36" t="s">
        <v>3319</v>
      </c>
      <c r="M4112" s="36" t="s">
        <v>3</v>
      </c>
      <c r="N4112" s="36" t="s">
        <v>4</v>
      </c>
      <c r="P4112" s="36" t="s">
        <v>12918</v>
      </c>
      <c r="Q4112" s="36" t="s">
        <v>1815</v>
      </c>
      <c r="R4112" s="36" t="s">
        <v>14</v>
      </c>
      <c r="Z4112" s="36" t="s">
        <v>1953</v>
      </c>
      <c r="AB4112" s="36" t="s">
        <v>160</v>
      </c>
      <c r="AC4112" s="36" t="s">
        <v>12919</v>
      </c>
      <c r="AD4112" s="36" t="s">
        <v>12563</v>
      </c>
      <c r="AE4112" s="36" t="s">
        <v>3310</v>
      </c>
      <c r="AF4112" s="36" t="s">
        <v>3309</v>
      </c>
      <c r="AG4112" s="36" t="str">
        <f t="shared" si="128"/>
        <v>04.11.03-Резервное копирование-Резервное копирование-Защищаемое пространство-bk.pc_bk_v2.01.h-R4933040104</v>
      </c>
      <c r="AH4112" s="36" t="str">
        <f t="shared" si="129"/>
        <v>bk.pc_bk_v2.01.h-p00325</v>
      </c>
    </row>
    <row r="4113" spans="1:34" hidden="1" x14ac:dyDescent="0.3">
      <c r="A4113" s="36">
        <v>490</v>
      </c>
      <c r="B4113" s="36">
        <v>767</v>
      </c>
      <c r="F4113" s="36">
        <v>325</v>
      </c>
      <c r="G4113" s="36">
        <v>3602</v>
      </c>
      <c r="H4113" s="36" t="s">
        <v>1705</v>
      </c>
      <c r="I4113" s="36" t="s">
        <v>14</v>
      </c>
      <c r="J4113" s="36" t="s">
        <v>12893</v>
      </c>
      <c r="K4113" s="36" t="s">
        <v>3319</v>
      </c>
      <c r="M4113" s="36" t="s">
        <v>3</v>
      </c>
      <c r="N4113" s="36" t="s">
        <v>4</v>
      </c>
      <c r="P4113" s="36" t="s">
        <v>12918</v>
      </c>
      <c r="Q4113" s="36" t="s">
        <v>1787</v>
      </c>
      <c r="R4113" s="36" t="s">
        <v>14</v>
      </c>
      <c r="Z4113" s="36" t="s">
        <v>1953</v>
      </c>
      <c r="AB4113" s="36" t="s">
        <v>157</v>
      </c>
      <c r="AC4113" s="36" t="s">
        <v>12919</v>
      </c>
      <c r="AD4113" s="36" t="s">
        <v>12563</v>
      </c>
      <c r="AE4113" s="36" t="s">
        <v>3310</v>
      </c>
      <c r="AF4113" s="36" t="s">
        <v>3309</v>
      </c>
      <c r="AG4113" s="36" t="str">
        <f t="shared" si="128"/>
        <v>04.11.03-Резервное копирование-Резервное копирование-Защищаемое пространство-bk.pc_bk_v2.01.d-R4933040104</v>
      </c>
      <c r="AH4113" s="36" t="str">
        <f t="shared" si="129"/>
        <v>bk.pc_bk_v2.01.d-p00325</v>
      </c>
    </row>
    <row r="4114" spans="1:34" hidden="1" x14ac:dyDescent="0.3">
      <c r="A4114" s="36">
        <v>490</v>
      </c>
      <c r="B4114" s="36">
        <v>767</v>
      </c>
      <c r="F4114" s="36">
        <v>326</v>
      </c>
      <c r="G4114" s="36">
        <v>3603</v>
      </c>
      <c r="H4114" s="36" t="s">
        <v>1705</v>
      </c>
      <c r="I4114" s="36" t="s">
        <v>14</v>
      </c>
      <c r="J4114" s="36" t="s">
        <v>12893</v>
      </c>
      <c r="K4114" s="36" t="s">
        <v>3319</v>
      </c>
      <c r="M4114" s="36" t="s">
        <v>3</v>
      </c>
      <c r="N4114" s="36" t="s">
        <v>4</v>
      </c>
      <c r="P4114" s="36" t="s">
        <v>12918</v>
      </c>
      <c r="Q4114" s="36" t="s">
        <v>1787</v>
      </c>
      <c r="R4114" s="36" t="s">
        <v>14</v>
      </c>
      <c r="Z4114" s="36" t="s">
        <v>1952</v>
      </c>
      <c r="AB4114" s="36" t="s">
        <v>158</v>
      </c>
      <c r="AC4114" s="36" t="s">
        <v>12917</v>
      </c>
      <c r="AD4114" s="36" t="s">
        <v>12563</v>
      </c>
      <c r="AE4114" s="36" t="s">
        <v>3310</v>
      </c>
      <c r="AF4114" s="36" t="s">
        <v>3309</v>
      </c>
      <c r="AG4114" s="36" t="str">
        <f t="shared" si="128"/>
        <v>04.11.03-Резервное копирование-Резервное копирование-Объем хранимой копии-bk.pc_bk_v2.01.d-R4933040104</v>
      </c>
      <c r="AH4114" s="36" t="str">
        <f t="shared" si="129"/>
        <v>bk.pc_bk_v2.01.d-p00326</v>
      </c>
    </row>
    <row r="4115" spans="1:34" hidden="1" x14ac:dyDescent="0.3">
      <c r="A4115" s="36">
        <v>466</v>
      </c>
      <c r="B4115" s="36">
        <v>1029</v>
      </c>
      <c r="E4115" s="36">
        <v>62</v>
      </c>
      <c r="F4115" s="36">
        <v>471</v>
      </c>
      <c r="G4115" s="36">
        <v>4085</v>
      </c>
      <c r="H4115" s="36" t="s">
        <v>1700</v>
      </c>
      <c r="I4115" s="36" t="s">
        <v>5</v>
      </c>
      <c r="J4115" s="36" t="s">
        <v>12893</v>
      </c>
      <c r="K4115" s="36" t="s">
        <v>3319</v>
      </c>
      <c r="M4115" s="36" t="s">
        <v>3</v>
      </c>
      <c r="N4115" s="36" t="s">
        <v>4</v>
      </c>
      <c r="P4115" s="36" t="s">
        <v>10253</v>
      </c>
      <c r="Q4115" s="36" t="s">
        <v>2634</v>
      </c>
      <c r="R4115" s="36" t="s">
        <v>5</v>
      </c>
      <c r="X4115" s="36" t="s">
        <v>12909</v>
      </c>
      <c r="Z4115" s="36" t="s">
        <v>8</v>
      </c>
      <c r="AB4115" s="36" t="s">
        <v>1475</v>
      </c>
      <c r="AC4115" s="36" t="s">
        <v>12908</v>
      </c>
      <c r="AD4115" s="36" t="s">
        <v>12563</v>
      </c>
      <c r="AE4115" s="36" t="s">
        <v>2</v>
      </c>
      <c r="AF4115" s="36" t="s">
        <v>3273</v>
      </c>
      <c r="AG4115" s="36" t="str">
        <f t="shared" si="128"/>
        <v>04.11.01-Виртуальная инфраструктура-Виртуальная инфраструктура-Операционная система Astra Linux Воронеж (ФСТЭК)-cl.pc.01.p-R4933040104</v>
      </c>
      <c r="AH4115" s="36" t="str">
        <f t="shared" si="129"/>
        <v>cl.pc.01.p-p00471</v>
      </c>
    </row>
    <row r="4116" spans="1:34" hidden="1" x14ac:dyDescent="0.3">
      <c r="A4116" s="36">
        <v>466</v>
      </c>
      <c r="B4116" s="36">
        <v>1029</v>
      </c>
      <c r="E4116" s="36">
        <v>62</v>
      </c>
      <c r="F4116" s="36">
        <v>476</v>
      </c>
      <c r="G4116" s="36">
        <v>4090</v>
      </c>
      <c r="H4116" s="36" t="s">
        <v>1700</v>
      </c>
      <c r="I4116" s="36" t="s">
        <v>5</v>
      </c>
      <c r="J4116" s="36" t="s">
        <v>12893</v>
      </c>
      <c r="K4116" s="36" t="s">
        <v>3319</v>
      </c>
      <c r="M4116" s="36" t="s">
        <v>3</v>
      </c>
      <c r="N4116" s="36" t="s">
        <v>4</v>
      </c>
      <c r="P4116" s="36" t="s">
        <v>10253</v>
      </c>
      <c r="Q4116" s="36" t="s">
        <v>2634</v>
      </c>
      <c r="R4116" s="36" t="s">
        <v>5</v>
      </c>
      <c r="X4116" s="36" t="s">
        <v>12909</v>
      </c>
      <c r="Z4116" s="36" t="s">
        <v>10</v>
      </c>
      <c r="AB4116" s="36" t="s">
        <v>1477</v>
      </c>
      <c r="AC4116" s="36" t="s">
        <v>12914</v>
      </c>
      <c r="AD4116" s="36" t="s">
        <v>12563</v>
      </c>
      <c r="AE4116" s="36" t="s">
        <v>2</v>
      </c>
      <c r="AF4116" s="36" t="s">
        <v>3273</v>
      </c>
      <c r="AG4116" s="36" t="str">
        <f t="shared" si="128"/>
        <v>04.11.01-Виртуальная инфраструктура-Виртуальная инфраструктура-Операционная система Альт Сервер 10-cl.pc.01.p-R4933040104</v>
      </c>
      <c r="AH4116" s="36" t="str">
        <f t="shared" si="129"/>
        <v>cl.pc.01.p-p00476</v>
      </c>
    </row>
    <row r="4117" spans="1:34" hidden="1" x14ac:dyDescent="0.3">
      <c r="A4117" s="36">
        <v>466</v>
      </c>
      <c r="B4117" s="36">
        <v>1029</v>
      </c>
      <c r="E4117" s="36">
        <v>62</v>
      </c>
      <c r="F4117" s="36">
        <v>475</v>
      </c>
      <c r="G4117" s="36">
        <v>4089</v>
      </c>
      <c r="H4117" s="36" t="s">
        <v>1700</v>
      </c>
      <c r="I4117" s="36" t="s">
        <v>5</v>
      </c>
      <c r="J4117" s="36" t="s">
        <v>12893</v>
      </c>
      <c r="K4117" s="36" t="s">
        <v>3319</v>
      </c>
      <c r="M4117" s="36" t="s">
        <v>3</v>
      </c>
      <c r="N4117" s="36" t="s">
        <v>4</v>
      </c>
      <c r="P4117" s="36" t="s">
        <v>10253</v>
      </c>
      <c r="Q4117" s="36" t="s">
        <v>2634</v>
      </c>
      <c r="R4117" s="36" t="s">
        <v>5</v>
      </c>
      <c r="X4117" s="36" t="s">
        <v>12909</v>
      </c>
      <c r="Z4117" s="36" t="s">
        <v>11</v>
      </c>
      <c r="AB4117" s="36" t="s">
        <v>1478</v>
      </c>
      <c r="AC4117" s="36" t="s">
        <v>12913</v>
      </c>
      <c r="AD4117" s="36" t="s">
        <v>12563</v>
      </c>
      <c r="AE4117" s="36" t="s">
        <v>2</v>
      </c>
      <c r="AF4117" s="36" t="s">
        <v>3273</v>
      </c>
      <c r="AG4117" s="36" t="str">
        <f t="shared" si="128"/>
        <v>04.11.01-Виртуальная инфраструктура-Виртуальная инфраструктура-Операционная система Альт 8 СП Сервер (ФСТЭК)-cl.pc.01.p-R4933040104</v>
      </c>
      <c r="AH4117" s="36" t="str">
        <f t="shared" si="129"/>
        <v>cl.pc.01.p-p00475</v>
      </c>
    </row>
    <row r="4118" spans="1:34" hidden="1" x14ac:dyDescent="0.3">
      <c r="A4118" s="36">
        <v>466</v>
      </c>
      <c r="B4118" s="36">
        <v>1029</v>
      </c>
      <c r="E4118" s="36">
        <v>62</v>
      </c>
      <c r="F4118" s="36">
        <v>474</v>
      </c>
      <c r="G4118" s="36">
        <v>4088</v>
      </c>
      <c r="H4118" s="36" t="s">
        <v>1700</v>
      </c>
      <c r="I4118" s="36" t="s">
        <v>5</v>
      </c>
      <c r="J4118" s="36" t="s">
        <v>12893</v>
      </c>
      <c r="K4118" s="36" t="s">
        <v>3319</v>
      </c>
      <c r="M4118" s="36" t="s">
        <v>3</v>
      </c>
      <c r="N4118" s="36" t="s">
        <v>4</v>
      </c>
      <c r="P4118" s="36" t="s">
        <v>10253</v>
      </c>
      <c r="Q4118" s="36" t="s">
        <v>2634</v>
      </c>
      <c r="R4118" s="36" t="s">
        <v>5</v>
      </c>
      <c r="X4118" s="36" t="s">
        <v>12909</v>
      </c>
      <c r="Z4118" s="36" t="s">
        <v>12</v>
      </c>
      <c r="AB4118" s="36" t="s">
        <v>1479</v>
      </c>
      <c r="AC4118" s="36" t="s">
        <v>12912</v>
      </c>
      <c r="AD4118" s="36" t="s">
        <v>12563</v>
      </c>
      <c r="AE4118" s="36" t="s">
        <v>2</v>
      </c>
      <c r="AF4118" s="36" t="s">
        <v>3273</v>
      </c>
      <c r="AG4118" s="36" t="str">
        <f t="shared" si="128"/>
        <v>04.11.01-Виртуальная инфраструктура-Виртуальная инфраструктура-Операционная система RED OS стандарт-cl.pc.01.p-R4933040104</v>
      </c>
      <c r="AH4118" s="36" t="str">
        <f t="shared" si="129"/>
        <v>cl.pc.01.p-p00474</v>
      </c>
    </row>
    <row r="4119" spans="1:34" hidden="1" x14ac:dyDescent="0.3">
      <c r="A4119" s="36">
        <v>466</v>
      </c>
      <c r="B4119" s="36">
        <v>1029</v>
      </c>
      <c r="E4119" s="36">
        <v>62</v>
      </c>
      <c r="F4119" s="36">
        <v>473</v>
      </c>
      <c r="G4119" s="36">
        <v>4087</v>
      </c>
      <c r="H4119" s="36" t="s">
        <v>1700</v>
      </c>
      <c r="I4119" s="36" t="s">
        <v>5</v>
      </c>
      <c r="J4119" s="36" t="s">
        <v>12893</v>
      </c>
      <c r="K4119" s="36" t="s">
        <v>3319</v>
      </c>
      <c r="M4119" s="36" t="s">
        <v>3</v>
      </c>
      <c r="N4119" s="36" t="s">
        <v>4</v>
      </c>
      <c r="P4119" s="36" t="s">
        <v>10253</v>
      </c>
      <c r="Q4119" s="36" t="s">
        <v>2634</v>
      </c>
      <c r="R4119" s="36" t="s">
        <v>5</v>
      </c>
      <c r="X4119" s="36" t="s">
        <v>12909</v>
      </c>
      <c r="Z4119" s="36" t="s">
        <v>13</v>
      </c>
      <c r="AB4119" s="36" t="s">
        <v>1480</v>
      </c>
      <c r="AC4119" s="36" t="s">
        <v>12911</v>
      </c>
      <c r="AD4119" s="36" t="s">
        <v>12563</v>
      </c>
      <c r="AE4119" s="36" t="s">
        <v>2</v>
      </c>
      <c r="AF4119" s="36" t="s">
        <v>3273</v>
      </c>
      <c r="AG4119" s="36" t="str">
        <f t="shared" si="128"/>
        <v>04.11.01-Виртуальная инфраструктура-Виртуальная инфраструктура-Операционная система RED OS (ФСТЭК)-cl.pc.01.p-R4933040104</v>
      </c>
      <c r="AH4119" s="36" t="str">
        <f t="shared" si="129"/>
        <v>cl.pc.01.p-p00473</v>
      </c>
    </row>
    <row r="4120" spans="1:34" hidden="1" x14ac:dyDescent="0.3">
      <c r="A4120" s="36">
        <v>466</v>
      </c>
      <c r="B4120" s="36">
        <v>1029</v>
      </c>
      <c r="E4120" s="36">
        <v>62</v>
      </c>
      <c r="F4120" s="36">
        <v>472</v>
      </c>
      <c r="G4120" s="36">
        <v>4086</v>
      </c>
      <c r="H4120" s="36" t="s">
        <v>1700</v>
      </c>
      <c r="I4120" s="36" t="s">
        <v>5</v>
      </c>
      <c r="J4120" s="36" t="s">
        <v>12893</v>
      </c>
      <c r="K4120" s="36" t="s">
        <v>3319</v>
      </c>
      <c r="M4120" s="36" t="s">
        <v>3</v>
      </c>
      <c r="N4120" s="36" t="s">
        <v>4</v>
      </c>
      <c r="P4120" s="36" t="s">
        <v>10253</v>
      </c>
      <c r="Q4120" s="36" t="s">
        <v>2634</v>
      </c>
      <c r="R4120" s="36" t="s">
        <v>5</v>
      </c>
      <c r="X4120" s="36" t="s">
        <v>12909</v>
      </c>
      <c r="Z4120" s="36" t="s">
        <v>9</v>
      </c>
      <c r="AB4120" s="36" t="s">
        <v>1476</v>
      </c>
      <c r="AC4120" s="36" t="s">
        <v>12910</v>
      </c>
      <c r="AD4120" s="36" t="s">
        <v>12563</v>
      </c>
      <c r="AE4120" s="36" t="s">
        <v>2</v>
      </c>
      <c r="AF4120" s="36" t="s">
        <v>3273</v>
      </c>
      <c r="AG4120" s="36" t="str">
        <f t="shared" si="128"/>
        <v>04.11.01-Виртуальная инфраструктура-Виртуальная инфраструктура-Операционная система Astra Linux Орел-cl.pc.01.p-R4933040104</v>
      </c>
      <c r="AH4120" s="36" t="str">
        <f t="shared" si="129"/>
        <v>cl.pc.01.p-p00472</v>
      </c>
    </row>
    <row r="4121" spans="1:34" hidden="1" x14ac:dyDescent="0.3">
      <c r="A4121" s="36">
        <v>466</v>
      </c>
      <c r="B4121" s="36">
        <v>1029</v>
      </c>
      <c r="E4121" s="36">
        <v>61</v>
      </c>
      <c r="F4121" s="36">
        <v>451</v>
      </c>
      <c r="G4121" s="36">
        <v>3944</v>
      </c>
      <c r="H4121" s="36" t="s">
        <v>1700</v>
      </c>
      <c r="I4121" s="36" t="s">
        <v>5</v>
      </c>
      <c r="J4121" s="36" t="s">
        <v>12893</v>
      </c>
      <c r="K4121" s="36" t="s">
        <v>3319</v>
      </c>
      <c r="M4121" s="36" t="s">
        <v>3</v>
      </c>
      <c r="N4121" s="36" t="s">
        <v>4</v>
      </c>
      <c r="P4121" s="36" t="s">
        <v>10253</v>
      </c>
      <c r="Q4121" s="36" t="s">
        <v>2634</v>
      </c>
      <c r="R4121" s="36" t="s">
        <v>5</v>
      </c>
      <c r="X4121" s="36" t="s">
        <v>12892</v>
      </c>
      <c r="Z4121" s="36" t="s">
        <v>2353</v>
      </c>
      <c r="AB4121" s="36" t="s">
        <v>1466</v>
      </c>
      <c r="AC4121" s="36" t="s">
        <v>12905</v>
      </c>
      <c r="AD4121" s="36" t="s">
        <v>12563</v>
      </c>
      <c r="AE4121" s="36" t="s">
        <v>3310</v>
      </c>
      <c r="AF4121" s="36" t="s">
        <v>3309</v>
      </c>
      <c r="AG4121" s="36" t="str">
        <f t="shared" si="128"/>
        <v>04.11.01-Виртуальная инфраструктура-Виртуальная инфраструктура-Память (виртуализация V)-cl.pc.01.p-R4933040104</v>
      </c>
      <c r="AH4121" s="36" t="str">
        <f t="shared" si="129"/>
        <v>cl.pc.01.p-p00451</v>
      </c>
    </row>
    <row r="4122" spans="1:34" hidden="1" x14ac:dyDescent="0.3">
      <c r="A4122" s="36">
        <v>466</v>
      </c>
      <c r="B4122" s="36">
        <v>1029</v>
      </c>
      <c r="E4122" s="36">
        <v>61</v>
      </c>
      <c r="F4122" s="36">
        <v>450</v>
      </c>
      <c r="G4122" s="36">
        <v>3943</v>
      </c>
      <c r="H4122" s="36" t="s">
        <v>1700</v>
      </c>
      <c r="I4122" s="36" t="s">
        <v>5</v>
      </c>
      <c r="J4122" s="36" t="s">
        <v>12893</v>
      </c>
      <c r="K4122" s="36" t="s">
        <v>3319</v>
      </c>
      <c r="M4122" s="36" t="s">
        <v>3</v>
      </c>
      <c r="N4122" s="36" t="s">
        <v>4</v>
      </c>
      <c r="P4122" s="36" t="s">
        <v>10253</v>
      </c>
      <c r="Q4122" s="36" t="s">
        <v>2634</v>
      </c>
      <c r="R4122" s="36" t="s">
        <v>5</v>
      </c>
      <c r="X4122" s="36" t="s">
        <v>12892</v>
      </c>
      <c r="Z4122" s="36" t="s">
        <v>2352</v>
      </c>
      <c r="AB4122" s="36" t="s">
        <v>1465</v>
      </c>
      <c r="AC4122" s="36" t="s">
        <v>12916</v>
      </c>
      <c r="AD4122" s="36" t="s">
        <v>12563</v>
      </c>
      <c r="AE4122" s="36" t="s">
        <v>2</v>
      </c>
      <c r="AF4122" s="36" t="s">
        <v>3273</v>
      </c>
      <c r="AG4122" s="36" t="str">
        <f t="shared" si="128"/>
        <v>04.11.01-Виртуальная инфраструктура-Виртуальная инфраструктура-Процессор (виртуализация V)-cl.pc.01.p-R4933040104</v>
      </c>
      <c r="AH4122" s="36" t="str">
        <f t="shared" si="129"/>
        <v>cl.pc.01.p-p00450</v>
      </c>
    </row>
    <row r="4123" spans="1:34" hidden="1" x14ac:dyDescent="0.3">
      <c r="A4123" s="36">
        <v>466</v>
      </c>
      <c r="B4123" s="36">
        <v>1029</v>
      </c>
      <c r="E4123" s="36">
        <v>61</v>
      </c>
      <c r="F4123" s="36">
        <v>454</v>
      </c>
      <c r="G4123" s="36">
        <v>3942</v>
      </c>
      <c r="H4123" s="36" t="s">
        <v>1700</v>
      </c>
      <c r="I4123" s="36" t="s">
        <v>5</v>
      </c>
      <c r="J4123" s="36" t="s">
        <v>12893</v>
      </c>
      <c r="K4123" s="36" t="s">
        <v>3319</v>
      </c>
      <c r="M4123" s="36" t="s">
        <v>3</v>
      </c>
      <c r="N4123" s="36" t="s">
        <v>4</v>
      </c>
      <c r="P4123" s="36" t="s">
        <v>10253</v>
      </c>
      <c r="Q4123" s="36" t="s">
        <v>2634</v>
      </c>
      <c r="R4123" s="36" t="s">
        <v>5</v>
      </c>
      <c r="X4123" s="36" t="s">
        <v>12892</v>
      </c>
      <c r="Z4123" s="36" t="s">
        <v>123</v>
      </c>
      <c r="AB4123" s="36" t="s">
        <v>1469</v>
      </c>
      <c r="AC4123" s="36" t="s">
        <v>12906</v>
      </c>
      <c r="AD4123" s="36" t="s">
        <v>12563</v>
      </c>
      <c r="AE4123" s="36" t="s">
        <v>3310</v>
      </c>
      <c r="AF4123" s="36" t="s">
        <v>3309</v>
      </c>
      <c r="AG4123" s="36" t="str">
        <f t="shared" si="128"/>
        <v>04.11.01-Виртуальная инфраструктура-Виртуальная инфраструктура-Дисковое пространство - SSD-cl.pc.01.p-R4933040104</v>
      </c>
      <c r="AH4123" s="36" t="str">
        <f t="shared" si="129"/>
        <v>cl.pc.01.p-p00454</v>
      </c>
    </row>
    <row r="4124" spans="1:34" hidden="1" x14ac:dyDescent="0.3">
      <c r="A4124" s="36">
        <v>466</v>
      </c>
      <c r="B4124" s="36">
        <v>1029</v>
      </c>
      <c r="E4124" s="36">
        <v>61</v>
      </c>
      <c r="F4124" s="36">
        <v>452</v>
      </c>
      <c r="G4124" s="36">
        <v>3941</v>
      </c>
      <c r="H4124" s="36" t="s">
        <v>1700</v>
      </c>
      <c r="I4124" s="36" t="s">
        <v>5</v>
      </c>
      <c r="J4124" s="36" t="s">
        <v>12893</v>
      </c>
      <c r="K4124" s="36" t="s">
        <v>3319</v>
      </c>
      <c r="M4124" s="36" t="s">
        <v>3</v>
      </c>
      <c r="N4124" s="36" t="s">
        <v>4</v>
      </c>
      <c r="P4124" s="36" t="s">
        <v>10253</v>
      </c>
      <c r="Q4124" s="36" t="s">
        <v>2634</v>
      </c>
      <c r="R4124" s="36" t="s">
        <v>5</v>
      </c>
      <c r="X4124" s="36" t="s">
        <v>12892</v>
      </c>
      <c r="Z4124" s="36" t="s">
        <v>121</v>
      </c>
      <c r="AB4124" s="36" t="s">
        <v>1467</v>
      </c>
      <c r="AC4124" s="36" t="s">
        <v>12915</v>
      </c>
      <c r="AD4124" s="36" t="s">
        <v>12563</v>
      </c>
      <c r="AE4124" s="36" t="s">
        <v>3310</v>
      </c>
      <c r="AF4124" s="36" t="s">
        <v>3309</v>
      </c>
      <c r="AG4124" s="36" t="str">
        <f t="shared" si="128"/>
        <v>04.11.01-Виртуальная инфраструктура-Виртуальная инфраструктура-Дисковое пространство - SATA-cl.pc.01.p-R4933040104</v>
      </c>
      <c r="AH4124" s="36" t="str">
        <f t="shared" si="129"/>
        <v>cl.pc.01.p-p00452</v>
      </c>
    </row>
    <row r="4125" spans="1:34" hidden="1" x14ac:dyDescent="0.3">
      <c r="A4125" s="36">
        <v>466</v>
      </c>
      <c r="B4125" s="36">
        <v>1029</v>
      </c>
      <c r="E4125" s="36">
        <v>61</v>
      </c>
      <c r="F4125" s="36">
        <v>453</v>
      </c>
      <c r="G4125" s="36">
        <v>3940</v>
      </c>
      <c r="H4125" s="36" t="s">
        <v>1700</v>
      </c>
      <c r="I4125" s="36" t="s">
        <v>5</v>
      </c>
      <c r="J4125" s="36" t="s">
        <v>12893</v>
      </c>
      <c r="K4125" s="36" t="s">
        <v>3319</v>
      </c>
      <c r="M4125" s="36" t="s">
        <v>3</v>
      </c>
      <c r="N4125" s="36" t="s">
        <v>4</v>
      </c>
      <c r="P4125" s="36" t="s">
        <v>10253</v>
      </c>
      <c r="Q4125" s="36" t="s">
        <v>2634</v>
      </c>
      <c r="R4125" s="36" t="s">
        <v>5</v>
      </c>
      <c r="X4125" s="36" t="s">
        <v>12892</v>
      </c>
      <c r="Z4125" s="36" t="s">
        <v>122</v>
      </c>
      <c r="AB4125" s="36" t="s">
        <v>1468</v>
      </c>
      <c r="AC4125" s="36" t="s">
        <v>12907</v>
      </c>
      <c r="AD4125" s="36" t="s">
        <v>12563</v>
      </c>
      <c r="AE4125" s="36" t="s">
        <v>3310</v>
      </c>
      <c r="AF4125" s="36" t="s">
        <v>3309</v>
      </c>
      <c r="AG4125" s="36" t="str">
        <f t="shared" si="128"/>
        <v>04.11.01-Виртуальная инфраструктура-Виртуальная инфраструктура-Дисковое пространство - SAS-cl.pc.01.p-R4933040104</v>
      </c>
      <c r="AH4125" s="36" t="str">
        <f t="shared" si="129"/>
        <v>cl.pc.01.p-p00453</v>
      </c>
    </row>
    <row r="4126" spans="1:34" hidden="1" x14ac:dyDescent="0.3">
      <c r="A4126" s="36">
        <v>466</v>
      </c>
      <c r="B4126" s="36">
        <v>1029</v>
      </c>
      <c r="E4126" s="36">
        <v>84</v>
      </c>
      <c r="F4126" s="36">
        <v>754</v>
      </c>
      <c r="G4126" s="36">
        <v>7272</v>
      </c>
      <c r="H4126" s="36" t="s">
        <v>1700</v>
      </c>
      <c r="I4126" s="36" t="s">
        <v>5</v>
      </c>
      <c r="J4126" s="36" t="s">
        <v>12893</v>
      </c>
      <c r="K4126" s="36" t="s">
        <v>3319</v>
      </c>
      <c r="M4126" s="36" t="s">
        <v>3</v>
      </c>
      <c r="N4126" s="36" t="s">
        <v>4</v>
      </c>
      <c r="P4126" s="36" t="s">
        <v>10253</v>
      </c>
      <c r="Q4126" s="36" t="s">
        <v>2634</v>
      </c>
      <c r="R4126" s="36" t="s">
        <v>5</v>
      </c>
      <c r="X4126" s="36" t="s">
        <v>12898</v>
      </c>
      <c r="Z4126" s="36" t="s">
        <v>2356</v>
      </c>
      <c r="AB4126" s="36" t="s">
        <v>2459</v>
      </c>
      <c r="AC4126" s="36" t="s">
        <v>12903</v>
      </c>
      <c r="AD4126" s="36" t="s">
        <v>12563</v>
      </c>
      <c r="AE4126" s="36" t="s">
        <v>2</v>
      </c>
      <c r="AF4126" s="36" t="s">
        <v>3273</v>
      </c>
      <c r="AG4126" s="36" t="str">
        <f t="shared" si="128"/>
        <v>04.11.01-Виртуальная инфраструктура-Виртуальная инфраструктура-Процессор (виртуализация Базис)-cl.pc.01.p-R4933040104</v>
      </c>
      <c r="AH4126" s="36" t="str">
        <f t="shared" si="129"/>
        <v>cl.pc.01.p-p00754</v>
      </c>
    </row>
    <row r="4127" spans="1:34" hidden="1" x14ac:dyDescent="0.3">
      <c r="A4127" s="36">
        <v>466</v>
      </c>
      <c r="B4127" s="36">
        <v>1029</v>
      </c>
      <c r="E4127" s="36">
        <v>61</v>
      </c>
      <c r="F4127" s="36">
        <v>742</v>
      </c>
      <c r="G4127" s="36">
        <v>5729</v>
      </c>
      <c r="H4127" s="36" t="s">
        <v>1700</v>
      </c>
      <c r="I4127" s="36" t="s">
        <v>5</v>
      </c>
      <c r="J4127" s="36" t="s">
        <v>12893</v>
      </c>
      <c r="K4127" s="36" t="s">
        <v>3319</v>
      </c>
      <c r="M4127" s="36" t="s">
        <v>3</v>
      </c>
      <c r="N4127" s="36" t="s">
        <v>4</v>
      </c>
      <c r="P4127" s="36" t="s">
        <v>10253</v>
      </c>
      <c r="Q4127" s="36" t="s">
        <v>2634</v>
      </c>
      <c r="R4127" s="36" t="s">
        <v>5</v>
      </c>
      <c r="X4127" s="36" t="s">
        <v>12892</v>
      </c>
      <c r="Z4127" s="36" t="s">
        <v>2354</v>
      </c>
      <c r="AB4127" s="36" t="s">
        <v>1470</v>
      </c>
      <c r="AC4127" s="36" t="s">
        <v>12895</v>
      </c>
      <c r="AD4127" s="36" t="s">
        <v>12563</v>
      </c>
      <c r="AE4127" s="36" t="s">
        <v>2</v>
      </c>
      <c r="AF4127" s="36" t="s">
        <v>3273</v>
      </c>
      <c r="AG4127" s="36" t="str">
        <f t="shared" si="128"/>
        <v>04.11.01-Виртуальная инфраструктура-Виртуальная инфраструктура-Процессор High Capacity (виртуализация V)-cl.pc.01.p-R4933040104</v>
      </c>
      <c r="AH4127" s="36" t="str">
        <f t="shared" si="129"/>
        <v>cl.pc.01.p-p00742</v>
      </c>
    </row>
    <row r="4128" spans="1:34" hidden="1" x14ac:dyDescent="0.3">
      <c r="A4128" s="36">
        <v>466</v>
      </c>
      <c r="B4128" s="36">
        <v>1029</v>
      </c>
      <c r="E4128" s="36">
        <v>84</v>
      </c>
      <c r="F4128" s="36">
        <v>755</v>
      </c>
      <c r="G4128" s="36">
        <v>7271</v>
      </c>
      <c r="H4128" s="36" t="s">
        <v>1700</v>
      </c>
      <c r="I4128" s="36" t="s">
        <v>5</v>
      </c>
      <c r="J4128" s="36" t="s">
        <v>12893</v>
      </c>
      <c r="K4128" s="36" t="s">
        <v>3319</v>
      </c>
      <c r="M4128" s="36" t="s">
        <v>3</v>
      </c>
      <c r="N4128" s="36" t="s">
        <v>4</v>
      </c>
      <c r="P4128" s="36" t="s">
        <v>10253</v>
      </c>
      <c r="Q4128" s="36" t="s">
        <v>2634</v>
      </c>
      <c r="R4128" s="36" t="s">
        <v>5</v>
      </c>
      <c r="X4128" s="36" t="s">
        <v>12898</v>
      </c>
      <c r="Z4128" s="36" t="s">
        <v>2357</v>
      </c>
      <c r="AB4128" s="36" t="s">
        <v>2460</v>
      </c>
      <c r="AC4128" s="36" t="s">
        <v>12904</v>
      </c>
      <c r="AD4128" s="36" t="s">
        <v>12563</v>
      </c>
      <c r="AE4128" s="36" t="s">
        <v>3310</v>
      </c>
      <c r="AF4128" s="36" t="s">
        <v>3309</v>
      </c>
      <c r="AG4128" s="36" t="str">
        <f t="shared" si="128"/>
        <v>04.11.01-Виртуальная инфраструктура-Виртуальная инфраструктура-Память (виртуализация Базис)-cl.pc.01.p-R4933040104</v>
      </c>
      <c r="AH4128" s="36" t="str">
        <f t="shared" si="129"/>
        <v>cl.pc.01.p-p00755</v>
      </c>
    </row>
    <row r="4129" spans="1:34" hidden="1" x14ac:dyDescent="0.3">
      <c r="A4129" s="36">
        <v>466</v>
      </c>
      <c r="B4129" s="36">
        <v>1029</v>
      </c>
      <c r="E4129" s="36">
        <v>61</v>
      </c>
      <c r="F4129" s="36">
        <v>745</v>
      </c>
      <c r="G4129" s="36">
        <v>5730</v>
      </c>
      <c r="H4129" s="36" t="s">
        <v>1700</v>
      </c>
      <c r="I4129" s="36" t="s">
        <v>5</v>
      </c>
      <c r="J4129" s="36" t="s">
        <v>12893</v>
      </c>
      <c r="K4129" s="36" t="s">
        <v>3319</v>
      </c>
      <c r="M4129" s="36" t="s">
        <v>3</v>
      </c>
      <c r="N4129" s="36" t="s">
        <v>4</v>
      </c>
      <c r="P4129" s="36" t="s">
        <v>10253</v>
      </c>
      <c r="Q4129" s="36" t="s">
        <v>2634</v>
      </c>
      <c r="R4129" s="36" t="s">
        <v>5</v>
      </c>
      <c r="X4129" s="36" t="s">
        <v>12892</v>
      </c>
      <c r="Z4129" s="36" t="s">
        <v>134</v>
      </c>
      <c r="AB4129" s="36" t="s">
        <v>1473</v>
      </c>
      <c r="AC4129" s="36" t="s">
        <v>12896</v>
      </c>
      <c r="AD4129" s="36" t="s">
        <v>12563</v>
      </c>
      <c r="AE4129" s="36" t="s">
        <v>3310</v>
      </c>
      <c r="AF4129" s="36" t="s">
        <v>3309</v>
      </c>
      <c r="AG4129" s="36" t="str">
        <f t="shared" si="128"/>
        <v>04.11.01-Виртуальная инфраструктура-Виртуальная инфраструктура-Дисковое пространство High Capacity - SAS-cl.pc.01.p-R4933040104</v>
      </c>
      <c r="AH4129" s="36" t="str">
        <f t="shared" si="129"/>
        <v>cl.pc.01.p-p00745</v>
      </c>
    </row>
    <row r="4130" spans="1:34" hidden="1" x14ac:dyDescent="0.3">
      <c r="A4130" s="36">
        <v>466</v>
      </c>
      <c r="B4130" s="36">
        <v>1029</v>
      </c>
      <c r="E4130" s="36">
        <v>84</v>
      </c>
      <c r="F4130" s="36">
        <v>758</v>
      </c>
      <c r="G4130" s="36">
        <v>7270</v>
      </c>
      <c r="H4130" s="36" t="s">
        <v>1700</v>
      </c>
      <c r="I4130" s="36" t="s">
        <v>5</v>
      </c>
      <c r="J4130" s="36" t="s">
        <v>12893</v>
      </c>
      <c r="K4130" s="36" t="s">
        <v>3319</v>
      </c>
      <c r="M4130" s="36" t="s">
        <v>3</v>
      </c>
      <c r="N4130" s="36" t="s">
        <v>4</v>
      </c>
      <c r="P4130" s="36" t="s">
        <v>10253</v>
      </c>
      <c r="Q4130" s="36" t="s">
        <v>2634</v>
      </c>
      <c r="R4130" s="36" t="s">
        <v>5</v>
      </c>
      <c r="X4130" s="36" t="s">
        <v>12898</v>
      </c>
      <c r="Z4130" s="36" t="s">
        <v>148</v>
      </c>
      <c r="AB4130" s="36" t="s">
        <v>2469</v>
      </c>
      <c r="AC4130" s="36" t="s">
        <v>12902</v>
      </c>
      <c r="AD4130" s="36" t="s">
        <v>12563</v>
      </c>
      <c r="AE4130" s="36" t="s">
        <v>3310</v>
      </c>
      <c r="AF4130" s="36" t="s">
        <v>3309</v>
      </c>
      <c r="AG4130" s="36" t="str">
        <f t="shared" si="128"/>
        <v>04.11.01-Виртуальная инфраструктура-Виртуальная инфраструктура-Дисковое пространство Базис - SSD-cl.pc.01.p-R4933040104</v>
      </c>
      <c r="AH4130" s="36" t="str">
        <f t="shared" si="129"/>
        <v>cl.pc.01.p-p00758</v>
      </c>
    </row>
    <row r="4131" spans="1:34" hidden="1" x14ac:dyDescent="0.3">
      <c r="A4131" s="36">
        <v>466</v>
      </c>
      <c r="B4131" s="36">
        <v>1029</v>
      </c>
      <c r="E4131" s="36">
        <v>61</v>
      </c>
      <c r="F4131" s="36">
        <v>746</v>
      </c>
      <c r="G4131" s="36">
        <v>5731</v>
      </c>
      <c r="H4131" s="36" t="s">
        <v>1700</v>
      </c>
      <c r="I4131" s="36" t="s">
        <v>5</v>
      </c>
      <c r="J4131" s="36" t="s">
        <v>12893</v>
      </c>
      <c r="K4131" s="36" t="s">
        <v>3319</v>
      </c>
      <c r="M4131" s="36" t="s">
        <v>3</v>
      </c>
      <c r="N4131" s="36" t="s">
        <v>4</v>
      </c>
      <c r="P4131" s="36" t="s">
        <v>10253</v>
      </c>
      <c r="Q4131" s="36" t="s">
        <v>2634</v>
      </c>
      <c r="R4131" s="36" t="s">
        <v>5</v>
      </c>
      <c r="X4131" s="36" t="s">
        <v>12892</v>
      </c>
      <c r="Z4131" s="36" t="s">
        <v>135</v>
      </c>
      <c r="AB4131" s="36" t="s">
        <v>1474</v>
      </c>
      <c r="AC4131" s="36" t="s">
        <v>12891</v>
      </c>
      <c r="AD4131" s="36" t="s">
        <v>12563</v>
      </c>
      <c r="AE4131" s="36" t="s">
        <v>3310</v>
      </c>
      <c r="AF4131" s="36" t="s">
        <v>3309</v>
      </c>
      <c r="AG4131" s="36" t="str">
        <f t="shared" si="128"/>
        <v>04.11.01-Виртуальная инфраструктура-Виртуальная инфраструктура-Дисковое пространство High Capacity - SSD-cl.pc.01.p-R4933040104</v>
      </c>
      <c r="AH4131" s="36" t="str">
        <f t="shared" si="129"/>
        <v>cl.pc.01.p-p00746</v>
      </c>
    </row>
    <row r="4132" spans="1:34" hidden="1" x14ac:dyDescent="0.3">
      <c r="A4132" s="36">
        <v>466</v>
      </c>
      <c r="B4132" s="36">
        <v>1029</v>
      </c>
      <c r="E4132" s="36">
        <v>84</v>
      </c>
      <c r="F4132" s="36">
        <v>756</v>
      </c>
      <c r="G4132" s="36">
        <v>7269</v>
      </c>
      <c r="H4132" s="36" t="s">
        <v>1700</v>
      </c>
      <c r="I4132" s="36" t="s">
        <v>5</v>
      </c>
      <c r="J4132" s="36" t="s">
        <v>12893</v>
      </c>
      <c r="K4132" s="36" t="s">
        <v>3319</v>
      </c>
      <c r="M4132" s="36" t="s">
        <v>3</v>
      </c>
      <c r="N4132" s="36" t="s">
        <v>4</v>
      </c>
      <c r="P4132" s="36" t="s">
        <v>10253</v>
      </c>
      <c r="Q4132" s="36" t="s">
        <v>2634</v>
      </c>
      <c r="R4132" s="36" t="s">
        <v>5</v>
      </c>
      <c r="X4132" s="36" t="s">
        <v>12898</v>
      </c>
      <c r="Z4132" s="36" t="s">
        <v>2482</v>
      </c>
      <c r="AB4132" s="36" t="s">
        <v>2467</v>
      </c>
      <c r="AC4132" s="36" t="s">
        <v>12901</v>
      </c>
      <c r="AD4132" s="36" t="s">
        <v>12563</v>
      </c>
      <c r="AE4132" s="36" t="s">
        <v>3310</v>
      </c>
      <c r="AF4132" s="36" t="s">
        <v>3309</v>
      </c>
      <c r="AG4132" s="36" t="str">
        <f t="shared" si="128"/>
        <v>04.11.01-Виртуальная инфраструктура-Виртуальная инфраструктура-Дисковое пространство Базис - SATA-cl.pc.01.p-R4933040104</v>
      </c>
      <c r="AH4132" s="36" t="str">
        <f t="shared" si="129"/>
        <v>cl.pc.01.p-p00756</v>
      </c>
    </row>
    <row r="4133" spans="1:34" hidden="1" x14ac:dyDescent="0.3">
      <c r="A4133" s="36">
        <v>466</v>
      </c>
      <c r="B4133" s="36">
        <v>1029</v>
      </c>
      <c r="E4133" s="36">
        <v>84</v>
      </c>
      <c r="F4133" s="36">
        <v>757</v>
      </c>
      <c r="G4133" s="36">
        <v>7268</v>
      </c>
      <c r="H4133" s="36" t="s">
        <v>1700</v>
      </c>
      <c r="I4133" s="36" t="s">
        <v>5</v>
      </c>
      <c r="J4133" s="36" t="s">
        <v>12893</v>
      </c>
      <c r="K4133" s="36" t="s">
        <v>3319</v>
      </c>
      <c r="M4133" s="36" t="s">
        <v>3</v>
      </c>
      <c r="N4133" s="36" t="s">
        <v>4</v>
      </c>
      <c r="P4133" s="36" t="s">
        <v>10253</v>
      </c>
      <c r="Q4133" s="36" t="s">
        <v>2634</v>
      </c>
      <c r="R4133" s="36" t="s">
        <v>5</v>
      </c>
      <c r="X4133" s="36" t="s">
        <v>12898</v>
      </c>
      <c r="Z4133" s="36" t="s">
        <v>147</v>
      </c>
      <c r="AB4133" s="36" t="s">
        <v>2468</v>
      </c>
      <c r="AC4133" s="36" t="s">
        <v>12900</v>
      </c>
      <c r="AD4133" s="36" t="s">
        <v>12563</v>
      </c>
      <c r="AE4133" s="36" t="s">
        <v>3310</v>
      </c>
      <c r="AF4133" s="36" t="s">
        <v>3309</v>
      </c>
      <c r="AG4133" s="36" t="str">
        <f t="shared" si="128"/>
        <v>04.11.01-Виртуальная инфраструктура-Виртуальная инфраструктура-Дисковое пространство Базис - SAS-cl.pc.01.p-R4933040104</v>
      </c>
      <c r="AH4133" s="36" t="str">
        <f t="shared" si="129"/>
        <v>cl.pc.01.p-p00757</v>
      </c>
    </row>
    <row r="4134" spans="1:34" hidden="1" x14ac:dyDescent="0.3">
      <c r="A4134" s="36">
        <v>466</v>
      </c>
      <c r="B4134" s="36">
        <v>1029</v>
      </c>
      <c r="E4134" s="36">
        <v>61</v>
      </c>
      <c r="F4134" s="36">
        <v>744</v>
      </c>
      <c r="G4134" s="36">
        <v>5732</v>
      </c>
      <c r="H4134" s="36" t="s">
        <v>1700</v>
      </c>
      <c r="I4134" s="36" t="s">
        <v>5</v>
      </c>
      <c r="J4134" s="36" t="s">
        <v>12893</v>
      </c>
      <c r="K4134" s="36" t="s">
        <v>3319</v>
      </c>
      <c r="M4134" s="36" t="s">
        <v>3</v>
      </c>
      <c r="N4134" s="36" t="s">
        <v>4</v>
      </c>
      <c r="P4134" s="36" t="s">
        <v>10253</v>
      </c>
      <c r="Q4134" s="36" t="s">
        <v>2634</v>
      </c>
      <c r="R4134" s="36" t="s">
        <v>5</v>
      </c>
      <c r="X4134" s="36" t="s">
        <v>12892</v>
      </c>
      <c r="Z4134" s="36" t="s">
        <v>2481</v>
      </c>
      <c r="AB4134" s="36" t="s">
        <v>1472</v>
      </c>
      <c r="AC4134" s="36" t="s">
        <v>12894</v>
      </c>
      <c r="AD4134" s="36" t="s">
        <v>12563</v>
      </c>
      <c r="AE4134" s="36" t="s">
        <v>3310</v>
      </c>
      <c r="AF4134" s="36" t="s">
        <v>3309</v>
      </c>
      <c r="AG4134" s="36" t="str">
        <f t="shared" si="128"/>
        <v>04.11.01-Виртуальная инфраструктура-Виртуальная инфраструктура-Дисковое пространство High Capacity - SATA-cl.pc.01.p-R4933040104</v>
      </c>
      <c r="AH4134" s="36" t="str">
        <f t="shared" si="129"/>
        <v>cl.pc.01.p-p00744</v>
      </c>
    </row>
    <row r="4135" spans="1:34" hidden="1" x14ac:dyDescent="0.3">
      <c r="A4135" s="36">
        <v>466</v>
      </c>
      <c r="B4135" s="36">
        <v>1029</v>
      </c>
      <c r="E4135" s="36">
        <v>84</v>
      </c>
      <c r="F4135" s="36">
        <v>759</v>
      </c>
      <c r="G4135" s="36">
        <v>7267</v>
      </c>
      <c r="H4135" s="36" t="s">
        <v>1700</v>
      </c>
      <c r="I4135" s="36" t="s">
        <v>5</v>
      </c>
      <c r="J4135" s="36" t="s">
        <v>12893</v>
      </c>
      <c r="K4135" s="36" t="s">
        <v>3319</v>
      </c>
      <c r="M4135" s="36" t="s">
        <v>3</v>
      </c>
      <c r="N4135" s="36" t="s">
        <v>4</v>
      </c>
      <c r="P4135" s="36" t="s">
        <v>10253</v>
      </c>
      <c r="Q4135" s="36" t="s">
        <v>2634</v>
      </c>
      <c r="R4135" s="36" t="s">
        <v>5</v>
      </c>
      <c r="X4135" s="36" t="s">
        <v>12898</v>
      </c>
      <c r="Z4135" s="36" t="s">
        <v>2358</v>
      </c>
      <c r="AB4135" s="36" t="s">
        <v>2470</v>
      </c>
      <c r="AC4135" s="36" t="s">
        <v>12897</v>
      </c>
      <c r="AD4135" s="36" t="s">
        <v>12563</v>
      </c>
      <c r="AE4135" s="36" t="s">
        <v>2</v>
      </c>
      <c r="AF4135" s="36" t="s">
        <v>3273</v>
      </c>
      <c r="AG4135" s="36" t="str">
        <f t="shared" si="128"/>
        <v>04.11.01-Виртуальная инфраструктура-Виртуальная инфраструктура-IP-адрес (виртуализация Базис)-cl.pc.01.p-R4933040104</v>
      </c>
      <c r="AH4135" s="36" t="str">
        <f t="shared" si="129"/>
        <v>cl.pc.01.p-p00759</v>
      </c>
    </row>
    <row r="4136" spans="1:34" hidden="1" x14ac:dyDescent="0.3">
      <c r="A4136" s="36">
        <v>466</v>
      </c>
      <c r="B4136" s="36">
        <v>1029</v>
      </c>
      <c r="E4136" s="36">
        <v>61</v>
      </c>
      <c r="F4136" s="36">
        <v>743</v>
      </c>
      <c r="G4136" s="36">
        <v>5728</v>
      </c>
      <c r="H4136" s="36" t="s">
        <v>1700</v>
      </c>
      <c r="I4136" s="36" t="s">
        <v>5</v>
      </c>
      <c r="J4136" s="36" t="s">
        <v>12893</v>
      </c>
      <c r="K4136" s="36" t="s">
        <v>3319</v>
      </c>
      <c r="M4136" s="36" t="s">
        <v>3</v>
      </c>
      <c r="N4136" s="36" t="s">
        <v>4</v>
      </c>
      <c r="P4136" s="36" t="s">
        <v>10253</v>
      </c>
      <c r="Q4136" s="36" t="s">
        <v>2634</v>
      </c>
      <c r="R4136" s="36" t="s">
        <v>5</v>
      </c>
      <c r="X4136" s="36" t="s">
        <v>12892</v>
      </c>
      <c r="Z4136" s="36" t="s">
        <v>2355</v>
      </c>
      <c r="AB4136" s="36" t="s">
        <v>1471</v>
      </c>
      <c r="AC4136" s="36" t="s">
        <v>12899</v>
      </c>
      <c r="AD4136" s="36" t="s">
        <v>12563</v>
      </c>
      <c r="AE4136" s="36" t="s">
        <v>3310</v>
      </c>
      <c r="AF4136" s="36" t="s">
        <v>3309</v>
      </c>
      <c r="AG4136" s="36" t="str">
        <f t="shared" si="128"/>
        <v>04.11.01-Виртуальная инфраструктура-Виртуальная инфраструктура-Память High Capacity (виртуализация V)-cl.pc.01.p-R4933040104</v>
      </c>
      <c r="AH4136" s="36" t="str">
        <f t="shared" si="129"/>
        <v>cl.pc.01.p-p00743</v>
      </c>
    </row>
    <row r="4137" spans="1:34" hidden="1" x14ac:dyDescent="0.3">
      <c r="A4137" s="36">
        <v>465</v>
      </c>
      <c r="B4137" s="36">
        <v>1028</v>
      </c>
      <c r="E4137" s="36">
        <v>84</v>
      </c>
      <c r="F4137" s="36">
        <v>757</v>
      </c>
      <c r="G4137" s="36">
        <v>7274</v>
      </c>
      <c r="H4137" s="36" t="s">
        <v>1700</v>
      </c>
      <c r="I4137" s="36" t="s">
        <v>5</v>
      </c>
      <c r="J4137" s="36" t="s">
        <v>12893</v>
      </c>
      <c r="K4137" s="36" t="s">
        <v>3319</v>
      </c>
      <c r="M4137" s="36" t="s">
        <v>3</v>
      </c>
      <c r="N4137" s="36" t="s">
        <v>4</v>
      </c>
      <c r="P4137" s="36" t="s">
        <v>10253</v>
      </c>
      <c r="Q4137" s="36" t="s">
        <v>1739</v>
      </c>
      <c r="R4137" s="36" t="s">
        <v>5</v>
      </c>
      <c r="X4137" s="36" t="s">
        <v>12898</v>
      </c>
      <c r="Z4137" s="36" t="s">
        <v>147</v>
      </c>
      <c r="AB4137" s="36" t="s">
        <v>2464</v>
      </c>
      <c r="AC4137" s="36" t="s">
        <v>12900</v>
      </c>
      <c r="AD4137" s="36" t="s">
        <v>12563</v>
      </c>
      <c r="AE4137" s="36" t="s">
        <v>3310</v>
      </c>
      <c r="AF4137" s="36" t="s">
        <v>3309</v>
      </c>
      <c r="AG4137" s="36" t="str">
        <f t="shared" si="128"/>
        <v>04.11.01-Виртуальная инфраструктура-Виртуальная инфраструктура-Дисковое пространство Базис - SAS-cl.pc.01.h-R4933040104</v>
      </c>
      <c r="AH4137" s="36" t="str">
        <f t="shared" si="129"/>
        <v>cl.pc.01.h-p00757</v>
      </c>
    </row>
    <row r="4138" spans="1:34" hidden="1" x14ac:dyDescent="0.3">
      <c r="A4138" s="36">
        <v>465</v>
      </c>
      <c r="B4138" s="36">
        <v>1028</v>
      </c>
      <c r="E4138" s="36">
        <v>61</v>
      </c>
      <c r="F4138" s="36">
        <v>745</v>
      </c>
      <c r="G4138" s="36">
        <v>5735</v>
      </c>
      <c r="H4138" s="36" t="s">
        <v>1700</v>
      </c>
      <c r="I4138" s="36" t="s">
        <v>5</v>
      </c>
      <c r="J4138" s="36" t="s">
        <v>12893</v>
      </c>
      <c r="K4138" s="36" t="s">
        <v>3319</v>
      </c>
      <c r="M4138" s="36" t="s">
        <v>3</v>
      </c>
      <c r="N4138" s="36" t="s">
        <v>4</v>
      </c>
      <c r="P4138" s="36" t="s">
        <v>10253</v>
      </c>
      <c r="Q4138" s="36" t="s">
        <v>1739</v>
      </c>
      <c r="R4138" s="36" t="s">
        <v>5</v>
      </c>
      <c r="X4138" s="36" t="s">
        <v>12892</v>
      </c>
      <c r="Z4138" s="36" t="s">
        <v>134</v>
      </c>
      <c r="AB4138" s="36" t="s">
        <v>1457</v>
      </c>
      <c r="AC4138" s="36" t="s">
        <v>12896</v>
      </c>
      <c r="AD4138" s="36" t="s">
        <v>12563</v>
      </c>
      <c r="AE4138" s="36" t="s">
        <v>3310</v>
      </c>
      <c r="AF4138" s="36" t="s">
        <v>3309</v>
      </c>
      <c r="AG4138" s="36" t="str">
        <f t="shared" si="128"/>
        <v>04.11.01-Виртуальная инфраструктура-Виртуальная инфраструктура-Дисковое пространство High Capacity - SAS-cl.pc.01.h-R4933040104</v>
      </c>
      <c r="AH4138" s="36" t="str">
        <f t="shared" si="129"/>
        <v>cl.pc.01.h-p00745</v>
      </c>
    </row>
    <row r="4139" spans="1:34" hidden="1" x14ac:dyDescent="0.3">
      <c r="A4139" s="36">
        <v>465</v>
      </c>
      <c r="B4139" s="36">
        <v>1028</v>
      </c>
      <c r="E4139" s="36">
        <v>61</v>
      </c>
      <c r="F4139" s="36">
        <v>746</v>
      </c>
      <c r="G4139" s="36">
        <v>5737</v>
      </c>
      <c r="H4139" s="36" t="s">
        <v>1700</v>
      </c>
      <c r="I4139" s="36" t="s">
        <v>5</v>
      </c>
      <c r="J4139" s="36" t="s">
        <v>12893</v>
      </c>
      <c r="K4139" s="36" t="s">
        <v>3319</v>
      </c>
      <c r="M4139" s="36" t="s">
        <v>3</v>
      </c>
      <c r="N4139" s="36" t="s">
        <v>4</v>
      </c>
      <c r="P4139" s="36" t="s">
        <v>10253</v>
      </c>
      <c r="Q4139" s="36" t="s">
        <v>1739</v>
      </c>
      <c r="R4139" s="36" t="s">
        <v>5</v>
      </c>
      <c r="X4139" s="36" t="s">
        <v>12892</v>
      </c>
      <c r="Z4139" s="36" t="s">
        <v>135</v>
      </c>
      <c r="AB4139" s="36" t="s">
        <v>1458</v>
      </c>
      <c r="AC4139" s="36" t="s">
        <v>12891</v>
      </c>
      <c r="AD4139" s="36" t="s">
        <v>12563</v>
      </c>
      <c r="AE4139" s="36" t="s">
        <v>3310</v>
      </c>
      <c r="AF4139" s="36" t="s">
        <v>3309</v>
      </c>
      <c r="AG4139" s="36" t="str">
        <f t="shared" si="128"/>
        <v>04.11.01-Виртуальная инфраструктура-Виртуальная инфраструктура-Дисковое пространство High Capacity - SSD-cl.pc.01.h-R4933040104</v>
      </c>
      <c r="AH4139" s="36" t="str">
        <f t="shared" si="129"/>
        <v>cl.pc.01.h-p00746</v>
      </c>
    </row>
    <row r="4140" spans="1:34" hidden="1" x14ac:dyDescent="0.3">
      <c r="A4140" s="36">
        <v>465</v>
      </c>
      <c r="B4140" s="36">
        <v>1028</v>
      </c>
      <c r="E4140" s="36">
        <v>61</v>
      </c>
      <c r="F4140" s="36">
        <v>743</v>
      </c>
      <c r="G4140" s="36">
        <v>5734</v>
      </c>
      <c r="H4140" s="36" t="s">
        <v>1700</v>
      </c>
      <c r="I4140" s="36" t="s">
        <v>5</v>
      </c>
      <c r="J4140" s="36" t="s">
        <v>12893</v>
      </c>
      <c r="K4140" s="36" t="s">
        <v>3319</v>
      </c>
      <c r="M4140" s="36" t="s">
        <v>3</v>
      </c>
      <c r="N4140" s="36" t="s">
        <v>4</v>
      </c>
      <c r="P4140" s="36" t="s">
        <v>10253</v>
      </c>
      <c r="Q4140" s="36" t="s">
        <v>1739</v>
      </c>
      <c r="R4140" s="36" t="s">
        <v>5</v>
      </c>
      <c r="X4140" s="36" t="s">
        <v>12892</v>
      </c>
      <c r="Z4140" s="36" t="s">
        <v>2355</v>
      </c>
      <c r="AB4140" s="36" t="s">
        <v>1455</v>
      </c>
      <c r="AC4140" s="36" t="s">
        <v>12899</v>
      </c>
      <c r="AD4140" s="36" t="s">
        <v>12563</v>
      </c>
      <c r="AE4140" s="36" t="s">
        <v>3310</v>
      </c>
      <c r="AF4140" s="36" t="s">
        <v>3309</v>
      </c>
      <c r="AG4140" s="36" t="str">
        <f t="shared" si="128"/>
        <v>04.11.01-Виртуальная инфраструктура-Виртуальная инфраструктура-Память High Capacity (виртуализация V)-cl.pc.01.h-R4933040104</v>
      </c>
      <c r="AH4140" s="36" t="str">
        <f t="shared" si="129"/>
        <v>cl.pc.01.h-p00743</v>
      </c>
    </row>
    <row r="4141" spans="1:34" hidden="1" x14ac:dyDescent="0.3">
      <c r="A4141" s="36">
        <v>465</v>
      </c>
      <c r="B4141" s="36">
        <v>1028</v>
      </c>
      <c r="E4141" s="36">
        <v>84</v>
      </c>
      <c r="F4141" s="36">
        <v>754</v>
      </c>
      <c r="G4141" s="36">
        <v>7278</v>
      </c>
      <c r="H4141" s="36" t="s">
        <v>1700</v>
      </c>
      <c r="I4141" s="36" t="s">
        <v>5</v>
      </c>
      <c r="J4141" s="36" t="s">
        <v>12893</v>
      </c>
      <c r="K4141" s="36" t="s">
        <v>3319</v>
      </c>
      <c r="M4141" s="36" t="s">
        <v>3</v>
      </c>
      <c r="N4141" s="36" t="s">
        <v>4</v>
      </c>
      <c r="P4141" s="36" t="s">
        <v>10253</v>
      </c>
      <c r="Q4141" s="36" t="s">
        <v>1739</v>
      </c>
      <c r="R4141" s="36" t="s">
        <v>5</v>
      </c>
      <c r="X4141" s="36" t="s">
        <v>12898</v>
      </c>
      <c r="Z4141" s="36" t="s">
        <v>2356</v>
      </c>
      <c r="AB4141" s="36" t="s">
        <v>2461</v>
      </c>
      <c r="AC4141" s="36" t="s">
        <v>12903</v>
      </c>
      <c r="AD4141" s="36" t="s">
        <v>12563</v>
      </c>
      <c r="AE4141" s="36" t="s">
        <v>2</v>
      </c>
      <c r="AF4141" s="36" t="s">
        <v>3273</v>
      </c>
      <c r="AG4141" s="36" t="str">
        <f t="shared" si="128"/>
        <v>04.11.01-Виртуальная инфраструктура-Виртуальная инфраструктура-Процессор (виртуализация Базис)-cl.pc.01.h-R4933040104</v>
      </c>
      <c r="AH4141" s="36" t="str">
        <f t="shared" si="129"/>
        <v>cl.pc.01.h-p00754</v>
      </c>
    </row>
    <row r="4142" spans="1:34" hidden="1" x14ac:dyDescent="0.3">
      <c r="A4142" s="36">
        <v>465</v>
      </c>
      <c r="B4142" s="36">
        <v>1028</v>
      </c>
      <c r="E4142" s="36">
        <v>84</v>
      </c>
      <c r="F4142" s="36">
        <v>756</v>
      </c>
      <c r="G4142" s="36">
        <v>7275</v>
      </c>
      <c r="H4142" s="36" t="s">
        <v>1700</v>
      </c>
      <c r="I4142" s="36" t="s">
        <v>5</v>
      </c>
      <c r="J4142" s="36" t="s">
        <v>12893</v>
      </c>
      <c r="K4142" s="36" t="s">
        <v>3319</v>
      </c>
      <c r="M4142" s="36" t="s">
        <v>3</v>
      </c>
      <c r="N4142" s="36" t="s">
        <v>4</v>
      </c>
      <c r="P4142" s="36" t="s">
        <v>10253</v>
      </c>
      <c r="Q4142" s="36" t="s">
        <v>1739</v>
      </c>
      <c r="R4142" s="36" t="s">
        <v>5</v>
      </c>
      <c r="X4142" s="36" t="s">
        <v>12898</v>
      </c>
      <c r="Z4142" s="36" t="s">
        <v>2482</v>
      </c>
      <c r="AB4142" s="36" t="s">
        <v>2463</v>
      </c>
      <c r="AC4142" s="36" t="s">
        <v>12901</v>
      </c>
      <c r="AD4142" s="36" t="s">
        <v>12563</v>
      </c>
      <c r="AE4142" s="36" t="s">
        <v>3310</v>
      </c>
      <c r="AF4142" s="36" t="s">
        <v>3309</v>
      </c>
      <c r="AG4142" s="36" t="str">
        <f t="shared" si="128"/>
        <v>04.11.01-Виртуальная инфраструктура-Виртуальная инфраструктура-Дисковое пространство Базис - SATA-cl.pc.01.h-R4933040104</v>
      </c>
      <c r="AH4142" s="36" t="str">
        <f t="shared" si="129"/>
        <v>cl.pc.01.h-p00756</v>
      </c>
    </row>
    <row r="4143" spans="1:34" hidden="1" x14ac:dyDescent="0.3">
      <c r="A4143" s="36">
        <v>465</v>
      </c>
      <c r="B4143" s="36">
        <v>1028</v>
      </c>
      <c r="E4143" s="36">
        <v>61</v>
      </c>
      <c r="F4143" s="36">
        <v>742</v>
      </c>
      <c r="G4143" s="36">
        <v>5733</v>
      </c>
      <c r="H4143" s="36" t="s">
        <v>1700</v>
      </c>
      <c r="I4143" s="36" t="s">
        <v>5</v>
      </c>
      <c r="J4143" s="36" t="s">
        <v>12893</v>
      </c>
      <c r="K4143" s="36" t="s">
        <v>3319</v>
      </c>
      <c r="M4143" s="36" t="s">
        <v>3</v>
      </c>
      <c r="N4143" s="36" t="s">
        <v>4</v>
      </c>
      <c r="P4143" s="36" t="s">
        <v>10253</v>
      </c>
      <c r="Q4143" s="36" t="s">
        <v>1739</v>
      </c>
      <c r="R4143" s="36" t="s">
        <v>5</v>
      </c>
      <c r="X4143" s="36" t="s">
        <v>12892</v>
      </c>
      <c r="Z4143" s="36" t="s">
        <v>2354</v>
      </c>
      <c r="AB4143" s="36" t="s">
        <v>1454</v>
      </c>
      <c r="AC4143" s="36" t="s">
        <v>12895</v>
      </c>
      <c r="AD4143" s="36" t="s">
        <v>12563</v>
      </c>
      <c r="AE4143" s="36" t="s">
        <v>2</v>
      </c>
      <c r="AF4143" s="36" t="s">
        <v>3273</v>
      </c>
      <c r="AG4143" s="36" t="str">
        <f t="shared" si="128"/>
        <v>04.11.01-Виртуальная инфраструктура-Виртуальная инфраструктура-Процессор High Capacity (виртуализация V)-cl.pc.01.h-R4933040104</v>
      </c>
      <c r="AH4143" s="36" t="str">
        <f t="shared" si="129"/>
        <v>cl.pc.01.h-p00742</v>
      </c>
    </row>
    <row r="4144" spans="1:34" hidden="1" x14ac:dyDescent="0.3">
      <c r="A4144" s="36">
        <v>465</v>
      </c>
      <c r="B4144" s="36">
        <v>1028</v>
      </c>
      <c r="E4144" s="36">
        <v>84</v>
      </c>
      <c r="F4144" s="36">
        <v>759</v>
      </c>
      <c r="G4144" s="36">
        <v>7273</v>
      </c>
      <c r="H4144" s="36" t="s">
        <v>1700</v>
      </c>
      <c r="I4144" s="36" t="s">
        <v>5</v>
      </c>
      <c r="J4144" s="36" t="s">
        <v>12893</v>
      </c>
      <c r="K4144" s="36" t="s">
        <v>3319</v>
      </c>
      <c r="M4144" s="36" t="s">
        <v>3</v>
      </c>
      <c r="N4144" s="36" t="s">
        <v>4</v>
      </c>
      <c r="P4144" s="36" t="s">
        <v>10253</v>
      </c>
      <c r="Q4144" s="36" t="s">
        <v>1739</v>
      </c>
      <c r="R4144" s="36" t="s">
        <v>5</v>
      </c>
      <c r="X4144" s="36" t="s">
        <v>12898</v>
      </c>
      <c r="Z4144" s="36" t="s">
        <v>2358</v>
      </c>
      <c r="AB4144" s="36" t="s">
        <v>2466</v>
      </c>
      <c r="AC4144" s="36" t="s">
        <v>12897</v>
      </c>
      <c r="AD4144" s="36" t="s">
        <v>12563</v>
      </c>
      <c r="AE4144" s="36" t="s">
        <v>2</v>
      </c>
      <c r="AF4144" s="36" t="s">
        <v>3273</v>
      </c>
      <c r="AG4144" s="36" t="str">
        <f t="shared" si="128"/>
        <v>04.11.01-Виртуальная инфраструктура-Виртуальная инфраструктура-IP-адрес (виртуализация Базис)-cl.pc.01.h-R4933040104</v>
      </c>
      <c r="AH4144" s="36" t="str">
        <f t="shared" si="129"/>
        <v>cl.pc.01.h-p00759</v>
      </c>
    </row>
    <row r="4145" spans="1:34" hidden="1" x14ac:dyDescent="0.3">
      <c r="A4145" s="36">
        <v>465</v>
      </c>
      <c r="B4145" s="36">
        <v>1028</v>
      </c>
      <c r="E4145" s="36">
        <v>84</v>
      </c>
      <c r="F4145" s="36">
        <v>755</v>
      </c>
      <c r="G4145" s="36">
        <v>7277</v>
      </c>
      <c r="H4145" s="36" t="s">
        <v>1700</v>
      </c>
      <c r="I4145" s="36" t="s">
        <v>5</v>
      </c>
      <c r="J4145" s="36" t="s">
        <v>12893</v>
      </c>
      <c r="K4145" s="36" t="s">
        <v>3319</v>
      </c>
      <c r="M4145" s="36" t="s">
        <v>3</v>
      </c>
      <c r="N4145" s="36" t="s">
        <v>4</v>
      </c>
      <c r="P4145" s="36" t="s">
        <v>10253</v>
      </c>
      <c r="Q4145" s="36" t="s">
        <v>1739</v>
      </c>
      <c r="R4145" s="36" t="s">
        <v>5</v>
      </c>
      <c r="X4145" s="36" t="s">
        <v>12898</v>
      </c>
      <c r="Z4145" s="36" t="s">
        <v>2357</v>
      </c>
      <c r="AB4145" s="36" t="s">
        <v>2462</v>
      </c>
      <c r="AC4145" s="36" t="s">
        <v>12904</v>
      </c>
      <c r="AD4145" s="36" t="s">
        <v>12563</v>
      </c>
      <c r="AE4145" s="36" t="s">
        <v>3310</v>
      </c>
      <c r="AF4145" s="36" t="s">
        <v>3309</v>
      </c>
      <c r="AG4145" s="36" t="str">
        <f t="shared" si="128"/>
        <v>04.11.01-Виртуальная инфраструктура-Виртуальная инфраструктура-Память (виртуализация Базис)-cl.pc.01.h-R4933040104</v>
      </c>
      <c r="AH4145" s="36" t="str">
        <f t="shared" si="129"/>
        <v>cl.pc.01.h-p00755</v>
      </c>
    </row>
    <row r="4146" spans="1:34" hidden="1" x14ac:dyDescent="0.3">
      <c r="A4146" s="36">
        <v>465</v>
      </c>
      <c r="B4146" s="36">
        <v>1028</v>
      </c>
      <c r="E4146" s="36">
        <v>84</v>
      </c>
      <c r="F4146" s="36">
        <v>758</v>
      </c>
      <c r="G4146" s="36">
        <v>7276</v>
      </c>
      <c r="H4146" s="36" t="s">
        <v>1700</v>
      </c>
      <c r="I4146" s="36" t="s">
        <v>5</v>
      </c>
      <c r="J4146" s="36" t="s">
        <v>12893</v>
      </c>
      <c r="K4146" s="36" t="s">
        <v>3319</v>
      </c>
      <c r="M4146" s="36" t="s">
        <v>3</v>
      </c>
      <c r="N4146" s="36" t="s">
        <v>4</v>
      </c>
      <c r="P4146" s="36" t="s">
        <v>10253</v>
      </c>
      <c r="Q4146" s="36" t="s">
        <v>1739</v>
      </c>
      <c r="R4146" s="36" t="s">
        <v>5</v>
      </c>
      <c r="X4146" s="36" t="s">
        <v>12898</v>
      </c>
      <c r="Z4146" s="36" t="s">
        <v>148</v>
      </c>
      <c r="AB4146" s="36" t="s">
        <v>2465</v>
      </c>
      <c r="AC4146" s="36" t="s">
        <v>12902</v>
      </c>
      <c r="AD4146" s="36" t="s">
        <v>12563</v>
      </c>
      <c r="AE4146" s="36" t="s">
        <v>3310</v>
      </c>
      <c r="AF4146" s="36" t="s">
        <v>3309</v>
      </c>
      <c r="AG4146" s="36" t="str">
        <f t="shared" si="128"/>
        <v>04.11.01-Виртуальная инфраструктура-Виртуальная инфраструктура-Дисковое пространство Базис - SSD-cl.pc.01.h-R4933040104</v>
      </c>
      <c r="AH4146" s="36" t="str">
        <f t="shared" si="129"/>
        <v>cl.pc.01.h-p00758</v>
      </c>
    </row>
    <row r="4147" spans="1:34" hidden="1" x14ac:dyDescent="0.3">
      <c r="A4147" s="36">
        <v>465</v>
      </c>
      <c r="B4147" s="36">
        <v>1028</v>
      </c>
      <c r="E4147" s="36">
        <v>61</v>
      </c>
      <c r="F4147" s="36">
        <v>744</v>
      </c>
      <c r="G4147" s="36">
        <v>5736</v>
      </c>
      <c r="H4147" s="36" t="s">
        <v>1700</v>
      </c>
      <c r="I4147" s="36" t="s">
        <v>5</v>
      </c>
      <c r="J4147" s="36" t="s">
        <v>12893</v>
      </c>
      <c r="K4147" s="36" t="s">
        <v>3319</v>
      </c>
      <c r="M4147" s="36" t="s">
        <v>3</v>
      </c>
      <c r="N4147" s="36" t="s">
        <v>4</v>
      </c>
      <c r="P4147" s="36" t="s">
        <v>10253</v>
      </c>
      <c r="Q4147" s="36" t="s">
        <v>1739</v>
      </c>
      <c r="R4147" s="36" t="s">
        <v>5</v>
      </c>
      <c r="X4147" s="36" t="s">
        <v>12892</v>
      </c>
      <c r="Z4147" s="36" t="s">
        <v>2481</v>
      </c>
      <c r="AB4147" s="36" t="s">
        <v>1456</v>
      </c>
      <c r="AC4147" s="36" t="s">
        <v>12894</v>
      </c>
      <c r="AD4147" s="36" t="s">
        <v>12563</v>
      </c>
      <c r="AE4147" s="36" t="s">
        <v>3310</v>
      </c>
      <c r="AF4147" s="36" t="s">
        <v>3309</v>
      </c>
      <c r="AG4147" s="36" t="str">
        <f t="shared" si="128"/>
        <v>04.11.01-Виртуальная инфраструктура-Виртуальная инфраструктура-Дисковое пространство High Capacity - SATA-cl.pc.01.h-R4933040104</v>
      </c>
      <c r="AH4147" s="36" t="str">
        <f t="shared" si="129"/>
        <v>cl.pc.01.h-p00744</v>
      </c>
    </row>
    <row r="4148" spans="1:34" hidden="1" x14ac:dyDescent="0.3">
      <c r="A4148" s="36">
        <v>465</v>
      </c>
      <c r="B4148" s="36">
        <v>1028</v>
      </c>
      <c r="E4148" s="36">
        <v>62</v>
      </c>
      <c r="F4148" s="36">
        <v>472</v>
      </c>
      <c r="G4148" s="36">
        <v>4092</v>
      </c>
      <c r="H4148" s="36" t="s">
        <v>1700</v>
      </c>
      <c r="I4148" s="36" t="s">
        <v>5</v>
      </c>
      <c r="J4148" s="36" t="s">
        <v>12893</v>
      </c>
      <c r="K4148" s="36" t="s">
        <v>3319</v>
      </c>
      <c r="M4148" s="36" t="s">
        <v>3</v>
      </c>
      <c r="N4148" s="36" t="s">
        <v>4</v>
      </c>
      <c r="P4148" s="36" t="s">
        <v>10253</v>
      </c>
      <c r="Q4148" s="36" t="s">
        <v>1739</v>
      </c>
      <c r="R4148" s="36" t="s">
        <v>5</v>
      </c>
      <c r="X4148" s="36" t="s">
        <v>12909</v>
      </c>
      <c r="Z4148" s="36" t="s">
        <v>9</v>
      </c>
      <c r="AB4148" s="36" t="s">
        <v>1460</v>
      </c>
      <c r="AC4148" s="36" t="s">
        <v>12910</v>
      </c>
      <c r="AD4148" s="36" t="s">
        <v>12563</v>
      </c>
      <c r="AE4148" s="36" t="s">
        <v>2</v>
      </c>
      <c r="AF4148" s="36" t="s">
        <v>3273</v>
      </c>
      <c r="AG4148" s="36" t="str">
        <f t="shared" si="128"/>
        <v>04.11.01-Виртуальная инфраструктура-Виртуальная инфраструктура-Операционная система Astra Linux Орел-cl.pc.01.h-R4933040104</v>
      </c>
      <c r="AH4148" s="36" t="str">
        <f t="shared" si="129"/>
        <v>cl.pc.01.h-p00472</v>
      </c>
    </row>
    <row r="4149" spans="1:34" hidden="1" x14ac:dyDescent="0.3">
      <c r="A4149" s="36">
        <v>465</v>
      </c>
      <c r="B4149" s="36">
        <v>1028</v>
      </c>
      <c r="E4149" s="36">
        <v>62</v>
      </c>
      <c r="F4149" s="36">
        <v>473</v>
      </c>
      <c r="G4149" s="36">
        <v>4093</v>
      </c>
      <c r="H4149" s="36" t="s">
        <v>1700</v>
      </c>
      <c r="I4149" s="36" t="s">
        <v>5</v>
      </c>
      <c r="J4149" s="36" t="s">
        <v>12893</v>
      </c>
      <c r="K4149" s="36" t="s">
        <v>3319</v>
      </c>
      <c r="M4149" s="36" t="s">
        <v>3</v>
      </c>
      <c r="N4149" s="36" t="s">
        <v>4</v>
      </c>
      <c r="P4149" s="36" t="s">
        <v>10253</v>
      </c>
      <c r="Q4149" s="36" t="s">
        <v>1739</v>
      </c>
      <c r="R4149" s="36" t="s">
        <v>5</v>
      </c>
      <c r="X4149" s="36" t="s">
        <v>12909</v>
      </c>
      <c r="Z4149" s="36" t="s">
        <v>13</v>
      </c>
      <c r="AB4149" s="36" t="s">
        <v>1464</v>
      </c>
      <c r="AC4149" s="36" t="s">
        <v>12911</v>
      </c>
      <c r="AD4149" s="36" t="s">
        <v>12563</v>
      </c>
      <c r="AE4149" s="36" t="s">
        <v>2</v>
      </c>
      <c r="AF4149" s="36" t="s">
        <v>3273</v>
      </c>
      <c r="AG4149" s="36" t="str">
        <f t="shared" si="128"/>
        <v>04.11.01-Виртуальная инфраструктура-Виртуальная инфраструктура-Операционная система RED OS (ФСТЭК)-cl.pc.01.h-R4933040104</v>
      </c>
      <c r="AH4149" s="36" t="str">
        <f t="shared" si="129"/>
        <v>cl.pc.01.h-p00473</v>
      </c>
    </row>
    <row r="4150" spans="1:34" hidden="1" x14ac:dyDescent="0.3">
      <c r="A4150" s="36">
        <v>465</v>
      </c>
      <c r="B4150" s="36">
        <v>1028</v>
      </c>
      <c r="E4150" s="36">
        <v>62</v>
      </c>
      <c r="F4150" s="36">
        <v>474</v>
      </c>
      <c r="G4150" s="36">
        <v>4094</v>
      </c>
      <c r="H4150" s="36" t="s">
        <v>1700</v>
      </c>
      <c r="I4150" s="36" t="s">
        <v>5</v>
      </c>
      <c r="J4150" s="36" t="s">
        <v>12893</v>
      </c>
      <c r="K4150" s="36" t="s">
        <v>3319</v>
      </c>
      <c r="M4150" s="36" t="s">
        <v>3</v>
      </c>
      <c r="N4150" s="36" t="s">
        <v>4</v>
      </c>
      <c r="P4150" s="36" t="s">
        <v>10253</v>
      </c>
      <c r="Q4150" s="36" t="s">
        <v>1739</v>
      </c>
      <c r="R4150" s="36" t="s">
        <v>5</v>
      </c>
      <c r="X4150" s="36" t="s">
        <v>12909</v>
      </c>
      <c r="Z4150" s="36" t="s">
        <v>12</v>
      </c>
      <c r="AB4150" s="36" t="s">
        <v>1463</v>
      </c>
      <c r="AC4150" s="36" t="s">
        <v>12912</v>
      </c>
      <c r="AD4150" s="36" t="s">
        <v>12563</v>
      </c>
      <c r="AE4150" s="36" t="s">
        <v>2</v>
      </c>
      <c r="AF4150" s="36" t="s">
        <v>3273</v>
      </c>
      <c r="AG4150" s="36" t="str">
        <f t="shared" si="128"/>
        <v>04.11.01-Виртуальная инфраструктура-Виртуальная инфраструктура-Операционная система RED OS стандарт-cl.pc.01.h-R4933040104</v>
      </c>
      <c r="AH4150" s="36" t="str">
        <f t="shared" si="129"/>
        <v>cl.pc.01.h-p00474</v>
      </c>
    </row>
    <row r="4151" spans="1:34" hidden="1" x14ac:dyDescent="0.3">
      <c r="A4151" s="36">
        <v>465</v>
      </c>
      <c r="B4151" s="36">
        <v>1028</v>
      </c>
      <c r="E4151" s="36">
        <v>61</v>
      </c>
      <c r="F4151" s="36">
        <v>453</v>
      </c>
      <c r="G4151" s="36">
        <v>3934</v>
      </c>
      <c r="H4151" s="36" t="s">
        <v>1700</v>
      </c>
      <c r="I4151" s="36" t="s">
        <v>5</v>
      </c>
      <c r="J4151" s="36" t="s">
        <v>12893</v>
      </c>
      <c r="K4151" s="36" t="s">
        <v>3319</v>
      </c>
      <c r="M4151" s="36" t="s">
        <v>3</v>
      </c>
      <c r="N4151" s="36" t="s">
        <v>4</v>
      </c>
      <c r="P4151" s="36" t="s">
        <v>10253</v>
      </c>
      <c r="Q4151" s="36" t="s">
        <v>1739</v>
      </c>
      <c r="R4151" s="36" t="s">
        <v>5</v>
      </c>
      <c r="X4151" s="36" t="s">
        <v>12892</v>
      </c>
      <c r="Z4151" s="36" t="s">
        <v>122</v>
      </c>
      <c r="AB4151" s="36" t="s">
        <v>1452</v>
      </c>
      <c r="AC4151" s="36" t="s">
        <v>12907</v>
      </c>
      <c r="AD4151" s="36" t="s">
        <v>12563</v>
      </c>
      <c r="AE4151" s="36" t="s">
        <v>3310</v>
      </c>
      <c r="AF4151" s="36" t="s">
        <v>3309</v>
      </c>
      <c r="AG4151" s="36" t="str">
        <f t="shared" si="128"/>
        <v>04.11.01-Виртуальная инфраструктура-Виртуальная инфраструктура-Дисковое пространство - SAS-cl.pc.01.h-R4933040104</v>
      </c>
      <c r="AH4151" s="36" t="str">
        <f t="shared" si="129"/>
        <v>cl.pc.01.h-p00453</v>
      </c>
    </row>
    <row r="4152" spans="1:34" hidden="1" x14ac:dyDescent="0.3">
      <c r="A4152" s="36">
        <v>465</v>
      </c>
      <c r="B4152" s="36">
        <v>1028</v>
      </c>
      <c r="E4152" s="36">
        <v>61</v>
      </c>
      <c r="F4152" s="36">
        <v>452</v>
      </c>
      <c r="G4152" s="36">
        <v>3935</v>
      </c>
      <c r="H4152" s="36" t="s">
        <v>1700</v>
      </c>
      <c r="I4152" s="36" t="s">
        <v>5</v>
      </c>
      <c r="J4152" s="36" t="s">
        <v>12893</v>
      </c>
      <c r="K4152" s="36" t="s">
        <v>3319</v>
      </c>
      <c r="M4152" s="36" t="s">
        <v>3</v>
      </c>
      <c r="N4152" s="36" t="s">
        <v>4</v>
      </c>
      <c r="P4152" s="36" t="s">
        <v>10253</v>
      </c>
      <c r="Q4152" s="36" t="s">
        <v>1739</v>
      </c>
      <c r="R4152" s="36" t="s">
        <v>5</v>
      </c>
      <c r="X4152" s="36" t="s">
        <v>12892</v>
      </c>
      <c r="Z4152" s="36" t="s">
        <v>121</v>
      </c>
      <c r="AB4152" s="36" t="s">
        <v>1451</v>
      </c>
      <c r="AC4152" s="36" t="s">
        <v>12915</v>
      </c>
      <c r="AD4152" s="36" t="s">
        <v>12563</v>
      </c>
      <c r="AE4152" s="36" t="s">
        <v>3310</v>
      </c>
      <c r="AF4152" s="36" t="s">
        <v>3309</v>
      </c>
      <c r="AG4152" s="36" t="str">
        <f t="shared" si="128"/>
        <v>04.11.01-Виртуальная инфраструктура-Виртуальная инфраструктура-Дисковое пространство - SATA-cl.pc.01.h-R4933040104</v>
      </c>
      <c r="AH4152" s="36" t="str">
        <f t="shared" si="129"/>
        <v>cl.pc.01.h-p00452</v>
      </c>
    </row>
    <row r="4153" spans="1:34" hidden="1" x14ac:dyDescent="0.3">
      <c r="A4153" s="36">
        <v>465</v>
      </c>
      <c r="B4153" s="36">
        <v>1028</v>
      </c>
      <c r="E4153" s="36">
        <v>61</v>
      </c>
      <c r="F4153" s="36">
        <v>454</v>
      </c>
      <c r="G4153" s="36">
        <v>3936</v>
      </c>
      <c r="H4153" s="36" t="s">
        <v>1700</v>
      </c>
      <c r="I4153" s="36" t="s">
        <v>5</v>
      </c>
      <c r="J4153" s="36" t="s">
        <v>12893</v>
      </c>
      <c r="K4153" s="36" t="s">
        <v>3319</v>
      </c>
      <c r="M4153" s="36" t="s">
        <v>3</v>
      </c>
      <c r="N4153" s="36" t="s">
        <v>4</v>
      </c>
      <c r="P4153" s="36" t="s">
        <v>10253</v>
      </c>
      <c r="Q4153" s="36" t="s">
        <v>1739</v>
      </c>
      <c r="R4153" s="36" t="s">
        <v>5</v>
      </c>
      <c r="X4153" s="36" t="s">
        <v>12892</v>
      </c>
      <c r="Z4153" s="36" t="s">
        <v>123</v>
      </c>
      <c r="AB4153" s="36" t="s">
        <v>1453</v>
      </c>
      <c r="AC4153" s="36" t="s">
        <v>12906</v>
      </c>
      <c r="AD4153" s="36" t="s">
        <v>12563</v>
      </c>
      <c r="AE4153" s="36" t="s">
        <v>3310</v>
      </c>
      <c r="AF4153" s="36" t="s">
        <v>3309</v>
      </c>
      <c r="AG4153" s="36" t="str">
        <f t="shared" si="128"/>
        <v>04.11.01-Виртуальная инфраструктура-Виртуальная инфраструктура-Дисковое пространство - SSD-cl.pc.01.h-R4933040104</v>
      </c>
      <c r="AH4153" s="36" t="str">
        <f t="shared" si="129"/>
        <v>cl.pc.01.h-p00454</v>
      </c>
    </row>
    <row r="4154" spans="1:34" hidden="1" x14ac:dyDescent="0.3">
      <c r="A4154" s="36">
        <v>465</v>
      </c>
      <c r="B4154" s="36">
        <v>1028</v>
      </c>
      <c r="E4154" s="36">
        <v>62</v>
      </c>
      <c r="F4154" s="36">
        <v>476</v>
      </c>
      <c r="G4154" s="36">
        <v>4096</v>
      </c>
      <c r="H4154" s="36" t="s">
        <v>1700</v>
      </c>
      <c r="I4154" s="36" t="s">
        <v>5</v>
      </c>
      <c r="J4154" s="36" t="s">
        <v>12893</v>
      </c>
      <c r="K4154" s="36" t="s">
        <v>3319</v>
      </c>
      <c r="M4154" s="36" t="s">
        <v>3</v>
      </c>
      <c r="N4154" s="36" t="s">
        <v>4</v>
      </c>
      <c r="P4154" s="36" t="s">
        <v>10253</v>
      </c>
      <c r="Q4154" s="36" t="s">
        <v>1739</v>
      </c>
      <c r="R4154" s="36" t="s">
        <v>5</v>
      </c>
      <c r="X4154" s="36" t="s">
        <v>12909</v>
      </c>
      <c r="Z4154" s="36" t="s">
        <v>10</v>
      </c>
      <c r="AB4154" s="36" t="s">
        <v>1461</v>
      </c>
      <c r="AC4154" s="36" t="s">
        <v>12914</v>
      </c>
      <c r="AD4154" s="36" t="s">
        <v>12563</v>
      </c>
      <c r="AE4154" s="36" t="s">
        <v>2</v>
      </c>
      <c r="AF4154" s="36" t="s">
        <v>3273</v>
      </c>
      <c r="AG4154" s="36" t="str">
        <f t="shared" si="128"/>
        <v>04.11.01-Виртуальная инфраструктура-Виртуальная инфраструктура-Операционная система Альт Сервер 10-cl.pc.01.h-R4933040104</v>
      </c>
      <c r="AH4154" s="36" t="str">
        <f t="shared" si="129"/>
        <v>cl.pc.01.h-p00476</v>
      </c>
    </row>
    <row r="4155" spans="1:34" hidden="1" x14ac:dyDescent="0.3">
      <c r="A4155" s="36">
        <v>465</v>
      </c>
      <c r="B4155" s="36">
        <v>1028</v>
      </c>
      <c r="E4155" s="36">
        <v>62</v>
      </c>
      <c r="F4155" s="36">
        <v>475</v>
      </c>
      <c r="G4155" s="36">
        <v>4095</v>
      </c>
      <c r="H4155" s="36" t="s">
        <v>1700</v>
      </c>
      <c r="I4155" s="36" t="s">
        <v>5</v>
      </c>
      <c r="J4155" s="36" t="s">
        <v>12893</v>
      </c>
      <c r="K4155" s="36" t="s">
        <v>3319</v>
      </c>
      <c r="M4155" s="36" t="s">
        <v>3</v>
      </c>
      <c r="N4155" s="36" t="s">
        <v>4</v>
      </c>
      <c r="P4155" s="36" t="s">
        <v>10253</v>
      </c>
      <c r="Q4155" s="36" t="s">
        <v>1739</v>
      </c>
      <c r="R4155" s="36" t="s">
        <v>5</v>
      </c>
      <c r="X4155" s="36" t="s">
        <v>12909</v>
      </c>
      <c r="Z4155" s="36" t="s">
        <v>11</v>
      </c>
      <c r="AB4155" s="36" t="s">
        <v>1462</v>
      </c>
      <c r="AC4155" s="36" t="s">
        <v>12913</v>
      </c>
      <c r="AD4155" s="36" t="s">
        <v>12563</v>
      </c>
      <c r="AE4155" s="36" t="s">
        <v>2</v>
      </c>
      <c r="AF4155" s="36" t="s">
        <v>3273</v>
      </c>
      <c r="AG4155" s="36" t="str">
        <f t="shared" si="128"/>
        <v>04.11.01-Виртуальная инфраструктура-Виртуальная инфраструктура-Операционная система Альт 8 СП Сервер (ФСТЭК)-cl.pc.01.h-R4933040104</v>
      </c>
      <c r="AH4155" s="36" t="str">
        <f t="shared" si="129"/>
        <v>cl.pc.01.h-p00475</v>
      </c>
    </row>
    <row r="4156" spans="1:34" hidden="1" x14ac:dyDescent="0.3">
      <c r="A4156" s="36">
        <v>465</v>
      </c>
      <c r="B4156" s="36">
        <v>1028</v>
      </c>
      <c r="E4156" s="36">
        <v>61</v>
      </c>
      <c r="F4156" s="36">
        <v>451</v>
      </c>
      <c r="G4156" s="36">
        <v>3937</v>
      </c>
      <c r="H4156" s="36" t="s">
        <v>1700</v>
      </c>
      <c r="I4156" s="36" t="s">
        <v>5</v>
      </c>
      <c r="J4156" s="36" t="s">
        <v>12893</v>
      </c>
      <c r="K4156" s="36" t="s">
        <v>3319</v>
      </c>
      <c r="M4156" s="36" t="s">
        <v>3</v>
      </c>
      <c r="N4156" s="36" t="s">
        <v>4</v>
      </c>
      <c r="P4156" s="36" t="s">
        <v>10253</v>
      </c>
      <c r="Q4156" s="36" t="s">
        <v>1739</v>
      </c>
      <c r="R4156" s="36" t="s">
        <v>5</v>
      </c>
      <c r="X4156" s="36" t="s">
        <v>12892</v>
      </c>
      <c r="Z4156" s="36" t="s">
        <v>2353</v>
      </c>
      <c r="AB4156" s="36" t="s">
        <v>1450</v>
      </c>
      <c r="AC4156" s="36" t="s">
        <v>12905</v>
      </c>
      <c r="AD4156" s="36" t="s">
        <v>12563</v>
      </c>
      <c r="AE4156" s="36" t="s">
        <v>3310</v>
      </c>
      <c r="AF4156" s="36" t="s">
        <v>3309</v>
      </c>
      <c r="AG4156" s="36" t="str">
        <f t="shared" si="128"/>
        <v>04.11.01-Виртуальная инфраструктура-Виртуальная инфраструктура-Память (виртуализация V)-cl.pc.01.h-R4933040104</v>
      </c>
      <c r="AH4156" s="36" t="str">
        <f t="shared" si="129"/>
        <v>cl.pc.01.h-p00451</v>
      </c>
    </row>
    <row r="4157" spans="1:34" hidden="1" x14ac:dyDescent="0.3">
      <c r="A4157" s="36">
        <v>465</v>
      </c>
      <c r="B4157" s="36">
        <v>1028</v>
      </c>
      <c r="E4157" s="36">
        <v>61</v>
      </c>
      <c r="F4157" s="36">
        <v>450</v>
      </c>
      <c r="G4157" s="36">
        <v>3938</v>
      </c>
      <c r="H4157" s="36" t="s">
        <v>1700</v>
      </c>
      <c r="I4157" s="36" t="s">
        <v>5</v>
      </c>
      <c r="J4157" s="36" t="s">
        <v>12893</v>
      </c>
      <c r="K4157" s="36" t="s">
        <v>3319</v>
      </c>
      <c r="M4157" s="36" t="s">
        <v>3</v>
      </c>
      <c r="N4157" s="36" t="s">
        <v>4</v>
      </c>
      <c r="P4157" s="36" t="s">
        <v>10253</v>
      </c>
      <c r="Q4157" s="36" t="s">
        <v>1739</v>
      </c>
      <c r="R4157" s="36" t="s">
        <v>5</v>
      </c>
      <c r="X4157" s="36" t="s">
        <v>12892</v>
      </c>
      <c r="Z4157" s="36" t="s">
        <v>2352</v>
      </c>
      <c r="AB4157" s="36" t="s">
        <v>1449</v>
      </c>
      <c r="AC4157" s="36" t="s">
        <v>12916</v>
      </c>
      <c r="AD4157" s="36" t="s">
        <v>12563</v>
      </c>
      <c r="AE4157" s="36" t="s">
        <v>2</v>
      </c>
      <c r="AF4157" s="36" t="s">
        <v>3273</v>
      </c>
      <c r="AG4157" s="36" t="str">
        <f t="shared" si="128"/>
        <v>04.11.01-Виртуальная инфраструктура-Виртуальная инфраструктура-Процессор (виртуализация V)-cl.pc.01.h-R4933040104</v>
      </c>
      <c r="AH4157" s="36" t="str">
        <f t="shared" si="129"/>
        <v>cl.pc.01.h-p00450</v>
      </c>
    </row>
    <row r="4158" spans="1:34" hidden="1" x14ac:dyDescent="0.3">
      <c r="A4158" s="36">
        <v>465</v>
      </c>
      <c r="B4158" s="36">
        <v>1028</v>
      </c>
      <c r="E4158" s="36">
        <v>62</v>
      </c>
      <c r="F4158" s="36">
        <v>471</v>
      </c>
      <c r="G4158" s="36">
        <v>4091</v>
      </c>
      <c r="H4158" s="36" t="s">
        <v>1700</v>
      </c>
      <c r="I4158" s="36" t="s">
        <v>5</v>
      </c>
      <c r="J4158" s="36" t="s">
        <v>12893</v>
      </c>
      <c r="K4158" s="36" t="s">
        <v>3319</v>
      </c>
      <c r="M4158" s="36" t="s">
        <v>3</v>
      </c>
      <c r="N4158" s="36" t="s">
        <v>4</v>
      </c>
      <c r="P4158" s="36" t="s">
        <v>10253</v>
      </c>
      <c r="Q4158" s="36" t="s">
        <v>1739</v>
      </c>
      <c r="R4158" s="36" t="s">
        <v>5</v>
      </c>
      <c r="X4158" s="36" t="s">
        <v>12909</v>
      </c>
      <c r="Z4158" s="36" t="s">
        <v>8</v>
      </c>
      <c r="AB4158" s="36" t="s">
        <v>1459</v>
      </c>
      <c r="AC4158" s="36" t="s">
        <v>12908</v>
      </c>
      <c r="AD4158" s="36" t="s">
        <v>12563</v>
      </c>
      <c r="AE4158" s="36" t="s">
        <v>2</v>
      </c>
      <c r="AF4158" s="36" t="s">
        <v>3273</v>
      </c>
      <c r="AG4158" s="36" t="str">
        <f t="shared" si="128"/>
        <v>04.11.01-Виртуальная инфраструктура-Виртуальная инфраструктура-Операционная система Astra Linux Воронеж (ФСТЭК)-cl.pc.01.h-R4933040104</v>
      </c>
      <c r="AH4158" s="36" t="str">
        <f t="shared" si="129"/>
        <v>cl.pc.01.h-p00471</v>
      </c>
    </row>
    <row r="4159" spans="1:34" hidden="1" x14ac:dyDescent="0.3">
      <c r="A4159" s="36">
        <v>464</v>
      </c>
      <c r="B4159" s="36">
        <v>1027</v>
      </c>
      <c r="E4159" s="36">
        <v>61</v>
      </c>
      <c r="F4159" s="36">
        <v>450</v>
      </c>
      <c r="G4159" s="36">
        <v>3931</v>
      </c>
      <c r="H4159" s="36" t="s">
        <v>1700</v>
      </c>
      <c r="I4159" s="36" t="s">
        <v>5</v>
      </c>
      <c r="J4159" s="36" t="s">
        <v>12893</v>
      </c>
      <c r="K4159" s="36" t="s">
        <v>3319</v>
      </c>
      <c r="M4159" s="36" t="s">
        <v>3</v>
      </c>
      <c r="N4159" s="36" t="s">
        <v>4</v>
      </c>
      <c r="P4159" s="36" t="s">
        <v>10253</v>
      </c>
      <c r="Q4159" s="36" t="s">
        <v>2683</v>
      </c>
      <c r="R4159" s="36" t="s">
        <v>5</v>
      </c>
      <c r="X4159" s="36" t="s">
        <v>12892</v>
      </c>
      <c r="Z4159" s="36" t="s">
        <v>2352</v>
      </c>
      <c r="AB4159" s="36" t="s">
        <v>2704</v>
      </c>
      <c r="AC4159" s="36" t="s">
        <v>12916</v>
      </c>
      <c r="AD4159" s="36" t="s">
        <v>12563</v>
      </c>
      <c r="AE4159" s="36" t="s">
        <v>2</v>
      </c>
      <c r="AF4159" s="36" t="s">
        <v>3273</v>
      </c>
      <c r="AG4159" s="36" t="str">
        <f t="shared" si="128"/>
        <v>04.11.01-Виртуальная инфраструктура-Виртуальная инфраструктура-Процессор (виртуализация V)-cl.pc.01.d-R4933040104</v>
      </c>
      <c r="AH4159" s="36" t="str">
        <f t="shared" si="129"/>
        <v>cl.pc.01.d-p00450</v>
      </c>
    </row>
    <row r="4160" spans="1:34" hidden="1" x14ac:dyDescent="0.3">
      <c r="A4160" s="36">
        <v>464</v>
      </c>
      <c r="B4160" s="36">
        <v>1027</v>
      </c>
      <c r="E4160" s="36">
        <v>61</v>
      </c>
      <c r="F4160" s="36">
        <v>452</v>
      </c>
      <c r="G4160" s="36">
        <v>3928</v>
      </c>
      <c r="H4160" s="36" t="s">
        <v>1700</v>
      </c>
      <c r="I4160" s="36" t="s">
        <v>5</v>
      </c>
      <c r="J4160" s="36" t="s">
        <v>12893</v>
      </c>
      <c r="K4160" s="36" t="s">
        <v>3319</v>
      </c>
      <c r="M4160" s="36" t="s">
        <v>3</v>
      </c>
      <c r="N4160" s="36" t="s">
        <v>4</v>
      </c>
      <c r="P4160" s="36" t="s">
        <v>10253</v>
      </c>
      <c r="Q4160" s="36" t="s">
        <v>2683</v>
      </c>
      <c r="R4160" s="36" t="s">
        <v>5</v>
      </c>
      <c r="X4160" s="36" t="s">
        <v>12892</v>
      </c>
      <c r="Z4160" s="36" t="s">
        <v>121</v>
      </c>
      <c r="AB4160" s="36" t="s">
        <v>2702</v>
      </c>
      <c r="AC4160" s="36" t="s">
        <v>12915</v>
      </c>
      <c r="AD4160" s="36" t="s">
        <v>12563</v>
      </c>
      <c r="AE4160" s="36" t="s">
        <v>3310</v>
      </c>
      <c r="AF4160" s="36" t="s">
        <v>3309</v>
      </c>
      <c r="AG4160" s="36" t="str">
        <f t="shared" si="128"/>
        <v>04.11.01-Виртуальная инфраструктура-Виртуальная инфраструктура-Дисковое пространство - SATA-cl.pc.01.d-R4933040104</v>
      </c>
      <c r="AH4160" s="36" t="str">
        <f t="shared" si="129"/>
        <v>cl.pc.01.d-p00452</v>
      </c>
    </row>
    <row r="4161" spans="1:34" hidden="1" x14ac:dyDescent="0.3">
      <c r="A4161" s="36">
        <v>464</v>
      </c>
      <c r="B4161" s="36">
        <v>1027</v>
      </c>
      <c r="E4161" s="36">
        <v>62</v>
      </c>
      <c r="F4161" s="36">
        <v>476</v>
      </c>
      <c r="G4161" s="36">
        <v>4102</v>
      </c>
      <c r="H4161" s="36" t="s">
        <v>1700</v>
      </c>
      <c r="I4161" s="36" t="s">
        <v>5</v>
      </c>
      <c r="J4161" s="36" t="s">
        <v>12893</v>
      </c>
      <c r="K4161" s="36" t="s">
        <v>3319</v>
      </c>
      <c r="M4161" s="36" t="s">
        <v>3</v>
      </c>
      <c r="N4161" s="36" t="s">
        <v>4</v>
      </c>
      <c r="P4161" s="36" t="s">
        <v>10253</v>
      </c>
      <c r="Q4161" s="36" t="s">
        <v>2683</v>
      </c>
      <c r="R4161" s="36" t="s">
        <v>5</v>
      </c>
      <c r="X4161" s="36" t="s">
        <v>12909</v>
      </c>
      <c r="Z4161" s="36" t="s">
        <v>10</v>
      </c>
      <c r="AB4161" s="36" t="s">
        <v>2692</v>
      </c>
      <c r="AC4161" s="36" t="s">
        <v>12914</v>
      </c>
      <c r="AD4161" s="36" t="s">
        <v>12563</v>
      </c>
      <c r="AE4161" s="36" t="s">
        <v>2</v>
      </c>
      <c r="AF4161" s="36" t="s">
        <v>3273</v>
      </c>
      <c r="AG4161" s="36" t="str">
        <f t="shared" si="128"/>
        <v>04.11.01-Виртуальная инфраструктура-Виртуальная инфраструктура-Операционная система Альт Сервер 10-cl.pc.01.d-R4933040104</v>
      </c>
      <c r="AH4161" s="36" t="str">
        <f t="shared" si="129"/>
        <v>cl.pc.01.d-p00476</v>
      </c>
    </row>
    <row r="4162" spans="1:34" hidden="1" x14ac:dyDescent="0.3">
      <c r="A4162" s="36">
        <v>464</v>
      </c>
      <c r="B4162" s="36">
        <v>1027</v>
      </c>
      <c r="E4162" s="36">
        <v>62</v>
      </c>
      <c r="F4162" s="36">
        <v>475</v>
      </c>
      <c r="G4162" s="36">
        <v>4101</v>
      </c>
      <c r="H4162" s="36" t="s">
        <v>1700</v>
      </c>
      <c r="I4162" s="36" t="s">
        <v>5</v>
      </c>
      <c r="J4162" s="36" t="s">
        <v>12893</v>
      </c>
      <c r="K4162" s="36" t="s">
        <v>3319</v>
      </c>
      <c r="M4162" s="36" t="s">
        <v>3</v>
      </c>
      <c r="N4162" s="36" t="s">
        <v>4</v>
      </c>
      <c r="P4162" s="36" t="s">
        <v>10253</v>
      </c>
      <c r="Q4162" s="36" t="s">
        <v>2683</v>
      </c>
      <c r="R4162" s="36" t="s">
        <v>5</v>
      </c>
      <c r="X4162" s="36" t="s">
        <v>12909</v>
      </c>
      <c r="Z4162" s="36" t="s">
        <v>11</v>
      </c>
      <c r="AB4162" s="36" t="s">
        <v>2691</v>
      </c>
      <c r="AC4162" s="36" t="s">
        <v>12913</v>
      </c>
      <c r="AD4162" s="36" t="s">
        <v>12563</v>
      </c>
      <c r="AE4162" s="36" t="s">
        <v>2</v>
      </c>
      <c r="AF4162" s="36" t="s">
        <v>3273</v>
      </c>
      <c r="AG4162" s="36" t="str">
        <f t="shared" si="128"/>
        <v>04.11.01-Виртуальная инфраструктура-Виртуальная инфраструктура-Операционная система Альт 8 СП Сервер (ФСТЭК)-cl.pc.01.d-R4933040104</v>
      </c>
      <c r="AH4162" s="36" t="str">
        <f t="shared" si="129"/>
        <v>cl.pc.01.d-p00475</v>
      </c>
    </row>
    <row r="4163" spans="1:34" hidden="1" x14ac:dyDescent="0.3">
      <c r="A4163" s="36">
        <v>464</v>
      </c>
      <c r="B4163" s="36">
        <v>1027</v>
      </c>
      <c r="E4163" s="36">
        <v>62</v>
      </c>
      <c r="F4163" s="36">
        <v>474</v>
      </c>
      <c r="G4163" s="36">
        <v>4100</v>
      </c>
      <c r="H4163" s="36" t="s">
        <v>1700</v>
      </c>
      <c r="I4163" s="36" t="s">
        <v>5</v>
      </c>
      <c r="J4163" s="36" t="s">
        <v>12893</v>
      </c>
      <c r="K4163" s="36" t="s">
        <v>3319</v>
      </c>
      <c r="M4163" s="36" t="s">
        <v>3</v>
      </c>
      <c r="N4163" s="36" t="s">
        <v>4</v>
      </c>
      <c r="P4163" s="36" t="s">
        <v>10253</v>
      </c>
      <c r="Q4163" s="36" t="s">
        <v>2683</v>
      </c>
      <c r="R4163" s="36" t="s">
        <v>5</v>
      </c>
      <c r="X4163" s="36" t="s">
        <v>12909</v>
      </c>
      <c r="Z4163" s="36" t="s">
        <v>12</v>
      </c>
      <c r="AB4163" s="36" t="s">
        <v>2690</v>
      </c>
      <c r="AC4163" s="36" t="s">
        <v>12912</v>
      </c>
      <c r="AD4163" s="36" t="s">
        <v>12563</v>
      </c>
      <c r="AE4163" s="36" t="s">
        <v>2</v>
      </c>
      <c r="AF4163" s="36" t="s">
        <v>3273</v>
      </c>
      <c r="AG4163" s="36" t="str">
        <f t="shared" ref="AG4163:AG4226" si="130">CONCATENATE(H4163,"-",I4163,"-",R4163,"-",Z4163,"-",Q4163,"-",M4163)</f>
        <v>04.11.01-Виртуальная инфраструктура-Виртуальная инфраструктура-Операционная система RED OS стандарт-cl.pc.01.d-R4933040104</v>
      </c>
      <c r="AH4163" s="36" t="str">
        <f t="shared" ref="AH4163:AH4226" si="131">AB4163</f>
        <v>cl.pc.01.d-p00474</v>
      </c>
    </row>
    <row r="4164" spans="1:34" hidden="1" x14ac:dyDescent="0.3">
      <c r="A4164" s="36">
        <v>464</v>
      </c>
      <c r="B4164" s="36">
        <v>1027</v>
      </c>
      <c r="E4164" s="36">
        <v>62</v>
      </c>
      <c r="F4164" s="36">
        <v>473</v>
      </c>
      <c r="G4164" s="36">
        <v>4099</v>
      </c>
      <c r="H4164" s="36" t="s">
        <v>1700</v>
      </c>
      <c r="I4164" s="36" t="s">
        <v>5</v>
      </c>
      <c r="J4164" s="36" t="s">
        <v>12893</v>
      </c>
      <c r="K4164" s="36" t="s">
        <v>3319</v>
      </c>
      <c r="M4164" s="36" t="s">
        <v>3</v>
      </c>
      <c r="N4164" s="36" t="s">
        <v>4</v>
      </c>
      <c r="P4164" s="36" t="s">
        <v>10253</v>
      </c>
      <c r="Q4164" s="36" t="s">
        <v>2683</v>
      </c>
      <c r="R4164" s="36" t="s">
        <v>5</v>
      </c>
      <c r="X4164" s="36" t="s">
        <v>12909</v>
      </c>
      <c r="Z4164" s="36" t="s">
        <v>13</v>
      </c>
      <c r="AB4164" s="36" t="s">
        <v>2689</v>
      </c>
      <c r="AC4164" s="36" t="s">
        <v>12911</v>
      </c>
      <c r="AD4164" s="36" t="s">
        <v>12563</v>
      </c>
      <c r="AE4164" s="36" t="s">
        <v>2</v>
      </c>
      <c r="AF4164" s="36" t="s">
        <v>3273</v>
      </c>
      <c r="AG4164" s="36" t="str">
        <f t="shared" si="130"/>
        <v>04.11.01-Виртуальная инфраструктура-Виртуальная инфраструктура-Операционная система RED OS (ФСТЭК)-cl.pc.01.d-R4933040104</v>
      </c>
      <c r="AH4164" s="36" t="str">
        <f t="shared" si="131"/>
        <v>cl.pc.01.d-p00473</v>
      </c>
    </row>
    <row r="4165" spans="1:34" hidden="1" x14ac:dyDescent="0.3">
      <c r="A4165" s="36">
        <v>464</v>
      </c>
      <c r="B4165" s="36">
        <v>1027</v>
      </c>
      <c r="E4165" s="36">
        <v>62</v>
      </c>
      <c r="F4165" s="36">
        <v>472</v>
      </c>
      <c r="G4165" s="36">
        <v>4098</v>
      </c>
      <c r="H4165" s="36" t="s">
        <v>1700</v>
      </c>
      <c r="I4165" s="36" t="s">
        <v>5</v>
      </c>
      <c r="J4165" s="36" t="s">
        <v>12893</v>
      </c>
      <c r="K4165" s="36" t="s">
        <v>3319</v>
      </c>
      <c r="M4165" s="36" t="s">
        <v>3</v>
      </c>
      <c r="N4165" s="36" t="s">
        <v>4</v>
      </c>
      <c r="P4165" s="36" t="s">
        <v>10253</v>
      </c>
      <c r="Q4165" s="36" t="s">
        <v>2683</v>
      </c>
      <c r="R4165" s="36" t="s">
        <v>5</v>
      </c>
      <c r="X4165" s="36" t="s">
        <v>12909</v>
      </c>
      <c r="Z4165" s="36" t="s">
        <v>9</v>
      </c>
      <c r="AB4165" s="36" t="s">
        <v>2693</v>
      </c>
      <c r="AC4165" s="36" t="s">
        <v>12910</v>
      </c>
      <c r="AD4165" s="36" t="s">
        <v>12563</v>
      </c>
      <c r="AE4165" s="36" t="s">
        <v>2</v>
      </c>
      <c r="AF4165" s="36" t="s">
        <v>3273</v>
      </c>
      <c r="AG4165" s="36" t="str">
        <f t="shared" si="130"/>
        <v>04.11.01-Виртуальная инфраструктура-Виртуальная инфраструктура-Операционная система Astra Linux Орел-cl.pc.01.d-R4933040104</v>
      </c>
      <c r="AH4165" s="36" t="str">
        <f t="shared" si="131"/>
        <v>cl.pc.01.d-p00472</v>
      </c>
    </row>
    <row r="4166" spans="1:34" hidden="1" x14ac:dyDescent="0.3">
      <c r="A4166" s="36">
        <v>464</v>
      </c>
      <c r="B4166" s="36">
        <v>1027</v>
      </c>
      <c r="E4166" s="36">
        <v>62</v>
      </c>
      <c r="F4166" s="36">
        <v>471</v>
      </c>
      <c r="G4166" s="36">
        <v>4097</v>
      </c>
      <c r="H4166" s="36" t="s">
        <v>1700</v>
      </c>
      <c r="I4166" s="36" t="s">
        <v>5</v>
      </c>
      <c r="J4166" s="36" t="s">
        <v>12893</v>
      </c>
      <c r="K4166" s="36" t="s">
        <v>3319</v>
      </c>
      <c r="M4166" s="36" t="s">
        <v>3</v>
      </c>
      <c r="N4166" s="36" t="s">
        <v>4</v>
      </c>
      <c r="P4166" s="36" t="s">
        <v>10253</v>
      </c>
      <c r="Q4166" s="36" t="s">
        <v>2683</v>
      </c>
      <c r="R4166" s="36" t="s">
        <v>5</v>
      </c>
      <c r="X4166" s="36" t="s">
        <v>12909</v>
      </c>
      <c r="Z4166" s="36" t="s">
        <v>8</v>
      </c>
      <c r="AB4166" s="36" t="s">
        <v>2694</v>
      </c>
      <c r="AC4166" s="36" t="s">
        <v>12908</v>
      </c>
      <c r="AD4166" s="36" t="s">
        <v>12563</v>
      </c>
      <c r="AE4166" s="36" t="s">
        <v>2</v>
      </c>
      <c r="AF4166" s="36" t="s">
        <v>3273</v>
      </c>
      <c r="AG4166" s="36" t="str">
        <f t="shared" si="130"/>
        <v>04.11.01-Виртуальная инфраструктура-Виртуальная инфраструктура-Операционная система Astra Linux Воронеж (ФСТЭК)-cl.pc.01.d-R4933040104</v>
      </c>
      <c r="AH4166" s="36" t="str">
        <f t="shared" si="131"/>
        <v>cl.pc.01.d-p00471</v>
      </c>
    </row>
    <row r="4167" spans="1:34" hidden="1" x14ac:dyDescent="0.3">
      <c r="A4167" s="36">
        <v>464</v>
      </c>
      <c r="B4167" s="36">
        <v>1027</v>
      </c>
      <c r="E4167" s="36">
        <v>61</v>
      </c>
      <c r="F4167" s="36">
        <v>453</v>
      </c>
      <c r="G4167" s="36">
        <v>3927</v>
      </c>
      <c r="H4167" s="36" t="s">
        <v>1700</v>
      </c>
      <c r="I4167" s="36" t="s">
        <v>5</v>
      </c>
      <c r="J4167" s="36" t="s">
        <v>12893</v>
      </c>
      <c r="K4167" s="36" t="s">
        <v>3319</v>
      </c>
      <c r="M4167" s="36" t="s">
        <v>3</v>
      </c>
      <c r="N4167" s="36" t="s">
        <v>4</v>
      </c>
      <c r="P4167" s="36" t="s">
        <v>10253</v>
      </c>
      <c r="Q4167" s="36" t="s">
        <v>2683</v>
      </c>
      <c r="R4167" s="36" t="s">
        <v>5</v>
      </c>
      <c r="X4167" s="36" t="s">
        <v>12892</v>
      </c>
      <c r="Z4167" s="36" t="s">
        <v>122</v>
      </c>
      <c r="AB4167" s="36" t="s">
        <v>2701</v>
      </c>
      <c r="AC4167" s="36" t="s">
        <v>12907</v>
      </c>
      <c r="AD4167" s="36" t="s">
        <v>12563</v>
      </c>
      <c r="AE4167" s="36" t="s">
        <v>3310</v>
      </c>
      <c r="AF4167" s="36" t="s">
        <v>3309</v>
      </c>
      <c r="AG4167" s="36" t="str">
        <f t="shared" si="130"/>
        <v>04.11.01-Виртуальная инфраструктура-Виртуальная инфраструктура-Дисковое пространство - SAS-cl.pc.01.d-R4933040104</v>
      </c>
      <c r="AH4167" s="36" t="str">
        <f t="shared" si="131"/>
        <v>cl.pc.01.d-p00453</v>
      </c>
    </row>
    <row r="4168" spans="1:34" hidden="1" x14ac:dyDescent="0.3">
      <c r="A4168" s="36">
        <v>464</v>
      </c>
      <c r="B4168" s="36">
        <v>1027</v>
      </c>
      <c r="E4168" s="36">
        <v>61</v>
      </c>
      <c r="F4168" s="36">
        <v>454</v>
      </c>
      <c r="G4168" s="36">
        <v>3929</v>
      </c>
      <c r="H4168" s="36" t="s">
        <v>1700</v>
      </c>
      <c r="I4168" s="36" t="s">
        <v>5</v>
      </c>
      <c r="J4168" s="36" t="s">
        <v>12893</v>
      </c>
      <c r="K4168" s="36" t="s">
        <v>3319</v>
      </c>
      <c r="M4168" s="36" t="s">
        <v>3</v>
      </c>
      <c r="N4168" s="36" t="s">
        <v>4</v>
      </c>
      <c r="P4168" s="36" t="s">
        <v>10253</v>
      </c>
      <c r="Q4168" s="36" t="s">
        <v>2683</v>
      </c>
      <c r="R4168" s="36" t="s">
        <v>5</v>
      </c>
      <c r="X4168" s="36" t="s">
        <v>12892</v>
      </c>
      <c r="Z4168" s="36" t="s">
        <v>123</v>
      </c>
      <c r="AB4168" s="36" t="s">
        <v>2700</v>
      </c>
      <c r="AC4168" s="36" t="s">
        <v>12906</v>
      </c>
      <c r="AD4168" s="36" t="s">
        <v>12563</v>
      </c>
      <c r="AE4168" s="36" t="s">
        <v>3310</v>
      </c>
      <c r="AF4168" s="36" t="s">
        <v>3309</v>
      </c>
      <c r="AG4168" s="36" t="str">
        <f t="shared" si="130"/>
        <v>04.11.01-Виртуальная инфраструктура-Виртуальная инфраструктура-Дисковое пространство - SSD-cl.pc.01.d-R4933040104</v>
      </c>
      <c r="AH4168" s="36" t="str">
        <f t="shared" si="131"/>
        <v>cl.pc.01.d-p00454</v>
      </c>
    </row>
    <row r="4169" spans="1:34" hidden="1" x14ac:dyDescent="0.3">
      <c r="A4169" s="36">
        <v>464</v>
      </c>
      <c r="B4169" s="36">
        <v>1027</v>
      </c>
      <c r="E4169" s="36">
        <v>61</v>
      </c>
      <c r="F4169" s="36">
        <v>451</v>
      </c>
      <c r="G4169" s="36">
        <v>3930</v>
      </c>
      <c r="H4169" s="36" t="s">
        <v>1700</v>
      </c>
      <c r="I4169" s="36" t="s">
        <v>5</v>
      </c>
      <c r="J4169" s="36" t="s">
        <v>12893</v>
      </c>
      <c r="K4169" s="36" t="s">
        <v>3319</v>
      </c>
      <c r="M4169" s="36" t="s">
        <v>3</v>
      </c>
      <c r="N4169" s="36" t="s">
        <v>4</v>
      </c>
      <c r="P4169" s="36" t="s">
        <v>10253</v>
      </c>
      <c r="Q4169" s="36" t="s">
        <v>2683</v>
      </c>
      <c r="R4169" s="36" t="s">
        <v>5</v>
      </c>
      <c r="X4169" s="36" t="s">
        <v>12892</v>
      </c>
      <c r="Z4169" s="36" t="s">
        <v>2353</v>
      </c>
      <c r="AB4169" s="36" t="s">
        <v>2703</v>
      </c>
      <c r="AC4169" s="36" t="s">
        <v>12905</v>
      </c>
      <c r="AD4169" s="36" t="s">
        <v>12563</v>
      </c>
      <c r="AE4169" s="36" t="s">
        <v>3310</v>
      </c>
      <c r="AF4169" s="36" t="s">
        <v>3309</v>
      </c>
      <c r="AG4169" s="36" t="str">
        <f t="shared" si="130"/>
        <v>04.11.01-Виртуальная инфраструктура-Виртуальная инфраструктура-Память (виртуализация V)-cl.pc.01.d-R4933040104</v>
      </c>
      <c r="AH4169" s="36" t="str">
        <f t="shared" si="131"/>
        <v>cl.pc.01.d-p00451</v>
      </c>
    </row>
    <row r="4170" spans="1:34" hidden="1" x14ac:dyDescent="0.3">
      <c r="A4170" s="36">
        <v>464</v>
      </c>
      <c r="B4170" s="36">
        <v>1027</v>
      </c>
      <c r="E4170" s="36">
        <v>84</v>
      </c>
      <c r="F4170" s="36">
        <v>758</v>
      </c>
      <c r="G4170" s="36">
        <v>7282</v>
      </c>
      <c r="H4170" s="36" t="s">
        <v>1700</v>
      </c>
      <c r="I4170" s="36" t="s">
        <v>5</v>
      </c>
      <c r="J4170" s="36" t="s">
        <v>12893</v>
      </c>
      <c r="K4170" s="36" t="s">
        <v>3319</v>
      </c>
      <c r="M4170" s="36" t="s">
        <v>3</v>
      </c>
      <c r="N4170" s="36" t="s">
        <v>4</v>
      </c>
      <c r="P4170" s="36" t="s">
        <v>10253</v>
      </c>
      <c r="Q4170" s="36" t="s">
        <v>2683</v>
      </c>
      <c r="R4170" s="36" t="s">
        <v>5</v>
      </c>
      <c r="X4170" s="36" t="s">
        <v>12898</v>
      </c>
      <c r="Z4170" s="36" t="s">
        <v>148</v>
      </c>
      <c r="AB4170" s="36" t="s">
        <v>2684</v>
      </c>
      <c r="AC4170" s="36" t="s">
        <v>12902</v>
      </c>
      <c r="AD4170" s="36" t="s">
        <v>12563</v>
      </c>
      <c r="AE4170" s="36" t="s">
        <v>3310</v>
      </c>
      <c r="AF4170" s="36" t="s">
        <v>3309</v>
      </c>
      <c r="AG4170" s="36" t="str">
        <f t="shared" si="130"/>
        <v>04.11.01-Виртуальная инфраструктура-Виртуальная инфраструктура-Дисковое пространство Базис - SSD-cl.pc.01.d-R4933040104</v>
      </c>
      <c r="AH4170" s="36" t="str">
        <f t="shared" si="131"/>
        <v>cl.pc.01.d-p00758</v>
      </c>
    </row>
    <row r="4171" spans="1:34" hidden="1" x14ac:dyDescent="0.3">
      <c r="A4171" s="36">
        <v>464</v>
      </c>
      <c r="B4171" s="36">
        <v>1027</v>
      </c>
      <c r="E4171" s="36">
        <v>84</v>
      </c>
      <c r="F4171" s="36">
        <v>759</v>
      </c>
      <c r="G4171" s="36">
        <v>7279</v>
      </c>
      <c r="H4171" s="36" t="s">
        <v>1700</v>
      </c>
      <c r="I4171" s="36" t="s">
        <v>5</v>
      </c>
      <c r="J4171" s="36" t="s">
        <v>12893</v>
      </c>
      <c r="K4171" s="36" t="s">
        <v>3319</v>
      </c>
      <c r="M4171" s="36" t="s">
        <v>3</v>
      </c>
      <c r="N4171" s="36" t="s">
        <v>4</v>
      </c>
      <c r="P4171" s="36" t="s">
        <v>10253</v>
      </c>
      <c r="Q4171" s="36" t="s">
        <v>2683</v>
      </c>
      <c r="R4171" s="36" t="s">
        <v>5</v>
      </c>
      <c r="X4171" s="36" t="s">
        <v>12898</v>
      </c>
      <c r="Z4171" s="36" t="s">
        <v>2358</v>
      </c>
      <c r="AB4171" s="36" t="s">
        <v>2682</v>
      </c>
      <c r="AC4171" s="36" t="s">
        <v>12897</v>
      </c>
      <c r="AD4171" s="36" t="s">
        <v>12563</v>
      </c>
      <c r="AE4171" s="36" t="s">
        <v>2</v>
      </c>
      <c r="AF4171" s="36" t="s">
        <v>3273</v>
      </c>
      <c r="AG4171" s="36" t="str">
        <f t="shared" si="130"/>
        <v>04.11.01-Виртуальная инфраструктура-Виртуальная инфраструктура-IP-адрес (виртуализация Базис)-cl.pc.01.d-R4933040104</v>
      </c>
      <c r="AH4171" s="36" t="str">
        <f t="shared" si="131"/>
        <v>cl.pc.01.d-p00759</v>
      </c>
    </row>
    <row r="4172" spans="1:34" hidden="1" x14ac:dyDescent="0.3">
      <c r="A4172" s="36">
        <v>464</v>
      </c>
      <c r="B4172" s="36">
        <v>1027</v>
      </c>
      <c r="E4172" s="36">
        <v>84</v>
      </c>
      <c r="F4172" s="36">
        <v>757</v>
      </c>
      <c r="G4172" s="36">
        <v>7280</v>
      </c>
      <c r="H4172" s="36" t="s">
        <v>1700</v>
      </c>
      <c r="I4172" s="36" t="s">
        <v>5</v>
      </c>
      <c r="J4172" s="36" t="s">
        <v>12893</v>
      </c>
      <c r="K4172" s="36" t="s">
        <v>3319</v>
      </c>
      <c r="M4172" s="36" t="s">
        <v>3</v>
      </c>
      <c r="N4172" s="36" t="s">
        <v>4</v>
      </c>
      <c r="P4172" s="36" t="s">
        <v>10253</v>
      </c>
      <c r="Q4172" s="36" t="s">
        <v>2683</v>
      </c>
      <c r="R4172" s="36" t="s">
        <v>5</v>
      </c>
      <c r="X4172" s="36" t="s">
        <v>12898</v>
      </c>
      <c r="Z4172" s="36" t="s">
        <v>147</v>
      </c>
      <c r="AB4172" s="36" t="s">
        <v>2685</v>
      </c>
      <c r="AC4172" s="36" t="s">
        <v>12900</v>
      </c>
      <c r="AD4172" s="36" t="s">
        <v>12563</v>
      </c>
      <c r="AE4172" s="36" t="s">
        <v>3310</v>
      </c>
      <c r="AF4172" s="36" t="s">
        <v>3309</v>
      </c>
      <c r="AG4172" s="36" t="str">
        <f t="shared" si="130"/>
        <v>04.11.01-Виртуальная инфраструктура-Виртуальная инфраструктура-Дисковое пространство Базис - SAS-cl.pc.01.d-R4933040104</v>
      </c>
      <c r="AH4172" s="36" t="str">
        <f t="shared" si="131"/>
        <v>cl.pc.01.d-p00757</v>
      </c>
    </row>
    <row r="4173" spans="1:34" hidden="1" x14ac:dyDescent="0.3">
      <c r="A4173" s="36">
        <v>464</v>
      </c>
      <c r="B4173" s="36">
        <v>1027</v>
      </c>
      <c r="E4173" s="36">
        <v>61</v>
      </c>
      <c r="F4173" s="36">
        <v>745</v>
      </c>
      <c r="G4173" s="36">
        <v>5738</v>
      </c>
      <c r="H4173" s="36" t="s">
        <v>1700</v>
      </c>
      <c r="I4173" s="36" t="s">
        <v>5</v>
      </c>
      <c r="J4173" s="36" t="s">
        <v>12893</v>
      </c>
      <c r="K4173" s="36" t="s">
        <v>3319</v>
      </c>
      <c r="M4173" s="36" t="s">
        <v>3</v>
      </c>
      <c r="N4173" s="36" t="s">
        <v>4</v>
      </c>
      <c r="P4173" s="36" t="s">
        <v>10253</v>
      </c>
      <c r="Q4173" s="36" t="s">
        <v>2683</v>
      </c>
      <c r="R4173" s="36" t="s">
        <v>5</v>
      </c>
      <c r="X4173" s="36" t="s">
        <v>12892</v>
      </c>
      <c r="Z4173" s="36" t="s">
        <v>134</v>
      </c>
      <c r="AB4173" s="36" t="s">
        <v>2696</v>
      </c>
      <c r="AC4173" s="36" t="s">
        <v>12896</v>
      </c>
      <c r="AD4173" s="36" t="s">
        <v>12563</v>
      </c>
      <c r="AE4173" s="36" t="s">
        <v>3310</v>
      </c>
      <c r="AF4173" s="36" t="s">
        <v>3309</v>
      </c>
      <c r="AG4173" s="36" t="str">
        <f t="shared" si="130"/>
        <v>04.11.01-Виртуальная инфраструктура-Виртуальная инфраструктура-Дисковое пространство High Capacity - SAS-cl.pc.01.d-R4933040104</v>
      </c>
      <c r="AH4173" s="36" t="str">
        <f t="shared" si="131"/>
        <v>cl.pc.01.d-p00745</v>
      </c>
    </row>
    <row r="4174" spans="1:34" hidden="1" x14ac:dyDescent="0.3">
      <c r="A4174" s="36">
        <v>464</v>
      </c>
      <c r="B4174" s="36">
        <v>1027</v>
      </c>
      <c r="E4174" s="36">
        <v>61</v>
      </c>
      <c r="F4174" s="36">
        <v>744</v>
      </c>
      <c r="G4174" s="36">
        <v>5739</v>
      </c>
      <c r="H4174" s="36" t="s">
        <v>1700</v>
      </c>
      <c r="I4174" s="36" t="s">
        <v>5</v>
      </c>
      <c r="J4174" s="36" t="s">
        <v>12893</v>
      </c>
      <c r="K4174" s="36" t="s">
        <v>3319</v>
      </c>
      <c r="M4174" s="36" t="s">
        <v>3</v>
      </c>
      <c r="N4174" s="36" t="s">
        <v>4</v>
      </c>
      <c r="P4174" s="36" t="s">
        <v>10253</v>
      </c>
      <c r="Q4174" s="36" t="s">
        <v>2683</v>
      </c>
      <c r="R4174" s="36" t="s">
        <v>5</v>
      </c>
      <c r="X4174" s="36" t="s">
        <v>12892</v>
      </c>
      <c r="Z4174" s="36" t="s">
        <v>2481</v>
      </c>
      <c r="AB4174" s="36" t="s">
        <v>2697</v>
      </c>
      <c r="AC4174" s="36" t="s">
        <v>12894</v>
      </c>
      <c r="AD4174" s="36" t="s">
        <v>12563</v>
      </c>
      <c r="AE4174" s="36" t="s">
        <v>3310</v>
      </c>
      <c r="AF4174" s="36" t="s">
        <v>3309</v>
      </c>
      <c r="AG4174" s="36" t="str">
        <f t="shared" si="130"/>
        <v>04.11.01-Виртуальная инфраструктура-Виртуальная инфраструктура-Дисковое пространство High Capacity - SATA-cl.pc.01.d-R4933040104</v>
      </c>
      <c r="AH4174" s="36" t="str">
        <f t="shared" si="131"/>
        <v>cl.pc.01.d-p00744</v>
      </c>
    </row>
    <row r="4175" spans="1:34" hidden="1" x14ac:dyDescent="0.3">
      <c r="A4175" s="36">
        <v>464</v>
      </c>
      <c r="B4175" s="36">
        <v>1027</v>
      </c>
      <c r="E4175" s="36">
        <v>84</v>
      </c>
      <c r="F4175" s="36">
        <v>756</v>
      </c>
      <c r="G4175" s="36">
        <v>7281</v>
      </c>
      <c r="H4175" s="36" t="s">
        <v>1700</v>
      </c>
      <c r="I4175" s="36" t="s">
        <v>5</v>
      </c>
      <c r="J4175" s="36" t="s">
        <v>12893</v>
      </c>
      <c r="K4175" s="36" t="s">
        <v>3319</v>
      </c>
      <c r="M4175" s="36" t="s">
        <v>3</v>
      </c>
      <c r="N4175" s="36" t="s">
        <v>4</v>
      </c>
      <c r="P4175" s="36" t="s">
        <v>10253</v>
      </c>
      <c r="Q4175" s="36" t="s">
        <v>2683</v>
      </c>
      <c r="R4175" s="36" t="s">
        <v>5</v>
      </c>
      <c r="X4175" s="36" t="s">
        <v>12898</v>
      </c>
      <c r="Z4175" s="36" t="s">
        <v>2482</v>
      </c>
      <c r="AB4175" s="36" t="s">
        <v>2686</v>
      </c>
      <c r="AC4175" s="36" t="s">
        <v>12901</v>
      </c>
      <c r="AD4175" s="36" t="s">
        <v>12563</v>
      </c>
      <c r="AE4175" s="36" t="s">
        <v>3310</v>
      </c>
      <c r="AF4175" s="36" t="s">
        <v>3309</v>
      </c>
      <c r="AG4175" s="36" t="str">
        <f t="shared" si="130"/>
        <v>04.11.01-Виртуальная инфраструктура-Виртуальная инфраструктура-Дисковое пространство Базис - SATA-cl.pc.01.d-R4933040104</v>
      </c>
      <c r="AH4175" s="36" t="str">
        <f t="shared" si="131"/>
        <v>cl.pc.01.d-p00756</v>
      </c>
    </row>
    <row r="4176" spans="1:34" hidden="1" x14ac:dyDescent="0.3">
      <c r="A4176" s="36">
        <v>464</v>
      </c>
      <c r="B4176" s="36">
        <v>1027</v>
      </c>
      <c r="E4176" s="36">
        <v>61</v>
      </c>
      <c r="F4176" s="36">
        <v>746</v>
      </c>
      <c r="G4176" s="36">
        <v>5740</v>
      </c>
      <c r="H4176" s="36" t="s">
        <v>1700</v>
      </c>
      <c r="I4176" s="36" t="s">
        <v>5</v>
      </c>
      <c r="J4176" s="36" t="s">
        <v>12893</v>
      </c>
      <c r="K4176" s="36" t="s">
        <v>3319</v>
      </c>
      <c r="M4176" s="36" t="s">
        <v>3</v>
      </c>
      <c r="N4176" s="36" t="s">
        <v>4</v>
      </c>
      <c r="P4176" s="36" t="s">
        <v>10253</v>
      </c>
      <c r="Q4176" s="36" t="s">
        <v>2683</v>
      </c>
      <c r="R4176" s="36" t="s">
        <v>5</v>
      </c>
      <c r="X4176" s="36" t="s">
        <v>12892</v>
      </c>
      <c r="Z4176" s="36" t="s">
        <v>135</v>
      </c>
      <c r="AB4176" s="36" t="s">
        <v>2695</v>
      </c>
      <c r="AC4176" s="36" t="s">
        <v>12891</v>
      </c>
      <c r="AD4176" s="36" t="s">
        <v>12563</v>
      </c>
      <c r="AE4176" s="36" t="s">
        <v>3310</v>
      </c>
      <c r="AF4176" s="36" t="s">
        <v>3309</v>
      </c>
      <c r="AG4176" s="36" t="str">
        <f t="shared" si="130"/>
        <v>04.11.01-Виртуальная инфраструктура-Виртуальная инфраструктура-Дисковое пространство High Capacity - SSD-cl.pc.01.d-R4933040104</v>
      </c>
      <c r="AH4176" s="36" t="str">
        <f t="shared" si="131"/>
        <v>cl.pc.01.d-p00746</v>
      </c>
    </row>
    <row r="4177" spans="1:34" hidden="1" x14ac:dyDescent="0.3">
      <c r="A4177" s="36">
        <v>464</v>
      </c>
      <c r="B4177" s="36">
        <v>1027</v>
      </c>
      <c r="E4177" s="36">
        <v>84</v>
      </c>
      <c r="F4177" s="36">
        <v>755</v>
      </c>
      <c r="G4177" s="36">
        <v>7283</v>
      </c>
      <c r="H4177" s="36" t="s">
        <v>1700</v>
      </c>
      <c r="I4177" s="36" t="s">
        <v>5</v>
      </c>
      <c r="J4177" s="36" t="s">
        <v>12893</v>
      </c>
      <c r="K4177" s="36" t="s">
        <v>3319</v>
      </c>
      <c r="M4177" s="36" t="s">
        <v>3</v>
      </c>
      <c r="N4177" s="36" t="s">
        <v>4</v>
      </c>
      <c r="P4177" s="36" t="s">
        <v>10253</v>
      </c>
      <c r="Q4177" s="36" t="s">
        <v>2683</v>
      </c>
      <c r="R4177" s="36" t="s">
        <v>5</v>
      </c>
      <c r="X4177" s="36" t="s">
        <v>12898</v>
      </c>
      <c r="Z4177" s="36" t="s">
        <v>2357</v>
      </c>
      <c r="AB4177" s="36" t="s">
        <v>2687</v>
      </c>
      <c r="AC4177" s="36" t="s">
        <v>12904</v>
      </c>
      <c r="AD4177" s="36" t="s">
        <v>12563</v>
      </c>
      <c r="AE4177" s="36" t="s">
        <v>3310</v>
      </c>
      <c r="AF4177" s="36" t="s">
        <v>3309</v>
      </c>
      <c r="AG4177" s="36" t="str">
        <f t="shared" si="130"/>
        <v>04.11.01-Виртуальная инфраструктура-Виртуальная инфраструктура-Память (виртуализация Базис)-cl.pc.01.d-R4933040104</v>
      </c>
      <c r="AH4177" s="36" t="str">
        <f t="shared" si="131"/>
        <v>cl.pc.01.d-p00755</v>
      </c>
    </row>
    <row r="4178" spans="1:34" hidden="1" x14ac:dyDescent="0.3">
      <c r="A4178" s="36">
        <v>464</v>
      </c>
      <c r="B4178" s="36">
        <v>1027</v>
      </c>
      <c r="E4178" s="36">
        <v>61</v>
      </c>
      <c r="F4178" s="36">
        <v>743</v>
      </c>
      <c r="G4178" s="36">
        <v>5741</v>
      </c>
      <c r="H4178" s="36" t="s">
        <v>1700</v>
      </c>
      <c r="I4178" s="36" t="s">
        <v>5</v>
      </c>
      <c r="J4178" s="36" t="s">
        <v>12893</v>
      </c>
      <c r="K4178" s="36" t="s">
        <v>3319</v>
      </c>
      <c r="M4178" s="36" t="s">
        <v>3</v>
      </c>
      <c r="N4178" s="36" t="s">
        <v>4</v>
      </c>
      <c r="P4178" s="36" t="s">
        <v>10253</v>
      </c>
      <c r="Q4178" s="36" t="s">
        <v>2683</v>
      </c>
      <c r="R4178" s="36" t="s">
        <v>5</v>
      </c>
      <c r="X4178" s="36" t="s">
        <v>12892</v>
      </c>
      <c r="Z4178" s="36" t="s">
        <v>2355</v>
      </c>
      <c r="AB4178" s="36" t="s">
        <v>2698</v>
      </c>
      <c r="AC4178" s="36" t="s">
        <v>12899</v>
      </c>
      <c r="AD4178" s="36" t="s">
        <v>12563</v>
      </c>
      <c r="AE4178" s="36" t="s">
        <v>3310</v>
      </c>
      <c r="AF4178" s="36" t="s">
        <v>3309</v>
      </c>
      <c r="AG4178" s="36" t="str">
        <f t="shared" si="130"/>
        <v>04.11.01-Виртуальная инфраструктура-Виртуальная инфраструктура-Память High Capacity (виртуализация V)-cl.pc.01.d-R4933040104</v>
      </c>
      <c r="AH4178" s="36" t="str">
        <f t="shared" si="131"/>
        <v>cl.pc.01.d-p00743</v>
      </c>
    </row>
    <row r="4179" spans="1:34" hidden="1" x14ac:dyDescent="0.3">
      <c r="A4179" s="36">
        <v>464</v>
      </c>
      <c r="B4179" s="36">
        <v>1027</v>
      </c>
      <c r="E4179" s="36">
        <v>61</v>
      </c>
      <c r="F4179" s="36">
        <v>742</v>
      </c>
      <c r="G4179" s="36">
        <v>5742</v>
      </c>
      <c r="H4179" s="36" t="s">
        <v>1700</v>
      </c>
      <c r="I4179" s="36" t="s">
        <v>5</v>
      </c>
      <c r="J4179" s="36" t="s">
        <v>12893</v>
      </c>
      <c r="K4179" s="36" t="s">
        <v>3319</v>
      </c>
      <c r="M4179" s="36" t="s">
        <v>3</v>
      </c>
      <c r="N4179" s="36" t="s">
        <v>4</v>
      </c>
      <c r="P4179" s="36" t="s">
        <v>10253</v>
      </c>
      <c r="Q4179" s="36" t="s">
        <v>2683</v>
      </c>
      <c r="R4179" s="36" t="s">
        <v>5</v>
      </c>
      <c r="X4179" s="36" t="s">
        <v>12892</v>
      </c>
      <c r="Z4179" s="36" t="s">
        <v>2354</v>
      </c>
      <c r="AB4179" s="36" t="s">
        <v>2699</v>
      </c>
      <c r="AC4179" s="36" t="s">
        <v>12895</v>
      </c>
      <c r="AD4179" s="36" t="s">
        <v>12563</v>
      </c>
      <c r="AE4179" s="36" t="s">
        <v>2</v>
      </c>
      <c r="AF4179" s="36" t="s">
        <v>3273</v>
      </c>
      <c r="AG4179" s="36" t="str">
        <f t="shared" si="130"/>
        <v>04.11.01-Виртуальная инфраструктура-Виртуальная инфраструктура-Процессор High Capacity (виртуализация V)-cl.pc.01.d-R4933040104</v>
      </c>
      <c r="AH4179" s="36" t="str">
        <f t="shared" si="131"/>
        <v>cl.pc.01.d-p00742</v>
      </c>
    </row>
    <row r="4180" spans="1:34" hidden="1" x14ac:dyDescent="0.3">
      <c r="A4180" s="36">
        <v>464</v>
      </c>
      <c r="B4180" s="36">
        <v>1027</v>
      </c>
      <c r="E4180" s="36">
        <v>84</v>
      </c>
      <c r="F4180" s="36">
        <v>754</v>
      </c>
      <c r="G4180" s="36">
        <v>7284</v>
      </c>
      <c r="H4180" s="36" t="s">
        <v>1700</v>
      </c>
      <c r="I4180" s="36" t="s">
        <v>5</v>
      </c>
      <c r="J4180" s="36" t="s">
        <v>12893</v>
      </c>
      <c r="K4180" s="36" t="s">
        <v>3319</v>
      </c>
      <c r="M4180" s="36" t="s">
        <v>3</v>
      </c>
      <c r="N4180" s="36" t="s">
        <v>4</v>
      </c>
      <c r="P4180" s="36" t="s">
        <v>10253</v>
      </c>
      <c r="Q4180" s="36" t="s">
        <v>2683</v>
      </c>
      <c r="R4180" s="36" t="s">
        <v>5</v>
      </c>
      <c r="X4180" s="36" t="s">
        <v>12898</v>
      </c>
      <c r="Z4180" s="36" t="s">
        <v>2356</v>
      </c>
      <c r="AB4180" s="36" t="s">
        <v>2688</v>
      </c>
      <c r="AC4180" s="36" t="s">
        <v>12903</v>
      </c>
      <c r="AD4180" s="36" t="s">
        <v>12563</v>
      </c>
      <c r="AE4180" s="36" t="s">
        <v>2</v>
      </c>
      <c r="AF4180" s="36" t="s">
        <v>3273</v>
      </c>
      <c r="AG4180" s="36" t="str">
        <f t="shared" si="130"/>
        <v>04.11.01-Виртуальная инфраструктура-Виртуальная инфраструктура-Процессор (виртуализация Базис)-cl.pc.01.d-R4933040104</v>
      </c>
      <c r="AH4180" s="36" t="str">
        <f t="shared" si="131"/>
        <v>cl.pc.01.d-p00754</v>
      </c>
    </row>
    <row r="4181" spans="1:34" hidden="1" x14ac:dyDescent="0.3">
      <c r="A4181" s="36">
        <v>463</v>
      </c>
      <c r="B4181" s="36">
        <v>734</v>
      </c>
      <c r="E4181" s="36">
        <v>42</v>
      </c>
      <c r="F4181" s="36">
        <v>205</v>
      </c>
      <c r="G4181" s="36">
        <v>3456</v>
      </c>
      <c r="H4181" s="36" t="s">
        <v>9862</v>
      </c>
      <c r="I4181" s="36" t="s">
        <v>9861</v>
      </c>
      <c r="J4181" s="36" t="s">
        <v>3288</v>
      </c>
      <c r="K4181" s="36" t="s">
        <v>3319</v>
      </c>
      <c r="L4181" s="36" t="s">
        <v>9860</v>
      </c>
      <c r="M4181" s="36" t="s">
        <v>82</v>
      </c>
      <c r="N4181" s="36" t="s">
        <v>83</v>
      </c>
      <c r="Q4181" s="36" t="s">
        <v>12887</v>
      </c>
      <c r="R4181" s="36" t="s">
        <v>10406</v>
      </c>
      <c r="X4181" s="36" t="s">
        <v>10404</v>
      </c>
      <c r="Y4181" s="36" t="s">
        <v>10403</v>
      </c>
      <c r="Z4181" s="36" t="s">
        <v>2219</v>
      </c>
      <c r="AA4181" s="36" t="s">
        <v>10423</v>
      </c>
      <c r="AB4181" s="36" t="s">
        <v>12890</v>
      </c>
      <c r="AC4181" s="36" t="s">
        <v>12692</v>
      </c>
      <c r="AD4181" s="36" t="s">
        <v>12526</v>
      </c>
      <c r="AE4181" s="36" t="s">
        <v>2</v>
      </c>
      <c r="AF4181" s="36" t="s">
        <v>3273</v>
      </c>
      <c r="AG4181" s="36" t="str">
        <f t="shared" si="130"/>
        <v>01.04-Облачные услуги (инсталляция)-Виртуальный ЦОД Мониторинг, уведомления по SMS-Пакет "50 уведомлений по SMS"-adm.vdc_mon.01.i-R4933040101</v>
      </c>
      <c r="AH4181" s="36" t="str">
        <f t="shared" si="131"/>
        <v>adm.vdc_mon.01.i-p00205</v>
      </c>
    </row>
    <row r="4182" spans="1:34" hidden="1" x14ac:dyDescent="0.3">
      <c r="A4182" s="36">
        <v>463</v>
      </c>
      <c r="B4182" s="36">
        <v>734</v>
      </c>
      <c r="E4182" s="36">
        <v>42</v>
      </c>
      <c r="F4182" s="36">
        <v>206</v>
      </c>
      <c r="G4182" s="36">
        <v>3455</v>
      </c>
      <c r="H4182" s="36" t="s">
        <v>9862</v>
      </c>
      <c r="I4182" s="36" t="s">
        <v>9861</v>
      </c>
      <c r="J4182" s="36" t="s">
        <v>3288</v>
      </c>
      <c r="K4182" s="36" t="s">
        <v>3319</v>
      </c>
      <c r="L4182" s="36" t="s">
        <v>9860</v>
      </c>
      <c r="M4182" s="36" t="s">
        <v>82</v>
      </c>
      <c r="N4182" s="36" t="s">
        <v>83</v>
      </c>
      <c r="Q4182" s="36" t="s">
        <v>12887</v>
      </c>
      <c r="R4182" s="36" t="s">
        <v>10406</v>
      </c>
      <c r="X4182" s="36" t="s">
        <v>10404</v>
      </c>
      <c r="Y4182" s="36" t="s">
        <v>10403</v>
      </c>
      <c r="Z4182" s="36" t="s">
        <v>2220</v>
      </c>
      <c r="AA4182" s="36" t="s">
        <v>10402</v>
      </c>
      <c r="AB4182" s="36" t="s">
        <v>12889</v>
      </c>
      <c r="AC4182" s="36" t="s">
        <v>12690</v>
      </c>
      <c r="AD4182" s="36" t="s">
        <v>12534</v>
      </c>
      <c r="AE4182" s="36" t="s">
        <v>2</v>
      </c>
      <c r="AF4182" s="36" t="s">
        <v>3273</v>
      </c>
      <c r="AG4182" s="36" t="str">
        <f t="shared" si="130"/>
        <v>01.04-Облачные услуги (инсталляция)-Виртуальный ЦОД Мониторинг, уведомления по SMS-Пакет "100 уведомлений по SMS"-adm.vdc_mon.01.i-R4933040101</v>
      </c>
      <c r="AH4182" s="36" t="str">
        <f t="shared" si="131"/>
        <v>adm.vdc_mon.01.i-p00206</v>
      </c>
    </row>
    <row r="4183" spans="1:34" hidden="1" x14ac:dyDescent="0.3">
      <c r="A4183" s="36">
        <v>463</v>
      </c>
      <c r="B4183" s="36">
        <v>734</v>
      </c>
      <c r="E4183" s="36">
        <v>42</v>
      </c>
      <c r="F4183" s="36">
        <v>403</v>
      </c>
      <c r="G4183" s="36">
        <v>3454</v>
      </c>
      <c r="H4183" s="36" t="s">
        <v>9862</v>
      </c>
      <c r="I4183" s="36" t="s">
        <v>9861</v>
      </c>
      <c r="J4183" s="36" t="s">
        <v>3288</v>
      </c>
      <c r="K4183" s="36" t="s">
        <v>3319</v>
      </c>
      <c r="L4183" s="36" t="s">
        <v>9860</v>
      </c>
      <c r="M4183" s="36" t="s">
        <v>82</v>
      </c>
      <c r="N4183" s="36" t="s">
        <v>83</v>
      </c>
      <c r="Q4183" s="36" t="s">
        <v>12887</v>
      </c>
      <c r="R4183" s="36" t="s">
        <v>10406</v>
      </c>
      <c r="X4183" s="36" t="s">
        <v>10404</v>
      </c>
      <c r="Y4183" s="36" t="s">
        <v>10403</v>
      </c>
      <c r="Z4183" s="36" t="s">
        <v>10413</v>
      </c>
      <c r="AB4183" s="36" t="s">
        <v>12888</v>
      </c>
      <c r="AC4183" s="36" t="s">
        <v>12688</v>
      </c>
      <c r="AD4183" s="36" t="s">
        <v>12563</v>
      </c>
      <c r="AE4183" s="36" t="s">
        <v>2</v>
      </c>
      <c r="AF4183" s="36" t="s">
        <v>3273</v>
      </c>
      <c r="AG4183" s="36" t="str">
        <f t="shared" si="130"/>
        <v>01.04-Облачные услуги (инсталляция)-Виртуальный ЦОД Мониторинг, уведомления по SMS-Дополнительная метрика-adm.vdc_mon.01.i-R4933040101</v>
      </c>
      <c r="AH4183" s="36" t="str">
        <f t="shared" si="131"/>
        <v>adm.vdc_mon.01.i-p00403</v>
      </c>
    </row>
    <row r="4184" spans="1:34" hidden="1" x14ac:dyDescent="0.3">
      <c r="A4184" s="36">
        <v>463</v>
      </c>
      <c r="B4184" s="36">
        <v>734</v>
      </c>
      <c r="E4184" s="36">
        <v>42</v>
      </c>
      <c r="F4184" s="36">
        <v>207</v>
      </c>
      <c r="G4184" s="36">
        <v>3457</v>
      </c>
      <c r="H4184" s="36" t="s">
        <v>9862</v>
      </c>
      <c r="I4184" s="36" t="s">
        <v>9861</v>
      </c>
      <c r="J4184" s="36" t="s">
        <v>3288</v>
      </c>
      <c r="K4184" s="36" t="s">
        <v>3319</v>
      </c>
      <c r="L4184" s="36" t="s">
        <v>9860</v>
      </c>
      <c r="M4184" s="36" t="s">
        <v>82</v>
      </c>
      <c r="N4184" s="36" t="s">
        <v>83</v>
      </c>
      <c r="Q4184" s="36" t="s">
        <v>12887</v>
      </c>
      <c r="R4184" s="36" t="s">
        <v>10406</v>
      </c>
      <c r="X4184" s="36" t="s">
        <v>10404</v>
      </c>
      <c r="Y4184" s="36" t="s">
        <v>10403</v>
      </c>
      <c r="Z4184" s="36" t="s">
        <v>2221</v>
      </c>
      <c r="AA4184" s="36" t="s">
        <v>10427</v>
      </c>
      <c r="AB4184" s="36" t="s">
        <v>12886</v>
      </c>
      <c r="AC4184" s="36" t="s">
        <v>12685</v>
      </c>
      <c r="AD4184" s="36" t="s">
        <v>12531</v>
      </c>
      <c r="AE4184" s="36" t="s">
        <v>2</v>
      </c>
      <c r="AF4184" s="36" t="s">
        <v>3273</v>
      </c>
      <c r="AG4184" s="36" t="str">
        <f t="shared" si="130"/>
        <v>01.04-Облачные услуги (инсталляция)-Виртуальный ЦОД Мониторинг, уведомления по SMS-Пакет "500 уведомлений по SMS"-adm.vdc_mon.01.i-R4933040101</v>
      </c>
      <c r="AH4184" s="36" t="str">
        <f t="shared" si="131"/>
        <v>adm.vdc_mon.01.i-p00207</v>
      </c>
    </row>
    <row r="4185" spans="1:34" hidden="1" x14ac:dyDescent="0.3">
      <c r="A4185" s="36">
        <v>461</v>
      </c>
      <c r="B4185" s="36">
        <v>732</v>
      </c>
      <c r="E4185" s="36">
        <v>58</v>
      </c>
      <c r="F4185" s="36">
        <v>404</v>
      </c>
      <c r="G4185" s="36">
        <v>3448</v>
      </c>
      <c r="H4185" s="36" t="s">
        <v>11975</v>
      </c>
      <c r="I4185" s="36" t="s">
        <v>11974</v>
      </c>
      <c r="J4185" s="36" t="s">
        <v>3288</v>
      </c>
      <c r="K4185" s="36" t="s">
        <v>3287</v>
      </c>
      <c r="L4185" s="36" t="s">
        <v>11973</v>
      </c>
      <c r="M4185" s="36" t="s">
        <v>3</v>
      </c>
      <c r="N4185" s="36" t="s">
        <v>4</v>
      </c>
      <c r="Q4185" s="36" t="s">
        <v>12882</v>
      </c>
      <c r="R4185" s="36" t="s">
        <v>12881</v>
      </c>
      <c r="X4185" s="36" t="s">
        <v>12880</v>
      </c>
      <c r="Z4185" s="36" t="s">
        <v>12885</v>
      </c>
      <c r="AB4185" s="36" t="s">
        <v>12884</v>
      </c>
      <c r="AC4185" s="36" t="s">
        <v>12883</v>
      </c>
      <c r="AD4185" s="36" t="s">
        <v>12563</v>
      </c>
      <c r="AE4185" s="36" t="s">
        <v>3310</v>
      </c>
      <c r="AF4185" s="36" t="s">
        <v>3309</v>
      </c>
      <c r="AG4185" s="36" t="str">
        <f t="shared" si="130"/>
        <v>09.01-Безопасность частное решение (Private)-Виртуальный ЦОД - Антивирусная защита-рабочей станции, 1 шт.-sec.vdc_antvrs.01.p-R4933040104</v>
      </c>
      <c r="AH4185" s="36" t="str">
        <f t="shared" si="131"/>
        <v>sec.vdc_antvrs.01.p-p00404</v>
      </c>
    </row>
    <row r="4186" spans="1:34" hidden="1" x14ac:dyDescent="0.3">
      <c r="A4186" s="36">
        <v>461</v>
      </c>
      <c r="B4186" s="36">
        <v>732</v>
      </c>
      <c r="E4186" s="36">
        <v>58</v>
      </c>
      <c r="F4186" s="36">
        <v>405</v>
      </c>
      <c r="G4186" s="36">
        <v>3449</v>
      </c>
      <c r="H4186" s="36" t="s">
        <v>11975</v>
      </c>
      <c r="I4186" s="36" t="s">
        <v>11974</v>
      </c>
      <c r="J4186" s="36" t="s">
        <v>3288</v>
      </c>
      <c r="K4186" s="36" t="s">
        <v>3287</v>
      </c>
      <c r="L4186" s="36" t="s">
        <v>11973</v>
      </c>
      <c r="M4186" s="36" t="s">
        <v>3</v>
      </c>
      <c r="N4186" s="36" t="s">
        <v>4</v>
      </c>
      <c r="Q4186" s="36" t="s">
        <v>12882</v>
      </c>
      <c r="R4186" s="36" t="s">
        <v>12881</v>
      </c>
      <c r="X4186" s="36" t="s">
        <v>12880</v>
      </c>
      <c r="Z4186" s="36" t="s">
        <v>12879</v>
      </c>
      <c r="AB4186" s="36" t="s">
        <v>12878</v>
      </c>
      <c r="AC4186" s="36" t="s">
        <v>12877</v>
      </c>
      <c r="AD4186" s="36" t="s">
        <v>12563</v>
      </c>
      <c r="AE4186" s="36" t="s">
        <v>3310</v>
      </c>
      <c r="AF4186" s="36" t="s">
        <v>3309</v>
      </c>
      <c r="AG4186" s="36" t="str">
        <f t="shared" si="130"/>
        <v>09.01-Безопасность частное решение (Private)-Виртуальный ЦОД - Антивирусная защита-виртуальной машины, 1 шт.-sec.vdc_antvrs.01.p-R4933040104</v>
      </c>
      <c r="AH4186" s="36" t="str">
        <f t="shared" si="131"/>
        <v>sec.vdc_antvrs.01.p-p00405</v>
      </c>
    </row>
    <row r="4187" spans="1:34" hidden="1" x14ac:dyDescent="0.3">
      <c r="A4187" s="36">
        <v>459</v>
      </c>
      <c r="B4187" s="36">
        <v>730</v>
      </c>
      <c r="H4187" s="36" t="s">
        <v>3528</v>
      </c>
      <c r="I4187" s="36" t="s">
        <v>3527</v>
      </c>
      <c r="J4187" s="36" t="s">
        <v>3288</v>
      </c>
      <c r="K4187" s="36" t="s">
        <v>3287</v>
      </c>
      <c r="L4187" s="36" t="s">
        <v>3526</v>
      </c>
      <c r="M4187" s="36" t="s">
        <v>3408</v>
      </c>
      <c r="N4187" s="36" t="s">
        <v>3407</v>
      </c>
      <c r="P4187" s="36" t="s">
        <v>3283</v>
      </c>
      <c r="Q4187" s="36" t="s">
        <v>12876</v>
      </c>
      <c r="R4187" s="36" t="s">
        <v>12875</v>
      </c>
      <c r="AB4187" s="36" t="s">
        <v>12876</v>
      </c>
      <c r="AC4187" s="36" t="s">
        <v>12875</v>
      </c>
      <c r="AE4187" s="36" t="s">
        <v>2</v>
      </c>
      <c r="AF4187" s="36" t="s">
        <v>3273</v>
      </c>
      <c r="AG4187" s="36" t="str">
        <f t="shared" si="130"/>
        <v>02.02-Аренда стоек и инженерного оборудования-Сетевая карта SNMP для переключателя нагрузки--col.eq_nwcard.01.p-R49071005</v>
      </c>
      <c r="AH4187" s="36" t="str">
        <f t="shared" si="131"/>
        <v>col.eq_nwcard.01.p</v>
      </c>
    </row>
    <row r="4188" spans="1:34" hidden="1" x14ac:dyDescent="0.3">
      <c r="A4188" s="36">
        <v>458</v>
      </c>
      <c r="B4188" s="36">
        <v>729</v>
      </c>
      <c r="H4188" s="36" t="s">
        <v>3987</v>
      </c>
      <c r="I4188" s="36" t="s">
        <v>3986</v>
      </c>
      <c r="J4188" s="36" t="s">
        <v>3288</v>
      </c>
      <c r="K4188" s="36" t="s">
        <v>3287</v>
      </c>
      <c r="L4188" s="36" t="s">
        <v>3985</v>
      </c>
      <c r="M4188" s="36" t="s">
        <v>3997</v>
      </c>
      <c r="N4188" s="36" t="s">
        <v>3996</v>
      </c>
      <c r="P4188" s="36" t="s">
        <v>3283</v>
      </c>
      <c r="Q4188" s="36" t="s">
        <v>12874</v>
      </c>
      <c r="R4188" s="36" t="s">
        <v>12873</v>
      </c>
      <c r="AB4188" s="36" t="s">
        <v>12874</v>
      </c>
      <c r="AC4188" s="36" t="s">
        <v>12873</v>
      </c>
      <c r="AE4188" s="36" t="s">
        <v>2</v>
      </c>
      <c r="AF4188" s="36" t="s">
        <v>3273</v>
      </c>
      <c r="AG4188" s="36" t="str">
        <f t="shared" si="130"/>
        <v>05.01-Аренда площадей на территории ДЦ-Аренда офисного пространства на территории ЦОД, за 1 кв.м.--col.rt_offcrent.01.p-R511104</v>
      </c>
      <c r="AH4188" s="36" t="str">
        <f t="shared" si="131"/>
        <v>col.rt_offcrent.01.p</v>
      </c>
    </row>
    <row r="4189" spans="1:34" hidden="1" x14ac:dyDescent="0.3">
      <c r="A4189" s="36">
        <v>457</v>
      </c>
      <c r="B4189" s="36">
        <v>728</v>
      </c>
      <c r="F4189" s="36">
        <v>399</v>
      </c>
      <c r="G4189" s="36">
        <v>3435</v>
      </c>
      <c r="H4189" s="36" t="s">
        <v>10890</v>
      </c>
      <c r="I4189" s="36" t="s">
        <v>10889</v>
      </c>
      <c r="J4189" s="36" t="s">
        <v>3288</v>
      </c>
      <c r="K4189" s="36" t="s">
        <v>3319</v>
      </c>
      <c r="L4189" s="36" t="s">
        <v>10888</v>
      </c>
      <c r="M4189" s="36" t="s">
        <v>3</v>
      </c>
      <c r="N4189" s="36" t="s">
        <v>4</v>
      </c>
      <c r="Q4189" s="36" t="s">
        <v>12868</v>
      </c>
      <c r="R4189" s="36" t="s">
        <v>10886</v>
      </c>
      <c r="Z4189" s="36" t="s">
        <v>10893</v>
      </c>
      <c r="AB4189" s="36" t="s">
        <v>12872</v>
      </c>
      <c r="AC4189" s="36" t="s">
        <v>12871</v>
      </c>
      <c r="AD4189" s="36" t="s">
        <v>12563</v>
      </c>
      <c r="AE4189" s="36" t="s">
        <v>3310</v>
      </c>
      <c r="AF4189" s="36" t="s">
        <v>3309</v>
      </c>
      <c r="AG4189" s="36" t="str">
        <f t="shared" si="130"/>
        <v>12.11-Виртуальное хранилище-Виртуальное хранилище - Дисковое пространство-Объем дискового пространства для резервной копии-as.vstor_vhd.01.p-R4933040104</v>
      </c>
      <c r="AH4189" s="36" t="str">
        <f t="shared" si="131"/>
        <v>as.vstor_vhd.01.p-p00399</v>
      </c>
    </row>
    <row r="4190" spans="1:34" hidden="1" x14ac:dyDescent="0.3">
      <c r="A4190" s="36">
        <v>457</v>
      </c>
      <c r="B4190" s="36">
        <v>728</v>
      </c>
      <c r="F4190" s="36">
        <v>397</v>
      </c>
      <c r="G4190" s="36">
        <v>3436</v>
      </c>
      <c r="H4190" s="36" t="s">
        <v>10890</v>
      </c>
      <c r="I4190" s="36" t="s">
        <v>10889</v>
      </c>
      <c r="J4190" s="36" t="s">
        <v>3288</v>
      </c>
      <c r="K4190" s="36" t="s">
        <v>3319</v>
      </c>
      <c r="L4190" s="36" t="s">
        <v>10888</v>
      </c>
      <c r="M4190" s="36" t="s">
        <v>3</v>
      </c>
      <c r="N4190" s="36" t="s">
        <v>4</v>
      </c>
      <c r="Q4190" s="36" t="s">
        <v>12868</v>
      </c>
      <c r="R4190" s="36" t="s">
        <v>10886</v>
      </c>
      <c r="Z4190" s="36" t="s">
        <v>10896</v>
      </c>
      <c r="AB4190" s="36" t="s">
        <v>12870</v>
      </c>
      <c r="AC4190" s="36" t="s">
        <v>12869</v>
      </c>
      <c r="AD4190" s="36" t="s">
        <v>12563</v>
      </c>
      <c r="AE4190" s="36" t="s">
        <v>3310</v>
      </c>
      <c r="AF4190" s="36" t="s">
        <v>3309</v>
      </c>
      <c r="AG4190" s="36" t="str">
        <f t="shared" si="130"/>
        <v>12.11-Виртуальное хранилище-Виртуальное хранилище - Дисковое пространство-Дисковое пространство-as.vstor_vhd.01.p-R4933040104</v>
      </c>
      <c r="AH4190" s="36" t="str">
        <f t="shared" si="131"/>
        <v>as.vstor_vhd.01.p-p00397</v>
      </c>
    </row>
    <row r="4191" spans="1:34" hidden="1" x14ac:dyDescent="0.3">
      <c r="A4191" s="36">
        <v>457</v>
      </c>
      <c r="B4191" s="36">
        <v>728</v>
      </c>
      <c r="F4191" s="36">
        <v>398</v>
      </c>
      <c r="G4191" s="36">
        <v>3434</v>
      </c>
      <c r="H4191" s="36" t="s">
        <v>10890</v>
      </c>
      <c r="I4191" s="36" t="s">
        <v>10889</v>
      </c>
      <c r="J4191" s="36" t="s">
        <v>3288</v>
      </c>
      <c r="K4191" s="36" t="s">
        <v>3319</v>
      </c>
      <c r="L4191" s="36" t="s">
        <v>10888</v>
      </c>
      <c r="M4191" s="36" t="s">
        <v>3</v>
      </c>
      <c r="N4191" s="36" t="s">
        <v>4</v>
      </c>
      <c r="Q4191" s="36" t="s">
        <v>12868</v>
      </c>
      <c r="R4191" s="36" t="s">
        <v>10886</v>
      </c>
      <c r="Z4191" s="36" t="s">
        <v>10884</v>
      </c>
      <c r="AB4191" s="36" t="s">
        <v>12867</v>
      </c>
      <c r="AC4191" s="36" t="s">
        <v>12866</v>
      </c>
      <c r="AD4191" s="36" t="s">
        <v>12563</v>
      </c>
      <c r="AE4191" s="36" t="s">
        <v>2</v>
      </c>
      <c r="AF4191" s="36" t="s">
        <v>3273</v>
      </c>
      <c r="AG4191" s="36" t="str">
        <f t="shared" si="130"/>
        <v>12.11-Виртуальное хранилище-Виртуальное хранилище - Дисковое пространство-Обеспечение хранения резервной копии 1 виртуальной машины-as.vstor_vhd.01.p-R4933040104</v>
      </c>
      <c r="AH4191" s="36" t="str">
        <f t="shared" si="131"/>
        <v>as.vstor_vhd.01.p-p00398</v>
      </c>
    </row>
    <row r="4192" spans="1:34" hidden="1" x14ac:dyDescent="0.3">
      <c r="A4192" s="36">
        <v>456</v>
      </c>
      <c r="B4192" s="36">
        <v>727</v>
      </c>
      <c r="H4192" s="36" t="s">
        <v>12080</v>
      </c>
      <c r="I4192" s="36" t="s">
        <v>12079</v>
      </c>
      <c r="J4192" s="36" t="s">
        <v>3288</v>
      </c>
      <c r="K4192" s="36" t="s">
        <v>3319</v>
      </c>
      <c r="L4192" s="36" t="s">
        <v>12078</v>
      </c>
      <c r="M4192" s="36" t="s">
        <v>3</v>
      </c>
      <c r="N4192" s="36" t="s">
        <v>4</v>
      </c>
      <c r="Q4192" s="36" t="s">
        <v>12865</v>
      </c>
      <c r="R4192" s="36" t="s">
        <v>12863</v>
      </c>
      <c r="AB4192" s="36" t="s">
        <v>12865</v>
      </c>
      <c r="AC4192" s="36" t="s">
        <v>12863</v>
      </c>
      <c r="AE4192" s="36" t="s">
        <v>12510</v>
      </c>
      <c r="AF4192" s="36" t="s">
        <v>12510</v>
      </c>
      <c r="AG4192" s="36" t="str">
        <f t="shared" si="130"/>
        <v>12.09-Видеонаблюдение как сервис (VSaaS)-Предоставление услуги Видеонаблюдение (VSaaS) за канал (камера), тариф «Индивидуальный»--as.vsaas_p.01.t-R4933040104</v>
      </c>
      <c r="AH4192" s="36" t="str">
        <f t="shared" si="131"/>
        <v>as.vsaas_p.01.t</v>
      </c>
    </row>
    <row r="4193" spans="1:34" hidden="1" x14ac:dyDescent="0.3">
      <c r="A4193" s="36">
        <v>455</v>
      </c>
      <c r="B4193" s="36">
        <v>726</v>
      </c>
      <c r="H4193" s="36" t="s">
        <v>12080</v>
      </c>
      <c r="I4193" s="36" t="s">
        <v>12079</v>
      </c>
      <c r="J4193" s="36" t="s">
        <v>3288</v>
      </c>
      <c r="K4193" s="36" t="s">
        <v>3319</v>
      </c>
      <c r="L4193" s="36" t="s">
        <v>12078</v>
      </c>
      <c r="M4193" s="36" t="s">
        <v>3</v>
      </c>
      <c r="N4193" s="36" t="s">
        <v>4</v>
      </c>
      <c r="Q4193" s="36" t="s">
        <v>12864</v>
      </c>
      <c r="R4193" s="36" t="s">
        <v>12863</v>
      </c>
      <c r="AB4193" s="36" t="s">
        <v>12864</v>
      </c>
      <c r="AC4193" s="36" t="s">
        <v>12863</v>
      </c>
      <c r="AE4193" s="36" t="s">
        <v>12510</v>
      </c>
      <c r="AF4193" s="36" t="s">
        <v>12510</v>
      </c>
      <c r="AG4193" s="36" t="str">
        <f t="shared" si="130"/>
        <v>12.09-Видеонаблюдение как сервис (VSaaS)-Предоставление услуги Видеонаблюдение (VSaaS) за канал (камера), тариф «Индивидуальный»--as.vsaas_p.01.p-R4933040104</v>
      </c>
      <c r="AH4193" s="36" t="str">
        <f t="shared" si="131"/>
        <v>as.vsaas_p.01.p</v>
      </c>
    </row>
    <row r="4194" spans="1:34" hidden="1" x14ac:dyDescent="0.3">
      <c r="A4194" s="36">
        <v>454</v>
      </c>
      <c r="B4194" s="36">
        <v>725</v>
      </c>
      <c r="H4194" s="36" t="s">
        <v>12304</v>
      </c>
      <c r="I4194" s="36" t="s">
        <v>12303</v>
      </c>
      <c r="J4194" s="36" t="s">
        <v>3288</v>
      </c>
      <c r="K4194" s="36" t="s">
        <v>3319</v>
      </c>
      <c r="M4194" s="36" t="s">
        <v>3</v>
      </c>
      <c r="N4194" s="36" t="s">
        <v>4</v>
      </c>
      <c r="Q4194" s="36" t="s">
        <v>12862</v>
      </c>
      <c r="R4194" s="36" t="s">
        <v>12860</v>
      </c>
      <c r="AB4194" s="36" t="s">
        <v>12862</v>
      </c>
      <c r="AC4194" s="36" t="s">
        <v>12860</v>
      </c>
      <c r="AE4194" s="36" t="s">
        <v>12510</v>
      </c>
      <c r="AF4194" s="36" t="s">
        <v>12510</v>
      </c>
      <c r="AG4194" s="36" t="str">
        <f t="shared" si="130"/>
        <v>12.08-Почта как сервис-Предоставление услуги CommuniGate как сервис, тариф «Индивидуальный»--as.com_gate_pro_p.01.t-R4933040104</v>
      </c>
      <c r="AH4194" s="36" t="str">
        <f t="shared" si="131"/>
        <v>as.com_gate_pro_p.01.t</v>
      </c>
    </row>
    <row r="4195" spans="1:34" hidden="1" x14ac:dyDescent="0.3">
      <c r="A4195" s="36">
        <v>453</v>
      </c>
      <c r="B4195" s="36">
        <v>724</v>
      </c>
      <c r="H4195" s="36" t="s">
        <v>12304</v>
      </c>
      <c r="I4195" s="36" t="s">
        <v>12303</v>
      </c>
      <c r="J4195" s="36" t="s">
        <v>3288</v>
      </c>
      <c r="K4195" s="36" t="s">
        <v>3319</v>
      </c>
      <c r="M4195" s="36" t="s">
        <v>3</v>
      </c>
      <c r="N4195" s="36" t="s">
        <v>4</v>
      </c>
      <c r="Q4195" s="36" t="s">
        <v>12861</v>
      </c>
      <c r="R4195" s="36" t="s">
        <v>12860</v>
      </c>
      <c r="AB4195" s="36" t="s">
        <v>12861</v>
      </c>
      <c r="AC4195" s="36" t="s">
        <v>12860</v>
      </c>
      <c r="AE4195" s="36" t="s">
        <v>12510</v>
      </c>
      <c r="AF4195" s="36" t="s">
        <v>12510</v>
      </c>
      <c r="AG4195" s="36" t="str">
        <f t="shared" si="130"/>
        <v>12.08-Почта как сервис-Предоставление услуги CommuniGate как сервис, тариф «Индивидуальный»--as.com_gate_pro_p.01.p-R4933040104</v>
      </c>
      <c r="AH4195" s="36" t="str">
        <f t="shared" si="131"/>
        <v>as.com_gate_pro_p.01.p</v>
      </c>
    </row>
    <row r="4196" spans="1:34" hidden="1" x14ac:dyDescent="0.3">
      <c r="A4196" s="36">
        <v>452</v>
      </c>
      <c r="B4196" s="36">
        <v>723</v>
      </c>
      <c r="H4196" s="36" t="s">
        <v>12304</v>
      </c>
      <c r="I4196" s="36" t="s">
        <v>12303</v>
      </c>
      <c r="J4196" s="36" t="s">
        <v>3288</v>
      </c>
      <c r="K4196" s="36" t="s">
        <v>3319</v>
      </c>
      <c r="M4196" s="36" t="s">
        <v>3</v>
      </c>
      <c r="N4196" s="36" t="s">
        <v>4</v>
      </c>
      <c r="Q4196" s="36" t="s">
        <v>12859</v>
      </c>
      <c r="R4196" s="36" t="s">
        <v>12857</v>
      </c>
      <c r="AB4196" s="36" t="s">
        <v>12859</v>
      </c>
      <c r="AC4196" s="36" t="s">
        <v>12857</v>
      </c>
      <c r="AE4196" s="36" t="s">
        <v>12510</v>
      </c>
      <c r="AF4196" s="36" t="s">
        <v>12510</v>
      </c>
      <c r="AG4196" s="36" t="str">
        <f t="shared" si="130"/>
        <v>12.08-Почта как сервис-Предоставление услуги Почта как сервис, тариф «Индивидуальный»--as.email_p.01.t-R4933040104</v>
      </c>
      <c r="AH4196" s="36" t="str">
        <f t="shared" si="131"/>
        <v>as.email_p.01.t</v>
      </c>
    </row>
    <row r="4197" spans="1:34" hidden="1" x14ac:dyDescent="0.3">
      <c r="A4197" s="36">
        <v>451</v>
      </c>
      <c r="B4197" s="36">
        <v>722</v>
      </c>
      <c r="H4197" s="36" t="s">
        <v>12304</v>
      </c>
      <c r="I4197" s="36" t="s">
        <v>12303</v>
      </c>
      <c r="J4197" s="36" t="s">
        <v>3288</v>
      </c>
      <c r="K4197" s="36" t="s">
        <v>3319</v>
      </c>
      <c r="M4197" s="36" t="s">
        <v>3</v>
      </c>
      <c r="N4197" s="36" t="s">
        <v>4</v>
      </c>
      <c r="Q4197" s="36" t="s">
        <v>12858</v>
      </c>
      <c r="R4197" s="36" t="s">
        <v>12857</v>
      </c>
      <c r="AB4197" s="36" t="s">
        <v>12858</v>
      </c>
      <c r="AC4197" s="36" t="s">
        <v>12857</v>
      </c>
      <c r="AE4197" s="36" t="s">
        <v>12510</v>
      </c>
      <c r="AF4197" s="36" t="s">
        <v>12510</v>
      </c>
      <c r="AG4197" s="36" t="str">
        <f t="shared" si="130"/>
        <v>12.08-Почта как сервис-Предоставление услуги Почта как сервис, тариф «Индивидуальный»--as.email_p.01.p-R4933040104</v>
      </c>
      <c r="AH4197" s="36" t="str">
        <f t="shared" si="131"/>
        <v>as.email_p.01.p</v>
      </c>
    </row>
    <row r="4198" spans="1:34" hidden="1" x14ac:dyDescent="0.3">
      <c r="A4198" s="36">
        <v>450</v>
      </c>
      <c r="B4198" s="36">
        <v>721</v>
      </c>
      <c r="H4198" s="36" t="s">
        <v>12294</v>
      </c>
      <c r="I4198" s="36" t="s">
        <v>37</v>
      </c>
      <c r="J4198" s="36" t="s">
        <v>3288</v>
      </c>
      <c r="K4198" s="36" t="s">
        <v>3319</v>
      </c>
      <c r="M4198" s="36" t="s">
        <v>3</v>
      </c>
      <c r="N4198" s="36" t="s">
        <v>4</v>
      </c>
      <c r="P4198" s="36" t="s">
        <v>12293</v>
      </c>
      <c r="Q4198" s="36" t="s">
        <v>12856</v>
      </c>
      <c r="R4198" s="36" t="s">
        <v>12854</v>
      </c>
      <c r="AB4198" s="36" t="s">
        <v>12856</v>
      </c>
      <c r="AC4198" s="36" t="s">
        <v>12854</v>
      </c>
      <c r="AE4198" s="36" t="s">
        <v>12510</v>
      </c>
      <c r="AF4198" s="36" t="s">
        <v>12510</v>
      </c>
      <c r="AG4198" s="36" t="str">
        <f t="shared" si="130"/>
        <v>12.07-Kubernetes как сервис-Предоставление услуги Kubernetes как сервис, тариф «Индивидуальный»--as.kuber_p.01.t-R4933040104</v>
      </c>
      <c r="AH4198" s="36" t="str">
        <f t="shared" si="131"/>
        <v>as.kuber_p.01.t</v>
      </c>
    </row>
    <row r="4199" spans="1:34" hidden="1" x14ac:dyDescent="0.3">
      <c r="A4199" s="36">
        <v>449</v>
      </c>
      <c r="B4199" s="36">
        <v>720</v>
      </c>
      <c r="H4199" s="36" t="s">
        <v>12294</v>
      </c>
      <c r="I4199" s="36" t="s">
        <v>37</v>
      </c>
      <c r="J4199" s="36" t="s">
        <v>3288</v>
      </c>
      <c r="K4199" s="36" t="s">
        <v>3319</v>
      </c>
      <c r="M4199" s="36" t="s">
        <v>3</v>
      </c>
      <c r="N4199" s="36" t="s">
        <v>4</v>
      </c>
      <c r="P4199" s="36" t="s">
        <v>12293</v>
      </c>
      <c r="Q4199" s="36" t="s">
        <v>12855</v>
      </c>
      <c r="R4199" s="36" t="s">
        <v>12854</v>
      </c>
      <c r="AB4199" s="36" t="s">
        <v>12855</v>
      </c>
      <c r="AC4199" s="36" t="s">
        <v>12854</v>
      </c>
      <c r="AE4199" s="36" t="s">
        <v>12510</v>
      </c>
      <c r="AF4199" s="36" t="s">
        <v>12510</v>
      </c>
      <c r="AG4199" s="36" t="str">
        <f t="shared" si="130"/>
        <v>12.07-Kubernetes как сервис-Предоставление услуги Kubernetes как сервис, тариф «Индивидуальный»--as.kuber_p.01.p-R4933040104</v>
      </c>
      <c r="AH4199" s="36" t="str">
        <f t="shared" si="131"/>
        <v>as.kuber_p.01.p</v>
      </c>
    </row>
    <row r="4200" spans="1:34" hidden="1" x14ac:dyDescent="0.3">
      <c r="A4200" s="36">
        <v>448</v>
      </c>
      <c r="B4200" s="36">
        <v>719</v>
      </c>
      <c r="H4200" s="36" t="s">
        <v>12290</v>
      </c>
      <c r="I4200" s="36" t="s">
        <v>12289</v>
      </c>
      <c r="J4200" s="36" t="s">
        <v>3288</v>
      </c>
      <c r="K4200" s="36" t="s">
        <v>3319</v>
      </c>
      <c r="M4200" s="36" t="s">
        <v>3</v>
      </c>
      <c r="N4200" s="36" t="s">
        <v>4</v>
      </c>
      <c r="Q4200" s="36" t="s">
        <v>12853</v>
      </c>
      <c r="R4200" s="36" t="s">
        <v>12851</v>
      </c>
      <c r="AB4200" s="36" t="s">
        <v>12853</v>
      </c>
      <c r="AC4200" s="36" t="s">
        <v>12851</v>
      </c>
      <c r="AE4200" s="36" t="s">
        <v>12510</v>
      </c>
      <c r="AF4200" s="36" t="s">
        <v>12510</v>
      </c>
      <c r="AG4200" s="36" t="str">
        <f t="shared" si="130"/>
        <v>12.06-Услуга 1С как сервис-Предоставление услуги 1С как сервис Стандарт, тариф «Индивидуальный»--as.1c_p.01.t-R4933040104</v>
      </c>
      <c r="AH4200" s="36" t="str">
        <f t="shared" si="131"/>
        <v>as.1c_p.01.t</v>
      </c>
    </row>
    <row r="4201" spans="1:34" hidden="1" x14ac:dyDescent="0.3">
      <c r="A4201" s="36">
        <v>447</v>
      </c>
      <c r="B4201" s="36">
        <v>718</v>
      </c>
      <c r="H4201" s="36" t="s">
        <v>12290</v>
      </c>
      <c r="I4201" s="36" t="s">
        <v>12289</v>
      </c>
      <c r="J4201" s="36" t="s">
        <v>3288</v>
      </c>
      <c r="K4201" s="36" t="s">
        <v>3319</v>
      </c>
      <c r="M4201" s="36" t="s">
        <v>3</v>
      </c>
      <c r="N4201" s="36" t="s">
        <v>4</v>
      </c>
      <c r="Q4201" s="36" t="s">
        <v>12852</v>
      </c>
      <c r="R4201" s="36" t="s">
        <v>12851</v>
      </c>
      <c r="AB4201" s="36" t="s">
        <v>12852</v>
      </c>
      <c r="AC4201" s="36" t="s">
        <v>12851</v>
      </c>
      <c r="AE4201" s="36" t="s">
        <v>12510</v>
      </c>
      <c r="AF4201" s="36" t="s">
        <v>12510</v>
      </c>
      <c r="AG4201" s="36" t="str">
        <f t="shared" si="130"/>
        <v>12.06-Услуга 1С как сервис-Предоставление услуги 1С как сервис Стандарт, тариф «Индивидуальный»--as.1c_p.01.p-R4933040104</v>
      </c>
      <c r="AH4201" s="36" t="str">
        <f t="shared" si="131"/>
        <v>as.1c_p.01.p</v>
      </c>
    </row>
    <row r="4202" spans="1:34" hidden="1" x14ac:dyDescent="0.3">
      <c r="A4202" s="36">
        <v>446</v>
      </c>
      <c r="B4202" s="36">
        <v>717</v>
      </c>
      <c r="H4202" s="36" t="s">
        <v>12286</v>
      </c>
      <c r="I4202" s="36" t="s">
        <v>48</v>
      </c>
      <c r="J4202" s="36" t="s">
        <v>3288</v>
      </c>
      <c r="K4202" s="36" t="s">
        <v>3319</v>
      </c>
      <c r="M4202" s="36" t="s">
        <v>3</v>
      </c>
      <c r="N4202" s="36" t="s">
        <v>4</v>
      </c>
      <c r="Q4202" s="36" t="s">
        <v>12850</v>
      </c>
      <c r="R4202" s="36" t="s">
        <v>12848</v>
      </c>
      <c r="AB4202" s="36" t="s">
        <v>12850</v>
      </c>
      <c r="AC4202" s="36" t="s">
        <v>12848</v>
      </c>
      <c r="AE4202" s="36" t="s">
        <v>12510</v>
      </c>
      <c r="AF4202" s="36" t="s">
        <v>12510</v>
      </c>
      <c r="AG4202" s="36" t="str">
        <f t="shared" si="130"/>
        <v>12.05-Облачный диск-Предоставление услуги облачный диск, тариф «Индивидуальный»--as.box_p.01.t-R4933040104</v>
      </c>
      <c r="AH4202" s="36" t="str">
        <f t="shared" si="131"/>
        <v>as.box_p.01.t</v>
      </c>
    </row>
    <row r="4203" spans="1:34" hidden="1" x14ac:dyDescent="0.3">
      <c r="A4203" s="36">
        <v>445</v>
      </c>
      <c r="B4203" s="36">
        <v>716</v>
      </c>
      <c r="H4203" s="36" t="s">
        <v>12286</v>
      </c>
      <c r="I4203" s="36" t="s">
        <v>48</v>
      </c>
      <c r="J4203" s="36" t="s">
        <v>3288</v>
      </c>
      <c r="K4203" s="36" t="s">
        <v>3319</v>
      </c>
      <c r="M4203" s="36" t="s">
        <v>3</v>
      </c>
      <c r="N4203" s="36" t="s">
        <v>4</v>
      </c>
      <c r="Q4203" s="36" t="s">
        <v>12849</v>
      </c>
      <c r="R4203" s="36" t="s">
        <v>12848</v>
      </c>
      <c r="AB4203" s="36" t="s">
        <v>12849</v>
      </c>
      <c r="AC4203" s="36" t="s">
        <v>12848</v>
      </c>
      <c r="AE4203" s="36" t="s">
        <v>12510</v>
      </c>
      <c r="AF4203" s="36" t="s">
        <v>12510</v>
      </c>
      <c r="AG4203" s="36" t="str">
        <f t="shared" si="130"/>
        <v>12.05-Облачный диск-Предоставление услуги облачный диск, тариф «Индивидуальный»--as.box_p.01.p-R4933040104</v>
      </c>
      <c r="AH4203" s="36" t="str">
        <f t="shared" si="131"/>
        <v>as.box_p.01.p</v>
      </c>
    </row>
    <row r="4204" spans="1:34" hidden="1" x14ac:dyDescent="0.3">
      <c r="A4204" s="36">
        <v>444</v>
      </c>
      <c r="B4204" s="36">
        <v>715</v>
      </c>
      <c r="H4204" s="36" t="s">
        <v>12275</v>
      </c>
      <c r="I4204" s="36" t="s">
        <v>12274</v>
      </c>
      <c r="J4204" s="36" t="s">
        <v>3288</v>
      </c>
      <c r="K4204" s="36" t="s">
        <v>3319</v>
      </c>
      <c r="M4204" s="36" t="s">
        <v>3</v>
      </c>
      <c r="N4204" s="36" t="s">
        <v>4</v>
      </c>
      <c r="Q4204" s="36" t="s">
        <v>12847</v>
      </c>
      <c r="R4204" s="36" t="s">
        <v>12845</v>
      </c>
      <c r="AB4204" s="36" t="s">
        <v>12847</v>
      </c>
      <c r="AC4204" s="36" t="s">
        <v>12845</v>
      </c>
      <c r="AE4204" s="36" t="s">
        <v>12510</v>
      </c>
      <c r="AF4204" s="36" t="s">
        <v>12510</v>
      </c>
      <c r="AG4204" s="36" t="str">
        <f t="shared" si="130"/>
        <v>12.04-Управление удаленными рабочими местами-Предоставление услуги Терминальный сервер, тариф «Индивидуальный»--as.vdi_msts_p.01.t-R4933040104</v>
      </c>
      <c r="AH4204" s="36" t="str">
        <f t="shared" si="131"/>
        <v>as.vdi_msts_p.01.t</v>
      </c>
    </row>
    <row r="4205" spans="1:34" hidden="1" x14ac:dyDescent="0.3">
      <c r="A4205" s="36">
        <v>443</v>
      </c>
      <c r="B4205" s="36">
        <v>714</v>
      </c>
      <c r="H4205" s="36" t="s">
        <v>12275</v>
      </c>
      <c r="I4205" s="36" t="s">
        <v>12274</v>
      </c>
      <c r="J4205" s="36" t="s">
        <v>3288</v>
      </c>
      <c r="K4205" s="36" t="s">
        <v>3319</v>
      </c>
      <c r="M4205" s="36" t="s">
        <v>3</v>
      </c>
      <c r="N4205" s="36" t="s">
        <v>4</v>
      </c>
      <c r="Q4205" s="36" t="s">
        <v>12846</v>
      </c>
      <c r="R4205" s="36" t="s">
        <v>12845</v>
      </c>
      <c r="AB4205" s="36" t="s">
        <v>12846</v>
      </c>
      <c r="AC4205" s="36" t="s">
        <v>12845</v>
      </c>
      <c r="AE4205" s="36" t="s">
        <v>12510</v>
      </c>
      <c r="AF4205" s="36" t="s">
        <v>12510</v>
      </c>
      <c r="AG4205" s="36" t="str">
        <f t="shared" si="130"/>
        <v>12.04-Управление удаленными рабочими местами-Предоставление услуги Терминальный сервер, тариф «Индивидуальный»--as.vdi_msts_p.01.p-R4933040104</v>
      </c>
      <c r="AH4205" s="36" t="str">
        <f t="shared" si="131"/>
        <v>as.vdi_msts_p.01.p</v>
      </c>
    </row>
    <row r="4206" spans="1:34" hidden="1" x14ac:dyDescent="0.3">
      <c r="A4206" s="36">
        <v>442</v>
      </c>
      <c r="B4206" s="36">
        <v>713</v>
      </c>
      <c r="H4206" s="36" t="s">
        <v>12275</v>
      </c>
      <c r="I4206" s="36" t="s">
        <v>12274</v>
      </c>
      <c r="J4206" s="36" t="s">
        <v>3288</v>
      </c>
      <c r="K4206" s="36" t="s">
        <v>3319</v>
      </c>
      <c r="M4206" s="36" t="s">
        <v>3</v>
      </c>
      <c r="N4206" s="36" t="s">
        <v>4</v>
      </c>
      <c r="Q4206" s="36" t="s">
        <v>12844</v>
      </c>
      <c r="R4206" s="36" t="s">
        <v>12842</v>
      </c>
      <c r="AB4206" s="36" t="s">
        <v>12844</v>
      </c>
      <c r="AC4206" s="36" t="s">
        <v>12842</v>
      </c>
      <c r="AE4206" s="36" t="s">
        <v>12510</v>
      </c>
      <c r="AF4206" s="36" t="s">
        <v>12510</v>
      </c>
      <c r="AG4206" s="36" t="str">
        <f t="shared" si="130"/>
        <v>12.04-Управление удаленными рабочими местами-Предоставление услуги Виртуальные рабочий стол (ВРС), тариф «Индивидуальный»--as.vdi_p.01.t-R4933040104</v>
      </c>
      <c r="AH4206" s="36" t="str">
        <f t="shared" si="131"/>
        <v>as.vdi_p.01.t</v>
      </c>
    </row>
    <row r="4207" spans="1:34" hidden="1" x14ac:dyDescent="0.3">
      <c r="A4207" s="36">
        <v>441</v>
      </c>
      <c r="B4207" s="36">
        <v>712</v>
      </c>
      <c r="H4207" s="36" t="s">
        <v>12275</v>
      </c>
      <c r="I4207" s="36" t="s">
        <v>12274</v>
      </c>
      <c r="J4207" s="36" t="s">
        <v>3288</v>
      </c>
      <c r="K4207" s="36" t="s">
        <v>3319</v>
      </c>
      <c r="M4207" s="36" t="s">
        <v>3</v>
      </c>
      <c r="N4207" s="36" t="s">
        <v>4</v>
      </c>
      <c r="Q4207" s="36" t="s">
        <v>12843</v>
      </c>
      <c r="R4207" s="36" t="s">
        <v>12842</v>
      </c>
      <c r="AB4207" s="36" t="s">
        <v>12843</v>
      </c>
      <c r="AC4207" s="36" t="s">
        <v>12842</v>
      </c>
      <c r="AE4207" s="36" t="s">
        <v>12510</v>
      </c>
      <c r="AF4207" s="36" t="s">
        <v>12510</v>
      </c>
      <c r="AG4207" s="36" t="str">
        <f t="shared" si="130"/>
        <v>12.04-Управление удаленными рабочими местами-Предоставление услуги Виртуальные рабочий стол (ВРС), тариф «Индивидуальный»--as.vdi_p.01.p-R4933040104</v>
      </c>
      <c r="AH4207" s="36" t="str">
        <f t="shared" si="131"/>
        <v>as.vdi_p.01.p</v>
      </c>
    </row>
    <row r="4208" spans="1:34" hidden="1" x14ac:dyDescent="0.3">
      <c r="A4208" s="36">
        <v>440</v>
      </c>
      <c r="B4208" s="36">
        <v>711</v>
      </c>
      <c r="H4208" s="36" t="s">
        <v>12265</v>
      </c>
      <c r="I4208" s="36" t="s">
        <v>1715</v>
      </c>
      <c r="J4208" s="36" t="s">
        <v>3288</v>
      </c>
      <c r="K4208" s="36" t="s">
        <v>3319</v>
      </c>
      <c r="M4208" s="36" t="s">
        <v>3</v>
      </c>
      <c r="N4208" s="36" t="s">
        <v>4</v>
      </c>
      <c r="Q4208" s="36" t="s">
        <v>12841</v>
      </c>
      <c r="R4208" s="36" t="s">
        <v>12839</v>
      </c>
      <c r="AB4208" s="36" t="s">
        <v>12841</v>
      </c>
      <c r="AC4208" s="36" t="s">
        <v>12839</v>
      </c>
      <c r="AE4208" s="36" t="s">
        <v>12510</v>
      </c>
      <c r="AF4208" s="36" t="s">
        <v>12510</v>
      </c>
      <c r="AG4208" s="36" t="str">
        <f t="shared" si="130"/>
        <v>12.02-Базы данных как сервис-Предоставление услуги Базы данных как сервис, тариф «Индивидуальный»--as.dbaas_p.01.t-R4933040104</v>
      </c>
      <c r="AH4208" s="36" t="str">
        <f t="shared" si="131"/>
        <v>as.dbaas_p.01.t</v>
      </c>
    </row>
    <row r="4209" spans="1:34" hidden="1" x14ac:dyDescent="0.3">
      <c r="A4209" s="36">
        <v>439</v>
      </c>
      <c r="B4209" s="36">
        <v>710</v>
      </c>
      <c r="H4209" s="36" t="s">
        <v>12265</v>
      </c>
      <c r="I4209" s="36" t="s">
        <v>1715</v>
      </c>
      <c r="J4209" s="36" t="s">
        <v>3288</v>
      </c>
      <c r="K4209" s="36" t="s">
        <v>3319</v>
      </c>
      <c r="M4209" s="36" t="s">
        <v>3</v>
      </c>
      <c r="N4209" s="36" t="s">
        <v>4</v>
      </c>
      <c r="Q4209" s="36" t="s">
        <v>12840</v>
      </c>
      <c r="R4209" s="36" t="s">
        <v>12839</v>
      </c>
      <c r="AB4209" s="36" t="s">
        <v>12840</v>
      </c>
      <c r="AC4209" s="36" t="s">
        <v>12839</v>
      </c>
      <c r="AE4209" s="36" t="s">
        <v>12510</v>
      </c>
      <c r="AF4209" s="36" t="s">
        <v>12510</v>
      </c>
      <c r="AG4209" s="36" t="str">
        <f t="shared" si="130"/>
        <v>12.02-Базы данных как сервис-Предоставление услуги Базы данных как сервис, тариф «Индивидуальный»--as.dbaas_p.01.p-R4933040104</v>
      </c>
      <c r="AH4209" s="36" t="str">
        <f t="shared" si="131"/>
        <v>as.dbaas_p.01.p</v>
      </c>
    </row>
    <row r="4210" spans="1:34" hidden="1" x14ac:dyDescent="0.3">
      <c r="A4210" s="36">
        <v>438</v>
      </c>
      <c r="B4210" s="36">
        <v>709</v>
      </c>
      <c r="E4210" s="36">
        <v>54</v>
      </c>
      <c r="F4210" s="36">
        <v>312</v>
      </c>
      <c r="G4210" s="36">
        <v>3433</v>
      </c>
      <c r="H4210" s="36" t="s">
        <v>12103</v>
      </c>
      <c r="I4210" s="36" t="s">
        <v>12102</v>
      </c>
      <c r="J4210" s="36" t="s">
        <v>3288</v>
      </c>
      <c r="K4210" s="36" t="s">
        <v>3421</v>
      </c>
      <c r="L4210" s="36" t="s">
        <v>12101</v>
      </c>
      <c r="M4210" s="36" t="s">
        <v>3425</v>
      </c>
      <c r="N4210" s="36" t="s">
        <v>3424</v>
      </c>
      <c r="Q4210" s="36" t="s">
        <v>12837</v>
      </c>
      <c r="R4210" s="36" t="s">
        <v>12099</v>
      </c>
      <c r="X4210" s="36" t="s">
        <v>12097</v>
      </c>
      <c r="Y4210" s="36" t="s">
        <v>12096</v>
      </c>
      <c r="Z4210" s="36" t="s">
        <v>12095</v>
      </c>
      <c r="AA4210" s="36" t="s">
        <v>12094</v>
      </c>
      <c r="AB4210" s="36" t="s">
        <v>12838</v>
      </c>
      <c r="AC4210" s="36" t="s">
        <v>12092</v>
      </c>
      <c r="AD4210" s="36" t="s">
        <v>12834</v>
      </c>
      <c r="AE4210" s="36" t="s">
        <v>141</v>
      </c>
      <c r="AF4210" s="36" t="s">
        <v>3947</v>
      </c>
      <c r="AG4210" s="36" t="str">
        <f t="shared" si="130"/>
        <v>10.01-Управление внешними ЦОД-Управление внешними ЦОД (консалтинг)-инженер-as.dcmngmntc.01.t-R49079899</v>
      </c>
      <c r="AH4210" s="36" t="str">
        <f t="shared" si="131"/>
        <v>as.dcmngmntc.01.t-p00312</v>
      </c>
    </row>
    <row r="4211" spans="1:34" hidden="1" x14ac:dyDescent="0.3">
      <c r="A4211" s="36">
        <v>438</v>
      </c>
      <c r="B4211" s="36">
        <v>709</v>
      </c>
      <c r="E4211" s="36">
        <v>54</v>
      </c>
      <c r="F4211" s="36">
        <v>311</v>
      </c>
      <c r="G4211" s="36">
        <v>3432</v>
      </c>
      <c r="H4211" s="36" t="s">
        <v>12103</v>
      </c>
      <c r="I4211" s="36" t="s">
        <v>12102</v>
      </c>
      <c r="J4211" s="36" t="s">
        <v>3288</v>
      </c>
      <c r="K4211" s="36" t="s">
        <v>3421</v>
      </c>
      <c r="L4211" s="36" t="s">
        <v>12101</v>
      </c>
      <c r="M4211" s="36" t="s">
        <v>3425</v>
      </c>
      <c r="N4211" s="36" t="s">
        <v>3424</v>
      </c>
      <c r="Q4211" s="36" t="s">
        <v>12837</v>
      </c>
      <c r="R4211" s="36" t="s">
        <v>12099</v>
      </c>
      <c r="X4211" s="36" t="s">
        <v>12097</v>
      </c>
      <c r="Y4211" s="36" t="s">
        <v>12096</v>
      </c>
      <c r="Z4211" s="36" t="s">
        <v>12108</v>
      </c>
      <c r="AA4211" s="36" t="s">
        <v>12107</v>
      </c>
      <c r="AB4211" s="36" t="s">
        <v>12836</v>
      </c>
      <c r="AC4211" s="36" t="s">
        <v>12105</v>
      </c>
      <c r="AD4211" s="36" t="s">
        <v>12831</v>
      </c>
      <c r="AE4211" s="36" t="s">
        <v>141</v>
      </c>
      <c r="AF4211" s="36" t="s">
        <v>3947</v>
      </c>
      <c r="AG4211" s="36" t="str">
        <f t="shared" si="130"/>
        <v>10.01-Управление внешними ЦОД-Управление внешними ЦОД (консалтинг)-ведущий инженер-as.dcmngmntc.01.t-R49079899</v>
      </c>
      <c r="AH4211" s="36" t="str">
        <f t="shared" si="131"/>
        <v>as.dcmngmntc.01.t-p00311</v>
      </c>
    </row>
    <row r="4212" spans="1:34" hidden="1" x14ac:dyDescent="0.3">
      <c r="A4212" s="36">
        <v>437</v>
      </c>
      <c r="B4212" s="36">
        <v>708</v>
      </c>
      <c r="E4212" s="36">
        <v>54</v>
      </c>
      <c r="F4212" s="36">
        <v>312</v>
      </c>
      <c r="G4212" s="36">
        <v>3431</v>
      </c>
      <c r="H4212" s="36" t="s">
        <v>12103</v>
      </c>
      <c r="I4212" s="36" t="s">
        <v>12102</v>
      </c>
      <c r="J4212" s="36" t="s">
        <v>3288</v>
      </c>
      <c r="K4212" s="36" t="s">
        <v>3319</v>
      </c>
      <c r="L4212" s="36" t="s">
        <v>12101</v>
      </c>
      <c r="M4212" s="36" t="s">
        <v>3</v>
      </c>
      <c r="N4212" s="36" t="s">
        <v>4</v>
      </c>
      <c r="Q4212" s="36" t="s">
        <v>12833</v>
      </c>
      <c r="R4212" s="36" t="s">
        <v>12099</v>
      </c>
      <c r="X4212" s="36" t="s">
        <v>12097</v>
      </c>
      <c r="Y4212" s="36" t="s">
        <v>12096</v>
      </c>
      <c r="Z4212" s="36" t="s">
        <v>12095</v>
      </c>
      <c r="AA4212" s="36" t="s">
        <v>12094</v>
      </c>
      <c r="AB4212" s="36" t="s">
        <v>12835</v>
      </c>
      <c r="AC4212" s="36" t="s">
        <v>12092</v>
      </c>
      <c r="AD4212" s="36" t="s">
        <v>12834</v>
      </c>
      <c r="AE4212" s="36" t="s">
        <v>141</v>
      </c>
      <c r="AF4212" s="36" t="s">
        <v>3947</v>
      </c>
      <c r="AG4212" s="36" t="str">
        <f t="shared" si="130"/>
        <v>10.01-Управление внешними ЦОД-Управление внешними ЦОД (консалтинг)-инженер-as.dcmngmntc.01.p-R4933040104</v>
      </c>
      <c r="AH4212" s="36" t="str">
        <f t="shared" si="131"/>
        <v>as.dcmngmntc.01.p-p00312</v>
      </c>
    </row>
    <row r="4213" spans="1:34" hidden="1" x14ac:dyDescent="0.3">
      <c r="A4213" s="36">
        <v>437</v>
      </c>
      <c r="B4213" s="36">
        <v>708</v>
      </c>
      <c r="E4213" s="36">
        <v>54</v>
      </c>
      <c r="F4213" s="36">
        <v>311</v>
      </c>
      <c r="G4213" s="36">
        <v>3430</v>
      </c>
      <c r="H4213" s="36" t="s">
        <v>12103</v>
      </c>
      <c r="I4213" s="36" t="s">
        <v>12102</v>
      </c>
      <c r="J4213" s="36" t="s">
        <v>3288</v>
      </c>
      <c r="K4213" s="36" t="s">
        <v>3319</v>
      </c>
      <c r="L4213" s="36" t="s">
        <v>12101</v>
      </c>
      <c r="M4213" s="36" t="s">
        <v>3</v>
      </c>
      <c r="N4213" s="36" t="s">
        <v>4</v>
      </c>
      <c r="Q4213" s="36" t="s">
        <v>12833</v>
      </c>
      <c r="R4213" s="36" t="s">
        <v>12099</v>
      </c>
      <c r="X4213" s="36" t="s">
        <v>12097</v>
      </c>
      <c r="Y4213" s="36" t="s">
        <v>12096</v>
      </c>
      <c r="Z4213" s="36" t="s">
        <v>12108</v>
      </c>
      <c r="AA4213" s="36" t="s">
        <v>12107</v>
      </c>
      <c r="AB4213" s="36" t="s">
        <v>12832</v>
      </c>
      <c r="AC4213" s="36" t="s">
        <v>12105</v>
      </c>
      <c r="AD4213" s="36" t="s">
        <v>12831</v>
      </c>
      <c r="AE4213" s="36" t="s">
        <v>141</v>
      </c>
      <c r="AF4213" s="36" t="s">
        <v>3947</v>
      </c>
      <c r="AG4213" s="36" t="str">
        <f t="shared" si="130"/>
        <v>10.01-Управление внешними ЦОД-Управление внешними ЦОД (консалтинг)-ведущий инженер-as.dcmngmntc.01.p-R4933040104</v>
      </c>
      <c r="AH4213" s="36" t="str">
        <f t="shared" si="131"/>
        <v>as.dcmngmntc.01.p-p00311</v>
      </c>
    </row>
    <row r="4214" spans="1:34" hidden="1" x14ac:dyDescent="0.3">
      <c r="A4214" s="36">
        <v>436</v>
      </c>
      <c r="B4214" s="36">
        <v>707</v>
      </c>
      <c r="H4214" s="36" t="s">
        <v>11950</v>
      </c>
      <c r="I4214" s="36" t="s">
        <v>11949</v>
      </c>
      <c r="J4214" s="36" t="s">
        <v>3288</v>
      </c>
      <c r="K4214" s="36" t="s">
        <v>3421</v>
      </c>
      <c r="L4214" s="36" t="s">
        <v>11946</v>
      </c>
      <c r="M4214" s="36" t="s">
        <v>3</v>
      </c>
      <c r="N4214" s="36" t="s">
        <v>4</v>
      </c>
      <c r="Q4214" s="36" t="s">
        <v>12830</v>
      </c>
      <c r="R4214" s="36" t="s">
        <v>12828</v>
      </c>
      <c r="AB4214" s="36" t="s">
        <v>12830</v>
      </c>
      <c r="AC4214" s="36" t="s">
        <v>12828</v>
      </c>
      <c r="AE4214" s="36" t="s">
        <v>12510</v>
      </c>
      <c r="AF4214" s="36" t="s">
        <v>12510</v>
      </c>
      <c r="AG4214" s="36" t="str">
        <f t="shared" si="130"/>
        <v>09.02-Защита от DDoS атак-Ст-сть 1 Мбит/c легитим. траф. сверх включ. в тариф. план у-ги защ. от DDoS-атак Qrator, тариф &amp;quot;Инд&amp;quot;--sec.ddos_trf_p.01.t-R4933040104</v>
      </c>
      <c r="AH4214" s="36" t="str">
        <f t="shared" si="131"/>
        <v>sec.ddos_trf_p.01.t</v>
      </c>
    </row>
    <row r="4215" spans="1:34" hidden="1" x14ac:dyDescent="0.3">
      <c r="A4215" s="36">
        <v>435</v>
      </c>
      <c r="B4215" s="36">
        <v>706</v>
      </c>
      <c r="H4215" s="36" t="s">
        <v>11950</v>
      </c>
      <c r="I4215" s="36" t="s">
        <v>11949</v>
      </c>
      <c r="J4215" s="36" t="s">
        <v>3288</v>
      </c>
      <c r="K4215" s="36" t="s">
        <v>3319</v>
      </c>
      <c r="L4215" s="36" t="s">
        <v>11946</v>
      </c>
      <c r="M4215" s="36" t="s">
        <v>3</v>
      </c>
      <c r="N4215" s="36" t="s">
        <v>4</v>
      </c>
      <c r="Q4215" s="36" t="s">
        <v>12829</v>
      </c>
      <c r="R4215" s="36" t="s">
        <v>12828</v>
      </c>
      <c r="AB4215" s="36" t="s">
        <v>12829</v>
      </c>
      <c r="AC4215" s="36" t="s">
        <v>12828</v>
      </c>
      <c r="AE4215" s="36" t="s">
        <v>12510</v>
      </c>
      <c r="AF4215" s="36" t="s">
        <v>12510</v>
      </c>
      <c r="AG4215" s="36" t="str">
        <f t="shared" si="130"/>
        <v>09.02-Защита от DDoS атак-Ст-сть 1 Мбит/c легитим. траф. сверх включ. в тариф. план у-ги защ. от DDoS-атак Qrator, тариф &amp;quot;Инд&amp;quot;--sec.ddos_trf_p.01.p-R4933040104</v>
      </c>
      <c r="AH4215" s="36" t="str">
        <f t="shared" si="131"/>
        <v>sec.ddos_trf_p.01.p</v>
      </c>
    </row>
    <row r="4216" spans="1:34" hidden="1" x14ac:dyDescent="0.3">
      <c r="A4216" s="36">
        <v>434</v>
      </c>
      <c r="B4216" s="36">
        <v>705</v>
      </c>
      <c r="H4216" s="36" t="s">
        <v>11950</v>
      </c>
      <c r="I4216" s="36" t="s">
        <v>11949</v>
      </c>
      <c r="J4216" s="36" t="s">
        <v>3288</v>
      </c>
      <c r="K4216" s="36" t="s">
        <v>3421</v>
      </c>
      <c r="L4216" s="36" t="s">
        <v>11946</v>
      </c>
      <c r="M4216" s="36" t="s">
        <v>3</v>
      </c>
      <c r="N4216" s="36" t="s">
        <v>4</v>
      </c>
      <c r="Q4216" s="36" t="s">
        <v>12827</v>
      </c>
      <c r="R4216" s="36" t="s">
        <v>12825</v>
      </c>
      <c r="AB4216" s="36" t="s">
        <v>12827</v>
      </c>
      <c r="AC4216" s="36" t="s">
        <v>12825</v>
      </c>
      <c r="AE4216" s="36" t="s">
        <v>12510</v>
      </c>
      <c r="AF4216" s="36" t="s">
        <v>12510</v>
      </c>
      <c r="AG4216" s="36" t="str">
        <f t="shared" si="130"/>
        <v>09.02-Защита от DDoS атак-Предоставление услуги защита от DDoS-атак, тариф «Индивидуальный»--sec.ddos_p.01.t-R4933040104</v>
      </c>
      <c r="AH4216" s="36" t="str">
        <f t="shared" si="131"/>
        <v>sec.ddos_p.01.t</v>
      </c>
    </row>
    <row r="4217" spans="1:34" hidden="1" x14ac:dyDescent="0.3">
      <c r="A4217" s="36">
        <v>433</v>
      </c>
      <c r="B4217" s="36">
        <v>704</v>
      </c>
      <c r="H4217" s="36" t="s">
        <v>11950</v>
      </c>
      <c r="I4217" s="36" t="s">
        <v>11949</v>
      </c>
      <c r="J4217" s="36" t="s">
        <v>3288</v>
      </c>
      <c r="K4217" s="36" t="s">
        <v>3319</v>
      </c>
      <c r="L4217" s="36" t="s">
        <v>11946</v>
      </c>
      <c r="M4217" s="36" t="s">
        <v>3</v>
      </c>
      <c r="N4217" s="36" t="s">
        <v>4</v>
      </c>
      <c r="Q4217" s="36" t="s">
        <v>12826</v>
      </c>
      <c r="R4217" s="36" t="s">
        <v>12825</v>
      </c>
      <c r="AB4217" s="36" t="s">
        <v>12826</v>
      </c>
      <c r="AC4217" s="36" t="s">
        <v>12825</v>
      </c>
      <c r="AE4217" s="36" t="s">
        <v>12510</v>
      </c>
      <c r="AF4217" s="36" t="s">
        <v>12510</v>
      </c>
      <c r="AG4217" s="36" t="str">
        <f t="shared" si="130"/>
        <v>09.02-Защита от DDoS атак-Предоставление услуги защита от DDoS-атак, тариф «Индивидуальный»--sec.ddos_p.01.p-R4933040104</v>
      </c>
      <c r="AH4217" s="36" t="str">
        <f t="shared" si="131"/>
        <v>sec.ddos_p.01.p</v>
      </c>
    </row>
    <row r="4218" spans="1:34" hidden="1" x14ac:dyDescent="0.3">
      <c r="A4218" s="36">
        <v>432</v>
      </c>
      <c r="B4218" s="36">
        <v>703</v>
      </c>
      <c r="H4218" s="36" t="s">
        <v>11975</v>
      </c>
      <c r="I4218" s="36" t="s">
        <v>11974</v>
      </c>
      <c r="J4218" s="36" t="s">
        <v>3288</v>
      </c>
      <c r="K4218" s="36" t="s">
        <v>3421</v>
      </c>
      <c r="L4218" s="36" t="s">
        <v>11973</v>
      </c>
      <c r="M4218" s="36" t="s">
        <v>3425</v>
      </c>
      <c r="N4218" s="36" t="s">
        <v>3424</v>
      </c>
      <c r="Q4218" s="36" t="s">
        <v>12824</v>
      </c>
      <c r="R4218" s="36" t="s">
        <v>12822</v>
      </c>
      <c r="AB4218" s="36" t="s">
        <v>12824</v>
      </c>
      <c r="AC4218" s="36" t="s">
        <v>12822</v>
      </c>
      <c r="AE4218" s="36" t="s">
        <v>12510</v>
      </c>
      <c r="AF4218" s="36" t="s">
        <v>12510</v>
      </c>
      <c r="AG4218" s="36" t="str">
        <f t="shared" si="130"/>
        <v>09.01-Безопасность частное решение (Private)-Предоставление услуги доступа к программному продукту Kaspersky, тариф «Индивидуальный»--lic.sec_p.01.t-R49079899</v>
      </c>
      <c r="AH4218" s="36" t="str">
        <f t="shared" si="131"/>
        <v>lic.sec_p.01.t</v>
      </c>
    </row>
    <row r="4219" spans="1:34" hidden="1" x14ac:dyDescent="0.3">
      <c r="A4219" s="36">
        <v>431</v>
      </c>
      <c r="B4219" s="36">
        <v>702</v>
      </c>
      <c r="H4219" s="36" t="s">
        <v>11975</v>
      </c>
      <c r="I4219" s="36" t="s">
        <v>11974</v>
      </c>
      <c r="J4219" s="36" t="s">
        <v>3288</v>
      </c>
      <c r="K4219" s="36" t="s">
        <v>3319</v>
      </c>
      <c r="L4219" s="36" t="s">
        <v>11973</v>
      </c>
      <c r="M4219" s="36" t="s">
        <v>3</v>
      </c>
      <c r="N4219" s="36" t="s">
        <v>4</v>
      </c>
      <c r="Q4219" s="36" t="s">
        <v>12823</v>
      </c>
      <c r="R4219" s="36" t="s">
        <v>12822</v>
      </c>
      <c r="AB4219" s="36" t="s">
        <v>12823</v>
      </c>
      <c r="AC4219" s="36" t="s">
        <v>12822</v>
      </c>
      <c r="AE4219" s="36" t="s">
        <v>12510</v>
      </c>
      <c r="AF4219" s="36" t="s">
        <v>12510</v>
      </c>
      <c r="AG4219" s="36" t="str">
        <f t="shared" si="130"/>
        <v>09.01-Безопасность частное решение (Private)-Предоставление услуги доступа к программному продукту Kaspersky, тариф «Индивидуальный»--lic.sec_p.01.p-R4933040104</v>
      </c>
      <c r="AH4219" s="36" t="str">
        <f t="shared" si="131"/>
        <v>lic.sec_p.01.p</v>
      </c>
    </row>
    <row r="4220" spans="1:34" hidden="1" x14ac:dyDescent="0.3">
      <c r="A4220" s="36">
        <v>430</v>
      </c>
      <c r="B4220" s="36">
        <v>701</v>
      </c>
      <c r="H4220" s="36" t="s">
        <v>11975</v>
      </c>
      <c r="I4220" s="36" t="s">
        <v>11974</v>
      </c>
      <c r="J4220" s="36" t="s">
        <v>3288</v>
      </c>
      <c r="K4220" s="36" t="s">
        <v>3319</v>
      </c>
      <c r="L4220" s="36" t="s">
        <v>11973</v>
      </c>
      <c r="M4220" s="36" t="s">
        <v>3</v>
      </c>
      <c r="N4220" s="36" t="s">
        <v>4</v>
      </c>
      <c r="Q4220" s="36" t="s">
        <v>12821</v>
      </c>
      <c r="R4220" s="36" t="s">
        <v>12203</v>
      </c>
      <c r="AB4220" s="36" t="s">
        <v>12821</v>
      </c>
      <c r="AC4220" s="36" t="s">
        <v>12203</v>
      </c>
      <c r="AE4220" s="36" t="s">
        <v>12510</v>
      </c>
      <c r="AF4220" s="36" t="s">
        <v>12510</v>
      </c>
      <c r="AG4220" s="36" t="str">
        <f t="shared" si="130"/>
        <v>09.01-Безопасность частное решение (Private)-Прочие услуги информационной безопасности, тариф &amp;quot;Индивидуальный&amp;quot;--sec.other_p.01.t-R4933040104</v>
      </c>
      <c r="AH4220" s="36" t="str">
        <f t="shared" si="131"/>
        <v>sec.other_p.01.t</v>
      </c>
    </row>
    <row r="4221" spans="1:34" hidden="1" x14ac:dyDescent="0.3">
      <c r="A4221" s="36">
        <v>429</v>
      </c>
      <c r="B4221" s="36">
        <v>700</v>
      </c>
      <c r="H4221" s="36" t="s">
        <v>11975</v>
      </c>
      <c r="I4221" s="36" t="s">
        <v>11974</v>
      </c>
      <c r="J4221" s="36" t="s">
        <v>3288</v>
      </c>
      <c r="K4221" s="36" t="s">
        <v>3319</v>
      </c>
      <c r="L4221" s="36" t="s">
        <v>11973</v>
      </c>
      <c r="M4221" s="36" t="s">
        <v>3</v>
      </c>
      <c r="N4221" s="36" t="s">
        <v>4</v>
      </c>
      <c r="Q4221" s="36" t="s">
        <v>12820</v>
      </c>
      <c r="R4221" s="36" t="s">
        <v>12203</v>
      </c>
      <c r="AB4221" s="36" t="s">
        <v>12820</v>
      </c>
      <c r="AC4221" s="36" t="s">
        <v>12203</v>
      </c>
      <c r="AE4221" s="36" t="s">
        <v>12510</v>
      </c>
      <c r="AF4221" s="36" t="s">
        <v>12510</v>
      </c>
      <c r="AG4221" s="36" t="str">
        <f t="shared" si="130"/>
        <v>09.01-Безопасность частное решение (Private)-Прочие услуги информационной безопасности, тариф &amp;quot;Индивидуальный&amp;quot;--sec.other_p.01.p-R4933040104</v>
      </c>
      <c r="AH4221" s="36" t="str">
        <f t="shared" si="131"/>
        <v>sec.other_p.01.p</v>
      </c>
    </row>
    <row r="4222" spans="1:34" hidden="1" x14ac:dyDescent="0.3">
      <c r="A4222" s="36">
        <v>428</v>
      </c>
      <c r="B4222" s="36">
        <v>699</v>
      </c>
      <c r="H4222" s="36" t="s">
        <v>11975</v>
      </c>
      <c r="I4222" s="36" t="s">
        <v>11974</v>
      </c>
      <c r="J4222" s="36" t="s">
        <v>3288</v>
      </c>
      <c r="K4222" s="36" t="s">
        <v>3421</v>
      </c>
      <c r="L4222" s="36" t="s">
        <v>11973</v>
      </c>
      <c r="M4222" s="36" t="s">
        <v>3425</v>
      </c>
      <c r="N4222" s="36" t="s">
        <v>3424</v>
      </c>
      <c r="Q4222" s="36" t="s">
        <v>12819</v>
      </c>
      <c r="R4222" s="36" t="s">
        <v>12817</v>
      </c>
      <c r="AB4222" s="36" t="s">
        <v>12819</v>
      </c>
      <c r="AC4222" s="36" t="s">
        <v>12817</v>
      </c>
      <c r="AE4222" s="36" t="s">
        <v>12510</v>
      </c>
      <c r="AF4222" s="36" t="s">
        <v>12510</v>
      </c>
      <c r="AG4222" s="36" t="str">
        <f t="shared" si="130"/>
        <v>09.01-Безопасность частное решение (Private)-Плата за пользование сервисом Защита электронной почты, тариф «Индивидуальный»--sec.mail_p.01.t-R49079899</v>
      </c>
      <c r="AH4222" s="36" t="str">
        <f t="shared" si="131"/>
        <v>sec.mail_p.01.t</v>
      </c>
    </row>
    <row r="4223" spans="1:34" hidden="1" x14ac:dyDescent="0.3">
      <c r="A4223" s="36">
        <v>427</v>
      </c>
      <c r="B4223" s="36">
        <v>698</v>
      </c>
      <c r="H4223" s="36" t="s">
        <v>11975</v>
      </c>
      <c r="I4223" s="36" t="s">
        <v>11974</v>
      </c>
      <c r="J4223" s="36" t="s">
        <v>3288</v>
      </c>
      <c r="K4223" s="36" t="s">
        <v>3319</v>
      </c>
      <c r="L4223" s="36" t="s">
        <v>11973</v>
      </c>
      <c r="M4223" s="36" t="s">
        <v>3</v>
      </c>
      <c r="N4223" s="36" t="s">
        <v>4</v>
      </c>
      <c r="Q4223" s="36" t="s">
        <v>12818</v>
      </c>
      <c r="R4223" s="36" t="s">
        <v>12817</v>
      </c>
      <c r="AB4223" s="36" t="s">
        <v>12818</v>
      </c>
      <c r="AC4223" s="36" t="s">
        <v>12817</v>
      </c>
      <c r="AE4223" s="36" t="s">
        <v>12510</v>
      </c>
      <c r="AF4223" s="36" t="s">
        <v>12510</v>
      </c>
      <c r="AG4223" s="36" t="str">
        <f t="shared" si="130"/>
        <v>09.01-Безопасность частное решение (Private)-Плата за пользование сервисом Защита электронной почты, тариф «Индивидуальный»--sec.mail_p.01.p-R4933040104</v>
      </c>
      <c r="AH4223" s="36" t="str">
        <f t="shared" si="131"/>
        <v>sec.mail_p.01.p</v>
      </c>
    </row>
    <row r="4224" spans="1:34" hidden="1" x14ac:dyDescent="0.3">
      <c r="A4224" s="36">
        <v>426</v>
      </c>
      <c r="B4224" s="36">
        <v>697</v>
      </c>
      <c r="E4224" s="36">
        <v>56</v>
      </c>
      <c r="F4224" s="36">
        <v>394</v>
      </c>
      <c r="G4224" s="36">
        <v>3429</v>
      </c>
      <c r="H4224" s="36" t="s">
        <v>10743</v>
      </c>
      <c r="I4224" s="36" t="s">
        <v>10742</v>
      </c>
      <c r="J4224" s="36" t="s">
        <v>3288</v>
      </c>
      <c r="K4224" s="36" t="s">
        <v>3287</v>
      </c>
      <c r="L4224" s="36" t="s">
        <v>10741</v>
      </c>
      <c r="M4224" s="36" t="s">
        <v>3</v>
      </c>
      <c r="N4224" s="36" t="s">
        <v>4</v>
      </c>
      <c r="Q4224" s="36" t="s">
        <v>12814</v>
      </c>
      <c r="R4224" s="36" t="s">
        <v>10844</v>
      </c>
      <c r="X4224" s="36" t="s">
        <v>10842</v>
      </c>
      <c r="Z4224" s="36" t="s">
        <v>10851</v>
      </c>
      <c r="AB4224" s="36" t="s">
        <v>12816</v>
      </c>
      <c r="AC4224" s="36" t="s">
        <v>12815</v>
      </c>
      <c r="AD4224" s="36" t="s">
        <v>12563</v>
      </c>
      <c r="AE4224" s="36" t="s">
        <v>2</v>
      </c>
      <c r="AF4224" s="36" t="s">
        <v>3273</v>
      </c>
      <c r="AG4224" s="36" t="str">
        <f t="shared" si="130"/>
        <v>08.01-Бэкап и DR-Виртуальный ЦОД - Репликация 1 виртуальной машины-VM-bk.vdc_rplc_vm.01.p-R4933040104</v>
      </c>
      <c r="AH4224" s="36" t="str">
        <f t="shared" si="131"/>
        <v>bk.vdc_rplc_vm.01.p-p00394</v>
      </c>
    </row>
    <row r="4225" spans="1:34" hidden="1" x14ac:dyDescent="0.3">
      <c r="A4225" s="36">
        <v>426</v>
      </c>
      <c r="B4225" s="36">
        <v>697</v>
      </c>
      <c r="E4225" s="36">
        <v>56</v>
      </c>
      <c r="F4225" s="36">
        <v>395</v>
      </c>
      <c r="G4225" s="36">
        <v>3428</v>
      </c>
      <c r="H4225" s="36" t="s">
        <v>10743</v>
      </c>
      <c r="I4225" s="36" t="s">
        <v>10742</v>
      </c>
      <c r="J4225" s="36" t="s">
        <v>3288</v>
      </c>
      <c r="K4225" s="36" t="s">
        <v>3287</v>
      </c>
      <c r="L4225" s="36" t="s">
        <v>10741</v>
      </c>
      <c r="M4225" s="36" t="s">
        <v>3</v>
      </c>
      <c r="N4225" s="36" t="s">
        <v>4</v>
      </c>
      <c r="Q4225" s="36" t="s">
        <v>12814</v>
      </c>
      <c r="R4225" s="36" t="s">
        <v>10844</v>
      </c>
      <c r="X4225" s="36" t="s">
        <v>10842</v>
      </c>
      <c r="Z4225" s="36" t="s">
        <v>10841</v>
      </c>
      <c r="AB4225" s="36" t="s">
        <v>12813</v>
      </c>
      <c r="AC4225" s="36" t="s">
        <v>12812</v>
      </c>
      <c r="AD4225" s="36" t="s">
        <v>12563</v>
      </c>
      <c r="AE4225" s="36" t="s">
        <v>2</v>
      </c>
      <c r="AF4225" s="36" t="s">
        <v>3273</v>
      </c>
      <c r="AG4225" s="36" t="str">
        <f t="shared" si="130"/>
        <v>08.01-Бэкап и DR-Виртуальный ЦОД - Репликация 1 виртуальной машины-VC-bk.vdc_rplc_vm.01.p-R4933040104</v>
      </c>
      <c r="AH4225" s="36" t="str">
        <f t="shared" si="131"/>
        <v>bk.vdc_rplc_vm.01.p-p00395</v>
      </c>
    </row>
    <row r="4226" spans="1:34" hidden="1" x14ac:dyDescent="0.3">
      <c r="A4226" s="36">
        <v>425</v>
      </c>
      <c r="B4226" s="36">
        <v>696</v>
      </c>
      <c r="F4226" s="36">
        <v>326</v>
      </c>
      <c r="G4226" s="36">
        <v>3427</v>
      </c>
      <c r="H4226" s="36" t="s">
        <v>10743</v>
      </c>
      <c r="I4226" s="36" t="s">
        <v>10742</v>
      </c>
      <c r="J4226" s="36" t="s">
        <v>3288</v>
      </c>
      <c r="K4226" s="36" t="s">
        <v>3287</v>
      </c>
      <c r="L4226" s="36" t="s">
        <v>10741</v>
      </c>
      <c r="M4226" s="36" t="s">
        <v>3</v>
      </c>
      <c r="N4226" s="36" t="s">
        <v>4</v>
      </c>
      <c r="Q4226" s="36" t="s">
        <v>12809</v>
      </c>
      <c r="R4226" s="36" t="s">
        <v>10739</v>
      </c>
      <c r="Z4226" s="36" t="s">
        <v>1952</v>
      </c>
      <c r="AB4226" s="36" t="s">
        <v>12811</v>
      </c>
      <c r="AC4226" s="36" t="s">
        <v>12810</v>
      </c>
      <c r="AD4226" s="36" t="s">
        <v>12563</v>
      </c>
      <c r="AE4226" s="36" t="s">
        <v>3310</v>
      </c>
      <c r="AF4226" s="36" t="s">
        <v>3309</v>
      </c>
      <c r="AG4226" s="36" t="str">
        <f t="shared" si="130"/>
        <v>08.01-Бэкап и DR-Виртуальный ЦОД - Резервное копирование-Объем хранимой копии-bk.vdc.02.p-R4933040104</v>
      </c>
      <c r="AH4226" s="36" t="str">
        <f t="shared" si="131"/>
        <v>bk.vdc.02.p-p00326</v>
      </c>
    </row>
    <row r="4227" spans="1:34" hidden="1" x14ac:dyDescent="0.3">
      <c r="A4227" s="36">
        <v>425</v>
      </c>
      <c r="B4227" s="36">
        <v>696</v>
      </c>
      <c r="F4227" s="36">
        <v>325</v>
      </c>
      <c r="G4227" s="36">
        <v>3426</v>
      </c>
      <c r="H4227" s="36" t="s">
        <v>10743</v>
      </c>
      <c r="I4227" s="36" t="s">
        <v>10742</v>
      </c>
      <c r="J4227" s="36" t="s">
        <v>3288</v>
      </c>
      <c r="K4227" s="36" t="s">
        <v>3287</v>
      </c>
      <c r="L4227" s="36" t="s">
        <v>10741</v>
      </c>
      <c r="M4227" s="36" t="s">
        <v>3</v>
      </c>
      <c r="N4227" s="36" t="s">
        <v>4</v>
      </c>
      <c r="Q4227" s="36" t="s">
        <v>12809</v>
      </c>
      <c r="R4227" s="36" t="s">
        <v>10739</v>
      </c>
      <c r="Z4227" s="36" t="s">
        <v>1953</v>
      </c>
      <c r="AB4227" s="36" t="s">
        <v>12808</v>
      </c>
      <c r="AC4227" s="36" t="s">
        <v>12807</v>
      </c>
      <c r="AD4227" s="36" t="s">
        <v>12563</v>
      </c>
      <c r="AE4227" s="36" t="s">
        <v>3310</v>
      </c>
      <c r="AF4227" s="36" t="s">
        <v>3309</v>
      </c>
      <c r="AG4227" s="36" t="str">
        <f t="shared" ref="AG4227:AG4290" si="132">CONCATENATE(H4227,"-",I4227,"-",R4227,"-",Z4227,"-",Q4227,"-",M4227)</f>
        <v>08.01-Бэкап и DR-Виртуальный ЦОД - Резервное копирование-Защищаемое пространство-bk.vdc.02.p-R4933040104</v>
      </c>
      <c r="AH4227" s="36" t="str">
        <f t="shared" ref="AH4227:AH4290" si="133">AB4227</f>
        <v>bk.vdc.02.p-p00325</v>
      </c>
    </row>
    <row r="4228" spans="1:34" hidden="1" x14ac:dyDescent="0.3">
      <c r="A4228" s="36">
        <v>424</v>
      </c>
      <c r="B4228" s="36">
        <v>695</v>
      </c>
      <c r="E4228" s="36">
        <v>47</v>
      </c>
      <c r="F4228" s="36">
        <v>226</v>
      </c>
      <c r="G4228" s="36">
        <v>3422</v>
      </c>
      <c r="H4228" s="36" t="s">
        <v>10743</v>
      </c>
      <c r="I4228" s="36" t="s">
        <v>10742</v>
      </c>
      <c r="J4228" s="36" t="s">
        <v>3288</v>
      </c>
      <c r="K4228" s="36" t="s">
        <v>3287</v>
      </c>
      <c r="L4228" s="36" t="s">
        <v>10741</v>
      </c>
      <c r="M4228" s="36" t="s">
        <v>3</v>
      </c>
      <c r="N4228" s="36" t="s">
        <v>4</v>
      </c>
      <c r="Q4228" s="36" t="s">
        <v>12782</v>
      </c>
      <c r="R4228" s="36" t="s">
        <v>10739</v>
      </c>
      <c r="X4228" s="36" t="s">
        <v>10737</v>
      </c>
      <c r="Y4228" s="36" t="s">
        <v>10736</v>
      </c>
      <c r="Z4228" s="36" t="s">
        <v>10753</v>
      </c>
      <c r="AA4228" s="36" t="s">
        <v>10752</v>
      </c>
      <c r="AB4228" s="36" t="s">
        <v>12806</v>
      </c>
      <c r="AC4228" s="36" t="s">
        <v>12805</v>
      </c>
      <c r="AD4228" s="36" t="s">
        <v>12804</v>
      </c>
      <c r="AE4228" s="36" t="s">
        <v>3310</v>
      </c>
      <c r="AF4228" s="36" t="s">
        <v>3309</v>
      </c>
      <c r="AG4228" s="36" t="str">
        <f t="shared" si="132"/>
        <v>08.01-Бэкап и DR-Виртуальный ЦОД - Резервное копирование-План "365 дней", V-bk.vdc.01.p-R4933040104</v>
      </c>
      <c r="AH4228" s="36" t="str">
        <f t="shared" si="133"/>
        <v>bk.vdc.01.p-p00226</v>
      </c>
    </row>
    <row r="4229" spans="1:34" hidden="1" x14ac:dyDescent="0.3">
      <c r="A4229" s="36">
        <v>424</v>
      </c>
      <c r="B4229" s="36">
        <v>695</v>
      </c>
      <c r="E4229" s="36">
        <v>47</v>
      </c>
      <c r="F4229" s="36">
        <v>220</v>
      </c>
      <c r="G4229" s="36">
        <v>3425</v>
      </c>
      <c r="H4229" s="36" t="s">
        <v>10743</v>
      </c>
      <c r="I4229" s="36" t="s">
        <v>10742</v>
      </c>
      <c r="J4229" s="36" t="s">
        <v>3288</v>
      </c>
      <c r="K4229" s="36" t="s">
        <v>3287</v>
      </c>
      <c r="L4229" s="36" t="s">
        <v>10741</v>
      </c>
      <c r="M4229" s="36" t="s">
        <v>3</v>
      </c>
      <c r="N4229" s="36" t="s">
        <v>4</v>
      </c>
      <c r="Q4229" s="36" t="s">
        <v>12782</v>
      </c>
      <c r="R4229" s="36" t="s">
        <v>10739</v>
      </c>
      <c r="X4229" s="36" t="s">
        <v>10737</v>
      </c>
      <c r="Y4229" s="36" t="s">
        <v>10736</v>
      </c>
      <c r="Z4229" s="36" t="s">
        <v>10783</v>
      </c>
      <c r="AA4229" s="36" t="s">
        <v>10782</v>
      </c>
      <c r="AB4229" s="36" t="s">
        <v>12803</v>
      </c>
      <c r="AC4229" s="36" t="s">
        <v>12802</v>
      </c>
      <c r="AD4229" s="36" t="s">
        <v>12801</v>
      </c>
      <c r="AE4229" s="36" t="s">
        <v>3310</v>
      </c>
      <c r="AF4229" s="36" t="s">
        <v>3309</v>
      </c>
      <c r="AG4229" s="36" t="str">
        <f t="shared" si="132"/>
        <v>08.01-Бэкап и DR-Виртуальный ЦОД - Резервное копирование-План "Индивидуальный", V-bk.vdc.01.p-R4933040104</v>
      </c>
      <c r="AH4229" s="36" t="str">
        <f t="shared" si="133"/>
        <v>bk.vdc.01.p-p00220</v>
      </c>
    </row>
    <row r="4230" spans="1:34" hidden="1" x14ac:dyDescent="0.3">
      <c r="A4230" s="36">
        <v>424</v>
      </c>
      <c r="B4230" s="36">
        <v>695</v>
      </c>
      <c r="E4230" s="36">
        <v>47</v>
      </c>
      <c r="F4230" s="36">
        <v>224</v>
      </c>
      <c r="G4230" s="36">
        <v>3424</v>
      </c>
      <c r="H4230" s="36" t="s">
        <v>10743</v>
      </c>
      <c r="I4230" s="36" t="s">
        <v>10742</v>
      </c>
      <c r="J4230" s="36" t="s">
        <v>3288</v>
      </c>
      <c r="K4230" s="36" t="s">
        <v>3287</v>
      </c>
      <c r="L4230" s="36" t="s">
        <v>10741</v>
      </c>
      <c r="M4230" s="36" t="s">
        <v>3</v>
      </c>
      <c r="N4230" s="36" t="s">
        <v>4</v>
      </c>
      <c r="Q4230" s="36" t="s">
        <v>12782</v>
      </c>
      <c r="R4230" s="36" t="s">
        <v>10739</v>
      </c>
      <c r="X4230" s="36" t="s">
        <v>10737</v>
      </c>
      <c r="Y4230" s="36" t="s">
        <v>10736</v>
      </c>
      <c r="Z4230" s="36" t="s">
        <v>10763</v>
      </c>
      <c r="AA4230" s="36" t="s">
        <v>10762</v>
      </c>
      <c r="AB4230" s="36" t="s">
        <v>12800</v>
      </c>
      <c r="AC4230" s="36" t="s">
        <v>12799</v>
      </c>
      <c r="AD4230" s="36" t="s">
        <v>12798</v>
      </c>
      <c r="AE4230" s="36" t="s">
        <v>3310</v>
      </c>
      <c r="AF4230" s="36" t="s">
        <v>3309</v>
      </c>
      <c r="AG4230" s="36" t="str">
        <f t="shared" si="132"/>
        <v>08.01-Бэкап и DR-Виртуальный ЦОД - Резервное копирование-План "90 дней", V-bk.vdc.01.p-R4933040104</v>
      </c>
      <c r="AH4230" s="36" t="str">
        <f t="shared" si="133"/>
        <v>bk.vdc.01.p-p00224</v>
      </c>
    </row>
    <row r="4231" spans="1:34" hidden="1" x14ac:dyDescent="0.3">
      <c r="A4231" s="36">
        <v>424</v>
      </c>
      <c r="B4231" s="36">
        <v>695</v>
      </c>
      <c r="E4231" s="36">
        <v>47</v>
      </c>
      <c r="F4231" s="36">
        <v>221</v>
      </c>
      <c r="G4231" s="36">
        <v>3423</v>
      </c>
      <c r="H4231" s="36" t="s">
        <v>10743</v>
      </c>
      <c r="I4231" s="36" t="s">
        <v>10742</v>
      </c>
      <c r="J4231" s="36" t="s">
        <v>3288</v>
      </c>
      <c r="K4231" s="36" t="s">
        <v>3287</v>
      </c>
      <c r="L4231" s="36" t="s">
        <v>10741</v>
      </c>
      <c r="M4231" s="36" t="s">
        <v>3</v>
      </c>
      <c r="N4231" s="36" t="s">
        <v>4</v>
      </c>
      <c r="Q4231" s="36" t="s">
        <v>12782</v>
      </c>
      <c r="R4231" s="36" t="s">
        <v>10739</v>
      </c>
      <c r="X4231" s="36" t="s">
        <v>10737</v>
      </c>
      <c r="Y4231" s="36" t="s">
        <v>10736</v>
      </c>
      <c r="Z4231" s="36" t="s">
        <v>10778</v>
      </c>
      <c r="AA4231" s="36" t="s">
        <v>10777</v>
      </c>
      <c r="AB4231" s="36" t="s">
        <v>12797</v>
      </c>
      <c r="AC4231" s="36" t="s">
        <v>12796</v>
      </c>
      <c r="AD4231" s="36" t="s">
        <v>12795</v>
      </c>
      <c r="AE4231" s="36" t="s">
        <v>3310</v>
      </c>
      <c r="AF4231" s="36" t="s">
        <v>3309</v>
      </c>
      <c r="AG4231" s="36" t="str">
        <f t="shared" si="132"/>
        <v>08.01-Бэкап и DR-Виртуальный ЦОД - Резервное копирование-План "7 дней", V-bk.vdc.01.p-R4933040104</v>
      </c>
      <c r="AH4231" s="36" t="str">
        <f t="shared" si="133"/>
        <v>bk.vdc.01.p-p00221</v>
      </c>
    </row>
    <row r="4232" spans="1:34" hidden="1" x14ac:dyDescent="0.3">
      <c r="A4232" s="36">
        <v>424</v>
      </c>
      <c r="B4232" s="36">
        <v>695</v>
      </c>
      <c r="E4232" s="36">
        <v>47</v>
      </c>
      <c r="F4232" s="36">
        <v>223</v>
      </c>
      <c r="G4232" s="36">
        <v>3421</v>
      </c>
      <c r="H4232" s="36" t="s">
        <v>10743</v>
      </c>
      <c r="I4232" s="36" t="s">
        <v>10742</v>
      </c>
      <c r="J4232" s="36" t="s">
        <v>3288</v>
      </c>
      <c r="K4232" s="36" t="s">
        <v>3287</v>
      </c>
      <c r="L4232" s="36" t="s">
        <v>10741</v>
      </c>
      <c r="M4232" s="36" t="s">
        <v>3</v>
      </c>
      <c r="N4232" s="36" t="s">
        <v>4</v>
      </c>
      <c r="Q4232" s="36" t="s">
        <v>12782</v>
      </c>
      <c r="R4232" s="36" t="s">
        <v>10739</v>
      </c>
      <c r="X4232" s="36" t="s">
        <v>10737</v>
      </c>
      <c r="Y4232" s="36" t="s">
        <v>10736</v>
      </c>
      <c r="Z4232" s="36" t="s">
        <v>10768</v>
      </c>
      <c r="AA4232" s="36" t="s">
        <v>10767</v>
      </c>
      <c r="AB4232" s="36" t="s">
        <v>12794</v>
      </c>
      <c r="AC4232" s="36" t="s">
        <v>12793</v>
      </c>
      <c r="AD4232" s="36" t="s">
        <v>12792</v>
      </c>
      <c r="AE4232" s="36" t="s">
        <v>3310</v>
      </c>
      <c r="AF4232" s="36" t="s">
        <v>3309</v>
      </c>
      <c r="AG4232" s="36" t="str">
        <f t="shared" si="132"/>
        <v>08.01-Бэкап и DR-Виртуальный ЦОД - Резервное копирование-План "30 дней", V-bk.vdc.01.p-R4933040104</v>
      </c>
      <c r="AH4232" s="36" t="str">
        <f t="shared" si="133"/>
        <v>bk.vdc.01.p-p00223</v>
      </c>
    </row>
    <row r="4233" spans="1:34" hidden="1" x14ac:dyDescent="0.3">
      <c r="A4233" s="36">
        <v>424</v>
      </c>
      <c r="B4233" s="36">
        <v>695</v>
      </c>
      <c r="E4233" s="36">
        <v>47</v>
      </c>
      <c r="F4233" s="36">
        <v>225</v>
      </c>
      <c r="G4233" s="36">
        <v>3420</v>
      </c>
      <c r="H4233" s="36" t="s">
        <v>10743</v>
      </c>
      <c r="I4233" s="36" t="s">
        <v>10742</v>
      </c>
      <c r="J4233" s="36" t="s">
        <v>3288</v>
      </c>
      <c r="K4233" s="36" t="s">
        <v>3287</v>
      </c>
      <c r="L4233" s="36" t="s">
        <v>10741</v>
      </c>
      <c r="M4233" s="36" t="s">
        <v>3</v>
      </c>
      <c r="N4233" s="36" t="s">
        <v>4</v>
      </c>
      <c r="Q4233" s="36" t="s">
        <v>12782</v>
      </c>
      <c r="R4233" s="36" t="s">
        <v>10739</v>
      </c>
      <c r="X4233" s="36" t="s">
        <v>10737</v>
      </c>
      <c r="Y4233" s="36" t="s">
        <v>10736</v>
      </c>
      <c r="Z4233" s="36" t="s">
        <v>10758</v>
      </c>
      <c r="AA4233" s="36" t="s">
        <v>10757</v>
      </c>
      <c r="AB4233" s="36" t="s">
        <v>12791</v>
      </c>
      <c r="AC4233" s="36" t="s">
        <v>12790</v>
      </c>
      <c r="AD4233" s="36" t="s">
        <v>12789</v>
      </c>
      <c r="AE4233" s="36" t="s">
        <v>3310</v>
      </c>
      <c r="AF4233" s="36" t="s">
        <v>3309</v>
      </c>
      <c r="AG4233" s="36" t="str">
        <f t="shared" si="132"/>
        <v>08.01-Бэкап и DR-Виртуальный ЦОД - Резервное копирование-План "180 дней", V-bk.vdc.01.p-R4933040104</v>
      </c>
      <c r="AH4233" s="36" t="str">
        <f t="shared" si="133"/>
        <v>bk.vdc.01.p-p00225</v>
      </c>
    </row>
    <row r="4234" spans="1:34" hidden="1" x14ac:dyDescent="0.3">
      <c r="A4234" s="36">
        <v>424</v>
      </c>
      <c r="B4234" s="36">
        <v>695</v>
      </c>
      <c r="E4234" s="36">
        <v>47</v>
      </c>
      <c r="F4234" s="36">
        <v>222</v>
      </c>
      <c r="G4234" s="36">
        <v>3419</v>
      </c>
      <c r="H4234" s="36" t="s">
        <v>10743</v>
      </c>
      <c r="I4234" s="36" t="s">
        <v>10742</v>
      </c>
      <c r="J4234" s="36" t="s">
        <v>3288</v>
      </c>
      <c r="K4234" s="36" t="s">
        <v>3287</v>
      </c>
      <c r="L4234" s="36" t="s">
        <v>10741</v>
      </c>
      <c r="M4234" s="36" t="s">
        <v>3</v>
      </c>
      <c r="N4234" s="36" t="s">
        <v>4</v>
      </c>
      <c r="Q4234" s="36" t="s">
        <v>12782</v>
      </c>
      <c r="R4234" s="36" t="s">
        <v>10739</v>
      </c>
      <c r="X4234" s="36" t="s">
        <v>10737</v>
      </c>
      <c r="Y4234" s="36" t="s">
        <v>10736</v>
      </c>
      <c r="Z4234" s="36" t="s">
        <v>10773</v>
      </c>
      <c r="AA4234" s="36" t="s">
        <v>10772</v>
      </c>
      <c r="AB4234" s="36" t="s">
        <v>12788</v>
      </c>
      <c r="AC4234" s="36" t="s">
        <v>12787</v>
      </c>
      <c r="AD4234" s="36" t="s">
        <v>12786</v>
      </c>
      <c r="AE4234" s="36" t="s">
        <v>3310</v>
      </c>
      <c r="AF4234" s="36" t="s">
        <v>3309</v>
      </c>
      <c r="AG4234" s="36" t="str">
        <f t="shared" si="132"/>
        <v>08.01-Бэкап и DR-Виртуальный ЦОД - Резервное копирование-План "14 дней", V-bk.vdc.01.p-R4933040104</v>
      </c>
      <c r="AH4234" s="36" t="str">
        <f t="shared" si="133"/>
        <v>bk.vdc.01.p-p00222</v>
      </c>
    </row>
    <row r="4235" spans="1:34" hidden="1" x14ac:dyDescent="0.3">
      <c r="A4235" s="36">
        <v>424</v>
      </c>
      <c r="B4235" s="36">
        <v>695</v>
      </c>
      <c r="E4235" s="36">
        <v>47</v>
      </c>
      <c r="F4235" s="36">
        <v>227</v>
      </c>
      <c r="G4235" s="36">
        <v>3418</v>
      </c>
      <c r="H4235" s="36" t="s">
        <v>10743</v>
      </c>
      <c r="I4235" s="36" t="s">
        <v>10742</v>
      </c>
      <c r="J4235" s="36" t="s">
        <v>3288</v>
      </c>
      <c r="K4235" s="36" t="s">
        <v>3287</v>
      </c>
      <c r="L4235" s="36" t="s">
        <v>10741</v>
      </c>
      <c r="M4235" s="36" t="s">
        <v>3</v>
      </c>
      <c r="N4235" s="36" t="s">
        <v>4</v>
      </c>
      <c r="Q4235" s="36" t="s">
        <v>12782</v>
      </c>
      <c r="R4235" s="36" t="s">
        <v>10739</v>
      </c>
      <c r="X4235" s="36" t="s">
        <v>10737</v>
      </c>
      <c r="Y4235" s="36" t="s">
        <v>10736</v>
      </c>
      <c r="Z4235" s="36" t="s">
        <v>10748</v>
      </c>
      <c r="AA4235" s="36" t="s">
        <v>10747</v>
      </c>
      <c r="AB4235" s="36" t="s">
        <v>12785</v>
      </c>
      <c r="AC4235" s="36" t="s">
        <v>12784</v>
      </c>
      <c r="AD4235" s="36" t="s">
        <v>12783</v>
      </c>
      <c r="AE4235" s="36" t="s">
        <v>3310</v>
      </c>
      <c r="AF4235" s="36" t="s">
        <v>3309</v>
      </c>
      <c r="AG4235" s="36" t="str">
        <f t="shared" si="132"/>
        <v>08.01-Бэкап и DR-Виртуальный ЦОД - Резервное копирование-План "14 дней", Hyper-V и KVM-bk.vdc.01.p-R4933040104</v>
      </c>
      <c r="AH4235" s="36" t="str">
        <f t="shared" si="133"/>
        <v>bk.vdc.01.p-p00227</v>
      </c>
    </row>
    <row r="4236" spans="1:34" hidden="1" x14ac:dyDescent="0.3">
      <c r="A4236" s="36">
        <v>424</v>
      </c>
      <c r="B4236" s="36">
        <v>695</v>
      </c>
      <c r="E4236" s="36">
        <v>47</v>
      </c>
      <c r="F4236" s="36">
        <v>228</v>
      </c>
      <c r="G4236" s="36">
        <v>3417</v>
      </c>
      <c r="H4236" s="36" t="s">
        <v>10743</v>
      </c>
      <c r="I4236" s="36" t="s">
        <v>10742</v>
      </c>
      <c r="J4236" s="36" t="s">
        <v>3288</v>
      </c>
      <c r="K4236" s="36" t="s">
        <v>3287</v>
      </c>
      <c r="L4236" s="36" t="s">
        <v>10741</v>
      </c>
      <c r="M4236" s="36" t="s">
        <v>3</v>
      </c>
      <c r="N4236" s="36" t="s">
        <v>4</v>
      </c>
      <c r="Q4236" s="36" t="s">
        <v>12782</v>
      </c>
      <c r="R4236" s="36" t="s">
        <v>10739</v>
      </c>
      <c r="X4236" s="36" t="s">
        <v>10737</v>
      </c>
      <c r="Y4236" s="36" t="s">
        <v>10736</v>
      </c>
      <c r="Z4236" s="36" t="s">
        <v>2246</v>
      </c>
      <c r="AA4236" s="36" t="s">
        <v>10735</v>
      </c>
      <c r="AB4236" s="36" t="s">
        <v>12781</v>
      </c>
      <c r="AC4236" s="36" t="s">
        <v>12780</v>
      </c>
      <c r="AD4236" s="36" t="s">
        <v>12779</v>
      </c>
      <c r="AE4236" s="36" t="s">
        <v>3310</v>
      </c>
      <c r="AF4236" s="36" t="s">
        <v>3309</v>
      </c>
      <c r="AG4236" s="36" t="str">
        <f t="shared" si="132"/>
        <v>08.01-Бэкап и DR-Виртуальный ЦОД - Резервное копирование-Агентское резервное копирование-bk.vdc.01.p-R4933040104</v>
      </c>
      <c r="AH4236" s="36" t="str">
        <f t="shared" si="133"/>
        <v>bk.vdc.01.p-p00228</v>
      </c>
    </row>
    <row r="4237" spans="1:34" hidden="1" x14ac:dyDescent="0.3">
      <c r="A4237" s="36">
        <v>423</v>
      </c>
      <c r="B4237" s="36">
        <v>694</v>
      </c>
      <c r="H4237" s="36" t="s">
        <v>10743</v>
      </c>
      <c r="I4237" s="36" t="s">
        <v>10742</v>
      </c>
      <c r="J4237" s="36" t="s">
        <v>3288</v>
      </c>
      <c r="K4237" s="36" t="s">
        <v>3319</v>
      </c>
      <c r="L4237" s="36" t="s">
        <v>10741</v>
      </c>
      <c r="M4237" s="36" t="s">
        <v>3</v>
      </c>
      <c r="N4237" s="36" t="s">
        <v>4</v>
      </c>
      <c r="Q4237" s="36" t="s">
        <v>12778</v>
      </c>
      <c r="R4237" s="36" t="s">
        <v>12776</v>
      </c>
      <c r="AB4237" s="36" t="s">
        <v>12778</v>
      </c>
      <c r="AC4237" s="36" t="s">
        <v>12776</v>
      </c>
      <c r="AE4237" s="36" t="s">
        <v>12510</v>
      </c>
      <c r="AF4237" s="36" t="s">
        <v>12510</v>
      </c>
      <c r="AG4237" s="36" t="str">
        <f t="shared" si="132"/>
        <v>08.01-Бэкап и DR-Предоставление услуги Резервное копирование, тариф «Индивидуальный»--bk.bk_p.01.t-R4933040104</v>
      </c>
      <c r="AH4237" s="36" t="str">
        <f t="shared" si="133"/>
        <v>bk.bk_p.01.t</v>
      </c>
    </row>
    <row r="4238" spans="1:34" hidden="1" x14ac:dyDescent="0.3">
      <c r="A4238" s="36">
        <v>422</v>
      </c>
      <c r="B4238" s="36">
        <v>693</v>
      </c>
      <c r="H4238" s="36" t="s">
        <v>10743</v>
      </c>
      <c r="I4238" s="36" t="s">
        <v>10742</v>
      </c>
      <c r="J4238" s="36" t="s">
        <v>3288</v>
      </c>
      <c r="K4238" s="36" t="s">
        <v>3319</v>
      </c>
      <c r="L4238" s="36" t="s">
        <v>10741</v>
      </c>
      <c r="M4238" s="36" t="s">
        <v>3</v>
      </c>
      <c r="N4238" s="36" t="s">
        <v>4</v>
      </c>
      <c r="Q4238" s="36" t="s">
        <v>12777</v>
      </c>
      <c r="R4238" s="36" t="s">
        <v>12776</v>
      </c>
      <c r="AB4238" s="36" t="s">
        <v>12777</v>
      </c>
      <c r="AC4238" s="36" t="s">
        <v>12776</v>
      </c>
      <c r="AE4238" s="36" t="s">
        <v>12510</v>
      </c>
      <c r="AF4238" s="36" t="s">
        <v>12510</v>
      </c>
      <c r="AG4238" s="36" t="str">
        <f t="shared" si="132"/>
        <v>08.01-Бэкап и DR-Предоставление услуги Резервное копирование, тариф «Индивидуальный»--bk.bk_p.01.p-R4933040104</v>
      </c>
      <c r="AH4238" s="36" t="str">
        <f t="shared" si="133"/>
        <v>bk.bk_p.01.p</v>
      </c>
    </row>
    <row r="4239" spans="1:34" hidden="1" x14ac:dyDescent="0.3">
      <c r="A4239" s="36">
        <v>421</v>
      </c>
      <c r="B4239" s="36">
        <v>692</v>
      </c>
      <c r="H4239" s="36" t="s">
        <v>10743</v>
      </c>
      <c r="I4239" s="36" t="s">
        <v>10742</v>
      </c>
      <c r="J4239" s="36" t="s">
        <v>3288</v>
      </c>
      <c r="K4239" s="36" t="s">
        <v>3319</v>
      </c>
      <c r="L4239" s="36" t="s">
        <v>10741</v>
      </c>
      <c r="M4239" s="36" t="s">
        <v>3</v>
      </c>
      <c r="N4239" s="36" t="s">
        <v>4</v>
      </c>
      <c r="Q4239" s="36" t="s">
        <v>12775</v>
      </c>
      <c r="R4239" s="36" t="s">
        <v>12773</v>
      </c>
      <c r="AB4239" s="36" t="s">
        <v>12775</v>
      </c>
      <c r="AC4239" s="36" t="s">
        <v>12773</v>
      </c>
      <c r="AE4239" s="36" t="s">
        <v>12510</v>
      </c>
      <c r="AF4239" s="36" t="s">
        <v>12510</v>
      </c>
      <c r="AG4239" s="36" t="str">
        <f t="shared" si="132"/>
        <v>08.01-Бэкап и DR-Резервное копирование, тариф «Индивидуальный»--bk.bk_other_p.01.t-R4933040104</v>
      </c>
      <c r="AH4239" s="36" t="str">
        <f t="shared" si="133"/>
        <v>bk.bk_other_p.01.t</v>
      </c>
    </row>
    <row r="4240" spans="1:34" hidden="1" x14ac:dyDescent="0.3">
      <c r="A4240" s="36">
        <v>420</v>
      </c>
      <c r="B4240" s="36">
        <v>691</v>
      </c>
      <c r="H4240" s="36" t="s">
        <v>10743</v>
      </c>
      <c r="I4240" s="36" t="s">
        <v>10742</v>
      </c>
      <c r="J4240" s="36" t="s">
        <v>3288</v>
      </c>
      <c r="K4240" s="36" t="s">
        <v>3319</v>
      </c>
      <c r="L4240" s="36" t="s">
        <v>10741</v>
      </c>
      <c r="M4240" s="36" t="s">
        <v>3</v>
      </c>
      <c r="N4240" s="36" t="s">
        <v>4</v>
      </c>
      <c r="Q4240" s="36" t="s">
        <v>12774</v>
      </c>
      <c r="R4240" s="36" t="s">
        <v>12773</v>
      </c>
      <c r="AB4240" s="36" t="s">
        <v>12774</v>
      </c>
      <c r="AC4240" s="36" t="s">
        <v>12773</v>
      </c>
      <c r="AE4240" s="36" t="s">
        <v>12510</v>
      </c>
      <c r="AF4240" s="36" t="s">
        <v>12510</v>
      </c>
      <c r="AG4240" s="36" t="str">
        <f t="shared" si="132"/>
        <v>08.01-Бэкап и DR-Резервное копирование, тариф «Индивидуальный»--bk.bk_other_p.01.p-R4933040104</v>
      </c>
      <c r="AH4240" s="36" t="str">
        <f t="shared" si="133"/>
        <v>bk.bk_other_p.01.p</v>
      </c>
    </row>
    <row r="4241" spans="1:34" hidden="1" x14ac:dyDescent="0.3">
      <c r="A4241" s="36">
        <v>419</v>
      </c>
      <c r="B4241" s="36">
        <v>690</v>
      </c>
      <c r="H4241" s="36" t="s">
        <v>10743</v>
      </c>
      <c r="I4241" s="36" t="s">
        <v>10742</v>
      </c>
      <c r="J4241" s="36" t="s">
        <v>3288</v>
      </c>
      <c r="K4241" s="36" t="s">
        <v>3319</v>
      </c>
      <c r="L4241" s="36" t="s">
        <v>10741</v>
      </c>
      <c r="M4241" s="36" t="s">
        <v>3</v>
      </c>
      <c r="N4241" s="36" t="s">
        <v>4</v>
      </c>
      <c r="Q4241" s="36" t="s">
        <v>12772</v>
      </c>
      <c r="R4241" s="36" t="s">
        <v>12213</v>
      </c>
      <c r="AB4241" s="36" t="s">
        <v>12772</v>
      </c>
      <c r="AC4241" s="36" t="s">
        <v>12213</v>
      </c>
      <c r="AE4241" s="36" t="s">
        <v>12510</v>
      </c>
      <c r="AF4241" s="36" t="s">
        <v>12510</v>
      </c>
      <c r="AG4241" s="36" t="str">
        <f t="shared" si="132"/>
        <v>08.01-Бэкап и DR-Прочие услуги резервного копирования, тариф «Индивидуальный»--bk.other_p.01.t-R4933040104</v>
      </c>
      <c r="AH4241" s="36" t="str">
        <f t="shared" si="133"/>
        <v>bk.other_p.01.t</v>
      </c>
    </row>
    <row r="4242" spans="1:34" hidden="1" x14ac:dyDescent="0.3">
      <c r="A4242" s="36">
        <v>418</v>
      </c>
      <c r="B4242" s="36">
        <v>689</v>
      </c>
      <c r="H4242" s="36" t="s">
        <v>10743</v>
      </c>
      <c r="I4242" s="36" t="s">
        <v>10742</v>
      </c>
      <c r="J4242" s="36" t="s">
        <v>3288</v>
      </c>
      <c r="K4242" s="36" t="s">
        <v>3319</v>
      </c>
      <c r="L4242" s="36" t="s">
        <v>10741</v>
      </c>
      <c r="M4242" s="36" t="s">
        <v>3</v>
      </c>
      <c r="N4242" s="36" t="s">
        <v>4</v>
      </c>
      <c r="Q4242" s="36" t="s">
        <v>12771</v>
      </c>
      <c r="R4242" s="36" t="s">
        <v>12213</v>
      </c>
      <c r="AB4242" s="36" t="s">
        <v>12771</v>
      </c>
      <c r="AC4242" s="36" t="s">
        <v>12213</v>
      </c>
      <c r="AE4242" s="36" t="s">
        <v>12510</v>
      </c>
      <c r="AF4242" s="36" t="s">
        <v>12510</v>
      </c>
      <c r="AG4242" s="36" t="str">
        <f t="shared" si="132"/>
        <v>08.01-Бэкап и DR-Прочие услуги резервного копирования, тариф «Индивидуальный»--bk.other_p.01.p-R4933040104</v>
      </c>
      <c r="AH4242" s="36" t="str">
        <f t="shared" si="133"/>
        <v>bk.other_p.01.p</v>
      </c>
    </row>
    <row r="4243" spans="1:34" hidden="1" x14ac:dyDescent="0.3">
      <c r="A4243" s="36">
        <v>417</v>
      </c>
      <c r="B4243" s="36">
        <v>688</v>
      </c>
      <c r="H4243" s="36" t="s">
        <v>10743</v>
      </c>
      <c r="I4243" s="36" t="s">
        <v>10742</v>
      </c>
      <c r="J4243" s="36" t="s">
        <v>3288</v>
      </c>
      <c r="K4243" s="36" t="s">
        <v>3319</v>
      </c>
      <c r="L4243" s="36" t="s">
        <v>10741</v>
      </c>
      <c r="M4243" s="36" t="s">
        <v>3</v>
      </c>
      <c r="N4243" s="36" t="s">
        <v>4</v>
      </c>
      <c r="Q4243" s="36" t="s">
        <v>12770</v>
      </c>
      <c r="R4243" s="36" t="s">
        <v>12768</v>
      </c>
      <c r="AB4243" s="36" t="s">
        <v>12770</v>
      </c>
      <c r="AC4243" s="36" t="s">
        <v>12768</v>
      </c>
      <c r="AE4243" s="36" t="s">
        <v>12510</v>
      </c>
      <c r="AF4243" s="36" t="s">
        <v>12510</v>
      </c>
      <c r="AG4243" s="36" t="str">
        <f t="shared" si="132"/>
        <v>08.01-Бэкап и DR-Предоставление услуги системы резервного копирования файловой системы, тариф «Индивидуальный»--bk.bk_fs_p.01.t-R4933040104</v>
      </c>
      <c r="AH4243" s="36" t="str">
        <f t="shared" si="133"/>
        <v>bk.bk_fs_p.01.t</v>
      </c>
    </row>
    <row r="4244" spans="1:34" hidden="1" x14ac:dyDescent="0.3">
      <c r="A4244" s="36">
        <v>416</v>
      </c>
      <c r="B4244" s="36">
        <v>687</v>
      </c>
      <c r="H4244" s="36" t="s">
        <v>10743</v>
      </c>
      <c r="I4244" s="36" t="s">
        <v>10742</v>
      </c>
      <c r="J4244" s="36" t="s">
        <v>3288</v>
      </c>
      <c r="K4244" s="36" t="s">
        <v>3319</v>
      </c>
      <c r="L4244" s="36" t="s">
        <v>10741</v>
      </c>
      <c r="M4244" s="36" t="s">
        <v>3</v>
      </c>
      <c r="N4244" s="36" t="s">
        <v>4</v>
      </c>
      <c r="Q4244" s="36" t="s">
        <v>12769</v>
      </c>
      <c r="R4244" s="36" t="s">
        <v>12768</v>
      </c>
      <c r="AB4244" s="36" t="s">
        <v>12769</v>
      </c>
      <c r="AC4244" s="36" t="s">
        <v>12768</v>
      </c>
      <c r="AE4244" s="36" t="s">
        <v>12510</v>
      </c>
      <c r="AF4244" s="36" t="s">
        <v>12510</v>
      </c>
      <c r="AG4244" s="36" t="str">
        <f t="shared" si="132"/>
        <v>08.01-Бэкап и DR-Предоставление услуги системы резервного копирования файловой системы, тариф «Индивидуальный»--bk.bk_fs_p.01.p-R4933040104</v>
      </c>
      <c r="AH4244" s="36" t="str">
        <f t="shared" si="133"/>
        <v>bk.bk_fs_p.01.p</v>
      </c>
    </row>
    <row r="4245" spans="1:34" hidden="1" x14ac:dyDescent="0.3">
      <c r="A4245" s="36">
        <v>415</v>
      </c>
      <c r="B4245" s="36">
        <v>686</v>
      </c>
      <c r="F4245" s="36">
        <v>107</v>
      </c>
      <c r="G4245" s="36">
        <v>3404</v>
      </c>
      <c r="H4245" s="36" t="s">
        <v>4107</v>
      </c>
      <c r="I4245" s="36" t="s">
        <v>4106</v>
      </c>
      <c r="J4245" s="36" t="s">
        <v>3288</v>
      </c>
      <c r="K4245" s="36" t="s">
        <v>3287</v>
      </c>
      <c r="L4245" s="36" t="s">
        <v>4105</v>
      </c>
      <c r="M4245" s="36" t="s">
        <v>3</v>
      </c>
      <c r="N4245" s="36" t="s">
        <v>4</v>
      </c>
      <c r="Q4245" s="36" t="s">
        <v>12726</v>
      </c>
      <c r="R4245" s="36" t="s">
        <v>4134</v>
      </c>
      <c r="Z4245" s="36" t="s">
        <v>4165</v>
      </c>
      <c r="AA4245" s="36" t="s">
        <v>4164</v>
      </c>
      <c r="AB4245" s="36" t="s">
        <v>12767</v>
      </c>
      <c r="AC4245" s="36" t="s">
        <v>12766</v>
      </c>
      <c r="AD4245" s="36" t="s">
        <v>12765</v>
      </c>
      <c r="AE4245" s="36" t="s">
        <v>2</v>
      </c>
      <c r="AF4245" s="36" t="s">
        <v>3273</v>
      </c>
      <c r="AG4245" s="36" t="str">
        <f t="shared" si="132"/>
        <v>07.01-Аренда вычислительного оборудования-Виртуальный ЦОД - Аренда оборудования-RAM DDR4 64 ГБ-col.vdc_brmtl.01.p-R4933040104</v>
      </c>
      <c r="AH4245" s="36" t="str">
        <f t="shared" si="133"/>
        <v>col.vdc_brmtl.01.p-p00107</v>
      </c>
    </row>
    <row r="4246" spans="1:34" hidden="1" x14ac:dyDescent="0.3">
      <c r="A4246" s="36">
        <v>415</v>
      </c>
      <c r="B4246" s="36">
        <v>686</v>
      </c>
      <c r="F4246" s="36">
        <v>106</v>
      </c>
      <c r="G4246" s="36">
        <v>3403</v>
      </c>
      <c r="H4246" s="36" t="s">
        <v>4107</v>
      </c>
      <c r="I4246" s="36" t="s">
        <v>4106</v>
      </c>
      <c r="J4246" s="36" t="s">
        <v>3288</v>
      </c>
      <c r="K4246" s="36" t="s">
        <v>3287</v>
      </c>
      <c r="L4246" s="36" t="s">
        <v>4105</v>
      </c>
      <c r="M4246" s="36" t="s">
        <v>3</v>
      </c>
      <c r="N4246" s="36" t="s">
        <v>4</v>
      </c>
      <c r="Q4246" s="36" t="s">
        <v>12726</v>
      </c>
      <c r="R4246" s="36" t="s">
        <v>4134</v>
      </c>
      <c r="Z4246" s="36" t="s">
        <v>4160</v>
      </c>
      <c r="AA4246" s="36" t="s">
        <v>4159</v>
      </c>
      <c r="AB4246" s="36" t="s">
        <v>12764</v>
      </c>
      <c r="AC4246" s="36" t="s">
        <v>12763</v>
      </c>
      <c r="AD4246" s="36" t="s">
        <v>12762</v>
      </c>
      <c r="AE4246" s="36" t="s">
        <v>2</v>
      </c>
      <c r="AF4246" s="36" t="s">
        <v>3273</v>
      </c>
      <c r="AG4246" s="36" t="str">
        <f t="shared" si="132"/>
        <v>07.01-Аренда вычислительного оборудования-Виртуальный ЦОД - Аренда оборудования-RAM DDR4 32 ГБ-col.vdc_brmtl.01.p-R4933040104</v>
      </c>
      <c r="AH4246" s="36" t="str">
        <f t="shared" si="133"/>
        <v>col.vdc_brmtl.01.p-p00106</v>
      </c>
    </row>
    <row r="4247" spans="1:34" hidden="1" x14ac:dyDescent="0.3">
      <c r="A4247" s="36">
        <v>415</v>
      </c>
      <c r="B4247" s="36">
        <v>686</v>
      </c>
      <c r="F4247" s="36">
        <v>396</v>
      </c>
      <c r="G4247" s="36">
        <v>3402</v>
      </c>
      <c r="H4247" s="36" t="s">
        <v>4107</v>
      </c>
      <c r="I4247" s="36" t="s">
        <v>4106</v>
      </c>
      <c r="J4247" s="36" t="s">
        <v>3288</v>
      </c>
      <c r="K4247" s="36" t="s">
        <v>3287</v>
      </c>
      <c r="L4247" s="36" t="s">
        <v>4105</v>
      </c>
      <c r="M4247" s="36" t="s">
        <v>3</v>
      </c>
      <c r="N4247" s="36" t="s">
        <v>4</v>
      </c>
      <c r="Q4247" s="36" t="s">
        <v>12726</v>
      </c>
      <c r="R4247" s="36" t="s">
        <v>4134</v>
      </c>
      <c r="Z4247" s="36" t="s">
        <v>4181</v>
      </c>
      <c r="AB4247" s="36" t="s">
        <v>12761</v>
      </c>
      <c r="AC4247" s="36" t="s">
        <v>12760</v>
      </c>
      <c r="AD4247" s="36" t="s">
        <v>12563</v>
      </c>
      <c r="AE4247" s="36" t="s">
        <v>2</v>
      </c>
      <c r="AF4247" s="36" t="s">
        <v>3273</v>
      </c>
      <c r="AG4247" s="36" t="str">
        <f t="shared" si="132"/>
        <v>07.01-Аренда вычислительного оборудования-Виртуальный ЦОД - Аренда оборудования-GPU карта-col.vdc_brmtl.01.p-R4933040104</v>
      </c>
      <c r="AH4247" s="36" t="str">
        <f t="shared" si="133"/>
        <v>col.vdc_brmtl.01.p-p00396</v>
      </c>
    </row>
    <row r="4248" spans="1:34" hidden="1" x14ac:dyDescent="0.3">
      <c r="A4248" s="36">
        <v>415</v>
      </c>
      <c r="B4248" s="36">
        <v>686</v>
      </c>
      <c r="F4248" s="36">
        <v>97</v>
      </c>
      <c r="G4248" s="36">
        <v>3416</v>
      </c>
      <c r="H4248" s="36" t="s">
        <v>4107</v>
      </c>
      <c r="I4248" s="36" t="s">
        <v>4106</v>
      </c>
      <c r="J4248" s="36" t="s">
        <v>3288</v>
      </c>
      <c r="K4248" s="36" t="s">
        <v>3287</v>
      </c>
      <c r="L4248" s="36" t="s">
        <v>4105</v>
      </c>
      <c r="M4248" s="36" t="s">
        <v>3</v>
      </c>
      <c r="N4248" s="36" t="s">
        <v>4</v>
      </c>
      <c r="Q4248" s="36" t="s">
        <v>12726</v>
      </c>
      <c r="R4248" s="36" t="s">
        <v>4134</v>
      </c>
      <c r="Z4248" s="36" t="s">
        <v>4140</v>
      </c>
      <c r="AA4248" s="36" t="s">
        <v>4139</v>
      </c>
      <c r="AB4248" s="36" t="s">
        <v>12759</v>
      </c>
      <c r="AC4248" s="36" t="s">
        <v>12758</v>
      </c>
      <c r="AD4248" s="36" t="s">
        <v>12757</v>
      </c>
      <c r="AE4248" s="36" t="s">
        <v>2</v>
      </c>
      <c r="AF4248" s="36" t="s">
        <v>3273</v>
      </c>
      <c r="AG4248" s="36" t="str">
        <f t="shared" si="132"/>
        <v>07.01-Аренда вычислительного оборудования-Виртуальный ЦОД - Аренда оборудования-Сервер конфигурации Small-col.vdc_brmtl.01.p-R4933040104</v>
      </c>
      <c r="AH4248" s="36" t="str">
        <f t="shared" si="133"/>
        <v>col.vdc_brmtl.01.p-p00097</v>
      </c>
    </row>
    <row r="4249" spans="1:34" hidden="1" x14ac:dyDescent="0.3">
      <c r="A4249" s="36">
        <v>415</v>
      </c>
      <c r="B4249" s="36">
        <v>686</v>
      </c>
      <c r="F4249" s="36">
        <v>100</v>
      </c>
      <c r="G4249" s="36">
        <v>3415</v>
      </c>
      <c r="H4249" s="36" t="s">
        <v>4107</v>
      </c>
      <c r="I4249" s="36" t="s">
        <v>4106</v>
      </c>
      <c r="J4249" s="36" t="s">
        <v>3288</v>
      </c>
      <c r="K4249" s="36" t="s">
        <v>3287</v>
      </c>
      <c r="L4249" s="36" t="s">
        <v>4105</v>
      </c>
      <c r="M4249" s="36" t="s">
        <v>3</v>
      </c>
      <c r="N4249" s="36" t="s">
        <v>4</v>
      </c>
      <c r="Q4249" s="36" t="s">
        <v>12726</v>
      </c>
      <c r="R4249" s="36" t="s">
        <v>4134</v>
      </c>
      <c r="Z4249" s="36" t="s">
        <v>117</v>
      </c>
      <c r="AA4249" s="36" t="s">
        <v>4130</v>
      </c>
      <c r="AB4249" s="36" t="s">
        <v>12756</v>
      </c>
      <c r="AC4249" s="36" t="s">
        <v>12755</v>
      </c>
      <c r="AD4249" s="36" t="s">
        <v>12754</v>
      </c>
      <c r="AE4249" s="36" t="s">
        <v>2</v>
      </c>
      <c r="AF4249" s="36" t="s">
        <v>3273</v>
      </c>
      <c r="AG4249" s="36" t="str">
        <f t="shared" si="132"/>
        <v>07.01-Аренда вычислительного оборудования-Виртуальный ЦОД - Аренда оборудования-Сервер конфигурации Medium Ultra-col.vdc_brmtl.01.p-R4933040104</v>
      </c>
      <c r="AH4249" s="36" t="str">
        <f t="shared" si="133"/>
        <v>col.vdc_brmtl.01.p-p00100</v>
      </c>
    </row>
    <row r="4250" spans="1:34" hidden="1" x14ac:dyDescent="0.3">
      <c r="A4250" s="36">
        <v>415</v>
      </c>
      <c r="B4250" s="36">
        <v>686</v>
      </c>
      <c r="F4250" s="36">
        <v>99</v>
      </c>
      <c r="G4250" s="36">
        <v>3414</v>
      </c>
      <c r="H4250" s="36" t="s">
        <v>4107</v>
      </c>
      <c r="I4250" s="36" t="s">
        <v>4106</v>
      </c>
      <c r="J4250" s="36" t="s">
        <v>3288</v>
      </c>
      <c r="K4250" s="36" t="s">
        <v>3287</v>
      </c>
      <c r="L4250" s="36" t="s">
        <v>4105</v>
      </c>
      <c r="M4250" s="36" t="s">
        <v>3</v>
      </c>
      <c r="N4250" s="36" t="s">
        <v>4</v>
      </c>
      <c r="Q4250" s="36" t="s">
        <v>12726</v>
      </c>
      <c r="R4250" s="36" t="s">
        <v>4134</v>
      </c>
      <c r="Z4250" s="36" t="s">
        <v>116</v>
      </c>
      <c r="AA4250" s="36" t="s">
        <v>4206</v>
      </c>
      <c r="AB4250" s="36" t="s">
        <v>12753</v>
      </c>
      <c r="AC4250" s="36" t="s">
        <v>12752</v>
      </c>
      <c r="AD4250" s="36" t="s">
        <v>12751</v>
      </c>
      <c r="AE4250" s="36" t="s">
        <v>2</v>
      </c>
      <c r="AF4250" s="36" t="s">
        <v>3273</v>
      </c>
      <c r="AG4250" s="36" t="str">
        <f t="shared" si="132"/>
        <v>07.01-Аренда вычислительного оборудования-Виртуальный ЦОД - Аренда оборудования-Сервер конфигурации Medium Plus-col.vdc_brmtl.01.p-R4933040104</v>
      </c>
      <c r="AH4250" s="36" t="str">
        <f t="shared" si="133"/>
        <v>col.vdc_brmtl.01.p-p00099</v>
      </c>
    </row>
    <row r="4251" spans="1:34" hidden="1" x14ac:dyDescent="0.3">
      <c r="A4251" s="36">
        <v>415</v>
      </c>
      <c r="B4251" s="36">
        <v>686</v>
      </c>
      <c r="F4251" s="36">
        <v>98</v>
      </c>
      <c r="G4251" s="36">
        <v>3413</v>
      </c>
      <c r="H4251" s="36" t="s">
        <v>4107</v>
      </c>
      <c r="I4251" s="36" t="s">
        <v>4106</v>
      </c>
      <c r="J4251" s="36" t="s">
        <v>3288</v>
      </c>
      <c r="K4251" s="36" t="s">
        <v>3287</v>
      </c>
      <c r="L4251" s="36" t="s">
        <v>4105</v>
      </c>
      <c r="M4251" s="36" t="s">
        <v>3</v>
      </c>
      <c r="N4251" s="36" t="s">
        <v>4</v>
      </c>
      <c r="Q4251" s="36" t="s">
        <v>12726</v>
      </c>
      <c r="R4251" s="36" t="s">
        <v>4134</v>
      </c>
      <c r="Z4251" s="36" t="s">
        <v>1950</v>
      </c>
      <c r="AA4251" s="36" t="s">
        <v>4210</v>
      </c>
      <c r="AB4251" s="36" t="s">
        <v>12750</v>
      </c>
      <c r="AC4251" s="36" t="s">
        <v>12749</v>
      </c>
      <c r="AD4251" s="36" t="s">
        <v>12748</v>
      </c>
      <c r="AE4251" s="36" t="s">
        <v>2</v>
      </c>
      <c r="AF4251" s="36" t="s">
        <v>3273</v>
      </c>
      <c r="AG4251" s="36" t="str">
        <f t="shared" si="132"/>
        <v>07.01-Аренда вычислительного оборудования-Виртуальный ЦОД - Аренда оборудования-Сервер конфигурации Medium-col.vdc_brmtl.01.p-R4933040104</v>
      </c>
      <c r="AH4251" s="36" t="str">
        <f t="shared" si="133"/>
        <v>col.vdc_brmtl.01.p-p00098</v>
      </c>
    </row>
    <row r="4252" spans="1:34" hidden="1" x14ac:dyDescent="0.3">
      <c r="A4252" s="36">
        <v>415</v>
      </c>
      <c r="B4252" s="36">
        <v>686</v>
      </c>
      <c r="F4252" s="36">
        <v>101</v>
      </c>
      <c r="G4252" s="36">
        <v>3412</v>
      </c>
      <c r="H4252" s="36" t="s">
        <v>4107</v>
      </c>
      <c r="I4252" s="36" t="s">
        <v>4106</v>
      </c>
      <c r="J4252" s="36" t="s">
        <v>3288</v>
      </c>
      <c r="K4252" s="36" t="s">
        <v>3287</v>
      </c>
      <c r="L4252" s="36" t="s">
        <v>4105</v>
      </c>
      <c r="M4252" s="36" t="s">
        <v>3</v>
      </c>
      <c r="N4252" s="36" t="s">
        <v>4</v>
      </c>
      <c r="Q4252" s="36" t="s">
        <v>12726</v>
      </c>
      <c r="R4252" s="36" t="s">
        <v>4134</v>
      </c>
      <c r="Z4252" s="36" t="s">
        <v>1951</v>
      </c>
      <c r="AA4252" s="36" t="s">
        <v>4214</v>
      </c>
      <c r="AB4252" s="36" t="s">
        <v>12747</v>
      </c>
      <c r="AC4252" s="36" t="s">
        <v>12746</v>
      </c>
      <c r="AD4252" s="36" t="s">
        <v>12745</v>
      </c>
      <c r="AE4252" s="36" t="s">
        <v>2</v>
      </c>
      <c r="AF4252" s="36" t="s">
        <v>3273</v>
      </c>
      <c r="AG4252" s="36" t="str">
        <f t="shared" si="132"/>
        <v>07.01-Аренда вычислительного оборудования-Виртуальный ЦОД - Аренда оборудования-Сервер конфигурации Large-col.vdc_brmtl.01.p-R4933040104</v>
      </c>
      <c r="AH4252" s="36" t="str">
        <f t="shared" si="133"/>
        <v>col.vdc_brmtl.01.p-p00101</v>
      </c>
    </row>
    <row r="4253" spans="1:34" hidden="1" x14ac:dyDescent="0.3">
      <c r="A4253" s="36">
        <v>415</v>
      </c>
      <c r="B4253" s="36">
        <v>686</v>
      </c>
      <c r="F4253" s="36">
        <v>102</v>
      </c>
      <c r="G4253" s="36">
        <v>3411</v>
      </c>
      <c r="H4253" s="36" t="s">
        <v>4107</v>
      </c>
      <c r="I4253" s="36" t="s">
        <v>4106</v>
      </c>
      <c r="J4253" s="36" t="s">
        <v>3288</v>
      </c>
      <c r="K4253" s="36" t="s">
        <v>3287</v>
      </c>
      <c r="L4253" s="36" t="s">
        <v>4105</v>
      </c>
      <c r="M4253" s="36" t="s">
        <v>3</v>
      </c>
      <c r="N4253" s="36" t="s">
        <v>4</v>
      </c>
      <c r="Q4253" s="36" t="s">
        <v>12726</v>
      </c>
      <c r="R4253" s="36" t="s">
        <v>4134</v>
      </c>
      <c r="Z4253" s="36" t="s">
        <v>4219</v>
      </c>
      <c r="AA4253" s="36" t="s">
        <v>4218</v>
      </c>
      <c r="AB4253" s="36" t="s">
        <v>12744</v>
      </c>
      <c r="AC4253" s="36" t="s">
        <v>12743</v>
      </c>
      <c r="AD4253" s="36" t="s">
        <v>12742</v>
      </c>
      <c r="AE4253" s="36" t="s">
        <v>2</v>
      </c>
      <c r="AF4253" s="36" t="s">
        <v>3273</v>
      </c>
      <c r="AG4253" s="36" t="str">
        <f t="shared" si="132"/>
        <v>07.01-Аренда вычислительного оборудования-Виртуальный ЦОД - Аренда оборудования-Сервер конфигурации Data-col.vdc_brmtl.01.p-R4933040104</v>
      </c>
      <c r="AH4253" s="36" t="str">
        <f t="shared" si="133"/>
        <v>col.vdc_brmtl.01.p-p00102</v>
      </c>
    </row>
    <row r="4254" spans="1:34" hidden="1" x14ac:dyDescent="0.3">
      <c r="A4254" s="36">
        <v>415</v>
      </c>
      <c r="B4254" s="36">
        <v>686</v>
      </c>
      <c r="F4254" s="36">
        <v>105</v>
      </c>
      <c r="G4254" s="36">
        <v>3410</v>
      </c>
      <c r="H4254" s="36" t="s">
        <v>4107</v>
      </c>
      <c r="I4254" s="36" t="s">
        <v>4106</v>
      </c>
      <c r="J4254" s="36" t="s">
        <v>3288</v>
      </c>
      <c r="K4254" s="36" t="s">
        <v>3287</v>
      </c>
      <c r="L4254" s="36" t="s">
        <v>4105</v>
      </c>
      <c r="M4254" s="36" t="s">
        <v>3</v>
      </c>
      <c r="N4254" s="36" t="s">
        <v>4</v>
      </c>
      <c r="Q4254" s="36" t="s">
        <v>12726</v>
      </c>
      <c r="R4254" s="36" t="s">
        <v>4134</v>
      </c>
      <c r="Z4254" s="36" t="s">
        <v>4155</v>
      </c>
      <c r="AA4254" s="36" t="s">
        <v>4154</v>
      </c>
      <c r="AB4254" s="36" t="s">
        <v>12741</v>
      </c>
      <c r="AC4254" s="36" t="s">
        <v>12740</v>
      </c>
      <c r="AD4254" s="36" t="s">
        <v>12739</v>
      </c>
      <c r="AE4254" s="36" t="s">
        <v>2</v>
      </c>
      <c r="AF4254" s="36" t="s">
        <v>3273</v>
      </c>
      <c r="AG4254" s="36" t="str">
        <f t="shared" si="132"/>
        <v>07.01-Аренда вычислительного оборудования-Виртуальный ЦОД - Аренда оборудования-SSD 960 ГБ-col.vdc_brmtl.01.p-R4933040104</v>
      </c>
      <c r="AH4254" s="36" t="str">
        <f t="shared" si="133"/>
        <v>col.vdc_brmtl.01.p-p00105</v>
      </c>
    </row>
    <row r="4255" spans="1:34" hidden="1" x14ac:dyDescent="0.3">
      <c r="A4255" s="36">
        <v>415</v>
      </c>
      <c r="B4255" s="36">
        <v>686</v>
      </c>
      <c r="F4255" s="36">
        <v>110</v>
      </c>
      <c r="G4255" s="36">
        <v>3409</v>
      </c>
      <c r="H4255" s="36" t="s">
        <v>4107</v>
      </c>
      <c r="I4255" s="36" t="s">
        <v>4106</v>
      </c>
      <c r="J4255" s="36" t="s">
        <v>3288</v>
      </c>
      <c r="K4255" s="36" t="s">
        <v>3287</v>
      </c>
      <c r="L4255" s="36" t="s">
        <v>4105</v>
      </c>
      <c r="M4255" s="36" t="s">
        <v>3</v>
      </c>
      <c r="N4255" s="36" t="s">
        <v>4</v>
      </c>
      <c r="Q4255" s="36" t="s">
        <v>12726</v>
      </c>
      <c r="R4255" s="36" t="s">
        <v>4134</v>
      </c>
      <c r="Z4255" s="36" t="s">
        <v>4177</v>
      </c>
      <c r="AA4255" s="36" t="s">
        <v>4177</v>
      </c>
      <c r="AB4255" s="36" t="s">
        <v>12738</v>
      </c>
      <c r="AC4255" s="36" t="s">
        <v>12737</v>
      </c>
      <c r="AD4255" s="36" t="s">
        <v>12736</v>
      </c>
      <c r="AE4255" s="36" t="s">
        <v>2</v>
      </c>
      <c r="AF4255" s="36" t="s">
        <v>3273</v>
      </c>
      <c r="AG4255" s="36" t="str">
        <f t="shared" si="132"/>
        <v>07.01-Аренда вычислительного оборудования-Виртуальный ЦОД - Аренда оборудования-SFP+SR-col.vdc_brmtl.01.p-R4933040104</v>
      </c>
      <c r="AH4255" s="36" t="str">
        <f t="shared" si="133"/>
        <v>col.vdc_brmtl.01.p-p00110</v>
      </c>
    </row>
    <row r="4256" spans="1:34" hidden="1" x14ac:dyDescent="0.3">
      <c r="A4256" s="36">
        <v>415</v>
      </c>
      <c r="B4256" s="36">
        <v>686</v>
      </c>
      <c r="F4256" s="36">
        <v>109</v>
      </c>
      <c r="G4256" s="36">
        <v>3408</v>
      </c>
      <c r="H4256" s="36" t="s">
        <v>4107</v>
      </c>
      <c r="I4256" s="36" t="s">
        <v>4106</v>
      </c>
      <c r="J4256" s="36" t="s">
        <v>3288</v>
      </c>
      <c r="K4256" s="36" t="s">
        <v>3287</v>
      </c>
      <c r="L4256" s="36" t="s">
        <v>4105</v>
      </c>
      <c r="M4256" s="36" t="s">
        <v>3</v>
      </c>
      <c r="N4256" s="36" t="s">
        <v>4</v>
      </c>
      <c r="Q4256" s="36" t="s">
        <v>12726</v>
      </c>
      <c r="R4256" s="36" t="s">
        <v>4134</v>
      </c>
      <c r="Z4256" s="36" t="s">
        <v>4173</v>
      </c>
      <c r="AA4256" s="36" t="s">
        <v>4173</v>
      </c>
      <c r="AB4256" s="36" t="s">
        <v>12735</v>
      </c>
      <c r="AC4256" s="36" t="s">
        <v>12734</v>
      </c>
      <c r="AD4256" s="36" t="s">
        <v>12733</v>
      </c>
      <c r="AE4256" s="36" t="s">
        <v>2</v>
      </c>
      <c r="AF4256" s="36" t="s">
        <v>3273</v>
      </c>
      <c r="AG4256" s="36" t="str">
        <f t="shared" si="132"/>
        <v>07.01-Аренда вычислительного оборудования-Виртуальный ЦОД - Аренда оборудования-SFP+-col.vdc_brmtl.01.p-R4933040104</v>
      </c>
      <c r="AH4256" s="36" t="str">
        <f t="shared" si="133"/>
        <v>col.vdc_brmtl.01.p-p00109</v>
      </c>
    </row>
    <row r="4257" spans="1:34" hidden="1" x14ac:dyDescent="0.3">
      <c r="A4257" s="36">
        <v>415</v>
      </c>
      <c r="B4257" s="36">
        <v>686</v>
      </c>
      <c r="F4257" s="36">
        <v>108</v>
      </c>
      <c r="G4257" s="36">
        <v>3407</v>
      </c>
      <c r="H4257" s="36" t="s">
        <v>4107</v>
      </c>
      <c r="I4257" s="36" t="s">
        <v>4106</v>
      </c>
      <c r="J4257" s="36" t="s">
        <v>3288</v>
      </c>
      <c r="K4257" s="36" t="s">
        <v>3287</v>
      </c>
      <c r="L4257" s="36" t="s">
        <v>4105</v>
      </c>
      <c r="M4257" s="36" t="s">
        <v>3</v>
      </c>
      <c r="N4257" s="36" t="s">
        <v>4</v>
      </c>
      <c r="Q4257" s="36" t="s">
        <v>12726</v>
      </c>
      <c r="R4257" s="36" t="s">
        <v>4134</v>
      </c>
      <c r="Z4257" s="36" t="s">
        <v>4169</v>
      </c>
      <c r="AA4257" s="36" t="s">
        <v>4169</v>
      </c>
      <c r="AB4257" s="36" t="s">
        <v>12732</v>
      </c>
      <c r="AC4257" s="36" t="s">
        <v>12731</v>
      </c>
      <c r="AD4257" s="36" t="s">
        <v>12730</v>
      </c>
      <c r="AE4257" s="36" t="s">
        <v>2</v>
      </c>
      <c r="AF4257" s="36" t="s">
        <v>3273</v>
      </c>
      <c r="AG4257" s="36" t="str">
        <f t="shared" si="132"/>
        <v>07.01-Аренда вычислительного оборудования-Виртуальный ЦОД - Аренда оборудования-SFP-col.vdc_brmtl.01.p-R4933040104</v>
      </c>
      <c r="AH4257" s="36" t="str">
        <f t="shared" si="133"/>
        <v>col.vdc_brmtl.01.p-p00108</v>
      </c>
    </row>
    <row r="4258" spans="1:34" hidden="1" x14ac:dyDescent="0.3">
      <c r="A4258" s="36">
        <v>415</v>
      </c>
      <c r="B4258" s="36">
        <v>686</v>
      </c>
      <c r="F4258" s="36">
        <v>104</v>
      </c>
      <c r="G4258" s="36">
        <v>3406</v>
      </c>
      <c r="H4258" s="36" t="s">
        <v>4107</v>
      </c>
      <c r="I4258" s="36" t="s">
        <v>4106</v>
      </c>
      <c r="J4258" s="36" t="s">
        <v>3288</v>
      </c>
      <c r="K4258" s="36" t="s">
        <v>3287</v>
      </c>
      <c r="L4258" s="36" t="s">
        <v>4105</v>
      </c>
      <c r="M4258" s="36" t="s">
        <v>3</v>
      </c>
      <c r="N4258" s="36" t="s">
        <v>4</v>
      </c>
      <c r="Q4258" s="36" t="s">
        <v>12726</v>
      </c>
      <c r="R4258" s="36" t="s">
        <v>4134</v>
      </c>
      <c r="Z4258" s="36" t="s">
        <v>4150</v>
      </c>
      <c r="AA4258" s="36" t="s">
        <v>4149</v>
      </c>
      <c r="AB4258" s="36" t="s">
        <v>12729</v>
      </c>
      <c r="AC4258" s="36" t="s">
        <v>12728</v>
      </c>
      <c r="AD4258" s="36" t="s">
        <v>12727</v>
      </c>
      <c r="AE4258" s="36" t="s">
        <v>2</v>
      </c>
      <c r="AF4258" s="36" t="s">
        <v>3273</v>
      </c>
      <c r="AG4258" s="36" t="str">
        <f t="shared" si="132"/>
        <v>07.01-Аренда вычислительного оборудования-Виртуальный ЦОД - Аренда оборудования-SAS 600 ГБ-col.vdc_brmtl.01.p-R4933040104</v>
      </c>
      <c r="AH4258" s="36" t="str">
        <f t="shared" si="133"/>
        <v>col.vdc_brmtl.01.p-p00104</v>
      </c>
    </row>
    <row r="4259" spans="1:34" hidden="1" x14ac:dyDescent="0.3">
      <c r="A4259" s="36">
        <v>415</v>
      </c>
      <c r="B4259" s="36">
        <v>686</v>
      </c>
      <c r="F4259" s="36">
        <v>103</v>
      </c>
      <c r="G4259" s="36">
        <v>3405</v>
      </c>
      <c r="H4259" s="36" t="s">
        <v>4107</v>
      </c>
      <c r="I4259" s="36" t="s">
        <v>4106</v>
      </c>
      <c r="J4259" s="36" t="s">
        <v>3288</v>
      </c>
      <c r="K4259" s="36" t="s">
        <v>3287</v>
      </c>
      <c r="L4259" s="36" t="s">
        <v>4105</v>
      </c>
      <c r="M4259" s="36" t="s">
        <v>3</v>
      </c>
      <c r="N4259" s="36" t="s">
        <v>4</v>
      </c>
      <c r="Q4259" s="36" t="s">
        <v>12726</v>
      </c>
      <c r="R4259" s="36" t="s">
        <v>4134</v>
      </c>
      <c r="Z4259" s="36" t="s">
        <v>4145</v>
      </c>
      <c r="AA4259" s="36" t="s">
        <v>4144</v>
      </c>
      <c r="AB4259" s="36" t="s">
        <v>12725</v>
      </c>
      <c r="AC4259" s="36" t="s">
        <v>12724</v>
      </c>
      <c r="AD4259" s="36" t="s">
        <v>12723</v>
      </c>
      <c r="AE4259" s="36" t="s">
        <v>2</v>
      </c>
      <c r="AF4259" s="36" t="s">
        <v>3273</v>
      </c>
      <c r="AG4259" s="36" t="str">
        <f t="shared" si="132"/>
        <v>07.01-Аренда вычислительного оборудования-Виртуальный ЦОД - Аренда оборудования-SAS 300 ГБ-col.vdc_brmtl.01.p-R4933040104</v>
      </c>
      <c r="AH4259" s="36" t="str">
        <f t="shared" si="133"/>
        <v>col.vdc_brmtl.01.p-p00103</v>
      </c>
    </row>
    <row r="4260" spans="1:34" hidden="1" x14ac:dyDescent="0.3">
      <c r="A4260" s="36">
        <v>414</v>
      </c>
      <c r="B4260" s="36">
        <v>685</v>
      </c>
      <c r="H4260" s="36" t="s">
        <v>10445</v>
      </c>
      <c r="I4260" s="36" t="s">
        <v>10444</v>
      </c>
      <c r="J4260" s="36" t="s">
        <v>3288</v>
      </c>
      <c r="K4260" s="36" t="s">
        <v>3319</v>
      </c>
      <c r="L4260" s="36" t="s">
        <v>10444</v>
      </c>
      <c r="M4260" s="36" t="s">
        <v>3425</v>
      </c>
      <c r="N4260" s="36" t="s">
        <v>3424</v>
      </c>
      <c r="Q4260" s="36" t="s">
        <v>12722</v>
      </c>
      <c r="R4260" s="36" t="s">
        <v>12209</v>
      </c>
      <c r="AB4260" s="36" t="s">
        <v>12722</v>
      </c>
      <c r="AC4260" s="36" t="s">
        <v>12209</v>
      </c>
      <c r="AE4260" s="36" t="s">
        <v>12510</v>
      </c>
      <c r="AF4260" s="36" t="s">
        <v>12510</v>
      </c>
      <c r="AG4260" s="36" t="str">
        <f t="shared" si="132"/>
        <v>06.08-Service Desk-Прочие услуги ИТ администрирования, тариф «Индивидуальный»--adm.sd_other_p.01.t-R49079899</v>
      </c>
      <c r="AH4260" s="36" t="str">
        <f t="shared" si="133"/>
        <v>adm.sd_other_p.01.t</v>
      </c>
    </row>
    <row r="4261" spans="1:34" hidden="1" x14ac:dyDescent="0.3">
      <c r="A4261" s="36">
        <v>413</v>
      </c>
      <c r="B4261" s="36">
        <v>684</v>
      </c>
      <c r="H4261" s="36" t="s">
        <v>10445</v>
      </c>
      <c r="I4261" s="36" t="s">
        <v>10444</v>
      </c>
      <c r="J4261" s="36" t="s">
        <v>3288</v>
      </c>
      <c r="K4261" s="36" t="s">
        <v>3319</v>
      </c>
      <c r="L4261" s="36" t="s">
        <v>10444</v>
      </c>
      <c r="M4261" s="36" t="s">
        <v>3425</v>
      </c>
      <c r="N4261" s="36" t="s">
        <v>3424</v>
      </c>
      <c r="Q4261" s="36" t="s">
        <v>12721</v>
      </c>
      <c r="R4261" s="36" t="s">
        <v>12209</v>
      </c>
      <c r="AB4261" s="36" t="s">
        <v>12721</v>
      </c>
      <c r="AC4261" s="36" t="s">
        <v>12209</v>
      </c>
      <c r="AE4261" s="36" t="s">
        <v>12510</v>
      </c>
      <c r="AF4261" s="36" t="s">
        <v>12510</v>
      </c>
      <c r="AG4261" s="36" t="str">
        <f t="shared" si="132"/>
        <v>06.08-Service Desk-Прочие услуги ИТ администрирования, тариф «Индивидуальный»--adm.sd_other_p.01.p-R49079899</v>
      </c>
      <c r="AH4261" s="36" t="str">
        <f t="shared" si="133"/>
        <v>adm.sd_other_p.01.p</v>
      </c>
    </row>
    <row r="4262" spans="1:34" hidden="1" x14ac:dyDescent="0.3">
      <c r="A4262" s="36">
        <v>412</v>
      </c>
      <c r="B4262" s="36">
        <v>683</v>
      </c>
      <c r="E4262" s="36">
        <v>43</v>
      </c>
      <c r="F4262" s="36">
        <v>211</v>
      </c>
      <c r="G4262" s="36">
        <v>3400</v>
      </c>
      <c r="H4262" s="36" t="s">
        <v>10445</v>
      </c>
      <c r="I4262" s="36" t="s">
        <v>10444</v>
      </c>
      <c r="J4262" s="36" t="s">
        <v>3288</v>
      </c>
      <c r="K4262" s="36" t="s">
        <v>3287</v>
      </c>
      <c r="L4262" s="36" t="s">
        <v>10444</v>
      </c>
      <c r="M4262" s="36" t="s">
        <v>3</v>
      </c>
      <c r="N4262" s="36" t="s">
        <v>4</v>
      </c>
      <c r="Q4262" s="36" t="s">
        <v>12708</v>
      </c>
      <c r="R4262" s="36" t="s">
        <v>10442</v>
      </c>
      <c r="X4262" s="36" t="s">
        <v>10440</v>
      </c>
      <c r="Y4262" s="36" t="s">
        <v>10439</v>
      </c>
      <c r="Z4262" s="36" t="s">
        <v>2247</v>
      </c>
      <c r="AA4262" s="36" t="s">
        <v>10454</v>
      </c>
      <c r="AB4262" s="36" t="s">
        <v>12720</v>
      </c>
      <c r="AC4262" s="36" t="s">
        <v>12719</v>
      </c>
      <c r="AD4262" s="36" t="s">
        <v>12718</v>
      </c>
      <c r="AE4262" s="36" t="s">
        <v>2</v>
      </c>
      <c r="AF4262" s="36" t="s">
        <v>3273</v>
      </c>
      <c r="AG4262" s="36" t="str">
        <f t="shared" si="132"/>
        <v>06.08-Service Desk-Виртуальный ЦОД - Пакеты VIP-технической поддержки-Пакет VIP-технической поддержки - Организация мониторинга-cl.vdc_adm.01.p-R4933040104</v>
      </c>
      <c r="AH4262" s="36" t="str">
        <f t="shared" si="133"/>
        <v>cl.vdc_adm.01.p-p00211</v>
      </c>
    </row>
    <row r="4263" spans="1:34" hidden="1" x14ac:dyDescent="0.3">
      <c r="A4263" s="36">
        <v>412</v>
      </c>
      <c r="B4263" s="36">
        <v>683</v>
      </c>
      <c r="E4263" s="36">
        <v>43</v>
      </c>
      <c r="F4263" s="36">
        <v>208</v>
      </c>
      <c r="G4263" s="36">
        <v>3397</v>
      </c>
      <c r="H4263" s="36" t="s">
        <v>10445</v>
      </c>
      <c r="I4263" s="36" t="s">
        <v>10444</v>
      </c>
      <c r="J4263" s="36" t="s">
        <v>3288</v>
      </c>
      <c r="K4263" s="36" t="s">
        <v>3287</v>
      </c>
      <c r="L4263" s="36" t="s">
        <v>10444</v>
      </c>
      <c r="M4263" s="36" t="s">
        <v>3</v>
      </c>
      <c r="N4263" s="36" t="s">
        <v>4</v>
      </c>
      <c r="Q4263" s="36" t="s">
        <v>12708</v>
      </c>
      <c r="R4263" s="36" t="s">
        <v>10442</v>
      </c>
      <c r="X4263" s="36" t="s">
        <v>10440</v>
      </c>
      <c r="Y4263" s="36" t="s">
        <v>10439</v>
      </c>
      <c r="Z4263" s="36" t="s">
        <v>10450</v>
      </c>
      <c r="AA4263" s="36" t="s">
        <v>10449</v>
      </c>
      <c r="AB4263" s="36" t="s">
        <v>12717</v>
      </c>
      <c r="AC4263" s="36" t="s">
        <v>12716</v>
      </c>
      <c r="AD4263" s="36" t="s">
        <v>12715</v>
      </c>
      <c r="AE4263" s="36" t="s">
        <v>2</v>
      </c>
      <c r="AF4263" s="36" t="s">
        <v>3273</v>
      </c>
      <c r="AG4263" s="36" t="str">
        <f t="shared" si="132"/>
        <v>06.08-Service Desk-Виртуальный ЦОД - Пакеты VIP-технической поддержки-Основной пакет VIP-технической поддержки, 1 грейд-cl.vdc_adm.01.p-R4933040104</v>
      </c>
      <c r="AH4263" s="36" t="str">
        <f t="shared" si="133"/>
        <v>cl.vdc_adm.01.p-p00208</v>
      </c>
    </row>
    <row r="4264" spans="1:34" hidden="1" x14ac:dyDescent="0.3">
      <c r="A4264" s="36">
        <v>412</v>
      </c>
      <c r="B4264" s="36">
        <v>683</v>
      </c>
      <c r="E4264" s="36">
        <v>43</v>
      </c>
      <c r="F4264" s="36">
        <v>209</v>
      </c>
      <c r="G4264" s="36">
        <v>3398</v>
      </c>
      <c r="H4264" s="36" t="s">
        <v>10445</v>
      </c>
      <c r="I4264" s="36" t="s">
        <v>10444</v>
      </c>
      <c r="J4264" s="36" t="s">
        <v>3288</v>
      </c>
      <c r="K4264" s="36" t="s">
        <v>3287</v>
      </c>
      <c r="L4264" s="36" t="s">
        <v>10444</v>
      </c>
      <c r="M4264" s="36" t="s">
        <v>3</v>
      </c>
      <c r="N4264" s="36" t="s">
        <v>4</v>
      </c>
      <c r="Q4264" s="36" t="s">
        <v>12708</v>
      </c>
      <c r="R4264" s="36" t="s">
        <v>10442</v>
      </c>
      <c r="X4264" s="36" t="s">
        <v>10440</v>
      </c>
      <c r="Y4264" s="36" t="s">
        <v>10439</v>
      </c>
      <c r="Z4264" s="36" t="s">
        <v>10438</v>
      </c>
      <c r="AA4264" s="36" t="s">
        <v>10437</v>
      </c>
      <c r="AB4264" s="36" t="s">
        <v>12714</v>
      </c>
      <c r="AC4264" s="36" t="s">
        <v>12713</v>
      </c>
      <c r="AD4264" s="36" t="s">
        <v>12712</v>
      </c>
      <c r="AE4264" s="36" t="s">
        <v>2</v>
      </c>
      <c r="AF4264" s="36" t="s">
        <v>3273</v>
      </c>
      <c r="AG4264" s="36" t="str">
        <f t="shared" si="132"/>
        <v>06.08-Service Desk-Виртуальный ЦОД - Пакеты VIP-технической поддержки-Основной пакет VIP-технической поддержки, 2 грейд-cl.vdc_adm.01.p-R4933040104</v>
      </c>
      <c r="AH4264" s="36" t="str">
        <f t="shared" si="133"/>
        <v>cl.vdc_adm.01.p-p00209</v>
      </c>
    </row>
    <row r="4265" spans="1:34" hidden="1" x14ac:dyDescent="0.3">
      <c r="A4265" s="36">
        <v>412</v>
      </c>
      <c r="B4265" s="36">
        <v>683</v>
      </c>
      <c r="E4265" s="36">
        <v>43</v>
      </c>
      <c r="F4265" s="36">
        <v>210</v>
      </c>
      <c r="G4265" s="36">
        <v>3399</v>
      </c>
      <c r="H4265" s="36" t="s">
        <v>10445</v>
      </c>
      <c r="I4265" s="36" t="s">
        <v>10444</v>
      </c>
      <c r="J4265" s="36" t="s">
        <v>3288</v>
      </c>
      <c r="K4265" s="36" t="s">
        <v>3287</v>
      </c>
      <c r="L4265" s="36" t="s">
        <v>10444</v>
      </c>
      <c r="M4265" s="36" t="s">
        <v>3</v>
      </c>
      <c r="N4265" s="36" t="s">
        <v>4</v>
      </c>
      <c r="Q4265" s="36" t="s">
        <v>12708</v>
      </c>
      <c r="R4265" s="36" t="s">
        <v>10442</v>
      </c>
      <c r="X4265" s="36" t="s">
        <v>10440</v>
      </c>
      <c r="Y4265" s="36" t="s">
        <v>10439</v>
      </c>
      <c r="Z4265" s="36" t="s">
        <v>10463</v>
      </c>
      <c r="AA4265" s="36" t="s">
        <v>10462</v>
      </c>
      <c r="AB4265" s="36" t="s">
        <v>12711</v>
      </c>
      <c r="AC4265" s="36" t="s">
        <v>12710</v>
      </c>
      <c r="AD4265" s="36" t="s">
        <v>12709</v>
      </c>
      <c r="AE4265" s="36" t="s">
        <v>2</v>
      </c>
      <c r="AF4265" s="36" t="s">
        <v>3273</v>
      </c>
      <c r="AG4265" s="36" t="str">
        <f t="shared" si="132"/>
        <v>06.08-Service Desk-Виртуальный ЦОД - Пакеты VIP-технической поддержки-Основной пакет VIP-технической поддержки, 3 грейд-cl.vdc_adm.01.p-R4933040104</v>
      </c>
      <c r="AH4265" s="36" t="str">
        <f t="shared" si="133"/>
        <v>cl.vdc_adm.01.p-p00210</v>
      </c>
    </row>
    <row r="4266" spans="1:34" hidden="1" x14ac:dyDescent="0.3">
      <c r="A4266" s="36">
        <v>412</v>
      </c>
      <c r="B4266" s="36">
        <v>683</v>
      </c>
      <c r="E4266" s="36">
        <v>43</v>
      </c>
      <c r="F4266" s="36">
        <v>212</v>
      </c>
      <c r="G4266" s="36">
        <v>3401</v>
      </c>
      <c r="H4266" s="36" t="s">
        <v>10445</v>
      </c>
      <c r="I4266" s="36" t="s">
        <v>10444</v>
      </c>
      <c r="J4266" s="36" t="s">
        <v>3288</v>
      </c>
      <c r="K4266" s="36" t="s">
        <v>3287</v>
      </c>
      <c r="L4266" s="36" t="s">
        <v>10444</v>
      </c>
      <c r="M4266" s="36" t="s">
        <v>3</v>
      </c>
      <c r="N4266" s="36" t="s">
        <v>4</v>
      </c>
      <c r="Q4266" s="36" t="s">
        <v>12708</v>
      </c>
      <c r="R4266" s="36" t="s">
        <v>10442</v>
      </c>
      <c r="X4266" s="36" t="s">
        <v>10440</v>
      </c>
      <c r="Y4266" s="36" t="s">
        <v>10439</v>
      </c>
      <c r="Z4266" s="36" t="s">
        <v>2248</v>
      </c>
      <c r="AA4266" s="36" t="s">
        <v>10458</v>
      </c>
      <c r="AB4266" s="36" t="s">
        <v>12707</v>
      </c>
      <c r="AC4266" s="36" t="s">
        <v>12706</v>
      </c>
      <c r="AD4266" s="36" t="s">
        <v>12705</v>
      </c>
      <c r="AE4266" s="36" t="s">
        <v>2</v>
      </c>
      <c r="AF4266" s="36" t="s">
        <v>3273</v>
      </c>
      <c r="AG4266" s="36" t="str">
        <f t="shared" si="132"/>
        <v>06.08-Service Desk-Виртуальный ЦОД - Пакеты VIP-технической поддержки-Пакет VIP-технической поддержки - Организация резервного копирования-cl.vdc_adm.01.p-R4933040104</v>
      </c>
      <c r="AH4266" s="36" t="str">
        <f t="shared" si="133"/>
        <v>cl.vdc_adm.01.p-p00212</v>
      </c>
    </row>
    <row r="4267" spans="1:34" hidden="1" x14ac:dyDescent="0.3">
      <c r="A4267" s="36">
        <v>411</v>
      </c>
      <c r="B4267" s="36">
        <v>682</v>
      </c>
      <c r="E4267" s="36">
        <v>41</v>
      </c>
      <c r="F4267" s="36">
        <v>198</v>
      </c>
      <c r="G4267" s="36">
        <v>3393</v>
      </c>
      <c r="H4267" s="36" t="s">
        <v>10445</v>
      </c>
      <c r="I4267" s="36" t="s">
        <v>10444</v>
      </c>
      <c r="J4267" s="36" t="s">
        <v>3288</v>
      </c>
      <c r="K4267" s="36" t="s">
        <v>3319</v>
      </c>
      <c r="L4267" s="36" t="s">
        <v>10444</v>
      </c>
      <c r="M4267" s="36" t="s">
        <v>3425</v>
      </c>
      <c r="N4267" s="36" t="s">
        <v>3424</v>
      </c>
      <c r="P4267" s="36" t="s">
        <v>3283</v>
      </c>
      <c r="Q4267" s="36" t="s">
        <v>12698</v>
      </c>
      <c r="R4267" s="36" t="s">
        <v>10468</v>
      </c>
      <c r="X4267" s="36" t="s">
        <v>9891</v>
      </c>
      <c r="Y4267" s="36" t="s">
        <v>9890</v>
      </c>
      <c r="Z4267" s="36" t="s">
        <v>142</v>
      </c>
      <c r="AA4267" s="36" t="s">
        <v>9889</v>
      </c>
      <c r="AB4267" s="36" t="s">
        <v>12704</v>
      </c>
      <c r="AC4267" s="36" t="s">
        <v>10471</v>
      </c>
      <c r="AD4267" s="36" t="s">
        <v>12703</v>
      </c>
      <c r="AE4267" s="36" t="s">
        <v>141</v>
      </c>
      <c r="AF4267" s="36" t="s">
        <v>3947</v>
      </c>
      <c r="AG4267" s="36" t="str">
        <f t="shared" si="132"/>
        <v>06.08-Service Desk-Работы системного инженера-Работы системного инженера 1 категории-adm.sd.02.p-R49079899</v>
      </c>
      <c r="AH4267" s="36" t="str">
        <f t="shared" si="133"/>
        <v>adm.sd.02.p-p00198</v>
      </c>
    </row>
    <row r="4268" spans="1:34" hidden="1" x14ac:dyDescent="0.3">
      <c r="A4268" s="36">
        <v>411</v>
      </c>
      <c r="B4268" s="36">
        <v>682</v>
      </c>
      <c r="E4268" s="36">
        <v>41</v>
      </c>
      <c r="F4268" s="36">
        <v>200</v>
      </c>
      <c r="G4268" s="36">
        <v>3395</v>
      </c>
      <c r="H4268" s="36" t="s">
        <v>10445</v>
      </c>
      <c r="I4268" s="36" t="s">
        <v>10444</v>
      </c>
      <c r="J4268" s="36" t="s">
        <v>3288</v>
      </c>
      <c r="K4268" s="36" t="s">
        <v>3319</v>
      </c>
      <c r="L4268" s="36" t="s">
        <v>10444</v>
      </c>
      <c r="M4268" s="36" t="s">
        <v>3425</v>
      </c>
      <c r="N4268" s="36" t="s">
        <v>3424</v>
      </c>
      <c r="P4268" s="36" t="s">
        <v>3283</v>
      </c>
      <c r="Q4268" s="36" t="s">
        <v>12698</v>
      </c>
      <c r="R4268" s="36" t="s">
        <v>10468</v>
      </c>
      <c r="X4268" s="36" t="s">
        <v>9891</v>
      </c>
      <c r="Y4268" s="36" t="s">
        <v>9890</v>
      </c>
      <c r="Z4268" s="36" t="s">
        <v>144</v>
      </c>
      <c r="AA4268" s="36" t="s">
        <v>9898</v>
      </c>
      <c r="AB4268" s="36" t="s">
        <v>12702</v>
      </c>
      <c r="AC4268" s="36" t="s">
        <v>10478</v>
      </c>
      <c r="AD4268" s="36" t="s">
        <v>12701</v>
      </c>
      <c r="AE4268" s="36" t="s">
        <v>141</v>
      </c>
      <c r="AF4268" s="36" t="s">
        <v>3947</v>
      </c>
      <c r="AG4268" s="36" t="str">
        <f t="shared" si="132"/>
        <v>06.08-Service Desk-Работы системного инженера-Работы системного инженера 3 категории-adm.sd.02.p-R49079899</v>
      </c>
      <c r="AH4268" s="36" t="str">
        <f t="shared" si="133"/>
        <v>adm.sd.02.p-p00200</v>
      </c>
    </row>
    <row r="4269" spans="1:34" hidden="1" x14ac:dyDescent="0.3">
      <c r="A4269" s="36">
        <v>411</v>
      </c>
      <c r="B4269" s="36">
        <v>682</v>
      </c>
      <c r="E4269" s="36">
        <v>41</v>
      </c>
      <c r="F4269" s="36">
        <v>199</v>
      </c>
      <c r="G4269" s="36">
        <v>3394</v>
      </c>
      <c r="H4269" s="36" t="s">
        <v>10445</v>
      </c>
      <c r="I4269" s="36" t="s">
        <v>10444</v>
      </c>
      <c r="J4269" s="36" t="s">
        <v>3288</v>
      </c>
      <c r="K4269" s="36" t="s">
        <v>3319</v>
      </c>
      <c r="L4269" s="36" t="s">
        <v>10444</v>
      </c>
      <c r="M4269" s="36" t="s">
        <v>3425</v>
      </c>
      <c r="N4269" s="36" t="s">
        <v>3424</v>
      </c>
      <c r="P4269" s="36" t="s">
        <v>3283</v>
      </c>
      <c r="Q4269" s="36" t="s">
        <v>12698</v>
      </c>
      <c r="R4269" s="36" t="s">
        <v>10468</v>
      </c>
      <c r="X4269" s="36" t="s">
        <v>9891</v>
      </c>
      <c r="Y4269" s="36" t="s">
        <v>9890</v>
      </c>
      <c r="Z4269" s="36" t="s">
        <v>143</v>
      </c>
      <c r="AA4269" s="36" t="s">
        <v>9902</v>
      </c>
      <c r="AB4269" s="36" t="s">
        <v>12700</v>
      </c>
      <c r="AC4269" s="36" t="s">
        <v>10465</v>
      </c>
      <c r="AD4269" s="36" t="s">
        <v>12699</v>
      </c>
      <c r="AE4269" s="36" t="s">
        <v>141</v>
      </c>
      <c r="AF4269" s="36" t="s">
        <v>3947</v>
      </c>
      <c r="AG4269" s="36" t="str">
        <f t="shared" si="132"/>
        <v>06.08-Service Desk-Работы системного инженера-Работы системного инженера 2 категории-adm.sd.02.p-R49079899</v>
      </c>
      <c r="AH4269" s="36" t="str">
        <f t="shared" si="133"/>
        <v>adm.sd.02.p-p00199</v>
      </c>
    </row>
    <row r="4270" spans="1:34" hidden="1" x14ac:dyDescent="0.3">
      <c r="A4270" s="36">
        <v>411</v>
      </c>
      <c r="B4270" s="36">
        <v>682</v>
      </c>
      <c r="E4270" s="36">
        <v>41</v>
      </c>
      <c r="F4270" s="36">
        <v>282</v>
      </c>
      <c r="G4270" s="36">
        <v>3396</v>
      </c>
      <c r="H4270" s="36" t="s">
        <v>10445</v>
      </c>
      <c r="I4270" s="36" t="s">
        <v>10444</v>
      </c>
      <c r="J4270" s="36" t="s">
        <v>3288</v>
      </c>
      <c r="K4270" s="36" t="s">
        <v>3319</v>
      </c>
      <c r="L4270" s="36" t="s">
        <v>10444</v>
      </c>
      <c r="M4270" s="36" t="s">
        <v>3425</v>
      </c>
      <c r="N4270" s="36" t="s">
        <v>3424</v>
      </c>
      <c r="P4270" s="36" t="s">
        <v>3283</v>
      </c>
      <c r="Q4270" s="36" t="s">
        <v>12698</v>
      </c>
      <c r="R4270" s="36" t="s">
        <v>10468</v>
      </c>
      <c r="X4270" s="36" t="s">
        <v>9891</v>
      </c>
      <c r="Y4270" s="36" t="s">
        <v>9890</v>
      </c>
      <c r="Z4270" s="36" t="s">
        <v>145</v>
      </c>
      <c r="AA4270" s="36" t="s">
        <v>10476</v>
      </c>
      <c r="AB4270" s="36" t="s">
        <v>12697</v>
      </c>
      <c r="AC4270" s="36" t="s">
        <v>10474</v>
      </c>
      <c r="AD4270" s="36" t="s">
        <v>12696</v>
      </c>
      <c r="AE4270" s="36" t="s">
        <v>141</v>
      </c>
      <c r="AF4270" s="36" t="s">
        <v>3947</v>
      </c>
      <c r="AG4270" s="36" t="str">
        <f t="shared" si="132"/>
        <v>06.08-Service Desk-Работы системного инженера-Работы системного инженера 4 категории-adm.sd.02.p-R49079899</v>
      </c>
      <c r="AH4270" s="36" t="str">
        <f t="shared" si="133"/>
        <v>adm.sd.02.p-p00282</v>
      </c>
    </row>
    <row r="4271" spans="1:34" hidden="1" x14ac:dyDescent="0.3">
      <c r="A4271" s="36">
        <v>410</v>
      </c>
      <c r="B4271" s="36">
        <v>681</v>
      </c>
      <c r="H4271" s="36" t="s">
        <v>10409</v>
      </c>
      <c r="I4271" s="36" t="s">
        <v>10408</v>
      </c>
      <c r="J4271" s="36" t="s">
        <v>3288</v>
      </c>
      <c r="K4271" s="36" t="s">
        <v>3319</v>
      </c>
      <c r="L4271" s="36" t="s">
        <v>10408</v>
      </c>
      <c r="M4271" s="36" t="s">
        <v>3425</v>
      </c>
      <c r="N4271" s="36" t="s">
        <v>3424</v>
      </c>
      <c r="Q4271" s="36" t="s">
        <v>12695</v>
      </c>
      <c r="R4271" s="36" t="s">
        <v>12211</v>
      </c>
      <c r="AB4271" s="36" t="s">
        <v>12695</v>
      </c>
      <c r="AC4271" s="36" t="s">
        <v>12211</v>
      </c>
      <c r="AE4271" s="36" t="s">
        <v>12510</v>
      </c>
      <c r="AF4271" s="36" t="s">
        <v>12510</v>
      </c>
      <c r="AG4271" s="36" t="str">
        <f t="shared" si="132"/>
        <v>06.07-Monitoring-Прочие услуги мониторинга, тариф «Индивидуальный»--adm.mon_other_p.01.t-R49079899</v>
      </c>
      <c r="AH4271" s="36" t="str">
        <f t="shared" si="133"/>
        <v>adm.mon_other_p.01.t</v>
      </c>
    </row>
    <row r="4272" spans="1:34" hidden="1" x14ac:dyDescent="0.3">
      <c r="A4272" s="36">
        <v>409</v>
      </c>
      <c r="B4272" s="36">
        <v>680</v>
      </c>
      <c r="H4272" s="36" t="s">
        <v>10409</v>
      </c>
      <c r="I4272" s="36" t="s">
        <v>10408</v>
      </c>
      <c r="J4272" s="36" t="s">
        <v>3288</v>
      </c>
      <c r="K4272" s="36" t="s">
        <v>3319</v>
      </c>
      <c r="L4272" s="36" t="s">
        <v>10408</v>
      </c>
      <c r="M4272" s="36" t="s">
        <v>3425</v>
      </c>
      <c r="N4272" s="36" t="s">
        <v>3424</v>
      </c>
      <c r="Q4272" s="36" t="s">
        <v>12694</v>
      </c>
      <c r="R4272" s="36" t="s">
        <v>12211</v>
      </c>
      <c r="AB4272" s="36" t="s">
        <v>12694</v>
      </c>
      <c r="AC4272" s="36" t="s">
        <v>12211</v>
      </c>
      <c r="AE4272" s="36" t="s">
        <v>12510</v>
      </c>
      <c r="AF4272" s="36" t="s">
        <v>12510</v>
      </c>
      <c r="AG4272" s="36" t="str">
        <f t="shared" si="132"/>
        <v>06.07-Monitoring-Прочие услуги мониторинга, тариф «Индивидуальный»--adm.mon_other_p.01.p-R49079899</v>
      </c>
      <c r="AH4272" s="36" t="str">
        <f t="shared" si="133"/>
        <v>adm.mon_other_p.01.p</v>
      </c>
    </row>
    <row r="4273" spans="1:34" hidden="1" x14ac:dyDescent="0.3">
      <c r="A4273" s="36">
        <v>408</v>
      </c>
      <c r="B4273" s="36">
        <v>679</v>
      </c>
      <c r="E4273" s="36">
        <v>42</v>
      </c>
      <c r="F4273" s="36">
        <v>205</v>
      </c>
      <c r="G4273" s="36">
        <v>3391</v>
      </c>
      <c r="H4273" s="36" t="s">
        <v>10409</v>
      </c>
      <c r="I4273" s="36" t="s">
        <v>10408</v>
      </c>
      <c r="J4273" s="36" t="s">
        <v>3288</v>
      </c>
      <c r="K4273" s="36" t="s">
        <v>3421</v>
      </c>
      <c r="L4273" s="36" t="s">
        <v>10408</v>
      </c>
      <c r="M4273" s="36" t="s">
        <v>3</v>
      </c>
      <c r="N4273" s="36" t="s">
        <v>4</v>
      </c>
      <c r="Q4273" s="36" t="s">
        <v>12687</v>
      </c>
      <c r="R4273" s="36" t="s">
        <v>10406</v>
      </c>
      <c r="X4273" s="36" t="s">
        <v>10404</v>
      </c>
      <c r="Y4273" s="36" t="s">
        <v>10403</v>
      </c>
      <c r="Z4273" s="36" t="s">
        <v>2219</v>
      </c>
      <c r="AA4273" s="36" t="s">
        <v>10423</v>
      </c>
      <c r="AB4273" s="36" t="s">
        <v>12693</v>
      </c>
      <c r="AC4273" s="36" t="s">
        <v>12692</v>
      </c>
      <c r="AD4273" s="36" t="s">
        <v>12526</v>
      </c>
      <c r="AE4273" s="36" t="s">
        <v>2</v>
      </c>
      <c r="AF4273" s="36" t="s">
        <v>3273</v>
      </c>
      <c r="AG4273" s="36" t="str">
        <f t="shared" si="132"/>
        <v>06.07-Monitoring-Виртуальный ЦОД Мониторинг, уведомления по SMS-Пакет "50 уведомлений по SMS"-adm.vdc_mon.01.p-R4933040104</v>
      </c>
      <c r="AH4273" s="36" t="str">
        <f t="shared" si="133"/>
        <v>adm.vdc_mon.01.p-p00205</v>
      </c>
    </row>
    <row r="4274" spans="1:34" hidden="1" x14ac:dyDescent="0.3">
      <c r="A4274" s="36">
        <v>408</v>
      </c>
      <c r="B4274" s="36">
        <v>679</v>
      </c>
      <c r="E4274" s="36">
        <v>42</v>
      </c>
      <c r="F4274" s="36">
        <v>206</v>
      </c>
      <c r="G4274" s="36">
        <v>3390</v>
      </c>
      <c r="H4274" s="36" t="s">
        <v>10409</v>
      </c>
      <c r="I4274" s="36" t="s">
        <v>10408</v>
      </c>
      <c r="J4274" s="36" t="s">
        <v>3288</v>
      </c>
      <c r="K4274" s="36" t="s">
        <v>3421</v>
      </c>
      <c r="L4274" s="36" t="s">
        <v>10408</v>
      </c>
      <c r="M4274" s="36" t="s">
        <v>3</v>
      </c>
      <c r="N4274" s="36" t="s">
        <v>4</v>
      </c>
      <c r="Q4274" s="36" t="s">
        <v>12687</v>
      </c>
      <c r="R4274" s="36" t="s">
        <v>10406</v>
      </c>
      <c r="X4274" s="36" t="s">
        <v>10404</v>
      </c>
      <c r="Y4274" s="36" t="s">
        <v>10403</v>
      </c>
      <c r="Z4274" s="36" t="s">
        <v>2220</v>
      </c>
      <c r="AA4274" s="36" t="s">
        <v>10402</v>
      </c>
      <c r="AB4274" s="36" t="s">
        <v>12691</v>
      </c>
      <c r="AC4274" s="36" t="s">
        <v>12690</v>
      </c>
      <c r="AD4274" s="36" t="s">
        <v>12534</v>
      </c>
      <c r="AE4274" s="36" t="s">
        <v>2</v>
      </c>
      <c r="AF4274" s="36" t="s">
        <v>3273</v>
      </c>
      <c r="AG4274" s="36" t="str">
        <f t="shared" si="132"/>
        <v>06.07-Monitoring-Виртуальный ЦОД Мониторинг, уведомления по SMS-Пакет "100 уведомлений по SMS"-adm.vdc_mon.01.p-R4933040104</v>
      </c>
      <c r="AH4274" s="36" t="str">
        <f t="shared" si="133"/>
        <v>adm.vdc_mon.01.p-p00206</v>
      </c>
    </row>
    <row r="4275" spans="1:34" hidden="1" x14ac:dyDescent="0.3">
      <c r="A4275" s="36">
        <v>408</v>
      </c>
      <c r="B4275" s="36">
        <v>679</v>
      </c>
      <c r="E4275" s="36">
        <v>42</v>
      </c>
      <c r="F4275" s="36">
        <v>403</v>
      </c>
      <c r="G4275" s="36">
        <v>3445</v>
      </c>
      <c r="H4275" s="36" t="s">
        <v>10409</v>
      </c>
      <c r="I4275" s="36" t="s">
        <v>10408</v>
      </c>
      <c r="J4275" s="36" t="s">
        <v>3288</v>
      </c>
      <c r="K4275" s="36" t="s">
        <v>3421</v>
      </c>
      <c r="L4275" s="36" t="s">
        <v>10408</v>
      </c>
      <c r="M4275" s="36" t="s">
        <v>3</v>
      </c>
      <c r="N4275" s="36" t="s">
        <v>4</v>
      </c>
      <c r="Q4275" s="36" t="s">
        <v>12687</v>
      </c>
      <c r="R4275" s="36" t="s">
        <v>10406</v>
      </c>
      <c r="X4275" s="36" t="s">
        <v>10404</v>
      </c>
      <c r="Y4275" s="36" t="s">
        <v>10403</v>
      </c>
      <c r="Z4275" s="36" t="s">
        <v>10413</v>
      </c>
      <c r="AB4275" s="36" t="s">
        <v>12689</v>
      </c>
      <c r="AC4275" s="36" t="s">
        <v>12688</v>
      </c>
      <c r="AD4275" s="36" t="s">
        <v>12563</v>
      </c>
      <c r="AE4275" s="36" t="s">
        <v>2</v>
      </c>
      <c r="AF4275" s="36" t="s">
        <v>3273</v>
      </c>
      <c r="AG4275" s="36" t="str">
        <f t="shared" si="132"/>
        <v>06.07-Monitoring-Виртуальный ЦОД Мониторинг, уведомления по SMS-Дополнительная метрика-adm.vdc_mon.01.p-R4933040104</v>
      </c>
      <c r="AH4275" s="36" t="str">
        <f t="shared" si="133"/>
        <v>adm.vdc_mon.01.p-p00403</v>
      </c>
    </row>
    <row r="4276" spans="1:34" hidden="1" x14ac:dyDescent="0.3">
      <c r="A4276" s="36">
        <v>408</v>
      </c>
      <c r="B4276" s="36">
        <v>679</v>
      </c>
      <c r="E4276" s="36">
        <v>42</v>
      </c>
      <c r="F4276" s="36">
        <v>207</v>
      </c>
      <c r="G4276" s="36">
        <v>3392</v>
      </c>
      <c r="H4276" s="36" t="s">
        <v>10409</v>
      </c>
      <c r="I4276" s="36" t="s">
        <v>10408</v>
      </c>
      <c r="J4276" s="36" t="s">
        <v>3288</v>
      </c>
      <c r="K4276" s="36" t="s">
        <v>3421</v>
      </c>
      <c r="L4276" s="36" t="s">
        <v>10408</v>
      </c>
      <c r="M4276" s="36" t="s">
        <v>3</v>
      </c>
      <c r="N4276" s="36" t="s">
        <v>4</v>
      </c>
      <c r="Q4276" s="36" t="s">
        <v>12687</v>
      </c>
      <c r="R4276" s="36" t="s">
        <v>10406</v>
      </c>
      <c r="X4276" s="36" t="s">
        <v>10404</v>
      </c>
      <c r="Y4276" s="36" t="s">
        <v>10403</v>
      </c>
      <c r="Z4276" s="36" t="s">
        <v>2221</v>
      </c>
      <c r="AA4276" s="36" t="s">
        <v>10427</v>
      </c>
      <c r="AB4276" s="36" t="s">
        <v>12686</v>
      </c>
      <c r="AC4276" s="36" t="s">
        <v>12685</v>
      </c>
      <c r="AD4276" s="36" t="s">
        <v>12531</v>
      </c>
      <c r="AE4276" s="36" t="s">
        <v>2</v>
      </c>
      <c r="AF4276" s="36" t="s">
        <v>3273</v>
      </c>
      <c r="AG4276" s="36" t="str">
        <f t="shared" si="132"/>
        <v>06.07-Monitoring-Виртуальный ЦОД Мониторинг, уведомления по SMS-Пакет "500 уведомлений по SMS"-adm.vdc_mon.01.p-R4933040104</v>
      </c>
      <c r="AH4276" s="36" t="str">
        <f t="shared" si="133"/>
        <v>adm.vdc_mon.01.p-p00207</v>
      </c>
    </row>
    <row r="4277" spans="1:34" hidden="1" x14ac:dyDescent="0.3">
      <c r="A4277" s="36">
        <v>407</v>
      </c>
      <c r="B4277" s="36">
        <v>678</v>
      </c>
      <c r="H4277" s="36" t="s">
        <v>4039</v>
      </c>
      <c r="I4277" s="36" t="s">
        <v>4038</v>
      </c>
      <c r="J4277" s="36" t="s">
        <v>3288</v>
      </c>
      <c r="K4277" s="36" t="s">
        <v>3319</v>
      </c>
      <c r="L4277" s="36" t="s">
        <v>4037</v>
      </c>
      <c r="M4277" s="36" t="s">
        <v>4065</v>
      </c>
      <c r="N4277" s="36" t="s">
        <v>4064</v>
      </c>
      <c r="Q4277" s="36" t="s">
        <v>12684</v>
      </c>
      <c r="R4277" s="36" t="s">
        <v>12240</v>
      </c>
      <c r="AB4277" s="36" t="s">
        <v>12684</v>
      </c>
      <c r="AC4277" s="36" t="s">
        <v>12240</v>
      </c>
      <c r="AE4277" s="36" t="s">
        <v>12510</v>
      </c>
      <c r="AF4277" s="36" t="s">
        <v>12510</v>
      </c>
      <c r="AG4277" s="36" t="str">
        <f t="shared" si="132"/>
        <v>06.03-Администрирование оборудования-Услуга по предоставлению технической поддержки оборудования, тариф «Индивидуальный»--adm.eq_p.02.t-R514102</v>
      </c>
      <c r="AH4277" s="36" t="str">
        <f t="shared" si="133"/>
        <v>adm.eq_p.02.t</v>
      </c>
    </row>
    <row r="4278" spans="1:34" hidden="1" x14ac:dyDescent="0.3">
      <c r="A4278" s="36">
        <v>406</v>
      </c>
      <c r="B4278" s="36">
        <v>677</v>
      </c>
      <c r="H4278" s="36" t="s">
        <v>4039</v>
      </c>
      <c r="I4278" s="36" t="s">
        <v>4038</v>
      </c>
      <c r="J4278" s="36" t="s">
        <v>3288</v>
      </c>
      <c r="K4278" s="36" t="s">
        <v>3319</v>
      </c>
      <c r="L4278" s="36" t="s">
        <v>4037</v>
      </c>
      <c r="M4278" s="36" t="s">
        <v>4065</v>
      </c>
      <c r="N4278" s="36" t="s">
        <v>4064</v>
      </c>
      <c r="Q4278" s="36" t="s">
        <v>12683</v>
      </c>
      <c r="R4278" s="36" t="s">
        <v>12240</v>
      </c>
      <c r="AB4278" s="36" t="s">
        <v>12683</v>
      </c>
      <c r="AC4278" s="36" t="s">
        <v>12240</v>
      </c>
      <c r="AE4278" s="36" t="s">
        <v>12510</v>
      </c>
      <c r="AF4278" s="36" t="s">
        <v>12510</v>
      </c>
      <c r="AG4278" s="36" t="str">
        <f t="shared" si="132"/>
        <v>06.03-Администрирование оборудования-Услуга по предоставлению технической поддержки оборудования, тариф «Индивидуальный»--adm.eq_p.02.p-R514102</v>
      </c>
      <c r="AH4278" s="36" t="str">
        <f t="shared" si="133"/>
        <v>adm.eq_p.02.p</v>
      </c>
    </row>
    <row r="4279" spans="1:34" hidden="1" x14ac:dyDescent="0.3">
      <c r="A4279" s="36">
        <v>405</v>
      </c>
      <c r="B4279" s="36">
        <v>675</v>
      </c>
      <c r="H4279" s="36" t="s">
        <v>12419</v>
      </c>
      <c r="I4279" s="36" t="s">
        <v>12418</v>
      </c>
      <c r="J4279" s="36" t="s">
        <v>3288</v>
      </c>
      <c r="K4279" s="36" t="s">
        <v>3319</v>
      </c>
      <c r="M4279" s="36" t="s">
        <v>3425</v>
      </c>
      <c r="N4279" s="36" t="s">
        <v>3424</v>
      </c>
      <c r="Q4279" s="36" t="s">
        <v>12682</v>
      </c>
      <c r="R4279" s="36" t="s">
        <v>12680</v>
      </c>
      <c r="AB4279" s="36" t="s">
        <v>12682</v>
      </c>
      <c r="AC4279" s="36" t="s">
        <v>12680</v>
      </c>
      <c r="AE4279" s="36" t="s">
        <v>12510</v>
      </c>
      <c r="AF4279" s="36" t="s">
        <v>12510</v>
      </c>
      <c r="AG4279" s="36" t="str">
        <f t="shared" si="132"/>
        <v>05.03-Прочие дополнительные услуги-Прочие услуги, тариф «Индивидуальный»--oth.other_p.01.t-R49079899</v>
      </c>
      <c r="AH4279" s="36" t="str">
        <f t="shared" si="133"/>
        <v>oth.other_p.01.t</v>
      </c>
    </row>
    <row r="4280" spans="1:34" hidden="1" x14ac:dyDescent="0.3">
      <c r="A4280" s="36">
        <v>404</v>
      </c>
      <c r="B4280" s="36">
        <v>676</v>
      </c>
      <c r="H4280" s="36" t="s">
        <v>12419</v>
      </c>
      <c r="I4280" s="36" t="s">
        <v>12418</v>
      </c>
      <c r="J4280" s="36" t="s">
        <v>3288</v>
      </c>
      <c r="K4280" s="36" t="s">
        <v>3319</v>
      </c>
      <c r="M4280" s="36" t="s">
        <v>3425</v>
      </c>
      <c r="N4280" s="36" t="s">
        <v>3424</v>
      </c>
      <c r="Q4280" s="36" t="s">
        <v>12681</v>
      </c>
      <c r="R4280" s="36" t="s">
        <v>12680</v>
      </c>
      <c r="AB4280" s="36" t="s">
        <v>12681</v>
      </c>
      <c r="AC4280" s="36" t="s">
        <v>12680</v>
      </c>
      <c r="AE4280" s="36" t="s">
        <v>12510</v>
      </c>
      <c r="AF4280" s="36" t="s">
        <v>12510</v>
      </c>
      <c r="AG4280" s="36" t="str">
        <f t="shared" si="132"/>
        <v>05.03-Прочие дополнительные услуги-Прочие услуги, тариф «Индивидуальный»--oth.other_p.01.p-R49079899</v>
      </c>
      <c r="AH4280" s="36" t="str">
        <f t="shared" si="133"/>
        <v>oth.other_p.01.p</v>
      </c>
    </row>
    <row r="4281" spans="1:34" hidden="1" x14ac:dyDescent="0.3">
      <c r="A4281" s="36">
        <v>403</v>
      </c>
      <c r="B4281" s="36">
        <v>674</v>
      </c>
      <c r="H4281" s="36" t="s">
        <v>12419</v>
      </c>
      <c r="I4281" s="36" t="s">
        <v>12418</v>
      </c>
      <c r="J4281" s="36" t="s">
        <v>3288</v>
      </c>
      <c r="K4281" s="36" t="s">
        <v>3421</v>
      </c>
      <c r="M4281" s="36" t="s">
        <v>3</v>
      </c>
      <c r="N4281" s="36" t="s">
        <v>4</v>
      </c>
      <c r="Q4281" s="36" t="s">
        <v>12679</v>
      </c>
      <c r="R4281" s="36" t="s">
        <v>2457</v>
      </c>
      <c r="AB4281" s="36" t="s">
        <v>12679</v>
      </c>
      <c r="AC4281" s="36" t="s">
        <v>2457</v>
      </c>
      <c r="AE4281" s="36" t="s">
        <v>2</v>
      </c>
      <c r="AF4281" s="36" t="s">
        <v>3273</v>
      </c>
      <c r="AG4281" s="36" t="str">
        <f t="shared" si="132"/>
        <v>05.03-Прочие дополнительные услуги-Использование предбиллинга СУ ОП для обслуживания SaaS-сервисов (1000 абонентов)--oth.suop.01.t-R4933040104</v>
      </c>
      <c r="AH4281" s="36" t="str">
        <f t="shared" si="133"/>
        <v>oth.suop.01.t</v>
      </c>
    </row>
    <row r="4282" spans="1:34" hidden="1" x14ac:dyDescent="0.3">
      <c r="A4282" s="36">
        <v>402</v>
      </c>
      <c r="B4282" s="36">
        <v>673</v>
      </c>
      <c r="H4282" s="36" t="s">
        <v>12419</v>
      </c>
      <c r="I4282" s="36" t="s">
        <v>12418</v>
      </c>
      <c r="J4282" s="36" t="s">
        <v>3288</v>
      </c>
      <c r="K4282" s="36" t="s">
        <v>3319</v>
      </c>
      <c r="M4282" s="36" t="s">
        <v>3</v>
      </c>
      <c r="N4282" s="36" t="s">
        <v>4</v>
      </c>
      <c r="Q4282" s="36" t="s">
        <v>12678</v>
      </c>
      <c r="R4282" s="36" t="s">
        <v>2457</v>
      </c>
      <c r="AB4282" s="36" t="s">
        <v>12678</v>
      </c>
      <c r="AC4282" s="36" t="s">
        <v>2457</v>
      </c>
      <c r="AE4282" s="36" t="s">
        <v>2</v>
      </c>
      <c r="AF4282" s="36" t="s">
        <v>3273</v>
      </c>
      <c r="AG4282" s="36" t="str">
        <f t="shared" si="132"/>
        <v>05.03-Прочие дополнительные услуги-Использование предбиллинга СУ ОП для обслуживания SaaS-сервисов (1000 абонентов)--oth.suop.01.p-R4933040104</v>
      </c>
      <c r="AH4282" s="36" t="str">
        <f t="shared" si="133"/>
        <v>oth.suop.01.p</v>
      </c>
    </row>
    <row r="4283" spans="1:34" hidden="1" x14ac:dyDescent="0.3">
      <c r="A4283" s="36">
        <v>401</v>
      </c>
      <c r="B4283" s="36">
        <v>733</v>
      </c>
      <c r="H4283" s="36" t="s">
        <v>12411</v>
      </c>
      <c r="I4283" s="36" t="s">
        <v>12410</v>
      </c>
      <c r="J4283" s="36" t="s">
        <v>3288</v>
      </c>
      <c r="K4283" s="36" t="s">
        <v>3319</v>
      </c>
      <c r="L4283" s="36" t="s">
        <v>12409</v>
      </c>
      <c r="M4283" s="36" t="s">
        <v>2632</v>
      </c>
      <c r="N4283" s="36" t="s">
        <v>10395</v>
      </c>
      <c r="Q4283" s="36" t="s">
        <v>12677</v>
      </c>
      <c r="R4283" s="36" t="s">
        <v>12624</v>
      </c>
      <c r="AB4283" s="36" t="s">
        <v>12677</v>
      </c>
      <c r="AC4283" s="36" t="s">
        <v>12624</v>
      </c>
      <c r="AE4283" s="36" t="s">
        <v>12510</v>
      </c>
      <c r="AF4283" s="36" t="s">
        <v>12510</v>
      </c>
      <c r="AG4283" s="36" t="str">
        <f t="shared" si="132"/>
        <v>05.02-Аренда лицензий (доп.услуги)-Услуга доступа к программному продукту, обеспечивающему функционирование ПАК Заказчика, тариф «Индивидуальный»--lic.pak_p.01.t-R49331201</v>
      </c>
      <c r="AH4283" s="36" t="str">
        <f t="shared" si="133"/>
        <v>lic.pak_p.01.t</v>
      </c>
    </row>
    <row r="4284" spans="1:34" hidden="1" x14ac:dyDescent="0.3">
      <c r="A4284" s="36">
        <v>400</v>
      </c>
      <c r="B4284" s="36">
        <v>672</v>
      </c>
      <c r="H4284" s="36" t="s">
        <v>12411</v>
      </c>
      <c r="I4284" s="36" t="s">
        <v>12410</v>
      </c>
      <c r="J4284" s="36" t="s">
        <v>3288</v>
      </c>
      <c r="K4284" s="36" t="s">
        <v>3319</v>
      </c>
      <c r="L4284" s="36" t="s">
        <v>12409</v>
      </c>
      <c r="M4284" s="36" t="s">
        <v>2632</v>
      </c>
      <c r="N4284" s="36" t="s">
        <v>10395</v>
      </c>
      <c r="Q4284" s="36" t="s">
        <v>12676</v>
      </c>
      <c r="R4284" s="36" t="s">
        <v>12624</v>
      </c>
      <c r="AB4284" s="36" t="s">
        <v>12676</v>
      </c>
      <c r="AC4284" s="36" t="s">
        <v>12624</v>
      </c>
      <c r="AE4284" s="36" t="s">
        <v>12510</v>
      </c>
      <c r="AF4284" s="36" t="s">
        <v>12510</v>
      </c>
      <c r="AG4284" s="36" t="str">
        <f t="shared" si="132"/>
        <v>05.02-Аренда лицензий (доп.услуги)-Услуга доступа к программному продукту, обеспечивающему функционирование ПАК Заказчика, тариф «Индивидуальный»--lic.pak_p.01.p-R49331201</v>
      </c>
      <c r="AH4284" s="36" t="str">
        <f t="shared" si="133"/>
        <v>lic.pak_p.01.p</v>
      </c>
    </row>
    <row r="4285" spans="1:34" hidden="1" x14ac:dyDescent="0.3">
      <c r="A4285" s="36">
        <v>399</v>
      </c>
      <c r="B4285" s="36">
        <v>671</v>
      </c>
      <c r="H4285" s="36" t="s">
        <v>3987</v>
      </c>
      <c r="I4285" s="36" t="s">
        <v>3986</v>
      </c>
      <c r="J4285" s="36" t="s">
        <v>3288</v>
      </c>
      <c r="K4285" s="36" t="s">
        <v>3287</v>
      </c>
      <c r="L4285" s="36" t="s">
        <v>3985</v>
      </c>
      <c r="M4285" s="36" t="s">
        <v>3997</v>
      </c>
      <c r="N4285" s="36" t="s">
        <v>3996</v>
      </c>
      <c r="P4285" s="36" t="s">
        <v>3283</v>
      </c>
      <c r="Q4285" s="36" t="s">
        <v>12675</v>
      </c>
      <c r="R4285" s="36" t="s">
        <v>12674</v>
      </c>
      <c r="AB4285" s="36" t="s">
        <v>12675</v>
      </c>
      <c r="AC4285" s="36" t="s">
        <v>12674</v>
      </c>
      <c r="AE4285" s="36" t="s">
        <v>3992</v>
      </c>
      <c r="AF4285" s="36" t="s">
        <v>3991</v>
      </c>
      <c r="AG4285" s="36" t="str">
        <f t="shared" si="132"/>
        <v>05.01-Аренда площадей на территории ДЦ-Аренда одного квадратного метра склада (в день)--col.rt_whrent.01.p-R511104</v>
      </c>
      <c r="AH4285" s="36" t="str">
        <f t="shared" si="133"/>
        <v>col.rt_whrent.01.p</v>
      </c>
    </row>
    <row r="4286" spans="1:34" hidden="1" x14ac:dyDescent="0.3">
      <c r="A4286" s="36">
        <v>398</v>
      </c>
      <c r="B4286" s="36">
        <v>670</v>
      </c>
      <c r="H4286" s="36" t="s">
        <v>10255</v>
      </c>
      <c r="I4286" s="36" t="s">
        <v>1923</v>
      </c>
      <c r="J4286" s="36" t="s">
        <v>3288</v>
      </c>
      <c r="K4286" s="36" t="s">
        <v>3287</v>
      </c>
      <c r="L4286" s="36" t="s">
        <v>10254</v>
      </c>
      <c r="M4286" s="36" t="s">
        <v>3</v>
      </c>
      <c r="N4286" s="36" t="s">
        <v>4</v>
      </c>
      <c r="P4286" s="36" t="s">
        <v>10253</v>
      </c>
      <c r="Q4286" s="36" t="s">
        <v>12673</v>
      </c>
      <c r="R4286" s="36" t="s">
        <v>12672</v>
      </c>
      <c r="AB4286" s="36" t="s">
        <v>12673</v>
      </c>
      <c r="AC4286" s="36" t="s">
        <v>12672</v>
      </c>
      <c r="AE4286" s="36" t="s">
        <v>2</v>
      </c>
      <c r="AF4286" s="36" t="s">
        <v>3273</v>
      </c>
      <c r="AG4286" s="36" t="str">
        <f t="shared" si="132"/>
        <v>04.10-Виртуальный ЦОД-Виртуальный ЦОД - Миграция с помощью Hystax, 1 ВМ (разово)--cl.vdc_migr_hstx.01.p-R4933040104</v>
      </c>
      <c r="AH4286" s="36" t="str">
        <f t="shared" si="133"/>
        <v>cl.vdc_migr_hstx.01.p</v>
      </c>
    </row>
    <row r="4287" spans="1:34" hidden="1" x14ac:dyDescent="0.3">
      <c r="A4287" s="36">
        <v>397</v>
      </c>
      <c r="B4287" s="36">
        <v>669</v>
      </c>
      <c r="H4287" s="36" t="s">
        <v>10255</v>
      </c>
      <c r="I4287" s="36" t="s">
        <v>1923</v>
      </c>
      <c r="J4287" s="36" t="s">
        <v>3288</v>
      </c>
      <c r="K4287" s="36" t="s">
        <v>3287</v>
      </c>
      <c r="L4287" s="36" t="s">
        <v>10254</v>
      </c>
      <c r="M4287" s="36" t="s">
        <v>3</v>
      </c>
      <c r="N4287" s="36" t="s">
        <v>4</v>
      </c>
      <c r="P4287" s="36" t="s">
        <v>10253</v>
      </c>
      <c r="Q4287" s="36" t="s">
        <v>12671</v>
      </c>
      <c r="R4287" s="36" t="s">
        <v>10388</v>
      </c>
      <c r="AB4287" s="36" t="s">
        <v>12671</v>
      </c>
      <c r="AC4287" s="36" t="s">
        <v>10388</v>
      </c>
      <c r="AE4287" s="36" t="s">
        <v>2</v>
      </c>
      <c r="AF4287" s="36" t="s">
        <v>3273</v>
      </c>
      <c r="AG4287" s="36" t="str">
        <f t="shared" si="132"/>
        <v>04.10-Виртуальный ЦОД-Виртуальный ЦОД Гео-кластер--cl.vdc_ha_clstr.01.p-R4933040104</v>
      </c>
      <c r="AH4287" s="36" t="str">
        <f t="shared" si="133"/>
        <v>cl.vdc_ha_clstr.01.p</v>
      </c>
    </row>
    <row r="4288" spans="1:34" hidden="1" x14ac:dyDescent="0.3">
      <c r="A4288" s="36">
        <v>396</v>
      </c>
      <c r="B4288" s="36">
        <v>668</v>
      </c>
      <c r="F4288" s="36">
        <v>5</v>
      </c>
      <c r="G4288" s="36">
        <v>3386</v>
      </c>
      <c r="H4288" s="36" t="s">
        <v>10255</v>
      </c>
      <c r="I4288" s="36" t="s">
        <v>1923</v>
      </c>
      <c r="J4288" s="36" t="s">
        <v>3288</v>
      </c>
      <c r="K4288" s="36" t="s">
        <v>3287</v>
      </c>
      <c r="L4288" s="36" t="s">
        <v>10254</v>
      </c>
      <c r="M4288" s="36" t="s">
        <v>3</v>
      </c>
      <c r="N4288" s="36" t="s">
        <v>4</v>
      </c>
      <c r="P4288" s="36" t="s">
        <v>10253</v>
      </c>
      <c r="Q4288" s="36" t="s">
        <v>12660</v>
      </c>
      <c r="R4288" s="36" t="s">
        <v>10366</v>
      </c>
      <c r="Z4288" s="36" t="s">
        <v>1924</v>
      </c>
      <c r="AA4288" s="36" t="s">
        <v>3329</v>
      </c>
      <c r="AB4288" s="36" t="s">
        <v>12670</v>
      </c>
      <c r="AC4288" s="36" t="s">
        <v>12669</v>
      </c>
      <c r="AD4288" s="36" t="s">
        <v>12634</v>
      </c>
      <c r="AE4288" s="36" t="s">
        <v>3310</v>
      </c>
      <c r="AF4288" s="36" t="s">
        <v>3309</v>
      </c>
      <c r="AG4288" s="36" t="str">
        <f t="shared" si="132"/>
        <v>04.10-Виртуальный ЦОД-Виртуальный ЦОД (Hyper-V)-Виртуальное дисковое пространство - SAS-cl.vdc_hprv.01.p-R4933040104</v>
      </c>
      <c r="AH4288" s="36" t="str">
        <f t="shared" si="133"/>
        <v>cl.vdc_hprv.01.p-p00005</v>
      </c>
    </row>
    <row r="4289" spans="1:34" hidden="1" x14ac:dyDescent="0.3">
      <c r="A4289" s="36">
        <v>396</v>
      </c>
      <c r="B4289" s="36">
        <v>668</v>
      </c>
      <c r="F4289" s="36">
        <v>17</v>
      </c>
      <c r="G4289" s="36">
        <v>3384</v>
      </c>
      <c r="H4289" s="36" t="s">
        <v>10255</v>
      </c>
      <c r="I4289" s="36" t="s">
        <v>1923</v>
      </c>
      <c r="J4289" s="36" t="s">
        <v>3288</v>
      </c>
      <c r="K4289" s="36" t="s">
        <v>3287</v>
      </c>
      <c r="L4289" s="36" t="s">
        <v>10254</v>
      </c>
      <c r="M4289" s="36" t="s">
        <v>3</v>
      </c>
      <c r="N4289" s="36" t="s">
        <v>4</v>
      </c>
      <c r="P4289" s="36" t="s">
        <v>10253</v>
      </c>
      <c r="Q4289" s="36" t="s">
        <v>12660</v>
      </c>
      <c r="R4289" s="36" t="s">
        <v>10366</v>
      </c>
      <c r="Z4289" s="36" t="s">
        <v>3325</v>
      </c>
      <c r="AA4289" s="36" t="s">
        <v>3324</v>
      </c>
      <c r="AB4289" s="36" t="s">
        <v>12668</v>
      </c>
      <c r="AC4289" s="36" t="s">
        <v>12667</v>
      </c>
      <c r="AD4289" s="36" t="s">
        <v>12637</v>
      </c>
      <c r="AE4289" s="36" t="s">
        <v>3310</v>
      </c>
      <c r="AF4289" s="36" t="s">
        <v>3309</v>
      </c>
      <c r="AG4289" s="36" t="str">
        <f t="shared" si="132"/>
        <v>04.10-Виртуальный ЦОД-Виртуальный ЦОД (Hyper-V)-Виртуальная память-cl.vdc_hprv.01.p-R4933040104</v>
      </c>
      <c r="AH4289" s="36" t="str">
        <f t="shared" si="133"/>
        <v>cl.vdc_hprv.01.p-p00017</v>
      </c>
    </row>
    <row r="4290" spans="1:34" hidden="1" x14ac:dyDescent="0.3">
      <c r="A4290" s="36">
        <v>396</v>
      </c>
      <c r="B4290" s="36">
        <v>668</v>
      </c>
      <c r="F4290" s="36">
        <v>393</v>
      </c>
      <c r="G4290" s="36">
        <v>3385</v>
      </c>
      <c r="H4290" s="36" t="s">
        <v>10255</v>
      </c>
      <c r="I4290" s="36" t="s">
        <v>1923</v>
      </c>
      <c r="J4290" s="36" t="s">
        <v>3288</v>
      </c>
      <c r="K4290" s="36" t="s">
        <v>3287</v>
      </c>
      <c r="L4290" s="36" t="s">
        <v>10254</v>
      </c>
      <c r="M4290" s="36" t="s">
        <v>3</v>
      </c>
      <c r="N4290" s="36" t="s">
        <v>4</v>
      </c>
      <c r="P4290" s="36" t="s">
        <v>10253</v>
      </c>
      <c r="Q4290" s="36" t="s">
        <v>12660</v>
      </c>
      <c r="R4290" s="36" t="s">
        <v>10366</v>
      </c>
      <c r="Z4290" s="36" t="s">
        <v>1926</v>
      </c>
      <c r="AB4290" s="36" t="s">
        <v>12666</v>
      </c>
      <c r="AC4290" s="36" t="s">
        <v>12665</v>
      </c>
      <c r="AD4290" s="36" t="s">
        <v>12563</v>
      </c>
      <c r="AE4290" s="36" t="s">
        <v>3310</v>
      </c>
      <c r="AF4290" s="36" t="s">
        <v>3309</v>
      </c>
      <c r="AG4290" s="36" t="str">
        <f t="shared" si="132"/>
        <v>04.10-Виртуальный ЦОД-Виртуальный ЦОД (Hyper-V)-Виртуальное дисковое пространство - NFS-cl.vdc_hprv.01.p-R4933040104</v>
      </c>
      <c r="AH4290" s="36" t="str">
        <f t="shared" si="133"/>
        <v>cl.vdc_hprv.01.p-p00393</v>
      </c>
    </row>
    <row r="4291" spans="1:34" hidden="1" x14ac:dyDescent="0.3">
      <c r="A4291" s="36">
        <v>396</v>
      </c>
      <c r="B4291" s="36">
        <v>668</v>
      </c>
      <c r="F4291" s="36">
        <v>202</v>
      </c>
      <c r="G4291" s="36">
        <v>3389</v>
      </c>
      <c r="H4291" s="36" t="s">
        <v>10255</v>
      </c>
      <c r="I4291" s="36" t="s">
        <v>1923</v>
      </c>
      <c r="J4291" s="36" t="s">
        <v>3288</v>
      </c>
      <c r="K4291" s="36" t="s">
        <v>3287</v>
      </c>
      <c r="L4291" s="36" t="s">
        <v>10254</v>
      </c>
      <c r="M4291" s="36" t="s">
        <v>3</v>
      </c>
      <c r="N4291" s="36" t="s">
        <v>4</v>
      </c>
      <c r="P4291" s="36" t="s">
        <v>10253</v>
      </c>
      <c r="Q4291" s="36" t="s">
        <v>12660</v>
      </c>
      <c r="R4291" s="36" t="s">
        <v>10366</v>
      </c>
      <c r="Z4291" s="36" t="s">
        <v>10269</v>
      </c>
      <c r="AA4291" s="36" t="s">
        <v>10268</v>
      </c>
      <c r="AB4291" s="36" t="s">
        <v>12664</v>
      </c>
      <c r="AC4291" s="36" t="s">
        <v>12663</v>
      </c>
      <c r="AD4291" s="36" t="s">
        <v>12631</v>
      </c>
      <c r="AE4291" s="36" t="s">
        <v>2</v>
      </c>
      <c r="AF4291" s="36" t="s">
        <v>3273</v>
      </c>
      <c r="AG4291" s="36" t="str">
        <f t="shared" ref="AG4291:AG4354" si="134">CONCATENATE(H4291,"-",I4291,"-",R4291,"-",Z4291,"-",Q4291,"-",M4291)</f>
        <v>04.10-Виртуальный ЦОД-Виртуальный ЦОД (Hyper-V)-Виртуальный процессор - ядро-cl.vdc_hprv.01.p-R4933040104</v>
      </c>
      <c r="AH4291" s="36" t="str">
        <f t="shared" ref="AH4291:AH4354" si="135">AB4291</f>
        <v>cl.vdc_hprv.01.p-p00202</v>
      </c>
    </row>
    <row r="4292" spans="1:34" hidden="1" x14ac:dyDescent="0.3">
      <c r="A4292" s="36">
        <v>396</v>
      </c>
      <c r="B4292" s="36">
        <v>668</v>
      </c>
      <c r="F4292" s="36">
        <v>4</v>
      </c>
      <c r="G4292" s="36">
        <v>3388</v>
      </c>
      <c r="H4292" s="36" t="s">
        <v>10255</v>
      </c>
      <c r="I4292" s="36" t="s">
        <v>1923</v>
      </c>
      <c r="J4292" s="36" t="s">
        <v>3288</v>
      </c>
      <c r="K4292" s="36" t="s">
        <v>3287</v>
      </c>
      <c r="L4292" s="36" t="s">
        <v>10254</v>
      </c>
      <c r="M4292" s="36" t="s">
        <v>3</v>
      </c>
      <c r="N4292" s="36" t="s">
        <v>4</v>
      </c>
      <c r="P4292" s="36" t="s">
        <v>10253</v>
      </c>
      <c r="Q4292" s="36" t="s">
        <v>12660</v>
      </c>
      <c r="R4292" s="36" t="s">
        <v>10366</v>
      </c>
      <c r="Z4292" s="36" t="s">
        <v>1925</v>
      </c>
      <c r="AA4292" s="36" t="s">
        <v>3314</v>
      </c>
      <c r="AB4292" s="36" t="s">
        <v>12662</v>
      </c>
      <c r="AC4292" s="36" t="s">
        <v>12661</v>
      </c>
      <c r="AD4292" s="36" t="s">
        <v>12642</v>
      </c>
      <c r="AE4292" s="36" t="s">
        <v>3310</v>
      </c>
      <c r="AF4292" s="36" t="s">
        <v>3309</v>
      </c>
      <c r="AG4292" s="36" t="str">
        <f t="shared" si="134"/>
        <v>04.10-Виртуальный ЦОД-Виртуальный ЦОД (Hyper-V)-Виртуальное дисковое пространство - SSD-cl.vdc_hprv.01.p-R4933040104</v>
      </c>
      <c r="AH4292" s="36" t="str">
        <f t="shared" si="135"/>
        <v>cl.vdc_hprv.01.p-p00004</v>
      </c>
    </row>
    <row r="4293" spans="1:34" hidden="1" x14ac:dyDescent="0.3">
      <c r="A4293" s="36">
        <v>396</v>
      </c>
      <c r="B4293" s="36">
        <v>668</v>
      </c>
      <c r="F4293" s="36">
        <v>33</v>
      </c>
      <c r="G4293" s="36">
        <v>3387</v>
      </c>
      <c r="H4293" s="36" t="s">
        <v>10255</v>
      </c>
      <c r="I4293" s="36" t="s">
        <v>1923</v>
      </c>
      <c r="J4293" s="36" t="s">
        <v>3288</v>
      </c>
      <c r="K4293" s="36" t="s">
        <v>3287</v>
      </c>
      <c r="L4293" s="36" t="s">
        <v>10254</v>
      </c>
      <c r="M4293" s="36" t="s">
        <v>3</v>
      </c>
      <c r="N4293" s="36" t="s">
        <v>4</v>
      </c>
      <c r="P4293" s="36" t="s">
        <v>10253</v>
      </c>
      <c r="Q4293" s="36" t="s">
        <v>12660</v>
      </c>
      <c r="R4293" s="36" t="s">
        <v>10366</v>
      </c>
      <c r="Z4293" s="36" t="s">
        <v>3334</v>
      </c>
      <c r="AA4293" s="36" t="s">
        <v>3333</v>
      </c>
      <c r="AB4293" s="36" t="s">
        <v>12659</v>
      </c>
      <c r="AC4293" s="36" t="s">
        <v>12658</v>
      </c>
      <c r="AD4293" s="36" t="s">
        <v>12627</v>
      </c>
      <c r="AE4293" s="36" t="s">
        <v>3310</v>
      </c>
      <c r="AF4293" s="36" t="s">
        <v>3309</v>
      </c>
      <c r="AG4293" s="36" t="str">
        <f t="shared" si="134"/>
        <v>04.10-Виртуальный ЦОД-Виртуальный ЦОД (Hyper-V)-Виртуальное дисковое пространство - SATA-cl.vdc_hprv.01.p-R4933040104</v>
      </c>
      <c r="AH4293" s="36" t="str">
        <f t="shared" si="135"/>
        <v>cl.vdc_hprv.01.p-p00033</v>
      </c>
    </row>
    <row r="4294" spans="1:34" hidden="1" x14ac:dyDescent="0.3">
      <c r="A4294" s="36">
        <v>395</v>
      </c>
      <c r="B4294" s="36">
        <v>667</v>
      </c>
      <c r="F4294" s="36">
        <v>5</v>
      </c>
      <c r="G4294" s="36">
        <v>3380</v>
      </c>
      <c r="H4294" s="36" t="s">
        <v>10255</v>
      </c>
      <c r="I4294" s="36" t="s">
        <v>1923</v>
      </c>
      <c r="J4294" s="36" t="s">
        <v>3288</v>
      </c>
      <c r="K4294" s="36" t="s">
        <v>3287</v>
      </c>
      <c r="L4294" s="36" t="s">
        <v>10254</v>
      </c>
      <c r="M4294" s="36" t="s">
        <v>3</v>
      </c>
      <c r="N4294" s="36" t="s">
        <v>4</v>
      </c>
      <c r="P4294" s="36" t="s">
        <v>10253</v>
      </c>
      <c r="Q4294" s="36" t="s">
        <v>12647</v>
      </c>
      <c r="R4294" s="36" t="s">
        <v>10251</v>
      </c>
      <c r="Z4294" s="36" t="s">
        <v>1924</v>
      </c>
      <c r="AA4294" s="36" t="s">
        <v>3329</v>
      </c>
      <c r="AB4294" s="36" t="s">
        <v>12657</v>
      </c>
      <c r="AC4294" s="36" t="s">
        <v>12656</v>
      </c>
      <c r="AD4294" s="36" t="s">
        <v>12634</v>
      </c>
      <c r="AE4294" s="36" t="s">
        <v>3310</v>
      </c>
      <c r="AF4294" s="36" t="s">
        <v>3309</v>
      </c>
      <c r="AG4294" s="36" t="str">
        <f t="shared" si="134"/>
        <v>04.10-Виртуальный ЦОД-Виртуальный ЦОД (Базовый)-Виртуальное дисковое пространство - SAS-cl.vdc_vmw_base.01.p-R4933040104</v>
      </c>
      <c r="AH4294" s="36" t="str">
        <f t="shared" si="135"/>
        <v>cl.vdc_vmw_base.01.p-p00005</v>
      </c>
    </row>
    <row r="4295" spans="1:34" hidden="1" x14ac:dyDescent="0.3">
      <c r="A4295" s="36">
        <v>395</v>
      </c>
      <c r="B4295" s="36">
        <v>667</v>
      </c>
      <c r="F4295" s="36">
        <v>33</v>
      </c>
      <c r="G4295" s="36">
        <v>3381</v>
      </c>
      <c r="H4295" s="36" t="s">
        <v>10255</v>
      </c>
      <c r="I4295" s="36" t="s">
        <v>1923</v>
      </c>
      <c r="J4295" s="36" t="s">
        <v>3288</v>
      </c>
      <c r="K4295" s="36" t="s">
        <v>3287</v>
      </c>
      <c r="L4295" s="36" t="s">
        <v>10254</v>
      </c>
      <c r="M4295" s="36" t="s">
        <v>3</v>
      </c>
      <c r="N4295" s="36" t="s">
        <v>4</v>
      </c>
      <c r="P4295" s="36" t="s">
        <v>10253</v>
      </c>
      <c r="Q4295" s="36" t="s">
        <v>12647</v>
      </c>
      <c r="R4295" s="36" t="s">
        <v>10251</v>
      </c>
      <c r="Z4295" s="36" t="s">
        <v>3334</v>
      </c>
      <c r="AA4295" s="36" t="s">
        <v>3333</v>
      </c>
      <c r="AB4295" s="36" t="s">
        <v>12655</v>
      </c>
      <c r="AC4295" s="36" t="s">
        <v>12654</v>
      </c>
      <c r="AD4295" s="36" t="s">
        <v>12627</v>
      </c>
      <c r="AE4295" s="36" t="s">
        <v>3310</v>
      </c>
      <c r="AF4295" s="36" t="s">
        <v>3309</v>
      </c>
      <c r="AG4295" s="36" t="str">
        <f t="shared" si="134"/>
        <v>04.10-Виртуальный ЦОД-Виртуальный ЦОД (Базовый)-Виртуальное дисковое пространство - SATA-cl.vdc_vmw_base.01.p-R4933040104</v>
      </c>
      <c r="AH4295" s="36" t="str">
        <f t="shared" si="135"/>
        <v>cl.vdc_vmw_base.01.p-p00033</v>
      </c>
    </row>
    <row r="4296" spans="1:34" hidden="1" x14ac:dyDescent="0.3">
      <c r="A4296" s="36">
        <v>395</v>
      </c>
      <c r="B4296" s="36">
        <v>667</v>
      </c>
      <c r="F4296" s="36">
        <v>17</v>
      </c>
      <c r="G4296" s="36">
        <v>3378</v>
      </c>
      <c r="H4296" s="36" t="s">
        <v>10255</v>
      </c>
      <c r="I4296" s="36" t="s">
        <v>1923</v>
      </c>
      <c r="J4296" s="36" t="s">
        <v>3288</v>
      </c>
      <c r="K4296" s="36" t="s">
        <v>3287</v>
      </c>
      <c r="L4296" s="36" t="s">
        <v>10254</v>
      </c>
      <c r="M4296" s="36" t="s">
        <v>3</v>
      </c>
      <c r="N4296" s="36" t="s">
        <v>4</v>
      </c>
      <c r="P4296" s="36" t="s">
        <v>10253</v>
      </c>
      <c r="Q4296" s="36" t="s">
        <v>12647</v>
      </c>
      <c r="R4296" s="36" t="s">
        <v>10251</v>
      </c>
      <c r="Z4296" s="36" t="s">
        <v>3325</v>
      </c>
      <c r="AA4296" s="36" t="s">
        <v>3324</v>
      </c>
      <c r="AB4296" s="36" t="s">
        <v>12653</v>
      </c>
      <c r="AC4296" s="36" t="s">
        <v>12652</v>
      </c>
      <c r="AD4296" s="36" t="s">
        <v>12637</v>
      </c>
      <c r="AE4296" s="36" t="s">
        <v>3310</v>
      </c>
      <c r="AF4296" s="36" t="s">
        <v>3309</v>
      </c>
      <c r="AG4296" s="36" t="str">
        <f t="shared" si="134"/>
        <v>04.10-Виртуальный ЦОД-Виртуальный ЦОД (Базовый)-Виртуальная память-cl.vdc_vmw_base.01.p-R4933040104</v>
      </c>
      <c r="AH4296" s="36" t="str">
        <f t="shared" si="135"/>
        <v>cl.vdc_vmw_base.01.p-p00017</v>
      </c>
    </row>
    <row r="4297" spans="1:34" hidden="1" x14ac:dyDescent="0.3">
      <c r="A4297" s="36">
        <v>395</v>
      </c>
      <c r="B4297" s="36">
        <v>667</v>
      </c>
      <c r="F4297" s="36">
        <v>202</v>
      </c>
      <c r="G4297" s="36">
        <v>3383</v>
      </c>
      <c r="H4297" s="36" t="s">
        <v>10255</v>
      </c>
      <c r="I4297" s="36" t="s">
        <v>1923</v>
      </c>
      <c r="J4297" s="36" t="s">
        <v>3288</v>
      </c>
      <c r="K4297" s="36" t="s">
        <v>3287</v>
      </c>
      <c r="L4297" s="36" t="s">
        <v>10254</v>
      </c>
      <c r="M4297" s="36" t="s">
        <v>3</v>
      </c>
      <c r="N4297" s="36" t="s">
        <v>4</v>
      </c>
      <c r="P4297" s="36" t="s">
        <v>10253</v>
      </c>
      <c r="Q4297" s="36" t="s">
        <v>12647</v>
      </c>
      <c r="R4297" s="36" t="s">
        <v>10251</v>
      </c>
      <c r="Z4297" s="36" t="s">
        <v>10269</v>
      </c>
      <c r="AA4297" s="36" t="s">
        <v>10268</v>
      </c>
      <c r="AB4297" s="36" t="s">
        <v>12651</v>
      </c>
      <c r="AC4297" s="36" t="s">
        <v>12650</v>
      </c>
      <c r="AD4297" s="36" t="s">
        <v>12631</v>
      </c>
      <c r="AE4297" s="36" t="s">
        <v>2</v>
      </c>
      <c r="AF4297" s="36" t="s">
        <v>3273</v>
      </c>
      <c r="AG4297" s="36" t="str">
        <f t="shared" si="134"/>
        <v>04.10-Виртуальный ЦОД-Виртуальный ЦОД (Базовый)-Виртуальный процессор - ядро-cl.vdc_vmw_base.01.p-R4933040104</v>
      </c>
      <c r="AH4297" s="36" t="str">
        <f t="shared" si="135"/>
        <v>cl.vdc_vmw_base.01.p-p00202</v>
      </c>
    </row>
    <row r="4298" spans="1:34" hidden="1" x14ac:dyDescent="0.3">
      <c r="A4298" s="36">
        <v>395</v>
      </c>
      <c r="B4298" s="36">
        <v>667</v>
      </c>
      <c r="F4298" s="36">
        <v>4</v>
      </c>
      <c r="G4298" s="36">
        <v>3382</v>
      </c>
      <c r="H4298" s="36" t="s">
        <v>10255</v>
      </c>
      <c r="I4298" s="36" t="s">
        <v>1923</v>
      </c>
      <c r="J4298" s="36" t="s">
        <v>3288</v>
      </c>
      <c r="K4298" s="36" t="s">
        <v>3287</v>
      </c>
      <c r="L4298" s="36" t="s">
        <v>10254</v>
      </c>
      <c r="M4298" s="36" t="s">
        <v>3</v>
      </c>
      <c r="N4298" s="36" t="s">
        <v>4</v>
      </c>
      <c r="P4298" s="36" t="s">
        <v>10253</v>
      </c>
      <c r="Q4298" s="36" t="s">
        <v>12647</v>
      </c>
      <c r="R4298" s="36" t="s">
        <v>10251</v>
      </c>
      <c r="Z4298" s="36" t="s">
        <v>1925</v>
      </c>
      <c r="AA4298" s="36" t="s">
        <v>3314</v>
      </c>
      <c r="AB4298" s="36" t="s">
        <v>12649</v>
      </c>
      <c r="AC4298" s="36" t="s">
        <v>12648</v>
      </c>
      <c r="AD4298" s="36" t="s">
        <v>12642</v>
      </c>
      <c r="AE4298" s="36" t="s">
        <v>3310</v>
      </c>
      <c r="AF4298" s="36" t="s">
        <v>3309</v>
      </c>
      <c r="AG4298" s="36" t="str">
        <f t="shared" si="134"/>
        <v>04.10-Виртуальный ЦОД-Виртуальный ЦОД (Базовый)-Виртуальное дисковое пространство - SSD-cl.vdc_vmw_base.01.p-R4933040104</v>
      </c>
      <c r="AH4298" s="36" t="str">
        <f t="shared" si="135"/>
        <v>cl.vdc_vmw_base.01.p-p00004</v>
      </c>
    </row>
    <row r="4299" spans="1:34" hidden="1" x14ac:dyDescent="0.3">
      <c r="A4299" s="36">
        <v>395</v>
      </c>
      <c r="B4299" s="36">
        <v>667</v>
      </c>
      <c r="F4299" s="36">
        <v>393</v>
      </c>
      <c r="G4299" s="36">
        <v>3379</v>
      </c>
      <c r="H4299" s="36" t="s">
        <v>10255</v>
      </c>
      <c r="I4299" s="36" t="s">
        <v>1923</v>
      </c>
      <c r="J4299" s="36" t="s">
        <v>3288</v>
      </c>
      <c r="K4299" s="36" t="s">
        <v>3287</v>
      </c>
      <c r="L4299" s="36" t="s">
        <v>10254</v>
      </c>
      <c r="M4299" s="36" t="s">
        <v>3</v>
      </c>
      <c r="N4299" s="36" t="s">
        <v>4</v>
      </c>
      <c r="P4299" s="36" t="s">
        <v>10253</v>
      </c>
      <c r="Q4299" s="36" t="s">
        <v>12647</v>
      </c>
      <c r="R4299" s="36" t="s">
        <v>10251</v>
      </c>
      <c r="Z4299" s="36" t="s">
        <v>1926</v>
      </c>
      <c r="AB4299" s="36" t="s">
        <v>12646</v>
      </c>
      <c r="AC4299" s="36" t="s">
        <v>12645</v>
      </c>
      <c r="AD4299" s="36" t="s">
        <v>12563</v>
      </c>
      <c r="AE4299" s="36" t="s">
        <v>3310</v>
      </c>
      <c r="AF4299" s="36" t="s">
        <v>3309</v>
      </c>
      <c r="AG4299" s="36" t="str">
        <f t="shared" si="134"/>
        <v>04.10-Виртуальный ЦОД-Виртуальный ЦОД (Базовый)-Виртуальное дисковое пространство - NFS-cl.vdc_vmw_base.01.p-R4933040104</v>
      </c>
      <c r="AH4299" s="36" t="str">
        <f t="shared" si="135"/>
        <v>cl.vdc_vmw_base.01.p-p00393</v>
      </c>
    </row>
    <row r="4300" spans="1:34" hidden="1" x14ac:dyDescent="0.3">
      <c r="A4300" s="36">
        <v>394</v>
      </c>
      <c r="B4300" s="36">
        <v>666</v>
      </c>
      <c r="F4300" s="36">
        <v>4</v>
      </c>
      <c r="G4300" s="36">
        <v>3376</v>
      </c>
      <c r="H4300" s="36" t="s">
        <v>10255</v>
      </c>
      <c r="I4300" s="36" t="s">
        <v>1923</v>
      </c>
      <c r="J4300" s="36" t="s">
        <v>3288</v>
      </c>
      <c r="K4300" s="36" t="s">
        <v>3287</v>
      </c>
      <c r="L4300" s="36" t="s">
        <v>10254</v>
      </c>
      <c r="M4300" s="36" t="s">
        <v>3</v>
      </c>
      <c r="N4300" s="36" t="s">
        <v>4</v>
      </c>
      <c r="P4300" s="36" t="s">
        <v>10253</v>
      </c>
      <c r="Q4300" s="36" t="s">
        <v>12630</v>
      </c>
      <c r="R4300" s="36" t="s">
        <v>10695</v>
      </c>
      <c r="Z4300" s="36" t="s">
        <v>1925</v>
      </c>
      <c r="AA4300" s="36" t="s">
        <v>3314</v>
      </c>
      <c r="AB4300" s="36" t="s">
        <v>12644</v>
      </c>
      <c r="AC4300" s="36" t="s">
        <v>12643</v>
      </c>
      <c r="AD4300" s="36" t="s">
        <v>12642</v>
      </c>
      <c r="AE4300" s="36" t="s">
        <v>3310</v>
      </c>
      <c r="AF4300" s="36" t="s">
        <v>3309</v>
      </c>
      <c r="AG4300" s="36" t="str">
        <f t="shared" si="134"/>
        <v>04.10-Виртуальный ЦОД-Виртуальный ЦОД (Базовый, платформа KVM)-Виртуальное дисковое пространство - SSD-cl.vdc_kvm_base.01.p-R4933040104</v>
      </c>
      <c r="AH4300" s="36" t="str">
        <f t="shared" si="135"/>
        <v>cl.vdc_kvm_base.01.p-p00004</v>
      </c>
    </row>
    <row r="4301" spans="1:34" hidden="1" x14ac:dyDescent="0.3">
      <c r="A4301" s="36">
        <v>394</v>
      </c>
      <c r="B4301" s="36">
        <v>666</v>
      </c>
      <c r="F4301" s="36">
        <v>393</v>
      </c>
      <c r="G4301" s="36">
        <v>3373</v>
      </c>
      <c r="H4301" s="36" t="s">
        <v>10255</v>
      </c>
      <c r="I4301" s="36" t="s">
        <v>1923</v>
      </c>
      <c r="J4301" s="36" t="s">
        <v>3288</v>
      </c>
      <c r="K4301" s="36" t="s">
        <v>3287</v>
      </c>
      <c r="L4301" s="36" t="s">
        <v>10254</v>
      </c>
      <c r="M4301" s="36" t="s">
        <v>3</v>
      </c>
      <c r="N4301" s="36" t="s">
        <v>4</v>
      </c>
      <c r="P4301" s="36" t="s">
        <v>10253</v>
      </c>
      <c r="Q4301" s="36" t="s">
        <v>12630</v>
      </c>
      <c r="R4301" s="36" t="s">
        <v>10695</v>
      </c>
      <c r="Z4301" s="36" t="s">
        <v>1926</v>
      </c>
      <c r="AB4301" s="36" t="s">
        <v>12641</v>
      </c>
      <c r="AC4301" s="36" t="s">
        <v>12640</v>
      </c>
      <c r="AD4301" s="36" t="s">
        <v>12563</v>
      </c>
      <c r="AE4301" s="36" t="s">
        <v>3310</v>
      </c>
      <c r="AF4301" s="36" t="s">
        <v>3309</v>
      </c>
      <c r="AG4301" s="36" t="str">
        <f t="shared" si="134"/>
        <v>04.10-Виртуальный ЦОД-Виртуальный ЦОД (Базовый, платформа KVM)-Виртуальное дисковое пространство - NFS-cl.vdc_kvm_base.01.p-R4933040104</v>
      </c>
      <c r="AH4301" s="36" t="str">
        <f t="shared" si="135"/>
        <v>cl.vdc_kvm_base.01.p-p00393</v>
      </c>
    </row>
    <row r="4302" spans="1:34" hidden="1" x14ac:dyDescent="0.3">
      <c r="A4302" s="36">
        <v>394</v>
      </c>
      <c r="B4302" s="36">
        <v>666</v>
      </c>
      <c r="F4302" s="36">
        <v>17</v>
      </c>
      <c r="G4302" s="36">
        <v>3372</v>
      </c>
      <c r="H4302" s="36" t="s">
        <v>10255</v>
      </c>
      <c r="I4302" s="36" t="s">
        <v>1923</v>
      </c>
      <c r="J4302" s="36" t="s">
        <v>3288</v>
      </c>
      <c r="K4302" s="36" t="s">
        <v>3287</v>
      </c>
      <c r="L4302" s="36" t="s">
        <v>10254</v>
      </c>
      <c r="M4302" s="36" t="s">
        <v>3</v>
      </c>
      <c r="N4302" s="36" t="s">
        <v>4</v>
      </c>
      <c r="P4302" s="36" t="s">
        <v>10253</v>
      </c>
      <c r="Q4302" s="36" t="s">
        <v>12630</v>
      </c>
      <c r="R4302" s="36" t="s">
        <v>10695</v>
      </c>
      <c r="Z4302" s="36" t="s">
        <v>3325</v>
      </c>
      <c r="AA4302" s="36" t="s">
        <v>3324</v>
      </c>
      <c r="AB4302" s="36" t="s">
        <v>12639</v>
      </c>
      <c r="AC4302" s="36" t="s">
        <v>12638</v>
      </c>
      <c r="AD4302" s="36" t="s">
        <v>12637</v>
      </c>
      <c r="AE4302" s="36" t="s">
        <v>3310</v>
      </c>
      <c r="AF4302" s="36" t="s">
        <v>3309</v>
      </c>
      <c r="AG4302" s="36" t="str">
        <f t="shared" si="134"/>
        <v>04.10-Виртуальный ЦОД-Виртуальный ЦОД (Базовый, платформа KVM)-Виртуальная память-cl.vdc_kvm_base.01.p-R4933040104</v>
      </c>
      <c r="AH4302" s="36" t="str">
        <f t="shared" si="135"/>
        <v>cl.vdc_kvm_base.01.p-p00017</v>
      </c>
    </row>
    <row r="4303" spans="1:34" hidden="1" x14ac:dyDescent="0.3">
      <c r="A4303" s="36">
        <v>394</v>
      </c>
      <c r="B4303" s="36">
        <v>666</v>
      </c>
      <c r="F4303" s="36">
        <v>5</v>
      </c>
      <c r="G4303" s="36">
        <v>3374</v>
      </c>
      <c r="H4303" s="36" t="s">
        <v>10255</v>
      </c>
      <c r="I4303" s="36" t="s">
        <v>1923</v>
      </c>
      <c r="J4303" s="36" t="s">
        <v>3288</v>
      </c>
      <c r="K4303" s="36" t="s">
        <v>3287</v>
      </c>
      <c r="L4303" s="36" t="s">
        <v>10254</v>
      </c>
      <c r="M4303" s="36" t="s">
        <v>3</v>
      </c>
      <c r="N4303" s="36" t="s">
        <v>4</v>
      </c>
      <c r="P4303" s="36" t="s">
        <v>10253</v>
      </c>
      <c r="Q4303" s="36" t="s">
        <v>12630</v>
      </c>
      <c r="R4303" s="36" t="s">
        <v>10695</v>
      </c>
      <c r="Z4303" s="36" t="s">
        <v>1924</v>
      </c>
      <c r="AA4303" s="36" t="s">
        <v>3329</v>
      </c>
      <c r="AB4303" s="36" t="s">
        <v>12636</v>
      </c>
      <c r="AC4303" s="36" t="s">
        <v>12635</v>
      </c>
      <c r="AD4303" s="36" t="s">
        <v>12634</v>
      </c>
      <c r="AE4303" s="36" t="s">
        <v>3310</v>
      </c>
      <c r="AF4303" s="36" t="s">
        <v>3309</v>
      </c>
      <c r="AG4303" s="36" t="str">
        <f t="shared" si="134"/>
        <v>04.10-Виртуальный ЦОД-Виртуальный ЦОД (Базовый, платформа KVM)-Виртуальное дисковое пространство - SAS-cl.vdc_kvm_base.01.p-R4933040104</v>
      </c>
      <c r="AH4303" s="36" t="str">
        <f t="shared" si="135"/>
        <v>cl.vdc_kvm_base.01.p-p00005</v>
      </c>
    </row>
    <row r="4304" spans="1:34" hidden="1" x14ac:dyDescent="0.3">
      <c r="A4304" s="36">
        <v>394</v>
      </c>
      <c r="B4304" s="36">
        <v>666</v>
      </c>
      <c r="F4304" s="36">
        <v>202</v>
      </c>
      <c r="G4304" s="36">
        <v>3377</v>
      </c>
      <c r="H4304" s="36" t="s">
        <v>10255</v>
      </c>
      <c r="I4304" s="36" t="s">
        <v>1923</v>
      </c>
      <c r="J4304" s="36" t="s">
        <v>3288</v>
      </c>
      <c r="K4304" s="36" t="s">
        <v>3287</v>
      </c>
      <c r="L4304" s="36" t="s">
        <v>10254</v>
      </c>
      <c r="M4304" s="36" t="s">
        <v>3</v>
      </c>
      <c r="N4304" s="36" t="s">
        <v>4</v>
      </c>
      <c r="P4304" s="36" t="s">
        <v>10253</v>
      </c>
      <c r="Q4304" s="36" t="s">
        <v>12630</v>
      </c>
      <c r="R4304" s="36" t="s">
        <v>10695</v>
      </c>
      <c r="Z4304" s="36" t="s">
        <v>10269</v>
      </c>
      <c r="AA4304" s="36" t="s">
        <v>10268</v>
      </c>
      <c r="AB4304" s="36" t="s">
        <v>12633</v>
      </c>
      <c r="AC4304" s="36" t="s">
        <v>12632</v>
      </c>
      <c r="AD4304" s="36" t="s">
        <v>12631</v>
      </c>
      <c r="AE4304" s="36" t="s">
        <v>2</v>
      </c>
      <c r="AF4304" s="36" t="s">
        <v>3273</v>
      </c>
      <c r="AG4304" s="36" t="str">
        <f t="shared" si="134"/>
        <v>04.10-Виртуальный ЦОД-Виртуальный ЦОД (Базовый, платформа KVM)-Виртуальный процессор - ядро-cl.vdc_kvm_base.01.p-R4933040104</v>
      </c>
      <c r="AH4304" s="36" t="str">
        <f t="shared" si="135"/>
        <v>cl.vdc_kvm_base.01.p-p00202</v>
      </c>
    </row>
    <row r="4305" spans="1:34" hidden="1" x14ac:dyDescent="0.3">
      <c r="A4305" s="36">
        <v>394</v>
      </c>
      <c r="B4305" s="36">
        <v>666</v>
      </c>
      <c r="F4305" s="36">
        <v>33</v>
      </c>
      <c r="G4305" s="36">
        <v>3375</v>
      </c>
      <c r="H4305" s="36" t="s">
        <v>10255</v>
      </c>
      <c r="I4305" s="36" t="s">
        <v>1923</v>
      </c>
      <c r="J4305" s="36" t="s">
        <v>3288</v>
      </c>
      <c r="K4305" s="36" t="s">
        <v>3287</v>
      </c>
      <c r="L4305" s="36" t="s">
        <v>10254</v>
      </c>
      <c r="M4305" s="36" t="s">
        <v>3</v>
      </c>
      <c r="N4305" s="36" t="s">
        <v>4</v>
      </c>
      <c r="P4305" s="36" t="s">
        <v>10253</v>
      </c>
      <c r="Q4305" s="36" t="s">
        <v>12630</v>
      </c>
      <c r="R4305" s="36" t="s">
        <v>10695</v>
      </c>
      <c r="Z4305" s="36" t="s">
        <v>3334</v>
      </c>
      <c r="AA4305" s="36" t="s">
        <v>3333</v>
      </c>
      <c r="AB4305" s="36" t="s">
        <v>12629</v>
      </c>
      <c r="AC4305" s="36" t="s">
        <v>12628</v>
      </c>
      <c r="AD4305" s="36" t="s">
        <v>12627</v>
      </c>
      <c r="AE4305" s="36" t="s">
        <v>3310</v>
      </c>
      <c r="AF4305" s="36" t="s">
        <v>3309</v>
      </c>
      <c r="AG4305" s="36" t="str">
        <f t="shared" si="134"/>
        <v>04.10-Виртуальный ЦОД-Виртуальный ЦОД (Базовый, платформа KVM)-Виртуальное дисковое пространство - SATA-cl.vdc_kvm_base.01.p-R4933040104</v>
      </c>
      <c r="AH4305" s="36" t="str">
        <f t="shared" si="135"/>
        <v>cl.vdc_kvm_base.01.p-p00033</v>
      </c>
    </row>
    <row r="4306" spans="1:34" hidden="1" x14ac:dyDescent="0.3">
      <c r="A4306" s="36">
        <v>393</v>
      </c>
      <c r="B4306" s="36">
        <v>665</v>
      </c>
      <c r="H4306" s="36" t="s">
        <v>10909</v>
      </c>
      <c r="I4306" s="36" t="s">
        <v>10908</v>
      </c>
      <c r="J4306" s="36" t="s">
        <v>3288</v>
      </c>
      <c r="K4306" s="36" t="s">
        <v>3319</v>
      </c>
      <c r="L4306" s="36" t="s">
        <v>10907</v>
      </c>
      <c r="M4306" s="36" t="s">
        <v>3</v>
      </c>
      <c r="N4306" s="36" t="s">
        <v>4</v>
      </c>
      <c r="Q4306" s="36" t="s">
        <v>12626</v>
      </c>
      <c r="R4306" s="36" t="s">
        <v>12624</v>
      </c>
      <c r="AB4306" s="36" t="s">
        <v>12626</v>
      </c>
      <c r="AC4306" s="36" t="s">
        <v>12624</v>
      </c>
      <c r="AE4306" s="36" t="s">
        <v>12510</v>
      </c>
      <c r="AF4306" s="36" t="s">
        <v>12510</v>
      </c>
      <c r="AG4306" s="36" t="str">
        <f t="shared" si="134"/>
        <v>04.06-Аренда лицензий (обл услуги)-Услуга доступа к программному продукту, обеспечивающему функционирование ПАК Заказчика, тариф «Индивидуальный»--lic.cl_pak_p.01.t-R4933040104</v>
      </c>
      <c r="AH4306" s="36" t="str">
        <f t="shared" si="135"/>
        <v>lic.cl_pak_p.01.t</v>
      </c>
    </row>
    <row r="4307" spans="1:34" hidden="1" x14ac:dyDescent="0.3">
      <c r="A4307" s="36">
        <v>392</v>
      </c>
      <c r="B4307" s="36">
        <v>664</v>
      </c>
      <c r="H4307" s="36" t="s">
        <v>10909</v>
      </c>
      <c r="I4307" s="36" t="s">
        <v>10908</v>
      </c>
      <c r="J4307" s="36" t="s">
        <v>3288</v>
      </c>
      <c r="K4307" s="36" t="s">
        <v>3319</v>
      </c>
      <c r="L4307" s="36" t="s">
        <v>10907</v>
      </c>
      <c r="M4307" s="36" t="s">
        <v>3</v>
      </c>
      <c r="N4307" s="36" t="s">
        <v>4</v>
      </c>
      <c r="Q4307" s="36" t="s">
        <v>12625</v>
      </c>
      <c r="R4307" s="36" t="s">
        <v>12624</v>
      </c>
      <c r="AB4307" s="36" t="s">
        <v>12625</v>
      </c>
      <c r="AC4307" s="36" t="s">
        <v>12624</v>
      </c>
      <c r="AE4307" s="36" t="s">
        <v>12510</v>
      </c>
      <c r="AF4307" s="36" t="s">
        <v>12510</v>
      </c>
      <c r="AG4307" s="36" t="str">
        <f t="shared" si="134"/>
        <v>04.06-Аренда лицензий (обл услуги)-Услуга доступа к программному продукту, обеспечивающему функционирование ПАК Заказчика, тариф «Индивидуальный»--lic.cl_pak_p.01.p-R4933040104</v>
      </c>
      <c r="AH4307" s="36" t="str">
        <f t="shared" si="135"/>
        <v>lic.cl_pak_p.01.p</v>
      </c>
    </row>
    <row r="4308" spans="1:34" hidden="1" x14ac:dyDescent="0.3">
      <c r="A4308" s="36">
        <v>391</v>
      </c>
      <c r="B4308" s="36">
        <v>663</v>
      </c>
      <c r="H4308" s="36" t="s">
        <v>10909</v>
      </c>
      <c r="I4308" s="36" t="s">
        <v>10908</v>
      </c>
      <c r="J4308" s="36" t="s">
        <v>3288</v>
      </c>
      <c r="K4308" s="36" t="s">
        <v>3319</v>
      </c>
      <c r="L4308" s="36" t="s">
        <v>10907</v>
      </c>
      <c r="M4308" s="36" t="s">
        <v>3</v>
      </c>
      <c r="N4308" s="36" t="s">
        <v>4</v>
      </c>
      <c r="Q4308" s="36" t="s">
        <v>12623</v>
      </c>
      <c r="R4308" s="36" t="s">
        <v>12621</v>
      </c>
      <c r="AB4308" s="36" t="s">
        <v>12623</v>
      </c>
      <c r="AC4308" s="36" t="s">
        <v>12621</v>
      </c>
      <c r="AE4308" s="36" t="s">
        <v>12510</v>
      </c>
      <c r="AF4308" s="36" t="s">
        <v>12510</v>
      </c>
      <c r="AG4308" s="36" t="str">
        <f t="shared" si="134"/>
        <v>04.06-Аренда лицензий (обл услуги)-Предоставление услуги доступа к программному продукту, тариф «Индивидуальный»--lic.lic_cl_p.01.t-R4933040104</v>
      </c>
      <c r="AH4308" s="36" t="str">
        <f t="shared" si="135"/>
        <v>lic.lic_cl_p.01.t</v>
      </c>
    </row>
    <row r="4309" spans="1:34" hidden="1" x14ac:dyDescent="0.3">
      <c r="A4309" s="36">
        <v>390</v>
      </c>
      <c r="B4309" s="36">
        <v>662</v>
      </c>
      <c r="H4309" s="36" t="s">
        <v>10909</v>
      </c>
      <c r="I4309" s="36" t="s">
        <v>10908</v>
      </c>
      <c r="J4309" s="36" t="s">
        <v>3288</v>
      </c>
      <c r="K4309" s="36" t="s">
        <v>3319</v>
      </c>
      <c r="L4309" s="36" t="s">
        <v>10907</v>
      </c>
      <c r="M4309" s="36" t="s">
        <v>3</v>
      </c>
      <c r="N4309" s="36" t="s">
        <v>4</v>
      </c>
      <c r="Q4309" s="36" t="s">
        <v>12622</v>
      </c>
      <c r="R4309" s="36" t="s">
        <v>12621</v>
      </c>
      <c r="AB4309" s="36" t="s">
        <v>12622</v>
      </c>
      <c r="AC4309" s="36" t="s">
        <v>12621</v>
      </c>
      <c r="AE4309" s="36" t="s">
        <v>12510</v>
      </c>
      <c r="AF4309" s="36" t="s">
        <v>12510</v>
      </c>
      <c r="AG4309" s="36" t="str">
        <f t="shared" si="134"/>
        <v>04.06-Аренда лицензий (обл услуги)-Предоставление услуги доступа к программному продукту, тариф «Индивидуальный»--lic.lic_cl_p.01.p-R4933040104</v>
      </c>
      <c r="AH4309" s="36" t="str">
        <f t="shared" si="135"/>
        <v>lic.lic_cl_p.01.p</v>
      </c>
    </row>
    <row r="4310" spans="1:34" hidden="1" x14ac:dyDescent="0.3">
      <c r="A4310" s="36">
        <v>389</v>
      </c>
      <c r="B4310" s="36">
        <v>661</v>
      </c>
      <c r="H4310" s="36" t="s">
        <v>3320</v>
      </c>
      <c r="I4310" s="36" t="s">
        <v>3318</v>
      </c>
      <c r="J4310" s="36" t="s">
        <v>3288</v>
      </c>
      <c r="K4310" s="36" t="s">
        <v>3319</v>
      </c>
      <c r="L4310" s="36" t="s">
        <v>3318</v>
      </c>
      <c r="M4310" s="36" t="s">
        <v>3</v>
      </c>
      <c r="N4310" s="36" t="s">
        <v>4</v>
      </c>
      <c r="Q4310" s="36" t="s">
        <v>12620</v>
      </c>
      <c r="R4310" s="36" t="s">
        <v>12201</v>
      </c>
      <c r="AB4310" s="36" t="s">
        <v>12620</v>
      </c>
      <c r="AC4310" s="36" t="s">
        <v>12201</v>
      </c>
      <c r="AE4310" s="36" t="s">
        <v>12510</v>
      </c>
      <c r="AF4310" s="36" t="s">
        <v>12510</v>
      </c>
      <c r="AG4310" s="36" t="str">
        <f t="shared" si="134"/>
        <v>04.01-CloudLine-Прочие облачные услуги, тариф «Индивидуальный»--cl.other_p.01.t-R4933040104</v>
      </c>
      <c r="AH4310" s="36" t="str">
        <f t="shared" si="135"/>
        <v>cl.other_p.01.t</v>
      </c>
    </row>
    <row r="4311" spans="1:34" hidden="1" x14ac:dyDescent="0.3">
      <c r="A4311" s="36">
        <v>388</v>
      </c>
      <c r="B4311" s="36">
        <v>660</v>
      </c>
      <c r="H4311" s="36" t="s">
        <v>3320</v>
      </c>
      <c r="I4311" s="36" t="s">
        <v>3318</v>
      </c>
      <c r="J4311" s="36" t="s">
        <v>3288</v>
      </c>
      <c r="K4311" s="36" t="s">
        <v>3319</v>
      </c>
      <c r="L4311" s="36" t="s">
        <v>3318</v>
      </c>
      <c r="M4311" s="36" t="s">
        <v>3</v>
      </c>
      <c r="N4311" s="36" t="s">
        <v>4</v>
      </c>
      <c r="Q4311" s="36" t="s">
        <v>12619</v>
      </c>
      <c r="R4311" s="36" t="s">
        <v>12201</v>
      </c>
      <c r="AB4311" s="36" t="s">
        <v>12619</v>
      </c>
      <c r="AC4311" s="36" t="s">
        <v>12201</v>
      </c>
      <c r="AE4311" s="36" t="s">
        <v>12510</v>
      </c>
      <c r="AF4311" s="36" t="s">
        <v>12510</v>
      </c>
      <c r="AG4311" s="36" t="str">
        <f t="shared" si="134"/>
        <v>04.01-CloudLine-Прочие облачные услуги, тариф «Индивидуальный»--cl.other_p.01.p-R4933040104</v>
      </c>
      <c r="AH4311" s="36" t="str">
        <f t="shared" si="135"/>
        <v>cl.other_p.01.p</v>
      </c>
    </row>
    <row r="4312" spans="1:34" hidden="1" x14ac:dyDescent="0.3">
      <c r="A4312" s="36">
        <v>387</v>
      </c>
      <c r="B4312" s="36">
        <v>659</v>
      </c>
      <c r="E4312" s="36">
        <v>37</v>
      </c>
      <c r="F4312" s="36">
        <v>193</v>
      </c>
      <c r="G4312" s="36">
        <v>3444</v>
      </c>
      <c r="H4312" s="36" t="s">
        <v>7342</v>
      </c>
      <c r="I4312" s="36" t="s">
        <v>7341</v>
      </c>
      <c r="J4312" s="36" t="s">
        <v>3288</v>
      </c>
      <c r="K4312" s="36" t="s">
        <v>3287</v>
      </c>
      <c r="L4312" s="36" t="s">
        <v>7340</v>
      </c>
      <c r="M4312" s="36" t="s">
        <v>3</v>
      </c>
      <c r="N4312" s="36" t="s">
        <v>4</v>
      </c>
      <c r="Q4312" s="36" t="s">
        <v>12606</v>
      </c>
      <c r="R4312" s="36" t="s">
        <v>9002</v>
      </c>
      <c r="X4312" s="36" t="s">
        <v>9008</v>
      </c>
      <c r="Y4312" s="36" t="s">
        <v>9007</v>
      </c>
      <c r="Z4312" s="36" t="s">
        <v>9021</v>
      </c>
      <c r="AA4312" s="36" t="s">
        <v>9020</v>
      </c>
      <c r="AB4312" s="36" t="s">
        <v>12618</v>
      </c>
      <c r="AC4312" s="36" t="s">
        <v>12617</v>
      </c>
      <c r="AD4312" s="36" t="s">
        <v>12616</v>
      </c>
      <c r="AE4312" s="36" t="s">
        <v>2</v>
      </c>
      <c r="AF4312" s="36" t="s">
        <v>3273</v>
      </c>
      <c r="AG4312" s="36" t="str">
        <f t="shared" si="134"/>
        <v>03.02.08-Сетевые услуги (пакеты услуг)-Виртуальный ЦОД - Удаленный доступ по VPN-ГОСТ С-ТЕРРА Site-to-Site-tl.vdc_vpn.01.p-R4933040104</v>
      </c>
      <c r="AH4312" s="36" t="str">
        <f t="shared" si="135"/>
        <v>tl.vdc_vpn.01.p-p00193</v>
      </c>
    </row>
    <row r="4313" spans="1:34" hidden="1" x14ac:dyDescent="0.3">
      <c r="A4313" s="36">
        <v>387</v>
      </c>
      <c r="B4313" s="36">
        <v>659</v>
      </c>
      <c r="E4313" s="36">
        <v>37</v>
      </c>
      <c r="F4313" s="36">
        <v>192</v>
      </c>
      <c r="G4313" s="36">
        <v>3443</v>
      </c>
      <c r="H4313" s="36" t="s">
        <v>7342</v>
      </c>
      <c r="I4313" s="36" t="s">
        <v>7341</v>
      </c>
      <c r="J4313" s="36" t="s">
        <v>3288</v>
      </c>
      <c r="K4313" s="36" t="s">
        <v>3287</v>
      </c>
      <c r="L4313" s="36" t="s">
        <v>7340</v>
      </c>
      <c r="M4313" s="36" t="s">
        <v>3</v>
      </c>
      <c r="N4313" s="36" t="s">
        <v>4</v>
      </c>
      <c r="Q4313" s="36" t="s">
        <v>12606</v>
      </c>
      <c r="R4313" s="36" t="s">
        <v>9002</v>
      </c>
      <c r="X4313" s="36" t="s">
        <v>9008</v>
      </c>
      <c r="Y4313" s="36" t="s">
        <v>9007</v>
      </c>
      <c r="Z4313" s="36" t="s">
        <v>9016</v>
      </c>
      <c r="AA4313" s="36" t="s">
        <v>9015</v>
      </c>
      <c r="AB4313" s="36" t="s">
        <v>12615</v>
      </c>
      <c r="AC4313" s="36" t="s">
        <v>12614</v>
      </c>
      <c r="AD4313" s="36" t="s">
        <v>12613</v>
      </c>
      <c r="AE4313" s="36" t="s">
        <v>2</v>
      </c>
      <c r="AF4313" s="36" t="s">
        <v>3273</v>
      </c>
      <c r="AG4313" s="36" t="str">
        <f t="shared" si="134"/>
        <v>03.02.08-Сетевые услуги (пакеты услуг)-Виртуальный ЦОД - Удаленный доступ по VPN-ГОСТ С-ТЕРРА Client-to-Site-tl.vdc_vpn.01.p-R4933040104</v>
      </c>
      <c r="AH4313" s="36" t="str">
        <f t="shared" si="135"/>
        <v>tl.vdc_vpn.01.p-p00192</v>
      </c>
    </row>
    <row r="4314" spans="1:34" hidden="1" x14ac:dyDescent="0.3">
      <c r="A4314" s="36">
        <v>387</v>
      </c>
      <c r="B4314" s="36">
        <v>659</v>
      </c>
      <c r="E4314" s="36">
        <v>37</v>
      </c>
      <c r="F4314" s="36">
        <v>191</v>
      </c>
      <c r="G4314" s="36">
        <v>3442</v>
      </c>
      <c r="H4314" s="36" t="s">
        <v>7342</v>
      </c>
      <c r="I4314" s="36" t="s">
        <v>7341</v>
      </c>
      <c r="J4314" s="36" t="s">
        <v>3288</v>
      </c>
      <c r="K4314" s="36" t="s">
        <v>3287</v>
      </c>
      <c r="L4314" s="36" t="s">
        <v>7340</v>
      </c>
      <c r="M4314" s="36" t="s">
        <v>3</v>
      </c>
      <c r="N4314" s="36" t="s">
        <v>4</v>
      </c>
      <c r="Q4314" s="36" t="s">
        <v>12606</v>
      </c>
      <c r="R4314" s="36" t="s">
        <v>9002</v>
      </c>
      <c r="X4314" s="36" t="s">
        <v>9008</v>
      </c>
      <c r="Y4314" s="36" t="s">
        <v>9007</v>
      </c>
      <c r="Z4314" s="36" t="s">
        <v>2492</v>
      </c>
      <c r="AA4314" s="36" t="s">
        <v>2492</v>
      </c>
      <c r="AB4314" s="36" t="s">
        <v>12612</v>
      </c>
      <c r="AC4314" s="36" t="s">
        <v>12611</v>
      </c>
      <c r="AD4314" s="36" t="s">
        <v>12610</v>
      </c>
      <c r="AE4314" s="36" t="s">
        <v>2</v>
      </c>
      <c r="AF4314" s="36" t="s">
        <v>3273</v>
      </c>
      <c r="AG4314" s="36" t="str">
        <f t="shared" si="134"/>
        <v>03.02.08-Сетевые услуги (пакеты услуг)-Виртуальный ЦОД - Удаленный доступ по VPN-OpenVPN Site-to-Site-tl.vdc_vpn.01.p-R4933040104</v>
      </c>
      <c r="AH4314" s="36" t="str">
        <f t="shared" si="135"/>
        <v>tl.vdc_vpn.01.p-p00191</v>
      </c>
    </row>
    <row r="4315" spans="1:34" hidden="1" x14ac:dyDescent="0.3">
      <c r="A4315" s="36">
        <v>387</v>
      </c>
      <c r="B4315" s="36">
        <v>659</v>
      </c>
      <c r="E4315" s="36">
        <v>37</v>
      </c>
      <c r="F4315" s="36">
        <v>190</v>
      </c>
      <c r="G4315" s="36">
        <v>3441</v>
      </c>
      <c r="H4315" s="36" t="s">
        <v>7342</v>
      </c>
      <c r="I4315" s="36" t="s">
        <v>7341</v>
      </c>
      <c r="J4315" s="36" t="s">
        <v>3288</v>
      </c>
      <c r="K4315" s="36" t="s">
        <v>3287</v>
      </c>
      <c r="L4315" s="36" t="s">
        <v>7340</v>
      </c>
      <c r="M4315" s="36" t="s">
        <v>3</v>
      </c>
      <c r="N4315" s="36" t="s">
        <v>4</v>
      </c>
      <c r="Q4315" s="36" t="s">
        <v>12606</v>
      </c>
      <c r="R4315" s="36" t="s">
        <v>9002</v>
      </c>
      <c r="X4315" s="36" t="s">
        <v>9008</v>
      </c>
      <c r="Y4315" s="36" t="s">
        <v>9007</v>
      </c>
      <c r="Z4315" s="36" t="s">
        <v>2491</v>
      </c>
      <c r="AA4315" s="36" t="s">
        <v>2491</v>
      </c>
      <c r="AB4315" s="36" t="s">
        <v>12609</v>
      </c>
      <c r="AC4315" s="36" t="s">
        <v>12608</v>
      </c>
      <c r="AD4315" s="36" t="s">
        <v>12607</v>
      </c>
      <c r="AE4315" s="36" t="s">
        <v>2</v>
      </c>
      <c r="AF4315" s="36" t="s">
        <v>3273</v>
      </c>
      <c r="AG4315" s="36" t="str">
        <f t="shared" si="134"/>
        <v>03.02.08-Сетевые услуги (пакеты услуг)-Виртуальный ЦОД - Удаленный доступ по VPN-OpenVPN Client-to-Site-tl.vdc_vpn.01.p-R4933040104</v>
      </c>
      <c r="AH4315" s="36" t="str">
        <f t="shared" si="135"/>
        <v>tl.vdc_vpn.01.p-p00190</v>
      </c>
    </row>
    <row r="4316" spans="1:34" hidden="1" x14ac:dyDescent="0.3">
      <c r="A4316" s="36">
        <v>387</v>
      </c>
      <c r="B4316" s="36">
        <v>659</v>
      </c>
      <c r="F4316" s="36">
        <v>194</v>
      </c>
      <c r="G4316" s="36">
        <v>3440</v>
      </c>
      <c r="H4316" s="36" t="s">
        <v>7342</v>
      </c>
      <c r="I4316" s="36" t="s">
        <v>7341</v>
      </c>
      <c r="J4316" s="36" t="s">
        <v>3288</v>
      </c>
      <c r="K4316" s="36" t="s">
        <v>3287</v>
      </c>
      <c r="L4316" s="36" t="s">
        <v>7340</v>
      </c>
      <c r="M4316" s="36" t="s">
        <v>3</v>
      </c>
      <c r="N4316" s="36" t="s">
        <v>4</v>
      </c>
      <c r="Q4316" s="36" t="s">
        <v>12606</v>
      </c>
      <c r="R4316" s="36" t="s">
        <v>9002</v>
      </c>
      <c r="Z4316" s="36" t="s">
        <v>9000</v>
      </c>
      <c r="AA4316" s="36" t="s">
        <v>8999</v>
      </c>
      <c r="AB4316" s="36" t="s">
        <v>12605</v>
      </c>
      <c r="AC4316" s="36" t="s">
        <v>12604</v>
      </c>
      <c r="AD4316" s="36" t="s">
        <v>12603</v>
      </c>
      <c r="AE4316" s="36" t="s">
        <v>2</v>
      </c>
      <c r="AF4316" s="36" t="s">
        <v>3273</v>
      </c>
      <c r="AG4316" s="36" t="str">
        <f t="shared" si="134"/>
        <v>03.02.08-Сетевые услуги (пакеты услуг)-Виртуальный ЦОД - Удаленный доступ по VPN-Виртуальный порт для L3 VPN-tl.vdc_vpn.01.p-R4933040104</v>
      </c>
      <c r="AH4316" s="36" t="str">
        <f t="shared" si="135"/>
        <v>tl.vdc_vpn.01.p-p00194</v>
      </c>
    </row>
    <row r="4317" spans="1:34" hidden="1" x14ac:dyDescent="0.3">
      <c r="A4317" s="36">
        <v>386</v>
      </c>
      <c r="B4317" s="36">
        <v>658</v>
      </c>
      <c r="H4317" s="36" t="s">
        <v>7342</v>
      </c>
      <c r="I4317" s="36" t="s">
        <v>7341</v>
      </c>
      <c r="J4317" s="36" t="s">
        <v>3288</v>
      </c>
      <c r="K4317" s="36" t="s">
        <v>3287</v>
      </c>
      <c r="L4317" s="36" t="s">
        <v>7340</v>
      </c>
      <c r="M4317" s="36" t="s">
        <v>3</v>
      </c>
      <c r="N4317" s="36" t="s">
        <v>4</v>
      </c>
      <c r="Q4317" s="36" t="s">
        <v>12602</v>
      </c>
      <c r="R4317" s="36" t="s">
        <v>9401</v>
      </c>
      <c r="AB4317" s="36" t="s">
        <v>12602</v>
      </c>
      <c r="AC4317" s="36" t="s">
        <v>9401</v>
      </c>
      <c r="AE4317" s="36" t="s">
        <v>2</v>
      </c>
      <c r="AF4317" s="36" t="s">
        <v>3273</v>
      </c>
      <c r="AG4317" s="36" t="str">
        <f t="shared" si="134"/>
        <v>03.02.08-Сетевые услуги (пакеты услуг)-Виртуальный ЦОД - Балансировка - Балансировщик--tl.vdc_lbalanc.01.p-R4933040104</v>
      </c>
      <c r="AH4317" s="36" t="str">
        <f t="shared" si="135"/>
        <v>tl.vdc_lbalanc.01.p</v>
      </c>
    </row>
    <row r="4318" spans="1:34" hidden="1" x14ac:dyDescent="0.3">
      <c r="A4318" s="36">
        <v>385</v>
      </c>
      <c r="B4318" s="36">
        <v>657</v>
      </c>
      <c r="H4318" s="36" t="s">
        <v>12208</v>
      </c>
      <c r="I4318" s="36" t="s">
        <v>12207</v>
      </c>
      <c r="J4318" s="36" t="s">
        <v>3288</v>
      </c>
      <c r="K4318" s="36" t="s">
        <v>3287</v>
      </c>
      <c r="M4318" s="36" t="s">
        <v>3425</v>
      </c>
      <c r="N4318" s="36" t="s">
        <v>3424</v>
      </c>
      <c r="Q4318" s="36" t="s">
        <v>12601</v>
      </c>
      <c r="R4318" s="36" t="s">
        <v>12205</v>
      </c>
      <c r="AB4318" s="36" t="s">
        <v>12601</v>
      </c>
      <c r="AC4318" s="36" t="s">
        <v>12205</v>
      </c>
      <c r="AE4318" s="36" t="s">
        <v>12510</v>
      </c>
      <c r="AF4318" s="36" t="s">
        <v>12510</v>
      </c>
      <c r="AG4318" s="36" t="str">
        <f t="shared" si="134"/>
        <v>03.02.07-Прочий телеком-Прочие телеком услуги, тариф «Индивидуальный»--tl.other_p.01.t-R49079899</v>
      </c>
      <c r="AH4318" s="36" t="str">
        <f t="shared" si="135"/>
        <v>tl.other_p.01.t</v>
      </c>
    </row>
    <row r="4319" spans="1:34" hidden="1" x14ac:dyDescent="0.3">
      <c r="A4319" s="36">
        <v>384</v>
      </c>
      <c r="B4319" s="36">
        <v>656</v>
      </c>
      <c r="H4319" s="36" t="s">
        <v>12208</v>
      </c>
      <c r="I4319" s="36" t="s">
        <v>12207</v>
      </c>
      <c r="J4319" s="36" t="s">
        <v>3288</v>
      </c>
      <c r="K4319" s="36" t="s">
        <v>3287</v>
      </c>
      <c r="M4319" s="36" t="s">
        <v>3425</v>
      </c>
      <c r="N4319" s="36" t="s">
        <v>3424</v>
      </c>
      <c r="Q4319" s="36" t="s">
        <v>12600</v>
      </c>
      <c r="R4319" s="36" t="s">
        <v>12205</v>
      </c>
      <c r="AB4319" s="36" t="s">
        <v>12600</v>
      </c>
      <c r="AC4319" s="36" t="s">
        <v>12205</v>
      </c>
      <c r="AE4319" s="36" t="s">
        <v>12510</v>
      </c>
      <c r="AF4319" s="36" t="s">
        <v>12510</v>
      </c>
      <c r="AG4319" s="36" t="str">
        <f t="shared" si="134"/>
        <v>03.02.07-Прочий телеком-Прочие телеком услуги, тариф «Индивидуальный»--tl.other_p.01.p-R49079899</v>
      </c>
      <c r="AH4319" s="36" t="str">
        <f t="shared" si="135"/>
        <v>tl.other_p.01.p</v>
      </c>
    </row>
    <row r="4320" spans="1:34" hidden="1" x14ac:dyDescent="0.3">
      <c r="A4320" s="36">
        <v>383</v>
      </c>
      <c r="B4320" s="36">
        <v>655</v>
      </c>
      <c r="H4320" s="36" t="s">
        <v>7312</v>
      </c>
      <c r="I4320" s="36" t="s">
        <v>7311</v>
      </c>
      <c r="J4320" s="36" t="s">
        <v>3288</v>
      </c>
      <c r="K4320" s="36" t="s">
        <v>3287</v>
      </c>
      <c r="L4320" s="36" t="s">
        <v>7311</v>
      </c>
      <c r="M4320" s="36" t="s">
        <v>3</v>
      </c>
      <c r="N4320" s="36" t="s">
        <v>4</v>
      </c>
      <c r="Q4320" s="36" t="s">
        <v>12599</v>
      </c>
      <c r="R4320" s="36" t="s">
        <v>7322</v>
      </c>
      <c r="AB4320" s="36" t="s">
        <v>12599</v>
      </c>
      <c r="AC4320" s="36" t="s">
        <v>7322</v>
      </c>
      <c r="AE4320" s="36" t="s">
        <v>2</v>
      </c>
      <c r="AF4320" s="36" t="s">
        <v>3273</v>
      </c>
      <c r="AG4320" s="36" t="str">
        <f t="shared" si="134"/>
        <v>03.02.06-IP-Виртуальный ЦОД - IP-адрес--tl.vdc_ip_pub.01.p-R4933040104</v>
      </c>
      <c r="AH4320" s="36" t="str">
        <f t="shared" si="135"/>
        <v>tl.vdc_ip_pub.01.p</v>
      </c>
    </row>
    <row r="4321" spans="1:34" hidden="1" x14ac:dyDescent="0.3">
      <c r="A4321" s="36">
        <v>382</v>
      </c>
      <c r="B4321" s="36">
        <v>654</v>
      </c>
      <c r="H4321" s="36" t="s">
        <v>7312</v>
      </c>
      <c r="I4321" s="36" t="s">
        <v>7311</v>
      </c>
      <c r="J4321" s="36" t="s">
        <v>3288</v>
      </c>
      <c r="K4321" s="36" t="s">
        <v>3287</v>
      </c>
      <c r="L4321" s="36" t="s">
        <v>7311</v>
      </c>
      <c r="M4321" s="36" t="s">
        <v>3425</v>
      </c>
      <c r="N4321" s="36" t="s">
        <v>3424</v>
      </c>
      <c r="Q4321" s="36" t="s">
        <v>12598</v>
      </c>
      <c r="R4321" s="36" t="s">
        <v>12596</v>
      </c>
      <c r="AB4321" s="36" t="s">
        <v>12598</v>
      </c>
      <c r="AC4321" s="36" t="s">
        <v>12596</v>
      </c>
      <c r="AE4321" s="36" t="s">
        <v>12510</v>
      </c>
      <c r="AF4321" s="36" t="s">
        <v>12510</v>
      </c>
      <c r="AG4321" s="36" t="str">
        <f t="shared" si="134"/>
        <v>03.02.06-IP-Поддержка адресного пространства (LIR), тариф «Индивидуальный»--tl.ip_lir_p.01.t-R49079899</v>
      </c>
      <c r="AH4321" s="36" t="str">
        <f t="shared" si="135"/>
        <v>tl.ip_lir_p.01.t</v>
      </c>
    </row>
    <row r="4322" spans="1:34" hidden="1" x14ac:dyDescent="0.3">
      <c r="A4322" s="36">
        <v>381</v>
      </c>
      <c r="B4322" s="36">
        <v>653</v>
      </c>
      <c r="H4322" s="36" t="s">
        <v>7312</v>
      </c>
      <c r="I4322" s="36" t="s">
        <v>7311</v>
      </c>
      <c r="J4322" s="36" t="s">
        <v>3288</v>
      </c>
      <c r="K4322" s="36" t="s">
        <v>3287</v>
      </c>
      <c r="L4322" s="36" t="s">
        <v>7311</v>
      </c>
      <c r="M4322" s="36" t="s">
        <v>3425</v>
      </c>
      <c r="N4322" s="36" t="s">
        <v>3424</v>
      </c>
      <c r="Q4322" s="36" t="s">
        <v>12597</v>
      </c>
      <c r="R4322" s="36" t="s">
        <v>12596</v>
      </c>
      <c r="AB4322" s="36" t="s">
        <v>12597</v>
      </c>
      <c r="AC4322" s="36" t="s">
        <v>12596</v>
      </c>
      <c r="AE4322" s="36" t="s">
        <v>12510</v>
      </c>
      <c r="AF4322" s="36" t="s">
        <v>12510</v>
      </c>
      <c r="AG4322" s="36" t="str">
        <f t="shared" si="134"/>
        <v>03.02.06-IP-Поддержка адресного пространства (LIR), тариф «Индивидуальный»--tl.ip_lir_p.01.p-R49079899</v>
      </c>
      <c r="AH4322" s="36" t="str">
        <f t="shared" si="135"/>
        <v>tl.ip_lir_p.01.p</v>
      </c>
    </row>
    <row r="4323" spans="1:34" hidden="1" x14ac:dyDescent="0.3">
      <c r="A4323" s="36">
        <v>380</v>
      </c>
      <c r="B4323" s="36">
        <v>652</v>
      </c>
      <c r="H4323" s="36" t="s">
        <v>7249</v>
      </c>
      <c r="I4323" s="36" t="s">
        <v>1710</v>
      </c>
      <c r="J4323" s="36" t="s">
        <v>3288</v>
      </c>
      <c r="K4323" s="36" t="s">
        <v>3287</v>
      </c>
      <c r="L4323" s="36" t="s">
        <v>1710</v>
      </c>
      <c r="M4323" s="36" t="s">
        <v>3</v>
      </c>
      <c r="N4323" s="36" t="s">
        <v>4</v>
      </c>
      <c r="Q4323" s="36" t="s">
        <v>12595</v>
      </c>
      <c r="R4323" s="36" t="s">
        <v>7254</v>
      </c>
      <c r="AB4323" s="36" t="s">
        <v>12595</v>
      </c>
      <c r="AC4323" s="36" t="s">
        <v>7254</v>
      </c>
      <c r="AE4323" s="36" t="s">
        <v>2</v>
      </c>
      <c r="AF4323" s="36" t="s">
        <v>3273</v>
      </c>
      <c r="AG4323" s="36" t="str">
        <f t="shared" si="134"/>
        <v>03.02.05-DNS-Виртуальный ЦОД - Управление DNS--tl.vdc_dns_host.01.p-R4933040104</v>
      </c>
      <c r="AH4323" s="36" t="str">
        <f t="shared" si="135"/>
        <v>tl.vdc_dns_host.01.p</v>
      </c>
    </row>
    <row r="4324" spans="1:34" hidden="1" x14ac:dyDescent="0.3">
      <c r="A4324" s="36">
        <v>379</v>
      </c>
      <c r="B4324" s="36">
        <v>651</v>
      </c>
      <c r="E4324" s="36">
        <v>15</v>
      </c>
      <c r="F4324" s="36">
        <v>45</v>
      </c>
      <c r="G4324" s="36">
        <v>3370</v>
      </c>
      <c r="H4324" s="36" t="s">
        <v>3963</v>
      </c>
      <c r="I4324" s="36" t="s">
        <v>3962</v>
      </c>
      <c r="J4324" s="36" t="s">
        <v>3288</v>
      </c>
      <c r="K4324" s="36" t="s">
        <v>3287</v>
      </c>
      <c r="L4324" s="36" t="s">
        <v>3961</v>
      </c>
      <c r="M4324" s="36" t="s">
        <v>3408</v>
      </c>
      <c r="N4324" s="36" t="s">
        <v>3407</v>
      </c>
      <c r="P4324" s="36" t="s">
        <v>3283</v>
      </c>
      <c r="Q4324" s="36" t="s">
        <v>12592</v>
      </c>
      <c r="R4324" s="36" t="s">
        <v>12591</v>
      </c>
      <c r="X4324" s="36" t="s">
        <v>3457</v>
      </c>
      <c r="Y4324" s="36" t="s">
        <v>3456</v>
      </c>
      <c r="Z4324" s="36" t="s">
        <v>3470</v>
      </c>
      <c r="AA4324" s="36" t="s">
        <v>3469</v>
      </c>
      <c r="AB4324" s="36" t="s">
        <v>12594</v>
      </c>
      <c r="AC4324" s="36" t="s">
        <v>12593</v>
      </c>
      <c r="AD4324" s="36" t="s">
        <v>12581</v>
      </c>
      <c r="AE4324" s="36" t="s">
        <v>3465</v>
      </c>
      <c r="AF4324" s="36" t="s">
        <v>3464</v>
      </c>
      <c r="AG4324" s="36" t="str">
        <f t="shared" si="134"/>
        <v>03.02.02-Аренда портов-Обслуживание оптической соединительной линии (пара волокон)-между залами-col.cross_ofc.01.p-R49071005</v>
      </c>
      <c r="AH4324" s="36" t="str">
        <f t="shared" si="135"/>
        <v>col.cross_ofc.01.p-p00045</v>
      </c>
    </row>
    <row r="4325" spans="1:34" hidden="1" x14ac:dyDescent="0.3">
      <c r="A4325" s="36">
        <v>379</v>
      </c>
      <c r="B4325" s="36">
        <v>651</v>
      </c>
      <c r="E4325" s="36">
        <v>15</v>
      </c>
      <c r="F4325" s="36">
        <v>44</v>
      </c>
      <c r="G4325" s="36">
        <v>3371</v>
      </c>
      <c r="H4325" s="36" t="s">
        <v>3963</v>
      </c>
      <c r="I4325" s="36" t="s">
        <v>3962</v>
      </c>
      <c r="J4325" s="36" t="s">
        <v>3288</v>
      </c>
      <c r="K4325" s="36" t="s">
        <v>3287</v>
      </c>
      <c r="L4325" s="36" t="s">
        <v>3961</v>
      </c>
      <c r="M4325" s="36" t="s">
        <v>3408</v>
      </c>
      <c r="N4325" s="36" t="s">
        <v>3407</v>
      </c>
      <c r="P4325" s="36" t="s">
        <v>3283</v>
      </c>
      <c r="Q4325" s="36" t="s">
        <v>12592</v>
      </c>
      <c r="R4325" s="36" t="s">
        <v>12591</v>
      </c>
      <c r="X4325" s="36" t="s">
        <v>3457</v>
      </c>
      <c r="Y4325" s="36" t="s">
        <v>3456</v>
      </c>
      <c r="Z4325" s="36" t="s">
        <v>3455</v>
      </c>
      <c r="AA4325" s="36" t="s">
        <v>3454</v>
      </c>
      <c r="AB4325" s="36" t="s">
        <v>12590</v>
      </c>
      <c r="AC4325" s="36" t="s">
        <v>12589</v>
      </c>
      <c r="AD4325" s="36" t="s">
        <v>12586</v>
      </c>
      <c r="AE4325" s="36" t="s">
        <v>2</v>
      </c>
      <c r="AF4325" s="36" t="s">
        <v>3273</v>
      </c>
      <c r="AG4325" s="36" t="str">
        <f t="shared" si="134"/>
        <v>03.02.02-Аренда портов-Обслуживание оптической соединительной линии (пара волокон)-по залу-col.cross_ofc.01.p-R49071005</v>
      </c>
      <c r="AH4325" s="36" t="str">
        <f t="shared" si="135"/>
        <v>col.cross_ofc.01.p-p00044</v>
      </c>
    </row>
    <row r="4326" spans="1:34" hidden="1" x14ac:dyDescent="0.3">
      <c r="A4326" s="36">
        <v>378</v>
      </c>
      <c r="B4326" s="36">
        <v>650</v>
      </c>
      <c r="E4326" s="36">
        <v>15</v>
      </c>
      <c r="F4326" s="36">
        <v>44</v>
      </c>
      <c r="G4326" s="36">
        <v>3369</v>
      </c>
      <c r="H4326" s="36" t="s">
        <v>3963</v>
      </c>
      <c r="I4326" s="36" t="s">
        <v>3962</v>
      </c>
      <c r="J4326" s="36" t="s">
        <v>3288</v>
      </c>
      <c r="K4326" s="36" t="s">
        <v>3287</v>
      </c>
      <c r="L4326" s="36" t="s">
        <v>3961</v>
      </c>
      <c r="M4326" s="36" t="s">
        <v>3408</v>
      </c>
      <c r="N4326" s="36" t="s">
        <v>3407</v>
      </c>
      <c r="P4326" s="36" t="s">
        <v>3283</v>
      </c>
      <c r="Q4326" s="36" t="s">
        <v>12585</v>
      </c>
      <c r="R4326" s="36" t="s">
        <v>12584</v>
      </c>
      <c r="X4326" s="36" t="s">
        <v>3457</v>
      </c>
      <c r="Y4326" s="36" t="s">
        <v>3456</v>
      </c>
      <c r="Z4326" s="36" t="s">
        <v>3455</v>
      </c>
      <c r="AA4326" s="36" t="s">
        <v>3454</v>
      </c>
      <c r="AB4326" s="36" t="s">
        <v>12588</v>
      </c>
      <c r="AC4326" s="36" t="s">
        <v>12587</v>
      </c>
      <c r="AD4326" s="36" t="s">
        <v>12586</v>
      </c>
      <c r="AE4326" s="36" t="s">
        <v>2</v>
      </c>
      <c r="AF4326" s="36" t="s">
        <v>3273</v>
      </c>
      <c r="AG4326" s="36" t="str">
        <f t="shared" si="134"/>
        <v>03.02.02-Аренда портов-Обслуживание медной соединительной линии-по залу-col.cross_patch.01.p-R49071005</v>
      </c>
      <c r="AH4326" s="36" t="str">
        <f t="shared" si="135"/>
        <v>col.cross_patch.01.p-p00044</v>
      </c>
    </row>
    <row r="4327" spans="1:34" hidden="1" x14ac:dyDescent="0.3">
      <c r="A4327" s="36">
        <v>378</v>
      </c>
      <c r="B4327" s="36">
        <v>650</v>
      </c>
      <c r="E4327" s="36">
        <v>15</v>
      </c>
      <c r="F4327" s="36">
        <v>45</v>
      </c>
      <c r="G4327" s="36">
        <v>3368</v>
      </c>
      <c r="H4327" s="36" t="s">
        <v>3963</v>
      </c>
      <c r="I4327" s="36" t="s">
        <v>3962</v>
      </c>
      <c r="J4327" s="36" t="s">
        <v>3288</v>
      </c>
      <c r="K4327" s="36" t="s">
        <v>3287</v>
      </c>
      <c r="L4327" s="36" t="s">
        <v>3961</v>
      </c>
      <c r="M4327" s="36" t="s">
        <v>3408</v>
      </c>
      <c r="N4327" s="36" t="s">
        <v>3407</v>
      </c>
      <c r="P4327" s="36" t="s">
        <v>3283</v>
      </c>
      <c r="Q4327" s="36" t="s">
        <v>12585</v>
      </c>
      <c r="R4327" s="36" t="s">
        <v>12584</v>
      </c>
      <c r="X4327" s="36" t="s">
        <v>3457</v>
      </c>
      <c r="Y4327" s="36" t="s">
        <v>3456</v>
      </c>
      <c r="Z4327" s="36" t="s">
        <v>3470</v>
      </c>
      <c r="AA4327" s="36" t="s">
        <v>3469</v>
      </c>
      <c r="AB4327" s="36" t="s">
        <v>12583</v>
      </c>
      <c r="AC4327" s="36" t="s">
        <v>12582</v>
      </c>
      <c r="AD4327" s="36" t="s">
        <v>12581</v>
      </c>
      <c r="AE4327" s="36" t="s">
        <v>3465</v>
      </c>
      <c r="AF4327" s="36" t="s">
        <v>3464</v>
      </c>
      <c r="AG4327" s="36" t="str">
        <f t="shared" si="134"/>
        <v>03.02.02-Аренда портов-Обслуживание медной соединительной линии-между залами-col.cross_patch.01.p-R49071005</v>
      </c>
      <c r="AH4327" s="36" t="str">
        <f t="shared" si="135"/>
        <v>col.cross_patch.01.p-p00045</v>
      </c>
    </row>
    <row r="4328" spans="1:34" hidden="1" x14ac:dyDescent="0.3">
      <c r="A4328" s="36">
        <v>377</v>
      </c>
      <c r="B4328" s="36">
        <v>649</v>
      </c>
      <c r="H4328" s="36" t="s">
        <v>3963</v>
      </c>
      <c r="I4328" s="36" t="s">
        <v>3962</v>
      </c>
      <c r="J4328" s="36" t="s">
        <v>3288</v>
      </c>
      <c r="K4328" s="36" t="s">
        <v>3287</v>
      </c>
      <c r="L4328" s="36" t="s">
        <v>3961</v>
      </c>
      <c r="M4328" s="36" t="s">
        <v>3</v>
      </c>
      <c r="N4328" s="36" t="s">
        <v>4</v>
      </c>
      <c r="Q4328" s="36" t="s">
        <v>12580</v>
      </c>
      <c r="R4328" s="36" t="s">
        <v>6635</v>
      </c>
      <c r="AB4328" s="36" t="s">
        <v>12580</v>
      </c>
      <c r="AC4328" s="36" t="s">
        <v>6635</v>
      </c>
      <c r="AE4328" s="36" t="s">
        <v>2</v>
      </c>
      <c r="AF4328" s="36" t="s">
        <v>3273</v>
      </c>
      <c r="AG4328" s="36" t="str">
        <f t="shared" si="134"/>
        <v>03.02.02-Аренда портов-Виртуальный ЦОД - Аренда оборудования - Аренда USB-порта--tl.vdc_usb_port.01.p-R4933040104</v>
      </c>
      <c r="AH4328" s="36" t="str">
        <f t="shared" si="135"/>
        <v>tl.vdc_usb_port.01.p</v>
      </c>
    </row>
    <row r="4329" spans="1:34" hidden="1" x14ac:dyDescent="0.3">
      <c r="A4329" s="36">
        <v>376</v>
      </c>
      <c r="B4329" s="36">
        <v>648</v>
      </c>
      <c r="H4329" s="36" t="s">
        <v>3528</v>
      </c>
      <c r="I4329" s="36" t="s">
        <v>3527</v>
      </c>
      <c r="J4329" s="36" t="s">
        <v>3288</v>
      </c>
      <c r="K4329" s="36" t="s">
        <v>3287</v>
      </c>
      <c r="L4329" s="36" t="s">
        <v>3526</v>
      </c>
      <c r="M4329" s="36" t="s">
        <v>3408</v>
      </c>
      <c r="N4329" s="36" t="s">
        <v>3407</v>
      </c>
      <c r="Q4329" s="36" t="s">
        <v>12579</v>
      </c>
      <c r="R4329" s="36" t="s">
        <v>12195</v>
      </c>
      <c r="AB4329" s="36" t="s">
        <v>12579</v>
      </c>
      <c r="AC4329" s="36" t="s">
        <v>12195</v>
      </c>
      <c r="AE4329" s="36" t="s">
        <v>12510</v>
      </c>
      <c r="AF4329" s="36" t="s">
        <v>12510</v>
      </c>
      <c r="AG4329" s="36" t="str">
        <f t="shared" si="134"/>
        <v>02.02-Аренда стоек и инженерного оборудования-Плата за пользование оборудованием, тариф «Индивидуальный»--col.eq_other_p.01.t-R49071005</v>
      </c>
      <c r="AH4329" s="36" t="str">
        <f t="shared" si="135"/>
        <v>col.eq_other_p.01.t</v>
      </c>
    </row>
    <row r="4330" spans="1:34" hidden="1" x14ac:dyDescent="0.3">
      <c r="A4330" s="36">
        <v>375</v>
      </c>
      <c r="B4330" s="36">
        <v>647</v>
      </c>
      <c r="H4330" s="36" t="s">
        <v>3528</v>
      </c>
      <c r="I4330" s="36" t="s">
        <v>3527</v>
      </c>
      <c r="J4330" s="36" t="s">
        <v>3288</v>
      </c>
      <c r="K4330" s="36" t="s">
        <v>3287</v>
      </c>
      <c r="L4330" s="36" t="s">
        <v>3526</v>
      </c>
      <c r="M4330" s="36" t="s">
        <v>3408</v>
      </c>
      <c r="N4330" s="36" t="s">
        <v>3407</v>
      </c>
      <c r="Q4330" s="36" t="s">
        <v>12578</v>
      </c>
      <c r="R4330" s="36" t="s">
        <v>12195</v>
      </c>
      <c r="AB4330" s="36" t="s">
        <v>12578</v>
      </c>
      <c r="AC4330" s="36" t="s">
        <v>12195</v>
      </c>
      <c r="AE4330" s="36" t="s">
        <v>12510</v>
      </c>
      <c r="AF4330" s="36" t="s">
        <v>12510</v>
      </c>
      <c r="AG4330" s="36" t="str">
        <f t="shared" si="134"/>
        <v>02.02-Аренда стоек и инженерного оборудования-Плата за пользование оборудованием, тариф «Индивидуальный»--col.eq_other_p.01.p-R49071005</v>
      </c>
      <c r="AH4330" s="36" t="str">
        <f t="shared" si="135"/>
        <v>col.eq_other_p.01.p</v>
      </c>
    </row>
    <row r="4331" spans="1:34" hidden="1" x14ac:dyDescent="0.3">
      <c r="A4331" s="36">
        <v>374</v>
      </c>
      <c r="B4331" s="36">
        <v>646</v>
      </c>
      <c r="H4331" s="36" t="s">
        <v>3528</v>
      </c>
      <c r="I4331" s="36" t="s">
        <v>3527</v>
      </c>
      <c r="J4331" s="36" t="s">
        <v>3288</v>
      </c>
      <c r="K4331" s="36" t="s">
        <v>3287</v>
      </c>
      <c r="L4331" s="36" t="s">
        <v>3526</v>
      </c>
      <c r="M4331" s="36" t="s">
        <v>3408</v>
      </c>
      <c r="N4331" s="36" t="s">
        <v>3407</v>
      </c>
      <c r="P4331" s="36" t="s">
        <v>3283</v>
      </c>
      <c r="Q4331" s="36" t="s">
        <v>12577</v>
      </c>
      <c r="R4331" s="36" t="s">
        <v>12576</v>
      </c>
      <c r="AB4331" s="36" t="s">
        <v>12577</v>
      </c>
      <c r="AC4331" s="36" t="s">
        <v>12576</v>
      </c>
      <c r="AE4331" s="36" t="s">
        <v>2</v>
      </c>
      <c r="AF4331" s="36" t="s">
        <v>3273</v>
      </c>
      <c r="AG4331" s="36" t="str">
        <f t="shared" si="134"/>
        <v>02.02-Аренда стоек и инженерного оборудования-Вентиляторная полка с поворотом воздушного потока, 2U--col.eq_vshelf.01.p-R49071005</v>
      </c>
      <c r="AH4331" s="36" t="str">
        <f t="shared" si="135"/>
        <v>col.eq_vshelf.01.p</v>
      </c>
    </row>
    <row r="4332" spans="1:34" hidden="1" x14ac:dyDescent="0.3">
      <c r="A4332" s="36">
        <v>373</v>
      </c>
      <c r="B4332" s="36">
        <v>645</v>
      </c>
      <c r="E4332" s="36">
        <v>57</v>
      </c>
      <c r="F4332" s="36">
        <v>400</v>
      </c>
      <c r="G4332" s="36">
        <v>3437</v>
      </c>
      <c r="H4332" s="36" t="s">
        <v>3528</v>
      </c>
      <c r="I4332" s="36" t="s">
        <v>3527</v>
      </c>
      <c r="J4332" s="36" t="s">
        <v>3288</v>
      </c>
      <c r="K4332" s="36" t="s">
        <v>3287</v>
      </c>
      <c r="L4332" s="36" t="s">
        <v>3526</v>
      </c>
      <c r="M4332" s="36" t="s">
        <v>3408</v>
      </c>
      <c r="N4332" s="36" t="s">
        <v>3407</v>
      </c>
      <c r="P4332" s="36" t="s">
        <v>3283</v>
      </c>
      <c r="Q4332" s="36" t="s">
        <v>12569</v>
      </c>
      <c r="R4332" s="36" t="s">
        <v>12568</v>
      </c>
      <c r="X4332" s="36" t="s">
        <v>12567</v>
      </c>
      <c r="Z4332" s="36" t="s">
        <v>12575</v>
      </c>
      <c r="AB4332" s="36" t="s">
        <v>12574</v>
      </c>
      <c r="AC4332" s="36" t="s">
        <v>12573</v>
      </c>
      <c r="AD4332" s="36" t="s">
        <v>12563</v>
      </c>
      <c r="AE4332" s="36" t="s">
        <v>2</v>
      </c>
      <c r="AF4332" s="36" t="s">
        <v>3273</v>
      </c>
      <c r="AG4332" s="36" t="str">
        <f t="shared" si="134"/>
        <v>02.02-Аренда стоек и инженерного оборудования-Модуль монитор.-4 порта датч.-col.eq_mmodul.01.p-R49071005</v>
      </c>
      <c r="AH4332" s="36" t="str">
        <f t="shared" si="135"/>
        <v>col.eq_mmodul.01.p-p00400</v>
      </c>
    </row>
    <row r="4333" spans="1:34" hidden="1" x14ac:dyDescent="0.3">
      <c r="A4333" s="36">
        <v>373</v>
      </c>
      <c r="B4333" s="36">
        <v>645</v>
      </c>
      <c r="E4333" s="36">
        <v>57</v>
      </c>
      <c r="F4333" s="36">
        <v>401</v>
      </c>
      <c r="G4333" s="36">
        <v>3439</v>
      </c>
      <c r="H4333" s="36" t="s">
        <v>3528</v>
      </c>
      <c r="I4333" s="36" t="s">
        <v>3527</v>
      </c>
      <c r="J4333" s="36" t="s">
        <v>3288</v>
      </c>
      <c r="K4333" s="36" t="s">
        <v>3287</v>
      </c>
      <c r="L4333" s="36" t="s">
        <v>3526</v>
      </c>
      <c r="M4333" s="36" t="s">
        <v>3408</v>
      </c>
      <c r="N4333" s="36" t="s">
        <v>3407</v>
      </c>
      <c r="P4333" s="36" t="s">
        <v>3283</v>
      </c>
      <c r="Q4333" s="36" t="s">
        <v>12569</v>
      </c>
      <c r="R4333" s="36" t="s">
        <v>12568</v>
      </c>
      <c r="X4333" s="36" t="s">
        <v>12567</v>
      </c>
      <c r="Z4333" s="36" t="s">
        <v>12572</v>
      </c>
      <c r="AB4333" s="36" t="s">
        <v>12571</v>
      </c>
      <c r="AC4333" s="36" t="s">
        <v>12570</v>
      </c>
      <c r="AD4333" s="36" t="s">
        <v>12563</v>
      </c>
      <c r="AE4333" s="36" t="s">
        <v>2</v>
      </c>
      <c r="AF4333" s="36" t="s">
        <v>3273</v>
      </c>
      <c r="AG4333" s="36" t="str">
        <f t="shared" si="134"/>
        <v>02.02-Аренда стоек и инженерного оборудования-Модуль монитор.-8 портов датч. и 20 сухих контактов-col.eq_mmodul.01.p-R49071005</v>
      </c>
      <c r="AH4333" s="36" t="str">
        <f t="shared" si="135"/>
        <v>col.eq_mmodul.01.p-p00401</v>
      </c>
    </row>
    <row r="4334" spans="1:34" hidden="1" x14ac:dyDescent="0.3">
      <c r="A4334" s="36">
        <v>373</v>
      </c>
      <c r="B4334" s="36">
        <v>645</v>
      </c>
      <c r="E4334" s="36">
        <v>57</v>
      </c>
      <c r="F4334" s="36">
        <v>402</v>
      </c>
      <c r="G4334" s="36">
        <v>3438</v>
      </c>
      <c r="H4334" s="36" t="s">
        <v>3528</v>
      </c>
      <c r="I4334" s="36" t="s">
        <v>3527</v>
      </c>
      <c r="J4334" s="36" t="s">
        <v>3288</v>
      </c>
      <c r="K4334" s="36" t="s">
        <v>3287</v>
      </c>
      <c r="L4334" s="36" t="s">
        <v>3526</v>
      </c>
      <c r="M4334" s="36" t="s">
        <v>3408</v>
      </c>
      <c r="N4334" s="36" t="s">
        <v>3407</v>
      </c>
      <c r="P4334" s="36" t="s">
        <v>3283</v>
      </c>
      <c r="Q4334" s="36" t="s">
        <v>12569</v>
      </c>
      <c r="R4334" s="36" t="s">
        <v>12568</v>
      </c>
      <c r="X4334" s="36" t="s">
        <v>12567</v>
      </c>
      <c r="Z4334" s="36" t="s">
        <v>12566</v>
      </c>
      <c r="AB4334" s="36" t="s">
        <v>12565</v>
      </c>
      <c r="AC4334" s="36" t="s">
        <v>12564</v>
      </c>
      <c r="AD4334" s="36" t="s">
        <v>12563</v>
      </c>
      <c r="AE4334" s="36" t="s">
        <v>2</v>
      </c>
      <c r="AF4334" s="36" t="s">
        <v>3273</v>
      </c>
      <c r="AG4334" s="36" t="str">
        <f t="shared" si="134"/>
        <v>02.02-Аренда стоек и инженерного оборудования-Модуль монитор.-8 портов датч.-col.eq_mmodul.01.p-R49071005</v>
      </c>
      <c r="AH4334" s="36" t="str">
        <f t="shared" si="135"/>
        <v>col.eq_mmodul.01.p-p00402</v>
      </c>
    </row>
    <row r="4335" spans="1:34" hidden="1" x14ac:dyDescent="0.3">
      <c r="A4335" s="36">
        <v>372</v>
      </c>
      <c r="B4335" s="36">
        <v>644</v>
      </c>
      <c r="H4335" s="36" t="s">
        <v>3528</v>
      </c>
      <c r="I4335" s="36" t="s">
        <v>3527</v>
      </c>
      <c r="J4335" s="36" t="s">
        <v>3288</v>
      </c>
      <c r="K4335" s="36" t="s">
        <v>3287</v>
      </c>
      <c r="L4335" s="36" t="s">
        <v>3526</v>
      </c>
      <c r="M4335" s="36" t="s">
        <v>3408</v>
      </c>
      <c r="N4335" s="36" t="s">
        <v>3407</v>
      </c>
      <c r="P4335" s="36" t="s">
        <v>3283</v>
      </c>
      <c r="Q4335" s="36" t="s">
        <v>12562</v>
      </c>
      <c r="R4335" s="36" t="s">
        <v>12561</v>
      </c>
      <c r="AB4335" s="36" t="s">
        <v>12562</v>
      </c>
      <c r="AC4335" s="36" t="s">
        <v>12561</v>
      </c>
      <c r="AE4335" s="36" t="s">
        <v>2</v>
      </c>
      <c r="AF4335" s="36" t="s">
        <v>3273</v>
      </c>
      <c r="AG4335" s="36" t="str">
        <f t="shared" si="134"/>
        <v>02.02-Аренда стоек и инженерного оборудования-Датчик температуры/влажности, кабель 0--col.eq_thsensor.01.p-R49071005</v>
      </c>
      <c r="AH4335" s="36" t="str">
        <f t="shared" si="135"/>
        <v>col.eq_thsensor.01.p</v>
      </c>
    </row>
    <row r="4336" spans="1:34" hidden="1" x14ac:dyDescent="0.3">
      <c r="A4336" s="36">
        <v>371</v>
      </c>
      <c r="B4336" s="36">
        <v>643</v>
      </c>
      <c r="H4336" s="36" t="s">
        <v>3528</v>
      </c>
      <c r="I4336" s="36" t="s">
        <v>3527</v>
      </c>
      <c r="J4336" s="36" t="s">
        <v>3288</v>
      </c>
      <c r="K4336" s="36" t="s">
        <v>3287</v>
      </c>
      <c r="L4336" s="36" t="s">
        <v>3526</v>
      </c>
      <c r="M4336" s="36" t="s">
        <v>3408</v>
      </c>
      <c r="N4336" s="36" t="s">
        <v>3407</v>
      </c>
      <c r="P4336" s="36" t="s">
        <v>3283</v>
      </c>
      <c r="Q4336" s="36" t="s">
        <v>12560</v>
      </c>
      <c r="R4336" s="36" t="s">
        <v>12559</v>
      </c>
      <c r="AB4336" s="36" t="s">
        <v>12560</v>
      </c>
      <c r="AC4336" s="36" t="s">
        <v>12559</v>
      </c>
      <c r="AE4336" s="36" t="s">
        <v>2</v>
      </c>
      <c r="AF4336" s="36" t="s">
        <v>3273</v>
      </c>
      <c r="AG4336" s="36" t="str">
        <f t="shared" si="134"/>
        <v>02.02-Аренда стоек и инженерного оборудования-Комплект контроля доступа, 2 эл.мех. замка, 2 датч. открывания двери, 2 карты доступа--col.eq_setaccs.01.p-R49071005</v>
      </c>
      <c r="AH4336" s="36" t="str">
        <f t="shared" si="135"/>
        <v>col.eq_setaccs.01.p</v>
      </c>
    </row>
    <row r="4337" spans="1:34" hidden="1" x14ac:dyDescent="0.3">
      <c r="A4337" s="36">
        <v>370</v>
      </c>
      <c r="B4337" s="36">
        <v>642</v>
      </c>
      <c r="H4337" s="36" t="s">
        <v>3528</v>
      </c>
      <c r="I4337" s="36" t="s">
        <v>3527</v>
      </c>
      <c r="J4337" s="36" t="s">
        <v>3288</v>
      </c>
      <c r="K4337" s="36" t="s">
        <v>3287</v>
      </c>
      <c r="L4337" s="36" t="s">
        <v>3526</v>
      </c>
      <c r="M4337" s="36" t="s">
        <v>3408</v>
      </c>
      <c r="N4337" s="36" t="s">
        <v>3407</v>
      </c>
      <c r="P4337" s="36" t="s">
        <v>3283</v>
      </c>
      <c r="Q4337" s="36" t="s">
        <v>12558</v>
      </c>
      <c r="R4337" s="36" t="s">
        <v>12557</v>
      </c>
      <c r="AB4337" s="36" t="s">
        <v>12558</v>
      </c>
      <c r="AC4337" s="36" t="s">
        <v>12557</v>
      </c>
      <c r="AE4337" s="36" t="s">
        <v>2</v>
      </c>
      <c r="AF4337" s="36" t="s">
        <v>3273</v>
      </c>
      <c r="AG4337" s="36" t="str">
        <f t="shared" si="134"/>
        <v>02.02-Аренда стоек и инженерного оборудования-Панель-заглушка пластик., 1U, быстросъемн.--col.eq_bpanel.01.p-R49071005</v>
      </c>
      <c r="AH4337" s="36" t="str">
        <f t="shared" si="135"/>
        <v>col.eq_bpanel.01.p</v>
      </c>
    </row>
    <row r="4338" spans="1:34" hidden="1" x14ac:dyDescent="0.3">
      <c r="A4338" s="36">
        <v>369</v>
      </c>
      <c r="B4338" s="36">
        <v>641</v>
      </c>
      <c r="H4338" s="36" t="s">
        <v>3411</v>
      </c>
      <c r="I4338" s="36" t="s">
        <v>3410</v>
      </c>
      <c r="J4338" s="36" t="s">
        <v>3288</v>
      </c>
      <c r="K4338" s="36" t="s">
        <v>3287</v>
      </c>
      <c r="L4338" s="36" t="s">
        <v>3409</v>
      </c>
      <c r="M4338" s="36" t="s">
        <v>3408</v>
      </c>
      <c r="N4338" s="36" t="s">
        <v>3407</v>
      </c>
      <c r="Q4338" s="36" t="s">
        <v>12556</v>
      </c>
      <c r="R4338" s="36" t="s">
        <v>12554</v>
      </c>
      <c r="AB4338" s="36" t="s">
        <v>12556</v>
      </c>
      <c r="AC4338" s="36" t="s">
        <v>12554</v>
      </c>
      <c r="AE4338" s="36" t="s">
        <v>12510</v>
      </c>
      <c r="AF4338" s="36" t="s">
        <v>12510</v>
      </c>
      <c r="AG4338" s="36" t="str">
        <f t="shared" si="134"/>
        <v>02.01-Аренда стойко-мест-Прочие технологические услуги, тариф «Индивидуальный»--col.other_p.01.p-R49071005</v>
      </c>
      <c r="AH4338" s="36" t="str">
        <f t="shared" si="135"/>
        <v>col.other_p.01.p</v>
      </c>
    </row>
    <row r="4339" spans="1:34" hidden="1" x14ac:dyDescent="0.3">
      <c r="A4339" s="36">
        <v>368</v>
      </c>
      <c r="B4339" s="36">
        <v>640</v>
      </c>
      <c r="H4339" s="36" t="s">
        <v>3411</v>
      </c>
      <c r="I4339" s="36" t="s">
        <v>3410</v>
      </c>
      <c r="J4339" s="36" t="s">
        <v>3288</v>
      </c>
      <c r="K4339" s="36" t="s">
        <v>3287</v>
      </c>
      <c r="L4339" s="36" t="s">
        <v>3409</v>
      </c>
      <c r="M4339" s="36" t="s">
        <v>3408</v>
      </c>
      <c r="N4339" s="36" t="s">
        <v>3407</v>
      </c>
      <c r="Q4339" s="36" t="s">
        <v>12555</v>
      </c>
      <c r="R4339" s="36" t="s">
        <v>12554</v>
      </c>
      <c r="AB4339" s="36" t="s">
        <v>12555</v>
      </c>
      <c r="AC4339" s="36" t="s">
        <v>12554</v>
      </c>
      <c r="AE4339" s="36" t="s">
        <v>12510</v>
      </c>
      <c r="AF4339" s="36" t="s">
        <v>12510</v>
      </c>
      <c r="AG4339" s="36" t="str">
        <f t="shared" si="134"/>
        <v>02.01-Аренда стойко-мест-Прочие технологические услуги, тариф «Индивидуальный»--col.other_p.01.t-R49071005</v>
      </c>
      <c r="AH4339" s="36" t="str">
        <f t="shared" si="135"/>
        <v>col.other_p.01.t</v>
      </c>
    </row>
    <row r="4340" spans="1:34" hidden="1" x14ac:dyDescent="0.3">
      <c r="A4340" s="36">
        <v>367</v>
      </c>
      <c r="B4340" s="36">
        <v>639</v>
      </c>
      <c r="H4340" s="36" t="s">
        <v>3411</v>
      </c>
      <c r="I4340" s="36" t="s">
        <v>3410</v>
      </c>
      <c r="J4340" s="36" t="s">
        <v>3288</v>
      </c>
      <c r="K4340" s="36" t="s">
        <v>3287</v>
      </c>
      <c r="L4340" s="36" t="s">
        <v>3409</v>
      </c>
      <c r="M4340" s="36" t="s">
        <v>3408</v>
      </c>
      <c r="N4340" s="36" t="s">
        <v>3407</v>
      </c>
      <c r="Q4340" s="36" t="s">
        <v>12553</v>
      </c>
      <c r="R4340" s="36" t="s">
        <v>12551</v>
      </c>
      <c r="AB4340" s="36" t="s">
        <v>12553</v>
      </c>
      <c r="AC4340" s="36" t="s">
        <v>12551</v>
      </c>
      <c r="AE4340" s="36" t="s">
        <v>12510</v>
      </c>
      <c r="AF4340" s="36" t="s">
        <v>12510</v>
      </c>
      <c r="AG4340" s="36" t="str">
        <f t="shared" si="134"/>
        <v>02.01-Аренда стойко-мест-Обслуживание технологического ресурса – юнит, тариф «Индивидуальный»--col.1u_p.01.t-R49071005</v>
      </c>
      <c r="AH4340" s="36" t="str">
        <f t="shared" si="135"/>
        <v>col.1u_p.01.t</v>
      </c>
    </row>
    <row r="4341" spans="1:34" hidden="1" x14ac:dyDescent="0.3">
      <c r="A4341" s="36">
        <v>366</v>
      </c>
      <c r="B4341" s="36">
        <v>638</v>
      </c>
      <c r="H4341" s="36" t="s">
        <v>3411</v>
      </c>
      <c r="I4341" s="36" t="s">
        <v>3410</v>
      </c>
      <c r="J4341" s="36" t="s">
        <v>3288</v>
      </c>
      <c r="K4341" s="36" t="s">
        <v>3287</v>
      </c>
      <c r="L4341" s="36" t="s">
        <v>3409</v>
      </c>
      <c r="M4341" s="36" t="s">
        <v>3408</v>
      </c>
      <c r="N4341" s="36" t="s">
        <v>3407</v>
      </c>
      <c r="Q4341" s="36" t="s">
        <v>12552</v>
      </c>
      <c r="R4341" s="36" t="s">
        <v>12551</v>
      </c>
      <c r="AB4341" s="36" t="s">
        <v>12552</v>
      </c>
      <c r="AC4341" s="36" t="s">
        <v>12551</v>
      </c>
      <c r="AE4341" s="36" t="s">
        <v>12510</v>
      </c>
      <c r="AF4341" s="36" t="s">
        <v>12510</v>
      </c>
      <c r="AG4341" s="36" t="str">
        <f t="shared" si="134"/>
        <v>02.01-Аренда стойко-мест-Обслуживание технологического ресурса – юнит, тариф «Индивидуальный»--col.1u_p.01.p-R49071005</v>
      </c>
      <c r="AH4341" s="36" t="str">
        <f t="shared" si="135"/>
        <v>col.1u_p.01.p</v>
      </c>
    </row>
    <row r="4342" spans="1:34" hidden="1" x14ac:dyDescent="0.3">
      <c r="A4342" s="36">
        <v>365</v>
      </c>
      <c r="B4342" s="36">
        <v>637</v>
      </c>
      <c r="H4342" s="36" t="s">
        <v>3411</v>
      </c>
      <c r="I4342" s="36" t="s">
        <v>3410</v>
      </c>
      <c r="J4342" s="36" t="s">
        <v>3288</v>
      </c>
      <c r="K4342" s="36" t="s">
        <v>3287</v>
      </c>
      <c r="L4342" s="36" t="s">
        <v>3409</v>
      </c>
      <c r="M4342" s="36" t="s">
        <v>3408</v>
      </c>
      <c r="N4342" s="36" t="s">
        <v>3407</v>
      </c>
      <c r="Q4342" s="36" t="s">
        <v>12550</v>
      </c>
      <c r="R4342" s="36" t="s">
        <v>12548</v>
      </c>
      <c r="AB4342" s="36" t="s">
        <v>12550</v>
      </c>
      <c r="AC4342" s="36" t="s">
        <v>12548</v>
      </c>
      <c r="AE4342" s="36" t="s">
        <v>12510</v>
      </c>
      <c r="AF4342" s="36" t="s">
        <v>12510</v>
      </c>
      <c r="AG4342" s="36" t="str">
        <f t="shared" si="134"/>
        <v>02.01-Аренда стойко-мест-Отведение тепла от стойки, обеспеченной электроэнергией, тариф &amp;quot;Индивидуальный&amp;quot;--col.pwr_p.01.t-R49071005</v>
      </c>
      <c r="AH4342" s="36" t="str">
        <f t="shared" si="135"/>
        <v>col.pwr_p.01.t</v>
      </c>
    </row>
    <row r="4343" spans="1:34" hidden="1" x14ac:dyDescent="0.3">
      <c r="A4343" s="36">
        <v>364</v>
      </c>
      <c r="B4343" s="36">
        <v>636</v>
      </c>
      <c r="H4343" s="36" t="s">
        <v>3411</v>
      </c>
      <c r="I4343" s="36" t="s">
        <v>3410</v>
      </c>
      <c r="J4343" s="36" t="s">
        <v>3288</v>
      </c>
      <c r="K4343" s="36" t="s">
        <v>3287</v>
      </c>
      <c r="L4343" s="36" t="s">
        <v>3409</v>
      </c>
      <c r="M4343" s="36" t="s">
        <v>3408</v>
      </c>
      <c r="N4343" s="36" t="s">
        <v>3407</v>
      </c>
      <c r="Q4343" s="36" t="s">
        <v>12549</v>
      </c>
      <c r="R4343" s="36" t="s">
        <v>12548</v>
      </c>
      <c r="AB4343" s="36" t="s">
        <v>12549</v>
      </c>
      <c r="AC4343" s="36" t="s">
        <v>12548</v>
      </c>
      <c r="AE4343" s="36" t="s">
        <v>12510</v>
      </c>
      <c r="AF4343" s="36" t="s">
        <v>12510</v>
      </c>
      <c r="AG4343" s="36" t="str">
        <f t="shared" si="134"/>
        <v>02.01-Аренда стойко-мест-Отведение тепла от стойки, обеспеченной электроэнергией, тариф &amp;quot;Индивидуальный&amp;quot;--col.pwr_p.01.p-R49071005</v>
      </c>
      <c r="AH4343" s="36" t="str">
        <f t="shared" si="135"/>
        <v>col.pwr_p.01.p</v>
      </c>
    </row>
    <row r="4344" spans="1:34" hidden="1" x14ac:dyDescent="0.3">
      <c r="A4344" s="36">
        <v>363</v>
      </c>
      <c r="B4344" s="36">
        <v>635</v>
      </c>
      <c r="H4344" s="36" t="s">
        <v>3411</v>
      </c>
      <c r="I4344" s="36" t="s">
        <v>3410</v>
      </c>
      <c r="J4344" s="36" t="s">
        <v>3288</v>
      </c>
      <c r="K4344" s="36" t="s">
        <v>3287</v>
      </c>
      <c r="L4344" s="36" t="s">
        <v>3409</v>
      </c>
      <c r="M4344" s="36" t="s">
        <v>3408</v>
      </c>
      <c r="N4344" s="36" t="s">
        <v>3407</v>
      </c>
      <c r="Q4344" s="36" t="s">
        <v>12547</v>
      </c>
      <c r="R4344" s="36" t="s">
        <v>12545</v>
      </c>
      <c r="AB4344" s="36" t="s">
        <v>12547</v>
      </c>
      <c r="AC4344" s="36" t="s">
        <v>12545</v>
      </c>
      <c r="AE4344" s="36" t="s">
        <v>12510</v>
      </c>
      <c r="AF4344" s="36" t="s">
        <v>12510</v>
      </c>
      <c r="AG4344" s="36" t="str">
        <f t="shared" si="134"/>
        <v>02.01-Аренда стойко-мест-Резервирование технологического ресурса, тариф «Индивидуальный»--col.reserv_p.01.t-R49071005</v>
      </c>
      <c r="AH4344" s="36" t="str">
        <f t="shared" si="135"/>
        <v>col.reserv_p.01.t</v>
      </c>
    </row>
    <row r="4345" spans="1:34" hidden="1" x14ac:dyDescent="0.3">
      <c r="A4345" s="36">
        <v>362</v>
      </c>
      <c r="B4345" s="36">
        <v>634</v>
      </c>
      <c r="H4345" s="36" t="s">
        <v>3411</v>
      </c>
      <c r="I4345" s="36" t="s">
        <v>3410</v>
      </c>
      <c r="J4345" s="36" t="s">
        <v>3288</v>
      </c>
      <c r="K4345" s="36" t="s">
        <v>3287</v>
      </c>
      <c r="L4345" s="36" t="s">
        <v>3409</v>
      </c>
      <c r="M4345" s="36" t="s">
        <v>3408</v>
      </c>
      <c r="N4345" s="36" t="s">
        <v>3407</v>
      </c>
      <c r="Q4345" s="36" t="s">
        <v>12546</v>
      </c>
      <c r="R4345" s="36" t="s">
        <v>12545</v>
      </c>
      <c r="AB4345" s="36" t="s">
        <v>12546</v>
      </c>
      <c r="AC4345" s="36" t="s">
        <v>12545</v>
      </c>
      <c r="AE4345" s="36" t="s">
        <v>12510</v>
      </c>
      <c r="AF4345" s="36" t="s">
        <v>12510</v>
      </c>
      <c r="AG4345" s="36" t="str">
        <f t="shared" si="134"/>
        <v>02.01-Аренда стойко-мест-Резервирование технологического ресурса, тариф «Индивидуальный»--col.reserv_p.01.p-R49071005</v>
      </c>
      <c r="AH4345" s="36" t="str">
        <f t="shared" si="135"/>
        <v>col.reserv_p.01.p</v>
      </c>
    </row>
    <row r="4346" spans="1:34" hidden="1" x14ac:dyDescent="0.3">
      <c r="A4346" s="36">
        <v>361</v>
      </c>
      <c r="B4346" s="36">
        <v>633</v>
      </c>
      <c r="H4346" s="36" t="s">
        <v>3411</v>
      </c>
      <c r="I4346" s="36" t="s">
        <v>3410</v>
      </c>
      <c r="J4346" s="36" t="s">
        <v>3288</v>
      </c>
      <c r="K4346" s="36" t="s">
        <v>3287</v>
      </c>
      <c r="L4346" s="36" t="s">
        <v>3409</v>
      </c>
      <c r="M4346" s="36" t="s">
        <v>3408</v>
      </c>
      <c r="N4346" s="36" t="s">
        <v>3407</v>
      </c>
      <c r="Q4346" s="36" t="s">
        <v>12544</v>
      </c>
      <c r="R4346" s="36" t="s">
        <v>12542</v>
      </c>
      <c r="AB4346" s="36" t="s">
        <v>12544</v>
      </c>
      <c r="AC4346" s="36" t="s">
        <v>12542</v>
      </c>
      <c r="AE4346" s="36" t="s">
        <v>12510</v>
      </c>
      <c r="AF4346" s="36" t="s">
        <v>12510</v>
      </c>
      <c r="AG4346" s="36" t="str">
        <f t="shared" si="134"/>
        <v>02.01-Аренда стойко-мест-Обслуживание технологического ресурса, тариф «Индивидуальный»--col.rack_p.01.t-R49071005</v>
      </c>
      <c r="AH4346" s="36" t="str">
        <f t="shared" si="135"/>
        <v>col.rack_p.01.t</v>
      </c>
    </row>
    <row r="4347" spans="1:34" hidden="1" x14ac:dyDescent="0.3">
      <c r="A4347" s="36">
        <v>360</v>
      </c>
      <c r="B4347" s="36">
        <v>632</v>
      </c>
      <c r="H4347" s="36" t="s">
        <v>3411</v>
      </c>
      <c r="I4347" s="36" t="s">
        <v>3410</v>
      </c>
      <c r="J4347" s="36" t="s">
        <v>3288</v>
      </c>
      <c r="K4347" s="36" t="s">
        <v>3287</v>
      </c>
      <c r="L4347" s="36" t="s">
        <v>3409</v>
      </c>
      <c r="M4347" s="36" t="s">
        <v>3408</v>
      </c>
      <c r="N4347" s="36" t="s">
        <v>3407</v>
      </c>
      <c r="Q4347" s="36" t="s">
        <v>12543</v>
      </c>
      <c r="R4347" s="36" t="s">
        <v>12542</v>
      </c>
      <c r="AB4347" s="36" t="s">
        <v>12543</v>
      </c>
      <c r="AC4347" s="36" t="s">
        <v>12542</v>
      </c>
      <c r="AE4347" s="36" t="s">
        <v>12510</v>
      </c>
      <c r="AF4347" s="36" t="s">
        <v>12510</v>
      </c>
      <c r="AG4347" s="36" t="str">
        <f t="shared" si="134"/>
        <v>02.01-Аренда стойко-мест-Обслуживание технологического ресурса, тариф «Индивидуальный»--col.rack_p.01.p-R49071005</v>
      </c>
      <c r="AH4347" s="36" t="str">
        <f t="shared" si="135"/>
        <v>col.rack_p.01.p</v>
      </c>
    </row>
    <row r="4348" spans="1:34" hidden="1" x14ac:dyDescent="0.3">
      <c r="A4348" s="36">
        <v>359</v>
      </c>
      <c r="B4348" s="36">
        <v>631</v>
      </c>
      <c r="H4348" s="36" t="s">
        <v>12326</v>
      </c>
      <c r="I4348" s="36" t="s">
        <v>12325</v>
      </c>
      <c r="J4348" s="36" t="s">
        <v>3288</v>
      </c>
      <c r="K4348" s="36" t="s">
        <v>3319</v>
      </c>
      <c r="M4348" s="36" t="s">
        <v>82</v>
      </c>
      <c r="N4348" s="36" t="s">
        <v>83</v>
      </c>
      <c r="Q4348" s="36" t="s">
        <v>12541</v>
      </c>
      <c r="R4348" s="36" t="s">
        <v>12540</v>
      </c>
      <c r="AB4348" s="36" t="s">
        <v>12541</v>
      </c>
      <c r="AC4348" s="36" t="s">
        <v>12540</v>
      </c>
      <c r="AE4348" s="36" t="s">
        <v>12510</v>
      </c>
      <c r="AF4348" s="36" t="s">
        <v>12510</v>
      </c>
      <c r="AG4348" s="36" t="str">
        <f t="shared" si="134"/>
        <v>01.12.08-Почта как сервис (инсталляция)-Услуга подключения почтового сервиса CommuniGate как сервис, тариф «Индивидуальный»--as.сom_gate_pro_p.01.i-R4933040101</v>
      </c>
      <c r="AH4348" s="36" t="str">
        <f t="shared" si="135"/>
        <v>as.сom_gate_pro_p.01.i</v>
      </c>
    </row>
    <row r="4349" spans="1:34" hidden="1" x14ac:dyDescent="0.3">
      <c r="A4349" s="36">
        <v>358</v>
      </c>
      <c r="B4349" s="36">
        <v>630</v>
      </c>
      <c r="H4349" s="36" t="s">
        <v>12200</v>
      </c>
      <c r="I4349" s="36" t="s">
        <v>12199</v>
      </c>
      <c r="J4349" s="36" t="s">
        <v>3288</v>
      </c>
      <c r="K4349" s="36" t="s">
        <v>3319</v>
      </c>
      <c r="M4349" s="36" t="s">
        <v>3425</v>
      </c>
      <c r="N4349" s="36" t="s">
        <v>3424</v>
      </c>
      <c r="Q4349" s="36" t="s">
        <v>12539</v>
      </c>
      <c r="R4349" s="36" t="s">
        <v>12197</v>
      </c>
      <c r="AB4349" s="36" t="s">
        <v>12539</v>
      </c>
      <c r="AC4349" s="36" t="s">
        <v>12197</v>
      </c>
      <c r="AE4349" s="36" t="s">
        <v>12510</v>
      </c>
      <c r="AF4349" s="36" t="s">
        <v>12510</v>
      </c>
      <c r="AG4349" s="36" t="str">
        <f t="shared" si="134"/>
        <v>01.10-Прочие инсталляционные и разовые работы-Прочие инсталляционные услуги, тариф «Индивидуальный»--oth.other_p.02.i-R49079899</v>
      </c>
      <c r="AH4349" s="36" t="str">
        <f t="shared" si="135"/>
        <v>oth.other_p.02.i</v>
      </c>
    </row>
    <row r="4350" spans="1:34" hidden="1" x14ac:dyDescent="0.3">
      <c r="A4350" s="36">
        <v>357</v>
      </c>
      <c r="B4350" s="36">
        <v>629</v>
      </c>
      <c r="H4350" s="36" t="s">
        <v>4616</v>
      </c>
      <c r="I4350" s="36" t="s">
        <v>4615</v>
      </c>
      <c r="J4350" s="36" t="s">
        <v>3288</v>
      </c>
      <c r="K4350" s="36" t="s">
        <v>3319</v>
      </c>
      <c r="L4350" s="36" t="s">
        <v>4614</v>
      </c>
      <c r="M4350" s="36" t="s">
        <v>3285</v>
      </c>
      <c r="N4350" s="36" t="s">
        <v>3284</v>
      </c>
      <c r="Q4350" s="36" t="s">
        <v>12538</v>
      </c>
      <c r="R4350" s="36" t="s">
        <v>12537</v>
      </c>
      <c r="AB4350" s="36" t="s">
        <v>12538</v>
      </c>
      <c r="AC4350" s="36" t="s">
        <v>12537</v>
      </c>
      <c r="AE4350" s="36" t="s">
        <v>12510</v>
      </c>
      <c r="AF4350" s="36" t="s">
        <v>12510</v>
      </c>
      <c r="AG4350" s="36" t="str">
        <f t="shared" si="134"/>
        <v>01.07-ИТ администрирование (разовые проекты)-Организация услуги мониторинга, тариф «Индивидуальный»--adm.mon_p.01.i-R49070903</v>
      </c>
      <c r="AH4350" s="36" t="str">
        <f t="shared" si="135"/>
        <v>adm.mon_p.01.i</v>
      </c>
    </row>
    <row r="4351" spans="1:34" hidden="1" x14ac:dyDescent="0.3">
      <c r="A4351" s="36">
        <v>356</v>
      </c>
      <c r="B4351" s="36">
        <v>628</v>
      </c>
      <c r="E4351" s="36">
        <v>42</v>
      </c>
      <c r="F4351" s="36">
        <v>206</v>
      </c>
      <c r="G4351" s="36">
        <v>3367</v>
      </c>
      <c r="H4351" s="36" t="s">
        <v>4616</v>
      </c>
      <c r="I4351" s="36" t="s">
        <v>4615</v>
      </c>
      <c r="J4351" s="36" t="s">
        <v>3288</v>
      </c>
      <c r="K4351" s="36" t="s">
        <v>3421</v>
      </c>
      <c r="L4351" s="36" t="s">
        <v>4614</v>
      </c>
      <c r="M4351" s="36" t="s">
        <v>82</v>
      </c>
      <c r="N4351" s="36" t="s">
        <v>83</v>
      </c>
      <c r="Q4351" s="36" t="s">
        <v>12530</v>
      </c>
      <c r="R4351" s="36" t="s">
        <v>12529</v>
      </c>
      <c r="X4351" s="36" t="s">
        <v>10404</v>
      </c>
      <c r="Y4351" s="36" t="s">
        <v>10403</v>
      </c>
      <c r="Z4351" s="36" t="s">
        <v>2220</v>
      </c>
      <c r="AA4351" s="36" t="s">
        <v>10402</v>
      </c>
      <c r="AB4351" s="36" t="s">
        <v>12536</v>
      </c>
      <c r="AC4351" s="36" t="s">
        <v>12535</v>
      </c>
      <c r="AD4351" s="36" t="s">
        <v>12534</v>
      </c>
      <c r="AE4351" s="36" t="s">
        <v>2</v>
      </c>
      <c r="AF4351" s="36" t="s">
        <v>3273</v>
      </c>
      <c r="AG4351" s="36" t="str">
        <f t="shared" si="134"/>
        <v>01.07-ИТ администрирование (разовые проекты)-Мониторинг, уведомления по SMS-Пакет "100 уведомлений по SMS"-adm.mon_sms.01.i-R4933040101</v>
      </c>
      <c r="AH4351" s="36" t="str">
        <f t="shared" si="135"/>
        <v>adm.mon_sms.01.i-p00206</v>
      </c>
    </row>
    <row r="4352" spans="1:34" hidden="1" x14ac:dyDescent="0.3">
      <c r="A4352" s="36">
        <v>356</v>
      </c>
      <c r="B4352" s="36">
        <v>628</v>
      </c>
      <c r="E4352" s="36">
        <v>42</v>
      </c>
      <c r="F4352" s="36">
        <v>207</v>
      </c>
      <c r="G4352" s="36">
        <v>3365</v>
      </c>
      <c r="H4352" s="36" t="s">
        <v>4616</v>
      </c>
      <c r="I4352" s="36" t="s">
        <v>4615</v>
      </c>
      <c r="J4352" s="36" t="s">
        <v>3288</v>
      </c>
      <c r="K4352" s="36" t="s">
        <v>3421</v>
      </c>
      <c r="L4352" s="36" t="s">
        <v>4614</v>
      </c>
      <c r="M4352" s="36" t="s">
        <v>82</v>
      </c>
      <c r="N4352" s="36" t="s">
        <v>83</v>
      </c>
      <c r="Q4352" s="36" t="s">
        <v>12530</v>
      </c>
      <c r="R4352" s="36" t="s">
        <v>12529</v>
      </c>
      <c r="X4352" s="36" t="s">
        <v>10404</v>
      </c>
      <c r="Y4352" s="36" t="s">
        <v>10403</v>
      </c>
      <c r="Z4352" s="36" t="s">
        <v>2221</v>
      </c>
      <c r="AA4352" s="36" t="s">
        <v>10427</v>
      </c>
      <c r="AB4352" s="36" t="s">
        <v>12533</v>
      </c>
      <c r="AC4352" s="36" t="s">
        <v>12532</v>
      </c>
      <c r="AD4352" s="36" t="s">
        <v>12531</v>
      </c>
      <c r="AE4352" s="36" t="s">
        <v>2</v>
      </c>
      <c r="AF4352" s="36" t="s">
        <v>3273</v>
      </c>
      <c r="AG4352" s="36" t="str">
        <f t="shared" si="134"/>
        <v>01.07-ИТ администрирование (разовые проекты)-Мониторинг, уведомления по SMS-Пакет "500 уведомлений по SMS"-adm.mon_sms.01.i-R4933040101</v>
      </c>
      <c r="AH4352" s="36" t="str">
        <f t="shared" si="135"/>
        <v>adm.mon_sms.01.i-p00207</v>
      </c>
    </row>
    <row r="4353" spans="1:34" hidden="1" x14ac:dyDescent="0.3">
      <c r="A4353" s="36">
        <v>356</v>
      </c>
      <c r="B4353" s="36">
        <v>628</v>
      </c>
      <c r="E4353" s="36">
        <v>42</v>
      </c>
      <c r="F4353" s="36">
        <v>205</v>
      </c>
      <c r="G4353" s="36">
        <v>3366</v>
      </c>
      <c r="H4353" s="36" t="s">
        <v>4616</v>
      </c>
      <c r="I4353" s="36" t="s">
        <v>4615</v>
      </c>
      <c r="J4353" s="36" t="s">
        <v>3288</v>
      </c>
      <c r="K4353" s="36" t="s">
        <v>3421</v>
      </c>
      <c r="L4353" s="36" t="s">
        <v>4614</v>
      </c>
      <c r="M4353" s="36" t="s">
        <v>82</v>
      </c>
      <c r="N4353" s="36" t="s">
        <v>83</v>
      </c>
      <c r="Q4353" s="36" t="s">
        <v>12530</v>
      </c>
      <c r="R4353" s="36" t="s">
        <v>12529</v>
      </c>
      <c r="X4353" s="36" t="s">
        <v>10404</v>
      </c>
      <c r="Y4353" s="36" t="s">
        <v>10403</v>
      </c>
      <c r="Z4353" s="36" t="s">
        <v>2219</v>
      </c>
      <c r="AA4353" s="36" t="s">
        <v>10423</v>
      </c>
      <c r="AB4353" s="36" t="s">
        <v>12528</v>
      </c>
      <c r="AC4353" s="36" t="s">
        <v>12527</v>
      </c>
      <c r="AD4353" s="36" t="s">
        <v>12526</v>
      </c>
      <c r="AE4353" s="36" t="s">
        <v>2</v>
      </c>
      <c r="AF4353" s="36" t="s">
        <v>3273</v>
      </c>
      <c r="AG4353" s="36" t="str">
        <f t="shared" si="134"/>
        <v>01.07-ИТ администрирование (разовые проекты)-Мониторинг, уведомления по SMS-Пакет "50 уведомлений по SMS"-adm.mon_sms.01.i-R4933040101</v>
      </c>
      <c r="AH4353" s="36" t="str">
        <f t="shared" si="135"/>
        <v>adm.mon_sms.01.i-p00205</v>
      </c>
    </row>
    <row r="4354" spans="1:34" hidden="1" x14ac:dyDescent="0.3">
      <c r="A4354" s="36">
        <v>355</v>
      </c>
      <c r="B4354" s="36">
        <v>627</v>
      </c>
      <c r="H4354" s="36" t="s">
        <v>11919</v>
      </c>
      <c r="I4354" s="36" t="s">
        <v>11918</v>
      </c>
      <c r="J4354" s="36" t="s">
        <v>3288</v>
      </c>
      <c r="K4354" s="36" t="s">
        <v>3319</v>
      </c>
      <c r="L4354" s="36" t="s">
        <v>11917</v>
      </c>
      <c r="M4354" s="36" t="s">
        <v>82</v>
      </c>
      <c r="N4354" s="36" t="s">
        <v>83</v>
      </c>
      <c r="Q4354" s="36" t="s">
        <v>12525</v>
      </c>
      <c r="R4354" s="36" t="s">
        <v>12238</v>
      </c>
      <c r="AB4354" s="36" t="s">
        <v>12525</v>
      </c>
      <c r="AC4354" s="36" t="s">
        <v>12238</v>
      </c>
      <c r="AE4354" s="36" t="s">
        <v>12510</v>
      </c>
      <c r="AF4354" s="36" t="s">
        <v>12510</v>
      </c>
      <c r="AG4354" s="36" t="str">
        <f t="shared" si="134"/>
        <v>01.06.01-Безопасность (инсталляция)-Организация услуги информационной безопасности, тариф «Индивидуальный»--sec.sec_p.02.i-R4933040101</v>
      </c>
      <c r="AH4354" s="36" t="str">
        <f t="shared" si="135"/>
        <v>sec.sec_p.02.i</v>
      </c>
    </row>
    <row r="4355" spans="1:34" hidden="1" x14ac:dyDescent="0.3">
      <c r="A4355" s="36">
        <v>354</v>
      </c>
      <c r="B4355" s="36">
        <v>626</v>
      </c>
      <c r="H4355" s="36" t="s">
        <v>11906</v>
      </c>
      <c r="I4355" s="36" t="s">
        <v>11905</v>
      </c>
      <c r="J4355" s="36" t="s">
        <v>3288</v>
      </c>
      <c r="K4355" s="36" t="s">
        <v>3319</v>
      </c>
      <c r="L4355" s="36" t="s">
        <v>11904</v>
      </c>
      <c r="M4355" s="36" t="s">
        <v>82</v>
      </c>
      <c r="N4355" s="36" t="s">
        <v>83</v>
      </c>
      <c r="Q4355" s="36" t="s">
        <v>12524</v>
      </c>
      <c r="R4355" s="36" t="s">
        <v>12523</v>
      </c>
      <c r="AB4355" s="36" t="s">
        <v>12524</v>
      </c>
      <c r="AC4355" s="36" t="s">
        <v>12523</v>
      </c>
      <c r="AE4355" s="36" t="s">
        <v>12510</v>
      </c>
      <c r="AF4355" s="36" t="s">
        <v>12510</v>
      </c>
      <c r="AG4355" s="36" t="str">
        <f t="shared" ref="AG4355:AG4418" si="136">CONCATENATE(H4355,"-",I4355,"-",R4355,"-",Z4355,"-",Q4355,"-",M4355)</f>
        <v>01.05-Бэкап и DR (инсталляция)-Установка и настройка системы резервного копирования файловой системы, тариф «Индивидуальный»--bk.back_fs_p.01.i-R4933040101</v>
      </c>
      <c r="AH4355" s="36" t="str">
        <f t="shared" ref="AH4355:AH4418" si="137">AB4355</f>
        <v>bk.back_fs_p.01.i</v>
      </c>
    </row>
    <row r="4356" spans="1:34" hidden="1" x14ac:dyDescent="0.3">
      <c r="A4356" s="36">
        <v>353</v>
      </c>
      <c r="B4356" s="36">
        <v>625</v>
      </c>
      <c r="H4356" s="36" t="s">
        <v>11906</v>
      </c>
      <c r="I4356" s="36" t="s">
        <v>11905</v>
      </c>
      <c r="J4356" s="36" t="s">
        <v>3288</v>
      </c>
      <c r="K4356" s="36" t="s">
        <v>3319</v>
      </c>
      <c r="L4356" s="36" t="s">
        <v>11904</v>
      </c>
      <c r="M4356" s="36" t="s">
        <v>82</v>
      </c>
      <c r="N4356" s="36" t="s">
        <v>83</v>
      </c>
      <c r="Q4356" s="36" t="s">
        <v>12522</v>
      </c>
      <c r="R4356" s="36" t="s">
        <v>12521</v>
      </c>
      <c r="AB4356" s="36" t="s">
        <v>12522</v>
      </c>
      <c r="AC4356" s="36" t="s">
        <v>12521</v>
      </c>
      <c r="AE4356" s="36" t="s">
        <v>12510</v>
      </c>
      <c r="AF4356" s="36" t="s">
        <v>12510</v>
      </c>
      <c r="AG4356" s="36" t="str">
        <f t="shared" si="136"/>
        <v>01.05-Бэкап и DR (инсталляция)-Организация услуги резервного копирования, тариф «Индивидуальный»--bk.back_p.01.i-R4933040101</v>
      </c>
      <c r="AH4356" s="36" t="str">
        <f t="shared" si="137"/>
        <v>bk.back_p.01.i</v>
      </c>
    </row>
    <row r="4357" spans="1:34" hidden="1" x14ac:dyDescent="0.3">
      <c r="A4357" s="36">
        <v>352</v>
      </c>
      <c r="B4357" s="36">
        <v>624</v>
      </c>
      <c r="H4357" s="36" t="s">
        <v>9862</v>
      </c>
      <c r="I4357" s="36" t="s">
        <v>9861</v>
      </c>
      <c r="J4357" s="36" t="s">
        <v>3288</v>
      </c>
      <c r="K4357" s="36" t="s">
        <v>3319</v>
      </c>
      <c r="L4357" s="36" t="s">
        <v>9860</v>
      </c>
      <c r="M4357" s="36" t="s">
        <v>82</v>
      </c>
      <c r="N4357" s="36" t="s">
        <v>83</v>
      </c>
      <c r="Q4357" s="36" t="s">
        <v>12520</v>
      </c>
      <c r="R4357" s="36" t="s">
        <v>12236</v>
      </c>
      <c r="AB4357" s="36" t="s">
        <v>12520</v>
      </c>
      <c r="AC4357" s="36" t="s">
        <v>12236</v>
      </c>
      <c r="AE4357" s="36" t="s">
        <v>12510</v>
      </c>
      <c r="AF4357" s="36" t="s">
        <v>12510</v>
      </c>
      <c r="AG4357" s="36" t="str">
        <f t="shared" si="136"/>
        <v>01.04-Облачные услуги (инсталляция)-Организация облачной услуги, тариф «Индивидуальный»--cl.cld_p.02.i-R4933040101</v>
      </c>
      <c r="AH4357" s="36" t="str">
        <f t="shared" si="137"/>
        <v>cl.cld_p.02.i</v>
      </c>
    </row>
    <row r="4358" spans="1:34" hidden="1" x14ac:dyDescent="0.3">
      <c r="A4358" s="36">
        <v>351</v>
      </c>
      <c r="B4358" s="36">
        <v>623</v>
      </c>
      <c r="H4358" s="36" t="s">
        <v>4297</v>
      </c>
      <c r="I4358" s="36" t="s">
        <v>4296</v>
      </c>
      <c r="J4358" s="36" t="s">
        <v>3288</v>
      </c>
      <c r="K4358" s="36" t="s">
        <v>3287</v>
      </c>
      <c r="L4358" s="36" t="s">
        <v>4295</v>
      </c>
      <c r="M4358" s="36" t="s">
        <v>3425</v>
      </c>
      <c r="N4358" s="36" t="s">
        <v>3424</v>
      </c>
      <c r="Q4358" s="36" t="s">
        <v>12519</v>
      </c>
      <c r="R4358" s="36" t="s">
        <v>2943</v>
      </c>
      <c r="AB4358" s="36" t="s">
        <v>12519</v>
      </c>
      <c r="AC4358" s="36" t="s">
        <v>2943</v>
      </c>
      <c r="AE4358" s="36" t="s">
        <v>12510</v>
      </c>
      <c r="AF4358" s="36" t="s">
        <v>12510</v>
      </c>
      <c r="AG4358" s="36" t="str">
        <f t="shared" si="136"/>
        <v>01.03.01-Телеком (разовые услуги)-Организация телеком услуги, тариф «Индивидуальный»--tl.tl_p.02.i-R49079899</v>
      </c>
      <c r="AH4358" s="36" t="str">
        <f t="shared" si="137"/>
        <v>tl.tl_p.02.i</v>
      </c>
    </row>
    <row r="4359" spans="1:34" hidden="1" x14ac:dyDescent="0.3">
      <c r="A4359" s="36">
        <v>350</v>
      </c>
      <c r="B4359" s="36">
        <v>622</v>
      </c>
      <c r="H4359" s="36" t="s">
        <v>4297</v>
      </c>
      <c r="I4359" s="36" t="s">
        <v>4296</v>
      </c>
      <c r="J4359" s="36" t="s">
        <v>3288</v>
      </c>
      <c r="K4359" s="36" t="s">
        <v>3287</v>
      </c>
      <c r="L4359" s="36" t="s">
        <v>4295</v>
      </c>
      <c r="M4359" s="36" t="s">
        <v>3425</v>
      </c>
      <c r="N4359" s="36" t="s">
        <v>3424</v>
      </c>
      <c r="Q4359" s="36" t="s">
        <v>12518</v>
      </c>
      <c r="R4359" s="36" t="s">
        <v>12517</v>
      </c>
      <c r="AB4359" s="36" t="s">
        <v>12518</v>
      </c>
      <c r="AC4359" s="36" t="s">
        <v>12517</v>
      </c>
      <c r="AE4359" s="36" t="s">
        <v>12510</v>
      </c>
      <c r="AF4359" s="36" t="s">
        <v>12510</v>
      </c>
      <c r="AG4359" s="36" t="str">
        <f t="shared" si="136"/>
        <v>01.03.01-Телеком (разовые услуги)-Оказание консультационных услуг по получению статуса локального интернет-регистратора (LIR), тариф «Индивидуальный»--tl.ip_lir_p.01.i-R49079899</v>
      </c>
      <c r="AH4359" s="36" t="str">
        <f t="shared" si="137"/>
        <v>tl.ip_lir_p.01.i</v>
      </c>
    </row>
    <row r="4360" spans="1:34" hidden="1" x14ac:dyDescent="0.3">
      <c r="A4360" s="36">
        <v>349</v>
      </c>
      <c r="B4360" s="36">
        <v>621</v>
      </c>
      <c r="H4360" s="36" t="s">
        <v>3290</v>
      </c>
      <c r="I4360" s="36" t="s">
        <v>3289</v>
      </c>
      <c r="J4360" s="36" t="s">
        <v>3288</v>
      </c>
      <c r="K4360" s="36" t="s">
        <v>3287</v>
      </c>
      <c r="L4360" s="36" t="s">
        <v>3286</v>
      </c>
      <c r="M4360" s="36" t="s">
        <v>3285</v>
      </c>
      <c r="N4360" s="36" t="s">
        <v>3284</v>
      </c>
      <c r="Q4360" s="36" t="s">
        <v>12516</v>
      </c>
      <c r="R4360" s="36" t="s">
        <v>12233</v>
      </c>
      <c r="AB4360" s="36" t="s">
        <v>12516</v>
      </c>
      <c r="AC4360" s="36" t="s">
        <v>12233</v>
      </c>
      <c r="AE4360" s="36" t="s">
        <v>12510</v>
      </c>
      <c r="AF4360" s="36" t="s">
        <v>12510</v>
      </c>
      <c r="AG4360" s="36" t="str">
        <f t="shared" si="136"/>
        <v>01.01-Размещение оборудования (инсталляция)-Логистические услуги, тариф «Индивидуальный»--col.logst_p.02.i-R49070903</v>
      </c>
      <c r="AH4360" s="36" t="str">
        <f t="shared" si="137"/>
        <v>col.logst_p.02.i</v>
      </c>
    </row>
    <row r="4361" spans="1:34" hidden="1" x14ac:dyDescent="0.3">
      <c r="A4361" s="36">
        <v>348</v>
      </c>
      <c r="B4361" s="36">
        <v>620</v>
      </c>
      <c r="H4361" s="36" t="s">
        <v>3290</v>
      </c>
      <c r="I4361" s="36" t="s">
        <v>3289</v>
      </c>
      <c r="J4361" s="36" t="s">
        <v>3288</v>
      </c>
      <c r="K4361" s="36" t="s">
        <v>3287</v>
      </c>
      <c r="L4361" s="36" t="s">
        <v>3286</v>
      </c>
      <c r="M4361" s="36" t="s">
        <v>3285</v>
      </c>
      <c r="N4361" s="36" t="s">
        <v>3284</v>
      </c>
      <c r="Q4361" s="36" t="s">
        <v>12515</v>
      </c>
      <c r="R4361" s="36" t="s">
        <v>12231</v>
      </c>
      <c r="AB4361" s="36" t="s">
        <v>12515</v>
      </c>
      <c r="AC4361" s="36" t="s">
        <v>12231</v>
      </c>
      <c r="AE4361" s="36" t="s">
        <v>12510</v>
      </c>
      <c r="AF4361" s="36" t="s">
        <v>12510</v>
      </c>
      <c r="AG4361" s="36" t="str">
        <f t="shared" si="136"/>
        <v>01.01-Размещение оборудования (инсталляция)-Услуга по предоставлению оборудования и комплектующих, тариф «Индивидуальный»--col.eq_p.02.i-R49070903</v>
      </c>
      <c r="AH4361" s="36" t="str">
        <f t="shared" si="137"/>
        <v>col.eq_p.02.i</v>
      </c>
    </row>
    <row r="4362" spans="1:34" hidden="1" x14ac:dyDescent="0.3">
      <c r="A4362" s="36">
        <v>347</v>
      </c>
      <c r="B4362" s="36">
        <v>619</v>
      </c>
      <c r="H4362" s="36" t="s">
        <v>3290</v>
      </c>
      <c r="I4362" s="36" t="s">
        <v>3289</v>
      </c>
      <c r="J4362" s="36" t="s">
        <v>3288</v>
      </c>
      <c r="K4362" s="36" t="s">
        <v>3287</v>
      </c>
      <c r="L4362" s="36" t="s">
        <v>3286</v>
      </c>
      <c r="M4362" s="36" t="s">
        <v>3285</v>
      </c>
      <c r="N4362" s="36" t="s">
        <v>3284</v>
      </c>
      <c r="Q4362" s="36" t="s">
        <v>12514</v>
      </c>
      <c r="R4362" s="36" t="s">
        <v>12229</v>
      </c>
      <c r="AB4362" s="36" t="s">
        <v>12514</v>
      </c>
      <c r="AC4362" s="36" t="s">
        <v>12229</v>
      </c>
      <c r="AE4362" s="36" t="s">
        <v>12510</v>
      </c>
      <c r="AF4362" s="36" t="s">
        <v>12510</v>
      </c>
      <c r="AG4362" s="36" t="str">
        <f t="shared" si="136"/>
        <v>01.01-Размещение оборудования (инсталляция)-Монтаж СКУД, тариф «Индивидуальный»--col.eq_accs_p.02.i-R49070903</v>
      </c>
      <c r="AH4362" s="36" t="str">
        <f t="shared" si="137"/>
        <v>col.eq_accs_p.02.i</v>
      </c>
    </row>
    <row r="4363" spans="1:34" hidden="1" x14ac:dyDescent="0.3">
      <c r="A4363" s="36">
        <v>346</v>
      </c>
      <c r="B4363" s="36">
        <v>618</v>
      </c>
      <c r="H4363" s="36" t="s">
        <v>3290</v>
      </c>
      <c r="I4363" s="36" t="s">
        <v>3289</v>
      </c>
      <c r="J4363" s="36" t="s">
        <v>3288</v>
      </c>
      <c r="K4363" s="36" t="s">
        <v>3287</v>
      </c>
      <c r="L4363" s="36" t="s">
        <v>3286</v>
      </c>
      <c r="M4363" s="36" t="s">
        <v>3285</v>
      </c>
      <c r="N4363" s="36" t="s">
        <v>3284</v>
      </c>
      <c r="Q4363" s="36" t="s">
        <v>12513</v>
      </c>
      <c r="R4363" s="36" t="s">
        <v>12227</v>
      </c>
      <c r="AB4363" s="36" t="s">
        <v>12513</v>
      </c>
      <c r="AC4363" s="36" t="s">
        <v>12227</v>
      </c>
      <c r="AE4363" s="36" t="s">
        <v>12510</v>
      </c>
      <c r="AF4363" s="36" t="s">
        <v>12510</v>
      </c>
      <c r="AG4363" s="36" t="str">
        <f t="shared" si="136"/>
        <v>01.01-Размещение оборудования (инсталляция)-Организация СКС, тариф «Индивидуальный»--col.scs_p.02.i-R49070903</v>
      </c>
      <c r="AH4363" s="36" t="str">
        <f t="shared" si="137"/>
        <v>col.scs_p.02.i</v>
      </c>
    </row>
    <row r="4364" spans="1:34" hidden="1" x14ac:dyDescent="0.3">
      <c r="A4364" s="36">
        <v>345</v>
      </c>
      <c r="B4364" s="36">
        <v>617</v>
      </c>
      <c r="H4364" s="36" t="s">
        <v>3290</v>
      </c>
      <c r="I4364" s="36" t="s">
        <v>3289</v>
      </c>
      <c r="J4364" s="36" t="s">
        <v>3288</v>
      </c>
      <c r="K4364" s="36" t="s">
        <v>3287</v>
      </c>
      <c r="L4364" s="36" t="s">
        <v>3286</v>
      </c>
      <c r="M4364" s="36" t="s">
        <v>3285</v>
      </c>
      <c r="N4364" s="36" t="s">
        <v>3284</v>
      </c>
      <c r="Q4364" s="36" t="s">
        <v>12512</v>
      </c>
      <c r="R4364" s="36" t="s">
        <v>12225</v>
      </c>
      <c r="AB4364" s="36" t="s">
        <v>12512</v>
      </c>
      <c r="AC4364" s="36" t="s">
        <v>12225</v>
      </c>
      <c r="AE4364" s="36" t="s">
        <v>12510</v>
      </c>
      <c r="AF4364" s="36" t="s">
        <v>12510</v>
      </c>
      <c r="AG4364" s="36" t="str">
        <f t="shared" si="136"/>
        <v>01.01-Размещение оборудования (инсталляция)-Установка изоляции холодного коридора вокруг стоек Заказчика, тариф «Индивидуальный»--col.cold_p.02.i-R49070903</v>
      </c>
      <c r="AH4364" s="36" t="str">
        <f t="shared" si="137"/>
        <v>col.cold_p.02.i</v>
      </c>
    </row>
    <row r="4365" spans="1:34" hidden="1" x14ac:dyDescent="0.3">
      <c r="A4365" s="36">
        <v>344</v>
      </c>
      <c r="B4365" s="36">
        <v>616</v>
      </c>
      <c r="H4365" s="36" t="s">
        <v>3290</v>
      </c>
      <c r="I4365" s="36" t="s">
        <v>3289</v>
      </c>
      <c r="J4365" s="36" t="s">
        <v>3288</v>
      </c>
      <c r="K4365" s="36" t="s">
        <v>3287</v>
      </c>
      <c r="L4365" s="36" t="s">
        <v>3286</v>
      </c>
      <c r="M4365" s="36" t="s">
        <v>3285</v>
      </c>
      <c r="N4365" s="36" t="s">
        <v>3284</v>
      </c>
      <c r="Q4365" s="36" t="s">
        <v>12511</v>
      </c>
      <c r="R4365" s="36" t="s">
        <v>12223</v>
      </c>
      <c r="AB4365" s="36" t="s">
        <v>12511</v>
      </c>
      <c r="AC4365" s="36" t="s">
        <v>12223</v>
      </c>
      <c r="AE4365" s="36" t="s">
        <v>12510</v>
      </c>
      <c r="AF4365" s="36" t="s">
        <v>12510</v>
      </c>
      <c r="AG4365" s="36" t="str">
        <f t="shared" si="136"/>
        <v>01.01-Размещение оборудования (инсталляция)-Организация ограждения вокруг стоек заказчика, тариф «Индивидуальный»--col.cage_p.02.i-R49070903</v>
      </c>
      <c r="AH4365" s="36" t="str">
        <f t="shared" si="137"/>
        <v>col.cage_p.02.i</v>
      </c>
    </row>
    <row r="4366" spans="1:34" hidden="1" x14ac:dyDescent="0.3">
      <c r="A4366" s="36">
        <v>343</v>
      </c>
      <c r="B4366" s="36">
        <v>1846</v>
      </c>
      <c r="H4366" s="36" t="s">
        <v>12507</v>
      </c>
      <c r="I4366" s="36" t="s">
        <v>12505</v>
      </c>
      <c r="J4366" s="36" t="s">
        <v>3288</v>
      </c>
      <c r="K4366" s="36" t="s">
        <v>3319</v>
      </c>
      <c r="M4366" s="36" t="s">
        <v>3425</v>
      </c>
      <c r="N4366" s="36" t="s">
        <v>3424</v>
      </c>
      <c r="Q4366" s="36" t="s">
        <v>12509</v>
      </c>
      <c r="R4366" s="36" t="s">
        <v>12508</v>
      </c>
      <c r="AB4366" s="36" t="s">
        <v>12509</v>
      </c>
      <c r="AC4366" s="36" t="s">
        <v>12508</v>
      </c>
      <c r="AE4366" s="36" t="s">
        <v>2</v>
      </c>
      <c r="AF4366" s="36" t="s">
        <v>3273</v>
      </c>
      <c r="AG4366" s="36" t="str">
        <f t="shared" si="136"/>
        <v>11.01-Web-проекты-Предоставление услуги Функциональный мониторинг сайтов--tl.webmon.01.p-R49079899</v>
      </c>
      <c r="AH4366" s="36" t="str">
        <f t="shared" si="137"/>
        <v>tl.webmon.01.p</v>
      </c>
    </row>
    <row r="4367" spans="1:34" hidden="1" x14ac:dyDescent="0.3">
      <c r="A4367" s="36">
        <v>342</v>
      </c>
      <c r="B4367" s="36">
        <v>1844</v>
      </c>
      <c r="H4367" s="36" t="s">
        <v>12507</v>
      </c>
      <c r="I4367" s="36" t="s">
        <v>12505</v>
      </c>
      <c r="J4367" s="36" t="s">
        <v>3288</v>
      </c>
      <c r="K4367" s="36" t="s">
        <v>3319</v>
      </c>
      <c r="M4367" s="36" t="s">
        <v>3425</v>
      </c>
      <c r="N4367" s="36" t="s">
        <v>3424</v>
      </c>
      <c r="Q4367" s="36" t="s">
        <v>12506</v>
      </c>
      <c r="R4367" s="36" t="s">
        <v>12505</v>
      </c>
      <c r="AB4367" s="36" t="s">
        <v>12506</v>
      </c>
      <c r="AC4367" s="36" t="s">
        <v>12505</v>
      </c>
      <c r="AE4367" s="36" t="s">
        <v>2</v>
      </c>
      <c r="AF4367" s="36" t="s">
        <v>3273</v>
      </c>
      <c r="AG4367" s="36" t="str">
        <f t="shared" si="136"/>
        <v>11.01-Web-проекты-Web-проекты--tl.web.01.p-R49079899</v>
      </c>
      <c r="AH4367" s="36" t="str">
        <f t="shared" si="137"/>
        <v>tl.web.01.p</v>
      </c>
    </row>
    <row r="4368" spans="1:34" hidden="1" x14ac:dyDescent="0.3">
      <c r="A4368" s="36">
        <v>341</v>
      </c>
      <c r="B4368" s="36">
        <v>1847</v>
      </c>
      <c r="H4368" s="36" t="s">
        <v>12103</v>
      </c>
      <c r="I4368" s="36" t="s">
        <v>12102</v>
      </c>
      <c r="J4368" s="36" t="s">
        <v>3288</v>
      </c>
      <c r="K4368" s="36" t="s">
        <v>3319</v>
      </c>
      <c r="L4368" s="36" t="s">
        <v>12101</v>
      </c>
      <c r="M4368" s="36" t="s">
        <v>3425</v>
      </c>
      <c r="N4368" s="36" t="s">
        <v>3424</v>
      </c>
      <c r="Q4368" s="36" t="s">
        <v>12504</v>
      </c>
      <c r="R4368" s="36" t="s">
        <v>12102</v>
      </c>
      <c r="AB4368" s="36" t="s">
        <v>12504</v>
      </c>
      <c r="AC4368" s="36" t="s">
        <v>12102</v>
      </c>
      <c r="AE4368" s="36" t="s">
        <v>2</v>
      </c>
      <c r="AF4368" s="36" t="s">
        <v>3273</v>
      </c>
      <c r="AG4368" s="36" t="str">
        <f t="shared" si="136"/>
        <v>10.01-Управление внешними ЦОД-Управление внешними ЦОД--as.dcmngmnt.01.p-R49079899</v>
      </c>
      <c r="AH4368" s="36" t="str">
        <f t="shared" si="137"/>
        <v>as.dcmngmnt.01.p</v>
      </c>
    </row>
    <row r="4369" spans="1:34" hidden="1" x14ac:dyDescent="0.3">
      <c r="A4369" s="36">
        <v>340</v>
      </c>
      <c r="B4369" s="36">
        <v>1824</v>
      </c>
      <c r="H4369" s="36" t="s">
        <v>11938</v>
      </c>
      <c r="I4369" s="36" t="s">
        <v>11937</v>
      </c>
      <c r="J4369" s="36" t="s">
        <v>3288</v>
      </c>
      <c r="K4369" s="36" t="s">
        <v>3319</v>
      </c>
      <c r="L4369" s="36" t="s">
        <v>11936</v>
      </c>
      <c r="M4369" s="36" t="s">
        <v>3425</v>
      </c>
      <c r="N4369" s="36" t="s">
        <v>3424</v>
      </c>
      <c r="Q4369" s="36" t="s">
        <v>12503</v>
      </c>
      <c r="R4369" s="36" t="s">
        <v>12502</v>
      </c>
      <c r="AB4369" s="36" t="s">
        <v>12503</v>
      </c>
      <c r="AC4369" s="36" t="s">
        <v>12502</v>
      </c>
      <c r="AE4369" s="36" t="s">
        <v>2</v>
      </c>
      <c r="AF4369" s="36" t="s">
        <v>3273</v>
      </c>
      <c r="AG4369" s="36" t="str">
        <f t="shared" si="136"/>
        <v>09.03-Безопасность как сервис (SECaaS)-Сервис сбора логов (NXLog)--as.nxlog.01.p-R49079899</v>
      </c>
      <c r="AH4369" s="36" t="str">
        <f t="shared" si="137"/>
        <v>as.nxlog.01.p</v>
      </c>
    </row>
    <row r="4370" spans="1:34" hidden="1" x14ac:dyDescent="0.3">
      <c r="A4370" s="36">
        <v>339</v>
      </c>
      <c r="B4370" s="36">
        <v>1784</v>
      </c>
      <c r="H4370" s="36" t="s">
        <v>11938</v>
      </c>
      <c r="I4370" s="36" t="s">
        <v>11937</v>
      </c>
      <c r="J4370" s="36" t="s">
        <v>3288</v>
      </c>
      <c r="K4370" s="36" t="s">
        <v>3319</v>
      </c>
      <c r="L4370" s="36" t="s">
        <v>11936</v>
      </c>
      <c r="M4370" s="36" t="s">
        <v>3425</v>
      </c>
      <c r="N4370" s="36" t="s">
        <v>3424</v>
      </c>
      <c r="Q4370" s="36" t="s">
        <v>12501</v>
      </c>
      <c r="R4370" s="36" t="s">
        <v>12500</v>
      </c>
      <c r="AB4370" s="36" t="s">
        <v>12501</v>
      </c>
      <c r="AC4370" s="36" t="s">
        <v>12500</v>
      </c>
      <c r="AE4370" s="36" t="s">
        <v>2</v>
      </c>
      <c r="AF4370" s="36" t="s">
        <v>3273</v>
      </c>
      <c r="AG4370" s="36" t="str">
        <f t="shared" si="136"/>
        <v>09.03-Безопасность как сервис (SECaaS)-Предоставление услуги Поиск и анализ уязвимостей--sec.scan.01.p-R49079899</v>
      </c>
      <c r="AH4370" s="36" t="str">
        <f t="shared" si="137"/>
        <v>sec.scan.01.p</v>
      </c>
    </row>
    <row r="4371" spans="1:34" hidden="1" x14ac:dyDescent="0.3">
      <c r="A4371" s="36">
        <v>338</v>
      </c>
      <c r="B4371" s="36">
        <v>1863</v>
      </c>
      <c r="H4371" s="36" t="s">
        <v>11938</v>
      </c>
      <c r="I4371" s="36" t="s">
        <v>11937</v>
      </c>
      <c r="J4371" s="36" t="s">
        <v>3288</v>
      </c>
      <c r="K4371" s="36" t="s">
        <v>3319</v>
      </c>
      <c r="L4371" s="36" t="s">
        <v>11936</v>
      </c>
      <c r="M4371" s="36" t="s">
        <v>3425</v>
      </c>
      <c r="N4371" s="36" t="s">
        <v>3424</v>
      </c>
      <c r="Q4371" s="36" t="s">
        <v>12499</v>
      </c>
      <c r="R4371" s="36" t="s">
        <v>12498</v>
      </c>
      <c r="AB4371" s="36" t="s">
        <v>12499</v>
      </c>
      <c r="AC4371" s="36" t="s">
        <v>12498</v>
      </c>
      <c r="AE4371" s="36" t="s">
        <v>2</v>
      </c>
      <c r="AF4371" s="36" t="s">
        <v>3273</v>
      </c>
      <c r="AG4371" s="36" t="str">
        <f t="shared" si="136"/>
        <v>09.03-Безопасность как сервис (SECaaS)-Услуга защиты веб-приложений как сервис WAF (Web Application Firewall)--as.waf.01.p-R49079899</v>
      </c>
      <c r="AH4371" s="36" t="str">
        <f t="shared" si="137"/>
        <v>as.waf.01.p</v>
      </c>
    </row>
    <row r="4372" spans="1:34" hidden="1" x14ac:dyDescent="0.3">
      <c r="A4372" s="36">
        <v>337</v>
      </c>
      <c r="B4372" s="36">
        <v>1861</v>
      </c>
      <c r="H4372" s="36" t="s">
        <v>11938</v>
      </c>
      <c r="I4372" s="36" t="s">
        <v>11937</v>
      </c>
      <c r="J4372" s="36" t="s">
        <v>3288</v>
      </c>
      <c r="K4372" s="36" t="s">
        <v>3319</v>
      </c>
      <c r="L4372" s="36" t="s">
        <v>11936</v>
      </c>
      <c r="M4372" s="36" t="s">
        <v>3425</v>
      </c>
      <c r="N4372" s="36" t="s">
        <v>3424</v>
      </c>
      <c r="Q4372" s="36" t="s">
        <v>12497</v>
      </c>
      <c r="R4372" s="36" t="s">
        <v>12496</v>
      </c>
      <c r="AB4372" s="36" t="s">
        <v>12497</v>
      </c>
      <c r="AC4372" s="36" t="s">
        <v>12496</v>
      </c>
      <c r="AE4372" s="36" t="s">
        <v>2</v>
      </c>
      <c r="AF4372" s="36" t="s">
        <v>3273</v>
      </c>
      <c r="AG4372" s="36" t="str">
        <f t="shared" si="136"/>
        <v>09.03-Безопасность как сервис (SECaaS)-Услуга защиты веб-приложений как сервис NGFW (Next Generation FireWall)--as.ngfw.01.p-R49079899</v>
      </c>
      <c r="AH4372" s="36" t="str">
        <f t="shared" si="137"/>
        <v>as.ngfw.01.p</v>
      </c>
    </row>
    <row r="4373" spans="1:34" hidden="1" x14ac:dyDescent="0.3">
      <c r="A4373" s="36">
        <v>336</v>
      </c>
      <c r="B4373" s="36">
        <v>1782</v>
      </c>
      <c r="H4373" s="36" t="s">
        <v>11950</v>
      </c>
      <c r="I4373" s="36" t="s">
        <v>11949</v>
      </c>
      <c r="J4373" s="36" t="s">
        <v>3288</v>
      </c>
      <c r="K4373" s="36" t="s">
        <v>3319</v>
      </c>
      <c r="L4373" s="36" t="s">
        <v>11946</v>
      </c>
      <c r="M4373" s="36" t="s">
        <v>3</v>
      </c>
      <c r="N4373" s="36" t="s">
        <v>4</v>
      </c>
      <c r="Q4373" s="36" t="s">
        <v>12495</v>
      </c>
      <c r="R4373" s="36" t="s">
        <v>12494</v>
      </c>
      <c r="AB4373" s="36" t="s">
        <v>12495</v>
      </c>
      <c r="AC4373" s="36" t="s">
        <v>12494</v>
      </c>
      <c r="AE4373" s="36" t="s">
        <v>2</v>
      </c>
      <c r="AF4373" s="36" t="s">
        <v>3273</v>
      </c>
      <c r="AG4373" s="36" t="str">
        <f t="shared" si="136"/>
        <v>09.02-Защита от DDoS атак-Защита от DDoS-атак на базе ServicePipe--sec.ddos_srvcpipe.01.p-R4933040104</v>
      </c>
      <c r="AH4373" s="36" t="str">
        <f t="shared" si="137"/>
        <v>sec.ddos_srvcpipe.01.p</v>
      </c>
    </row>
    <row r="4374" spans="1:34" hidden="1" x14ac:dyDescent="0.3">
      <c r="A4374" s="36">
        <v>335</v>
      </c>
      <c r="B4374" s="36">
        <v>1843</v>
      </c>
      <c r="H4374" s="36" t="s">
        <v>11975</v>
      </c>
      <c r="I4374" s="36" t="s">
        <v>11974</v>
      </c>
      <c r="J4374" s="36" t="s">
        <v>3288</v>
      </c>
      <c r="K4374" s="36" t="s">
        <v>3319</v>
      </c>
      <c r="L4374" s="36" t="s">
        <v>11973</v>
      </c>
      <c r="M4374" s="36" t="s">
        <v>3425</v>
      </c>
      <c r="N4374" s="36" t="s">
        <v>3424</v>
      </c>
      <c r="Q4374" s="36" t="s">
        <v>12493</v>
      </c>
      <c r="R4374" s="36" t="s">
        <v>12492</v>
      </c>
      <c r="AB4374" s="36" t="s">
        <v>12493</v>
      </c>
      <c r="AC4374" s="36" t="s">
        <v>12492</v>
      </c>
      <c r="AE4374" s="36" t="s">
        <v>2</v>
      </c>
      <c r="AF4374" s="36" t="s">
        <v>3273</v>
      </c>
      <c r="AG4374" s="36" t="str">
        <f t="shared" si="136"/>
        <v>09.01-Безопасность частное решение (Private)-Предоставление СУИТКИ ЦОД--sec.suit.01.p-R49079899</v>
      </c>
      <c r="AH4374" s="36" t="str">
        <f t="shared" si="137"/>
        <v>sec.suit.01.p</v>
      </c>
    </row>
    <row r="4375" spans="1:34" hidden="1" x14ac:dyDescent="0.3">
      <c r="A4375" s="36">
        <v>334</v>
      </c>
      <c r="B4375" s="36">
        <v>1783</v>
      </c>
      <c r="H4375" s="36" t="s">
        <v>11975</v>
      </c>
      <c r="I4375" s="36" t="s">
        <v>11974</v>
      </c>
      <c r="J4375" s="36" t="s">
        <v>3288</v>
      </c>
      <c r="K4375" s="36" t="s">
        <v>3319</v>
      </c>
      <c r="L4375" s="36" t="s">
        <v>11973</v>
      </c>
      <c r="M4375" s="36" t="s">
        <v>3425</v>
      </c>
      <c r="N4375" s="36" t="s">
        <v>3424</v>
      </c>
      <c r="Q4375" s="36" t="s">
        <v>12491</v>
      </c>
      <c r="R4375" s="36" t="s">
        <v>12490</v>
      </c>
      <c r="AB4375" s="36" t="s">
        <v>12491</v>
      </c>
      <c r="AC4375" s="36" t="s">
        <v>12490</v>
      </c>
      <c r="AE4375" s="36" t="s">
        <v>2</v>
      </c>
      <c r="AF4375" s="36" t="s">
        <v>3273</v>
      </c>
      <c r="AG4375" s="36" t="str">
        <f t="shared" si="136"/>
        <v>09.01-Безопасность частное решение (Private)-Сублицензия (ИБ)--lic.sub_sec.01.p-R49079899</v>
      </c>
      <c r="AH4375" s="36" t="str">
        <f t="shared" si="137"/>
        <v>lic.sub_sec.01.p</v>
      </c>
    </row>
    <row r="4376" spans="1:34" hidden="1" x14ac:dyDescent="0.3">
      <c r="A4376" s="36">
        <v>333</v>
      </c>
      <c r="B4376" s="36">
        <v>1789</v>
      </c>
      <c r="H4376" s="36" t="s">
        <v>11975</v>
      </c>
      <c r="I4376" s="36" t="s">
        <v>11974</v>
      </c>
      <c r="J4376" s="36" t="s">
        <v>3288</v>
      </c>
      <c r="K4376" s="36" t="s">
        <v>3319</v>
      </c>
      <c r="L4376" s="36" t="s">
        <v>11973</v>
      </c>
      <c r="M4376" s="36" t="s">
        <v>3425</v>
      </c>
      <c r="N4376" s="36" t="s">
        <v>3424</v>
      </c>
      <c r="Q4376" s="36" t="s">
        <v>12489</v>
      </c>
      <c r="R4376" s="36" t="s">
        <v>12488</v>
      </c>
      <c r="AB4376" s="36" t="s">
        <v>12489</v>
      </c>
      <c r="AC4376" s="36" t="s">
        <v>12488</v>
      </c>
      <c r="AE4376" s="36" t="s">
        <v>2</v>
      </c>
      <c r="AF4376" s="36" t="s">
        <v>3273</v>
      </c>
      <c r="AG4376" s="36" t="str">
        <f t="shared" si="136"/>
        <v>09.01-Безопасность частное решение (Private)-Администрирование Систем Информационной Безопасности--sec.adm_sec.01.p-R49079899</v>
      </c>
      <c r="AH4376" s="36" t="str">
        <f t="shared" si="137"/>
        <v>sec.adm_sec.01.p</v>
      </c>
    </row>
    <row r="4377" spans="1:34" hidden="1" x14ac:dyDescent="0.3">
      <c r="A4377" s="36">
        <v>332</v>
      </c>
      <c r="B4377" s="36">
        <v>1859</v>
      </c>
      <c r="H4377" s="36" t="s">
        <v>11975</v>
      </c>
      <c r="I4377" s="36" t="s">
        <v>11974</v>
      </c>
      <c r="J4377" s="36" t="s">
        <v>3288</v>
      </c>
      <c r="K4377" s="36" t="s">
        <v>3319</v>
      </c>
      <c r="L4377" s="36" t="s">
        <v>11973</v>
      </c>
      <c r="M4377" s="36" t="s">
        <v>3425</v>
      </c>
      <c r="N4377" s="36" t="s">
        <v>3424</v>
      </c>
      <c r="Q4377" s="36" t="s">
        <v>12487</v>
      </c>
      <c r="R4377" s="36" t="s">
        <v>12486</v>
      </c>
      <c r="AB4377" s="36" t="s">
        <v>12487</v>
      </c>
      <c r="AC4377" s="36" t="s">
        <v>12486</v>
      </c>
      <c r="AE4377" s="36" t="s">
        <v>2</v>
      </c>
      <c r="AF4377" s="36" t="s">
        <v>3273</v>
      </c>
      <c r="AG4377" s="36" t="str">
        <f t="shared" si="136"/>
        <v>09.01-Безопасность частное решение (Private)-Администрирование защиты привилегированных учетных записей--sec.adm_pam.01.p-R49079899</v>
      </c>
      <c r="AH4377" s="36" t="str">
        <f t="shared" si="137"/>
        <v>sec.adm_pam.01.p</v>
      </c>
    </row>
    <row r="4378" spans="1:34" hidden="1" x14ac:dyDescent="0.3">
      <c r="A4378" s="36">
        <v>331</v>
      </c>
      <c r="B4378" s="36">
        <v>1791</v>
      </c>
      <c r="H4378" s="36" t="s">
        <v>11975</v>
      </c>
      <c r="I4378" s="36" t="s">
        <v>11974</v>
      </c>
      <c r="J4378" s="36" t="s">
        <v>3288</v>
      </c>
      <c r="K4378" s="36" t="s">
        <v>3319</v>
      </c>
      <c r="L4378" s="36" t="s">
        <v>11973</v>
      </c>
      <c r="M4378" s="36" t="s">
        <v>3425</v>
      </c>
      <c r="N4378" s="36" t="s">
        <v>3424</v>
      </c>
      <c r="Q4378" s="36" t="s">
        <v>12485</v>
      </c>
      <c r="R4378" s="36" t="s">
        <v>12484</v>
      </c>
      <c r="AB4378" s="36" t="s">
        <v>12485</v>
      </c>
      <c r="AC4378" s="36" t="s">
        <v>12484</v>
      </c>
      <c r="AE4378" s="36" t="s">
        <v>2</v>
      </c>
      <c r="AF4378" s="36" t="s">
        <v>3273</v>
      </c>
      <c r="AG4378" s="36" t="str">
        <f t="shared" si="136"/>
        <v>09.01-Безопасность частное решение (Private)-Услуга по предоставлению защиты привилегированных учетных записей--sec.pam.01.p-R49079899</v>
      </c>
      <c r="AH4378" s="36" t="str">
        <f t="shared" si="137"/>
        <v>sec.pam.01.p</v>
      </c>
    </row>
    <row r="4379" spans="1:34" hidden="1" x14ac:dyDescent="0.3">
      <c r="A4379" s="36">
        <v>330</v>
      </c>
      <c r="B4379" s="36">
        <v>1851</v>
      </c>
      <c r="H4379" s="36" t="s">
        <v>11975</v>
      </c>
      <c r="I4379" s="36" t="s">
        <v>11974</v>
      </c>
      <c r="J4379" s="36" t="s">
        <v>3288</v>
      </c>
      <c r="K4379" s="36" t="s">
        <v>3319</v>
      </c>
      <c r="L4379" s="36" t="s">
        <v>11973</v>
      </c>
      <c r="M4379" s="36" t="s">
        <v>3425</v>
      </c>
      <c r="N4379" s="36" t="s">
        <v>3424</v>
      </c>
      <c r="Q4379" s="36" t="s">
        <v>12483</v>
      </c>
      <c r="R4379" s="36" t="s">
        <v>12482</v>
      </c>
      <c r="AB4379" s="36" t="s">
        <v>12483</v>
      </c>
      <c r="AC4379" s="36" t="s">
        <v>12482</v>
      </c>
      <c r="AE4379" s="36" t="s">
        <v>2</v>
      </c>
      <c r="AF4379" s="36" t="s">
        <v>3273</v>
      </c>
      <c r="AG4379" s="36" t="str">
        <f t="shared" si="136"/>
        <v>09.01-Безопасность частное решение (Private)-Администрирование средств защиты почты--sec.adm_mail.01.p-R49079899</v>
      </c>
      <c r="AH4379" s="36" t="str">
        <f t="shared" si="137"/>
        <v>sec.adm_mail.01.p</v>
      </c>
    </row>
    <row r="4380" spans="1:34" hidden="1" x14ac:dyDescent="0.3">
      <c r="A4380" s="36">
        <v>329</v>
      </c>
      <c r="B4380" s="36">
        <v>1786</v>
      </c>
      <c r="H4380" s="36" t="s">
        <v>11975</v>
      </c>
      <c r="I4380" s="36" t="s">
        <v>11974</v>
      </c>
      <c r="J4380" s="36" t="s">
        <v>3288</v>
      </c>
      <c r="K4380" s="36" t="s">
        <v>3319</v>
      </c>
      <c r="L4380" s="36" t="s">
        <v>11973</v>
      </c>
      <c r="M4380" s="36" t="s">
        <v>3425</v>
      </c>
      <c r="N4380" s="36" t="s">
        <v>3424</v>
      </c>
      <c r="Q4380" s="36" t="s">
        <v>12481</v>
      </c>
      <c r="R4380" s="36" t="s">
        <v>12480</v>
      </c>
      <c r="AB4380" s="36" t="s">
        <v>12481</v>
      </c>
      <c r="AC4380" s="36" t="s">
        <v>12480</v>
      </c>
      <c r="AE4380" s="36" t="s">
        <v>2</v>
      </c>
      <c r="AF4380" s="36" t="s">
        <v>3273</v>
      </c>
      <c r="AG4380" s="36" t="str">
        <f t="shared" si="136"/>
        <v>09.01-Безопасность частное решение (Private)-Предоставление услуги по защите почты--sec.mail.01.p-R49079899</v>
      </c>
      <c r="AH4380" s="36" t="str">
        <f t="shared" si="137"/>
        <v>sec.mail.01.p</v>
      </c>
    </row>
    <row r="4381" spans="1:34" hidden="1" x14ac:dyDescent="0.3">
      <c r="A4381" s="36">
        <v>328</v>
      </c>
      <c r="B4381" s="36">
        <v>1848</v>
      </c>
      <c r="H4381" s="36" t="s">
        <v>11975</v>
      </c>
      <c r="I4381" s="36" t="s">
        <v>11974</v>
      </c>
      <c r="J4381" s="36" t="s">
        <v>3288</v>
      </c>
      <c r="K4381" s="36" t="s">
        <v>3319</v>
      </c>
      <c r="L4381" s="36" t="s">
        <v>11973</v>
      </c>
      <c r="M4381" s="36" t="s">
        <v>3425</v>
      </c>
      <c r="N4381" s="36" t="s">
        <v>3424</v>
      </c>
      <c r="Q4381" s="36" t="s">
        <v>12479</v>
      </c>
      <c r="R4381" s="36" t="s">
        <v>12478</v>
      </c>
      <c r="AB4381" s="36" t="s">
        <v>12479</v>
      </c>
      <c r="AC4381" s="36" t="s">
        <v>12478</v>
      </c>
      <c r="AE4381" s="36" t="s">
        <v>2</v>
      </c>
      <c r="AF4381" s="36" t="s">
        <v>3273</v>
      </c>
      <c r="AG4381" s="36" t="str">
        <f t="shared" si="136"/>
        <v>09.01-Безопасность частное решение (Private)-Администрирование WAF (Web Application Firewall)--sec.adm_waf.01.p-R49079899</v>
      </c>
      <c r="AH4381" s="36" t="str">
        <f t="shared" si="137"/>
        <v>sec.adm_waf.01.p</v>
      </c>
    </row>
    <row r="4382" spans="1:34" hidden="1" x14ac:dyDescent="0.3">
      <c r="A4382" s="36">
        <v>327</v>
      </c>
      <c r="B4382" s="36">
        <v>1781</v>
      </c>
      <c r="H4382" s="36" t="s">
        <v>11975</v>
      </c>
      <c r="I4382" s="36" t="s">
        <v>11974</v>
      </c>
      <c r="J4382" s="36" t="s">
        <v>3288</v>
      </c>
      <c r="K4382" s="36" t="s">
        <v>3319</v>
      </c>
      <c r="L4382" s="36" t="s">
        <v>11973</v>
      </c>
      <c r="M4382" s="36" t="s">
        <v>3425</v>
      </c>
      <c r="N4382" s="36" t="s">
        <v>3424</v>
      </c>
      <c r="Q4382" s="36" t="s">
        <v>12477</v>
      </c>
      <c r="R4382" s="36" t="s">
        <v>12476</v>
      </c>
      <c r="AB4382" s="36" t="s">
        <v>12477</v>
      </c>
      <c r="AC4382" s="36" t="s">
        <v>12476</v>
      </c>
      <c r="AE4382" s="36" t="s">
        <v>2</v>
      </c>
      <c r="AF4382" s="36" t="s">
        <v>3273</v>
      </c>
      <c r="AG4382" s="36" t="str">
        <f t="shared" si="136"/>
        <v>09.01-Безопасность частное решение (Private)-Услуга по предоставлению WAF (Web Application Firewall)--sec.waf.01.p-R49079899</v>
      </c>
      <c r="AH4382" s="36" t="str">
        <f t="shared" si="137"/>
        <v>sec.waf.01.p</v>
      </c>
    </row>
    <row r="4383" spans="1:34" hidden="1" x14ac:dyDescent="0.3">
      <c r="A4383" s="36">
        <v>326</v>
      </c>
      <c r="B4383" s="36">
        <v>1785</v>
      </c>
      <c r="H4383" s="36" t="s">
        <v>11975</v>
      </c>
      <c r="I4383" s="36" t="s">
        <v>11974</v>
      </c>
      <c r="J4383" s="36" t="s">
        <v>3288</v>
      </c>
      <c r="K4383" s="36" t="s">
        <v>3319</v>
      </c>
      <c r="L4383" s="36" t="s">
        <v>11973</v>
      </c>
      <c r="M4383" s="36" t="s">
        <v>3425</v>
      </c>
      <c r="N4383" s="36" t="s">
        <v>3424</v>
      </c>
      <c r="Q4383" s="36" t="s">
        <v>12475</v>
      </c>
      <c r="R4383" s="36" t="s">
        <v>12474</v>
      </c>
      <c r="AB4383" s="36" t="s">
        <v>12475</v>
      </c>
      <c r="AC4383" s="36" t="s">
        <v>12474</v>
      </c>
      <c r="AE4383" s="36" t="s">
        <v>2</v>
      </c>
      <c r="AF4383" s="36" t="s">
        <v>3273</v>
      </c>
      <c r="AG4383" s="36" t="str">
        <f t="shared" si="136"/>
        <v>09.01-Безопасность частное решение (Private)-Администрирование СКЗИ (средства криптографической защиты информации)--sec.adm_skzi.01.p-R49079899</v>
      </c>
      <c r="AH4383" s="36" t="str">
        <f t="shared" si="137"/>
        <v>sec.adm_skzi.01.p</v>
      </c>
    </row>
    <row r="4384" spans="1:34" hidden="1" x14ac:dyDescent="0.3">
      <c r="A4384" s="36">
        <v>325</v>
      </c>
      <c r="B4384" s="36">
        <v>1788</v>
      </c>
      <c r="H4384" s="36" t="s">
        <v>11975</v>
      </c>
      <c r="I4384" s="36" t="s">
        <v>11974</v>
      </c>
      <c r="J4384" s="36" t="s">
        <v>3288</v>
      </c>
      <c r="K4384" s="36" t="s">
        <v>3319</v>
      </c>
      <c r="L4384" s="36" t="s">
        <v>11973</v>
      </c>
      <c r="M4384" s="36" t="s">
        <v>3425</v>
      </c>
      <c r="N4384" s="36" t="s">
        <v>3424</v>
      </c>
      <c r="Q4384" s="36" t="s">
        <v>12473</v>
      </c>
      <c r="R4384" s="36" t="s">
        <v>12472</v>
      </c>
      <c r="AB4384" s="36" t="s">
        <v>12473</v>
      </c>
      <c r="AC4384" s="36" t="s">
        <v>12472</v>
      </c>
      <c r="AE4384" s="36" t="s">
        <v>2</v>
      </c>
      <c r="AF4384" s="36" t="s">
        <v>3273</v>
      </c>
      <c r="AG4384" s="36" t="str">
        <f t="shared" si="136"/>
        <v>09.01-Безопасность частное решение (Private)-Услуга по предоставлению СКЗИ (средства криптографической защиты информации)--sec.skzi.01.p-R49079899</v>
      </c>
      <c r="AH4384" s="36" t="str">
        <f t="shared" si="137"/>
        <v>sec.skzi.01.p</v>
      </c>
    </row>
    <row r="4385" spans="1:34" hidden="1" x14ac:dyDescent="0.3">
      <c r="A4385" s="36">
        <v>324</v>
      </c>
      <c r="B4385" s="36">
        <v>1849</v>
      </c>
      <c r="H4385" s="36" t="s">
        <v>11975</v>
      </c>
      <c r="I4385" s="36" t="s">
        <v>11974</v>
      </c>
      <c r="J4385" s="36" t="s">
        <v>3288</v>
      </c>
      <c r="K4385" s="36" t="s">
        <v>3319</v>
      </c>
      <c r="L4385" s="36" t="s">
        <v>11973</v>
      </c>
      <c r="M4385" s="36" t="s">
        <v>3425</v>
      </c>
      <c r="N4385" s="36" t="s">
        <v>3424</v>
      </c>
      <c r="Q4385" s="36" t="s">
        <v>12471</v>
      </c>
      <c r="R4385" s="36" t="s">
        <v>12470</v>
      </c>
      <c r="AB4385" s="36" t="s">
        <v>12471</v>
      </c>
      <c r="AC4385" s="36" t="s">
        <v>12470</v>
      </c>
      <c r="AE4385" s="36" t="s">
        <v>2</v>
      </c>
      <c r="AF4385" s="36" t="s">
        <v>3273</v>
      </c>
      <c r="AG4385" s="36" t="str">
        <f t="shared" si="136"/>
        <v>09.01-Безопасность частное решение (Private)-Администрирование NGFW (Next Generation FireWall)--sec.adm_ngfw.01.p-R49079899</v>
      </c>
      <c r="AH4385" s="36" t="str">
        <f t="shared" si="137"/>
        <v>sec.adm_ngfw.01.p</v>
      </c>
    </row>
    <row r="4386" spans="1:34" hidden="1" x14ac:dyDescent="0.3">
      <c r="A4386" s="36">
        <v>323</v>
      </c>
      <c r="B4386" s="36">
        <v>1787</v>
      </c>
      <c r="H4386" s="36" t="s">
        <v>11975</v>
      </c>
      <c r="I4386" s="36" t="s">
        <v>11974</v>
      </c>
      <c r="J4386" s="36" t="s">
        <v>3288</v>
      </c>
      <c r="K4386" s="36" t="s">
        <v>3319</v>
      </c>
      <c r="L4386" s="36" t="s">
        <v>11973</v>
      </c>
      <c r="M4386" s="36" t="s">
        <v>3425</v>
      </c>
      <c r="N4386" s="36" t="s">
        <v>3424</v>
      </c>
      <c r="Q4386" s="36" t="s">
        <v>12469</v>
      </c>
      <c r="R4386" s="36" t="s">
        <v>12468</v>
      </c>
      <c r="AB4386" s="36" t="s">
        <v>12469</v>
      </c>
      <c r="AC4386" s="36" t="s">
        <v>12468</v>
      </c>
      <c r="AE4386" s="36" t="s">
        <v>2</v>
      </c>
      <c r="AF4386" s="36" t="s">
        <v>3273</v>
      </c>
      <c r="AG4386" s="36" t="str">
        <f t="shared" si="136"/>
        <v>09.01-Безопасность частное решение (Private)-Услуга по предоставлению NGFW (Next Generation FireWall)--sec.ngfw.01.p-R49079899</v>
      </c>
      <c r="AH4386" s="36" t="str">
        <f t="shared" si="137"/>
        <v>sec.ngfw.01.p</v>
      </c>
    </row>
    <row r="4387" spans="1:34" hidden="1" x14ac:dyDescent="0.3">
      <c r="A4387" s="36">
        <v>322</v>
      </c>
      <c r="B4387" s="36">
        <v>1822</v>
      </c>
      <c r="H4387" s="36" t="s">
        <v>11975</v>
      </c>
      <c r="I4387" s="36" t="s">
        <v>11974</v>
      </c>
      <c r="J4387" s="36" t="s">
        <v>3288</v>
      </c>
      <c r="K4387" s="36" t="s">
        <v>3319</v>
      </c>
      <c r="L4387" s="36" t="s">
        <v>11973</v>
      </c>
      <c r="M4387" s="36" t="s">
        <v>3425</v>
      </c>
      <c r="N4387" s="36" t="s">
        <v>3424</v>
      </c>
      <c r="Q4387" s="36" t="s">
        <v>12467</v>
      </c>
      <c r="R4387" s="36" t="s">
        <v>12466</v>
      </c>
      <c r="AB4387" s="36" t="s">
        <v>12467</v>
      </c>
      <c r="AC4387" s="36" t="s">
        <v>12466</v>
      </c>
      <c r="AE4387" s="36" t="s">
        <v>2</v>
      </c>
      <c r="AF4387" s="36" t="s">
        <v>3273</v>
      </c>
      <c r="AG4387" s="36" t="str">
        <f t="shared" si="136"/>
        <v>09.01-Безопасность частное решение (Private)-Предоставление средств защиты облачной инфраструктуры--sec.cloud.01.p-R49079899</v>
      </c>
      <c r="AH4387" s="36" t="str">
        <f t="shared" si="137"/>
        <v>sec.cloud.01.p</v>
      </c>
    </row>
    <row r="4388" spans="1:34" hidden="1" x14ac:dyDescent="0.3">
      <c r="A4388" s="36">
        <v>321</v>
      </c>
      <c r="B4388" s="36">
        <v>1832</v>
      </c>
      <c r="H4388" s="36" t="s">
        <v>10743</v>
      </c>
      <c r="I4388" s="36" t="s">
        <v>10742</v>
      </c>
      <c r="J4388" s="36" t="s">
        <v>3288</v>
      </c>
      <c r="K4388" s="36" t="s">
        <v>3319</v>
      </c>
      <c r="L4388" s="36" t="s">
        <v>10741</v>
      </c>
      <c r="M4388" s="36" t="s">
        <v>3425</v>
      </c>
      <c r="N4388" s="36" t="s">
        <v>3424</v>
      </c>
      <c r="Q4388" s="36" t="s">
        <v>12465</v>
      </c>
      <c r="R4388" s="36" t="s">
        <v>12464</v>
      </c>
      <c r="AB4388" s="36" t="s">
        <v>12465</v>
      </c>
      <c r="AC4388" s="36" t="s">
        <v>12464</v>
      </c>
      <c r="AE4388" s="36" t="s">
        <v>2</v>
      </c>
      <c r="AF4388" s="36" t="s">
        <v>3273</v>
      </c>
      <c r="AG4388" s="36" t="str">
        <f t="shared" si="136"/>
        <v>08.01-Бэкап и DR-Аренда дискового пространства NLS--bk.nls.01.p-R49079899</v>
      </c>
      <c r="AH4388" s="36" t="str">
        <f t="shared" si="137"/>
        <v>bk.nls.01.p</v>
      </c>
    </row>
    <row r="4389" spans="1:34" hidden="1" x14ac:dyDescent="0.3">
      <c r="A4389" s="36">
        <v>320</v>
      </c>
      <c r="B4389" s="36">
        <v>1833</v>
      </c>
      <c r="H4389" s="36" t="s">
        <v>10743</v>
      </c>
      <c r="I4389" s="36" t="s">
        <v>10742</v>
      </c>
      <c r="J4389" s="36" t="s">
        <v>3288</v>
      </c>
      <c r="K4389" s="36" t="s">
        <v>3319</v>
      </c>
      <c r="L4389" s="36" t="s">
        <v>10741</v>
      </c>
      <c r="M4389" s="36" t="s">
        <v>3425</v>
      </c>
      <c r="N4389" s="36" t="s">
        <v>3424</v>
      </c>
      <c r="Q4389" s="36" t="s">
        <v>12463</v>
      </c>
      <c r="R4389" s="36" t="s">
        <v>12462</v>
      </c>
      <c r="AB4389" s="36" t="s">
        <v>12463</v>
      </c>
      <c r="AC4389" s="36" t="s">
        <v>12462</v>
      </c>
      <c r="AE4389" s="36" t="s">
        <v>2</v>
      </c>
      <c r="AF4389" s="36" t="s">
        <v>3273</v>
      </c>
      <c r="AG4389" s="36" t="str">
        <f t="shared" si="136"/>
        <v>08.01-Бэкап и DR-Управление резервным копированием данных клиента--bk.adm.01.p-R49079899</v>
      </c>
      <c r="AH4389" s="36" t="str">
        <f t="shared" si="137"/>
        <v>bk.adm.01.p</v>
      </c>
    </row>
    <row r="4390" spans="1:34" hidden="1" x14ac:dyDescent="0.3">
      <c r="A4390" s="36">
        <v>319</v>
      </c>
      <c r="B4390" s="36">
        <v>1821</v>
      </c>
      <c r="H4390" s="36" t="s">
        <v>10743</v>
      </c>
      <c r="I4390" s="36" t="s">
        <v>10742</v>
      </c>
      <c r="J4390" s="36" t="s">
        <v>3288</v>
      </c>
      <c r="K4390" s="36" t="s">
        <v>3319</v>
      </c>
      <c r="L4390" s="36" t="s">
        <v>10741</v>
      </c>
      <c r="M4390" s="36" t="s">
        <v>3425</v>
      </c>
      <c r="N4390" s="36" t="s">
        <v>3424</v>
      </c>
      <c r="Q4390" s="36" t="s">
        <v>12461</v>
      </c>
      <c r="R4390" s="36" t="s">
        <v>12460</v>
      </c>
      <c r="AB4390" s="36" t="s">
        <v>12461</v>
      </c>
      <c r="AC4390" s="36" t="s">
        <v>12460</v>
      </c>
      <c r="AE4390" s="36" t="s">
        <v>2</v>
      </c>
      <c r="AF4390" s="36" t="s">
        <v>3273</v>
      </c>
      <c r="AG4390" s="36" t="str">
        <f t="shared" si="136"/>
        <v>08.01-Бэкап и DR-Резервное копирование Veeam Office 365--bk.vo365.01.p-R49079899</v>
      </c>
      <c r="AH4390" s="36" t="str">
        <f t="shared" si="137"/>
        <v>bk.vo365.01.p</v>
      </c>
    </row>
    <row r="4391" spans="1:34" hidden="1" x14ac:dyDescent="0.3">
      <c r="A4391" s="36">
        <v>318</v>
      </c>
      <c r="B4391" s="36">
        <v>1850</v>
      </c>
      <c r="H4391" s="36" t="s">
        <v>10743</v>
      </c>
      <c r="I4391" s="36" t="s">
        <v>10742</v>
      </c>
      <c r="J4391" s="36" t="s">
        <v>3288</v>
      </c>
      <c r="K4391" s="36" t="s">
        <v>3319</v>
      </c>
      <c r="L4391" s="36" t="s">
        <v>10741</v>
      </c>
      <c r="M4391" s="36" t="s">
        <v>3425</v>
      </c>
      <c r="N4391" s="36" t="s">
        <v>3424</v>
      </c>
      <c r="Q4391" s="36" t="s">
        <v>12459</v>
      </c>
      <c r="R4391" s="36" t="s">
        <v>12458</v>
      </c>
      <c r="AB4391" s="36" t="s">
        <v>12459</v>
      </c>
      <c r="AC4391" s="36" t="s">
        <v>12458</v>
      </c>
      <c r="AE4391" s="36" t="s">
        <v>2</v>
      </c>
      <c r="AF4391" s="36" t="s">
        <v>3273</v>
      </c>
      <c r="AG4391" s="36" t="str">
        <f t="shared" si="136"/>
        <v>08.01-Бэкап и DR-Резервное копирование Veeam CloudConnect Replication--bk.vccr.01.p-R49079899</v>
      </c>
      <c r="AH4391" s="36" t="str">
        <f t="shared" si="137"/>
        <v>bk.vccr.01.p</v>
      </c>
    </row>
    <row r="4392" spans="1:34" hidden="1" x14ac:dyDescent="0.3">
      <c r="A4392" s="36">
        <v>317</v>
      </c>
      <c r="B4392" s="36">
        <v>1852</v>
      </c>
      <c r="H4392" s="36" t="s">
        <v>10743</v>
      </c>
      <c r="I4392" s="36" t="s">
        <v>10742</v>
      </c>
      <c r="J4392" s="36" t="s">
        <v>3288</v>
      </c>
      <c r="K4392" s="36" t="s">
        <v>3319</v>
      </c>
      <c r="L4392" s="36" t="s">
        <v>10741</v>
      </c>
      <c r="M4392" s="36" t="s">
        <v>3425</v>
      </c>
      <c r="N4392" s="36" t="s">
        <v>3424</v>
      </c>
      <c r="Q4392" s="36" t="s">
        <v>12457</v>
      </c>
      <c r="R4392" s="36" t="s">
        <v>12456</v>
      </c>
      <c r="AB4392" s="36" t="s">
        <v>12457</v>
      </c>
      <c r="AC4392" s="36" t="s">
        <v>12456</v>
      </c>
      <c r="AE4392" s="36" t="s">
        <v>2</v>
      </c>
      <c r="AF4392" s="36" t="s">
        <v>3273</v>
      </c>
      <c r="AG4392" s="36" t="str">
        <f t="shared" si="136"/>
        <v>08.01-Бэкап и DR-Резервное копирование Veeam CloudConnect Backup--bk.vccb.01.p-R49079899</v>
      </c>
      <c r="AH4392" s="36" t="str">
        <f t="shared" si="137"/>
        <v>bk.vccb.01.p</v>
      </c>
    </row>
    <row r="4393" spans="1:34" hidden="1" x14ac:dyDescent="0.3">
      <c r="A4393" s="36">
        <v>316</v>
      </c>
      <c r="B4393" s="36">
        <v>1853</v>
      </c>
      <c r="H4393" s="36" t="s">
        <v>10743</v>
      </c>
      <c r="I4393" s="36" t="s">
        <v>10742</v>
      </c>
      <c r="J4393" s="36" t="s">
        <v>3288</v>
      </c>
      <c r="K4393" s="36" t="s">
        <v>3319</v>
      </c>
      <c r="L4393" s="36" t="s">
        <v>10741</v>
      </c>
      <c r="M4393" s="36" t="s">
        <v>3</v>
      </c>
      <c r="N4393" s="36" t="s">
        <v>4</v>
      </c>
      <c r="Q4393" s="36" t="s">
        <v>12455</v>
      </c>
      <c r="R4393" s="36" t="s">
        <v>12454</v>
      </c>
      <c r="AB4393" s="36" t="s">
        <v>12455</v>
      </c>
      <c r="AC4393" s="36" t="s">
        <v>12454</v>
      </c>
      <c r="AE4393" s="36" t="s">
        <v>2</v>
      </c>
      <c r="AF4393" s="36" t="s">
        <v>3273</v>
      </c>
      <c r="AG4393" s="36" t="str">
        <f t="shared" si="136"/>
        <v>08.01-Бэкап и DR-Услуга DRaaS для XX-шт. виртуальных машин в облаке Cloud-152 по модели PAYG загрузка 10%--bk.draas_cl_152.01.t-R4933040104</v>
      </c>
      <c r="AH4393" s="36" t="str">
        <f t="shared" si="137"/>
        <v>bk.draas_cl_152.01.t</v>
      </c>
    </row>
    <row r="4394" spans="1:34" hidden="1" x14ac:dyDescent="0.3">
      <c r="A4394" s="36">
        <v>315</v>
      </c>
      <c r="B4394" s="36">
        <v>1866</v>
      </c>
      <c r="H4394" s="36" t="s">
        <v>10743</v>
      </c>
      <c r="I4394" s="36" t="s">
        <v>10742</v>
      </c>
      <c r="J4394" s="36" t="s">
        <v>3288</v>
      </c>
      <c r="K4394" s="36" t="s">
        <v>3319</v>
      </c>
      <c r="L4394" s="36" t="s">
        <v>10741</v>
      </c>
      <c r="M4394" s="36" t="s">
        <v>3</v>
      </c>
      <c r="N4394" s="36" t="s">
        <v>4</v>
      </c>
      <c r="Q4394" s="36" t="s">
        <v>12453</v>
      </c>
      <c r="R4394" s="36" t="s">
        <v>12452</v>
      </c>
      <c r="AB4394" s="36" t="s">
        <v>12453</v>
      </c>
      <c r="AC4394" s="36" t="s">
        <v>12452</v>
      </c>
      <c r="AE4394" s="36" t="s">
        <v>3498</v>
      </c>
      <c r="AF4394" s="36" t="s">
        <v>3497</v>
      </c>
      <c r="AG4394" s="36" t="str">
        <f t="shared" si="136"/>
        <v>08.01-Бэкап и DR-Услуга DRaaS для XX-шт. виртуальных машин в облаке CloudLine по модели PAYG загрузка 10%--bk.draas_cln.01.t-R4933040104</v>
      </c>
      <c r="AH4394" s="36" t="str">
        <f t="shared" si="137"/>
        <v>bk.draas_cln.01.t</v>
      </c>
    </row>
    <row r="4395" spans="1:34" hidden="1" x14ac:dyDescent="0.3">
      <c r="A4395" s="36">
        <v>314</v>
      </c>
      <c r="B4395" s="36">
        <v>1864</v>
      </c>
      <c r="H4395" s="36" t="s">
        <v>4107</v>
      </c>
      <c r="I4395" s="36" t="s">
        <v>4106</v>
      </c>
      <c r="J4395" s="36" t="s">
        <v>3288</v>
      </c>
      <c r="K4395" s="36" t="s">
        <v>3319</v>
      </c>
      <c r="L4395" s="36" t="s">
        <v>4105</v>
      </c>
      <c r="M4395" s="36" t="s">
        <v>4104</v>
      </c>
      <c r="N4395" s="36" t="s">
        <v>4103</v>
      </c>
      <c r="Q4395" s="36" t="s">
        <v>12451</v>
      </c>
      <c r="R4395" s="36" t="s">
        <v>12450</v>
      </c>
      <c r="AB4395" s="36" t="s">
        <v>12451</v>
      </c>
      <c r="AC4395" s="36" t="s">
        <v>12450</v>
      </c>
      <c r="AE4395" s="36" t="s">
        <v>2</v>
      </c>
      <c r="AF4395" s="36" t="s">
        <v>3273</v>
      </c>
      <c r="AG4395" s="36" t="str">
        <f t="shared" si="136"/>
        <v>07.01-Аренда вычислительного оборудования-Аренда оборудования фото-видео фиксации (АМПП)--col.ampp.01.p-R511107</v>
      </c>
      <c r="AH4395" s="36" t="str">
        <f t="shared" si="137"/>
        <v>col.ampp.01.p</v>
      </c>
    </row>
    <row r="4396" spans="1:34" hidden="1" x14ac:dyDescent="0.3">
      <c r="A4396" s="36">
        <v>313</v>
      </c>
      <c r="B4396" s="36">
        <v>1865</v>
      </c>
      <c r="H4396" s="36" t="s">
        <v>10445</v>
      </c>
      <c r="I4396" s="36" t="s">
        <v>10444</v>
      </c>
      <c r="J4396" s="36" t="s">
        <v>3288</v>
      </c>
      <c r="K4396" s="36" t="s">
        <v>3319</v>
      </c>
      <c r="L4396" s="36" t="s">
        <v>10444</v>
      </c>
      <c r="M4396" s="36" t="s">
        <v>3425</v>
      </c>
      <c r="N4396" s="36" t="s">
        <v>3424</v>
      </c>
      <c r="Q4396" s="36" t="s">
        <v>12449</v>
      </c>
      <c r="R4396" s="36" t="s">
        <v>12448</v>
      </c>
      <c r="AB4396" s="36" t="s">
        <v>12449</v>
      </c>
      <c r="AC4396" s="36" t="s">
        <v>12448</v>
      </c>
      <c r="AE4396" s="36" t="s">
        <v>2</v>
      </c>
      <c r="AF4396" s="36" t="s">
        <v>3273</v>
      </c>
      <c r="AG4396" s="36" t="str">
        <f t="shared" si="136"/>
        <v>06.08-Service Desk-Прочие Service Desk--adm.sd.01.p-R49079899</v>
      </c>
      <c r="AH4396" s="36" t="str">
        <f t="shared" si="137"/>
        <v>adm.sd.01.p</v>
      </c>
    </row>
    <row r="4397" spans="1:34" hidden="1" x14ac:dyDescent="0.3">
      <c r="A4397" s="36">
        <v>312</v>
      </c>
      <c r="B4397" s="36">
        <v>1818</v>
      </c>
      <c r="H4397" s="36" t="s">
        <v>10409</v>
      </c>
      <c r="I4397" s="36" t="s">
        <v>10408</v>
      </c>
      <c r="J4397" s="36" t="s">
        <v>3288</v>
      </c>
      <c r="K4397" s="36" t="s">
        <v>3319</v>
      </c>
      <c r="L4397" s="36" t="s">
        <v>10408</v>
      </c>
      <c r="M4397" s="36" t="s">
        <v>3425</v>
      </c>
      <c r="N4397" s="36" t="s">
        <v>3424</v>
      </c>
      <c r="Q4397" s="36" t="s">
        <v>12447</v>
      </c>
      <c r="R4397" s="36" t="s">
        <v>12446</v>
      </c>
      <c r="AB4397" s="36" t="s">
        <v>12447</v>
      </c>
      <c r="AC4397" s="36" t="s">
        <v>12446</v>
      </c>
      <c r="AE4397" s="36" t="s">
        <v>2</v>
      </c>
      <c r="AF4397" s="36" t="s">
        <v>3273</v>
      </c>
      <c r="AG4397" s="36" t="str">
        <f t="shared" si="136"/>
        <v>06.07-Monitoring-Прочие мониторинг--adm.mon_extr.01.p-R49079899</v>
      </c>
      <c r="AH4397" s="36" t="str">
        <f t="shared" si="137"/>
        <v>adm.mon_extr.01.p</v>
      </c>
    </row>
    <row r="4398" spans="1:34" hidden="1" x14ac:dyDescent="0.3">
      <c r="A4398" s="36">
        <v>311</v>
      </c>
      <c r="B4398" s="36">
        <v>1873</v>
      </c>
      <c r="H4398" s="36" t="s">
        <v>12443</v>
      </c>
      <c r="I4398" s="36" t="s">
        <v>12440</v>
      </c>
      <c r="J4398" s="36" t="s">
        <v>3288</v>
      </c>
      <c r="K4398" s="36" t="s">
        <v>3319</v>
      </c>
      <c r="L4398" s="36" t="s">
        <v>12442</v>
      </c>
      <c r="M4398" s="36" t="s">
        <v>3425</v>
      </c>
      <c r="N4398" s="36" t="s">
        <v>3424</v>
      </c>
      <c r="Q4398" s="36" t="s">
        <v>12445</v>
      </c>
      <c r="R4398" s="36" t="s">
        <v>12444</v>
      </c>
      <c r="AB4398" s="36" t="s">
        <v>12445</v>
      </c>
      <c r="AC4398" s="36" t="s">
        <v>12444</v>
      </c>
      <c r="AE4398" s="36" t="s">
        <v>2</v>
      </c>
      <c r="AF4398" s="36" t="s">
        <v>3273</v>
      </c>
      <c r="AG4398" s="36" t="str">
        <f t="shared" si="136"/>
        <v>06.06-Администрирование ОС-Услуга по администрированию ИС по программе аренды лицензий SPLA на оборудовании заказчика--adm.is.01.p-R49079899</v>
      </c>
      <c r="AH4398" s="36" t="str">
        <f t="shared" si="137"/>
        <v>adm.is.01.p</v>
      </c>
    </row>
    <row r="4399" spans="1:34" hidden="1" x14ac:dyDescent="0.3">
      <c r="A4399" s="36">
        <v>310</v>
      </c>
      <c r="B4399" s="36">
        <v>1842</v>
      </c>
      <c r="H4399" s="36" t="s">
        <v>12443</v>
      </c>
      <c r="I4399" s="36" t="s">
        <v>12440</v>
      </c>
      <c r="J4399" s="36" t="s">
        <v>3288</v>
      </c>
      <c r="K4399" s="36" t="s">
        <v>3319</v>
      </c>
      <c r="L4399" s="36" t="s">
        <v>12442</v>
      </c>
      <c r="M4399" s="36" t="s">
        <v>3425</v>
      </c>
      <c r="N4399" s="36" t="s">
        <v>3424</v>
      </c>
      <c r="Q4399" s="36" t="s">
        <v>12441</v>
      </c>
      <c r="R4399" s="36" t="s">
        <v>12440</v>
      </c>
      <c r="AB4399" s="36" t="s">
        <v>12441</v>
      </c>
      <c r="AC4399" s="36" t="s">
        <v>12440</v>
      </c>
      <c r="AE4399" s="36" t="s">
        <v>2</v>
      </c>
      <c r="AF4399" s="36" t="s">
        <v>3273</v>
      </c>
      <c r="AG4399" s="36" t="str">
        <f t="shared" si="136"/>
        <v>06.06-Администрирование ОС-Администрирование ОС--adm.os.01.p-R49079899</v>
      </c>
      <c r="AH4399" s="36" t="str">
        <f t="shared" si="137"/>
        <v>adm.os.01.p</v>
      </c>
    </row>
    <row r="4400" spans="1:34" hidden="1" x14ac:dyDescent="0.3">
      <c r="A4400" s="36">
        <v>309</v>
      </c>
      <c r="B4400" s="36">
        <v>1793</v>
      </c>
      <c r="H4400" s="36" t="s">
        <v>12437</v>
      </c>
      <c r="I4400" s="36" t="s">
        <v>12434</v>
      </c>
      <c r="J4400" s="36" t="s">
        <v>3288</v>
      </c>
      <c r="K4400" s="36" t="s">
        <v>3319</v>
      </c>
      <c r="L4400" s="36" t="s">
        <v>12436</v>
      </c>
      <c r="M4400" s="36" t="s">
        <v>3425</v>
      </c>
      <c r="N4400" s="36" t="s">
        <v>3424</v>
      </c>
      <c r="Q4400" s="36" t="s">
        <v>12439</v>
      </c>
      <c r="R4400" s="36" t="s">
        <v>12438</v>
      </c>
      <c r="AB4400" s="36" t="s">
        <v>12439</v>
      </c>
      <c r="AC4400" s="36" t="s">
        <v>12438</v>
      </c>
      <c r="AE4400" s="36" t="s">
        <v>2</v>
      </c>
      <c r="AF4400" s="36" t="s">
        <v>3273</v>
      </c>
      <c r="AG4400" s="36" t="str">
        <f t="shared" si="136"/>
        <v>06.05-Администрирование приложений-Услуги консультирования, техническим специалистом по продуктам MS.  (почасовая) (минимум от 2 часов)--adm.cons_ms.01.t-R49079899</v>
      </c>
      <c r="AH4400" s="36" t="str">
        <f t="shared" si="137"/>
        <v>adm.cons_ms.01.t</v>
      </c>
    </row>
    <row r="4401" spans="1:34" hidden="1" x14ac:dyDescent="0.3">
      <c r="A4401" s="36">
        <v>308</v>
      </c>
      <c r="B4401" s="36">
        <v>1794</v>
      </c>
      <c r="H4401" s="36" t="s">
        <v>12437</v>
      </c>
      <c r="I4401" s="36" t="s">
        <v>12434</v>
      </c>
      <c r="J4401" s="36" t="s">
        <v>3288</v>
      </c>
      <c r="K4401" s="36" t="s">
        <v>3319</v>
      </c>
      <c r="L4401" s="36" t="s">
        <v>12436</v>
      </c>
      <c r="M4401" s="36" t="s">
        <v>3425</v>
      </c>
      <c r="N4401" s="36" t="s">
        <v>3424</v>
      </c>
      <c r="Q4401" s="36" t="s">
        <v>12435</v>
      </c>
      <c r="R4401" s="36" t="s">
        <v>12434</v>
      </c>
      <c r="AB4401" s="36" t="s">
        <v>12435</v>
      </c>
      <c r="AC4401" s="36" t="s">
        <v>12434</v>
      </c>
      <c r="AE4401" s="36" t="s">
        <v>2</v>
      </c>
      <c r="AF4401" s="36" t="s">
        <v>3273</v>
      </c>
      <c r="AG4401" s="36" t="str">
        <f t="shared" si="136"/>
        <v>06.05-Администрирование приложений-Администрирование приложений--adm.app.01.p-R49079899</v>
      </c>
      <c r="AH4401" s="36" t="str">
        <f t="shared" si="137"/>
        <v>adm.app.01.p</v>
      </c>
    </row>
    <row r="4402" spans="1:34" hidden="1" x14ac:dyDescent="0.3">
      <c r="A4402" s="36">
        <v>307</v>
      </c>
      <c r="B4402" s="36">
        <v>1795</v>
      </c>
      <c r="H4402" s="36" t="s">
        <v>4077</v>
      </c>
      <c r="I4402" s="36" t="s">
        <v>4076</v>
      </c>
      <c r="J4402" s="36" t="s">
        <v>3288</v>
      </c>
      <c r="K4402" s="36" t="s">
        <v>3319</v>
      </c>
      <c r="L4402" s="36" t="s">
        <v>4075</v>
      </c>
      <c r="M4402" s="36" t="s">
        <v>3425</v>
      </c>
      <c r="N4402" s="36" t="s">
        <v>3424</v>
      </c>
      <c r="Q4402" s="36" t="s">
        <v>12433</v>
      </c>
      <c r="R4402" s="36" t="s">
        <v>12432</v>
      </c>
      <c r="AB4402" s="36" t="s">
        <v>12433</v>
      </c>
      <c r="AC4402" s="36" t="s">
        <v>12432</v>
      </c>
      <c r="AE4402" s="36" t="s">
        <v>2</v>
      </c>
      <c r="AF4402" s="36" t="s">
        <v>3273</v>
      </c>
      <c r="AG4402" s="36" t="str">
        <f t="shared" si="136"/>
        <v>06.04-Администрирование сетевой инфраструктуры-Сублицензия (сетевые услуги)--lic.sub_netw.01.p-R49079899</v>
      </c>
      <c r="AH4402" s="36" t="str">
        <f t="shared" si="137"/>
        <v>lic.sub_netw.01.p</v>
      </c>
    </row>
    <row r="4403" spans="1:34" hidden="1" x14ac:dyDescent="0.3">
      <c r="A4403" s="36">
        <v>306</v>
      </c>
      <c r="B4403" s="36">
        <v>1796</v>
      </c>
      <c r="H4403" s="36" t="s">
        <v>4077</v>
      </c>
      <c r="I4403" s="36" t="s">
        <v>4076</v>
      </c>
      <c r="J4403" s="36" t="s">
        <v>3288</v>
      </c>
      <c r="K4403" s="36" t="s">
        <v>3319</v>
      </c>
      <c r="L4403" s="36" t="s">
        <v>4075</v>
      </c>
      <c r="M4403" s="36" t="s">
        <v>3425</v>
      </c>
      <c r="N4403" s="36" t="s">
        <v>3424</v>
      </c>
      <c r="Q4403" s="36" t="s">
        <v>12431</v>
      </c>
      <c r="R4403" s="36" t="s">
        <v>12430</v>
      </c>
      <c r="AB4403" s="36" t="s">
        <v>12431</v>
      </c>
      <c r="AC4403" s="36" t="s">
        <v>12430</v>
      </c>
      <c r="AE4403" s="36" t="s">
        <v>2</v>
      </c>
      <c r="AF4403" s="36" t="s">
        <v>3273</v>
      </c>
      <c r="AG4403" s="36" t="str">
        <f t="shared" si="136"/>
        <v>06.04-Администрирование сетевой инфраструктуры-Услуга доступа к программному продукту (сетевые услуги)--lic.netw.01.p-R49079899</v>
      </c>
      <c r="AH4403" s="36" t="str">
        <f t="shared" si="137"/>
        <v>lic.netw.01.p</v>
      </c>
    </row>
    <row r="4404" spans="1:34" hidden="1" x14ac:dyDescent="0.3">
      <c r="A4404" s="36">
        <v>305</v>
      </c>
      <c r="B4404" s="36">
        <v>1797</v>
      </c>
      <c r="H4404" s="36" t="s">
        <v>4077</v>
      </c>
      <c r="I4404" s="36" t="s">
        <v>4076</v>
      </c>
      <c r="J4404" s="36" t="s">
        <v>3288</v>
      </c>
      <c r="K4404" s="36" t="s">
        <v>3319</v>
      </c>
      <c r="L4404" s="36" t="s">
        <v>4075</v>
      </c>
      <c r="M4404" s="36" t="s">
        <v>3425</v>
      </c>
      <c r="N4404" s="36" t="s">
        <v>3424</v>
      </c>
      <c r="Q4404" s="36" t="s">
        <v>12429</v>
      </c>
      <c r="R4404" s="36" t="s">
        <v>12428</v>
      </c>
      <c r="AB4404" s="36" t="s">
        <v>12429</v>
      </c>
      <c r="AC4404" s="36" t="s">
        <v>12428</v>
      </c>
      <c r="AE4404" s="36" t="s">
        <v>2</v>
      </c>
      <c r="AF4404" s="36" t="s">
        <v>3273</v>
      </c>
      <c r="AG4404" s="36" t="str">
        <f t="shared" si="136"/>
        <v>06.04-Администрирование сетевой инфраструктуры-Услуги консультирования сетевым специалистом, участие в работах на сети заказчика удаленно и на местах.  (почасовая) (минимум от 2 часов)--tl.cons.01.t-R49079899</v>
      </c>
      <c r="AH4404" s="36" t="str">
        <f t="shared" si="137"/>
        <v>tl.cons.01.t</v>
      </c>
    </row>
    <row r="4405" spans="1:34" hidden="1" x14ac:dyDescent="0.3">
      <c r="A4405" s="36">
        <v>304</v>
      </c>
      <c r="B4405" s="36">
        <v>1798</v>
      </c>
      <c r="H4405" s="36" t="s">
        <v>4039</v>
      </c>
      <c r="I4405" s="36" t="s">
        <v>4038</v>
      </c>
      <c r="J4405" s="36" t="s">
        <v>3288</v>
      </c>
      <c r="K4405" s="36" t="s">
        <v>3319</v>
      </c>
      <c r="L4405" s="36" t="s">
        <v>4037</v>
      </c>
      <c r="M4405" s="36" t="s">
        <v>3425</v>
      </c>
      <c r="N4405" s="36" t="s">
        <v>3424</v>
      </c>
      <c r="Q4405" s="36" t="s">
        <v>12427</v>
      </c>
      <c r="R4405" s="36" t="s">
        <v>12426</v>
      </c>
      <c r="AB4405" s="36" t="s">
        <v>12427</v>
      </c>
      <c r="AC4405" s="36" t="s">
        <v>12426</v>
      </c>
      <c r="AE4405" s="36" t="s">
        <v>2</v>
      </c>
      <c r="AF4405" s="36" t="s">
        <v>3273</v>
      </c>
      <c r="AG4405" s="36" t="str">
        <f t="shared" si="136"/>
        <v>06.03-Администрирование оборудования-Техническое обслуживание паркоматов--adm.ampp.01.p-R49079899</v>
      </c>
      <c r="AH4405" s="36" t="str">
        <f t="shared" si="137"/>
        <v>adm.ampp.01.p</v>
      </c>
    </row>
    <row r="4406" spans="1:34" hidden="1" x14ac:dyDescent="0.3">
      <c r="A4406" s="36">
        <v>303</v>
      </c>
      <c r="B4406" s="36">
        <v>1799</v>
      </c>
      <c r="H4406" s="36" t="s">
        <v>12425</v>
      </c>
      <c r="I4406" s="36" t="s">
        <v>12424</v>
      </c>
      <c r="J4406" s="36" t="s">
        <v>3288</v>
      </c>
      <c r="K4406" s="36" t="s">
        <v>3319</v>
      </c>
      <c r="L4406" s="36" t="s">
        <v>12423</v>
      </c>
      <c r="M4406" s="36" t="s">
        <v>3425</v>
      </c>
      <c r="N4406" s="36" t="s">
        <v>3424</v>
      </c>
      <c r="Q4406" s="36" t="s">
        <v>12422</v>
      </c>
      <c r="R4406" s="36" t="s">
        <v>12421</v>
      </c>
      <c r="AB4406" s="36" t="s">
        <v>12422</v>
      </c>
      <c r="AC4406" s="36" t="s">
        <v>12421</v>
      </c>
      <c r="AE4406" s="36" t="s">
        <v>2</v>
      </c>
      <c r="AF4406" s="36" t="s">
        <v>3273</v>
      </c>
      <c r="AG4406" s="36" t="str">
        <f t="shared" si="136"/>
        <v>06.02-Базы данных (Администрирование)-Администрирование СУБД--adm.db.01.p-R49079899</v>
      </c>
      <c r="AH4406" s="36" t="str">
        <f t="shared" si="137"/>
        <v>adm.db.01.p</v>
      </c>
    </row>
    <row r="4407" spans="1:34" hidden="1" x14ac:dyDescent="0.3">
      <c r="A4407" s="36">
        <v>302</v>
      </c>
      <c r="B4407" s="36">
        <v>1840</v>
      </c>
      <c r="H4407" s="36" t="s">
        <v>12419</v>
      </c>
      <c r="I4407" s="36" t="s">
        <v>12418</v>
      </c>
      <c r="J4407" s="36" t="s">
        <v>3288</v>
      </c>
      <c r="K4407" s="36" t="s">
        <v>3319</v>
      </c>
      <c r="M4407" s="36" t="s">
        <v>3425</v>
      </c>
      <c r="N4407" s="36" t="s">
        <v>3424</v>
      </c>
      <c r="Q4407" s="36" t="s">
        <v>12420</v>
      </c>
      <c r="R4407" s="36" t="s">
        <v>12418</v>
      </c>
      <c r="AB4407" s="36" t="s">
        <v>12420</v>
      </c>
      <c r="AC4407" s="36" t="s">
        <v>12418</v>
      </c>
      <c r="AE4407" s="36" t="s">
        <v>2</v>
      </c>
      <c r="AF4407" s="36" t="s">
        <v>3273</v>
      </c>
      <c r="AG4407" s="36" t="str">
        <f t="shared" si="136"/>
        <v>05.03-Прочие дополнительные услуги-Прочие дополнительные услуги--oth.other.01.p-R49079899</v>
      </c>
      <c r="AH4407" s="36" t="str">
        <f t="shared" si="137"/>
        <v>oth.other.01.p</v>
      </c>
    </row>
    <row r="4408" spans="1:34" hidden="1" x14ac:dyDescent="0.3">
      <c r="A4408" s="36">
        <v>301</v>
      </c>
      <c r="B4408" s="36">
        <v>1837</v>
      </c>
      <c r="H4408" s="36" t="s">
        <v>12419</v>
      </c>
      <c r="I4408" s="36" t="s">
        <v>12418</v>
      </c>
      <c r="J4408" s="36" t="s">
        <v>3288</v>
      </c>
      <c r="K4408" s="36" t="s">
        <v>3319</v>
      </c>
      <c r="M4408" s="36" t="s">
        <v>3425</v>
      </c>
      <c r="N4408" s="36" t="s">
        <v>3424</v>
      </c>
      <c r="Q4408" s="36" t="s">
        <v>12417</v>
      </c>
      <c r="R4408" s="36" t="s">
        <v>12416</v>
      </c>
      <c r="AB4408" s="36" t="s">
        <v>12417</v>
      </c>
      <c r="AC4408" s="36" t="s">
        <v>12416</v>
      </c>
      <c r="AE4408" s="36" t="s">
        <v>2</v>
      </c>
      <c r="AF4408" s="36" t="s">
        <v>3273</v>
      </c>
      <c r="AG4408" s="36" t="str">
        <f t="shared" si="136"/>
        <v>05.03-Прочие дополнительные услуги-Прочие дополнительные услуги (тарифицир)--oth.other.01.t-R49079899</v>
      </c>
      <c r="AH4408" s="36" t="str">
        <f t="shared" si="137"/>
        <v>oth.other.01.t</v>
      </c>
    </row>
    <row r="4409" spans="1:34" hidden="1" x14ac:dyDescent="0.3">
      <c r="A4409" s="36">
        <v>300</v>
      </c>
      <c r="B4409" s="36">
        <v>1838</v>
      </c>
      <c r="H4409" s="36" t="s">
        <v>12411</v>
      </c>
      <c r="I4409" s="36" t="s">
        <v>12410</v>
      </c>
      <c r="J4409" s="36" t="s">
        <v>3288</v>
      </c>
      <c r="K4409" s="36" t="s">
        <v>3319</v>
      </c>
      <c r="L4409" s="36" t="s">
        <v>12409</v>
      </c>
      <c r="M4409" s="36" t="s">
        <v>3425</v>
      </c>
      <c r="N4409" s="36" t="s">
        <v>3424</v>
      </c>
      <c r="Q4409" s="36" t="s">
        <v>12415</v>
      </c>
      <c r="R4409" s="36" t="s">
        <v>12414</v>
      </c>
      <c r="AB4409" s="36" t="s">
        <v>12415</v>
      </c>
      <c r="AC4409" s="36" t="s">
        <v>12414</v>
      </c>
      <c r="AE4409" s="36" t="s">
        <v>2</v>
      </c>
      <c r="AF4409" s="36" t="s">
        <v>3273</v>
      </c>
      <c r="AG4409" s="36" t="str">
        <f t="shared" si="136"/>
        <v>05.02-Аренда лицензий (доп.услуги)-Сублицензия (доп.услуги)--lic.sub_extr.01.p-R49079899</v>
      </c>
      <c r="AH4409" s="36" t="str">
        <f t="shared" si="137"/>
        <v>lic.sub_extr.01.p</v>
      </c>
    </row>
    <row r="4410" spans="1:34" hidden="1" x14ac:dyDescent="0.3">
      <c r="A4410" s="36">
        <v>299</v>
      </c>
      <c r="B4410" s="36">
        <v>1224</v>
      </c>
      <c r="H4410" s="36" t="s">
        <v>12411</v>
      </c>
      <c r="I4410" s="36" t="s">
        <v>12410</v>
      </c>
      <c r="J4410" s="36" t="s">
        <v>3288</v>
      </c>
      <c r="K4410" s="36" t="s">
        <v>3319</v>
      </c>
      <c r="L4410" s="36" t="s">
        <v>12409</v>
      </c>
      <c r="M4410" s="36" t="s">
        <v>3</v>
      </c>
      <c r="N4410" s="36" t="s">
        <v>4</v>
      </c>
      <c r="Q4410" s="36" t="s">
        <v>12413</v>
      </c>
      <c r="R4410" s="36" t="s">
        <v>12412</v>
      </c>
      <c r="AB4410" s="36" t="s">
        <v>12413</v>
      </c>
      <c r="AC4410" s="36" t="s">
        <v>12412</v>
      </c>
      <c r="AE4410" s="36" t="s">
        <v>2</v>
      </c>
      <c r="AF4410" s="36" t="s">
        <v>3273</v>
      </c>
      <c r="AG4410" s="36" t="str">
        <f t="shared" si="136"/>
        <v>05.02-Аренда лицензий (доп.услуги)-Услуга доступа к программному продукту (доп.услуги)--lic.extr.01.p-R4933040104</v>
      </c>
      <c r="AH4410" s="36" t="str">
        <f t="shared" si="137"/>
        <v>lic.extr.01.p</v>
      </c>
    </row>
    <row r="4411" spans="1:34" hidden="1" x14ac:dyDescent="0.3">
      <c r="A4411" s="36">
        <v>298</v>
      </c>
      <c r="B4411" s="36">
        <v>1836</v>
      </c>
      <c r="H4411" s="36" t="s">
        <v>12411</v>
      </c>
      <c r="I4411" s="36" t="s">
        <v>12410</v>
      </c>
      <c r="J4411" s="36" t="s">
        <v>3288</v>
      </c>
      <c r="K4411" s="36" t="s">
        <v>3319</v>
      </c>
      <c r="L4411" s="36" t="s">
        <v>12409</v>
      </c>
      <c r="M4411" s="36" t="s">
        <v>3425</v>
      </c>
      <c r="N4411" s="36" t="s">
        <v>3424</v>
      </c>
      <c r="Q4411" s="36" t="s">
        <v>12408</v>
      </c>
      <c r="R4411" s="36" t="s">
        <v>12407</v>
      </c>
      <c r="AB4411" s="36" t="s">
        <v>12408</v>
      </c>
      <c r="AC4411" s="36" t="s">
        <v>12407</v>
      </c>
      <c r="AE4411" s="36" t="s">
        <v>2</v>
      </c>
      <c r="AF4411" s="36" t="s">
        <v>3273</v>
      </c>
      <c r="AG4411" s="36" t="str">
        <f t="shared" si="136"/>
        <v>05.02-Аренда лицензий (доп.услуги)-Услуга доступа к программному продукту Microsoft (SPLA-MS)--lic.mssplams.01.p-R49079899</v>
      </c>
      <c r="AH4411" s="36" t="str">
        <f t="shared" si="137"/>
        <v>lic.mssplams.01.p</v>
      </c>
    </row>
    <row r="4412" spans="1:34" hidden="1" x14ac:dyDescent="0.3">
      <c r="A4412" s="36">
        <v>297</v>
      </c>
      <c r="B4412" s="36">
        <v>1827</v>
      </c>
      <c r="H4412" s="36" t="s">
        <v>3987</v>
      </c>
      <c r="I4412" s="36" t="s">
        <v>3986</v>
      </c>
      <c r="J4412" s="36" t="s">
        <v>3288</v>
      </c>
      <c r="K4412" s="36" t="s">
        <v>3287</v>
      </c>
      <c r="L4412" s="36" t="s">
        <v>3985</v>
      </c>
      <c r="M4412" s="36" t="s">
        <v>3997</v>
      </c>
      <c r="N4412" s="36" t="s">
        <v>3996</v>
      </c>
      <c r="Q4412" s="36" t="s">
        <v>12406</v>
      </c>
      <c r="R4412" s="36" t="s">
        <v>12405</v>
      </c>
      <c r="AB4412" s="36" t="s">
        <v>12406</v>
      </c>
      <c r="AC4412" s="36" t="s">
        <v>12405</v>
      </c>
      <c r="AE4412" s="36" t="s">
        <v>2</v>
      </c>
      <c r="AF4412" s="36" t="s">
        <v>3273</v>
      </c>
      <c r="AG4412" s="36" t="str">
        <f t="shared" si="136"/>
        <v>05.01-Аренда площадей на территории ДЦ-Прочие Аренда площадей на территории ДЦ--col.rt_extr.01.p-R511104</v>
      </c>
      <c r="AH4412" s="36" t="str">
        <f t="shared" si="137"/>
        <v>col.rt_extr.01.p</v>
      </c>
    </row>
    <row r="4413" spans="1:34" hidden="1" x14ac:dyDescent="0.3">
      <c r="A4413" s="36">
        <v>296</v>
      </c>
      <c r="B4413" s="36">
        <v>1826</v>
      </c>
      <c r="H4413" s="36" t="s">
        <v>10909</v>
      </c>
      <c r="I4413" s="36" t="s">
        <v>10908</v>
      </c>
      <c r="J4413" s="36" t="s">
        <v>3288</v>
      </c>
      <c r="K4413" s="36" t="s">
        <v>3319</v>
      </c>
      <c r="L4413" s="36" t="s">
        <v>10907</v>
      </c>
      <c r="M4413" s="36" t="s">
        <v>3425</v>
      </c>
      <c r="N4413" s="36" t="s">
        <v>3424</v>
      </c>
      <c r="Q4413" s="36" t="s">
        <v>12404</v>
      </c>
      <c r="R4413" s="36" t="s">
        <v>12403</v>
      </c>
      <c r="AB4413" s="36" t="s">
        <v>12404</v>
      </c>
      <c r="AC4413" s="36" t="s">
        <v>12403</v>
      </c>
      <c r="AE4413" s="36" t="s">
        <v>2</v>
      </c>
      <c r="AF4413" s="36" t="s">
        <v>3273</v>
      </c>
      <c r="AG4413" s="36" t="str">
        <f t="shared" si="136"/>
        <v>04.06-Аренда лицензий (обл услуги)-Сублицензия (в облаке)--lic.sub_cl.01.p-R49079899</v>
      </c>
      <c r="AH4413" s="36" t="str">
        <f t="shared" si="137"/>
        <v>lic.sub_cl.01.p</v>
      </c>
    </row>
    <row r="4414" spans="1:34" hidden="1" x14ac:dyDescent="0.3">
      <c r="A4414" s="36">
        <v>295</v>
      </c>
      <c r="B4414" s="36">
        <v>1825</v>
      </c>
      <c r="H4414" s="36" t="s">
        <v>10909</v>
      </c>
      <c r="I4414" s="36" t="s">
        <v>10908</v>
      </c>
      <c r="J4414" s="36" t="s">
        <v>3288</v>
      </c>
      <c r="K4414" s="36" t="s">
        <v>3319</v>
      </c>
      <c r="L4414" s="36" t="s">
        <v>10907</v>
      </c>
      <c r="M4414" s="36" t="s">
        <v>3425</v>
      </c>
      <c r="N4414" s="36" t="s">
        <v>3424</v>
      </c>
      <c r="Q4414" s="36" t="s">
        <v>12402</v>
      </c>
      <c r="R4414" s="36" t="s">
        <v>12401</v>
      </c>
      <c r="AB4414" s="36" t="s">
        <v>12402</v>
      </c>
      <c r="AC4414" s="36" t="s">
        <v>12401</v>
      </c>
      <c r="AE4414" s="36" t="s">
        <v>2</v>
      </c>
      <c r="AF4414" s="36" t="s">
        <v>3273</v>
      </c>
      <c r="AG4414" s="36" t="str">
        <f t="shared" si="136"/>
        <v>04.06-Аренда лицензий (обл услуги)-Услуга доступа к программному продукту (в облаке, тарифицируемая)--lic.lic_cl.01.t-R49079899</v>
      </c>
      <c r="AH4414" s="36" t="str">
        <f t="shared" si="137"/>
        <v>lic.lic_cl.01.t</v>
      </c>
    </row>
    <row r="4415" spans="1:34" hidden="1" x14ac:dyDescent="0.3">
      <c r="A4415" s="36">
        <v>294</v>
      </c>
      <c r="B4415" s="36">
        <v>1828</v>
      </c>
      <c r="H4415" s="36" t="s">
        <v>10909</v>
      </c>
      <c r="I4415" s="36" t="s">
        <v>10908</v>
      </c>
      <c r="J4415" s="36" t="s">
        <v>3288</v>
      </c>
      <c r="K4415" s="36" t="s">
        <v>3319</v>
      </c>
      <c r="L4415" s="36" t="s">
        <v>10907</v>
      </c>
      <c r="M4415" s="36" t="s">
        <v>3425</v>
      </c>
      <c r="N4415" s="36" t="s">
        <v>3424</v>
      </c>
      <c r="Q4415" s="36" t="s">
        <v>12400</v>
      </c>
      <c r="R4415" s="36" t="s">
        <v>12399</v>
      </c>
      <c r="AB4415" s="36" t="s">
        <v>12400</v>
      </c>
      <c r="AC4415" s="36" t="s">
        <v>12399</v>
      </c>
      <c r="AE4415" s="36" t="s">
        <v>2</v>
      </c>
      <c r="AF4415" s="36" t="s">
        <v>3273</v>
      </c>
      <c r="AG4415" s="36" t="str">
        <f t="shared" si="136"/>
        <v>04.06-Аренда лицензий (обл услуги)-Услуга доступа к программному продукту (в облаке)--lic.lic_cl.01.p-R49079899</v>
      </c>
      <c r="AH4415" s="36" t="str">
        <f t="shared" si="137"/>
        <v>lic.lic_cl.01.p</v>
      </c>
    </row>
    <row r="4416" spans="1:34" hidden="1" x14ac:dyDescent="0.3">
      <c r="A4416" s="36">
        <v>293</v>
      </c>
      <c r="B4416" s="36">
        <v>1819</v>
      </c>
      <c r="H4416" s="36" t="s">
        <v>10909</v>
      </c>
      <c r="I4416" s="36" t="s">
        <v>10908</v>
      </c>
      <c r="J4416" s="36" t="s">
        <v>3288</v>
      </c>
      <c r="K4416" s="36" t="s">
        <v>3319</v>
      </c>
      <c r="L4416" s="36" t="s">
        <v>10907</v>
      </c>
      <c r="M4416" s="36" t="s">
        <v>3425</v>
      </c>
      <c r="N4416" s="36" t="s">
        <v>3424</v>
      </c>
      <c r="Q4416" s="36" t="s">
        <v>12398</v>
      </c>
      <c r="R4416" s="36" t="s">
        <v>12397</v>
      </c>
      <c r="AB4416" s="36" t="s">
        <v>12398</v>
      </c>
      <c r="AC4416" s="36" t="s">
        <v>12397</v>
      </c>
      <c r="AE4416" s="36" t="s">
        <v>2</v>
      </c>
      <c r="AF4416" s="36" t="s">
        <v>3273</v>
      </c>
      <c r="AG4416" s="36" t="str">
        <f t="shared" si="136"/>
        <v>04.06-Аренда лицензий (обл услуги)-Услуга доступа к программному продукту Microsoft (CSP) / (тарифицируемая)--lic.cl_mscsp.01.t-R49079899</v>
      </c>
      <c r="AH4416" s="36" t="str">
        <f t="shared" si="137"/>
        <v>lic.cl_mscsp.01.t</v>
      </c>
    </row>
    <row r="4417" spans="1:34" hidden="1" x14ac:dyDescent="0.3">
      <c r="A4417" s="36">
        <v>292</v>
      </c>
      <c r="B4417" s="36">
        <v>1820</v>
      </c>
      <c r="H4417" s="36" t="s">
        <v>10909</v>
      </c>
      <c r="I4417" s="36" t="s">
        <v>10908</v>
      </c>
      <c r="J4417" s="36" t="s">
        <v>3288</v>
      </c>
      <c r="K4417" s="36" t="s">
        <v>3319</v>
      </c>
      <c r="L4417" s="36" t="s">
        <v>10907</v>
      </c>
      <c r="M4417" s="36" t="s">
        <v>3425</v>
      </c>
      <c r="N4417" s="36" t="s">
        <v>3424</v>
      </c>
      <c r="Q4417" s="36" t="s">
        <v>12396</v>
      </c>
      <c r="R4417" s="36" t="s">
        <v>12395</v>
      </c>
      <c r="AB4417" s="36" t="s">
        <v>12396</v>
      </c>
      <c r="AC4417" s="36" t="s">
        <v>12395</v>
      </c>
      <c r="AE4417" s="36" t="s">
        <v>2</v>
      </c>
      <c r="AF4417" s="36" t="s">
        <v>3273</v>
      </c>
      <c r="AG4417" s="36" t="str">
        <f t="shared" si="136"/>
        <v>04.06-Аренда лицензий (обл услуги)-Услуга доступа к программному продукту Microsoft (CSP)--lic.cl_mscsp.01.p-R49079899</v>
      </c>
      <c r="AH4417" s="36" t="str">
        <f t="shared" si="137"/>
        <v>lic.cl_mscsp.01.p</v>
      </c>
    </row>
    <row r="4418" spans="1:34" hidden="1" x14ac:dyDescent="0.3">
      <c r="A4418" s="36">
        <v>291</v>
      </c>
      <c r="B4418" s="36">
        <v>1823</v>
      </c>
      <c r="H4418" s="36" t="s">
        <v>12394</v>
      </c>
      <c r="I4418" s="36" t="s">
        <v>12393</v>
      </c>
      <c r="J4418" s="36" t="s">
        <v>3288</v>
      </c>
      <c r="K4418" s="36" t="s">
        <v>3319</v>
      </c>
      <c r="L4418" s="36" t="s">
        <v>12393</v>
      </c>
      <c r="M4418" s="36" t="s">
        <v>3</v>
      </c>
      <c r="N4418" s="36" t="s">
        <v>4</v>
      </c>
      <c r="Q4418" s="36" t="s">
        <v>12392</v>
      </c>
      <c r="R4418" s="36" t="s">
        <v>12391</v>
      </c>
      <c r="AB4418" s="36" t="s">
        <v>12392</v>
      </c>
      <c r="AC4418" s="36" t="s">
        <v>12391</v>
      </c>
      <c r="AE4418" s="36" t="s">
        <v>2</v>
      </c>
      <c r="AF4418" s="36" t="s">
        <v>3273</v>
      </c>
      <c r="AG4418" s="36" t="str">
        <f t="shared" si="136"/>
        <v>04.04-CloudLite-Облачные услуги CloudLite--cl.clite.01.p-R4933040104</v>
      </c>
      <c r="AH4418" s="36" t="str">
        <f t="shared" si="137"/>
        <v>cl.clite.01.p</v>
      </c>
    </row>
    <row r="4419" spans="1:34" hidden="1" x14ac:dyDescent="0.3">
      <c r="A4419" s="36">
        <v>290</v>
      </c>
      <c r="B4419" s="36">
        <v>1829</v>
      </c>
      <c r="H4419" s="36" t="s">
        <v>12208</v>
      </c>
      <c r="I4419" s="36" t="s">
        <v>12207</v>
      </c>
      <c r="J4419" s="36" t="s">
        <v>3288</v>
      </c>
      <c r="K4419" s="36" t="s">
        <v>3287</v>
      </c>
      <c r="M4419" s="36" t="s">
        <v>3425</v>
      </c>
      <c r="N4419" s="36" t="s">
        <v>3424</v>
      </c>
      <c r="Q4419" s="36" t="s">
        <v>12390</v>
      </c>
      <c r="R4419" s="36" t="s">
        <v>2940</v>
      </c>
      <c r="AB4419" s="36" t="s">
        <v>12390</v>
      </c>
      <c r="AC4419" s="36" t="s">
        <v>2940</v>
      </c>
      <c r="AE4419" s="36" t="s">
        <v>2</v>
      </c>
      <c r="AF4419" s="36" t="s">
        <v>3273</v>
      </c>
      <c r="AG4419" s="36" t="str">
        <f t="shared" ref="AG4419:AG4482" si="138">CONCATENATE(H4419,"-",I4419,"-",R4419,"-",Z4419,"-",Q4419,"-",M4419)</f>
        <v>03.02.07-Прочий телеком-Прочие телекоммуникационные услуги--tl.extr.01.p-R49079899</v>
      </c>
      <c r="AH4419" s="36" t="str">
        <f t="shared" ref="AH4419:AH4482" si="139">AB4419</f>
        <v>tl.extr.01.p</v>
      </c>
    </row>
    <row r="4420" spans="1:34" hidden="1" x14ac:dyDescent="0.3">
      <c r="A4420" s="36">
        <v>289</v>
      </c>
      <c r="B4420" s="36">
        <v>1830</v>
      </c>
      <c r="H4420" s="36" t="s">
        <v>12208</v>
      </c>
      <c r="I4420" s="36" t="s">
        <v>12207</v>
      </c>
      <c r="J4420" s="36" t="s">
        <v>3288</v>
      </c>
      <c r="K4420" s="36" t="s">
        <v>3287</v>
      </c>
      <c r="M4420" s="36" t="s">
        <v>3425</v>
      </c>
      <c r="N4420" s="36" t="s">
        <v>3424</v>
      </c>
      <c r="Q4420" s="36" t="s">
        <v>12389</v>
      </c>
      <c r="R4420" s="36" t="s">
        <v>12388</v>
      </c>
      <c r="AB4420" s="36" t="s">
        <v>12389</v>
      </c>
      <c r="AC4420" s="36" t="s">
        <v>12388</v>
      </c>
      <c r="AE4420" s="36" t="s">
        <v>2</v>
      </c>
      <c r="AF4420" s="36" t="s">
        <v>3273</v>
      </c>
      <c r="AG4420" s="36" t="str">
        <f t="shared" si="138"/>
        <v>03.02.07-Прочий телеком-Прочие услуги (тариф)--tl.extr.01.t-R49079899</v>
      </c>
      <c r="AH4420" s="36" t="str">
        <f t="shared" si="139"/>
        <v>tl.extr.01.t</v>
      </c>
    </row>
    <row r="4421" spans="1:34" hidden="1" x14ac:dyDescent="0.3">
      <c r="A4421" s="36">
        <v>288</v>
      </c>
      <c r="B4421" s="36">
        <v>1831</v>
      </c>
      <c r="H4421" s="36" t="s">
        <v>3528</v>
      </c>
      <c r="I4421" s="36" t="s">
        <v>3527</v>
      </c>
      <c r="J4421" s="36" t="s">
        <v>3288</v>
      </c>
      <c r="K4421" s="36" t="s">
        <v>3287</v>
      </c>
      <c r="L4421" s="36" t="s">
        <v>3526</v>
      </c>
      <c r="M4421" s="36" t="s">
        <v>3408</v>
      </c>
      <c r="N4421" s="36" t="s">
        <v>3407</v>
      </c>
      <c r="Q4421" s="36" t="s">
        <v>12387</v>
      </c>
      <c r="R4421" s="36" t="s">
        <v>12386</v>
      </c>
      <c r="AB4421" s="36" t="s">
        <v>12387</v>
      </c>
      <c r="AC4421" s="36" t="s">
        <v>12386</v>
      </c>
      <c r="AE4421" s="36" t="s">
        <v>2</v>
      </c>
      <c r="AF4421" s="36" t="s">
        <v>3273</v>
      </c>
      <c r="AG4421" s="36" t="str">
        <f t="shared" si="138"/>
        <v>02.02-Аренда стоек и инженерного оборудования-Прочие Аренда стоек и оборудования--col.eq_extr.01.p-R49071005</v>
      </c>
      <c r="AH4421" s="36" t="str">
        <f t="shared" si="139"/>
        <v>col.eq_extr.01.p</v>
      </c>
    </row>
    <row r="4422" spans="1:34" hidden="1" x14ac:dyDescent="0.3">
      <c r="A4422" s="36">
        <v>287</v>
      </c>
      <c r="B4422" s="36">
        <v>1835</v>
      </c>
      <c r="H4422" s="36" t="s">
        <v>3411</v>
      </c>
      <c r="I4422" s="36" t="s">
        <v>3410</v>
      </c>
      <c r="J4422" s="36" t="s">
        <v>3288</v>
      </c>
      <c r="K4422" s="36" t="s">
        <v>3287</v>
      </c>
      <c r="L4422" s="36" t="s">
        <v>3409</v>
      </c>
      <c r="M4422" s="36" t="s">
        <v>3408</v>
      </c>
      <c r="N4422" s="36" t="s">
        <v>3407</v>
      </c>
      <c r="Q4422" s="36" t="s">
        <v>12385</v>
      </c>
      <c r="R4422" s="36" t="s">
        <v>12384</v>
      </c>
      <c r="AB4422" s="36" t="s">
        <v>12385</v>
      </c>
      <c r="AC4422" s="36" t="s">
        <v>12384</v>
      </c>
      <c r="AE4422" s="36" t="s">
        <v>2</v>
      </c>
      <c r="AF4422" s="36" t="s">
        <v>3273</v>
      </c>
      <c r="AG4422" s="36" t="str">
        <f t="shared" si="138"/>
        <v>02.01-Аренда стойко-мест-Прочие услуги Аренда мест под стойки--col.extra.01.p-R49071005</v>
      </c>
      <c r="AH4422" s="36" t="str">
        <f t="shared" si="139"/>
        <v>col.extra.01.p</v>
      </c>
    </row>
    <row r="4423" spans="1:34" hidden="1" x14ac:dyDescent="0.3">
      <c r="A4423" s="36">
        <v>286</v>
      </c>
      <c r="B4423" s="36">
        <v>1834</v>
      </c>
      <c r="H4423" s="36" t="s">
        <v>12200</v>
      </c>
      <c r="I4423" s="36" t="s">
        <v>12199</v>
      </c>
      <c r="J4423" s="36" t="s">
        <v>3288</v>
      </c>
      <c r="K4423" s="36" t="s">
        <v>3319</v>
      </c>
      <c r="M4423" s="36" t="s">
        <v>3425</v>
      </c>
      <c r="N4423" s="36" t="s">
        <v>3424</v>
      </c>
      <c r="Q4423" s="36" t="s">
        <v>12383</v>
      </c>
      <c r="R4423" s="36" t="s">
        <v>12382</v>
      </c>
      <c r="AB4423" s="36" t="s">
        <v>12383</v>
      </c>
      <c r="AC4423" s="36" t="s">
        <v>12382</v>
      </c>
      <c r="AE4423" s="36" t="s">
        <v>2</v>
      </c>
      <c r="AF4423" s="36" t="s">
        <v>3273</v>
      </c>
      <c r="AG4423" s="36" t="str">
        <f t="shared" si="138"/>
        <v>01.10-Прочие инсталляционные и разовые работы-Прочие услуги прочие инсталляционные услуги--oth.other_inst.01.i-R49079899</v>
      </c>
      <c r="AH4423" s="36" t="str">
        <f t="shared" si="139"/>
        <v>oth.other_inst.01.i</v>
      </c>
    </row>
    <row r="4424" spans="1:34" hidden="1" x14ac:dyDescent="0.3">
      <c r="A4424" s="36">
        <v>285</v>
      </c>
      <c r="B4424" s="36">
        <v>1839</v>
      </c>
      <c r="H4424" s="36" t="s">
        <v>12200</v>
      </c>
      <c r="I4424" s="36" t="s">
        <v>12199</v>
      </c>
      <c r="J4424" s="36" t="s">
        <v>3288</v>
      </c>
      <c r="K4424" s="36" t="s">
        <v>3319</v>
      </c>
      <c r="M4424" s="36" t="s">
        <v>3425</v>
      </c>
      <c r="N4424" s="36" t="s">
        <v>3424</v>
      </c>
      <c r="Q4424" s="36" t="s">
        <v>12381</v>
      </c>
      <c r="R4424" s="36" t="s">
        <v>12380</v>
      </c>
      <c r="AB4424" s="36" t="s">
        <v>12381</v>
      </c>
      <c r="AC4424" s="36" t="s">
        <v>12380</v>
      </c>
      <c r="AE4424" s="36" t="s">
        <v>2</v>
      </c>
      <c r="AF4424" s="36" t="s">
        <v>3273</v>
      </c>
      <c r="AG4424" s="36" t="str">
        <f t="shared" si="138"/>
        <v>01.10-Прочие инсталляционные и разовые работы-Прочие услуги прочие инсталляционные услуги (тарифицируемые)--oth.other_inst.01.t-R49079899</v>
      </c>
      <c r="AH4424" s="36" t="str">
        <f t="shared" si="139"/>
        <v>oth.other_inst.01.t</v>
      </c>
    </row>
    <row r="4425" spans="1:34" hidden="1" x14ac:dyDescent="0.3">
      <c r="A4425" s="36">
        <v>284</v>
      </c>
      <c r="B4425" s="36">
        <v>1841</v>
      </c>
      <c r="H4425" s="36" t="s">
        <v>12379</v>
      </c>
      <c r="I4425" s="36" t="s">
        <v>12377</v>
      </c>
      <c r="J4425" s="36" t="s">
        <v>3288</v>
      </c>
      <c r="K4425" s="36" t="s">
        <v>3319</v>
      </c>
      <c r="M4425" s="36" t="s">
        <v>3425</v>
      </c>
      <c r="N4425" s="36" t="s">
        <v>3424</v>
      </c>
      <c r="Q4425" s="36" t="s">
        <v>12378</v>
      </c>
      <c r="R4425" s="36" t="s">
        <v>12377</v>
      </c>
      <c r="AB4425" s="36" t="s">
        <v>12378</v>
      </c>
      <c r="AC4425" s="36" t="s">
        <v>12377</v>
      </c>
      <c r="AE4425" s="36" t="s">
        <v>2</v>
      </c>
      <c r="AF4425" s="36" t="s">
        <v>3273</v>
      </c>
      <c r="AG4425" s="36" t="str">
        <f t="shared" si="138"/>
        <v>01.09-Web-проекты (разовые проекты)-Web-проекты (разовые проекты)--tl.web.01.i-R49079899</v>
      </c>
      <c r="AH4425" s="36" t="str">
        <f t="shared" si="139"/>
        <v>tl.web.01.i</v>
      </c>
    </row>
    <row r="4426" spans="1:34" hidden="1" x14ac:dyDescent="0.3">
      <c r="A4426" s="36">
        <v>283</v>
      </c>
      <c r="B4426" s="36">
        <v>1845</v>
      </c>
      <c r="H4426" s="36" t="s">
        <v>12376</v>
      </c>
      <c r="I4426" s="36" t="s">
        <v>12375</v>
      </c>
      <c r="J4426" s="36" t="s">
        <v>3288</v>
      </c>
      <c r="K4426" s="36" t="s">
        <v>3319</v>
      </c>
      <c r="M4426" s="36" t="s">
        <v>3425</v>
      </c>
      <c r="N4426" s="36" t="s">
        <v>3424</v>
      </c>
      <c r="Q4426" s="36" t="s">
        <v>12374</v>
      </c>
      <c r="R4426" s="36" t="s">
        <v>12373</v>
      </c>
      <c r="AB4426" s="36" t="s">
        <v>12374</v>
      </c>
      <c r="AC4426" s="36" t="s">
        <v>12373</v>
      </c>
      <c r="AE4426" s="36" t="s">
        <v>2</v>
      </c>
      <c r="AF4426" s="36" t="s">
        <v>3273</v>
      </c>
      <c r="AG4426" s="36" t="str">
        <f t="shared" si="138"/>
        <v>01.08-Управление внешними ЦОД (разовые проекты)-Оказание консалтинговых услуг--as.dccons.01.i-R49079899</v>
      </c>
      <c r="AH4426" s="36" t="str">
        <f t="shared" si="139"/>
        <v>as.dccons.01.i</v>
      </c>
    </row>
    <row r="4427" spans="1:34" hidden="1" x14ac:dyDescent="0.3">
      <c r="A4427" s="36">
        <v>282</v>
      </c>
      <c r="B4427" s="36">
        <v>1860</v>
      </c>
      <c r="H4427" s="36" t="s">
        <v>4616</v>
      </c>
      <c r="I4427" s="36" t="s">
        <v>4615</v>
      </c>
      <c r="J4427" s="36" t="s">
        <v>3288</v>
      </c>
      <c r="K4427" s="36" t="s">
        <v>3319</v>
      </c>
      <c r="L4427" s="36" t="s">
        <v>4614</v>
      </c>
      <c r="M4427" s="36" t="s">
        <v>3425</v>
      </c>
      <c r="N4427" s="36" t="s">
        <v>3424</v>
      </c>
      <c r="Q4427" s="36" t="s">
        <v>12372</v>
      </c>
      <c r="R4427" s="36" t="s">
        <v>12371</v>
      </c>
      <c r="AB4427" s="36" t="s">
        <v>12372</v>
      </c>
      <c r="AC4427" s="36" t="s">
        <v>12371</v>
      </c>
      <c r="AE4427" s="36" t="s">
        <v>2</v>
      </c>
      <c r="AF4427" s="36" t="s">
        <v>3273</v>
      </c>
      <c r="AG4427" s="36" t="str">
        <f t="shared" si="138"/>
        <v>01.07-ИТ администрирование (разовые проекты)-Настройка монитора системы мониторинга (за 1 монитор)--adm.mon.01.i-R49079899</v>
      </c>
      <c r="AH4427" s="36" t="str">
        <f t="shared" si="139"/>
        <v>adm.mon.01.i</v>
      </c>
    </row>
    <row r="4428" spans="1:34" hidden="1" x14ac:dyDescent="0.3">
      <c r="A4428" s="36">
        <v>281</v>
      </c>
      <c r="B4428" s="36">
        <v>1792</v>
      </c>
      <c r="H4428" s="36" t="s">
        <v>4616</v>
      </c>
      <c r="I4428" s="36" t="s">
        <v>4615</v>
      </c>
      <c r="J4428" s="36" t="s">
        <v>3288</v>
      </c>
      <c r="K4428" s="36" t="s">
        <v>3319</v>
      </c>
      <c r="L4428" s="36" t="s">
        <v>4614</v>
      </c>
      <c r="M4428" s="36" t="s">
        <v>3425</v>
      </c>
      <c r="N4428" s="36" t="s">
        <v>3424</v>
      </c>
      <c r="Q4428" s="36" t="s">
        <v>12370</v>
      </c>
      <c r="R4428" s="36" t="s">
        <v>12369</v>
      </c>
      <c r="AB4428" s="36" t="s">
        <v>12370</v>
      </c>
      <c r="AC4428" s="36" t="s">
        <v>12369</v>
      </c>
      <c r="AE4428" s="36" t="s">
        <v>2</v>
      </c>
      <c r="AF4428" s="36" t="s">
        <v>3273</v>
      </c>
      <c r="AG4428" s="36" t="str">
        <f t="shared" si="138"/>
        <v>01.07-ИТ администрирование (разовые проекты)-Установка и настройка прикладного ПО--adm.app.01.i-R49079899</v>
      </c>
      <c r="AH4428" s="36" t="str">
        <f t="shared" si="139"/>
        <v>adm.app.01.i</v>
      </c>
    </row>
    <row r="4429" spans="1:34" hidden="1" x14ac:dyDescent="0.3">
      <c r="A4429" s="36">
        <v>280</v>
      </c>
      <c r="B4429" s="36">
        <v>1855</v>
      </c>
      <c r="H4429" s="36" t="s">
        <v>4616</v>
      </c>
      <c r="I4429" s="36" t="s">
        <v>4615</v>
      </c>
      <c r="J4429" s="36" t="s">
        <v>3288</v>
      </c>
      <c r="K4429" s="36" t="s">
        <v>3319</v>
      </c>
      <c r="L4429" s="36" t="s">
        <v>4614</v>
      </c>
      <c r="M4429" s="36" t="s">
        <v>3425</v>
      </c>
      <c r="N4429" s="36" t="s">
        <v>3424</v>
      </c>
      <c r="Q4429" s="36" t="s">
        <v>12368</v>
      </c>
      <c r="R4429" s="36" t="s">
        <v>12367</v>
      </c>
      <c r="AB4429" s="36" t="s">
        <v>12368</v>
      </c>
      <c r="AC4429" s="36" t="s">
        <v>12367</v>
      </c>
      <c r="AE4429" s="36" t="s">
        <v>2</v>
      </c>
      <c r="AF4429" s="36" t="s">
        <v>3273</v>
      </c>
      <c r="AG4429" s="36" t="str">
        <f t="shared" si="138"/>
        <v>01.07-ИТ администрирование (разовые проекты)-Установка и настройка СУБД--adm.db.01.i-R49079899</v>
      </c>
      <c r="AH4429" s="36" t="str">
        <f t="shared" si="139"/>
        <v>adm.db.01.i</v>
      </c>
    </row>
    <row r="4430" spans="1:34" hidden="1" x14ac:dyDescent="0.3">
      <c r="A4430" s="36">
        <v>279</v>
      </c>
      <c r="B4430" s="36">
        <v>1806</v>
      </c>
      <c r="H4430" s="36" t="s">
        <v>4616</v>
      </c>
      <c r="I4430" s="36" t="s">
        <v>4615</v>
      </c>
      <c r="J4430" s="36" t="s">
        <v>3288</v>
      </c>
      <c r="K4430" s="36" t="s">
        <v>3319</v>
      </c>
      <c r="L4430" s="36" t="s">
        <v>4614</v>
      </c>
      <c r="M4430" s="36" t="s">
        <v>3425</v>
      </c>
      <c r="N4430" s="36" t="s">
        <v>3424</v>
      </c>
      <c r="Q4430" s="36" t="s">
        <v>12366</v>
      </c>
      <c r="R4430" s="36" t="s">
        <v>12365</v>
      </c>
      <c r="AB4430" s="36" t="s">
        <v>12366</v>
      </c>
      <c r="AC4430" s="36" t="s">
        <v>12365</v>
      </c>
      <c r="AE4430" s="36" t="s">
        <v>2</v>
      </c>
      <c r="AF4430" s="36" t="s">
        <v>3273</v>
      </c>
      <c r="AG4430" s="36" t="str">
        <f t="shared" si="138"/>
        <v>01.07-ИТ администрирование (разовые проекты)-Установка и настройка ОС--adm.os.01.i-R49079899</v>
      </c>
      <c r="AH4430" s="36" t="str">
        <f t="shared" si="139"/>
        <v>adm.os.01.i</v>
      </c>
    </row>
    <row r="4431" spans="1:34" hidden="1" x14ac:dyDescent="0.3">
      <c r="A4431" s="36">
        <v>278</v>
      </c>
      <c r="B4431" s="36">
        <v>1807</v>
      </c>
      <c r="H4431" s="36" t="s">
        <v>12362</v>
      </c>
      <c r="I4431" s="36" t="s">
        <v>12361</v>
      </c>
      <c r="J4431" s="36" t="s">
        <v>3288</v>
      </c>
      <c r="K4431" s="36" t="s">
        <v>3319</v>
      </c>
      <c r="L4431" s="36" t="s">
        <v>12360</v>
      </c>
      <c r="M4431" s="36" t="s">
        <v>3425</v>
      </c>
      <c r="N4431" s="36" t="s">
        <v>3424</v>
      </c>
      <c r="Q4431" s="36" t="s">
        <v>12364</v>
      </c>
      <c r="R4431" s="36" t="s">
        <v>12363</v>
      </c>
      <c r="AB4431" s="36" t="s">
        <v>12364</v>
      </c>
      <c r="AC4431" s="36" t="s">
        <v>12363</v>
      </c>
      <c r="AE4431" s="36" t="s">
        <v>2</v>
      </c>
      <c r="AF4431" s="36" t="s">
        <v>3273</v>
      </c>
      <c r="AG4431" s="36" t="str">
        <f t="shared" si="138"/>
        <v>01.06.02-Защита от DDoS (инсталляция)-Дополнительные услуги защита от DDoS--sec.ddos_extr.01.i-R49079899</v>
      </c>
      <c r="AH4431" s="36" t="str">
        <f t="shared" si="139"/>
        <v>sec.ddos_extr.01.i</v>
      </c>
    </row>
    <row r="4432" spans="1:34" hidden="1" x14ac:dyDescent="0.3">
      <c r="A4432" s="36">
        <v>277</v>
      </c>
      <c r="B4432" s="36">
        <v>1790</v>
      </c>
      <c r="H4432" s="36" t="s">
        <v>12362</v>
      </c>
      <c r="I4432" s="36" t="s">
        <v>12361</v>
      </c>
      <c r="J4432" s="36" t="s">
        <v>3288</v>
      </c>
      <c r="K4432" s="36" t="s">
        <v>3319</v>
      </c>
      <c r="L4432" s="36" t="s">
        <v>12360</v>
      </c>
      <c r="M4432" s="36" t="s">
        <v>3425</v>
      </c>
      <c r="N4432" s="36" t="s">
        <v>3424</v>
      </c>
      <c r="Q4432" s="36" t="s">
        <v>12359</v>
      </c>
      <c r="R4432" s="36" t="s">
        <v>12358</v>
      </c>
      <c r="AB4432" s="36" t="s">
        <v>12359</v>
      </c>
      <c r="AC4432" s="36" t="s">
        <v>12358</v>
      </c>
      <c r="AE4432" s="36" t="s">
        <v>2</v>
      </c>
      <c r="AF4432" s="36" t="s">
        <v>3273</v>
      </c>
      <c r="AG4432" s="36" t="str">
        <f t="shared" si="138"/>
        <v>01.06.02-Защита от DDoS (инсталляция)-Подключение услуги по защите от DDoS-атак--sec.ddos.01.i-R49079899</v>
      </c>
      <c r="AH4432" s="36" t="str">
        <f t="shared" si="139"/>
        <v>sec.ddos.01.i</v>
      </c>
    </row>
    <row r="4433" spans="1:34" hidden="1" x14ac:dyDescent="0.3">
      <c r="A4433" s="36">
        <v>276</v>
      </c>
      <c r="B4433" s="36">
        <v>1808</v>
      </c>
      <c r="H4433" s="36" t="s">
        <v>11919</v>
      </c>
      <c r="I4433" s="36" t="s">
        <v>11918</v>
      </c>
      <c r="J4433" s="36" t="s">
        <v>3288</v>
      </c>
      <c r="K4433" s="36" t="s">
        <v>3319</v>
      </c>
      <c r="L4433" s="36" t="s">
        <v>11917</v>
      </c>
      <c r="M4433" s="36" t="s">
        <v>3425</v>
      </c>
      <c r="N4433" s="36" t="s">
        <v>3424</v>
      </c>
      <c r="Q4433" s="36" t="s">
        <v>12357</v>
      </c>
      <c r="R4433" s="36" t="s">
        <v>12356</v>
      </c>
      <c r="AB4433" s="36" t="s">
        <v>12357</v>
      </c>
      <c r="AC4433" s="36" t="s">
        <v>12356</v>
      </c>
      <c r="AE4433" s="36" t="s">
        <v>2</v>
      </c>
      <c r="AF4433" s="36" t="s">
        <v>3273</v>
      </c>
      <c r="AG4433" s="36" t="str">
        <f t="shared" si="138"/>
        <v>01.06.01-Безопасность (инсталляция)-Подключение к СУИТКИ ЦОД--sec.suit.01.i-R49079899</v>
      </c>
      <c r="AH4433" s="36" t="str">
        <f t="shared" si="139"/>
        <v>sec.suit.01.i</v>
      </c>
    </row>
    <row r="4434" spans="1:34" hidden="1" x14ac:dyDescent="0.3">
      <c r="A4434" s="36">
        <v>275</v>
      </c>
      <c r="B4434" s="36">
        <v>1809</v>
      </c>
      <c r="H4434" s="36" t="s">
        <v>11919</v>
      </c>
      <c r="I4434" s="36" t="s">
        <v>11918</v>
      </c>
      <c r="J4434" s="36" t="s">
        <v>3288</v>
      </c>
      <c r="K4434" s="36" t="s">
        <v>3319</v>
      </c>
      <c r="L4434" s="36" t="s">
        <v>11917</v>
      </c>
      <c r="M4434" s="36" t="s">
        <v>3425</v>
      </c>
      <c r="N4434" s="36" t="s">
        <v>3424</v>
      </c>
      <c r="Q4434" s="36" t="s">
        <v>12355</v>
      </c>
      <c r="R4434" s="36" t="s">
        <v>12354</v>
      </c>
      <c r="AB4434" s="36" t="s">
        <v>12355</v>
      </c>
      <c r="AC4434" s="36" t="s">
        <v>12354</v>
      </c>
      <c r="AE4434" s="36" t="s">
        <v>2</v>
      </c>
      <c r="AF4434" s="36" t="s">
        <v>3273</v>
      </c>
      <c r="AG4434" s="36" t="str">
        <f t="shared" si="138"/>
        <v>01.06.01-Безопасность (инсталляция)-Инсталляция защиты привилегированных учетных записей--sec.pam.01.i-R49079899</v>
      </c>
      <c r="AH4434" s="36" t="str">
        <f t="shared" si="139"/>
        <v>sec.pam.01.i</v>
      </c>
    </row>
    <row r="4435" spans="1:34" hidden="1" x14ac:dyDescent="0.3">
      <c r="A4435" s="36">
        <v>274</v>
      </c>
      <c r="B4435" s="36">
        <v>1804</v>
      </c>
      <c r="H4435" s="36" t="s">
        <v>11919</v>
      </c>
      <c r="I4435" s="36" t="s">
        <v>11918</v>
      </c>
      <c r="J4435" s="36" t="s">
        <v>3288</v>
      </c>
      <c r="K4435" s="36" t="s">
        <v>3319</v>
      </c>
      <c r="L4435" s="36" t="s">
        <v>11917</v>
      </c>
      <c r="M4435" s="36" t="s">
        <v>3425</v>
      </c>
      <c r="N4435" s="36" t="s">
        <v>3424</v>
      </c>
      <c r="Q4435" s="36" t="s">
        <v>12353</v>
      </c>
      <c r="R4435" s="36" t="s">
        <v>12352</v>
      </c>
      <c r="AB4435" s="36" t="s">
        <v>12353</v>
      </c>
      <c r="AC4435" s="36" t="s">
        <v>12352</v>
      </c>
      <c r="AE4435" s="36" t="s">
        <v>2</v>
      </c>
      <c r="AF4435" s="36" t="s">
        <v>3273</v>
      </c>
      <c r="AG4435" s="36" t="str">
        <f t="shared" si="138"/>
        <v>01.06.01-Безопасность (инсталляция)-Инсталляция средств защиты почты--sec.mail.01.i-R49079899</v>
      </c>
      <c r="AH4435" s="36" t="str">
        <f t="shared" si="139"/>
        <v>sec.mail.01.i</v>
      </c>
    </row>
    <row r="4436" spans="1:34" hidden="1" x14ac:dyDescent="0.3">
      <c r="A4436" s="36">
        <v>273</v>
      </c>
      <c r="B4436" s="36">
        <v>1800</v>
      </c>
      <c r="H4436" s="36" t="s">
        <v>11919</v>
      </c>
      <c r="I4436" s="36" t="s">
        <v>11918</v>
      </c>
      <c r="J4436" s="36" t="s">
        <v>3288</v>
      </c>
      <c r="K4436" s="36" t="s">
        <v>3319</v>
      </c>
      <c r="L4436" s="36" t="s">
        <v>11917</v>
      </c>
      <c r="M4436" s="36" t="s">
        <v>3425</v>
      </c>
      <c r="N4436" s="36" t="s">
        <v>3424</v>
      </c>
      <c r="Q4436" s="36" t="s">
        <v>12351</v>
      </c>
      <c r="R4436" s="36" t="s">
        <v>12350</v>
      </c>
      <c r="AB4436" s="36" t="s">
        <v>12351</v>
      </c>
      <c r="AC4436" s="36" t="s">
        <v>12350</v>
      </c>
      <c r="AE4436" s="36" t="s">
        <v>2</v>
      </c>
      <c r="AF4436" s="36" t="s">
        <v>3273</v>
      </c>
      <c r="AG4436" s="36" t="str">
        <f t="shared" si="138"/>
        <v>01.06.01-Безопасность (инсталляция)-Инсталляция WAF (Web Application Firewall)--sec.waf.01.i-R49079899</v>
      </c>
      <c r="AH4436" s="36" t="str">
        <f t="shared" si="139"/>
        <v>sec.waf.01.i</v>
      </c>
    </row>
    <row r="4437" spans="1:34" hidden="1" x14ac:dyDescent="0.3">
      <c r="A4437" s="36">
        <v>272</v>
      </c>
      <c r="B4437" s="36">
        <v>1801</v>
      </c>
      <c r="H4437" s="36" t="s">
        <v>11919</v>
      </c>
      <c r="I4437" s="36" t="s">
        <v>11918</v>
      </c>
      <c r="J4437" s="36" t="s">
        <v>3288</v>
      </c>
      <c r="K4437" s="36" t="s">
        <v>3319</v>
      </c>
      <c r="L4437" s="36" t="s">
        <v>11917</v>
      </c>
      <c r="M4437" s="36" t="s">
        <v>3425</v>
      </c>
      <c r="N4437" s="36" t="s">
        <v>3424</v>
      </c>
      <c r="Q4437" s="36" t="s">
        <v>12349</v>
      </c>
      <c r="R4437" s="36" t="s">
        <v>12348</v>
      </c>
      <c r="AB4437" s="36" t="s">
        <v>12349</v>
      </c>
      <c r="AC4437" s="36" t="s">
        <v>12348</v>
      </c>
      <c r="AE4437" s="36" t="s">
        <v>2</v>
      </c>
      <c r="AF4437" s="36" t="s">
        <v>3273</v>
      </c>
      <c r="AG4437" s="36" t="str">
        <f t="shared" si="138"/>
        <v>01.06.01-Безопасность (инсталляция)-Инсталляция СКЗИ (средства криптографической защиты информации)--sec.skzi.01.i-R49079899</v>
      </c>
      <c r="AH4437" s="36" t="str">
        <f t="shared" si="139"/>
        <v>sec.skzi.01.i</v>
      </c>
    </row>
    <row r="4438" spans="1:34" hidden="1" x14ac:dyDescent="0.3">
      <c r="A4438" s="36">
        <v>271</v>
      </c>
      <c r="B4438" s="36">
        <v>1802</v>
      </c>
      <c r="H4438" s="36" t="s">
        <v>11919</v>
      </c>
      <c r="I4438" s="36" t="s">
        <v>11918</v>
      </c>
      <c r="J4438" s="36" t="s">
        <v>3288</v>
      </c>
      <c r="K4438" s="36" t="s">
        <v>3319</v>
      </c>
      <c r="L4438" s="36" t="s">
        <v>11917</v>
      </c>
      <c r="M4438" s="36" t="s">
        <v>3425</v>
      </c>
      <c r="N4438" s="36" t="s">
        <v>3424</v>
      </c>
      <c r="Q4438" s="36" t="s">
        <v>12347</v>
      </c>
      <c r="R4438" s="36" t="s">
        <v>12346</v>
      </c>
      <c r="AB4438" s="36" t="s">
        <v>12347</v>
      </c>
      <c r="AC4438" s="36" t="s">
        <v>12346</v>
      </c>
      <c r="AE4438" s="36" t="s">
        <v>2</v>
      </c>
      <c r="AF4438" s="36" t="s">
        <v>3273</v>
      </c>
      <c r="AG4438" s="36" t="str">
        <f t="shared" si="138"/>
        <v>01.06.01-Безопасность (инсталляция)-Инсталляция NGFW (Next Generation FireWall)--sec.ngfw.01.i-R49079899</v>
      </c>
      <c r="AH4438" s="36" t="str">
        <f t="shared" si="139"/>
        <v>sec.ngfw.01.i</v>
      </c>
    </row>
    <row r="4439" spans="1:34" hidden="1" x14ac:dyDescent="0.3">
      <c r="A4439" s="36">
        <v>270</v>
      </c>
      <c r="B4439" s="36">
        <v>1803</v>
      </c>
      <c r="H4439" s="36" t="s">
        <v>11919</v>
      </c>
      <c r="I4439" s="36" t="s">
        <v>11918</v>
      </c>
      <c r="J4439" s="36" t="s">
        <v>3288</v>
      </c>
      <c r="K4439" s="36" t="s">
        <v>3319</v>
      </c>
      <c r="L4439" s="36" t="s">
        <v>11917</v>
      </c>
      <c r="M4439" s="36" t="s">
        <v>3425</v>
      </c>
      <c r="N4439" s="36" t="s">
        <v>3424</v>
      </c>
      <c r="Q4439" s="36" t="s">
        <v>12345</v>
      </c>
      <c r="R4439" s="36" t="s">
        <v>12344</v>
      </c>
      <c r="AB4439" s="36" t="s">
        <v>12345</v>
      </c>
      <c r="AC4439" s="36" t="s">
        <v>12344</v>
      </c>
      <c r="AE4439" s="36" t="s">
        <v>2</v>
      </c>
      <c r="AF4439" s="36" t="s">
        <v>3273</v>
      </c>
      <c r="AG4439" s="36" t="str">
        <f t="shared" si="138"/>
        <v>01.06.01-Безопасность (инсталляция)-Предоставление услуги Поиск и анализ уязвимостей (единовременное сканирование)--sec.scan.01.i-R49079899</v>
      </c>
      <c r="AH4439" s="36" t="str">
        <f t="shared" si="139"/>
        <v>sec.scan.01.i</v>
      </c>
    </row>
    <row r="4440" spans="1:34" hidden="1" x14ac:dyDescent="0.3">
      <c r="A4440" s="36">
        <v>269</v>
      </c>
      <c r="B4440" s="36">
        <v>1805</v>
      </c>
      <c r="H4440" s="36" t="s">
        <v>11919</v>
      </c>
      <c r="I4440" s="36" t="s">
        <v>11918</v>
      </c>
      <c r="J4440" s="36" t="s">
        <v>3288</v>
      </c>
      <c r="K4440" s="36" t="s">
        <v>3319</v>
      </c>
      <c r="L4440" s="36" t="s">
        <v>11917</v>
      </c>
      <c r="M4440" s="36" t="s">
        <v>3425</v>
      </c>
      <c r="N4440" s="36" t="s">
        <v>3424</v>
      </c>
      <c r="Q4440" s="36" t="s">
        <v>12343</v>
      </c>
      <c r="R4440" s="36" t="s">
        <v>12342</v>
      </c>
      <c r="AB4440" s="36" t="s">
        <v>12343</v>
      </c>
      <c r="AC4440" s="36" t="s">
        <v>12342</v>
      </c>
      <c r="AE4440" s="36" t="s">
        <v>2</v>
      </c>
      <c r="AF4440" s="36" t="s">
        <v>3273</v>
      </c>
      <c r="AG4440" s="36" t="str">
        <f t="shared" si="138"/>
        <v>01.06.01-Безопасность (инсталляция)-Предоставление SSL сертификата--sec.ssl.01.i-R49079899</v>
      </c>
      <c r="AH4440" s="36" t="str">
        <f t="shared" si="139"/>
        <v>sec.ssl.01.i</v>
      </c>
    </row>
    <row r="4441" spans="1:34" hidden="1" x14ac:dyDescent="0.3">
      <c r="A4441" s="36">
        <v>268</v>
      </c>
      <c r="B4441" s="36">
        <v>1810</v>
      </c>
      <c r="H4441" s="36" t="s">
        <v>11906</v>
      </c>
      <c r="I4441" s="36" t="s">
        <v>11905</v>
      </c>
      <c r="J4441" s="36" t="s">
        <v>3288</v>
      </c>
      <c r="K4441" s="36" t="s">
        <v>3319</v>
      </c>
      <c r="L4441" s="36" t="s">
        <v>11904</v>
      </c>
      <c r="M4441" s="36" t="s">
        <v>82</v>
      </c>
      <c r="N4441" s="36" t="s">
        <v>83</v>
      </c>
      <c r="Q4441" s="36" t="s">
        <v>12341</v>
      </c>
      <c r="R4441" s="36" t="s">
        <v>12340</v>
      </c>
      <c r="AB4441" s="36" t="s">
        <v>12341</v>
      </c>
      <c r="AC4441" s="36" t="s">
        <v>12340</v>
      </c>
      <c r="AE4441" s="36" t="s">
        <v>2</v>
      </c>
      <c r="AF4441" s="36" t="s">
        <v>3273</v>
      </c>
      <c r="AG4441" s="36" t="str">
        <f t="shared" si="138"/>
        <v>01.05-Бэкап и DR (инсталляция)-Инсталляция услуги DRaaS для восстановления виртуальных машин в облаке Cloud-152--bk.draas_cl_152.01.i-R4933040101</v>
      </c>
      <c r="AH4441" s="36" t="str">
        <f t="shared" si="139"/>
        <v>bk.draas_cl_152.01.i</v>
      </c>
    </row>
    <row r="4442" spans="1:34" hidden="1" x14ac:dyDescent="0.3">
      <c r="A4442" s="36">
        <v>267</v>
      </c>
      <c r="B4442" s="36">
        <v>1811</v>
      </c>
      <c r="H4442" s="36" t="s">
        <v>11906</v>
      </c>
      <c r="I4442" s="36" t="s">
        <v>11905</v>
      </c>
      <c r="J4442" s="36" t="s">
        <v>3288</v>
      </c>
      <c r="K4442" s="36" t="s">
        <v>3319</v>
      </c>
      <c r="L4442" s="36" t="s">
        <v>11904</v>
      </c>
      <c r="M4442" s="36" t="s">
        <v>82</v>
      </c>
      <c r="N4442" s="36" t="s">
        <v>83</v>
      </c>
      <c r="Q4442" s="36" t="s">
        <v>12339</v>
      </c>
      <c r="R4442" s="36" t="s">
        <v>12338</v>
      </c>
      <c r="AB4442" s="36" t="s">
        <v>12339</v>
      </c>
      <c r="AC4442" s="36" t="s">
        <v>12338</v>
      </c>
      <c r="AE4442" s="36" t="s">
        <v>2</v>
      </c>
      <c r="AF4442" s="36" t="s">
        <v>3273</v>
      </c>
      <c r="AG4442" s="36" t="str">
        <f t="shared" si="138"/>
        <v>01.05-Бэкап и DR (инсталляция)-Инсталляция услуги DRaaS для восстановления виртуальных машин в облаке CloudLine--bk.draas_cln.01.i-R4933040101</v>
      </c>
      <c r="AH4442" s="36" t="str">
        <f t="shared" si="139"/>
        <v>bk.draas_cln.01.i</v>
      </c>
    </row>
    <row r="4443" spans="1:34" hidden="1" x14ac:dyDescent="0.3">
      <c r="A4443" s="36">
        <v>266</v>
      </c>
      <c r="B4443" s="36">
        <v>1812</v>
      </c>
      <c r="H4443" s="36" t="s">
        <v>4297</v>
      </c>
      <c r="I4443" s="36" t="s">
        <v>4296</v>
      </c>
      <c r="J4443" s="36" t="s">
        <v>3288</v>
      </c>
      <c r="K4443" s="36" t="s">
        <v>3287</v>
      </c>
      <c r="L4443" s="36" t="s">
        <v>4295</v>
      </c>
      <c r="M4443" s="36" t="s">
        <v>3425</v>
      </c>
      <c r="N4443" s="36" t="s">
        <v>3424</v>
      </c>
      <c r="Q4443" s="36" t="s">
        <v>12337</v>
      </c>
      <c r="R4443" s="36" t="s">
        <v>2933</v>
      </c>
      <c r="AB4443" s="36" t="s">
        <v>12337</v>
      </c>
      <c r="AC4443" s="36" t="s">
        <v>2933</v>
      </c>
      <c r="AE4443" s="36" t="s">
        <v>2</v>
      </c>
      <c r="AF4443" s="36" t="s">
        <v>3273</v>
      </c>
      <c r="AG4443" s="36" t="str">
        <f t="shared" si="138"/>
        <v>01.03.01-Телеком (разовые услуги)-Прочие услуги (Сеть)--tl.net_other.01.i-R49079899</v>
      </c>
      <c r="AH4443" s="36" t="str">
        <f t="shared" si="139"/>
        <v>tl.net_other.01.i</v>
      </c>
    </row>
    <row r="4444" spans="1:34" hidden="1" x14ac:dyDescent="0.3">
      <c r="A4444" s="36">
        <v>264</v>
      </c>
      <c r="B4444" s="36">
        <v>1813</v>
      </c>
      <c r="H4444" s="36" t="s">
        <v>3290</v>
      </c>
      <c r="I4444" s="36" t="s">
        <v>3289</v>
      </c>
      <c r="J4444" s="36" t="s">
        <v>3288</v>
      </c>
      <c r="K4444" s="36" t="s">
        <v>3287</v>
      </c>
      <c r="L4444" s="36" t="s">
        <v>3286</v>
      </c>
      <c r="M4444" s="36" t="s">
        <v>3285</v>
      </c>
      <c r="N4444" s="36" t="s">
        <v>3284</v>
      </c>
      <c r="Q4444" s="36" t="s">
        <v>12336</v>
      </c>
      <c r="R4444" s="36" t="s">
        <v>12335</v>
      </c>
      <c r="AB4444" s="36" t="s">
        <v>12336</v>
      </c>
      <c r="AC4444" s="36" t="s">
        <v>12335</v>
      </c>
      <c r="AE4444" s="36" t="s">
        <v>2</v>
      </c>
      <c r="AF4444" s="36" t="s">
        <v>3273</v>
      </c>
      <c r="AG4444" s="36" t="str">
        <f t="shared" si="138"/>
        <v>01.01-Размещение оборудования (инсталляция)-Дополнительные услуги инсталляции оборудования--col.eq_extr.01.i-R49070903</v>
      </c>
      <c r="AH4444" s="36" t="str">
        <f t="shared" si="139"/>
        <v>col.eq_extr.01.i</v>
      </c>
    </row>
    <row r="4445" spans="1:34" hidden="1" x14ac:dyDescent="0.3">
      <c r="A4445" s="36">
        <v>263</v>
      </c>
      <c r="B4445" s="36">
        <v>1267</v>
      </c>
      <c r="H4445" s="36" t="s">
        <v>12334</v>
      </c>
      <c r="I4445" s="36" t="s">
        <v>12333</v>
      </c>
      <c r="J4445" s="36" t="s">
        <v>3288</v>
      </c>
      <c r="K4445" s="36" t="s">
        <v>3319</v>
      </c>
      <c r="M4445" s="36" t="s">
        <v>82</v>
      </c>
      <c r="N4445" s="36" t="s">
        <v>83</v>
      </c>
      <c r="Q4445" s="36" t="s">
        <v>12332</v>
      </c>
      <c r="R4445" s="36" t="s">
        <v>12331</v>
      </c>
      <c r="AB4445" s="36" t="s">
        <v>12332</v>
      </c>
      <c r="AC4445" s="36" t="s">
        <v>12331</v>
      </c>
      <c r="AE4445" s="36" t="s">
        <v>2</v>
      </c>
      <c r="AF4445" s="36" t="s">
        <v>3273</v>
      </c>
      <c r="AG4445" s="36" t="str">
        <f t="shared" si="138"/>
        <v>01.12.10-DevOps как сервис (инсталляция)-DevOps как сервис (разовые работы)--as.dev_ops.01.i-R4933040101</v>
      </c>
      <c r="AH4445" s="36" t="str">
        <f t="shared" si="139"/>
        <v>as.dev_ops.01.i</v>
      </c>
    </row>
    <row r="4446" spans="1:34" hidden="1" x14ac:dyDescent="0.3">
      <c r="A4446" s="36">
        <v>262</v>
      </c>
      <c r="B4446" s="36">
        <v>1814</v>
      </c>
      <c r="H4446" s="36" t="s">
        <v>12330</v>
      </c>
      <c r="I4446" s="36" t="s">
        <v>12329</v>
      </c>
      <c r="J4446" s="36" t="s">
        <v>3288</v>
      </c>
      <c r="K4446" s="36" t="s">
        <v>3319</v>
      </c>
      <c r="M4446" s="36" t="s">
        <v>12316</v>
      </c>
      <c r="N4446" s="36" t="s">
        <v>12315</v>
      </c>
      <c r="Q4446" s="36" t="s">
        <v>12328</v>
      </c>
      <c r="R4446" s="36" t="s">
        <v>12327</v>
      </c>
      <c r="AB4446" s="36" t="s">
        <v>12328</v>
      </c>
      <c r="AC4446" s="36" t="s">
        <v>12327</v>
      </c>
      <c r="AE4446" s="36" t="s">
        <v>2</v>
      </c>
      <c r="AF4446" s="36" t="s">
        <v>3273</v>
      </c>
      <c r="AG4446" s="36" t="str">
        <f t="shared" si="138"/>
        <v>01.12.09-Видеонаблюдение как сервис (VSaaS инсталляция)-Инсталляция услуги Видеонаблюдение (VSaaS)--as.vsaas.01.i-R4933040301</v>
      </c>
      <c r="AH4446" s="36" t="str">
        <f t="shared" si="139"/>
        <v>as.vsaas.01.i</v>
      </c>
    </row>
    <row r="4447" spans="1:34" hidden="1" x14ac:dyDescent="0.3">
      <c r="A4447" s="36">
        <v>261</v>
      </c>
      <c r="B4447" s="36">
        <v>1815</v>
      </c>
      <c r="H4447" s="36" t="s">
        <v>12326</v>
      </c>
      <c r="I4447" s="36" t="s">
        <v>12325</v>
      </c>
      <c r="J4447" s="36" t="s">
        <v>3288</v>
      </c>
      <c r="K4447" s="36" t="s">
        <v>3319</v>
      </c>
      <c r="M4447" s="36" t="s">
        <v>12316</v>
      </c>
      <c r="N4447" s="36" t="s">
        <v>12315</v>
      </c>
      <c r="Q4447" s="36" t="s">
        <v>12324</v>
      </c>
      <c r="R4447" s="36" t="s">
        <v>12323</v>
      </c>
      <c r="AB4447" s="36" t="s">
        <v>12324</v>
      </c>
      <c r="AC4447" s="36" t="s">
        <v>12323</v>
      </c>
      <c r="AE4447" s="36" t="s">
        <v>2</v>
      </c>
      <c r="AF4447" s="36" t="s">
        <v>3273</v>
      </c>
      <c r="AG4447" s="36" t="str">
        <f t="shared" si="138"/>
        <v>01.12.08-Почта как сервис (инсталляция)-Услуга подключения почтового сервиса CommuniGate как сервис--as.сom_gate_pro.01.i-R4933040301</v>
      </c>
      <c r="AH4447" s="36" t="str">
        <f t="shared" si="139"/>
        <v>as.сom_gate_pro.01.i</v>
      </c>
    </row>
    <row r="4448" spans="1:34" hidden="1" x14ac:dyDescent="0.3">
      <c r="A4448" s="36">
        <v>260</v>
      </c>
      <c r="B4448" s="36">
        <v>1816</v>
      </c>
      <c r="H4448" s="36" t="s">
        <v>12322</v>
      </c>
      <c r="I4448" s="36" t="s">
        <v>12321</v>
      </c>
      <c r="J4448" s="36" t="s">
        <v>3288</v>
      </c>
      <c r="K4448" s="36" t="s">
        <v>3319</v>
      </c>
      <c r="M4448" s="36" t="s">
        <v>12316</v>
      </c>
      <c r="N4448" s="36" t="s">
        <v>12315</v>
      </c>
      <c r="Q4448" s="36" t="s">
        <v>12320</v>
      </c>
      <c r="R4448" s="36" t="s">
        <v>12319</v>
      </c>
      <c r="AB4448" s="36" t="s">
        <v>12320</v>
      </c>
      <c r="AC4448" s="36" t="s">
        <v>12319</v>
      </c>
      <c r="AE4448" s="36" t="s">
        <v>2</v>
      </c>
      <c r="AF4448" s="36" t="s">
        <v>3273</v>
      </c>
      <c r="AG4448" s="36" t="str">
        <f t="shared" si="138"/>
        <v>01.12.04-Управление удаленными рабочими местами (инсталляция)-Авансовый платеж за сервис Предоставление рабочих станций--as.wrkbox.01.i-R4933040301</v>
      </c>
      <c r="AH4448" s="36" t="str">
        <f t="shared" si="139"/>
        <v>as.wrkbox.01.i</v>
      </c>
    </row>
    <row r="4449" spans="1:34" hidden="1" x14ac:dyDescent="0.3">
      <c r="A4449" s="36">
        <v>259</v>
      </c>
      <c r="B4449" s="36">
        <v>1817</v>
      </c>
      <c r="H4449" s="36" t="s">
        <v>12318</v>
      </c>
      <c r="I4449" s="36" t="s">
        <v>12317</v>
      </c>
      <c r="J4449" s="36" t="s">
        <v>3288</v>
      </c>
      <c r="K4449" s="36" t="s">
        <v>3319</v>
      </c>
      <c r="M4449" s="36" t="s">
        <v>12316</v>
      </c>
      <c r="N4449" s="36" t="s">
        <v>12315</v>
      </c>
      <c r="Q4449" s="36" t="s">
        <v>12314</v>
      </c>
      <c r="R4449" s="36" t="s">
        <v>12313</v>
      </c>
      <c r="AB4449" s="36" t="s">
        <v>12314</v>
      </c>
      <c r="AC4449" s="36" t="s">
        <v>12313</v>
      </c>
      <c r="AE4449" s="36" t="s">
        <v>2</v>
      </c>
      <c r="AF4449" s="36" t="s">
        <v>3273</v>
      </c>
      <c r="AG4449" s="36" t="str">
        <f t="shared" si="138"/>
        <v>01.12.02-Базы данных как сервис (инсталляция)-Инсталляция услуги Базы данных как сервис--as.dbaas.01.i-R4933040301</v>
      </c>
      <c r="AH4449" s="36" t="str">
        <f t="shared" si="139"/>
        <v>as.dbaas.01.i</v>
      </c>
    </row>
    <row r="4450" spans="1:34" hidden="1" x14ac:dyDescent="0.3">
      <c r="A4450" s="36">
        <v>258</v>
      </c>
      <c r="B4450" s="36">
        <v>1268</v>
      </c>
      <c r="H4450" s="36" t="s">
        <v>12312</v>
      </c>
      <c r="I4450" s="36" t="s">
        <v>12310</v>
      </c>
      <c r="J4450" s="36" t="s">
        <v>3288</v>
      </c>
      <c r="K4450" s="36" t="s">
        <v>3287</v>
      </c>
      <c r="M4450" s="36" t="s">
        <v>12264</v>
      </c>
      <c r="N4450" s="36" t="s">
        <v>12263</v>
      </c>
      <c r="Q4450" s="36" t="s">
        <v>12311</v>
      </c>
      <c r="R4450" s="36" t="s">
        <v>12310</v>
      </c>
      <c r="AB4450" s="36" t="s">
        <v>12311</v>
      </c>
      <c r="AC4450" s="36" t="s">
        <v>12310</v>
      </c>
      <c r="AE4450" s="36" t="s">
        <v>2</v>
      </c>
      <c r="AF4450" s="36" t="s">
        <v>3273</v>
      </c>
      <c r="AG4450" s="36" t="str">
        <f t="shared" si="138"/>
        <v>12.10-DevOps как сервис-DevOps как сервис--as.dev_ops.01.p-R4933040302</v>
      </c>
      <c r="AH4450" s="36" t="str">
        <f t="shared" si="139"/>
        <v>as.dev_ops.01.p</v>
      </c>
    </row>
    <row r="4451" spans="1:34" hidden="1" x14ac:dyDescent="0.3">
      <c r="A4451" s="36">
        <v>257</v>
      </c>
      <c r="B4451" s="36">
        <v>1856</v>
      </c>
      <c r="H4451" s="36" t="s">
        <v>12304</v>
      </c>
      <c r="I4451" s="36" t="s">
        <v>12303</v>
      </c>
      <c r="J4451" s="36" t="s">
        <v>3288</v>
      </c>
      <c r="K4451" s="36" t="s">
        <v>3319</v>
      </c>
      <c r="M4451" s="36" t="s">
        <v>12264</v>
      </c>
      <c r="N4451" s="36" t="s">
        <v>12263</v>
      </c>
      <c r="Q4451" s="36" t="s">
        <v>12309</v>
      </c>
      <c r="R4451" s="36" t="s">
        <v>12303</v>
      </c>
      <c r="AB4451" s="36" t="s">
        <v>12309</v>
      </c>
      <c r="AC4451" s="36" t="s">
        <v>12303</v>
      </c>
      <c r="AE4451" s="36" t="s">
        <v>2</v>
      </c>
      <c r="AF4451" s="36" t="s">
        <v>3273</v>
      </c>
      <c r="AG4451" s="36" t="str">
        <f t="shared" si="138"/>
        <v>12.08-Почта как сервис-Почта как сервис--as.email.01.p-R4933040302</v>
      </c>
      <c r="AH4451" s="36" t="str">
        <f t="shared" si="139"/>
        <v>as.email.01.p</v>
      </c>
    </row>
    <row r="4452" spans="1:34" hidden="1" x14ac:dyDescent="0.3">
      <c r="A4452" s="36">
        <v>256</v>
      </c>
      <c r="B4452" s="36">
        <v>1854</v>
      </c>
      <c r="H4452" s="36" t="s">
        <v>12304</v>
      </c>
      <c r="I4452" s="36" t="s">
        <v>12303</v>
      </c>
      <c r="J4452" s="36" t="s">
        <v>3288</v>
      </c>
      <c r="K4452" s="36" t="s">
        <v>3319</v>
      </c>
      <c r="M4452" s="36" t="s">
        <v>12264</v>
      </c>
      <c r="N4452" s="36" t="s">
        <v>12263</v>
      </c>
      <c r="Q4452" s="36" t="s">
        <v>12308</v>
      </c>
      <c r="R4452" s="36" t="s">
        <v>12307</v>
      </c>
      <c r="AB4452" s="36" t="s">
        <v>12308</v>
      </c>
      <c r="AC4452" s="36" t="s">
        <v>12307</v>
      </c>
      <c r="AE4452" s="36" t="s">
        <v>2</v>
      </c>
      <c r="AF4452" s="36" t="s">
        <v>3273</v>
      </c>
      <c r="AG4452" s="36" t="str">
        <f t="shared" si="138"/>
        <v>12.08-Почта как сервис-Почта как сервис на базе CommuniGate Pro--as.сom_gate_pro.01.p-R4933040302</v>
      </c>
      <c r="AH4452" s="36" t="str">
        <f t="shared" si="139"/>
        <v>as.сom_gate_pro.01.p</v>
      </c>
    </row>
    <row r="4453" spans="1:34" hidden="1" x14ac:dyDescent="0.3">
      <c r="A4453" s="36">
        <v>255</v>
      </c>
      <c r="B4453" s="36">
        <v>1274</v>
      </c>
      <c r="H4453" s="36" t="s">
        <v>12304</v>
      </c>
      <c r="I4453" s="36" t="s">
        <v>12303</v>
      </c>
      <c r="J4453" s="36" t="s">
        <v>3288</v>
      </c>
      <c r="K4453" s="36" t="s">
        <v>3421</v>
      </c>
      <c r="M4453" s="36" t="s">
        <v>12264</v>
      </c>
      <c r="N4453" s="36" t="s">
        <v>12263</v>
      </c>
      <c r="Q4453" s="36" t="s">
        <v>12306</v>
      </c>
      <c r="R4453" s="36" t="s">
        <v>12305</v>
      </c>
      <c r="AB4453" s="36" t="s">
        <v>12306</v>
      </c>
      <c r="AC4453" s="36" t="s">
        <v>12305</v>
      </c>
      <c r="AE4453" s="36" t="s">
        <v>2</v>
      </c>
      <c r="AF4453" s="36" t="s">
        <v>3273</v>
      </c>
      <c r="AG4453" s="36" t="str">
        <f t="shared" si="138"/>
        <v>12.08-Почта как сервис-Exchange как сервис, тариф «Индивидуальный»--as.msexchange_other.01.p-R4933040302</v>
      </c>
      <c r="AH4453" s="36" t="str">
        <f t="shared" si="139"/>
        <v>as.msexchange_other.01.p</v>
      </c>
    </row>
    <row r="4454" spans="1:34" hidden="1" x14ac:dyDescent="0.3">
      <c r="A4454" s="36">
        <v>254</v>
      </c>
      <c r="B4454" s="36">
        <v>1273</v>
      </c>
      <c r="H4454" s="36" t="s">
        <v>12304</v>
      </c>
      <c r="I4454" s="36" t="s">
        <v>12303</v>
      </c>
      <c r="J4454" s="36" t="s">
        <v>3288</v>
      </c>
      <c r="K4454" s="36" t="s">
        <v>3287</v>
      </c>
      <c r="M4454" s="36" t="s">
        <v>3</v>
      </c>
      <c r="N4454" s="36" t="s">
        <v>4</v>
      </c>
      <c r="Q4454" s="36" t="s">
        <v>12302</v>
      </c>
      <c r="R4454" s="36" t="s">
        <v>12301</v>
      </c>
      <c r="AB4454" s="36" t="s">
        <v>12302</v>
      </c>
      <c r="AC4454" s="36" t="s">
        <v>12301</v>
      </c>
      <c r="AE4454" s="36" t="s">
        <v>2</v>
      </c>
      <c r="AF4454" s="36" t="s">
        <v>3273</v>
      </c>
      <c r="AG4454" s="36" t="str">
        <f t="shared" si="138"/>
        <v>12.08-Почта как сервис-Exchange как сервис--as.msexchange.01.p-R4933040104</v>
      </c>
      <c r="AH4454" s="36" t="str">
        <f t="shared" si="139"/>
        <v>as.msexchange.01.p</v>
      </c>
    </row>
    <row r="4455" spans="1:34" hidden="1" x14ac:dyDescent="0.3">
      <c r="A4455" s="36">
        <v>253</v>
      </c>
      <c r="B4455" s="36">
        <v>1270</v>
      </c>
      <c r="H4455" s="36" t="s">
        <v>12294</v>
      </c>
      <c r="I4455" s="36" t="s">
        <v>37</v>
      </c>
      <c r="J4455" s="36" t="s">
        <v>3288</v>
      </c>
      <c r="K4455" s="36" t="s">
        <v>3319</v>
      </c>
      <c r="M4455" s="36" t="s">
        <v>3</v>
      </c>
      <c r="N4455" s="36" t="s">
        <v>4</v>
      </c>
      <c r="P4455" s="36" t="s">
        <v>12293</v>
      </c>
      <c r="Q4455" s="36" t="s">
        <v>12300</v>
      </c>
      <c r="R4455" s="36" t="s">
        <v>12299</v>
      </c>
      <c r="AB4455" s="36" t="s">
        <v>12300</v>
      </c>
      <c r="AC4455" s="36" t="s">
        <v>12299</v>
      </c>
      <c r="AE4455" s="36" t="s">
        <v>2</v>
      </c>
      <c r="AF4455" s="36" t="s">
        <v>3273</v>
      </c>
      <c r="AG4455" s="36" t="str">
        <f t="shared" si="138"/>
        <v>12.07-Kubernetes как сервис-Kubernetes как сервис в облаке Cloud-152 (тарифицируемая)--as.kuber_152.01.t-R4933040104</v>
      </c>
      <c r="AH4455" s="36" t="str">
        <f t="shared" si="139"/>
        <v>as.kuber_152.01.t</v>
      </c>
    </row>
    <row r="4456" spans="1:34" hidden="1" x14ac:dyDescent="0.3">
      <c r="A4456" s="36">
        <v>252</v>
      </c>
      <c r="B4456" s="36">
        <v>1272</v>
      </c>
      <c r="H4456" s="36" t="s">
        <v>12294</v>
      </c>
      <c r="I4456" s="36" t="s">
        <v>37</v>
      </c>
      <c r="J4456" s="36" t="s">
        <v>3288</v>
      </c>
      <c r="K4456" s="36" t="s">
        <v>3319</v>
      </c>
      <c r="M4456" s="36" t="s">
        <v>3</v>
      </c>
      <c r="N4456" s="36" t="s">
        <v>4</v>
      </c>
      <c r="P4456" s="36" t="s">
        <v>12293</v>
      </c>
      <c r="Q4456" s="36" t="s">
        <v>12298</v>
      </c>
      <c r="R4456" s="36" t="s">
        <v>12297</v>
      </c>
      <c r="AB4456" s="36" t="s">
        <v>12298</v>
      </c>
      <c r="AC4456" s="36" t="s">
        <v>12297</v>
      </c>
      <c r="AE4456" s="36" t="s">
        <v>2</v>
      </c>
      <c r="AF4456" s="36" t="s">
        <v>3273</v>
      </c>
      <c r="AG4456" s="36" t="str">
        <f t="shared" si="138"/>
        <v>12.07-Kubernetes как сервис-Kubernetes как сервис в облаке CloudLine (тарифицируемая)--as.kuber_cln.01.t-R4933040104</v>
      </c>
      <c r="AH4456" s="36" t="str">
        <f t="shared" si="139"/>
        <v>as.kuber_cln.01.t</v>
      </c>
    </row>
    <row r="4457" spans="1:34" hidden="1" x14ac:dyDescent="0.3">
      <c r="A4457" s="36">
        <v>251</v>
      </c>
      <c r="B4457" s="36">
        <v>1269</v>
      </c>
      <c r="H4457" s="36" t="s">
        <v>12294</v>
      </c>
      <c r="I4457" s="36" t="s">
        <v>37</v>
      </c>
      <c r="J4457" s="36" t="s">
        <v>3288</v>
      </c>
      <c r="K4457" s="36" t="s">
        <v>3319</v>
      </c>
      <c r="M4457" s="36" t="s">
        <v>3</v>
      </c>
      <c r="N4457" s="36" t="s">
        <v>4</v>
      </c>
      <c r="P4457" s="36" t="s">
        <v>12293</v>
      </c>
      <c r="Q4457" s="36" t="s">
        <v>12296</v>
      </c>
      <c r="R4457" s="36" t="s">
        <v>12295</v>
      </c>
      <c r="AB4457" s="36" t="s">
        <v>12296</v>
      </c>
      <c r="AC4457" s="36" t="s">
        <v>12295</v>
      </c>
      <c r="AE4457" s="36" t="s">
        <v>2</v>
      </c>
      <c r="AF4457" s="36" t="s">
        <v>3273</v>
      </c>
      <c r="AG4457" s="36" t="str">
        <f t="shared" si="138"/>
        <v>12.07-Kubernetes как сервис-Kubernetes как сервис в облаке Cloud-152--as.kuber_152.01.p-R4933040104</v>
      </c>
      <c r="AH4457" s="36" t="str">
        <f t="shared" si="139"/>
        <v>as.kuber_152.01.p</v>
      </c>
    </row>
    <row r="4458" spans="1:34" hidden="1" x14ac:dyDescent="0.3">
      <c r="A4458" s="36">
        <v>250</v>
      </c>
      <c r="B4458" s="36">
        <v>1271</v>
      </c>
      <c r="H4458" s="36" t="s">
        <v>12294</v>
      </c>
      <c r="I4458" s="36" t="s">
        <v>37</v>
      </c>
      <c r="J4458" s="36" t="s">
        <v>3288</v>
      </c>
      <c r="K4458" s="36" t="s">
        <v>3319</v>
      </c>
      <c r="M4458" s="36" t="s">
        <v>3</v>
      </c>
      <c r="N4458" s="36" t="s">
        <v>4</v>
      </c>
      <c r="P4458" s="36" t="s">
        <v>12293</v>
      </c>
      <c r="Q4458" s="36" t="s">
        <v>12292</v>
      </c>
      <c r="R4458" s="36" t="s">
        <v>12291</v>
      </c>
      <c r="AB4458" s="36" t="s">
        <v>12292</v>
      </c>
      <c r="AC4458" s="36" t="s">
        <v>12291</v>
      </c>
      <c r="AE4458" s="36" t="s">
        <v>2</v>
      </c>
      <c r="AF4458" s="36" t="s">
        <v>3273</v>
      </c>
      <c r="AG4458" s="36" t="str">
        <f t="shared" si="138"/>
        <v>12.07-Kubernetes как сервис-Kubernetes как сервис в облаке CloudLine--as.kuber_cln.01.p-R4933040104</v>
      </c>
      <c r="AH4458" s="36" t="str">
        <f t="shared" si="139"/>
        <v>as.kuber_cln.01.p</v>
      </c>
    </row>
    <row r="4459" spans="1:34" hidden="1" x14ac:dyDescent="0.3">
      <c r="A4459" s="36">
        <v>249</v>
      </c>
      <c r="B4459" s="36">
        <v>1857</v>
      </c>
      <c r="H4459" s="36" t="s">
        <v>12290</v>
      </c>
      <c r="I4459" s="36" t="s">
        <v>12289</v>
      </c>
      <c r="J4459" s="36" t="s">
        <v>3288</v>
      </c>
      <c r="K4459" s="36" t="s">
        <v>3319</v>
      </c>
      <c r="M4459" s="36" t="s">
        <v>12264</v>
      </c>
      <c r="N4459" s="36" t="s">
        <v>12263</v>
      </c>
      <c r="Q4459" s="36" t="s">
        <v>12288</v>
      </c>
      <c r="R4459" s="36" t="s">
        <v>12287</v>
      </c>
      <c r="AB4459" s="36" t="s">
        <v>12288</v>
      </c>
      <c r="AC4459" s="36" t="s">
        <v>12287</v>
      </c>
      <c r="AE4459" s="36" t="s">
        <v>2</v>
      </c>
      <c r="AF4459" s="36" t="s">
        <v>3273</v>
      </c>
      <c r="AG4459" s="36" t="str">
        <f t="shared" si="138"/>
        <v>12.06-Услуга 1С как сервис-1С как сервис--as.1c.01.p-R4933040302</v>
      </c>
      <c r="AH4459" s="36" t="str">
        <f t="shared" si="139"/>
        <v>as.1c.01.p</v>
      </c>
    </row>
    <row r="4460" spans="1:34" hidden="1" x14ac:dyDescent="0.3">
      <c r="A4460" s="36">
        <v>248</v>
      </c>
      <c r="B4460" s="36">
        <v>1858</v>
      </c>
      <c r="H4460" s="36" t="s">
        <v>12286</v>
      </c>
      <c r="I4460" s="36" t="s">
        <v>48</v>
      </c>
      <c r="J4460" s="36" t="s">
        <v>3288</v>
      </c>
      <c r="K4460" s="36" t="s">
        <v>3319</v>
      </c>
      <c r="M4460" s="36" t="s">
        <v>12264</v>
      </c>
      <c r="N4460" s="36" t="s">
        <v>12263</v>
      </c>
      <c r="Q4460" s="36" t="s">
        <v>12285</v>
      </c>
      <c r="R4460" s="36" t="s">
        <v>12284</v>
      </c>
      <c r="AB4460" s="36" t="s">
        <v>12285</v>
      </c>
      <c r="AC4460" s="36" t="s">
        <v>12284</v>
      </c>
      <c r="AE4460" s="36" t="s">
        <v>2</v>
      </c>
      <c r="AF4460" s="36" t="s">
        <v>3273</v>
      </c>
      <c r="AG4460" s="36" t="str">
        <f t="shared" si="138"/>
        <v>12.05-Облачный диск-Предоставление услуги Облачный диск--as.box.01.p-R4933040302</v>
      </c>
      <c r="AH4460" s="36" t="str">
        <f t="shared" si="139"/>
        <v>as.box.01.p</v>
      </c>
    </row>
    <row r="4461" spans="1:34" hidden="1" x14ac:dyDescent="0.3">
      <c r="A4461" s="36">
        <v>247</v>
      </c>
      <c r="B4461" s="36">
        <v>1870</v>
      </c>
      <c r="H4461" s="36" t="s">
        <v>12275</v>
      </c>
      <c r="I4461" s="36" t="s">
        <v>12274</v>
      </c>
      <c r="J4461" s="36" t="s">
        <v>3288</v>
      </c>
      <c r="K4461" s="36" t="s">
        <v>3319</v>
      </c>
      <c r="M4461" s="36" t="s">
        <v>12264</v>
      </c>
      <c r="N4461" s="36" t="s">
        <v>12263</v>
      </c>
      <c r="Q4461" s="36" t="s">
        <v>12283</v>
      </c>
      <c r="R4461" s="36" t="s">
        <v>12282</v>
      </c>
      <c r="AB4461" s="36" t="s">
        <v>12283</v>
      </c>
      <c r="AC4461" s="36" t="s">
        <v>12282</v>
      </c>
      <c r="AE4461" s="36" t="s">
        <v>2</v>
      </c>
      <c r="AF4461" s="36" t="s">
        <v>3273</v>
      </c>
      <c r="AG4461" s="36" t="str">
        <f t="shared" si="138"/>
        <v>12.04-Управление удаленными рабочими местами-Предоставление услуги Виртуальные рабочие места (Терминальный сервер)--as.vdi_msts.01.p-R4933040302</v>
      </c>
      <c r="AH4461" s="36" t="str">
        <f t="shared" si="139"/>
        <v>as.vdi_msts.01.p</v>
      </c>
    </row>
    <row r="4462" spans="1:34" hidden="1" x14ac:dyDescent="0.3">
      <c r="A4462" s="36">
        <v>246</v>
      </c>
      <c r="B4462" s="36">
        <v>1874</v>
      </c>
      <c r="H4462" s="36" t="s">
        <v>12275</v>
      </c>
      <c r="I4462" s="36" t="s">
        <v>12274</v>
      </c>
      <c r="J4462" s="36" t="s">
        <v>3288</v>
      </c>
      <c r="K4462" s="36" t="s">
        <v>3421</v>
      </c>
      <c r="M4462" s="36" t="s">
        <v>12264</v>
      </c>
      <c r="N4462" s="36" t="s">
        <v>12263</v>
      </c>
      <c r="Q4462" s="36" t="s">
        <v>12281</v>
      </c>
      <c r="R4462" s="36" t="s">
        <v>12279</v>
      </c>
      <c r="AB4462" s="36" t="s">
        <v>12281</v>
      </c>
      <c r="AC4462" s="36" t="s">
        <v>12279</v>
      </c>
      <c r="AE4462" s="36" t="s">
        <v>2</v>
      </c>
      <c r="AF4462" s="36" t="s">
        <v>3273</v>
      </c>
      <c r="AG4462" s="36" t="str">
        <f t="shared" si="138"/>
        <v>12.04-Управление удаленными рабочими местами-Предоставление услуги Виртуальные рабочие места (Citrix VDI с характеристиками)--as.vdi_ctrx.01.t-R4933040302</v>
      </c>
      <c r="AH4462" s="36" t="str">
        <f t="shared" si="139"/>
        <v>as.vdi_ctrx.01.t</v>
      </c>
    </row>
    <row r="4463" spans="1:34" hidden="1" x14ac:dyDescent="0.3">
      <c r="A4463" s="36">
        <v>245</v>
      </c>
      <c r="B4463" s="36">
        <v>1862</v>
      </c>
      <c r="H4463" s="36" t="s">
        <v>12275</v>
      </c>
      <c r="I4463" s="36" t="s">
        <v>12274</v>
      </c>
      <c r="J4463" s="36" t="s">
        <v>3288</v>
      </c>
      <c r="K4463" s="36" t="s">
        <v>3319</v>
      </c>
      <c r="M4463" s="36" t="s">
        <v>12264</v>
      </c>
      <c r="N4463" s="36" t="s">
        <v>12263</v>
      </c>
      <c r="Q4463" s="36" t="s">
        <v>12280</v>
      </c>
      <c r="R4463" s="36" t="s">
        <v>12279</v>
      </c>
      <c r="AB4463" s="36" t="s">
        <v>12280</v>
      </c>
      <c r="AC4463" s="36" t="s">
        <v>12279</v>
      </c>
      <c r="AE4463" s="36" t="s">
        <v>2</v>
      </c>
      <c r="AF4463" s="36" t="s">
        <v>3273</v>
      </c>
      <c r="AG4463" s="36" t="str">
        <f t="shared" si="138"/>
        <v>12.04-Управление удаленными рабочими местами-Предоставление услуги Виртуальные рабочие места (Citrix VDI с характеристиками)--as.vdi_ctrx.01.p-R4933040302</v>
      </c>
      <c r="AH4463" s="36" t="str">
        <f t="shared" si="139"/>
        <v>as.vdi_ctrx.01.p</v>
      </c>
    </row>
    <row r="4464" spans="1:34" hidden="1" x14ac:dyDescent="0.3">
      <c r="A4464" s="36">
        <v>244</v>
      </c>
      <c r="B4464" s="36">
        <v>1867</v>
      </c>
      <c r="H4464" s="36" t="s">
        <v>12275</v>
      </c>
      <c r="I4464" s="36" t="s">
        <v>12274</v>
      </c>
      <c r="J4464" s="36" t="s">
        <v>3288</v>
      </c>
      <c r="K4464" s="36" t="s">
        <v>3319</v>
      </c>
      <c r="M4464" s="36" t="s">
        <v>12264</v>
      </c>
      <c r="N4464" s="36" t="s">
        <v>12263</v>
      </c>
      <c r="Q4464" s="36" t="s">
        <v>12278</v>
      </c>
      <c r="R4464" s="36" t="s">
        <v>12276</v>
      </c>
      <c r="AB4464" s="36" t="s">
        <v>12278</v>
      </c>
      <c r="AC4464" s="36" t="s">
        <v>12276</v>
      </c>
      <c r="AE4464" s="36" t="s">
        <v>2</v>
      </c>
      <c r="AF4464" s="36" t="s">
        <v>3273</v>
      </c>
      <c r="AG4464" s="36" t="str">
        <f t="shared" si="138"/>
        <v>12.04-Управление удаленными рабочими местами-Предоставление услуги Виртуальные рабочие места (VDI Horizon в облаке CloudLine)--as.vdi_hrzn.01.t-R4933040302</v>
      </c>
      <c r="AH4464" s="36" t="str">
        <f t="shared" si="139"/>
        <v>as.vdi_hrzn.01.t</v>
      </c>
    </row>
    <row r="4465" spans="1:34" hidden="1" x14ac:dyDescent="0.3">
      <c r="A4465" s="36">
        <v>243</v>
      </c>
      <c r="B4465" s="36">
        <v>1868</v>
      </c>
      <c r="H4465" s="36" t="s">
        <v>12275</v>
      </c>
      <c r="I4465" s="36" t="s">
        <v>12274</v>
      </c>
      <c r="J4465" s="36" t="s">
        <v>3288</v>
      </c>
      <c r="K4465" s="36" t="s">
        <v>3319</v>
      </c>
      <c r="M4465" s="36" t="s">
        <v>12264</v>
      </c>
      <c r="N4465" s="36" t="s">
        <v>12263</v>
      </c>
      <c r="Q4465" s="36" t="s">
        <v>12277</v>
      </c>
      <c r="R4465" s="36" t="s">
        <v>12276</v>
      </c>
      <c r="AB4465" s="36" t="s">
        <v>12277</v>
      </c>
      <c r="AC4465" s="36" t="s">
        <v>12276</v>
      </c>
      <c r="AE4465" s="36" t="s">
        <v>2</v>
      </c>
      <c r="AF4465" s="36" t="s">
        <v>3273</v>
      </c>
      <c r="AG4465" s="36" t="str">
        <f t="shared" si="138"/>
        <v>12.04-Управление удаленными рабочими местами-Предоставление услуги Виртуальные рабочие места (VDI Horizon в облаке CloudLine)--as.vdi_hrzn.01.p-R4933040302</v>
      </c>
      <c r="AH4465" s="36" t="str">
        <f t="shared" si="139"/>
        <v>as.vdi_hrzn.01.p</v>
      </c>
    </row>
    <row r="4466" spans="1:34" hidden="1" x14ac:dyDescent="0.3">
      <c r="A4466" s="36">
        <v>242</v>
      </c>
      <c r="B4466" s="36">
        <v>1869</v>
      </c>
      <c r="H4466" s="36" t="s">
        <v>12275</v>
      </c>
      <c r="I4466" s="36" t="s">
        <v>12274</v>
      </c>
      <c r="J4466" s="36" t="s">
        <v>3288</v>
      </c>
      <c r="K4466" s="36" t="s">
        <v>3319</v>
      </c>
      <c r="M4466" s="36" t="s">
        <v>3425</v>
      </c>
      <c r="N4466" s="36" t="s">
        <v>3424</v>
      </c>
      <c r="Q4466" s="36" t="s">
        <v>12273</v>
      </c>
      <c r="R4466" s="36" t="s">
        <v>12272</v>
      </c>
      <c r="AB4466" s="36" t="s">
        <v>12273</v>
      </c>
      <c r="AC4466" s="36" t="s">
        <v>12272</v>
      </c>
      <c r="AE4466" s="36" t="s">
        <v>2</v>
      </c>
      <c r="AF4466" s="36" t="s">
        <v>3273</v>
      </c>
      <c r="AG4466" s="36" t="str">
        <f t="shared" si="138"/>
        <v>12.04-Управление удаленными рабочими местами-Услуга Предоставление рабочих станций--as.wrkbox.01.p-R49079899</v>
      </c>
      <c r="AH4466" s="36" t="str">
        <f t="shared" si="139"/>
        <v>as.wrkbox.01.p</v>
      </c>
    </row>
    <row r="4467" spans="1:34" hidden="1" x14ac:dyDescent="0.3">
      <c r="A4467" s="36">
        <v>241</v>
      </c>
      <c r="B4467" s="36">
        <v>1871</v>
      </c>
      <c r="H4467" s="36" t="s">
        <v>12265</v>
      </c>
      <c r="I4467" s="36" t="s">
        <v>1715</v>
      </c>
      <c r="J4467" s="36" t="s">
        <v>3288</v>
      </c>
      <c r="K4467" s="36" t="s">
        <v>3319</v>
      </c>
      <c r="M4467" s="36" t="s">
        <v>12264</v>
      </c>
      <c r="N4467" s="36" t="s">
        <v>12263</v>
      </c>
      <c r="Q4467" s="36" t="s">
        <v>12271</v>
      </c>
      <c r="R4467" s="36" t="s">
        <v>12270</v>
      </c>
      <c r="AB4467" s="36" t="s">
        <v>12271</v>
      </c>
      <c r="AC4467" s="36" t="s">
        <v>12270</v>
      </c>
      <c r="AE4467" s="36" t="s">
        <v>2</v>
      </c>
      <c r="AF4467" s="36" t="s">
        <v>3273</v>
      </c>
      <c r="AG4467" s="36" t="str">
        <f t="shared" si="138"/>
        <v>12.02-Базы данных как сервис-Базы данных как сервис в облаке Cloud-V--as.dbaas_clv.01.p-R4933040302</v>
      </c>
      <c r="AH4467" s="36" t="str">
        <f t="shared" si="139"/>
        <v>as.dbaas_clv.01.p</v>
      </c>
    </row>
    <row r="4468" spans="1:34" hidden="1" x14ac:dyDescent="0.3">
      <c r="A4468" s="36">
        <v>240</v>
      </c>
      <c r="B4468" s="36">
        <v>1872</v>
      </c>
      <c r="H4468" s="36" t="s">
        <v>12265</v>
      </c>
      <c r="I4468" s="36" t="s">
        <v>1715</v>
      </c>
      <c r="J4468" s="36" t="s">
        <v>3288</v>
      </c>
      <c r="K4468" s="36" t="s">
        <v>3319</v>
      </c>
      <c r="M4468" s="36" t="s">
        <v>12264</v>
      </c>
      <c r="N4468" s="36" t="s">
        <v>12263</v>
      </c>
      <c r="Q4468" s="36" t="s">
        <v>12269</v>
      </c>
      <c r="R4468" s="36" t="s">
        <v>12268</v>
      </c>
      <c r="AB4468" s="36" t="s">
        <v>12269</v>
      </c>
      <c r="AC4468" s="36" t="s">
        <v>12268</v>
      </c>
      <c r="AE4468" s="36" t="s">
        <v>2</v>
      </c>
      <c r="AF4468" s="36" t="s">
        <v>3273</v>
      </c>
      <c r="AG4468" s="36" t="str">
        <f t="shared" si="138"/>
        <v>12.02-Базы данных как сервис-Базы данных как сервис в облаке Cloud-152--as.dbaas_152.01.p-R4933040302</v>
      </c>
      <c r="AH4468" s="36" t="str">
        <f t="shared" si="139"/>
        <v>as.dbaas_152.01.p</v>
      </c>
    </row>
    <row r="4469" spans="1:34" hidden="1" x14ac:dyDescent="0.3">
      <c r="A4469" s="36">
        <v>239</v>
      </c>
      <c r="B4469" s="36">
        <v>1875</v>
      </c>
      <c r="H4469" s="36" t="s">
        <v>12265</v>
      </c>
      <c r="I4469" s="36" t="s">
        <v>1715</v>
      </c>
      <c r="J4469" s="36" t="s">
        <v>3288</v>
      </c>
      <c r="K4469" s="36" t="s">
        <v>3319</v>
      </c>
      <c r="M4469" s="36" t="s">
        <v>12264</v>
      </c>
      <c r="N4469" s="36" t="s">
        <v>12263</v>
      </c>
      <c r="Q4469" s="36" t="s">
        <v>12267</v>
      </c>
      <c r="R4469" s="36" t="s">
        <v>12266</v>
      </c>
      <c r="AB4469" s="36" t="s">
        <v>12267</v>
      </c>
      <c r="AC4469" s="36" t="s">
        <v>12266</v>
      </c>
      <c r="AE4469" s="36" t="s">
        <v>2</v>
      </c>
      <c r="AF4469" s="36" t="s">
        <v>3273</v>
      </c>
      <c r="AG4469" s="36" t="str">
        <f t="shared" si="138"/>
        <v>12.02-Базы данных как сервис-Базы данных как сервис в облаке MetroCluster--as.dbaas_mc.01.p-R4933040302</v>
      </c>
      <c r="AH4469" s="36" t="str">
        <f t="shared" si="139"/>
        <v>as.dbaas_mc.01.p</v>
      </c>
    </row>
    <row r="4470" spans="1:34" hidden="1" x14ac:dyDescent="0.3">
      <c r="A4470" s="36">
        <v>238</v>
      </c>
      <c r="B4470" s="36">
        <v>1876</v>
      </c>
      <c r="H4470" s="36" t="s">
        <v>12265</v>
      </c>
      <c r="I4470" s="36" t="s">
        <v>1715</v>
      </c>
      <c r="J4470" s="36" t="s">
        <v>3288</v>
      </c>
      <c r="K4470" s="36" t="s">
        <v>3319</v>
      </c>
      <c r="M4470" s="36" t="s">
        <v>12264</v>
      </c>
      <c r="N4470" s="36" t="s">
        <v>12263</v>
      </c>
      <c r="Q4470" s="36" t="s">
        <v>12262</v>
      </c>
      <c r="R4470" s="36" t="s">
        <v>12261</v>
      </c>
      <c r="AB4470" s="36" t="s">
        <v>12262</v>
      </c>
      <c r="AC4470" s="36" t="s">
        <v>12261</v>
      </c>
      <c r="AE4470" s="36" t="s">
        <v>2</v>
      </c>
      <c r="AF4470" s="36" t="s">
        <v>3273</v>
      </c>
      <c r="AG4470" s="36" t="str">
        <f t="shared" si="138"/>
        <v>12.02-Базы данных как сервис-Базы данных как сервис в облаке CloudLine--as.dbaas_cln.01.p-R4933040302</v>
      </c>
      <c r="AH4470" s="36" t="str">
        <f t="shared" si="139"/>
        <v>as.dbaas_cln.01.p</v>
      </c>
    </row>
    <row r="4471" spans="1:34" hidden="1" x14ac:dyDescent="0.3">
      <c r="A4471" s="36">
        <v>237</v>
      </c>
      <c r="B4471" s="36">
        <v>614</v>
      </c>
      <c r="H4471" s="36" t="s">
        <v>6653</v>
      </c>
      <c r="I4471" s="36" t="s">
        <v>6652</v>
      </c>
      <c r="J4471" s="36" t="s">
        <v>3288</v>
      </c>
      <c r="K4471" s="36" t="s">
        <v>3287</v>
      </c>
      <c r="L4471" s="36" t="s">
        <v>6651</v>
      </c>
      <c r="M4471" s="36" t="s">
        <v>6988</v>
      </c>
      <c r="N4471" s="36" t="s">
        <v>6987</v>
      </c>
      <c r="P4471" s="36" t="s">
        <v>3283</v>
      </c>
      <c r="Q4471" s="36" t="s">
        <v>12260</v>
      </c>
      <c r="R4471" s="36" t="s">
        <v>2917</v>
      </c>
      <c r="AB4471" s="36" t="s">
        <v>12260</v>
      </c>
      <c r="AC4471" s="36" t="s">
        <v>2917</v>
      </c>
      <c r="AE4471" s="36" t="s">
        <v>2</v>
      </c>
      <c r="AF4471" s="36" t="s">
        <v>3273</v>
      </c>
      <c r="AG4471" s="36" t="str">
        <f t="shared" si="138"/>
        <v>03.02.04-Аренда каналов связи-Аренда канала точка-точка от здания исп-ля до здания зак-ка сторонние операторы--tl.chan3p_tl.01.p-R0801010114</v>
      </c>
      <c r="AH4471" s="36" t="str">
        <f t="shared" si="139"/>
        <v>tl.chan3p_tl.01.p</v>
      </c>
    </row>
    <row r="4472" spans="1:34" hidden="1" x14ac:dyDescent="0.3">
      <c r="A4472" s="36">
        <v>236</v>
      </c>
      <c r="B4472" s="36">
        <v>613</v>
      </c>
      <c r="H4472" s="36" t="s">
        <v>12256</v>
      </c>
      <c r="I4472" s="36" t="s">
        <v>12255</v>
      </c>
      <c r="J4472" s="36" t="s">
        <v>3288</v>
      </c>
      <c r="K4472" s="36" t="s">
        <v>3287</v>
      </c>
      <c r="L4472" s="36" t="s">
        <v>12254</v>
      </c>
      <c r="M4472" s="36" t="s">
        <v>12259</v>
      </c>
      <c r="N4472" s="36" t="s">
        <v>12258</v>
      </c>
      <c r="P4472" s="36" t="s">
        <v>3283</v>
      </c>
      <c r="Q4472" s="36" t="s">
        <v>12257</v>
      </c>
      <c r="R4472" s="36" t="s">
        <v>2927</v>
      </c>
      <c r="AB4472" s="36" t="s">
        <v>12257</v>
      </c>
      <c r="AC4472" s="36" t="s">
        <v>2927</v>
      </c>
      <c r="AE4472" s="36" t="s">
        <v>2</v>
      </c>
      <c r="AF4472" s="36" t="s">
        <v>3273</v>
      </c>
      <c r="AG4472" s="36" t="str">
        <f t="shared" si="138"/>
        <v>03.02.03-Аренда волокон-Предоставление ОВ сторонних операторов--tl.dark3p_tl.01.p-R490302</v>
      </c>
      <c r="AH4472" s="36" t="str">
        <f t="shared" si="139"/>
        <v>tl.dark3p_tl.01.p</v>
      </c>
    </row>
    <row r="4473" spans="1:34" hidden="1" x14ac:dyDescent="0.3">
      <c r="A4473" s="36">
        <v>235</v>
      </c>
      <c r="B4473" s="36">
        <v>612</v>
      </c>
      <c r="H4473" s="36" t="s">
        <v>12256</v>
      </c>
      <c r="I4473" s="36" t="s">
        <v>12255</v>
      </c>
      <c r="J4473" s="36" t="s">
        <v>3288</v>
      </c>
      <c r="K4473" s="36" t="s">
        <v>3287</v>
      </c>
      <c r="L4473" s="36" t="s">
        <v>12254</v>
      </c>
      <c r="M4473" s="36" t="s">
        <v>3425</v>
      </c>
      <c r="N4473" s="36" t="s">
        <v>3424</v>
      </c>
      <c r="P4473" s="36" t="s">
        <v>3283</v>
      </c>
      <c r="Q4473" s="36" t="s">
        <v>12253</v>
      </c>
      <c r="R4473" s="36" t="s">
        <v>2941</v>
      </c>
      <c r="AB4473" s="36" t="s">
        <v>12253</v>
      </c>
      <c r="AC4473" s="36" t="s">
        <v>2941</v>
      </c>
      <c r="AE4473" s="36" t="s">
        <v>2</v>
      </c>
      <c r="AF4473" s="36" t="s">
        <v>3273</v>
      </c>
      <c r="AG4473" s="36" t="str">
        <f t="shared" si="138"/>
        <v>03.02.03-Аренда волокон-Предоставление собственного ОВ--tl.dark_tl.01.p-R49079899</v>
      </c>
      <c r="AH4473" s="36" t="str">
        <f t="shared" si="139"/>
        <v>tl.dark_tl.01.p</v>
      </c>
    </row>
    <row r="4474" spans="1:34" hidden="1" x14ac:dyDescent="0.3">
      <c r="A4474" s="36">
        <v>234</v>
      </c>
      <c r="B4474" s="36">
        <v>611</v>
      </c>
      <c r="H4474" s="36" t="s">
        <v>4647</v>
      </c>
      <c r="I4474" s="36" t="s">
        <v>1707</v>
      </c>
      <c r="J4474" s="36" t="s">
        <v>3288</v>
      </c>
      <c r="K4474" s="36" t="s">
        <v>3287</v>
      </c>
      <c r="L4474" s="36" t="s">
        <v>4646</v>
      </c>
      <c r="M4474" s="36" t="s">
        <v>3408</v>
      </c>
      <c r="N4474" s="36" t="s">
        <v>3407</v>
      </c>
      <c r="P4474" s="36" t="s">
        <v>3283</v>
      </c>
      <c r="Q4474" s="36" t="s">
        <v>12252</v>
      </c>
      <c r="R4474" s="36" t="s">
        <v>2924</v>
      </c>
      <c r="AB4474" s="36" t="s">
        <v>12252</v>
      </c>
      <c r="AC4474" s="36" t="s">
        <v>2924</v>
      </c>
      <c r="AE4474" s="36" t="s">
        <v>2</v>
      </c>
      <c r="AF4474" s="36" t="s">
        <v>3273</v>
      </c>
      <c r="AG4474" s="36" t="str">
        <f t="shared" si="138"/>
        <v>03.02.01-Интернет-Предоставление безлимитного доступа в Интернет на гарант. скорости (на терр. Заказчика)--tl.int_tl.01.p-R49071005</v>
      </c>
      <c r="AH4474" s="36" t="str">
        <f t="shared" si="139"/>
        <v>tl.int_tl.01.p</v>
      </c>
    </row>
    <row r="4475" spans="1:34" hidden="1" x14ac:dyDescent="0.3">
      <c r="A4475" s="36">
        <v>233</v>
      </c>
      <c r="B4475" s="36">
        <v>610</v>
      </c>
      <c r="H4475" s="36" t="s">
        <v>4404</v>
      </c>
      <c r="I4475" s="36" t="s">
        <v>4403</v>
      </c>
      <c r="J4475" s="36" t="s">
        <v>3288</v>
      </c>
      <c r="K4475" s="36" t="s">
        <v>3287</v>
      </c>
      <c r="L4475" s="36" t="s">
        <v>4402</v>
      </c>
      <c r="M4475" s="36" t="s">
        <v>3425</v>
      </c>
      <c r="N4475" s="36" t="s">
        <v>3424</v>
      </c>
      <c r="P4475" s="36" t="s">
        <v>3283</v>
      </c>
      <c r="Q4475" s="36" t="s">
        <v>12251</v>
      </c>
      <c r="R4475" s="36" t="s">
        <v>12250</v>
      </c>
      <c r="AB4475" s="36" t="s">
        <v>12251</v>
      </c>
      <c r="AC4475" s="36" t="s">
        <v>12250</v>
      </c>
      <c r="AE4475" s="36" t="s">
        <v>2</v>
      </c>
      <c r="AF4475" s="36" t="s">
        <v>3273</v>
      </c>
      <c r="AG4475" s="36" t="str">
        <f t="shared" si="138"/>
        <v>01.03.04-Предоставление каналов связи (инсталляция)-Предоставление канала точка-точка от здания исп-ля до здания зак-ка сторонние операторы--tl.chan3p_tl.01.i-R49079899</v>
      </c>
      <c r="AH4475" s="36" t="str">
        <f t="shared" si="139"/>
        <v>tl.chan3p_tl.01.i</v>
      </c>
    </row>
    <row r="4476" spans="1:34" hidden="1" x14ac:dyDescent="0.3">
      <c r="A4476" s="36">
        <v>232</v>
      </c>
      <c r="B4476" s="36">
        <v>609</v>
      </c>
      <c r="H4476" s="36" t="s">
        <v>12249</v>
      </c>
      <c r="I4476" s="36" t="s">
        <v>12248</v>
      </c>
      <c r="J4476" s="36" t="s">
        <v>3288</v>
      </c>
      <c r="K4476" s="36" t="s">
        <v>3287</v>
      </c>
      <c r="L4476" s="36" t="s">
        <v>12247</v>
      </c>
      <c r="M4476" s="36" t="s">
        <v>3425</v>
      </c>
      <c r="N4476" s="36" t="s">
        <v>3424</v>
      </c>
      <c r="P4476" s="36" t="s">
        <v>3283</v>
      </c>
      <c r="Q4476" s="36" t="s">
        <v>12246</v>
      </c>
      <c r="R4476" s="36" t="s">
        <v>2928</v>
      </c>
      <c r="AB4476" s="36" t="s">
        <v>12246</v>
      </c>
      <c r="AC4476" s="36" t="s">
        <v>2928</v>
      </c>
      <c r="AE4476" s="36" t="s">
        <v>2</v>
      </c>
      <c r="AF4476" s="36" t="s">
        <v>3273</v>
      </c>
      <c r="AG4476" s="36" t="str">
        <f t="shared" si="138"/>
        <v>01.03.03-Предоставление оптических волокон (инсталляция)-Предоставление ОВ сторонних операторов (инстал)--tl.dark3p_tl.01.i-R49079899</v>
      </c>
      <c r="AH4476" s="36" t="str">
        <f t="shared" si="139"/>
        <v>tl.dark3p_tl.01.i</v>
      </c>
    </row>
    <row r="4477" spans="1:34" hidden="1" x14ac:dyDescent="0.3">
      <c r="A4477" s="36">
        <v>231</v>
      </c>
      <c r="B4477" s="36">
        <v>608</v>
      </c>
      <c r="H4477" s="36" t="s">
        <v>4303</v>
      </c>
      <c r="I4477" s="36" t="s">
        <v>4302</v>
      </c>
      <c r="J4477" s="36" t="s">
        <v>3288</v>
      </c>
      <c r="K4477" s="36" t="s">
        <v>3421</v>
      </c>
      <c r="L4477" s="36" t="s">
        <v>4301</v>
      </c>
      <c r="M4477" s="36" t="s">
        <v>4294</v>
      </c>
      <c r="N4477" s="36" t="s">
        <v>4293</v>
      </c>
      <c r="P4477" s="36" t="s">
        <v>3283</v>
      </c>
      <c r="Q4477" s="36" t="s">
        <v>12245</v>
      </c>
      <c r="R4477" s="36" t="s">
        <v>12244</v>
      </c>
      <c r="AB4477" s="36" t="s">
        <v>12245</v>
      </c>
      <c r="AC4477" s="36" t="s">
        <v>12244</v>
      </c>
      <c r="AE4477" s="36" t="s">
        <v>2</v>
      </c>
      <c r="AF4477" s="36" t="s">
        <v>3273</v>
      </c>
      <c r="AG4477" s="36" t="str">
        <f t="shared" si="138"/>
        <v>01.02-Кабельный проект (инсталляция)-Инсталляция доступа в Интернет на территории заказчика--tl.int_cab.01.i-R07010203</v>
      </c>
      <c r="AH4477" s="36" t="str">
        <f t="shared" si="139"/>
        <v>tl.int_cab.01.i</v>
      </c>
    </row>
    <row r="4478" spans="1:34" hidden="1" x14ac:dyDescent="0.3">
      <c r="A4478" s="36">
        <v>230</v>
      </c>
      <c r="B4478" s="36">
        <v>604</v>
      </c>
      <c r="H4478" s="36" t="s">
        <v>10909</v>
      </c>
      <c r="I4478" s="36" t="s">
        <v>10908</v>
      </c>
      <c r="J4478" s="36" t="s">
        <v>3288</v>
      </c>
      <c r="K4478" s="36" t="s">
        <v>3287</v>
      </c>
      <c r="L4478" s="36" t="s">
        <v>10907</v>
      </c>
      <c r="M4478" s="36" t="s">
        <v>3425</v>
      </c>
      <c r="N4478" s="36" t="s">
        <v>3424</v>
      </c>
      <c r="Q4478" s="36" t="s">
        <v>12243</v>
      </c>
      <c r="R4478" s="36" t="s">
        <v>12242</v>
      </c>
      <c r="AB4478" s="36" t="s">
        <v>12243</v>
      </c>
      <c r="AC4478" s="36" t="s">
        <v>12242</v>
      </c>
      <c r="AE4478" s="36" t="s">
        <v>2</v>
      </c>
      <c r="AF4478" s="36" t="s">
        <v>3273</v>
      </c>
      <c r="AG4478" s="36" t="str">
        <f t="shared" si="138"/>
        <v>04.06-Аренда лицензий (обл услуги)-Услуга доступа к программному продукту (Windows Server на 1 vCPU)--lic.cl_msspla.01.p-R49079899</v>
      </c>
      <c r="AH4478" s="36" t="str">
        <f t="shared" si="139"/>
        <v>lic.cl_msspla.01.p</v>
      </c>
    </row>
    <row r="4479" spans="1:34" hidden="1" x14ac:dyDescent="0.3">
      <c r="A4479" s="36">
        <v>229</v>
      </c>
      <c r="B4479" s="36">
        <v>603</v>
      </c>
      <c r="H4479" s="36" t="s">
        <v>4039</v>
      </c>
      <c r="I4479" s="36" t="s">
        <v>4038</v>
      </c>
      <c r="J4479" s="36" t="s">
        <v>3288</v>
      </c>
      <c r="K4479" s="36" t="s">
        <v>3287</v>
      </c>
      <c r="L4479" s="36" t="s">
        <v>4037</v>
      </c>
      <c r="M4479" s="36" t="s">
        <v>3425</v>
      </c>
      <c r="N4479" s="36" t="s">
        <v>3424</v>
      </c>
      <c r="Q4479" s="36" t="s">
        <v>12241</v>
      </c>
      <c r="R4479" s="36" t="s">
        <v>12240</v>
      </c>
      <c r="AB4479" s="36" t="s">
        <v>12241</v>
      </c>
      <c r="AC4479" s="36" t="s">
        <v>12240</v>
      </c>
      <c r="AE4479" s="36" t="s">
        <v>12194</v>
      </c>
      <c r="AF4479" s="36" t="s">
        <v>12194</v>
      </c>
      <c r="AG4479" s="36" t="str">
        <f t="shared" si="138"/>
        <v>06.03-Администрирование оборудования-Услуга по предоставлению технической поддержки оборудования, тариф «Индивидуальный»--adm.eq_p.01.p-R49079899</v>
      </c>
      <c r="AH4479" s="36" t="str">
        <f t="shared" si="139"/>
        <v>adm.eq_p.01.p</v>
      </c>
    </row>
    <row r="4480" spans="1:34" hidden="1" x14ac:dyDescent="0.3">
      <c r="A4480" s="36">
        <v>228</v>
      </c>
      <c r="B4480" s="36">
        <v>602</v>
      </c>
      <c r="H4480" s="36" t="s">
        <v>11919</v>
      </c>
      <c r="I4480" s="36" t="s">
        <v>11918</v>
      </c>
      <c r="J4480" s="36" t="s">
        <v>3288</v>
      </c>
      <c r="K4480" s="36" t="s">
        <v>3287</v>
      </c>
      <c r="L4480" s="36" t="s">
        <v>11917</v>
      </c>
      <c r="M4480" s="36" t="s">
        <v>3425</v>
      </c>
      <c r="N4480" s="36" t="s">
        <v>3424</v>
      </c>
      <c r="Q4480" s="36" t="s">
        <v>12239</v>
      </c>
      <c r="R4480" s="36" t="s">
        <v>12238</v>
      </c>
      <c r="AB4480" s="36" t="s">
        <v>12239</v>
      </c>
      <c r="AC4480" s="36" t="s">
        <v>12238</v>
      </c>
      <c r="AE4480" s="36" t="s">
        <v>12194</v>
      </c>
      <c r="AF4480" s="36" t="s">
        <v>12194</v>
      </c>
      <c r="AG4480" s="36" t="str">
        <f t="shared" si="138"/>
        <v>01.06.01-Безопасность (инсталляция)-Организация услуги информационной безопасности, тариф «Индивидуальный»--sec.sec_p.01.i-R49079899</v>
      </c>
      <c r="AH4480" s="36" t="str">
        <f t="shared" si="139"/>
        <v>sec.sec_p.01.i</v>
      </c>
    </row>
    <row r="4481" spans="1:34" hidden="1" x14ac:dyDescent="0.3">
      <c r="A4481" s="36">
        <v>227</v>
      </c>
      <c r="B4481" s="36">
        <v>601</v>
      </c>
      <c r="H4481" s="36" t="s">
        <v>9862</v>
      </c>
      <c r="I4481" s="36" t="s">
        <v>9861</v>
      </c>
      <c r="J4481" s="36" t="s">
        <v>3288</v>
      </c>
      <c r="K4481" s="36" t="s">
        <v>3287</v>
      </c>
      <c r="L4481" s="36" t="s">
        <v>9860</v>
      </c>
      <c r="M4481" s="36" t="s">
        <v>82</v>
      </c>
      <c r="N4481" s="36" t="s">
        <v>83</v>
      </c>
      <c r="Q4481" s="36" t="s">
        <v>12237</v>
      </c>
      <c r="R4481" s="36" t="s">
        <v>12236</v>
      </c>
      <c r="AB4481" s="36" t="s">
        <v>12237</v>
      </c>
      <c r="AC4481" s="36" t="s">
        <v>12236</v>
      </c>
      <c r="AE4481" s="36" t="s">
        <v>12194</v>
      </c>
      <c r="AF4481" s="36" t="s">
        <v>12194</v>
      </c>
      <c r="AG4481" s="36" t="str">
        <f t="shared" si="138"/>
        <v>01.04-Облачные услуги (инсталляция)-Организация облачной услуги, тариф «Индивидуальный»--cl.cld_p.01.i-R4933040101</v>
      </c>
      <c r="AH4481" s="36" t="str">
        <f t="shared" si="139"/>
        <v>cl.cld_p.01.i</v>
      </c>
    </row>
    <row r="4482" spans="1:34" hidden="1" x14ac:dyDescent="0.3">
      <c r="A4482" s="36">
        <v>226</v>
      </c>
      <c r="B4482" s="36">
        <v>600</v>
      </c>
      <c r="H4482" s="36" t="s">
        <v>4297</v>
      </c>
      <c r="I4482" s="36" t="s">
        <v>4296</v>
      </c>
      <c r="J4482" s="36" t="s">
        <v>3288</v>
      </c>
      <c r="K4482" s="36" t="s">
        <v>3287</v>
      </c>
      <c r="L4482" s="36" t="s">
        <v>4295</v>
      </c>
      <c r="M4482" s="36" t="s">
        <v>3425</v>
      </c>
      <c r="N4482" s="36" t="s">
        <v>3424</v>
      </c>
      <c r="Q4482" s="36" t="s">
        <v>12235</v>
      </c>
      <c r="R4482" s="36" t="s">
        <v>2943</v>
      </c>
      <c r="AB4482" s="36" t="s">
        <v>12235</v>
      </c>
      <c r="AC4482" s="36" t="s">
        <v>2943</v>
      </c>
      <c r="AE4482" s="36" t="s">
        <v>12194</v>
      </c>
      <c r="AF4482" s="36" t="s">
        <v>12194</v>
      </c>
      <c r="AG4482" s="36" t="str">
        <f t="shared" si="138"/>
        <v>01.03.01-Телеком (разовые услуги)-Организация телеком услуги, тариф «Индивидуальный»--tl.tl_p.01.i-R49079899</v>
      </c>
      <c r="AH4482" s="36" t="str">
        <f t="shared" si="139"/>
        <v>tl.tl_p.01.i</v>
      </c>
    </row>
    <row r="4483" spans="1:34" hidden="1" x14ac:dyDescent="0.3">
      <c r="A4483" s="36">
        <v>225</v>
      </c>
      <c r="B4483" s="36">
        <v>599</v>
      </c>
      <c r="H4483" s="36" t="s">
        <v>3290</v>
      </c>
      <c r="I4483" s="36" t="s">
        <v>3289</v>
      </c>
      <c r="J4483" s="36" t="s">
        <v>3288</v>
      </c>
      <c r="K4483" s="36" t="s">
        <v>3287</v>
      </c>
      <c r="L4483" s="36" t="s">
        <v>3286</v>
      </c>
      <c r="M4483" s="36" t="s">
        <v>3425</v>
      </c>
      <c r="N4483" s="36" t="s">
        <v>3424</v>
      </c>
      <c r="Q4483" s="36" t="s">
        <v>12234</v>
      </c>
      <c r="R4483" s="36" t="s">
        <v>12233</v>
      </c>
      <c r="AB4483" s="36" t="s">
        <v>12234</v>
      </c>
      <c r="AC4483" s="36" t="s">
        <v>12233</v>
      </c>
      <c r="AE4483" s="36" t="s">
        <v>12194</v>
      </c>
      <c r="AF4483" s="36" t="s">
        <v>12194</v>
      </c>
      <c r="AG4483" s="36" t="str">
        <f t="shared" ref="AG4483:AG4546" si="140">CONCATENATE(H4483,"-",I4483,"-",R4483,"-",Z4483,"-",Q4483,"-",M4483)</f>
        <v>01.01-Размещение оборудования (инсталляция)-Логистические услуги, тариф «Индивидуальный»--col.logst.01.i-R49079899</v>
      </c>
      <c r="AH4483" s="36" t="str">
        <f t="shared" ref="AH4483:AH4546" si="141">AB4483</f>
        <v>col.logst.01.i</v>
      </c>
    </row>
    <row r="4484" spans="1:34" hidden="1" x14ac:dyDescent="0.3">
      <c r="A4484" s="36">
        <v>224</v>
      </c>
      <c r="B4484" s="36">
        <v>598</v>
      </c>
      <c r="H4484" s="36" t="s">
        <v>3290</v>
      </c>
      <c r="I4484" s="36" t="s">
        <v>3289</v>
      </c>
      <c r="J4484" s="36" t="s">
        <v>3288</v>
      </c>
      <c r="K4484" s="36" t="s">
        <v>3287</v>
      </c>
      <c r="L4484" s="36" t="s">
        <v>3286</v>
      </c>
      <c r="M4484" s="36" t="s">
        <v>3285</v>
      </c>
      <c r="N4484" s="36" t="s">
        <v>3284</v>
      </c>
      <c r="Q4484" s="36" t="s">
        <v>12232</v>
      </c>
      <c r="R4484" s="36" t="s">
        <v>12231</v>
      </c>
      <c r="AB4484" s="36" t="s">
        <v>12232</v>
      </c>
      <c r="AC4484" s="36" t="s">
        <v>12231</v>
      </c>
      <c r="AE4484" s="36" t="s">
        <v>12194</v>
      </c>
      <c r="AF4484" s="36" t="s">
        <v>12194</v>
      </c>
      <c r="AG4484" s="36" t="str">
        <f t="shared" si="140"/>
        <v>01.01-Размещение оборудования (инсталляция)-Услуга по предоставлению оборудования и комплектующих, тариф «Индивидуальный»--col.eq_p.01.i-R49070903</v>
      </c>
      <c r="AH4484" s="36" t="str">
        <f t="shared" si="141"/>
        <v>col.eq_p.01.i</v>
      </c>
    </row>
    <row r="4485" spans="1:34" hidden="1" x14ac:dyDescent="0.3">
      <c r="A4485" s="36">
        <v>223</v>
      </c>
      <c r="B4485" s="36">
        <v>597</v>
      </c>
      <c r="H4485" s="36" t="s">
        <v>3290</v>
      </c>
      <c r="I4485" s="36" t="s">
        <v>3289</v>
      </c>
      <c r="J4485" s="36" t="s">
        <v>3288</v>
      </c>
      <c r="K4485" s="36" t="s">
        <v>3287</v>
      </c>
      <c r="L4485" s="36" t="s">
        <v>3286</v>
      </c>
      <c r="M4485" s="36" t="s">
        <v>3285</v>
      </c>
      <c r="N4485" s="36" t="s">
        <v>3284</v>
      </c>
      <c r="Q4485" s="36" t="s">
        <v>12230</v>
      </c>
      <c r="R4485" s="36" t="s">
        <v>12229</v>
      </c>
      <c r="AB4485" s="36" t="s">
        <v>12230</v>
      </c>
      <c r="AC4485" s="36" t="s">
        <v>12229</v>
      </c>
      <c r="AE4485" s="36" t="s">
        <v>12194</v>
      </c>
      <c r="AF4485" s="36" t="s">
        <v>12194</v>
      </c>
      <c r="AG4485" s="36" t="str">
        <f t="shared" si="140"/>
        <v>01.01-Размещение оборудования (инсталляция)-Монтаж СКУД, тариф «Индивидуальный»--col.eq_accs_p.01.i-R49070903</v>
      </c>
      <c r="AH4485" s="36" t="str">
        <f t="shared" si="141"/>
        <v>col.eq_accs_p.01.i</v>
      </c>
    </row>
    <row r="4486" spans="1:34" hidden="1" x14ac:dyDescent="0.3">
      <c r="A4486" s="36">
        <v>222</v>
      </c>
      <c r="B4486" s="36">
        <v>596</v>
      </c>
      <c r="H4486" s="36" t="s">
        <v>3290</v>
      </c>
      <c r="I4486" s="36" t="s">
        <v>3289</v>
      </c>
      <c r="J4486" s="36" t="s">
        <v>3288</v>
      </c>
      <c r="K4486" s="36" t="s">
        <v>3287</v>
      </c>
      <c r="L4486" s="36" t="s">
        <v>3286</v>
      </c>
      <c r="M4486" s="36" t="s">
        <v>3285</v>
      </c>
      <c r="N4486" s="36" t="s">
        <v>3284</v>
      </c>
      <c r="Q4486" s="36" t="s">
        <v>12228</v>
      </c>
      <c r="R4486" s="36" t="s">
        <v>12227</v>
      </c>
      <c r="AB4486" s="36" t="s">
        <v>12228</v>
      </c>
      <c r="AC4486" s="36" t="s">
        <v>12227</v>
      </c>
      <c r="AE4486" s="36" t="s">
        <v>12194</v>
      </c>
      <c r="AF4486" s="36" t="s">
        <v>12194</v>
      </c>
      <c r="AG4486" s="36" t="str">
        <f t="shared" si="140"/>
        <v>01.01-Размещение оборудования (инсталляция)-Организация СКС, тариф «Индивидуальный»--col.sсs.01.i-R49070903</v>
      </c>
      <c r="AH4486" s="36" t="str">
        <f t="shared" si="141"/>
        <v>col.sсs.01.i</v>
      </c>
    </row>
    <row r="4487" spans="1:34" hidden="1" x14ac:dyDescent="0.3">
      <c r="A4487" s="36">
        <v>221</v>
      </c>
      <c r="B4487" s="36">
        <v>595</v>
      </c>
      <c r="H4487" s="36" t="s">
        <v>3290</v>
      </c>
      <c r="I4487" s="36" t="s">
        <v>3289</v>
      </c>
      <c r="J4487" s="36" t="s">
        <v>3288</v>
      </c>
      <c r="K4487" s="36" t="s">
        <v>3287</v>
      </c>
      <c r="L4487" s="36" t="s">
        <v>3286</v>
      </c>
      <c r="M4487" s="36" t="s">
        <v>3285</v>
      </c>
      <c r="N4487" s="36" t="s">
        <v>3284</v>
      </c>
      <c r="Q4487" s="36" t="s">
        <v>12226</v>
      </c>
      <c r="R4487" s="36" t="s">
        <v>12225</v>
      </c>
      <c r="AB4487" s="36" t="s">
        <v>12226</v>
      </c>
      <c r="AC4487" s="36" t="s">
        <v>12225</v>
      </c>
      <c r="AE4487" s="36" t="s">
        <v>12194</v>
      </c>
      <c r="AF4487" s="36" t="s">
        <v>12194</v>
      </c>
      <c r="AG4487" s="36" t="str">
        <f t="shared" si="140"/>
        <v>01.01-Размещение оборудования (инсталляция)-Установка изоляции холодного коридора вокруг стоек Заказчика, тариф «Индивидуальный»--col.cold_p.01.i-R49070903</v>
      </c>
      <c r="AH4487" s="36" t="str">
        <f t="shared" si="141"/>
        <v>col.cold_p.01.i</v>
      </c>
    </row>
    <row r="4488" spans="1:34" hidden="1" x14ac:dyDescent="0.3">
      <c r="A4488" s="36">
        <v>220</v>
      </c>
      <c r="B4488" s="36">
        <v>594</v>
      </c>
      <c r="H4488" s="36" t="s">
        <v>3290</v>
      </c>
      <c r="I4488" s="36" t="s">
        <v>3289</v>
      </c>
      <c r="J4488" s="36" t="s">
        <v>3288</v>
      </c>
      <c r="K4488" s="36" t="s">
        <v>3287</v>
      </c>
      <c r="L4488" s="36" t="s">
        <v>3286</v>
      </c>
      <c r="M4488" s="36" t="s">
        <v>3285</v>
      </c>
      <c r="N4488" s="36" t="s">
        <v>3284</v>
      </c>
      <c r="Q4488" s="36" t="s">
        <v>12224</v>
      </c>
      <c r="R4488" s="36" t="s">
        <v>12223</v>
      </c>
      <c r="AB4488" s="36" t="s">
        <v>12224</v>
      </c>
      <c r="AC4488" s="36" t="s">
        <v>12223</v>
      </c>
      <c r="AE4488" s="36" t="s">
        <v>12194</v>
      </c>
      <c r="AF4488" s="36" t="s">
        <v>12194</v>
      </c>
      <c r="AG4488" s="36" t="str">
        <f t="shared" si="140"/>
        <v>01.01-Размещение оборудования (инсталляция)-Организация ограждения вокруг стоек заказчика, тариф «Индивидуальный»--col.cage_p.i-R49070903</v>
      </c>
      <c r="AH4488" s="36" t="str">
        <f t="shared" si="141"/>
        <v>col.cage_p.i</v>
      </c>
    </row>
    <row r="4489" spans="1:34" hidden="1" x14ac:dyDescent="0.3">
      <c r="A4489" s="36">
        <v>219</v>
      </c>
      <c r="B4489" s="36">
        <v>593</v>
      </c>
      <c r="H4489" s="36" t="s">
        <v>9862</v>
      </c>
      <c r="I4489" s="36" t="s">
        <v>9861</v>
      </c>
      <c r="J4489" s="36" t="s">
        <v>3288</v>
      </c>
      <c r="K4489" s="36" t="s">
        <v>3421</v>
      </c>
      <c r="L4489" s="36" t="s">
        <v>9860</v>
      </c>
      <c r="M4489" s="36" t="s">
        <v>3425</v>
      </c>
      <c r="N4489" s="36" t="s">
        <v>3424</v>
      </c>
      <c r="Q4489" s="36" t="s">
        <v>12222</v>
      </c>
      <c r="R4489" s="36" t="s">
        <v>12221</v>
      </c>
      <c r="AB4489" s="36" t="s">
        <v>12222</v>
      </c>
      <c r="AC4489" s="36" t="s">
        <v>12221</v>
      </c>
      <c r="AE4489" s="36" t="s">
        <v>2</v>
      </c>
      <c r="AF4489" s="36" t="s">
        <v>3273</v>
      </c>
      <c r="AG4489" s="36" t="str">
        <f t="shared" si="140"/>
        <v>01.04-Облачные услуги (инсталляция)-Предоставление доступа к партнерской программе: VMware VSPP - Monthly Rental - Minimum - special agreement--cl.lic_vmw.01.i-R49079899</v>
      </c>
      <c r="AH4489" s="36" t="str">
        <f t="shared" si="141"/>
        <v>cl.lic_vmw.01.i</v>
      </c>
    </row>
    <row r="4490" spans="1:34" hidden="1" x14ac:dyDescent="0.3">
      <c r="A4490" s="36">
        <v>218</v>
      </c>
      <c r="B4490" s="36">
        <v>592</v>
      </c>
      <c r="C4490" s="36">
        <v>5</v>
      </c>
      <c r="D4490" s="36">
        <v>15</v>
      </c>
      <c r="F4490" s="36">
        <v>326</v>
      </c>
      <c r="G4490" s="36">
        <v>3202</v>
      </c>
      <c r="H4490" s="36" t="s">
        <v>10743</v>
      </c>
      <c r="I4490" s="36" t="s">
        <v>10742</v>
      </c>
      <c r="J4490" s="36" t="s">
        <v>3288</v>
      </c>
      <c r="K4490" s="36" t="s">
        <v>3319</v>
      </c>
      <c r="L4490" s="36" t="s">
        <v>10741</v>
      </c>
      <c r="M4490" s="36" t="s">
        <v>3</v>
      </c>
      <c r="N4490" s="36" t="s">
        <v>4</v>
      </c>
      <c r="Q4490" s="36" t="s">
        <v>12218</v>
      </c>
      <c r="R4490" s="36" t="s">
        <v>10739</v>
      </c>
      <c r="T4490" s="36" t="s">
        <v>3348</v>
      </c>
      <c r="U4490" s="36" t="s">
        <v>3347</v>
      </c>
      <c r="V4490" s="36" t="s">
        <v>3382</v>
      </c>
      <c r="W4490" s="36" t="s">
        <v>3381</v>
      </c>
      <c r="Z4490" s="36" t="s">
        <v>1952</v>
      </c>
      <c r="AB4490" s="36" t="s">
        <v>12220</v>
      </c>
      <c r="AC4490" s="36" t="s">
        <v>12219</v>
      </c>
      <c r="AD4490" s="36" t="s">
        <v>12215</v>
      </c>
      <c r="AE4490" s="36" t="s">
        <v>3310</v>
      </c>
      <c r="AF4490" s="36" t="s">
        <v>3309</v>
      </c>
      <c r="AG4490" s="36" t="str">
        <f t="shared" si="140"/>
        <v>08.01-Бэкап и DR-Виртуальный ЦОД - Резервное копирование-Объем хранимой копии-bk.vdc.02.t-R4933040104</v>
      </c>
      <c r="AH4490" s="36" t="str">
        <f t="shared" si="141"/>
        <v>bk.vdc.02.t-m00015-p00326</v>
      </c>
    </row>
    <row r="4491" spans="1:34" hidden="1" x14ac:dyDescent="0.3">
      <c r="A4491" s="36">
        <v>218</v>
      </c>
      <c r="B4491" s="36">
        <v>592</v>
      </c>
      <c r="C4491" s="36">
        <v>5</v>
      </c>
      <c r="D4491" s="36">
        <v>15</v>
      </c>
      <c r="F4491" s="36">
        <v>325</v>
      </c>
      <c r="G4491" s="36">
        <v>3201</v>
      </c>
      <c r="H4491" s="36" t="s">
        <v>10743</v>
      </c>
      <c r="I4491" s="36" t="s">
        <v>10742</v>
      </c>
      <c r="J4491" s="36" t="s">
        <v>3288</v>
      </c>
      <c r="K4491" s="36" t="s">
        <v>3319</v>
      </c>
      <c r="L4491" s="36" t="s">
        <v>10741</v>
      </c>
      <c r="M4491" s="36" t="s">
        <v>3</v>
      </c>
      <c r="N4491" s="36" t="s">
        <v>4</v>
      </c>
      <c r="Q4491" s="36" t="s">
        <v>12218</v>
      </c>
      <c r="R4491" s="36" t="s">
        <v>10739</v>
      </c>
      <c r="T4491" s="36" t="s">
        <v>3348</v>
      </c>
      <c r="U4491" s="36" t="s">
        <v>3347</v>
      </c>
      <c r="V4491" s="36" t="s">
        <v>3382</v>
      </c>
      <c r="W4491" s="36" t="s">
        <v>3381</v>
      </c>
      <c r="Z4491" s="36" t="s">
        <v>1953</v>
      </c>
      <c r="AB4491" s="36" t="s">
        <v>12217</v>
      </c>
      <c r="AC4491" s="36" t="s">
        <v>12216</v>
      </c>
      <c r="AD4491" s="36" t="s">
        <v>12215</v>
      </c>
      <c r="AE4491" s="36" t="s">
        <v>3310</v>
      </c>
      <c r="AF4491" s="36" t="s">
        <v>3309</v>
      </c>
      <c r="AG4491" s="36" t="str">
        <f t="shared" si="140"/>
        <v>08.01-Бэкап и DR-Виртуальный ЦОД - Резервное копирование-Защищаемое пространство-bk.vdc.02.t-R4933040104</v>
      </c>
      <c r="AH4491" s="36" t="str">
        <f t="shared" si="141"/>
        <v>bk.vdc.02.t-m00015-p00325</v>
      </c>
    </row>
    <row r="4492" spans="1:34" hidden="1" x14ac:dyDescent="0.3">
      <c r="A4492" s="36">
        <v>217</v>
      </c>
      <c r="B4492" s="36">
        <v>589</v>
      </c>
      <c r="H4492" s="36" t="s">
        <v>10743</v>
      </c>
      <c r="I4492" s="36" t="s">
        <v>10742</v>
      </c>
      <c r="J4492" s="36" t="s">
        <v>3288</v>
      </c>
      <c r="K4492" s="36" t="s">
        <v>3287</v>
      </c>
      <c r="L4492" s="36" t="s">
        <v>10741</v>
      </c>
      <c r="M4492" s="36" t="s">
        <v>3425</v>
      </c>
      <c r="N4492" s="36" t="s">
        <v>3424</v>
      </c>
      <c r="Q4492" s="36" t="s">
        <v>12214</v>
      </c>
      <c r="R4492" s="36" t="s">
        <v>12213</v>
      </c>
      <c r="AB4492" s="36" t="s">
        <v>12214</v>
      </c>
      <c r="AC4492" s="36" t="s">
        <v>12213</v>
      </c>
      <c r="AE4492" s="36" t="s">
        <v>12194</v>
      </c>
      <c r="AF4492" s="36" t="s">
        <v>12194</v>
      </c>
      <c r="AG4492" s="36" t="str">
        <f t="shared" si="140"/>
        <v>08.01-Бэкап и DR-Прочие услуги резервного копирования, тариф «Индивидуальный»--bk.other.01.t-R49079899</v>
      </c>
      <c r="AH4492" s="36" t="str">
        <f t="shared" si="141"/>
        <v>bk.other.01.t</v>
      </c>
    </row>
    <row r="4493" spans="1:34" hidden="1" x14ac:dyDescent="0.3">
      <c r="A4493" s="36">
        <v>216</v>
      </c>
      <c r="B4493" s="36">
        <v>588</v>
      </c>
      <c r="H4493" s="36" t="s">
        <v>10409</v>
      </c>
      <c r="I4493" s="36" t="s">
        <v>10408</v>
      </c>
      <c r="J4493" s="36" t="s">
        <v>3288</v>
      </c>
      <c r="K4493" s="36" t="s">
        <v>3287</v>
      </c>
      <c r="L4493" s="36" t="s">
        <v>10408</v>
      </c>
      <c r="M4493" s="36" t="s">
        <v>3425</v>
      </c>
      <c r="N4493" s="36" t="s">
        <v>3424</v>
      </c>
      <c r="Q4493" s="36" t="s">
        <v>12212</v>
      </c>
      <c r="R4493" s="36" t="s">
        <v>12211</v>
      </c>
      <c r="AB4493" s="36" t="s">
        <v>12212</v>
      </c>
      <c r="AC4493" s="36" t="s">
        <v>12211</v>
      </c>
      <c r="AE4493" s="36" t="s">
        <v>12194</v>
      </c>
      <c r="AF4493" s="36" t="s">
        <v>12194</v>
      </c>
      <c r="AG4493" s="36" t="str">
        <f t="shared" si="140"/>
        <v>06.07-Monitoring-Прочие услуги мониторинга, тариф «Индивидуальный»--adm.mon_other.01.t-R49079899</v>
      </c>
      <c r="AH4493" s="36" t="str">
        <f t="shared" si="141"/>
        <v>adm.mon_other.01.t</v>
      </c>
    </row>
    <row r="4494" spans="1:34" hidden="1" x14ac:dyDescent="0.3">
      <c r="A4494" s="36">
        <v>215</v>
      </c>
      <c r="B4494" s="36">
        <v>587</v>
      </c>
      <c r="H4494" s="36" t="s">
        <v>10445</v>
      </c>
      <c r="I4494" s="36" t="s">
        <v>10444</v>
      </c>
      <c r="J4494" s="36" t="s">
        <v>3288</v>
      </c>
      <c r="K4494" s="36" t="s">
        <v>3287</v>
      </c>
      <c r="L4494" s="36" t="s">
        <v>10444</v>
      </c>
      <c r="M4494" s="36" t="s">
        <v>3425</v>
      </c>
      <c r="N4494" s="36" t="s">
        <v>3424</v>
      </c>
      <c r="Q4494" s="36" t="s">
        <v>12210</v>
      </c>
      <c r="R4494" s="36" t="s">
        <v>12209</v>
      </c>
      <c r="AB4494" s="36" t="s">
        <v>12210</v>
      </c>
      <c r="AC4494" s="36" t="s">
        <v>12209</v>
      </c>
      <c r="AE4494" s="36" t="s">
        <v>12194</v>
      </c>
      <c r="AF4494" s="36" t="s">
        <v>12194</v>
      </c>
      <c r="AG4494" s="36" t="str">
        <f t="shared" si="140"/>
        <v>06.08-Service Desk-Прочие услуги ИТ администрирования, тариф «Индивидуальный»--adm.sd_other.01.t-R49079899</v>
      </c>
      <c r="AH4494" s="36" t="str">
        <f t="shared" si="141"/>
        <v>adm.sd_other.01.t</v>
      </c>
    </row>
    <row r="4495" spans="1:34" hidden="1" x14ac:dyDescent="0.3">
      <c r="A4495" s="36">
        <v>213</v>
      </c>
      <c r="B4495" s="36">
        <v>586</v>
      </c>
      <c r="H4495" s="36" t="s">
        <v>12208</v>
      </c>
      <c r="I4495" s="36" t="s">
        <v>12207</v>
      </c>
      <c r="J4495" s="36" t="s">
        <v>3288</v>
      </c>
      <c r="K4495" s="36" t="s">
        <v>3287</v>
      </c>
      <c r="M4495" s="36" t="s">
        <v>3425</v>
      </c>
      <c r="N4495" s="36" t="s">
        <v>3424</v>
      </c>
      <c r="Q4495" s="36" t="s">
        <v>12206</v>
      </c>
      <c r="R4495" s="36" t="s">
        <v>12205</v>
      </c>
      <c r="AB4495" s="36" t="s">
        <v>12206</v>
      </c>
      <c r="AC4495" s="36" t="s">
        <v>12205</v>
      </c>
      <c r="AE4495" s="36" t="s">
        <v>12194</v>
      </c>
      <c r="AF4495" s="36" t="s">
        <v>12194</v>
      </c>
      <c r="AG4495" s="36" t="str">
        <f t="shared" si="140"/>
        <v>03.02.07-Прочий телеком-Прочие телеком услуги, тариф «Индивидуальный»--tl.other.01.t-R49079899</v>
      </c>
      <c r="AH4495" s="36" t="str">
        <f t="shared" si="141"/>
        <v>tl.other.01.t</v>
      </c>
    </row>
    <row r="4496" spans="1:34" hidden="1" x14ac:dyDescent="0.3">
      <c r="A4496" s="36">
        <v>212</v>
      </c>
      <c r="B4496" s="36">
        <v>585</v>
      </c>
      <c r="H4496" s="36" t="s">
        <v>11975</v>
      </c>
      <c r="I4496" s="36" t="s">
        <v>11974</v>
      </c>
      <c r="J4496" s="36" t="s">
        <v>3288</v>
      </c>
      <c r="K4496" s="36" t="s">
        <v>3287</v>
      </c>
      <c r="L4496" s="36" t="s">
        <v>11973</v>
      </c>
      <c r="M4496" s="36" t="s">
        <v>3425</v>
      </c>
      <c r="N4496" s="36" t="s">
        <v>3424</v>
      </c>
      <c r="Q4496" s="36" t="s">
        <v>12204</v>
      </c>
      <c r="R4496" s="36" t="s">
        <v>12203</v>
      </c>
      <c r="AB4496" s="36" t="s">
        <v>12204</v>
      </c>
      <c r="AC4496" s="36" t="s">
        <v>12203</v>
      </c>
      <c r="AE4496" s="36" t="s">
        <v>12194</v>
      </c>
      <c r="AF4496" s="36" t="s">
        <v>12194</v>
      </c>
      <c r="AG4496" s="36" t="str">
        <f t="shared" si="140"/>
        <v>09.01-Безопасность частное решение (Private)-Прочие услуги информационной безопасности, тариф &amp;quot;Индивидуальный&amp;quot;--sec.other.01.t-R49079899</v>
      </c>
      <c r="AH4496" s="36" t="str">
        <f t="shared" si="141"/>
        <v>sec.other.01.t</v>
      </c>
    </row>
    <row r="4497" spans="1:34" hidden="1" x14ac:dyDescent="0.3">
      <c r="A4497" s="36">
        <v>211</v>
      </c>
      <c r="B4497" s="36">
        <v>584</v>
      </c>
      <c r="H4497" s="36" t="s">
        <v>3320</v>
      </c>
      <c r="I4497" s="36" t="s">
        <v>3318</v>
      </c>
      <c r="J4497" s="36" t="s">
        <v>3288</v>
      </c>
      <c r="K4497" s="36" t="s">
        <v>3287</v>
      </c>
      <c r="L4497" s="36" t="s">
        <v>3318</v>
      </c>
      <c r="M4497" s="36" t="s">
        <v>3</v>
      </c>
      <c r="N4497" s="36" t="s">
        <v>4</v>
      </c>
      <c r="Q4497" s="36" t="s">
        <v>12202</v>
      </c>
      <c r="R4497" s="36" t="s">
        <v>12201</v>
      </c>
      <c r="AB4497" s="36" t="s">
        <v>12202</v>
      </c>
      <c r="AC4497" s="36" t="s">
        <v>12201</v>
      </c>
      <c r="AE4497" s="36" t="s">
        <v>12194</v>
      </c>
      <c r="AF4497" s="36" t="s">
        <v>12194</v>
      </c>
      <c r="AG4497" s="36" t="str">
        <f t="shared" si="140"/>
        <v>04.01-CloudLine-Прочие облачные услуги, тариф «Индивидуальный»--cl.other.01.t-R4933040104</v>
      </c>
      <c r="AH4497" s="36" t="str">
        <f t="shared" si="141"/>
        <v>cl.other.01.t</v>
      </c>
    </row>
    <row r="4498" spans="1:34" hidden="1" x14ac:dyDescent="0.3">
      <c r="A4498" s="36">
        <v>210</v>
      </c>
      <c r="B4498" s="36">
        <v>582</v>
      </c>
      <c r="H4498" s="36" t="s">
        <v>12200</v>
      </c>
      <c r="I4498" s="36" t="s">
        <v>12199</v>
      </c>
      <c r="J4498" s="36" t="s">
        <v>3288</v>
      </c>
      <c r="K4498" s="36" t="s">
        <v>3287</v>
      </c>
      <c r="M4498" s="36" t="s">
        <v>3425</v>
      </c>
      <c r="N4498" s="36" t="s">
        <v>3424</v>
      </c>
      <c r="Q4498" s="36" t="s">
        <v>12198</v>
      </c>
      <c r="R4498" s="36" t="s">
        <v>12197</v>
      </c>
      <c r="AB4498" s="36" t="s">
        <v>12198</v>
      </c>
      <c r="AC4498" s="36" t="s">
        <v>12197</v>
      </c>
      <c r="AE4498" s="36" t="s">
        <v>12194</v>
      </c>
      <c r="AF4498" s="36" t="s">
        <v>12194</v>
      </c>
      <c r="AG4498" s="36" t="str">
        <f t="shared" si="140"/>
        <v>01.10-Прочие инсталляционные и разовые работы-Прочие инсталляционные услуги, тариф «Индивидуальный»--oth.other.01.i-R49079899</v>
      </c>
      <c r="AH4498" s="36" t="str">
        <f t="shared" si="141"/>
        <v>oth.other.01.i</v>
      </c>
    </row>
    <row r="4499" spans="1:34" hidden="1" x14ac:dyDescent="0.3">
      <c r="A4499" s="36">
        <v>209</v>
      </c>
      <c r="B4499" s="36">
        <v>583</v>
      </c>
      <c r="H4499" s="36" t="s">
        <v>3528</v>
      </c>
      <c r="I4499" s="36" t="s">
        <v>3527</v>
      </c>
      <c r="J4499" s="36" t="s">
        <v>3288</v>
      </c>
      <c r="K4499" s="36" t="s">
        <v>3287</v>
      </c>
      <c r="L4499" s="36" t="s">
        <v>3526</v>
      </c>
      <c r="M4499" s="36" t="s">
        <v>3408</v>
      </c>
      <c r="N4499" s="36" t="s">
        <v>3407</v>
      </c>
      <c r="Q4499" s="36" t="s">
        <v>12196</v>
      </c>
      <c r="R4499" s="36" t="s">
        <v>12195</v>
      </c>
      <c r="AB4499" s="36" t="s">
        <v>12196</v>
      </c>
      <c r="AC4499" s="36" t="s">
        <v>12195</v>
      </c>
      <c r="AE4499" s="36" t="s">
        <v>12194</v>
      </c>
      <c r="AF4499" s="36" t="s">
        <v>12194</v>
      </c>
      <c r="AG4499" s="36" t="str">
        <f t="shared" si="140"/>
        <v>02.02-Аренда стоек и инженерного оборудования-Плата за пользование оборудованием, тариф «Индивидуальный»--col.eq_other.01.t-R49071005</v>
      </c>
      <c r="AH4499" s="36" t="str">
        <f t="shared" si="141"/>
        <v>col.eq_other.01.t</v>
      </c>
    </row>
    <row r="4500" spans="1:34" hidden="1" x14ac:dyDescent="0.3">
      <c r="A4500" s="36">
        <v>208</v>
      </c>
      <c r="B4500" s="36">
        <v>581</v>
      </c>
      <c r="E4500" s="36">
        <v>55</v>
      </c>
      <c r="F4500" s="36">
        <v>314</v>
      </c>
      <c r="G4500" s="36">
        <v>3186</v>
      </c>
      <c r="H4500" s="36" t="s">
        <v>3963</v>
      </c>
      <c r="I4500" s="36" t="s">
        <v>3962</v>
      </c>
      <c r="J4500" s="36" t="s">
        <v>3288</v>
      </c>
      <c r="K4500" s="36" t="s">
        <v>3287</v>
      </c>
      <c r="L4500" s="36" t="s">
        <v>3961</v>
      </c>
      <c r="M4500" s="36" t="s">
        <v>3408</v>
      </c>
      <c r="N4500" s="36" t="s">
        <v>3407</v>
      </c>
      <c r="P4500" s="36" t="s">
        <v>3283</v>
      </c>
      <c r="Q4500" s="36" t="s">
        <v>12173</v>
      </c>
      <c r="R4500" s="36" t="s">
        <v>12172</v>
      </c>
      <c r="X4500" s="36" t="s">
        <v>12117</v>
      </c>
      <c r="Y4500" s="36" t="s">
        <v>12116</v>
      </c>
      <c r="Z4500" s="36" t="s">
        <v>12144</v>
      </c>
      <c r="AA4500" s="36" t="s">
        <v>12143</v>
      </c>
      <c r="AB4500" s="36" t="s">
        <v>12193</v>
      </c>
      <c r="AC4500" s="36" t="s">
        <v>12192</v>
      </c>
      <c r="AD4500" s="36" t="s">
        <v>12140</v>
      </c>
      <c r="AE4500" s="36" t="s">
        <v>2</v>
      </c>
      <c r="AF4500" s="36" t="s">
        <v>3273</v>
      </c>
      <c r="AG4500" s="36" t="str">
        <f t="shared" si="140"/>
        <v>03.02.02-Аренда портов-Обслуживание кабельного колодца для ввода волокон-32 ОВ-col.cable_well.01.p-R49071005</v>
      </c>
      <c r="AH4500" s="36" t="str">
        <f t="shared" si="141"/>
        <v>col.cable_well.01.p-p00314</v>
      </c>
    </row>
    <row r="4501" spans="1:34" hidden="1" x14ac:dyDescent="0.3">
      <c r="A4501" s="36">
        <v>208</v>
      </c>
      <c r="B4501" s="36">
        <v>581</v>
      </c>
      <c r="E4501" s="36">
        <v>55</v>
      </c>
      <c r="F4501" s="36">
        <v>327</v>
      </c>
      <c r="G4501" s="36">
        <v>3204</v>
      </c>
      <c r="H4501" s="36" t="s">
        <v>3963</v>
      </c>
      <c r="I4501" s="36" t="s">
        <v>3962</v>
      </c>
      <c r="J4501" s="36" t="s">
        <v>3288</v>
      </c>
      <c r="K4501" s="36" t="s">
        <v>3287</v>
      </c>
      <c r="L4501" s="36" t="s">
        <v>3961</v>
      </c>
      <c r="M4501" s="36" t="s">
        <v>3408</v>
      </c>
      <c r="N4501" s="36" t="s">
        <v>3407</v>
      </c>
      <c r="P4501" s="36" t="s">
        <v>3283</v>
      </c>
      <c r="Q4501" s="36" t="s">
        <v>12173</v>
      </c>
      <c r="R4501" s="36" t="s">
        <v>12172</v>
      </c>
      <c r="X4501" s="36" t="s">
        <v>12117</v>
      </c>
      <c r="Y4501" s="36" t="s">
        <v>12116</v>
      </c>
      <c r="Z4501" s="36" t="s">
        <v>12124</v>
      </c>
      <c r="AA4501" s="36" t="s">
        <v>12123</v>
      </c>
      <c r="AB4501" s="36" t="s">
        <v>12191</v>
      </c>
      <c r="AC4501" s="36" t="s">
        <v>12190</v>
      </c>
      <c r="AD4501" s="36" t="s">
        <v>12120</v>
      </c>
      <c r="AE4501" s="36" t="s">
        <v>2</v>
      </c>
      <c r="AF4501" s="36" t="s">
        <v>3273</v>
      </c>
      <c r="AG4501" s="36" t="str">
        <f t="shared" si="140"/>
        <v>03.02.02-Аренда портов-Обслуживание кабельного колодца для ввода волокон-1 ОВ-col.cable_well.01.p-R49071005</v>
      </c>
      <c r="AH4501" s="36" t="str">
        <f t="shared" si="141"/>
        <v>col.cable_well.01.p-p00327</v>
      </c>
    </row>
    <row r="4502" spans="1:34" hidden="1" x14ac:dyDescent="0.3">
      <c r="A4502" s="36">
        <v>208</v>
      </c>
      <c r="B4502" s="36">
        <v>581</v>
      </c>
      <c r="E4502" s="36">
        <v>55</v>
      </c>
      <c r="F4502" s="36">
        <v>318</v>
      </c>
      <c r="G4502" s="36">
        <v>3183</v>
      </c>
      <c r="H4502" s="36" t="s">
        <v>3963</v>
      </c>
      <c r="I4502" s="36" t="s">
        <v>3962</v>
      </c>
      <c r="J4502" s="36" t="s">
        <v>3288</v>
      </c>
      <c r="K4502" s="36" t="s">
        <v>3287</v>
      </c>
      <c r="L4502" s="36" t="s">
        <v>3961</v>
      </c>
      <c r="M4502" s="36" t="s">
        <v>3408</v>
      </c>
      <c r="N4502" s="36" t="s">
        <v>3407</v>
      </c>
      <c r="P4502" s="36" t="s">
        <v>3283</v>
      </c>
      <c r="Q4502" s="36" t="s">
        <v>12173</v>
      </c>
      <c r="R4502" s="36" t="s">
        <v>12172</v>
      </c>
      <c r="X4502" s="36" t="s">
        <v>12117</v>
      </c>
      <c r="Y4502" s="36" t="s">
        <v>12116</v>
      </c>
      <c r="Z4502" s="36" t="s">
        <v>12159</v>
      </c>
      <c r="AA4502" s="36" t="s">
        <v>12158</v>
      </c>
      <c r="AB4502" s="36" t="s">
        <v>12189</v>
      </c>
      <c r="AC4502" s="36" t="s">
        <v>12188</v>
      </c>
      <c r="AD4502" s="36" t="s">
        <v>12155</v>
      </c>
      <c r="AE4502" s="36" t="s">
        <v>2</v>
      </c>
      <c r="AF4502" s="36" t="s">
        <v>3273</v>
      </c>
      <c r="AG4502" s="36" t="str">
        <f t="shared" si="140"/>
        <v>03.02.02-Аренда портов-Обслуживание кабельного колодца для ввода волокон-128 ОВ-col.cable_well.01.p-R49071005</v>
      </c>
      <c r="AH4502" s="36" t="str">
        <f t="shared" si="141"/>
        <v>col.cable_well.01.p-p00318</v>
      </c>
    </row>
    <row r="4503" spans="1:34" hidden="1" x14ac:dyDescent="0.3">
      <c r="A4503" s="36">
        <v>208</v>
      </c>
      <c r="B4503" s="36">
        <v>581</v>
      </c>
      <c r="E4503" s="36">
        <v>55</v>
      </c>
      <c r="F4503" s="36">
        <v>319</v>
      </c>
      <c r="G4503" s="36">
        <v>3184</v>
      </c>
      <c r="H4503" s="36" t="s">
        <v>3963</v>
      </c>
      <c r="I4503" s="36" t="s">
        <v>3962</v>
      </c>
      <c r="J4503" s="36" t="s">
        <v>3288</v>
      </c>
      <c r="K4503" s="36" t="s">
        <v>3287</v>
      </c>
      <c r="L4503" s="36" t="s">
        <v>3961</v>
      </c>
      <c r="M4503" s="36" t="s">
        <v>3408</v>
      </c>
      <c r="N4503" s="36" t="s">
        <v>3407</v>
      </c>
      <c r="P4503" s="36" t="s">
        <v>3283</v>
      </c>
      <c r="Q4503" s="36" t="s">
        <v>12173</v>
      </c>
      <c r="R4503" s="36" t="s">
        <v>12172</v>
      </c>
      <c r="X4503" s="36" t="s">
        <v>12117</v>
      </c>
      <c r="Y4503" s="36" t="s">
        <v>12116</v>
      </c>
      <c r="Z4503" s="36" t="s">
        <v>12154</v>
      </c>
      <c r="AA4503" s="36" t="s">
        <v>12153</v>
      </c>
      <c r="AB4503" s="36" t="s">
        <v>12187</v>
      </c>
      <c r="AC4503" s="36" t="s">
        <v>12186</v>
      </c>
      <c r="AD4503" s="36" t="s">
        <v>12150</v>
      </c>
      <c r="AE4503" s="36" t="s">
        <v>2</v>
      </c>
      <c r="AF4503" s="36" t="s">
        <v>3273</v>
      </c>
      <c r="AG4503" s="36" t="str">
        <f t="shared" si="140"/>
        <v>03.02.02-Аренда портов-Обслуживание кабельного колодца для ввода волокон-144 ОВ-col.cable_well.01.p-R49071005</v>
      </c>
      <c r="AH4503" s="36" t="str">
        <f t="shared" si="141"/>
        <v>col.cable_well.01.p-p00319</v>
      </c>
    </row>
    <row r="4504" spans="1:34" hidden="1" x14ac:dyDescent="0.3">
      <c r="A4504" s="36">
        <v>208</v>
      </c>
      <c r="B4504" s="36">
        <v>581</v>
      </c>
      <c r="E4504" s="36">
        <v>55</v>
      </c>
      <c r="F4504" s="36">
        <v>313</v>
      </c>
      <c r="G4504" s="36">
        <v>3185</v>
      </c>
      <c r="H4504" s="36" t="s">
        <v>3963</v>
      </c>
      <c r="I4504" s="36" t="s">
        <v>3962</v>
      </c>
      <c r="J4504" s="36" t="s">
        <v>3288</v>
      </c>
      <c r="K4504" s="36" t="s">
        <v>3287</v>
      </c>
      <c r="L4504" s="36" t="s">
        <v>3961</v>
      </c>
      <c r="M4504" s="36" t="s">
        <v>3408</v>
      </c>
      <c r="N4504" s="36" t="s">
        <v>3407</v>
      </c>
      <c r="P4504" s="36" t="s">
        <v>3283</v>
      </c>
      <c r="Q4504" s="36" t="s">
        <v>12173</v>
      </c>
      <c r="R4504" s="36" t="s">
        <v>12172</v>
      </c>
      <c r="X4504" s="36" t="s">
        <v>12117</v>
      </c>
      <c r="Y4504" s="36" t="s">
        <v>12116</v>
      </c>
      <c r="Z4504" s="36" t="s">
        <v>12149</v>
      </c>
      <c r="AA4504" s="36" t="s">
        <v>12148</v>
      </c>
      <c r="AB4504" s="36" t="s">
        <v>12185</v>
      </c>
      <c r="AC4504" s="36" t="s">
        <v>12184</v>
      </c>
      <c r="AD4504" s="36" t="s">
        <v>12145</v>
      </c>
      <c r="AE4504" s="36" t="s">
        <v>2</v>
      </c>
      <c r="AF4504" s="36" t="s">
        <v>3273</v>
      </c>
      <c r="AG4504" s="36" t="str">
        <f t="shared" si="140"/>
        <v>03.02.02-Аренда портов-Обслуживание кабельного колодца для ввода волокон-16 ОВ-col.cable_well.01.p-R49071005</v>
      </c>
      <c r="AH4504" s="36" t="str">
        <f t="shared" si="141"/>
        <v>col.cable_well.01.p-p00313</v>
      </c>
    </row>
    <row r="4505" spans="1:34" hidden="1" x14ac:dyDescent="0.3">
      <c r="A4505" s="36">
        <v>208</v>
      </c>
      <c r="B4505" s="36">
        <v>581</v>
      </c>
      <c r="E4505" s="36">
        <v>55</v>
      </c>
      <c r="F4505" s="36">
        <v>315</v>
      </c>
      <c r="G4505" s="36">
        <v>3187</v>
      </c>
      <c r="H4505" s="36" t="s">
        <v>3963</v>
      </c>
      <c r="I4505" s="36" t="s">
        <v>3962</v>
      </c>
      <c r="J4505" s="36" t="s">
        <v>3288</v>
      </c>
      <c r="K4505" s="36" t="s">
        <v>3287</v>
      </c>
      <c r="L4505" s="36" t="s">
        <v>3961</v>
      </c>
      <c r="M4505" s="36" t="s">
        <v>3408</v>
      </c>
      <c r="N4505" s="36" t="s">
        <v>3407</v>
      </c>
      <c r="P4505" s="36" t="s">
        <v>3283</v>
      </c>
      <c r="Q4505" s="36" t="s">
        <v>12173</v>
      </c>
      <c r="R4505" s="36" t="s">
        <v>12172</v>
      </c>
      <c r="X4505" s="36" t="s">
        <v>12117</v>
      </c>
      <c r="Y4505" s="36" t="s">
        <v>12116</v>
      </c>
      <c r="Z4505" s="36" t="s">
        <v>12139</v>
      </c>
      <c r="AA4505" s="36" t="s">
        <v>12138</v>
      </c>
      <c r="AB4505" s="36" t="s">
        <v>12183</v>
      </c>
      <c r="AC4505" s="36" t="s">
        <v>12182</v>
      </c>
      <c r="AD4505" s="36" t="s">
        <v>12135</v>
      </c>
      <c r="AE4505" s="36" t="s">
        <v>2</v>
      </c>
      <c r="AF4505" s="36" t="s">
        <v>3273</v>
      </c>
      <c r="AG4505" s="36" t="str">
        <f t="shared" si="140"/>
        <v>03.02.02-Аренда портов-Обслуживание кабельного колодца для ввода волокон-48 ОВ-col.cable_well.01.p-R49071005</v>
      </c>
      <c r="AH4505" s="36" t="str">
        <f t="shared" si="141"/>
        <v>col.cable_well.01.p-p00315</v>
      </c>
    </row>
    <row r="4506" spans="1:34" hidden="1" x14ac:dyDescent="0.3">
      <c r="A4506" s="36">
        <v>208</v>
      </c>
      <c r="B4506" s="36">
        <v>581</v>
      </c>
      <c r="E4506" s="36">
        <v>55</v>
      </c>
      <c r="F4506" s="36">
        <v>316</v>
      </c>
      <c r="G4506" s="36">
        <v>3189</v>
      </c>
      <c r="H4506" s="36" t="s">
        <v>3963</v>
      </c>
      <c r="I4506" s="36" t="s">
        <v>3962</v>
      </c>
      <c r="J4506" s="36" t="s">
        <v>3288</v>
      </c>
      <c r="K4506" s="36" t="s">
        <v>3287</v>
      </c>
      <c r="L4506" s="36" t="s">
        <v>3961</v>
      </c>
      <c r="M4506" s="36" t="s">
        <v>3408</v>
      </c>
      <c r="N4506" s="36" t="s">
        <v>3407</v>
      </c>
      <c r="P4506" s="36" t="s">
        <v>3283</v>
      </c>
      <c r="Q4506" s="36" t="s">
        <v>12173</v>
      </c>
      <c r="R4506" s="36" t="s">
        <v>12172</v>
      </c>
      <c r="X4506" s="36" t="s">
        <v>12117</v>
      </c>
      <c r="Y4506" s="36" t="s">
        <v>12116</v>
      </c>
      <c r="Z4506" s="36" t="s">
        <v>12134</v>
      </c>
      <c r="AA4506" s="36" t="s">
        <v>12133</v>
      </c>
      <c r="AB4506" s="36" t="s">
        <v>12181</v>
      </c>
      <c r="AC4506" s="36" t="s">
        <v>12180</v>
      </c>
      <c r="AD4506" s="36" t="s">
        <v>12130</v>
      </c>
      <c r="AE4506" s="36" t="s">
        <v>2</v>
      </c>
      <c r="AF4506" s="36" t="s">
        <v>3273</v>
      </c>
      <c r="AG4506" s="36" t="str">
        <f t="shared" si="140"/>
        <v>03.02.02-Аренда портов-Обслуживание кабельного колодца для ввода волокон-64 ОВ-col.cable_well.01.p-R49071005</v>
      </c>
      <c r="AH4506" s="36" t="str">
        <f t="shared" si="141"/>
        <v>col.cable_well.01.p-p00316</v>
      </c>
    </row>
    <row r="4507" spans="1:34" hidden="1" x14ac:dyDescent="0.3">
      <c r="A4507" s="36">
        <v>208</v>
      </c>
      <c r="B4507" s="36">
        <v>581</v>
      </c>
      <c r="E4507" s="36">
        <v>55</v>
      </c>
      <c r="F4507" s="36">
        <v>317</v>
      </c>
      <c r="G4507" s="36">
        <v>3190</v>
      </c>
      <c r="H4507" s="36" t="s">
        <v>3963</v>
      </c>
      <c r="I4507" s="36" t="s">
        <v>3962</v>
      </c>
      <c r="J4507" s="36" t="s">
        <v>3288</v>
      </c>
      <c r="K4507" s="36" t="s">
        <v>3287</v>
      </c>
      <c r="L4507" s="36" t="s">
        <v>3961</v>
      </c>
      <c r="M4507" s="36" t="s">
        <v>3408</v>
      </c>
      <c r="N4507" s="36" t="s">
        <v>3407</v>
      </c>
      <c r="P4507" s="36" t="s">
        <v>3283</v>
      </c>
      <c r="Q4507" s="36" t="s">
        <v>12173</v>
      </c>
      <c r="R4507" s="36" t="s">
        <v>12172</v>
      </c>
      <c r="X4507" s="36" t="s">
        <v>12117</v>
      </c>
      <c r="Y4507" s="36" t="s">
        <v>12116</v>
      </c>
      <c r="Z4507" s="36" t="s">
        <v>12129</v>
      </c>
      <c r="AA4507" s="36" t="s">
        <v>12128</v>
      </c>
      <c r="AB4507" s="36" t="s">
        <v>12179</v>
      </c>
      <c r="AC4507" s="36" t="s">
        <v>12178</v>
      </c>
      <c r="AD4507" s="36" t="s">
        <v>12125</v>
      </c>
      <c r="AE4507" s="36" t="s">
        <v>2</v>
      </c>
      <c r="AF4507" s="36" t="s">
        <v>3273</v>
      </c>
      <c r="AG4507" s="36" t="str">
        <f t="shared" si="140"/>
        <v>03.02.02-Аренда портов-Обслуживание кабельного колодца для ввода волокон-96 ОВ-col.cable_well.01.p-R49071005</v>
      </c>
      <c r="AH4507" s="36" t="str">
        <f t="shared" si="141"/>
        <v>col.cable_well.01.p-p00317</v>
      </c>
    </row>
    <row r="4508" spans="1:34" hidden="1" x14ac:dyDescent="0.3">
      <c r="A4508" s="36">
        <v>208</v>
      </c>
      <c r="B4508" s="36">
        <v>581</v>
      </c>
      <c r="E4508" s="36">
        <v>55</v>
      </c>
      <c r="F4508" s="36">
        <v>320</v>
      </c>
      <c r="G4508" s="36">
        <v>3194</v>
      </c>
      <c r="H4508" s="36" t="s">
        <v>3963</v>
      </c>
      <c r="I4508" s="36" t="s">
        <v>3962</v>
      </c>
      <c r="J4508" s="36" t="s">
        <v>3288</v>
      </c>
      <c r="K4508" s="36" t="s">
        <v>3287</v>
      </c>
      <c r="L4508" s="36" t="s">
        <v>3961</v>
      </c>
      <c r="M4508" s="36" t="s">
        <v>3408</v>
      </c>
      <c r="N4508" s="36" t="s">
        <v>3407</v>
      </c>
      <c r="P4508" s="36" t="s">
        <v>3283</v>
      </c>
      <c r="Q4508" s="36" t="s">
        <v>12173</v>
      </c>
      <c r="R4508" s="36" t="s">
        <v>12172</v>
      </c>
      <c r="X4508" s="36" t="s">
        <v>12117</v>
      </c>
      <c r="Y4508" s="36" t="s">
        <v>12116</v>
      </c>
      <c r="Z4508" s="36" t="s">
        <v>12164</v>
      </c>
      <c r="AA4508" s="36" t="s">
        <v>12163</v>
      </c>
      <c r="AB4508" s="36" t="s">
        <v>12177</v>
      </c>
      <c r="AC4508" s="36" t="s">
        <v>12176</v>
      </c>
      <c r="AD4508" s="36" t="s">
        <v>12160</v>
      </c>
      <c r="AE4508" s="36" t="s">
        <v>2</v>
      </c>
      <c r="AF4508" s="36" t="s">
        <v>3273</v>
      </c>
      <c r="AG4508" s="36" t="str">
        <f t="shared" si="140"/>
        <v>03.02.02-Аренда портов-Обслуживание кабельного колодца для ввода волокон-192 ОВ-col.cable_well.01.p-R49071005</v>
      </c>
      <c r="AH4508" s="36" t="str">
        <f t="shared" si="141"/>
        <v>col.cable_well.01.p-p00320</v>
      </c>
    </row>
    <row r="4509" spans="1:34" hidden="1" x14ac:dyDescent="0.3">
      <c r="A4509" s="36">
        <v>208</v>
      </c>
      <c r="B4509" s="36">
        <v>581</v>
      </c>
      <c r="E4509" s="36">
        <v>55</v>
      </c>
      <c r="F4509" s="36">
        <v>321</v>
      </c>
      <c r="G4509" s="36">
        <v>3195</v>
      </c>
      <c r="H4509" s="36" t="s">
        <v>3963</v>
      </c>
      <c r="I4509" s="36" t="s">
        <v>3962</v>
      </c>
      <c r="J4509" s="36" t="s">
        <v>3288</v>
      </c>
      <c r="K4509" s="36" t="s">
        <v>3287</v>
      </c>
      <c r="L4509" s="36" t="s">
        <v>3961</v>
      </c>
      <c r="M4509" s="36" t="s">
        <v>3408</v>
      </c>
      <c r="N4509" s="36" t="s">
        <v>3407</v>
      </c>
      <c r="P4509" s="36" t="s">
        <v>3283</v>
      </c>
      <c r="Q4509" s="36" t="s">
        <v>12173</v>
      </c>
      <c r="R4509" s="36" t="s">
        <v>12172</v>
      </c>
      <c r="X4509" s="36" t="s">
        <v>12117</v>
      </c>
      <c r="Y4509" s="36" t="s">
        <v>12116</v>
      </c>
      <c r="Z4509" s="36" t="s">
        <v>12169</v>
      </c>
      <c r="AA4509" s="36" t="s">
        <v>12168</v>
      </c>
      <c r="AB4509" s="36" t="s">
        <v>12175</v>
      </c>
      <c r="AC4509" s="36" t="s">
        <v>12174</v>
      </c>
      <c r="AD4509" s="36" t="s">
        <v>12165</v>
      </c>
      <c r="AE4509" s="36" t="s">
        <v>2</v>
      </c>
      <c r="AF4509" s="36" t="s">
        <v>3273</v>
      </c>
      <c r="AG4509" s="36" t="str">
        <f t="shared" si="140"/>
        <v>03.02.02-Аренда портов-Обслуживание кабельного колодца для ввода волокон-256 ОВ-col.cable_well.01.p-R49071005</v>
      </c>
      <c r="AH4509" s="36" t="str">
        <f t="shared" si="141"/>
        <v>col.cable_well.01.p-p00321</v>
      </c>
    </row>
    <row r="4510" spans="1:34" hidden="1" x14ac:dyDescent="0.3">
      <c r="A4510" s="36">
        <v>208</v>
      </c>
      <c r="B4510" s="36">
        <v>581</v>
      </c>
      <c r="E4510" s="36">
        <v>55</v>
      </c>
      <c r="F4510" s="36">
        <v>322</v>
      </c>
      <c r="G4510" s="36">
        <v>3196</v>
      </c>
      <c r="H4510" s="36" t="s">
        <v>3963</v>
      </c>
      <c r="I4510" s="36" t="s">
        <v>3962</v>
      </c>
      <c r="J4510" s="36" t="s">
        <v>3288</v>
      </c>
      <c r="K4510" s="36" t="s">
        <v>3287</v>
      </c>
      <c r="L4510" s="36" t="s">
        <v>3961</v>
      </c>
      <c r="M4510" s="36" t="s">
        <v>3408</v>
      </c>
      <c r="N4510" s="36" t="s">
        <v>3407</v>
      </c>
      <c r="P4510" s="36" t="s">
        <v>3283</v>
      </c>
      <c r="Q4510" s="36" t="s">
        <v>12173</v>
      </c>
      <c r="R4510" s="36" t="s">
        <v>12172</v>
      </c>
      <c r="X4510" s="36" t="s">
        <v>12117</v>
      </c>
      <c r="Y4510" s="36" t="s">
        <v>12116</v>
      </c>
      <c r="Z4510" s="36" t="s">
        <v>12115</v>
      </c>
      <c r="AA4510" s="36" t="s">
        <v>12114</v>
      </c>
      <c r="AB4510" s="36" t="s">
        <v>12171</v>
      </c>
      <c r="AC4510" s="36" t="s">
        <v>12170</v>
      </c>
      <c r="AD4510" s="36" t="s">
        <v>12111</v>
      </c>
      <c r="AE4510" s="36" t="s">
        <v>2</v>
      </c>
      <c r="AF4510" s="36" t="s">
        <v>3273</v>
      </c>
      <c r="AG4510" s="36" t="str">
        <f t="shared" si="140"/>
        <v>03.02.02-Аренда портов-Обслуживание кабельного колодца для ввода волокон-320 ОВ-col.cable_well.01.p-R49071005</v>
      </c>
      <c r="AH4510" s="36" t="str">
        <f t="shared" si="141"/>
        <v>col.cable_well.01.p-p00322</v>
      </c>
    </row>
    <row r="4511" spans="1:34" hidden="1" x14ac:dyDescent="0.3">
      <c r="A4511" s="36">
        <v>207</v>
      </c>
      <c r="B4511" s="36">
        <v>580</v>
      </c>
      <c r="E4511" s="36">
        <v>55</v>
      </c>
      <c r="F4511" s="36">
        <v>321</v>
      </c>
      <c r="G4511" s="36">
        <v>3192</v>
      </c>
      <c r="H4511" s="36" t="s">
        <v>3463</v>
      </c>
      <c r="I4511" s="36" t="s">
        <v>3462</v>
      </c>
      <c r="J4511" s="36" t="s">
        <v>3288</v>
      </c>
      <c r="K4511" s="36" t="s">
        <v>3287</v>
      </c>
      <c r="L4511" s="36" t="s">
        <v>3461</v>
      </c>
      <c r="M4511" s="36" t="s">
        <v>3285</v>
      </c>
      <c r="N4511" s="36" t="s">
        <v>3284</v>
      </c>
      <c r="P4511" s="36" t="s">
        <v>3283</v>
      </c>
      <c r="Q4511" s="36" t="s">
        <v>12119</v>
      </c>
      <c r="R4511" s="36" t="s">
        <v>12118</v>
      </c>
      <c r="X4511" s="36" t="s">
        <v>12117</v>
      </c>
      <c r="Y4511" s="36" t="s">
        <v>12116</v>
      </c>
      <c r="Z4511" s="36" t="s">
        <v>12169</v>
      </c>
      <c r="AA4511" s="36" t="s">
        <v>12168</v>
      </c>
      <c r="AB4511" s="36" t="s">
        <v>12167</v>
      </c>
      <c r="AC4511" s="36" t="s">
        <v>12166</v>
      </c>
      <c r="AD4511" s="36" t="s">
        <v>12165</v>
      </c>
      <c r="AE4511" s="36" t="s">
        <v>2</v>
      </c>
      <c r="AF4511" s="36" t="s">
        <v>3273</v>
      </c>
      <c r="AG4511" s="36" t="str">
        <f t="shared" si="140"/>
        <v>01.03.02-Подключение к сети ДЦ (инсталляция)-Предоставление кабельного колодца для ввода волокон-256 ОВ-col.cable_well.01.i-R49070903</v>
      </c>
      <c r="AH4511" s="36" t="str">
        <f t="shared" si="141"/>
        <v>col.cable_well.01.i-p00321</v>
      </c>
    </row>
    <row r="4512" spans="1:34" hidden="1" x14ac:dyDescent="0.3">
      <c r="A4512" s="36">
        <v>207</v>
      </c>
      <c r="B4512" s="36">
        <v>580</v>
      </c>
      <c r="E4512" s="36">
        <v>55</v>
      </c>
      <c r="F4512" s="36">
        <v>320</v>
      </c>
      <c r="G4512" s="36">
        <v>3191</v>
      </c>
      <c r="H4512" s="36" t="s">
        <v>3463</v>
      </c>
      <c r="I4512" s="36" t="s">
        <v>3462</v>
      </c>
      <c r="J4512" s="36" t="s">
        <v>3288</v>
      </c>
      <c r="K4512" s="36" t="s">
        <v>3287</v>
      </c>
      <c r="L4512" s="36" t="s">
        <v>3461</v>
      </c>
      <c r="M4512" s="36" t="s">
        <v>3285</v>
      </c>
      <c r="N4512" s="36" t="s">
        <v>3284</v>
      </c>
      <c r="P4512" s="36" t="s">
        <v>3283</v>
      </c>
      <c r="Q4512" s="36" t="s">
        <v>12119</v>
      </c>
      <c r="R4512" s="36" t="s">
        <v>12118</v>
      </c>
      <c r="X4512" s="36" t="s">
        <v>12117</v>
      </c>
      <c r="Y4512" s="36" t="s">
        <v>12116</v>
      </c>
      <c r="Z4512" s="36" t="s">
        <v>12164</v>
      </c>
      <c r="AA4512" s="36" t="s">
        <v>12163</v>
      </c>
      <c r="AB4512" s="36" t="s">
        <v>12162</v>
      </c>
      <c r="AC4512" s="36" t="s">
        <v>12161</v>
      </c>
      <c r="AD4512" s="36" t="s">
        <v>12160</v>
      </c>
      <c r="AE4512" s="36" t="s">
        <v>2</v>
      </c>
      <c r="AF4512" s="36" t="s">
        <v>3273</v>
      </c>
      <c r="AG4512" s="36" t="str">
        <f t="shared" si="140"/>
        <v>01.03.02-Подключение к сети ДЦ (инсталляция)-Предоставление кабельного колодца для ввода волокон-192 ОВ-col.cable_well.01.i-R49070903</v>
      </c>
      <c r="AH4512" s="36" t="str">
        <f t="shared" si="141"/>
        <v>col.cable_well.01.i-p00320</v>
      </c>
    </row>
    <row r="4513" spans="1:34" hidden="1" x14ac:dyDescent="0.3">
      <c r="A4513" s="36">
        <v>207</v>
      </c>
      <c r="B4513" s="36">
        <v>580</v>
      </c>
      <c r="E4513" s="36">
        <v>55</v>
      </c>
      <c r="F4513" s="36">
        <v>318</v>
      </c>
      <c r="G4513" s="36">
        <v>3175</v>
      </c>
      <c r="H4513" s="36" t="s">
        <v>3463</v>
      </c>
      <c r="I4513" s="36" t="s">
        <v>3462</v>
      </c>
      <c r="J4513" s="36" t="s">
        <v>3288</v>
      </c>
      <c r="K4513" s="36" t="s">
        <v>3287</v>
      </c>
      <c r="L4513" s="36" t="s">
        <v>3461</v>
      </c>
      <c r="M4513" s="36" t="s">
        <v>3285</v>
      </c>
      <c r="N4513" s="36" t="s">
        <v>3284</v>
      </c>
      <c r="P4513" s="36" t="s">
        <v>3283</v>
      </c>
      <c r="Q4513" s="36" t="s">
        <v>12119</v>
      </c>
      <c r="R4513" s="36" t="s">
        <v>12118</v>
      </c>
      <c r="X4513" s="36" t="s">
        <v>12117</v>
      </c>
      <c r="Y4513" s="36" t="s">
        <v>12116</v>
      </c>
      <c r="Z4513" s="36" t="s">
        <v>12159</v>
      </c>
      <c r="AA4513" s="36" t="s">
        <v>12158</v>
      </c>
      <c r="AB4513" s="36" t="s">
        <v>12157</v>
      </c>
      <c r="AC4513" s="36" t="s">
        <v>12156</v>
      </c>
      <c r="AD4513" s="36" t="s">
        <v>12155</v>
      </c>
      <c r="AE4513" s="36" t="s">
        <v>2</v>
      </c>
      <c r="AF4513" s="36" t="s">
        <v>3273</v>
      </c>
      <c r="AG4513" s="36" t="str">
        <f t="shared" si="140"/>
        <v>01.03.02-Подключение к сети ДЦ (инсталляция)-Предоставление кабельного колодца для ввода волокон-128 ОВ-col.cable_well.01.i-R49070903</v>
      </c>
      <c r="AH4513" s="36" t="str">
        <f t="shared" si="141"/>
        <v>col.cable_well.01.i-p00318</v>
      </c>
    </row>
    <row r="4514" spans="1:34" hidden="1" x14ac:dyDescent="0.3">
      <c r="A4514" s="36">
        <v>207</v>
      </c>
      <c r="B4514" s="36">
        <v>580</v>
      </c>
      <c r="E4514" s="36">
        <v>55</v>
      </c>
      <c r="F4514" s="36">
        <v>319</v>
      </c>
      <c r="G4514" s="36">
        <v>3176</v>
      </c>
      <c r="H4514" s="36" t="s">
        <v>3463</v>
      </c>
      <c r="I4514" s="36" t="s">
        <v>3462</v>
      </c>
      <c r="J4514" s="36" t="s">
        <v>3288</v>
      </c>
      <c r="K4514" s="36" t="s">
        <v>3287</v>
      </c>
      <c r="L4514" s="36" t="s">
        <v>3461</v>
      </c>
      <c r="M4514" s="36" t="s">
        <v>3285</v>
      </c>
      <c r="N4514" s="36" t="s">
        <v>3284</v>
      </c>
      <c r="P4514" s="36" t="s">
        <v>3283</v>
      </c>
      <c r="Q4514" s="36" t="s">
        <v>12119</v>
      </c>
      <c r="R4514" s="36" t="s">
        <v>12118</v>
      </c>
      <c r="X4514" s="36" t="s">
        <v>12117</v>
      </c>
      <c r="Y4514" s="36" t="s">
        <v>12116</v>
      </c>
      <c r="Z4514" s="36" t="s">
        <v>12154</v>
      </c>
      <c r="AA4514" s="36" t="s">
        <v>12153</v>
      </c>
      <c r="AB4514" s="36" t="s">
        <v>12152</v>
      </c>
      <c r="AC4514" s="36" t="s">
        <v>12151</v>
      </c>
      <c r="AD4514" s="36" t="s">
        <v>12150</v>
      </c>
      <c r="AE4514" s="36" t="s">
        <v>2</v>
      </c>
      <c r="AF4514" s="36" t="s">
        <v>3273</v>
      </c>
      <c r="AG4514" s="36" t="str">
        <f t="shared" si="140"/>
        <v>01.03.02-Подключение к сети ДЦ (инсталляция)-Предоставление кабельного колодца для ввода волокон-144 ОВ-col.cable_well.01.i-R49070903</v>
      </c>
      <c r="AH4514" s="36" t="str">
        <f t="shared" si="141"/>
        <v>col.cable_well.01.i-p00319</v>
      </c>
    </row>
    <row r="4515" spans="1:34" hidden="1" x14ac:dyDescent="0.3">
      <c r="A4515" s="36">
        <v>207</v>
      </c>
      <c r="B4515" s="36">
        <v>580</v>
      </c>
      <c r="E4515" s="36">
        <v>55</v>
      </c>
      <c r="F4515" s="36">
        <v>313</v>
      </c>
      <c r="G4515" s="36">
        <v>3177</v>
      </c>
      <c r="H4515" s="36" t="s">
        <v>3463</v>
      </c>
      <c r="I4515" s="36" t="s">
        <v>3462</v>
      </c>
      <c r="J4515" s="36" t="s">
        <v>3288</v>
      </c>
      <c r="K4515" s="36" t="s">
        <v>3287</v>
      </c>
      <c r="L4515" s="36" t="s">
        <v>3461</v>
      </c>
      <c r="M4515" s="36" t="s">
        <v>3285</v>
      </c>
      <c r="N4515" s="36" t="s">
        <v>3284</v>
      </c>
      <c r="P4515" s="36" t="s">
        <v>3283</v>
      </c>
      <c r="Q4515" s="36" t="s">
        <v>12119</v>
      </c>
      <c r="R4515" s="36" t="s">
        <v>12118</v>
      </c>
      <c r="X4515" s="36" t="s">
        <v>12117</v>
      </c>
      <c r="Y4515" s="36" t="s">
        <v>12116</v>
      </c>
      <c r="Z4515" s="36" t="s">
        <v>12149</v>
      </c>
      <c r="AA4515" s="36" t="s">
        <v>12148</v>
      </c>
      <c r="AB4515" s="36" t="s">
        <v>12147</v>
      </c>
      <c r="AC4515" s="36" t="s">
        <v>12146</v>
      </c>
      <c r="AD4515" s="36" t="s">
        <v>12145</v>
      </c>
      <c r="AE4515" s="36" t="s">
        <v>2</v>
      </c>
      <c r="AF4515" s="36" t="s">
        <v>3273</v>
      </c>
      <c r="AG4515" s="36" t="str">
        <f t="shared" si="140"/>
        <v>01.03.02-Подключение к сети ДЦ (инсталляция)-Предоставление кабельного колодца для ввода волокон-16 ОВ-col.cable_well.01.i-R49070903</v>
      </c>
      <c r="AH4515" s="36" t="str">
        <f t="shared" si="141"/>
        <v>col.cable_well.01.i-p00313</v>
      </c>
    </row>
    <row r="4516" spans="1:34" hidden="1" x14ac:dyDescent="0.3">
      <c r="A4516" s="36">
        <v>207</v>
      </c>
      <c r="B4516" s="36">
        <v>580</v>
      </c>
      <c r="E4516" s="36">
        <v>55</v>
      </c>
      <c r="F4516" s="36">
        <v>314</v>
      </c>
      <c r="G4516" s="36">
        <v>3178</v>
      </c>
      <c r="H4516" s="36" t="s">
        <v>3463</v>
      </c>
      <c r="I4516" s="36" t="s">
        <v>3462</v>
      </c>
      <c r="J4516" s="36" t="s">
        <v>3288</v>
      </c>
      <c r="K4516" s="36" t="s">
        <v>3287</v>
      </c>
      <c r="L4516" s="36" t="s">
        <v>3461</v>
      </c>
      <c r="M4516" s="36" t="s">
        <v>3285</v>
      </c>
      <c r="N4516" s="36" t="s">
        <v>3284</v>
      </c>
      <c r="P4516" s="36" t="s">
        <v>3283</v>
      </c>
      <c r="Q4516" s="36" t="s">
        <v>12119</v>
      </c>
      <c r="R4516" s="36" t="s">
        <v>12118</v>
      </c>
      <c r="X4516" s="36" t="s">
        <v>12117</v>
      </c>
      <c r="Y4516" s="36" t="s">
        <v>12116</v>
      </c>
      <c r="Z4516" s="36" t="s">
        <v>12144</v>
      </c>
      <c r="AA4516" s="36" t="s">
        <v>12143</v>
      </c>
      <c r="AB4516" s="36" t="s">
        <v>12142</v>
      </c>
      <c r="AC4516" s="36" t="s">
        <v>12141</v>
      </c>
      <c r="AD4516" s="36" t="s">
        <v>12140</v>
      </c>
      <c r="AE4516" s="36" t="s">
        <v>2</v>
      </c>
      <c r="AF4516" s="36" t="s">
        <v>3273</v>
      </c>
      <c r="AG4516" s="36" t="str">
        <f t="shared" si="140"/>
        <v>01.03.02-Подключение к сети ДЦ (инсталляция)-Предоставление кабельного колодца для ввода волокон-32 ОВ-col.cable_well.01.i-R49070903</v>
      </c>
      <c r="AH4516" s="36" t="str">
        <f t="shared" si="141"/>
        <v>col.cable_well.01.i-p00314</v>
      </c>
    </row>
    <row r="4517" spans="1:34" hidden="1" x14ac:dyDescent="0.3">
      <c r="A4517" s="36">
        <v>207</v>
      </c>
      <c r="B4517" s="36">
        <v>580</v>
      </c>
      <c r="E4517" s="36">
        <v>55</v>
      </c>
      <c r="F4517" s="36">
        <v>315</v>
      </c>
      <c r="G4517" s="36">
        <v>3179</v>
      </c>
      <c r="H4517" s="36" t="s">
        <v>3463</v>
      </c>
      <c r="I4517" s="36" t="s">
        <v>3462</v>
      </c>
      <c r="J4517" s="36" t="s">
        <v>3288</v>
      </c>
      <c r="K4517" s="36" t="s">
        <v>3287</v>
      </c>
      <c r="L4517" s="36" t="s">
        <v>3461</v>
      </c>
      <c r="M4517" s="36" t="s">
        <v>3285</v>
      </c>
      <c r="N4517" s="36" t="s">
        <v>3284</v>
      </c>
      <c r="P4517" s="36" t="s">
        <v>3283</v>
      </c>
      <c r="Q4517" s="36" t="s">
        <v>12119</v>
      </c>
      <c r="R4517" s="36" t="s">
        <v>12118</v>
      </c>
      <c r="X4517" s="36" t="s">
        <v>12117</v>
      </c>
      <c r="Y4517" s="36" t="s">
        <v>12116</v>
      </c>
      <c r="Z4517" s="36" t="s">
        <v>12139</v>
      </c>
      <c r="AA4517" s="36" t="s">
        <v>12138</v>
      </c>
      <c r="AB4517" s="36" t="s">
        <v>12137</v>
      </c>
      <c r="AC4517" s="36" t="s">
        <v>12136</v>
      </c>
      <c r="AD4517" s="36" t="s">
        <v>12135</v>
      </c>
      <c r="AE4517" s="36" t="s">
        <v>2</v>
      </c>
      <c r="AF4517" s="36" t="s">
        <v>3273</v>
      </c>
      <c r="AG4517" s="36" t="str">
        <f t="shared" si="140"/>
        <v>01.03.02-Подключение к сети ДЦ (инсталляция)-Предоставление кабельного колодца для ввода волокон-48 ОВ-col.cable_well.01.i-R49070903</v>
      </c>
      <c r="AH4517" s="36" t="str">
        <f t="shared" si="141"/>
        <v>col.cable_well.01.i-p00315</v>
      </c>
    </row>
    <row r="4518" spans="1:34" hidden="1" x14ac:dyDescent="0.3">
      <c r="A4518" s="36">
        <v>207</v>
      </c>
      <c r="B4518" s="36">
        <v>580</v>
      </c>
      <c r="E4518" s="36">
        <v>55</v>
      </c>
      <c r="F4518" s="36">
        <v>316</v>
      </c>
      <c r="G4518" s="36">
        <v>3181</v>
      </c>
      <c r="H4518" s="36" t="s">
        <v>3463</v>
      </c>
      <c r="I4518" s="36" t="s">
        <v>3462</v>
      </c>
      <c r="J4518" s="36" t="s">
        <v>3288</v>
      </c>
      <c r="K4518" s="36" t="s">
        <v>3287</v>
      </c>
      <c r="L4518" s="36" t="s">
        <v>3461</v>
      </c>
      <c r="M4518" s="36" t="s">
        <v>3285</v>
      </c>
      <c r="N4518" s="36" t="s">
        <v>3284</v>
      </c>
      <c r="P4518" s="36" t="s">
        <v>3283</v>
      </c>
      <c r="Q4518" s="36" t="s">
        <v>12119</v>
      </c>
      <c r="R4518" s="36" t="s">
        <v>12118</v>
      </c>
      <c r="X4518" s="36" t="s">
        <v>12117</v>
      </c>
      <c r="Y4518" s="36" t="s">
        <v>12116</v>
      </c>
      <c r="Z4518" s="36" t="s">
        <v>12134</v>
      </c>
      <c r="AA4518" s="36" t="s">
        <v>12133</v>
      </c>
      <c r="AB4518" s="36" t="s">
        <v>12132</v>
      </c>
      <c r="AC4518" s="36" t="s">
        <v>12131</v>
      </c>
      <c r="AD4518" s="36" t="s">
        <v>12130</v>
      </c>
      <c r="AE4518" s="36" t="s">
        <v>2</v>
      </c>
      <c r="AF4518" s="36" t="s">
        <v>3273</v>
      </c>
      <c r="AG4518" s="36" t="str">
        <f t="shared" si="140"/>
        <v>01.03.02-Подключение к сети ДЦ (инсталляция)-Предоставление кабельного колодца для ввода волокон-64 ОВ-col.cable_well.01.i-R49070903</v>
      </c>
      <c r="AH4518" s="36" t="str">
        <f t="shared" si="141"/>
        <v>col.cable_well.01.i-p00316</v>
      </c>
    </row>
    <row r="4519" spans="1:34" hidden="1" x14ac:dyDescent="0.3">
      <c r="A4519" s="36">
        <v>207</v>
      </c>
      <c r="B4519" s="36">
        <v>580</v>
      </c>
      <c r="E4519" s="36">
        <v>55</v>
      </c>
      <c r="F4519" s="36">
        <v>317</v>
      </c>
      <c r="G4519" s="36">
        <v>3182</v>
      </c>
      <c r="H4519" s="36" t="s">
        <v>3463</v>
      </c>
      <c r="I4519" s="36" t="s">
        <v>3462</v>
      </c>
      <c r="J4519" s="36" t="s">
        <v>3288</v>
      </c>
      <c r="K4519" s="36" t="s">
        <v>3287</v>
      </c>
      <c r="L4519" s="36" t="s">
        <v>3461</v>
      </c>
      <c r="M4519" s="36" t="s">
        <v>3285</v>
      </c>
      <c r="N4519" s="36" t="s">
        <v>3284</v>
      </c>
      <c r="P4519" s="36" t="s">
        <v>3283</v>
      </c>
      <c r="Q4519" s="36" t="s">
        <v>12119</v>
      </c>
      <c r="R4519" s="36" t="s">
        <v>12118</v>
      </c>
      <c r="X4519" s="36" t="s">
        <v>12117</v>
      </c>
      <c r="Y4519" s="36" t="s">
        <v>12116</v>
      </c>
      <c r="Z4519" s="36" t="s">
        <v>12129</v>
      </c>
      <c r="AA4519" s="36" t="s">
        <v>12128</v>
      </c>
      <c r="AB4519" s="36" t="s">
        <v>12127</v>
      </c>
      <c r="AC4519" s="36" t="s">
        <v>12126</v>
      </c>
      <c r="AD4519" s="36" t="s">
        <v>12125</v>
      </c>
      <c r="AE4519" s="36" t="s">
        <v>2</v>
      </c>
      <c r="AF4519" s="36" t="s">
        <v>3273</v>
      </c>
      <c r="AG4519" s="36" t="str">
        <f t="shared" si="140"/>
        <v>01.03.02-Подключение к сети ДЦ (инсталляция)-Предоставление кабельного колодца для ввода волокон-96 ОВ-col.cable_well.01.i-R49070903</v>
      </c>
      <c r="AH4519" s="36" t="str">
        <f t="shared" si="141"/>
        <v>col.cable_well.01.i-p00317</v>
      </c>
    </row>
    <row r="4520" spans="1:34" hidden="1" x14ac:dyDescent="0.3">
      <c r="A4520" s="36">
        <v>207</v>
      </c>
      <c r="B4520" s="36">
        <v>580</v>
      </c>
      <c r="E4520" s="36">
        <v>55</v>
      </c>
      <c r="F4520" s="36">
        <v>327</v>
      </c>
      <c r="G4520" s="36">
        <v>3203</v>
      </c>
      <c r="H4520" s="36" t="s">
        <v>3463</v>
      </c>
      <c r="I4520" s="36" t="s">
        <v>3462</v>
      </c>
      <c r="J4520" s="36" t="s">
        <v>3288</v>
      </c>
      <c r="K4520" s="36" t="s">
        <v>3287</v>
      </c>
      <c r="L4520" s="36" t="s">
        <v>3461</v>
      </c>
      <c r="M4520" s="36" t="s">
        <v>3285</v>
      </c>
      <c r="N4520" s="36" t="s">
        <v>3284</v>
      </c>
      <c r="P4520" s="36" t="s">
        <v>3283</v>
      </c>
      <c r="Q4520" s="36" t="s">
        <v>12119</v>
      </c>
      <c r="R4520" s="36" t="s">
        <v>12118</v>
      </c>
      <c r="X4520" s="36" t="s">
        <v>12117</v>
      </c>
      <c r="Y4520" s="36" t="s">
        <v>12116</v>
      </c>
      <c r="Z4520" s="36" t="s">
        <v>12124</v>
      </c>
      <c r="AA4520" s="36" t="s">
        <v>12123</v>
      </c>
      <c r="AB4520" s="36" t="s">
        <v>12122</v>
      </c>
      <c r="AC4520" s="36" t="s">
        <v>12121</v>
      </c>
      <c r="AD4520" s="36" t="s">
        <v>12120</v>
      </c>
      <c r="AE4520" s="36" t="s">
        <v>2</v>
      </c>
      <c r="AF4520" s="36" t="s">
        <v>3273</v>
      </c>
      <c r="AG4520" s="36" t="str">
        <f t="shared" si="140"/>
        <v>01.03.02-Подключение к сети ДЦ (инсталляция)-Предоставление кабельного колодца для ввода волокон-1 ОВ-col.cable_well.01.i-R49070903</v>
      </c>
      <c r="AH4520" s="36" t="str">
        <f t="shared" si="141"/>
        <v>col.cable_well.01.i-p00327</v>
      </c>
    </row>
    <row r="4521" spans="1:34" hidden="1" x14ac:dyDescent="0.3">
      <c r="A4521" s="36">
        <v>207</v>
      </c>
      <c r="B4521" s="36">
        <v>580</v>
      </c>
      <c r="E4521" s="36">
        <v>55</v>
      </c>
      <c r="F4521" s="36">
        <v>322</v>
      </c>
      <c r="G4521" s="36">
        <v>3193</v>
      </c>
      <c r="H4521" s="36" t="s">
        <v>3463</v>
      </c>
      <c r="I4521" s="36" t="s">
        <v>3462</v>
      </c>
      <c r="J4521" s="36" t="s">
        <v>3288</v>
      </c>
      <c r="K4521" s="36" t="s">
        <v>3287</v>
      </c>
      <c r="L4521" s="36" t="s">
        <v>3461</v>
      </c>
      <c r="M4521" s="36" t="s">
        <v>3285</v>
      </c>
      <c r="N4521" s="36" t="s">
        <v>3284</v>
      </c>
      <c r="P4521" s="36" t="s">
        <v>3283</v>
      </c>
      <c r="Q4521" s="36" t="s">
        <v>12119</v>
      </c>
      <c r="R4521" s="36" t="s">
        <v>12118</v>
      </c>
      <c r="X4521" s="36" t="s">
        <v>12117</v>
      </c>
      <c r="Y4521" s="36" t="s">
        <v>12116</v>
      </c>
      <c r="Z4521" s="36" t="s">
        <v>12115</v>
      </c>
      <c r="AA4521" s="36" t="s">
        <v>12114</v>
      </c>
      <c r="AB4521" s="36" t="s">
        <v>12113</v>
      </c>
      <c r="AC4521" s="36" t="s">
        <v>12112</v>
      </c>
      <c r="AD4521" s="36" t="s">
        <v>12111</v>
      </c>
      <c r="AE4521" s="36" t="s">
        <v>2</v>
      </c>
      <c r="AF4521" s="36" t="s">
        <v>3273</v>
      </c>
      <c r="AG4521" s="36" t="str">
        <f t="shared" si="140"/>
        <v>01.03.02-Подключение к сети ДЦ (инсталляция)-Предоставление кабельного колодца для ввода волокон-320 ОВ-col.cable_well.01.i-R49070903</v>
      </c>
      <c r="AH4521" s="36" t="str">
        <f t="shared" si="141"/>
        <v>col.cable_well.01.i-p00322</v>
      </c>
    </row>
    <row r="4522" spans="1:34" hidden="1" x14ac:dyDescent="0.3">
      <c r="A4522" s="36">
        <v>206</v>
      </c>
      <c r="B4522" s="36">
        <v>579</v>
      </c>
      <c r="H4522" s="36" t="s">
        <v>10409</v>
      </c>
      <c r="I4522" s="36" t="s">
        <v>10408</v>
      </c>
      <c r="J4522" s="36" t="s">
        <v>3288</v>
      </c>
      <c r="K4522" s="36" t="s">
        <v>3319</v>
      </c>
      <c r="L4522" s="36" t="s">
        <v>10408</v>
      </c>
      <c r="M4522" s="36" t="s">
        <v>3408</v>
      </c>
      <c r="N4522" s="36" t="s">
        <v>3407</v>
      </c>
      <c r="P4522" s="36" t="s">
        <v>3283</v>
      </c>
      <c r="Q4522" s="36" t="s">
        <v>12110</v>
      </c>
      <c r="R4522" s="36" t="s">
        <v>2923</v>
      </c>
      <c r="S4522" s="36" t="s">
        <v>12109</v>
      </c>
      <c r="AB4522" s="36" t="s">
        <v>12110</v>
      </c>
      <c r="AC4522" s="36" t="s">
        <v>2923</v>
      </c>
      <c r="AD4522" s="36" t="s">
        <v>12109</v>
      </c>
      <c r="AE4522" s="36" t="s">
        <v>2</v>
      </c>
      <c r="AF4522" s="36" t="s">
        <v>3273</v>
      </c>
      <c r="AG4522" s="36" t="str">
        <f t="shared" si="140"/>
        <v>06.07-Monitoring-Предоставление 1 монитора системы мониторинга--adm.mon.01.p-R49071005</v>
      </c>
      <c r="AH4522" s="36" t="str">
        <f t="shared" si="141"/>
        <v>adm.mon.01.p</v>
      </c>
    </row>
    <row r="4523" spans="1:34" hidden="1" x14ac:dyDescent="0.3">
      <c r="A4523" s="36">
        <v>205</v>
      </c>
      <c r="B4523" s="36">
        <v>578</v>
      </c>
      <c r="E4523" s="36">
        <v>54</v>
      </c>
      <c r="F4523" s="36">
        <v>311</v>
      </c>
      <c r="G4523" s="36">
        <v>3170</v>
      </c>
      <c r="H4523" s="36" t="s">
        <v>12103</v>
      </c>
      <c r="I4523" s="36" t="s">
        <v>12102</v>
      </c>
      <c r="J4523" s="36" t="s">
        <v>3288</v>
      </c>
      <c r="K4523" s="36" t="s">
        <v>3421</v>
      </c>
      <c r="L4523" s="36" t="s">
        <v>12101</v>
      </c>
      <c r="M4523" s="36" t="s">
        <v>3425</v>
      </c>
      <c r="N4523" s="36" t="s">
        <v>3424</v>
      </c>
      <c r="Q4523" s="36" t="s">
        <v>12100</v>
      </c>
      <c r="R4523" s="36" t="s">
        <v>12099</v>
      </c>
      <c r="S4523" s="36" t="s">
        <v>12098</v>
      </c>
      <c r="X4523" s="36" t="s">
        <v>12097</v>
      </c>
      <c r="Y4523" s="36" t="s">
        <v>12096</v>
      </c>
      <c r="Z4523" s="36" t="s">
        <v>12108</v>
      </c>
      <c r="AA4523" s="36" t="s">
        <v>12107</v>
      </c>
      <c r="AB4523" s="36" t="s">
        <v>12106</v>
      </c>
      <c r="AC4523" s="36" t="s">
        <v>12105</v>
      </c>
      <c r="AD4523" s="36" t="s">
        <v>12104</v>
      </c>
      <c r="AE4523" s="36" t="s">
        <v>141</v>
      </c>
      <c r="AF4523" s="36" t="s">
        <v>3947</v>
      </c>
      <c r="AG4523" s="36" t="str">
        <f t="shared" si="140"/>
        <v>10.01-Управление внешними ЦОД-Управление внешними ЦОД (консалтинг)-ведущий инженер-as.dcmngmnt.01.t-R49079899</v>
      </c>
      <c r="AH4523" s="36" t="str">
        <f t="shared" si="141"/>
        <v>as.dcmngmnt.01.t-p00311</v>
      </c>
    </row>
    <row r="4524" spans="1:34" hidden="1" x14ac:dyDescent="0.3">
      <c r="A4524" s="36">
        <v>205</v>
      </c>
      <c r="B4524" s="36">
        <v>578</v>
      </c>
      <c r="E4524" s="36">
        <v>54</v>
      </c>
      <c r="F4524" s="36">
        <v>312</v>
      </c>
      <c r="G4524" s="36">
        <v>3171</v>
      </c>
      <c r="H4524" s="36" t="s">
        <v>12103</v>
      </c>
      <c r="I4524" s="36" t="s">
        <v>12102</v>
      </c>
      <c r="J4524" s="36" t="s">
        <v>3288</v>
      </c>
      <c r="K4524" s="36" t="s">
        <v>3421</v>
      </c>
      <c r="L4524" s="36" t="s">
        <v>12101</v>
      </c>
      <c r="M4524" s="36" t="s">
        <v>3425</v>
      </c>
      <c r="N4524" s="36" t="s">
        <v>3424</v>
      </c>
      <c r="Q4524" s="36" t="s">
        <v>12100</v>
      </c>
      <c r="R4524" s="36" t="s">
        <v>12099</v>
      </c>
      <c r="S4524" s="36" t="s">
        <v>12098</v>
      </c>
      <c r="X4524" s="36" t="s">
        <v>12097</v>
      </c>
      <c r="Y4524" s="36" t="s">
        <v>12096</v>
      </c>
      <c r="Z4524" s="36" t="s">
        <v>12095</v>
      </c>
      <c r="AA4524" s="36" t="s">
        <v>12094</v>
      </c>
      <c r="AB4524" s="36" t="s">
        <v>12093</v>
      </c>
      <c r="AC4524" s="36" t="s">
        <v>12092</v>
      </c>
      <c r="AD4524" s="36" t="s">
        <v>12091</v>
      </c>
      <c r="AE4524" s="36" t="s">
        <v>141</v>
      </c>
      <c r="AF4524" s="36" t="s">
        <v>3947</v>
      </c>
      <c r="AG4524" s="36" t="str">
        <f t="shared" si="140"/>
        <v>10.01-Управление внешними ЦОД-Управление внешними ЦОД (консалтинг)-инженер-as.dcmngmnt.01.t-R49079899</v>
      </c>
      <c r="AH4524" s="36" t="str">
        <f t="shared" si="141"/>
        <v>as.dcmngmnt.01.t-p00312</v>
      </c>
    </row>
    <row r="4525" spans="1:34" hidden="1" x14ac:dyDescent="0.3">
      <c r="A4525" s="36">
        <v>204</v>
      </c>
      <c r="B4525" s="36">
        <v>575</v>
      </c>
      <c r="C4525" s="36">
        <v>41</v>
      </c>
      <c r="D4525" s="36">
        <v>272</v>
      </c>
      <c r="H4525" s="36" t="s">
        <v>12080</v>
      </c>
      <c r="I4525" s="36" t="s">
        <v>12079</v>
      </c>
      <c r="J4525" s="36" t="s">
        <v>3288</v>
      </c>
      <c r="K4525" s="36" t="s">
        <v>3287</v>
      </c>
      <c r="L4525" s="36" t="s">
        <v>12078</v>
      </c>
      <c r="M4525" s="36" t="s">
        <v>3</v>
      </c>
      <c r="N4525" s="36" t="s">
        <v>4</v>
      </c>
      <c r="P4525" s="36" t="s">
        <v>3283</v>
      </c>
      <c r="Q4525" s="36" t="s">
        <v>12077</v>
      </c>
      <c r="R4525" s="36" t="s">
        <v>12076</v>
      </c>
      <c r="S4525" s="36" t="s">
        <v>12075</v>
      </c>
      <c r="T4525" s="36" t="s">
        <v>12074</v>
      </c>
      <c r="U4525" s="36" t="s">
        <v>12073</v>
      </c>
      <c r="V4525" s="36" t="s">
        <v>12090</v>
      </c>
      <c r="W4525" s="36" t="s">
        <v>12089</v>
      </c>
      <c r="AB4525" s="36" t="s">
        <v>12088</v>
      </c>
      <c r="AC4525" s="36" t="s">
        <v>12087</v>
      </c>
      <c r="AD4525" s="36" t="s">
        <v>12086</v>
      </c>
      <c r="AE4525" s="36" t="s">
        <v>2</v>
      </c>
      <c r="AF4525" s="36" t="s">
        <v>3273</v>
      </c>
      <c r="AG4525" s="36" t="str">
        <f t="shared" si="140"/>
        <v>12.09-Видеонаблюдение как сервис (VSaaS)-Предоставление услуги Видеонаблюдение (VSaaS)--as.vsaas.01.p-R4933040104</v>
      </c>
      <c r="AH4525" s="36" t="str">
        <f t="shared" si="141"/>
        <v>as.vsaas.01.p-m00272</v>
      </c>
    </row>
    <row r="4526" spans="1:34" hidden="1" x14ac:dyDescent="0.3">
      <c r="A4526" s="36">
        <v>204</v>
      </c>
      <c r="B4526" s="36">
        <v>577</v>
      </c>
      <c r="C4526" s="36">
        <v>41</v>
      </c>
      <c r="D4526" s="36">
        <v>271</v>
      </c>
      <c r="H4526" s="36" t="s">
        <v>12080</v>
      </c>
      <c r="I4526" s="36" t="s">
        <v>12079</v>
      </c>
      <c r="J4526" s="36" t="s">
        <v>3288</v>
      </c>
      <c r="K4526" s="36" t="s">
        <v>3287</v>
      </c>
      <c r="L4526" s="36" t="s">
        <v>12078</v>
      </c>
      <c r="M4526" s="36" t="s">
        <v>3</v>
      </c>
      <c r="N4526" s="36" t="s">
        <v>4</v>
      </c>
      <c r="P4526" s="36" t="s">
        <v>3283</v>
      </c>
      <c r="Q4526" s="36" t="s">
        <v>12077</v>
      </c>
      <c r="R4526" s="36" t="s">
        <v>12076</v>
      </c>
      <c r="S4526" s="36" t="s">
        <v>12075</v>
      </c>
      <c r="T4526" s="36" t="s">
        <v>12074</v>
      </c>
      <c r="U4526" s="36" t="s">
        <v>12073</v>
      </c>
      <c r="V4526" s="36" t="s">
        <v>12085</v>
      </c>
      <c r="W4526" s="36" t="s">
        <v>12084</v>
      </c>
      <c r="AB4526" s="36" t="s">
        <v>12083</v>
      </c>
      <c r="AC4526" s="36" t="s">
        <v>12082</v>
      </c>
      <c r="AD4526" s="36" t="s">
        <v>12081</v>
      </c>
      <c r="AE4526" s="36" t="s">
        <v>2</v>
      </c>
      <c r="AF4526" s="36" t="s">
        <v>3273</v>
      </c>
      <c r="AG4526" s="36" t="str">
        <f t="shared" si="140"/>
        <v>12.09-Видеонаблюдение как сервис (VSaaS)-Предоставление услуги Видеонаблюдение (VSaaS)--as.vsaas.01.p-R4933040104</v>
      </c>
      <c r="AH4526" s="36" t="str">
        <f t="shared" si="141"/>
        <v>as.vsaas.01.p-m00271</v>
      </c>
    </row>
    <row r="4527" spans="1:34" hidden="1" x14ac:dyDescent="0.3">
      <c r="A4527" s="36">
        <v>204</v>
      </c>
      <c r="B4527" s="36">
        <v>576</v>
      </c>
      <c r="C4527" s="36">
        <v>41</v>
      </c>
      <c r="D4527" s="36">
        <v>273</v>
      </c>
      <c r="H4527" s="36" t="s">
        <v>12080</v>
      </c>
      <c r="I4527" s="36" t="s">
        <v>12079</v>
      </c>
      <c r="J4527" s="36" t="s">
        <v>3288</v>
      </c>
      <c r="K4527" s="36" t="s">
        <v>3287</v>
      </c>
      <c r="L4527" s="36" t="s">
        <v>12078</v>
      </c>
      <c r="M4527" s="36" t="s">
        <v>3</v>
      </c>
      <c r="N4527" s="36" t="s">
        <v>4</v>
      </c>
      <c r="P4527" s="36" t="s">
        <v>3283</v>
      </c>
      <c r="Q4527" s="36" t="s">
        <v>12077</v>
      </c>
      <c r="R4527" s="36" t="s">
        <v>12076</v>
      </c>
      <c r="S4527" s="36" t="s">
        <v>12075</v>
      </c>
      <c r="T4527" s="36" t="s">
        <v>12074</v>
      </c>
      <c r="U4527" s="36" t="s">
        <v>12073</v>
      </c>
      <c r="V4527" s="36" t="s">
        <v>12072</v>
      </c>
      <c r="W4527" s="36" t="s">
        <v>12071</v>
      </c>
      <c r="AB4527" s="36" t="s">
        <v>12070</v>
      </c>
      <c r="AC4527" s="36" t="s">
        <v>12069</v>
      </c>
      <c r="AD4527" s="36" t="s">
        <v>12068</v>
      </c>
      <c r="AE4527" s="36" t="s">
        <v>2</v>
      </c>
      <c r="AF4527" s="36" t="s">
        <v>3273</v>
      </c>
      <c r="AG4527" s="36" t="str">
        <f t="shared" si="140"/>
        <v>12.09-Видеонаблюдение как сервис (VSaaS)-Предоставление услуги Видеонаблюдение (VSaaS)--as.vsaas.01.p-R4933040104</v>
      </c>
      <c r="AH4527" s="36" t="str">
        <f t="shared" si="141"/>
        <v>as.vsaas.01.p-m00273</v>
      </c>
    </row>
    <row r="4528" spans="1:34" hidden="1" x14ac:dyDescent="0.3">
      <c r="A4528" s="36">
        <v>203</v>
      </c>
      <c r="B4528" s="36">
        <v>574</v>
      </c>
      <c r="C4528" s="36">
        <v>40</v>
      </c>
      <c r="D4528" s="36">
        <v>268</v>
      </c>
      <c r="F4528" s="36">
        <v>310</v>
      </c>
      <c r="G4528" s="36">
        <v>3169</v>
      </c>
      <c r="H4528" s="36" t="s">
        <v>12031</v>
      </c>
      <c r="I4528" s="36" t="s">
        <v>12029</v>
      </c>
      <c r="J4528" s="36" t="s">
        <v>3288</v>
      </c>
      <c r="K4528" s="36" t="s">
        <v>3287</v>
      </c>
      <c r="L4528" s="36" t="s">
        <v>12028</v>
      </c>
      <c r="M4528" s="36" t="s">
        <v>3</v>
      </c>
      <c r="N4528" s="36" t="s">
        <v>4</v>
      </c>
      <c r="Q4528" s="36" t="s">
        <v>12030</v>
      </c>
      <c r="R4528" s="36" t="s">
        <v>12029</v>
      </c>
      <c r="S4528" s="36" t="s">
        <v>12028</v>
      </c>
      <c r="T4528" s="36" t="s">
        <v>12027</v>
      </c>
      <c r="U4528" s="36" t="s">
        <v>12026</v>
      </c>
      <c r="V4528" s="36" t="s">
        <v>12025</v>
      </c>
      <c r="W4528" s="36" t="s">
        <v>12024</v>
      </c>
      <c r="Z4528" s="36" t="s">
        <v>12053</v>
      </c>
      <c r="AA4528" s="36" t="s">
        <v>12052</v>
      </c>
      <c r="AB4528" s="36" t="s">
        <v>12067</v>
      </c>
      <c r="AC4528" s="36" t="s">
        <v>12066</v>
      </c>
      <c r="AD4528" s="36" t="s">
        <v>12065</v>
      </c>
      <c r="AE4528" s="36" t="s">
        <v>3310</v>
      </c>
      <c r="AF4528" s="36" t="s">
        <v>3309</v>
      </c>
      <c r="AG4528" s="36" t="str">
        <f t="shared" si="140"/>
        <v>12.01-Объектное хранилище S3-Объектное хранилище S3-Объем переданных данных-as.s3.01.t-R4933040104</v>
      </c>
      <c r="AH4528" s="36" t="str">
        <f t="shared" si="141"/>
        <v>as.s3.01.t-m00268-p00310</v>
      </c>
    </row>
    <row r="4529" spans="1:34" hidden="1" x14ac:dyDescent="0.3">
      <c r="A4529" s="36">
        <v>203</v>
      </c>
      <c r="B4529" s="36">
        <v>573</v>
      </c>
      <c r="C4529" s="36">
        <v>40</v>
      </c>
      <c r="D4529" s="36">
        <v>270</v>
      </c>
      <c r="F4529" s="36">
        <v>310</v>
      </c>
      <c r="G4529" s="36">
        <v>3163</v>
      </c>
      <c r="H4529" s="36" t="s">
        <v>12031</v>
      </c>
      <c r="I4529" s="36" t="s">
        <v>12029</v>
      </c>
      <c r="J4529" s="36" t="s">
        <v>3288</v>
      </c>
      <c r="K4529" s="36" t="s">
        <v>3287</v>
      </c>
      <c r="L4529" s="36" t="s">
        <v>12028</v>
      </c>
      <c r="M4529" s="36" t="s">
        <v>3</v>
      </c>
      <c r="N4529" s="36" t="s">
        <v>4</v>
      </c>
      <c r="Q4529" s="36" t="s">
        <v>12030</v>
      </c>
      <c r="R4529" s="36" t="s">
        <v>12029</v>
      </c>
      <c r="S4529" s="36" t="s">
        <v>12028</v>
      </c>
      <c r="T4529" s="36" t="s">
        <v>12027</v>
      </c>
      <c r="U4529" s="36" t="s">
        <v>12026</v>
      </c>
      <c r="V4529" s="36" t="s">
        <v>12045</v>
      </c>
      <c r="W4529" s="36" t="s">
        <v>12044</v>
      </c>
      <c r="Z4529" s="36" t="s">
        <v>12053</v>
      </c>
      <c r="AA4529" s="36" t="s">
        <v>12052</v>
      </c>
      <c r="AB4529" s="36" t="s">
        <v>12064</v>
      </c>
      <c r="AC4529" s="36" t="s">
        <v>12063</v>
      </c>
      <c r="AD4529" s="36" t="s">
        <v>12062</v>
      </c>
      <c r="AE4529" s="36" t="s">
        <v>3310</v>
      </c>
      <c r="AF4529" s="36" t="s">
        <v>3309</v>
      </c>
      <c r="AG4529" s="36" t="str">
        <f t="shared" si="140"/>
        <v>12.01-Объектное хранилище S3-Объектное хранилище S3-Объем переданных данных-as.s3.01.t-R4933040104</v>
      </c>
      <c r="AH4529" s="36" t="str">
        <f t="shared" si="141"/>
        <v>as.s3.01.t-m00270-p00310</v>
      </c>
    </row>
    <row r="4530" spans="1:34" hidden="1" x14ac:dyDescent="0.3">
      <c r="A4530" s="36">
        <v>203</v>
      </c>
      <c r="B4530" s="36">
        <v>573</v>
      </c>
      <c r="C4530" s="36">
        <v>40</v>
      </c>
      <c r="D4530" s="36">
        <v>270</v>
      </c>
      <c r="F4530" s="36">
        <v>307</v>
      </c>
      <c r="G4530" s="36">
        <v>3162</v>
      </c>
      <c r="H4530" s="36" t="s">
        <v>12031</v>
      </c>
      <c r="I4530" s="36" t="s">
        <v>12029</v>
      </c>
      <c r="J4530" s="36" t="s">
        <v>3288</v>
      </c>
      <c r="K4530" s="36" t="s">
        <v>3287</v>
      </c>
      <c r="L4530" s="36" t="s">
        <v>12028</v>
      </c>
      <c r="M4530" s="36" t="s">
        <v>3</v>
      </c>
      <c r="N4530" s="36" t="s">
        <v>4</v>
      </c>
      <c r="Q4530" s="36" t="s">
        <v>12030</v>
      </c>
      <c r="R4530" s="36" t="s">
        <v>12029</v>
      </c>
      <c r="S4530" s="36" t="s">
        <v>12028</v>
      </c>
      <c r="T4530" s="36" t="s">
        <v>12027</v>
      </c>
      <c r="U4530" s="36" t="s">
        <v>12026</v>
      </c>
      <c r="V4530" s="36" t="s">
        <v>12045</v>
      </c>
      <c r="W4530" s="36" t="s">
        <v>12044</v>
      </c>
      <c r="Z4530" s="36" t="s">
        <v>12040</v>
      </c>
      <c r="AA4530" s="36" t="s">
        <v>12040</v>
      </c>
      <c r="AB4530" s="36" t="s">
        <v>12061</v>
      </c>
      <c r="AC4530" s="36" t="s">
        <v>12060</v>
      </c>
      <c r="AD4530" s="36" t="s">
        <v>12059</v>
      </c>
      <c r="AE4530" s="36" t="s">
        <v>3310</v>
      </c>
      <c r="AF4530" s="36" t="s">
        <v>3309</v>
      </c>
      <c r="AG4530" s="36" t="str">
        <f t="shared" si="140"/>
        <v>12.01-Объектное хранилище S3-Объектное хранилище S3-storage-as.s3.01.t-R4933040104</v>
      </c>
      <c r="AH4530" s="36" t="str">
        <f t="shared" si="141"/>
        <v>as.s3.01.t-m00270-p00307</v>
      </c>
    </row>
    <row r="4531" spans="1:34" hidden="1" x14ac:dyDescent="0.3">
      <c r="A4531" s="36">
        <v>203</v>
      </c>
      <c r="B4531" s="36">
        <v>572</v>
      </c>
      <c r="C4531" s="36">
        <v>40</v>
      </c>
      <c r="D4531" s="36">
        <v>269</v>
      </c>
      <c r="F4531" s="36">
        <v>307</v>
      </c>
      <c r="G4531" s="36">
        <v>3158</v>
      </c>
      <c r="H4531" s="36" t="s">
        <v>12031</v>
      </c>
      <c r="I4531" s="36" t="s">
        <v>12029</v>
      </c>
      <c r="J4531" s="36" t="s">
        <v>3288</v>
      </c>
      <c r="K4531" s="36" t="s">
        <v>3287</v>
      </c>
      <c r="L4531" s="36" t="s">
        <v>12028</v>
      </c>
      <c r="M4531" s="36" t="s">
        <v>3</v>
      </c>
      <c r="N4531" s="36" t="s">
        <v>4</v>
      </c>
      <c r="Q4531" s="36" t="s">
        <v>12030</v>
      </c>
      <c r="R4531" s="36" t="s">
        <v>12029</v>
      </c>
      <c r="S4531" s="36" t="s">
        <v>12028</v>
      </c>
      <c r="T4531" s="36" t="s">
        <v>12027</v>
      </c>
      <c r="U4531" s="36" t="s">
        <v>12026</v>
      </c>
      <c r="V4531" s="36" t="s">
        <v>12055</v>
      </c>
      <c r="W4531" s="36" t="s">
        <v>12054</v>
      </c>
      <c r="Z4531" s="36" t="s">
        <v>12040</v>
      </c>
      <c r="AA4531" s="36" t="s">
        <v>12040</v>
      </c>
      <c r="AB4531" s="36" t="s">
        <v>12058</v>
      </c>
      <c r="AC4531" s="36" t="s">
        <v>12057</v>
      </c>
      <c r="AD4531" s="36" t="s">
        <v>12056</v>
      </c>
      <c r="AE4531" s="36" t="s">
        <v>3310</v>
      </c>
      <c r="AF4531" s="36" t="s">
        <v>3309</v>
      </c>
      <c r="AG4531" s="36" t="str">
        <f t="shared" si="140"/>
        <v>12.01-Объектное хранилище S3-Объектное хранилище S3-storage-as.s3.01.t-R4933040104</v>
      </c>
      <c r="AH4531" s="36" t="str">
        <f t="shared" si="141"/>
        <v>as.s3.01.t-m00269-p00307</v>
      </c>
    </row>
    <row r="4532" spans="1:34" hidden="1" x14ac:dyDescent="0.3">
      <c r="A4532" s="36">
        <v>203</v>
      </c>
      <c r="B4532" s="36">
        <v>572</v>
      </c>
      <c r="C4532" s="36">
        <v>40</v>
      </c>
      <c r="D4532" s="36">
        <v>269</v>
      </c>
      <c r="F4532" s="36">
        <v>310</v>
      </c>
      <c r="G4532" s="36">
        <v>3159</v>
      </c>
      <c r="H4532" s="36" t="s">
        <v>12031</v>
      </c>
      <c r="I4532" s="36" t="s">
        <v>12029</v>
      </c>
      <c r="J4532" s="36" t="s">
        <v>3288</v>
      </c>
      <c r="K4532" s="36" t="s">
        <v>3287</v>
      </c>
      <c r="L4532" s="36" t="s">
        <v>12028</v>
      </c>
      <c r="M4532" s="36" t="s">
        <v>3</v>
      </c>
      <c r="N4532" s="36" t="s">
        <v>4</v>
      </c>
      <c r="Q4532" s="36" t="s">
        <v>12030</v>
      </c>
      <c r="R4532" s="36" t="s">
        <v>12029</v>
      </c>
      <c r="S4532" s="36" t="s">
        <v>12028</v>
      </c>
      <c r="T4532" s="36" t="s">
        <v>12027</v>
      </c>
      <c r="U4532" s="36" t="s">
        <v>12026</v>
      </c>
      <c r="V4532" s="36" t="s">
        <v>12055</v>
      </c>
      <c r="W4532" s="36" t="s">
        <v>12054</v>
      </c>
      <c r="Z4532" s="36" t="s">
        <v>12053</v>
      </c>
      <c r="AA4532" s="36" t="s">
        <v>12052</v>
      </c>
      <c r="AB4532" s="36" t="s">
        <v>12051</v>
      </c>
      <c r="AC4532" s="36" t="s">
        <v>12050</v>
      </c>
      <c r="AD4532" s="36" t="s">
        <v>12049</v>
      </c>
      <c r="AE4532" s="36" t="s">
        <v>3310</v>
      </c>
      <c r="AF4532" s="36" t="s">
        <v>3309</v>
      </c>
      <c r="AG4532" s="36" t="str">
        <f t="shared" si="140"/>
        <v>12.01-Объектное хранилище S3-Объектное хранилище S3-Объем переданных данных-as.s3.01.t-R4933040104</v>
      </c>
      <c r="AH4532" s="36" t="str">
        <f t="shared" si="141"/>
        <v>as.s3.01.t-m00269-p00310</v>
      </c>
    </row>
    <row r="4533" spans="1:34" hidden="1" x14ac:dyDescent="0.3">
      <c r="A4533" s="36">
        <v>203</v>
      </c>
      <c r="B4533" s="36">
        <v>573</v>
      </c>
      <c r="C4533" s="36">
        <v>40</v>
      </c>
      <c r="D4533" s="36">
        <v>270</v>
      </c>
      <c r="F4533" s="36">
        <v>309</v>
      </c>
      <c r="G4533" s="36">
        <v>3164</v>
      </c>
      <c r="H4533" s="36" t="s">
        <v>12031</v>
      </c>
      <c r="I4533" s="36" t="s">
        <v>12029</v>
      </c>
      <c r="J4533" s="36" t="s">
        <v>3288</v>
      </c>
      <c r="K4533" s="36" t="s">
        <v>3287</v>
      </c>
      <c r="L4533" s="36" t="s">
        <v>12028</v>
      </c>
      <c r="M4533" s="36" t="s">
        <v>3</v>
      </c>
      <c r="N4533" s="36" t="s">
        <v>4</v>
      </c>
      <c r="Q4533" s="36" t="s">
        <v>12030</v>
      </c>
      <c r="R4533" s="36" t="s">
        <v>12029</v>
      </c>
      <c r="S4533" s="36" t="s">
        <v>12028</v>
      </c>
      <c r="T4533" s="36" t="s">
        <v>12027</v>
      </c>
      <c r="U4533" s="36" t="s">
        <v>12026</v>
      </c>
      <c r="V4533" s="36" t="s">
        <v>12045</v>
      </c>
      <c r="W4533" s="36" t="s">
        <v>12044</v>
      </c>
      <c r="Z4533" s="36" t="s">
        <v>12036</v>
      </c>
      <c r="AA4533" s="36" t="s">
        <v>12035</v>
      </c>
      <c r="AB4533" s="36" t="s">
        <v>12048</v>
      </c>
      <c r="AC4533" s="36" t="s">
        <v>12047</v>
      </c>
      <c r="AD4533" s="36" t="s">
        <v>12046</v>
      </c>
      <c r="AE4533" s="36" t="s">
        <v>2</v>
      </c>
      <c r="AF4533" s="36" t="s">
        <v>3273</v>
      </c>
      <c r="AG4533" s="36" t="str">
        <f t="shared" si="140"/>
        <v>12.01-Объектное хранилище S3-Объектное хранилище S3-Запросы GET пакеты по 10000 шт.-as.s3.01.t-R4933040104</v>
      </c>
      <c r="AH4533" s="36" t="str">
        <f t="shared" si="141"/>
        <v>as.s3.01.t-m00270-p00309</v>
      </c>
    </row>
    <row r="4534" spans="1:34" hidden="1" x14ac:dyDescent="0.3">
      <c r="A4534" s="36">
        <v>203</v>
      </c>
      <c r="B4534" s="36">
        <v>573</v>
      </c>
      <c r="C4534" s="36">
        <v>40</v>
      </c>
      <c r="D4534" s="36">
        <v>270</v>
      </c>
      <c r="F4534" s="36">
        <v>308</v>
      </c>
      <c r="G4534" s="36">
        <v>3165</v>
      </c>
      <c r="H4534" s="36" t="s">
        <v>12031</v>
      </c>
      <c r="I4534" s="36" t="s">
        <v>12029</v>
      </c>
      <c r="J4534" s="36" t="s">
        <v>3288</v>
      </c>
      <c r="K4534" s="36" t="s">
        <v>3287</v>
      </c>
      <c r="L4534" s="36" t="s">
        <v>12028</v>
      </c>
      <c r="M4534" s="36" t="s">
        <v>3</v>
      </c>
      <c r="N4534" s="36" t="s">
        <v>4</v>
      </c>
      <c r="Q4534" s="36" t="s">
        <v>12030</v>
      </c>
      <c r="R4534" s="36" t="s">
        <v>12029</v>
      </c>
      <c r="S4534" s="36" t="s">
        <v>12028</v>
      </c>
      <c r="T4534" s="36" t="s">
        <v>12027</v>
      </c>
      <c r="U4534" s="36" t="s">
        <v>12026</v>
      </c>
      <c r="V4534" s="36" t="s">
        <v>12045</v>
      </c>
      <c r="W4534" s="36" t="s">
        <v>12044</v>
      </c>
      <c r="Z4534" s="36" t="s">
        <v>12023</v>
      </c>
      <c r="AA4534" s="36" t="s">
        <v>12022</v>
      </c>
      <c r="AB4534" s="36" t="s">
        <v>12043</v>
      </c>
      <c r="AC4534" s="36" t="s">
        <v>12042</v>
      </c>
      <c r="AD4534" s="36" t="s">
        <v>12041</v>
      </c>
      <c r="AE4534" s="36" t="s">
        <v>2</v>
      </c>
      <c r="AF4534" s="36" t="s">
        <v>3273</v>
      </c>
      <c r="AG4534" s="36" t="str">
        <f t="shared" si="140"/>
        <v>12.01-Объектное хранилище S3-Объектное хранилище S3-Запросы PUT пакеты по 10000 шт.-as.s3.01.t-R4933040104</v>
      </c>
      <c r="AH4534" s="36" t="str">
        <f t="shared" si="141"/>
        <v>as.s3.01.t-m00270-p00308</v>
      </c>
    </row>
    <row r="4535" spans="1:34" hidden="1" x14ac:dyDescent="0.3">
      <c r="A4535" s="36">
        <v>203</v>
      </c>
      <c r="B4535" s="36">
        <v>574</v>
      </c>
      <c r="C4535" s="36">
        <v>40</v>
      </c>
      <c r="D4535" s="36">
        <v>268</v>
      </c>
      <c r="F4535" s="36">
        <v>307</v>
      </c>
      <c r="G4535" s="36">
        <v>3166</v>
      </c>
      <c r="H4535" s="36" t="s">
        <v>12031</v>
      </c>
      <c r="I4535" s="36" t="s">
        <v>12029</v>
      </c>
      <c r="J4535" s="36" t="s">
        <v>3288</v>
      </c>
      <c r="K4535" s="36" t="s">
        <v>3287</v>
      </c>
      <c r="L4535" s="36" t="s">
        <v>12028</v>
      </c>
      <c r="M4535" s="36" t="s">
        <v>3</v>
      </c>
      <c r="N4535" s="36" t="s">
        <v>4</v>
      </c>
      <c r="Q4535" s="36" t="s">
        <v>12030</v>
      </c>
      <c r="R4535" s="36" t="s">
        <v>12029</v>
      </c>
      <c r="S4535" s="36" t="s">
        <v>12028</v>
      </c>
      <c r="T4535" s="36" t="s">
        <v>12027</v>
      </c>
      <c r="U4535" s="36" t="s">
        <v>12026</v>
      </c>
      <c r="V4535" s="36" t="s">
        <v>12025</v>
      </c>
      <c r="W4535" s="36" t="s">
        <v>12024</v>
      </c>
      <c r="Z4535" s="36" t="s">
        <v>12040</v>
      </c>
      <c r="AA4535" s="36" t="s">
        <v>12040</v>
      </c>
      <c r="AB4535" s="36" t="s">
        <v>12039</v>
      </c>
      <c r="AC4535" s="36" t="s">
        <v>12038</v>
      </c>
      <c r="AD4535" s="36" t="s">
        <v>12037</v>
      </c>
      <c r="AE4535" s="36" t="s">
        <v>3310</v>
      </c>
      <c r="AF4535" s="36" t="s">
        <v>3309</v>
      </c>
      <c r="AG4535" s="36" t="str">
        <f t="shared" si="140"/>
        <v>12.01-Объектное хранилище S3-Объектное хранилище S3-storage-as.s3.01.t-R4933040104</v>
      </c>
      <c r="AH4535" s="36" t="str">
        <f t="shared" si="141"/>
        <v>as.s3.01.t-m00268-p00307</v>
      </c>
    </row>
    <row r="4536" spans="1:34" hidden="1" x14ac:dyDescent="0.3">
      <c r="A4536" s="36">
        <v>203</v>
      </c>
      <c r="B4536" s="36">
        <v>574</v>
      </c>
      <c r="C4536" s="36">
        <v>40</v>
      </c>
      <c r="D4536" s="36">
        <v>268</v>
      </c>
      <c r="F4536" s="36">
        <v>309</v>
      </c>
      <c r="G4536" s="36">
        <v>3167</v>
      </c>
      <c r="H4536" s="36" t="s">
        <v>12031</v>
      </c>
      <c r="I4536" s="36" t="s">
        <v>12029</v>
      </c>
      <c r="J4536" s="36" t="s">
        <v>3288</v>
      </c>
      <c r="K4536" s="36" t="s">
        <v>3287</v>
      </c>
      <c r="L4536" s="36" t="s">
        <v>12028</v>
      </c>
      <c r="M4536" s="36" t="s">
        <v>3</v>
      </c>
      <c r="N4536" s="36" t="s">
        <v>4</v>
      </c>
      <c r="Q4536" s="36" t="s">
        <v>12030</v>
      </c>
      <c r="R4536" s="36" t="s">
        <v>12029</v>
      </c>
      <c r="S4536" s="36" t="s">
        <v>12028</v>
      </c>
      <c r="T4536" s="36" t="s">
        <v>12027</v>
      </c>
      <c r="U4536" s="36" t="s">
        <v>12026</v>
      </c>
      <c r="V4536" s="36" t="s">
        <v>12025</v>
      </c>
      <c r="W4536" s="36" t="s">
        <v>12024</v>
      </c>
      <c r="Z4536" s="36" t="s">
        <v>12036</v>
      </c>
      <c r="AA4536" s="36" t="s">
        <v>12035</v>
      </c>
      <c r="AB4536" s="36" t="s">
        <v>12034</v>
      </c>
      <c r="AC4536" s="36" t="s">
        <v>12033</v>
      </c>
      <c r="AD4536" s="36" t="s">
        <v>12032</v>
      </c>
      <c r="AE4536" s="36" t="s">
        <v>2</v>
      </c>
      <c r="AF4536" s="36" t="s">
        <v>3273</v>
      </c>
      <c r="AG4536" s="36" t="str">
        <f t="shared" si="140"/>
        <v>12.01-Объектное хранилище S3-Объектное хранилище S3-Запросы GET пакеты по 10000 шт.-as.s3.01.t-R4933040104</v>
      </c>
      <c r="AH4536" s="36" t="str">
        <f t="shared" si="141"/>
        <v>as.s3.01.t-m00268-p00309</v>
      </c>
    </row>
    <row r="4537" spans="1:34" hidden="1" x14ac:dyDescent="0.3">
      <c r="A4537" s="36">
        <v>203</v>
      </c>
      <c r="B4537" s="36">
        <v>574</v>
      </c>
      <c r="C4537" s="36">
        <v>40</v>
      </c>
      <c r="D4537" s="36">
        <v>268</v>
      </c>
      <c r="F4537" s="36">
        <v>308</v>
      </c>
      <c r="G4537" s="36">
        <v>3168</v>
      </c>
      <c r="H4537" s="36" t="s">
        <v>12031</v>
      </c>
      <c r="I4537" s="36" t="s">
        <v>12029</v>
      </c>
      <c r="J4537" s="36" t="s">
        <v>3288</v>
      </c>
      <c r="K4537" s="36" t="s">
        <v>3287</v>
      </c>
      <c r="L4537" s="36" t="s">
        <v>12028</v>
      </c>
      <c r="M4537" s="36" t="s">
        <v>3</v>
      </c>
      <c r="N4537" s="36" t="s">
        <v>4</v>
      </c>
      <c r="Q4537" s="36" t="s">
        <v>12030</v>
      </c>
      <c r="R4537" s="36" t="s">
        <v>12029</v>
      </c>
      <c r="S4537" s="36" t="s">
        <v>12028</v>
      </c>
      <c r="T4537" s="36" t="s">
        <v>12027</v>
      </c>
      <c r="U4537" s="36" t="s">
        <v>12026</v>
      </c>
      <c r="V4537" s="36" t="s">
        <v>12025</v>
      </c>
      <c r="W4537" s="36" t="s">
        <v>12024</v>
      </c>
      <c r="Z4537" s="36" t="s">
        <v>12023</v>
      </c>
      <c r="AA4537" s="36" t="s">
        <v>12022</v>
      </c>
      <c r="AB4537" s="36" t="s">
        <v>12021</v>
      </c>
      <c r="AC4537" s="36" t="s">
        <v>12020</v>
      </c>
      <c r="AD4537" s="36" t="s">
        <v>12019</v>
      </c>
      <c r="AE4537" s="36" t="s">
        <v>2</v>
      </c>
      <c r="AF4537" s="36" t="s">
        <v>3273</v>
      </c>
      <c r="AG4537" s="36" t="str">
        <f t="shared" si="140"/>
        <v>12.01-Объектное хранилище S3-Объектное хранилище S3-Запросы PUT пакеты по 10000 шт.-as.s3.01.t-R4933040104</v>
      </c>
      <c r="AH4537" s="36" t="str">
        <f t="shared" si="141"/>
        <v>as.s3.01.t-m00268-p00308</v>
      </c>
    </row>
    <row r="4538" spans="1:34" hidden="1" x14ac:dyDescent="0.3">
      <c r="A4538" s="36">
        <v>202</v>
      </c>
      <c r="B4538" s="36">
        <v>566</v>
      </c>
      <c r="C4538" s="36">
        <v>39</v>
      </c>
      <c r="D4538" s="36">
        <v>264</v>
      </c>
      <c r="H4538" s="36" t="s">
        <v>11988</v>
      </c>
      <c r="I4538" s="36" t="s">
        <v>11987</v>
      </c>
      <c r="J4538" s="36" t="s">
        <v>3288</v>
      </c>
      <c r="K4538" s="36" t="s">
        <v>3319</v>
      </c>
      <c r="L4538" s="36" t="s">
        <v>11986</v>
      </c>
      <c r="M4538" s="36" t="s">
        <v>3</v>
      </c>
      <c r="N4538" s="36" t="s">
        <v>4</v>
      </c>
      <c r="Q4538" s="36" t="s">
        <v>11985</v>
      </c>
      <c r="R4538" s="36" t="s">
        <v>11984</v>
      </c>
      <c r="S4538" s="36" t="s">
        <v>11983</v>
      </c>
      <c r="T4538" s="36" t="s">
        <v>11982</v>
      </c>
      <c r="U4538" s="36" t="s">
        <v>11981</v>
      </c>
      <c r="V4538" s="36" t="s">
        <v>12003</v>
      </c>
      <c r="W4538" s="36" t="s">
        <v>12002</v>
      </c>
      <c r="AB4538" s="36" t="s">
        <v>12001</v>
      </c>
      <c r="AC4538" s="36" t="s">
        <v>12000</v>
      </c>
      <c r="AD4538" s="36" t="s">
        <v>11999</v>
      </c>
      <c r="AE4538" s="36" t="s">
        <v>2</v>
      </c>
      <c r="AF4538" s="36" t="s">
        <v>3273</v>
      </c>
      <c r="AG4538" s="36" t="str">
        <f t="shared" si="140"/>
        <v>12.03-Виртуальные сети-Предоставление услуги Виртуализация сети--as.vnetw.02.p-R4933040104</v>
      </c>
      <c r="AH4538" s="36" t="str">
        <f t="shared" si="141"/>
        <v>as.vnetw.02.p-m00264</v>
      </c>
    </row>
    <row r="4539" spans="1:34" hidden="1" x14ac:dyDescent="0.3">
      <c r="A4539" s="36">
        <v>202</v>
      </c>
      <c r="B4539" s="36">
        <v>568</v>
      </c>
      <c r="C4539" s="36">
        <v>39</v>
      </c>
      <c r="D4539" s="36">
        <v>266</v>
      </c>
      <c r="H4539" s="36" t="s">
        <v>11988</v>
      </c>
      <c r="I4539" s="36" t="s">
        <v>11987</v>
      </c>
      <c r="J4539" s="36" t="s">
        <v>3288</v>
      </c>
      <c r="K4539" s="36" t="s">
        <v>3319</v>
      </c>
      <c r="L4539" s="36" t="s">
        <v>11986</v>
      </c>
      <c r="M4539" s="36" t="s">
        <v>3</v>
      </c>
      <c r="N4539" s="36" t="s">
        <v>4</v>
      </c>
      <c r="Q4539" s="36" t="s">
        <v>11985</v>
      </c>
      <c r="R4539" s="36" t="s">
        <v>11984</v>
      </c>
      <c r="S4539" s="36" t="s">
        <v>11983</v>
      </c>
      <c r="T4539" s="36" t="s">
        <v>11982</v>
      </c>
      <c r="U4539" s="36" t="s">
        <v>11981</v>
      </c>
      <c r="V4539" s="36" t="s">
        <v>12018</v>
      </c>
      <c r="W4539" s="36" t="s">
        <v>12017</v>
      </c>
      <c r="AB4539" s="36" t="s">
        <v>12016</v>
      </c>
      <c r="AC4539" s="36" t="s">
        <v>12015</v>
      </c>
      <c r="AD4539" s="36" t="s">
        <v>12014</v>
      </c>
      <c r="AE4539" s="36" t="s">
        <v>2</v>
      </c>
      <c r="AF4539" s="36" t="s">
        <v>3273</v>
      </c>
      <c r="AG4539" s="36" t="str">
        <f t="shared" si="140"/>
        <v>12.03-Виртуальные сети-Предоставление услуги Виртуализация сети--as.vnetw.02.p-R4933040104</v>
      </c>
      <c r="AH4539" s="36" t="str">
        <f t="shared" si="141"/>
        <v>as.vnetw.02.p-m00266</v>
      </c>
    </row>
    <row r="4540" spans="1:34" hidden="1" x14ac:dyDescent="0.3">
      <c r="A4540" s="36">
        <v>202</v>
      </c>
      <c r="B4540" s="36">
        <v>569</v>
      </c>
      <c r="C4540" s="36">
        <v>39</v>
      </c>
      <c r="D4540" s="36">
        <v>262</v>
      </c>
      <c r="H4540" s="36" t="s">
        <v>11988</v>
      </c>
      <c r="I4540" s="36" t="s">
        <v>11987</v>
      </c>
      <c r="J4540" s="36" t="s">
        <v>3288</v>
      </c>
      <c r="K4540" s="36" t="s">
        <v>3319</v>
      </c>
      <c r="L4540" s="36" t="s">
        <v>11986</v>
      </c>
      <c r="M4540" s="36" t="s">
        <v>3</v>
      </c>
      <c r="N4540" s="36" t="s">
        <v>4</v>
      </c>
      <c r="Q4540" s="36" t="s">
        <v>11985</v>
      </c>
      <c r="R4540" s="36" t="s">
        <v>11984</v>
      </c>
      <c r="S4540" s="36" t="s">
        <v>11983</v>
      </c>
      <c r="T4540" s="36" t="s">
        <v>11982</v>
      </c>
      <c r="U4540" s="36" t="s">
        <v>11981</v>
      </c>
      <c r="V4540" s="36" t="s">
        <v>11993</v>
      </c>
      <c r="W4540" s="36" t="s">
        <v>11992</v>
      </c>
      <c r="AB4540" s="36" t="s">
        <v>11991</v>
      </c>
      <c r="AC4540" s="36" t="s">
        <v>11990</v>
      </c>
      <c r="AD4540" s="36" t="s">
        <v>11989</v>
      </c>
      <c r="AE4540" s="36" t="s">
        <v>2</v>
      </c>
      <c r="AF4540" s="36" t="s">
        <v>3273</v>
      </c>
      <c r="AG4540" s="36" t="str">
        <f t="shared" si="140"/>
        <v>12.03-Виртуальные сети-Предоставление услуги Виртуализация сети--as.vnetw.02.p-R4933040104</v>
      </c>
      <c r="AH4540" s="36" t="str">
        <f t="shared" si="141"/>
        <v>as.vnetw.02.p-m00262</v>
      </c>
    </row>
    <row r="4541" spans="1:34" hidden="1" x14ac:dyDescent="0.3">
      <c r="A4541" s="36">
        <v>202</v>
      </c>
      <c r="B4541" s="36">
        <v>565</v>
      </c>
      <c r="C4541" s="36">
        <v>39</v>
      </c>
      <c r="D4541" s="36">
        <v>261</v>
      </c>
      <c r="H4541" s="36" t="s">
        <v>11988</v>
      </c>
      <c r="I4541" s="36" t="s">
        <v>11987</v>
      </c>
      <c r="J4541" s="36" t="s">
        <v>3288</v>
      </c>
      <c r="K4541" s="36" t="s">
        <v>3319</v>
      </c>
      <c r="L4541" s="36" t="s">
        <v>11986</v>
      </c>
      <c r="M4541" s="36" t="s">
        <v>3</v>
      </c>
      <c r="N4541" s="36" t="s">
        <v>4</v>
      </c>
      <c r="Q4541" s="36" t="s">
        <v>11985</v>
      </c>
      <c r="R4541" s="36" t="s">
        <v>11984</v>
      </c>
      <c r="S4541" s="36" t="s">
        <v>11983</v>
      </c>
      <c r="T4541" s="36" t="s">
        <v>11982</v>
      </c>
      <c r="U4541" s="36" t="s">
        <v>11981</v>
      </c>
      <c r="V4541" s="36" t="s">
        <v>12013</v>
      </c>
      <c r="W4541" s="36" t="s">
        <v>12012</v>
      </c>
      <c r="AB4541" s="36" t="s">
        <v>12011</v>
      </c>
      <c r="AC4541" s="36" t="s">
        <v>12010</v>
      </c>
      <c r="AD4541" s="36" t="s">
        <v>12009</v>
      </c>
      <c r="AE4541" s="36" t="s">
        <v>2</v>
      </c>
      <c r="AF4541" s="36" t="s">
        <v>3273</v>
      </c>
      <c r="AG4541" s="36" t="str">
        <f t="shared" si="140"/>
        <v>12.03-Виртуальные сети-Предоставление услуги Виртуализация сети--as.vnetw.02.p-R4933040104</v>
      </c>
      <c r="AH4541" s="36" t="str">
        <f t="shared" si="141"/>
        <v>as.vnetw.02.p-m00261</v>
      </c>
    </row>
    <row r="4542" spans="1:34" hidden="1" x14ac:dyDescent="0.3">
      <c r="A4542" s="36">
        <v>202</v>
      </c>
      <c r="B4542" s="36">
        <v>567</v>
      </c>
      <c r="C4542" s="36">
        <v>39</v>
      </c>
      <c r="D4542" s="36">
        <v>263</v>
      </c>
      <c r="H4542" s="36" t="s">
        <v>11988</v>
      </c>
      <c r="I4542" s="36" t="s">
        <v>11987</v>
      </c>
      <c r="J4542" s="36" t="s">
        <v>3288</v>
      </c>
      <c r="K4542" s="36" t="s">
        <v>3319</v>
      </c>
      <c r="L4542" s="36" t="s">
        <v>11986</v>
      </c>
      <c r="M4542" s="36" t="s">
        <v>3</v>
      </c>
      <c r="N4542" s="36" t="s">
        <v>4</v>
      </c>
      <c r="Q4542" s="36" t="s">
        <v>11985</v>
      </c>
      <c r="R4542" s="36" t="s">
        <v>11984</v>
      </c>
      <c r="S4542" s="36" t="s">
        <v>11983</v>
      </c>
      <c r="T4542" s="36" t="s">
        <v>11982</v>
      </c>
      <c r="U4542" s="36" t="s">
        <v>11981</v>
      </c>
      <c r="V4542" s="36" t="s">
        <v>11998</v>
      </c>
      <c r="W4542" s="36" t="s">
        <v>11997</v>
      </c>
      <c r="AB4542" s="36" t="s">
        <v>11996</v>
      </c>
      <c r="AC4542" s="36" t="s">
        <v>11995</v>
      </c>
      <c r="AD4542" s="36" t="s">
        <v>11994</v>
      </c>
      <c r="AE4542" s="36" t="s">
        <v>2</v>
      </c>
      <c r="AF4542" s="36" t="s">
        <v>3273</v>
      </c>
      <c r="AG4542" s="36" t="str">
        <f t="shared" si="140"/>
        <v>12.03-Виртуальные сети-Предоставление услуги Виртуализация сети--as.vnetw.02.p-R4933040104</v>
      </c>
      <c r="AH4542" s="36" t="str">
        <f t="shared" si="141"/>
        <v>as.vnetw.02.p-m00263</v>
      </c>
    </row>
    <row r="4543" spans="1:34" hidden="1" x14ac:dyDescent="0.3">
      <c r="A4543" s="36">
        <v>202</v>
      </c>
      <c r="B4543" s="36">
        <v>571</v>
      </c>
      <c r="C4543" s="36">
        <v>39</v>
      </c>
      <c r="D4543" s="36">
        <v>267</v>
      </c>
      <c r="H4543" s="36" t="s">
        <v>11988</v>
      </c>
      <c r="I4543" s="36" t="s">
        <v>11987</v>
      </c>
      <c r="J4543" s="36" t="s">
        <v>3288</v>
      </c>
      <c r="K4543" s="36" t="s">
        <v>3319</v>
      </c>
      <c r="L4543" s="36" t="s">
        <v>11986</v>
      </c>
      <c r="M4543" s="36" t="s">
        <v>3</v>
      </c>
      <c r="N4543" s="36" t="s">
        <v>4</v>
      </c>
      <c r="Q4543" s="36" t="s">
        <v>11985</v>
      </c>
      <c r="R4543" s="36" t="s">
        <v>11984</v>
      </c>
      <c r="S4543" s="36" t="s">
        <v>11983</v>
      </c>
      <c r="T4543" s="36" t="s">
        <v>11982</v>
      </c>
      <c r="U4543" s="36" t="s">
        <v>11981</v>
      </c>
      <c r="V4543" s="36" t="s">
        <v>12008</v>
      </c>
      <c r="W4543" s="36" t="s">
        <v>12007</v>
      </c>
      <c r="AB4543" s="36" t="s">
        <v>12006</v>
      </c>
      <c r="AC4543" s="36" t="s">
        <v>12005</v>
      </c>
      <c r="AD4543" s="36" t="s">
        <v>12004</v>
      </c>
      <c r="AE4543" s="36" t="s">
        <v>2</v>
      </c>
      <c r="AF4543" s="36" t="s">
        <v>3273</v>
      </c>
      <c r="AG4543" s="36" t="str">
        <f t="shared" si="140"/>
        <v>12.03-Виртуальные сети-Предоставление услуги Виртуализация сети--as.vnetw.02.p-R4933040104</v>
      </c>
      <c r="AH4543" s="36" t="str">
        <f t="shared" si="141"/>
        <v>as.vnetw.02.p-m00267</v>
      </c>
    </row>
    <row r="4544" spans="1:34" hidden="1" x14ac:dyDescent="0.3">
      <c r="A4544" s="36">
        <v>202</v>
      </c>
      <c r="B4544" s="36">
        <v>570</v>
      </c>
      <c r="C4544" s="36">
        <v>39</v>
      </c>
      <c r="D4544" s="36">
        <v>265</v>
      </c>
      <c r="H4544" s="36" t="s">
        <v>11988</v>
      </c>
      <c r="I4544" s="36" t="s">
        <v>11987</v>
      </c>
      <c r="J4544" s="36" t="s">
        <v>3288</v>
      </c>
      <c r="K4544" s="36" t="s">
        <v>3319</v>
      </c>
      <c r="L4544" s="36" t="s">
        <v>11986</v>
      </c>
      <c r="M4544" s="36" t="s">
        <v>3</v>
      </c>
      <c r="N4544" s="36" t="s">
        <v>4</v>
      </c>
      <c r="Q4544" s="36" t="s">
        <v>11985</v>
      </c>
      <c r="R4544" s="36" t="s">
        <v>11984</v>
      </c>
      <c r="S4544" s="36" t="s">
        <v>11983</v>
      </c>
      <c r="T4544" s="36" t="s">
        <v>11982</v>
      </c>
      <c r="U4544" s="36" t="s">
        <v>11981</v>
      </c>
      <c r="V4544" s="36" t="s">
        <v>11980</v>
      </c>
      <c r="W4544" s="36" t="s">
        <v>11979</v>
      </c>
      <c r="AB4544" s="36" t="s">
        <v>11978</v>
      </c>
      <c r="AC4544" s="36" t="s">
        <v>11977</v>
      </c>
      <c r="AD4544" s="36" t="s">
        <v>11976</v>
      </c>
      <c r="AE4544" s="36" t="s">
        <v>2</v>
      </c>
      <c r="AF4544" s="36" t="s">
        <v>3273</v>
      </c>
      <c r="AG4544" s="36" t="str">
        <f t="shared" si="140"/>
        <v>12.03-Виртуальные сети-Предоставление услуги Виртуализация сети--as.vnetw.02.p-R4933040104</v>
      </c>
      <c r="AH4544" s="36" t="str">
        <f t="shared" si="141"/>
        <v>as.vnetw.02.p-m00265</v>
      </c>
    </row>
    <row r="4545" spans="1:34" hidden="1" x14ac:dyDescent="0.3">
      <c r="A4545" s="36">
        <v>201</v>
      </c>
      <c r="B4545" s="36">
        <v>564</v>
      </c>
      <c r="E4545" s="36">
        <v>53</v>
      </c>
      <c r="F4545" s="36">
        <v>306</v>
      </c>
      <c r="G4545" s="36">
        <v>3156</v>
      </c>
      <c r="H4545" s="36" t="s">
        <v>11975</v>
      </c>
      <c r="I4545" s="36" t="s">
        <v>11974</v>
      </c>
      <c r="J4545" s="36" t="s">
        <v>3288</v>
      </c>
      <c r="K4545" s="36" t="s">
        <v>3319</v>
      </c>
      <c r="L4545" s="36" t="s">
        <v>11973</v>
      </c>
      <c r="M4545" s="36" t="s">
        <v>3</v>
      </c>
      <c r="N4545" s="36" t="s">
        <v>4</v>
      </c>
      <c r="Q4545" s="36" t="s">
        <v>11972</v>
      </c>
      <c r="R4545" s="36" t="s">
        <v>11971</v>
      </c>
      <c r="S4545" s="36" t="s">
        <v>11970</v>
      </c>
      <c r="X4545" s="36" t="s">
        <v>11969</v>
      </c>
      <c r="Y4545" s="36" t="s">
        <v>11968</v>
      </c>
      <c r="Z4545" s="36" t="s">
        <v>11967</v>
      </c>
      <c r="AA4545" s="36" t="s">
        <v>11967</v>
      </c>
      <c r="AB4545" s="36" t="s">
        <v>11966</v>
      </c>
      <c r="AC4545" s="36" t="s">
        <v>11965</v>
      </c>
      <c r="AD4545" s="36" t="s">
        <v>11964</v>
      </c>
      <c r="AE4545" s="36" t="s">
        <v>2</v>
      </c>
      <c r="AF4545" s="36" t="s">
        <v>3273</v>
      </c>
      <c r="AG4545" s="36" t="str">
        <f t="shared" si="140"/>
        <v>09.01-Безопасность частное решение (Private)-Услуга доступа к программному продукту-Kaspersky Security для виртуальных и облачных сред, Desktop RU-lic.sec.01.p-R4933040104</v>
      </c>
      <c r="AH4545" s="36" t="str">
        <f t="shared" si="141"/>
        <v>lic.sec.01.p-p00306</v>
      </c>
    </row>
    <row r="4546" spans="1:34" hidden="1" x14ac:dyDescent="0.3">
      <c r="A4546" s="36">
        <v>200</v>
      </c>
      <c r="B4546" s="36">
        <v>563</v>
      </c>
      <c r="H4546" s="36" t="s">
        <v>11950</v>
      </c>
      <c r="I4546" s="36" t="s">
        <v>11949</v>
      </c>
      <c r="J4546" s="36" t="s">
        <v>3288</v>
      </c>
      <c r="K4546" s="36" t="s">
        <v>3319</v>
      </c>
      <c r="L4546" s="36" t="s">
        <v>11946</v>
      </c>
      <c r="M4546" s="36" t="s">
        <v>3</v>
      </c>
      <c r="N4546" s="36" t="s">
        <v>4</v>
      </c>
      <c r="Q4546" s="36" t="s">
        <v>11963</v>
      </c>
      <c r="R4546" s="36" t="s">
        <v>11962</v>
      </c>
      <c r="S4546" s="36" t="s">
        <v>11961</v>
      </c>
      <c r="AB4546" s="36" t="s">
        <v>11963</v>
      </c>
      <c r="AC4546" s="36" t="s">
        <v>11962</v>
      </c>
      <c r="AD4546" s="36" t="s">
        <v>11961</v>
      </c>
      <c r="AE4546" s="36" t="s">
        <v>2</v>
      </c>
      <c r="AF4546" s="36" t="s">
        <v>3273</v>
      </c>
      <c r="AG4546" s="36" t="str">
        <f t="shared" si="140"/>
        <v>09.02-Защита от DDoS атак-Защита от DDoS-атак (за превалирующий легитимный трафик, за 1Мбит/с)--sec.ddos.01.t-R4933040104</v>
      </c>
      <c r="AH4546" s="36" t="str">
        <f t="shared" si="141"/>
        <v>sec.ddos.01.t</v>
      </c>
    </row>
    <row r="4547" spans="1:34" hidden="1" x14ac:dyDescent="0.3">
      <c r="A4547" s="36">
        <v>199</v>
      </c>
      <c r="B4547" s="36">
        <v>560</v>
      </c>
      <c r="C4547" s="36">
        <v>38</v>
      </c>
      <c r="D4547" s="36">
        <v>259</v>
      </c>
      <c r="H4547" s="36" t="s">
        <v>11950</v>
      </c>
      <c r="I4547" s="36" t="s">
        <v>11949</v>
      </c>
      <c r="J4547" s="36" t="s">
        <v>3288</v>
      </c>
      <c r="K4547" s="36" t="s">
        <v>3319</v>
      </c>
      <c r="L4547" s="36" t="s">
        <v>11946</v>
      </c>
      <c r="M4547" s="36" t="s">
        <v>3</v>
      </c>
      <c r="N4547" s="36" t="s">
        <v>4</v>
      </c>
      <c r="P4547" s="36" t="s">
        <v>3283</v>
      </c>
      <c r="Q4547" s="36" t="s">
        <v>11948</v>
      </c>
      <c r="R4547" s="36" t="s">
        <v>11947</v>
      </c>
      <c r="S4547" s="36" t="s">
        <v>11946</v>
      </c>
      <c r="T4547" s="36" t="s">
        <v>11945</v>
      </c>
      <c r="U4547" s="36" t="s">
        <v>11944</v>
      </c>
      <c r="V4547" s="36" t="s">
        <v>11960</v>
      </c>
      <c r="W4547" s="36" t="s">
        <v>11959</v>
      </c>
      <c r="AB4547" s="36" t="s">
        <v>11958</v>
      </c>
      <c r="AC4547" s="36" t="s">
        <v>11957</v>
      </c>
      <c r="AD4547" s="36" t="s">
        <v>11956</v>
      </c>
      <c r="AE4547" s="36" t="s">
        <v>2</v>
      </c>
      <c r="AF4547" s="36" t="s">
        <v>3273</v>
      </c>
      <c r="AG4547" s="36" t="str">
        <f t="shared" ref="AG4547:AG4610" si="142">CONCATENATE(H4547,"-",I4547,"-",R4547,"-",Z4547,"-",Q4547,"-",M4547)</f>
        <v>09.02-Защита от DDoS атак-Защита от DDoS-атак--sec.ddos.01.p-R4933040104</v>
      </c>
      <c r="AH4547" s="36" t="str">
        <f t="shared" ref="AH4547:AH4610" si="143">AB4547</f>
        <v>sec.ddos.01.p-m00259</v>
      </c>
    </row>
    <row r="4548" spans="1:34" hidden="1" x14ac:dyDescent="0.3">
      <c r="A4548" s="36">
        <v>199</v>
      </c>
      <c r="B4548" s="36">
        <v>562</v>
      </c>
      <c r="C4548" s="36">
        <v>38</v>
      </c>
      <c r="D4548" s="36">
        <v>258</v>
      </c>
      <c r="H4548" s="36" t="s">
        <v>11950</v>
      </c>
      <c r="I4548" s="36" t="s">
        <v>11949</v>
      </c>
      <c r="J4548" s="36" t="s">
        <v>3288</v>
      </c>
      <c r="K4548" s="36" t="s">
        <v>3319</v>
      </c>
      <c r="L4548" s="36" t="s">
        <v>11946</v>
      </c>
      <c r="M4548" s="36" t="s">
        <v>3</v>
      </c>
      <c r="N4548" s="36" t="s">
        <v>4</v>
      </c>
      <c r="P4548" s="36" t="s">
        <v>3283</v>
      </c>
      <c r="Q4548" s="36" t="s">
        <v>11948</v>
      </c>
      <c r="R4548" s="36" t="s">
        <v>11947</v>
      </c>
      <c r="S4548" s="36" t="s">
        <v>11946</v>
      </c>
      <c r="T4548" s="36" t="s">
        <v>11945</v>
      </c>
      <c r="U4548" s="36" t="s">
        <v>11944</v>
      </c>
      <c r="V4548" s="36" t="s">
        <v>11943</v>
      </c>
      <c r="W4548" s="36" t="s">
        <v>11942</v>
      </c>
      <c r="AB4548" s="36" t="s">
        <v>11941</v>
      </c>
      <c r="AC4548" s="36" t="s">
        <v>11940</v>
      </c>
      <c r="AD4548" s="36" t="s">
        <v>11939</v>
      </c>
      <c r="AE4548" s="36" t="s">
        <v>2</v>
      </c>
      <c r="AF4548" s="36" t="s">
        <v>3273</v>
      </c>
      <c r="AG4548" s="36" t="str">
        <f t="shared" si="142"/>
        <v>09.02-Защита от DDoS атак-Защита от DDoS-атак--sec.ddos.01.p-R4933040104</v>
      </c>
      <c r="AH4548" s="36" t="str">
        <f t="shared" si="143"/>
        <v>sec.ddos.01.p-m00258</v>
      </c>
    </row>
    <row r="4549" spans="1:34" hidden="1" x14ac:dyDescent="0.3">
      <c r="A4549" s="36">
        <v>199</v>
      </c>
      <c r="B4549" s="36">
        <v>561</v>
      </c>
      <c r="C4549" s="36">
        <v>38</v>
      </c>
      <c r="D4549" s="36">
        <v>260</v>
      </c>
      <c r="H4549" s="36" t="s">
        <v>11950</v>
      </c>
      <c r="I4549" s="36" t="s">
        <v>11949</v>
      </c>
      <c r="J4549" s="36" t="s">
        <v>3288</v>
      </c>
      <c r="K4549" s="36" t="s">
        <v>3319</v>
      </c>
      <c r="L4549" s="36" t="s">
        <v>11946</v>
      </c>
      <c r="M4549" s="36" t="s">
        <v>3</v>
      </c>
      <c r="N4549" s="36" t="s">
        <v>4</v>
      </c>
      <c r="P4549" s="36" t="s">
        <v>3283</v>
      </c>
      <c r="Q4549" s="36" t="s">
        <v>11948</v>
      </c>
      <c r="R4549" s="36" t="s">
        <v>11947</v>
      </c>
      <c r="S4549" s="36" t="s">
        <v>11946</v>
      </c>
      <c r="T4549" s="36" t="s">
        <v>11945</v>
      </c>
      <c r="U4549" s="36" t="s">
        <v>11944</v>
      </c>
      <c r="V4549" s="36" t="s">
        <v>11955</v>
      </c>
      <c r="W4549" s="36" t="s">
        <v>11954</v>
      </c>
      <c r="AB4549" s="36" t="s">
        <v>11953</v>
      </c>
      <c r="AC4549" s="36" t="s">
        <v>11952</v>
      </c>
      <c r="AD4549" s="36" t="s">
        <v>11951</v>
      </c>
      <c r="AE4549" s="36" t="s">
        <v>2</v>
      </c>
      <c r="AF4549" s="36" t="s">
        <v>3273</v>
      </c>
      <c r="AG4549" s="36" t="str">
        <f t="shared" si="142"/>
        <v>09.02-Защита от DDoS атак-Защита от DDoS-атак--sec.ddos.01.p-R4933040104</v>
      </c>
      <c r="AH4549" s="36" t="str">
        <f t="shared" si="143"/>
        <v>sec.ddos.01.p-m00260</v>
      </c>
    </row>
    <row r="4550" spans="1:34" hidden="1" x14ac:dyDescent="0.3">
      <c r="A4550" s="36">
        <v>198</v>
      </c>
      <c r="B4550" s="36">
        <v>559</v>
      </c>
      <c r="C4550" s="36">
        <v>37</v>
      </c>
      <c r="D4550" s="36">
        <v>257</v>
      </c>
      <c r="H4550" s="36" t="s">
        <v>11938</v>
      </c>
      <c r="I4550" s="36" t="s">
        <v>11937</v>
      </c>
      <c r="J4550" s="36" t="s">
        <v>3288</v>
      </c>
      <c r="K4550" s="36" t="s">
        <v>3319</v>
      </c>
      <c r="L4550" s="36" t="s">
        <v>11936</v>
      </c>
      <c r="M4550" s="36" t="s">
        <v>3</v>
      </c>
      <c r="N4550" s="36" t="s">
        <v>4</v>
      </c>
      <c r="Q4550" s="36" t="s">
        <v>11935</v>
      </c>
      <c r="R4550" s="36" t="s">
        <v>11915</v>
      </c>
      <c r="S4550" s="36" t="s">
        <v>11914</v>
      </c>
      <c r="T4550" s="36" t="s">
        <v>11934</v>
      </c>
      <c r="U4550" s="36" t="s">
        <v>11933</v>
      </c>
      <c r="V4550" s="36" t="s">
        <v>11932</v>
      </c>
      <c r="W4550" s="36" t="s">
        <v>11931</v>
      </c>
      <c r="AB4550" s="36" t="s">
        <v>11930</v>
      </c>
      <c r="AC4550" s="36" t="s">
        <v>11929</v>
      </c>
      <c r="AD4550" s="36" t="s">
        <v>11928</v>
      </c>
      <c r="AE4550" s="36" t="s">
        <v>2</v>
      </c>
      <c r="AF4550" s="36" t="s">
        <v>3273</v>
      </c>
      <c r="AG4550" s="36" t="str">
        <f t="shared" si="142"/>
        <v>09.03-Безопасность как сервис (SECaaS)-Предоставление системы многофакторной идентификации--sec.mfa.01.p-R4933040104</v>
      </c>
      <c r="AH4550" s="36" t="str">
        <f t="shared" si="143"/>
        <v>sec.mfa.01.p-m00257</v>
      </c>
    </row>
    <row r="4551" spans="1:34" hidden="1" x14ac:dyDescent="0.3">
      <c r="A4551" s="36">
        <v>197</v>
      </c>
      <c r="B4551" s="36">
        <v>558</v>
      </c>
      <c r="H4551" s="36" t="s">
        <v>11919</v>
      </c>
      <c r="I4551" s="36" t="s">
        <v>11918</v>
      </c>
      <c r="J4551" s="36" t="s">
        <v>3288</v>
      </c>
      <c r="K4551" s="36" t="s">
        <v>3319</v>
      </c>
      <c r="L4551" s="36" t="s">
        <v>11917</v>
      </c>
      <c r="M4551" s="36" t="s">
        <v>82</v>
      </c>
      <c r="N4551" s="36" t="s">
        <v>83</v>
      </c>
      <c r="Q4551" s="36" t="s">
        <v>11927</v>
      </c>
      <c r="R4551" s="36" t="s">
        <v>11926</v>
      </c>
      <c r="S4551" s="36" t="s">
        <v>11925</v>
      </c>
      <c r="AB4551" s="36" t="s">
        <v>11927</v>
      </c>
      <c r="AC4551" s="36" t="s">
        <v>11926</v>
      </c>
      <c r="AD4551" s="36" t="s">
        <v>11925</v>
      </c>
      <c r="AE4551" s="36" t="s">
        <v>2</v>
      </c>
      <c r="AF4551" s="36" t="s">
        <v>3273</v>
      </c>
      <c r="AG4551" s="36" t="str">
        <f t="shared" si="142"/>
        <v>01.06.01-Безопасность (инсталляция)-Установка SSL сертификата--sec.ssl_inst.01.i-R4933040101</v>
      </c>
      <c r="AH4551" s="36" t="str">
        <f t="shared" si="143"/>
        <v>sec.ssl_inst.01.i</v>
      </c>
    </row>
    <row r="4552" spans="1:34" hidden="1" x14ac:dyDescent="0.3">
      <c r="A4552" s="36">
        <v>196</v>
      </c>
      <c r="B4552" s="36">
        <v>557</v>
      </c>
      <c r="C4552" s="36">
        <v>36</v>
      </c>
      <c r="D4552" s="36">
        <v>255</v>
      </c>
      <c r="H4552" s="36" t="s">
        <v>11919</v>
      </c>
      <c r="I4552" s="36" t="s">
        <v>11918</v>
      </c>
      <c r="J4552" s="36" t="s">
        <v>3288</v>
      </c>
      <c r="K4552" s="36" t="s">
        <v>3319</v>
      </c>
      <c r="L4552" s="36" t="s">
        <v>11917</v>
      </c>
      <c r="M4552" s="36" t="s">
        <v>82</v>
      </c>
      <c r="N4552" s="36" t="s">
        <v>83</v>
      </c>
      <c r="Q4552" s="36" t="s">
        <v>11916</v>
      </c>
      <c r="R4552" s="36" t="s">
        <v>11915</v>
      </c>
      <c r="S4552" s="36" t="s">
        <v>11914</v>
      </c>
      <c r="T4552" s="36" t="s">
        <v>11913</v>
      </c>
      <c r="U4552" s="36" t="s">
        <v>11912</v>
      </c>
      <c r="V4552" s="36" t="s">
        <v>11911</v>
      </c>
      <c r="W4552" s="36" t="s">
        <v>11910</v>
      </c>
      <c r="AB4552" s="36" t="s">
        <v>11909</v>
      </c>
      <c r="AC4552" s="36" t="s">
        <v>11908</v>
      </c>
      <c r="AD4552" s="36" t="s">
        <v>11907</v>
      </c>
      <c r="AE4552" s="36" t="s">
        <v>2</v>
      </c>
      <c r="AF4552" s="36" t="s">
        <v>3273</v>
      </c>
      <c r="AG4552" s="36" t="str">
        <f t="shared" si="142"/>
        <v>01.06.01-Безопасность (инсталляция)-Предоставление системы многофакторной идентификации--sec.mfa.01.i-R4933040101</v>
      </c>
      <c r="AH4552" s="36" t="str">
        <f t="shared" si="143"/>
        <v>sec.mfa.01.i-m00255</v>
      </c>
    </row>
    <row r="4553" spans="1:34" hidden="1" x14ac:dyDescent="0.3">
      <c r="A4553" s="36">
        <v>196</v>
      </c>
      <c r="B4553" s="36">
        <v>556</v>
      </c>
      <c r="C4553" s="36">
        <v>36</v>
      </c>
      <c r="D4553" s="36">
        <v>256</v>
      </c>
      <c r="H4553" s="36" t="s">
        <v>11919</v>
      </c>
      <c r="I4553" s="36" t="s">
        <v>11918</v>
      </c>
      <c r="J4553" s="36" t="s">
        <v>3288</v>
      </c>
      <c r="K4553" s="36" t="s">
        <v>3319</v>
      </c>
      <c r="L4553" s="36" t="s">
        <v>11917</v>
      </c>
      <c r="M4553" s="36" t="s">
        <v>82</v>
      </c>
      <c r="N4553" s="36" t="s">
        <v>83</v>
      </c>
      <c r="Q4553" s="36" t="s">
        <v>11916</v>
      </c>
      <c r="R4553" s="36" t="s">
        <v>11915</v>
      </c>
      <c r="S4553" s="36" t="s">
        <v>11914</v>
      </c>
      <c r="T4553" s="36" t="s">
        <v>11913</v>
      </c>
      <c r="U4553" s="36" t="s">
        <v>11912</v>
      </c>
      <c r="V4553" s="36" t="s">
        <v>11924</v>
      </c>
      <c r="W4553" s="36" t="s">
        <v>11923</v>
      </c>
      <c r="AB4553" s="36" t="s">
        <v>11922</v>
      </c>
      <c r="AC4553" s="36" t="s">
        <v>11921</v>
      </c>
      <c r="AD4553" s="36" t="s">
        <v>11920</v>
      </c>
      <c r="AE4553" s="36" t="s">
        <v>2</v>
      </c>
      <c r="AF4553" s="36" t="s">
        <v>3273</v>
      </c>
      <c r="AG4553" s="36" t="str">
        <f t="shared" si="142"/>
        <v>01.06.01-Безопасность (инсталляция)-Предоставление системы многофакторной идентификации--sec.mfa.01.i-R4933040101</v>
      </c>
      <c r="AH4553" s="36" t="str">
        <f t="shared" si="143"/>
        <v>sec.mfa.01.i-m00256</v>
      </c>
    </row>
    <row r="4554" spans="1:34" hidden="1" x14ac:dyDescent="0.3">
      <c r="A4554" s="36">
        <v>195</v>
      </c>
      <c r="B4554" s="36">
        <v>555</v>
      </c>
      <c r="H4554" s="36" t="s">
        <v>11906</v>
      </c>
      <c r="I4554" s="36" t="s">
        <v>11905</v>
      </c>
      <c r="J4554" s="36" t="s">
        <v>3288</v>
      </c>
      <c r="K4554" s="36" t="s">
        <v>3319</v>
      </c>
      <c r="L4554" s="36" t="s">
        <v>11904</v>
      </c>
      <c r="M4554" s="36" t="s">
        <v>82</v>
      </c>
      <c r="N4554" s="36" t="s">
        <v>83</v>
      </c>
      <c r="Q4554" s="36" t="s">
        <v>11903</v>
      </c>
      <c r="R4554" s="36" t="s">
        <v>11902</v>
      </c>
      <c r="S4554" s="36" t="s">
        <v>11901</v>
      </c>
      <c r="AB4554" s="36" t="s">
        <v>11903</v>
      </c>
      <c r="AC4554" s="36" t="s">
        <v>11902</v>
      </c>
      <c r="AD4554" s="36" t="s">
        <v>11901</v>
      </c>
      <c r="AE4554" s="36" t="s">
        <v>2</v>
      </c>
      <c r="AF4554" s="36" t="s">
        <v>3273</v>
      </c>
      <c r="AG4554" s="36" t="str">
        <f t="shared" si="142"/>
        <v>01.05-Бэкап и DR (инсталляция)-Установка и настройка системы резервного копирования файловой системы--bk.back.01.i-R4933040101</v>
      </c>
      <c r="AH4554" s="36" t="str">
        <f t="shared" si="143"/>
        <v>bk.back.01.i</v>
      </c>
    </row>
    <row r="4555" spans="1:34" hidden="1" x14ac:dyDescent="0.3">
      <c r="A4555" s="36">
        <v>194</v>
      </c>
      <c r="B4555" s="36">
        <v>552</v>
      </c>
      <c r="E4555" s="36">
        <v>48</v>
      </c>
      <c r="F4555" s="36">
        <v>273</v>
      </c>
      <c r="G4555" s="36">
        <v>3142</v>
      </c>
      <c r="H4555" s="36" t="s">
        <v>10909</v>
      </c>
      <c r="I4555" s="36" t="s">
        <v>10908</v>
      </c>
      <c r="J4555" s="36" t="s">
        <v>3288</v>
      </c>
      <c r="K4555" s="36" t="s">
        <v>3287</v>
      </c>
      <c r="L4555" s="36" t="s">
        <v>10907</v>
      </c>
      <c r="M4555" s="36" t="s">
        <v>3</v>
      </c>
      <c r="N4555" s="36" t="s">
        <v>4</v>
      </c>
      <c r="Q4555" s="36" t="s">
        <v>11750</v>
      </c>
      <c r="R4555" s="36" t="s">
        <v>11749</v>
      </c>
      <c r="S4555" s="36" t="s">
        <v>11748</v>
      </c>
      <c r="X4555" s="36" t="s">
        <v>10903</v>
      </c>
      <c r="Y4555" s="36" t="s">
        <v>10902</v>
      </c>
      <c r="Z4555" s="36" t="s">
        <v>10924</v>
      </c>
      <c r="AA4555" s="36" t="s">
        <v>10923</v>
      </c>
      <c r="AB4555" s="36" t="s">
        <v>11900</v>
      </c>
      <c r="AC4555" s="36" t="s">
        <v>11899</v>
      </c>
      <c r="AD4555" s="36" t="s">
        <v>11898</v>
      </c>
      <c r="AE4555" s="36" t="s">
        <v>2</v>
      </c>
      <c r="AF4555" s="36" t="s">
        <v>3273</v>
      </c>
      <c r="AG4555" s="36" t="str">
        <f t="shared" si="142"/>
        <v>04.06-Аренда лицензий (обл услуги)-Услуга доступа к программному продукту Microsoft (SPLA)-System Center Data Protection Manager, 1 пользователь-lic.cl_mssplams.01.p-R4933040104</v>
      </c>
      <c r="AH4555" s="36" t="str">
        <f t="shared" si="143"/>
        <v>lic.cl_mssplams.01.p-p00273</v>
      </c>
    </row>
    <row r="4556" spans="1:34" hidden="1" x14ac:dyDescent="0.3">
      <c r="A4556" s="36">
        <v>194</v>
      </c>
      <c r="B4556" s="36">
        <v>552</v>
      </c>
      <c r="E4556" s="36">
        <v>48</v>
      </c>
      <c r="F4556" s="36">
        <v>263</v>
      </c>
      <c r="G4556" s="36">
        <v>3141</v>
      </c>
      <c r="H4556" s="36" t="s">
        <v>10909</v>
      </c>
      <c r="I4556" s="36" t="s">
        <v>10908</v>
      </c>
      <c r="J4556" s="36" t="s">
        <v>3288</v>
      </c>
      <c r="K4556" s="36" t="s">
        <v>3287</v>
      </c>
      <c r="L4556" s="36" t="s">
        <v>10907</v>
      </c>
      <c r="M4556" s="36" t="s">
        <v>3</v>
      </c>
      <c r="N4556" s="36" t="s">
        <v>4</v>
      </c>
      <c r="Q4556" s="36" t="s">
        <v>11750</v>
      </c>
      <c r="R4556" s="36" t="s">
        <v>11749</v>
      </c>
      <c r="S4556" s="36" t="s">
        <v>11748</v>
      </c>
      <c r="X4556" s="36" t="s">
        <v>10903</v>
      </c>
      <c r="Y4556" s="36" t="s">
        <v>10902</v>
      </c>
      <c r="Z4556" s="36" t="s">
        <v>10929</v>
      </c>
      <c r="AA4556" s="36" t="s">
        <v>10928</v>
      </c>
      <c r="AB4556" s="36" t="s">
        <v>11897</v>
      </c>
      <c r="AC4556" s="36" t="s">
        <v>11896</v>
      </c>
      <c r="AD4556" s="36" t="s">
        <v>11895</v>
      </c>
      <c r="AE4556" s="36" t="s">
        <v>2</v>
      </c>
      <c r="AF4556" s="36" t="s">
        <v>3273</v>
      </c>
      <c r="AG4556" s="36" t="str">
        <f t="shared" si="142"/>
        <v>04.06-Аренда лицензий (обл услуги)-Услуга доступа к программному продукту Microsoft (SPLA)-System Center Configuration Manager, 1 пользователь-lic.cl_mssplams.01.p-R4933040104</v>
      </c>
      <c r="AH4556" s="36" t="str">
        <f t="shared" si="143"/>
        <v>lic.cl_mssplams.01.p-p00263</v>
      </c>
    </row>
    <row r="4557" spans="1:34" hidden="1" x14ac:dyDescent="0.3">
      <c r="A4557" s="36">
        <v>194</v>
      </c>
      <c r="B4557" s="36">
        <v>552</v>
      </c>
      <c r="E4557" s="36">
        <v>48</v>
      </c>
      <c r="F4557" s="36">
        <v>328</v>
      </c>
      <c r="G4557" s="36">
        <v>3281</v>
      </c>
      <c r="H4557" s="36" t="s">
        <v>10909</v>
      </c>
      <c r="I4557" s="36" t="s">
        <v>10908</v>
      </c>
      <c r="J4557" s="36" t="s">
        <v>3288</v>
      </c>
      <c r="K4557" s="36" t="s">
        <v>3287</v>
      </c>
      <c r="L4557" s="36" t="s">
        <v>10907</v>
      </c>
      <c r="M4557" s="36" t="s">
        <v>3</v>
      </c>
      <c r="N4557" s="36" t="s">
        <v>4</v>
      </c>
      <c r="Q4557" s="36" t="s">
        <v>11750</v>
      </c>
      <c r="R4557" s="36" t="s">
        <v>11749</v>
      </c>
      <c r="S4557" s="36" t="s">
        <v>11748</v>
      </c>
      <c r="X4557" s="36" t="s">
        <v>10903</v>
      </c>
      <c r="Y4557" s="36" t="s">
        <v>10902</v>
      </c>
      <c r="Z4557" s="36" t="s">
        <v>11339</v>
      </c>
      <c r="AA4557" s="36" t="s">
        <v>11338</v>
      </c>
      <c r="AB4557" s="36" t="s">
        <v>11894</v>
      </c>
      <c r="AC4557" s="36" t="s">
        <v>11893</v>
      </c>
      <c r="AD4557" s="36" t="s">
        <v>11892</v>
      </c>
      <c r="AE4557" s="36" t="s">
        <v>2</v>
      </c>
      <c r="AF4557" s="36" t="s">
        <v>3273</v>
      </c>
      <c r="AG4557" s="36" t="str">
        <f t="shared" si="142"/>
        <v>04.06-Аренда лицензий (обл услуги)-Услуга доступа к программному продукту Microsoft (SPLA)-Dynamics365 For Team Members, 1 пользователь-lic.cl_mssplams.01.p-R4933040104</v>
      </c>
      <c r="AH4557" s="36" t="str">
        <f t="shared" si="143"/>
        <v>lic.cl_mssplams.01.p-p00328</v>
      </c>
    </row>
    <row r="4558" spans="1:34" hidden="1" x14ac:dyDescent="0.3">
      <c r="A4558" s="36">
        <v>194</v>
      </c>
      <c r="B4558" s="36">
        <v>552</v>
      </c>
      <c r="E4558" s="36">
        <v>48</v>
      </c>
      <c r="F4558" s="36">
        <v>275</v>
      </c>
      <c r="G4558" s="36">
        <v>3105</v>
      </c>
      <c r="H4558" s="36" t="s">
        <v>10909</v>
      </c>
      <c r="I4558" s="36" t="s">
        <v>10908</v>
      </c>
      <c r="J4558" s="36" t="s">
        <v>3288</v>
      </c>
      <c r="K4558" s="36" t="s">
        <v>3287</v>
      </c>
      <c r="L4558" s="36" t="s">
        <v>10907</v>
      </c>
      <c r="M4558" s="36" t="s">
        <v>3</v>
      </c>
      <c r="N4558" s="36" t="s">
        <v>4</v>
      </c>
      <c r="Q4558" s="36" t="s">
        <v>11750</v>
      </c>
      <c r="R4558" s="36" t="s">
        <v>11749</v>
      </c>
      <c r="S4558" s="36" t="s">
        <v>11748</v>
      </c>
      <c r="X4558" s="36" t="s">
        <v>10903</v>
      </c>
      <c r="Y4558" s="36" t="s">
        <v>10902</v>
      </c>
      <c r="Z4558" s="36" t="s">
        <v>10999</v>
      </c>
      <c r="AA4558" s="36" t="s">
        <v>10998</v>
      </c>
      <c r="AB4558" s="36" t="s">
        <v>11891</v>
      </c>
      <c r="AC4558" s="36" t="s">
        <v>11890</v>
      </c>
      <c r="AD4558" s="36" t="s">
        <v>11889</v>
      </c>
      <c r="AE4558" s="36" t="s">
        <v>2</v>
      </c>
      <c r="AF4558" s="36" t="s">
        <v>3273</v>
      </c>
      <c r="AG4558" s="36" t="str">
        <f t="shared" si="142"/>
        <v>04.06-Аренда лицензий (обл услуги)-Услуга доступа к программному продукту Microsoft (SPLA)-CIS Datacenter, 2 ядра-lic.cl_mssplams.01.p-R4933040104</v>
      </c>
      <c r="AH4558" s="36" t="str">
        <f t="shared" si="143"/>
        <v>lic.cl_mssplams.01.p-p00275</v>
      </c>
    </row>
    <row r="4559" spans="1:34" hidden="1" x14ac:dyDescent="0.3">
      <c r="A4559" s="36">
        <v>194</v>
      </c>
      <c r="B4559" s="36">
        <v>552</v>
      </c>
      <c r="E4559" s="36">
        <v>48</v>
      </c>
      <c r="F4559" s="36">
        <v>274</v>
      </c>
      <c r="G4559" s="36">
        <v>3106</v>
      </c>
      <c r="H4559" s="36" t="s">
        <v>10909</v>
      </c>
      <c r="I4559" s="36" t="s">
        <v>10908</v>
      </c>
      <c r="J4559" s="36" t="s">
        <v>3288</v>
      </c>
      <c r="K4559" s="36" t="s">
        <v>3287</v>
      </c>
      <c r="L4559" s="36" t="s">
        <v>10907</v>
      </c>
      <c r="M4559" s="36" t="s">
        <v>3</v>
      </c>
      <c r="N4559" s="36" t="s">
        <v>4</v>
      </c>
      <c r="Q4559" s="36" t="s">
        <v>11750</v>
      </c>
      <c r="R4559" s="36" t="s">
        <v>11749</v>
      </c>
      <c r="S4559" s="36" t="s">
        <v>11748</v>
      </c>
      <c r="X4559" s="36" t="s">
        <v>10903</v>
      </c>
      <c r="Y4559" s="36" t="s">
        <v>10902</v>
      </c>
      <c r="Z4559" s="36" t="s">
        <v>11004</v>
      </c>
      <c r="AA4559" s="36" t="s">
        <v>11003</v>
      </c>
      <c r="AB4559" s="36" t="s">
        <v>11888</v>
      </c>
      <c r="AC4559" s="36" t="s">
        <v>11887</v>
      </c>
      <c r="AD4559" s="36" t="s">
        <v>11886</v>
      </c>
      <c r="AE4559" s="36" t="s">
        <v>2</v>
      </c>
      <c r="AF4559" s="36" t="s">
        <v>3273</v>
      </c>
      <c r="AG4559" s="36" t="str">
        <f t="shared" si="142"/>
        <v>04.06-Аренда лицензий (обл услуги)-Услуга доступа к программному продукту Microsoft (SPLA)-CIS Standard, 2 ядра-lic.cl_mssplams.01.p-R4933040104</v>
      </c>
      <c r="AH4559" s="36" t="str">
        <f t="shared" si="143"/>
        <v>lic.cl_mssplams.01.p-p00274</v>
      </c>
    </row>
    <row r="4560" spans="1:34" hidden="1" x14ac:dyDescent="0.3">
      <c r="A4560" s="36">
        <v>194</v>
      </c>
      <c r="B4560" s="36">
        <v>552</v>
      </c>
      <c r="E4560" s="36">
        <v>48</v>
      </c>
      <c r="F4560" s="36">
        <v>280</v>
      </c>
      <c r="G4560" s="36">
        <v>3107</v>
      </c>
      <c r="H4560" s="36" t="s">
        <v>10909</v>
      </c>
      <c r="I4560" s="36" t="s">
        <v>10908</v>
      </c>
      <c r="J4560" s="36" t="s">
        <v>3288</v>
      </c>
      <c r="K4560" s="36" t="s">
        <v>3287</v>
      </c>
      <c r="L4560" s="36" t="s">
        <v>10907</v>
      </c>
      <c r="M4560" s="36" t="s">
        <v>3</v>
      </c>
      <c r="N4560" s="36" t="s">
        <v>4</v>
      </c>
      <c r="Q4560" s="36" t="s">
        <v>11750</v>
      </c>
      <c r="R4560" s="36" t="s">
        <v>11749</v>
      </c>
      <c r="S4560" s="36" t="s">
        <v>11748</v>
      </c>
      <c r="X4560" s="36" t="s">
        <v>10903</v>
      </c>
      <c r="Y4560" s="36" t="s">
        <v>10902</v>
      </c>
      <c r="Z4560" s="36" t="s">
        <v>11009</v>
      </c>
      <c r="AA4560" s="36" t="s">
        <v>11008</v>
      </c>
      <c r="AB4560" s="36" t="s">
        <v>11885</v>
      </c>
      <c r="AC4560" s="36" t="s">
        <v>11884</v>
      </c>
      <c r="AD4560" s="36" t="s">
        <v>11883</v>
      </c>
      <c r="AE4560" s="36" t="s">
        <v>2</v>
      </c>
      <c r="AF4560" s="36" t="s">
        <v>3273</v>
      </c>
      <c r="AG4560" s="36" t="str">
        <f t="shared" si="142"/>
        <v>04.06-Аренда лицензий (обл услуги)-Услуга доступа к программному продукту Microsoft (SPLA)-Cloud Platform Suite, 1 процессор-lic.cl_mssplams.01.p-R4933040104</v>
      </c>
      <c r="AH4560" s="36" t="str">
        <f t="shared" si="143"/>
        <v>lic.cl_mssplams.01.p-p00280</v>
      </c>
    </row>
    <row r="4561" spans="1:34" hidden="1" x14ac:dyDescent="0.3">
      <c r="A4561" s="36">
        <v>194</v>
      </c>
      <c r="B4561" s="36">
        <v>552</v>
      </c>
      <c r="E4561" s="36">
        <v>48</v>
      </c>
      <c r="F4561" s="36">
        <v>253</v>
      </c>
      <c r="G4561" s="36">
        <v>3108</v>
      </c>
      <c r="H4561" s="36" t="s">
        <v>10909</v>
      </c>
      <c r="I4561" s="36" t="s">
        <v>10908</v>
      </c>
      <c r="J4561" s="36" t="s">
        <v>3288</v>
      </c>
      <c r="K4561" s="36" t="s">
        <v>3287</v>
      </c>
      <c r="L4561" s="36" t="s">
        <v>10907</v>
      </c>
      <c r="M4561" s="36" t="s">
        <v>3</v>
      </c>
      <c r="N4561" s="36" t="s">
        <v>4</v>
      </c>
      <c r="Q4561" s="36" t="s">
        <v>11750</v>
      </c>
      <c r="R4561" s="36" t="s">
        <v>11749</v>
      </c>
      <c r="S4561" s="36" t="s">
        <v>11748</v>
      </c>
      <c r="X4561" s="36" t="s">
        <v>10903</v>
      </c>
      <c r="Y4561" s="36" t="s">
        <v>10902</v>
      </c>
      <c r="Z4561" s="36" t="s">
        <v>11014</v>
      </c>
      <c r="AA4561" s="36" t="s">
        <v>11013</v>
      </c>
      <c r="AB4561" s="36" t="s">
        <v>11882</v>
      </c>
      <c r="AC4561" s="36" t="s">
        <v>11881</v>
      </c>
      <c r="AD4561" s="36" t="s">
        <v>11880</v>
      </c>
      <c r="AE4561" s="36" t="s">
        <v>2</v>
      </c>
      <c r="AF4561" s="36" t="s">
        <v>3273</v>
      </c>
      <c r="AG4561" s="36" t="str">
        <f t="shared" si="142"/>
        <v>04.06-Аренда лицензий (обл услуги)-Услуга доступа к программному продукту Microsoft (SPLA)-Dynamics AX Enterprise, 1 пользователь-lic.cl_mssplams.01.p-R4933040104</v>
      </c>
      <c r="AH4561" s="36" t="str">
        <f t="shared" si="143"/>
        <v>lic.cl_mssplams.01.p-p00253</v>
      </c>
    </row>
    <row r="4562" spans="1:34" hidden="1" x14ac:dyDescent="0.3">
      <c r="A4562" s="36">
        <v>194</v>
      </c>
      <c r="B4562" s="36">
        <v>552</v>
      </c>
      <c r="E4562" s="36">
        <v>48</v>
      </c>
      <c r="F4562" s="36">
        <v>254</v>
      </c>
      <c r="G4562" s="36">
        <v>3109</v>
      </c>
      <c r="H4562" s="36" t="s">
        <v>10909</v>
      </c>
      <c r="I4562" s="36" t="s">
        <v>10908</v>
      </c>
      <c r="J4562" s="36" t="s">
        <v>3288</v>
      </c>
      <c r="K4562" s="36" t="s">
        <v>3287</v>
      </c>
      <c r="L4562" s="36" t="s">
        <v>10907</v>
      </c>
      <c r="M4562" s="36" t="s">
        <v>3</v>
      </c>
      <c r="N4562" s="36" t="s">
        <v>4</v>
      </c>
      <c r="Q4562" s="36" t="s">
        <v>11750</v>
      </c>
      <c r="R4562" s="36" t="s">
        <v>11749</v>
      </c>
      <c r="S4562" s="36" t="s">
        <v>11748</v>
      </c>
      <c r="X4562" s="36" t="s">
        <v>10903</v>
      </c>
      <c r="Y4562" s="36" t="s">
        <v>10902</v>
      </c>
      <c r="Z4562" s="36" t="s">
        <v>11019</v>
      </c>
      <c r="AA4562" s="36" t="s">
        <v>11018</v>
      </c>
      <c r="AB4562" s="36" t="s">
        <v>11879</v>
      </c>
      <c r="AC4562" s="36" t="s">
        <v>11878</v>
      </c>
      <c r="AD4562" s="36" t="s">
        <v>11877</v>
      </c>
      <c r="AE4562" s="36" t="s">
        <v>2</v>
      </c>
      <c r="AF4562" s="36" t="s">
        <v>3273</v>
      </c>
      <c r="AG4562" s="36" t="str">
        <f t="shared" si="142"/>
        <v>04.06-Аренда лицензий (обл услуги)-Услуга доступа к программному продукту Microsoft (SPLA)-Dynamics AX Enterprise, 1 устройство-lic.cl_mssplams.01.p-R4933040104</v>
      </c>
      <c r="AH4562" s="36" t="str">
        <f t="shared" si="143"/>
        <v>lic.cl_mssplams.01.p-p00254</v>
      </c>
    </row>
    <row r="4563" spans="1:34" hidden="1" x14ac:dyDescent="0.3">
      <c r="A4563" s="36">
        <v>194</v>
      </c>
      <c r="B4563" s="36">
        <v>552</v>
      </c>
      <c r="E4563" s="36">
        <v>48</v>
      </c>
      <c r="F4563" s="36">
        <v>255</v>
      </c>
      <c r="G4563" s="36">
        <v>3110</v>
      </c>
      <c r="H4563" s="36" t="s">
        <v>10909</v>
      </c>
      <c r="I4563" s="36" t="s">
        <v>10908</v>
      </c>
      <c r="J4563" s="36" t="s">
        <v>3288</v>
      </c>
      <c r="K4563" s="36" t="s">
        <v>3287</v>
      </c>
      <c r="L4563" s="36" t="s">
        <v>10907</v>
      </c>
      <c r="M4563" s="36" t="s">
        <v>3</v>
      </c>
      <c r="N4563" s="36" t="s">
        <v>4</v>
      </c>
      <c r="Q4563" s="36" t="s">
        <v>11750</v>
      </c>
      <c r="R4563" s="36" t="s">
        <v>11749</v>
      </c>
      <c r="S4563" s="36" t="s">
        <v>11748</v>
      </c>
      <c r="X4563" s="36" t="s">
        <v>10903</v>
      </c>
      <c r="Y4563" s="36" t="s">
        <v>10902</v>
      </c>
      <c r="Z4563" s="36" t="s">
        <v>11024</v>
      </c>
      <c r="AA4563" s="36" t="s">
        <v>11023</v>
      </c>
      <c r="AB4563" s="36" t="s">
        <v>11876</v>
      </c>
      <c r="AC4563" s="36" t="s">
        <v>11875</v>
      </c>
      <c r="AD4563" s="36" t="s">
        <v>11874</v>
      </c>
      <c r="AE4563" s="36" t="s">
        <v>2</v>
      </c>
      <c r="AF4563" s="36" t="s">
        <v>3273</v>
      </c>
      <c r="AG4563" s="36" t="str">
        <f t="shared" si="142"/>
        <v>04.06-Аренда лицензий (обл услуги)-Услуга доступа к программному продукту Microsoft (SPLA)-Dynamics AX Functional, 1 пользователь-lic.cl_mssplams.01.p-R4933040104</v>
      </c>
      <c r="AH4563" s="36" t="str">
        <f t="shared" si="143"/>
        <v>lic.cl_mssplams.01.p-p00255</v>
      </c>
    </row>
    <row r="4564" spans="1:34" hidden="1" x14ac:dyDescent="0.3">
      <c r="A4564" s="36">
        <v>194</v>
      </c>
      <c r="B4564" s="36">
        <v>552</v>
      </c>
      <c r="E4564" s="36">
        <v>48</v>
      </c>
      <c r="F4564" s="36">
        <v>256</v>
      </c>
      <c r="G4564" s="36">
        <v>3111</v>
      </c>
      <c r="H4564" s="36" t="s">
        <v>10909</v>
      </c>
      <c r="I4564" s="36" t="s">
        <v>10908</v>
      </c>
      <c r="J4564" s="36" t="s">
        <v>3288</v>
      </c>
      <c r="K4564" s="36" t="s">
        <v>3287</v>
      </c>
      <c r="L4564" s="36" t="s">
        <v>10907</v>
      </c>
      <c r="M4564" s="36" t="s">
        <v>3</v>
      </c>
      <c r="N4564" s="36" t="s">
        <v>4</v>
      </c>
      <c r="Q4564" s="36" t="s">
        <v>11750</v>
      </c>
      <c r="R4564" s="36" t="s">
        <v>11749</v>
      </c>
      <c r="S4564" s="36" t="s">
        <v>11748</v>
      </c>
      <c r="X4564" s="36" t="s">
        <v>10903</v>
      </c>
      <c r="Y4564" s="36" t="s">
        <v>10902</v>
      </c>
      <c r="Z4564" s="36" t="s">
        <v>11029</v>
      </c>
      <c r="AA4564" s="36" t="s">
        <v>11028</v>
      </c>
      <c r="AB4564" s="36" t="s">
        <v>11873</v>
      </c>
      <c r="AC4564" s="36" t="s">
        <v>11872</v>
      </c>
      <c r="AD4564" s="36" t="s">
        <v>11871</v>
      </c>
      <c r="AE4564" s="36" t="s">
        <v>2</v>
      </c>
      <c r="AF4564" s="36" t="s">
        <v>3273</v>
      </c>
      <c r="AG4564" s="36" t="str">
        <f t="shared" si="142"/>
        <v>04.06-Аренда лицензий (обл услуги)-Услуга доступа к программному продукту Microsoft (SPLA)-Dynamics AX Functional, 1 устройство-lic.cl_mssplams.01.p-R4933040104</v>
      </c>
      <c r="AH4564" s="36" t="str">
        <f t="shared" si="143"/>
        <v>lic.cl_mssplams.01.p-p00256</v>
      </c>
    </row>
    <row r="4565" spans="1:34" hidden="1" x14ac:dyDescent="0.3">
      <c r="A4565" s="36">
        <v>194</v>
      </c>
      <c r="B4565" s="36">
        <v>552</v>
      </c>
      <c r="E4565" s="36">
        <v>48</v>
      </c>
      <c r="F4565" s="36">
        <v>257</v>
      </c>
      <c r="G4565" s="36">
        <v>3112</v>
      </c>
      <c r="H4565" s="36" t="s">
        <v>10909</v>
      </c>
      <c r="I4565" s="36" t="s">
        <v>10908</v>
      </c>
      <c r="J4565" s="36" t="s">
        <v>3288</v>
      </c>
      <c r="K4565" s="36" t="s">
        <v>3287</v>
      </c>
      <c r="L4565" s="36" t="s">
        <v>10907</v>
      </c>
      <c r="M4565" s="36" t="s">
        <v>3</v>
      </c>
      <c r="N4565" s="36" t="s">
        <v>4</v>
      </c>
      <c r="Q4565" s="36" t="s">
        <v>11750</v>
      </c>
      <c r="R4565" s="36" t="s">
        <v>11749</v>
      </c>
      <c r="S4565" s="36" t="s">
        <v>11748</v>
      </c>
      <c r="X4565" s="36" t="s">
        <v>10903</v>
      </c>
      <c r="Y4565" s="36" t="s">
        <v>10902</v>
      </c>
      <c r="Z4565" s="36" t="s">
        <v>11034</v>
      </c>
      <c r="AA4565" s="36" t="s">
        <v>11033</v>
      </c>
      <c r="AB4565" s="36" t="s">
        <v>11870</v>
      </c>
      <c r="AC4565" s="36" t="s">
        <v>11869</v>
      </c>
      <c r="AD4565" s="36" t="s">
        <v>11868</v>
      </c>
      <c r="AE4565" s="36" t="s">
        <v>2</v>
      </c>
      <c r="AF4565" s="36" t="s">
        <v>3273</v>
      </c>
      <c r="AG4565" s="36" t="str">
        <f t="shared" si="142"/>
        <v>04.06-Аренда лицензий (обл услуги)-Услуга доступа к программному продукту Microsoft (SPLA)-Dynamics AX SelfServe, 1 пользователь-lic.cl_mssplams.01.p-R4933040104</v>
      </c>
      <c r="AH4565" s="36" t="str">
        <f t="shared" si="143"/>
        <v>lic.cl_mssplams.01.p-p00257</v>
      </c>
    </row>
    <row r="4566" spans="1:34" hidden="1" x14ac:dyDescent="0.3">
      <c r="A4566" s="36">
        <v>194</v>
      </c>
      <c r="B4566" s="36">
        <v>552</v>
      </c>
      <c r="E4566" s="36">
        <v>48</v>
      </c>
      <c r="F4566" s="36">
        <v>258</v>
      </c>
      <c r="G4566" s="36">
        <v>3113</v>
      </c>
      <c r="H4566" s="36" t="s">
        <v>10909</v>
      </c>
      <c r="I4566" s="36" t="s">
        <v>10908</v>
      </c>
      <c r="J4566" s="36" t="s">
        <v>3288</v>
      </c>
      <c r="K4566" s="36" t="s">
        <v>3287</v>
      </c>
      <c r="L4566" s="36" t="s">
        <v>10907</v>
      </c>
      <c r="M4566" s="36" t="s">
        <v>3</v>
      </c>
      <c r="N4566" s="36" t="s">
        <v>4</v>
      </c>
      <c r="Q4566" s="36" t="s">
        <v>11750</v>
      </c>
      <c r="R4566" s="36" t="s">
        <v>11749</v>
      </c>
      <c r="S4566" s="36" t="s">
        <v>11748</v>
      </c>
      <c r="X4566" s="36" t="s">
        <v>10903</v>
      </c>
      <c r="Y4566" s="36" t="s">
        <v>10902</v>
      </c>
      <c r="Z4566" s="36" t="s">
        <v>11039</v>
      </c>
      <c r="AA4566" s="36" t="s">
        <v>11038</v>
      </c>
      <c r="AB4566" s="36" t="s">
        <v>11867</v>
      </c>
      <c r="AC4566" s="36" t="s">
        <v>11866</v>
      </c>
      <c r="AD4566" s="36" t="s">
        <v>11865</v>
      </c>
      <c r="AE4566" s="36" t="s">
        <v>2</v>
      </c>
      <c r="AF4566" s="36" t="s">
        <v>3273</v>
      </c>
      <c r="AG4566" s="36" t="str">
        <f t="shared" si="142"/>
        <v>04.06-Аренда лицензий (обл услуги)-Услуга доступа к программному продукту Microsoft (SPLA)-Dynamics AX SelfServe, 1 устройство-lic.cl_mssplams.01.p-R4933040104</v>
      </c>
      <c r="AH4566" s="36" t="str">
        <f t="shared" si="143"/>
        <v>lic.cl_mssplams.01.p-p00258</v>
      </c>
    </row>
    <row r="4567" spans="1:34" hidden="1" x14ac:dyDescent="0.3">
      <c r="A4567" s="36">
        <v>194</v>
      </c>
      <c r="B4567" s="36">
        <v>552</v>
      </c>
      <c r="E4567" s="36">
        <v>48</v>
      </c>
      <c r="F4567" s="36">
        <v>259</v>
      </c>
      <c r="G4567" s="36">
        <v>3114</v>
      </c>
      <c r="H4567" s="36" t="s">
        <v>10909</v>
      </c>
      <c r="I4567" s="36" t="s">
        <v>10908</v>
      </c>
      <c r="J4567" s="36" t="s">
        <v>3288</v>
      </c>
      <c r="K4567" s="36" t="s">
        <v>3287</v>
      </c>
      <c r="L4567" s="36" t="s">
        <v>10907</v>
      </c>
      <c r="M4567" s="36" t="s">
        <v>3</v>
      </c>
      <c r="N4567" s="36" t="s">
        <v>4</v>
      </c>
      <c r="Q4567" s="36" t="s">
        <v>11750</v>
      </c>
      <c r="R4567" s="36" t="s">
        <v>11749</v>
      </c>
      <c r="S4567" s="36" t="s">
        <v>11748</v>
      </c>
      <c r="X4567" s="36" t="s">
        <v>10903</v>
      </c>
      <c r="Y4567" s="36" t="s">
        <v>10902</v>
      </c>
      <c r="Z4567" s="36" t="s">
        <v>11044</v>
      </c>
      <c r="AA4567" s="36" t="s">
        <v>11043</v>
      </c>
      <c r="AB4567" s="36" t="s">
        <v>11864</v>
      </c>
      <c r="AC4567" s="36" t="s">
        <v>11863</v>
      </c>
      <c r="AD4567" s="36" t="s">
        <v>11862</v>
      </c>
      <c r="AE4567" s="36" t="s">
        <v>2</v>
      </c>
      <c r="AF4567" s="36" t="s">
        <v>3273</v>
      </c>
      <c r="AG4567" s="36" t="str">
        <f t="shared" si="142"/>
        <v>04.06-Аренда лицензий (обл услуги)-Услуга доступа к программному продукту Microsoft (SPLA)-Dynamics AX Server, 4 ядра-lic.cl_mssplams.01.p-R4933040104</v>
      </c>
      <c r="AH4567" s="36" t="str">
        <f t="shared" si="143"/>
        <v>lic.cl_mssplams.01.p-p00259</v>
      </c>
    </row>
    <row r="4568" spans="1:34" hidden="1" x14ac:dyDescent="0.3">
      <c r="A4568" s="36">
        <v>194</v>
      </c>
      <c r="B4568" s="36">
        <v>552</v>
      </c>
      <c r="E4568" s="36">
        <v>48</v>
      </c>
      <c r="F4568" s="36">
        <v>260</v>
      </c>
      <c r="G4568" s="36">
        <v>3115</v>
      </c>
      <c r="H4568" s="36" t="s">
        <v>10909</v>
      </c>
      <c r="I4568" s="36" t="s">
        <v>10908</v>
      </c>
      <c r="J4568" s="36" t="s">
        <v>3288</v>
      </c>
      <c r="K4568" s="36" t="s">
        <v>3287</v>
      </c>
      <c r="L4568" s="36" t="s">
        <v>10907</v>
      </c>
      <c r="M4568" s="36" t="s">
        <v>3</v>
      </c>
      <c r="N4568" s="36" t="s">
        <v>4</v>
      </c>
      <c r="Q4568" s="36" t="s">
        <v>11750</v>
      </c>
      <c r="R4568" s="36" t="s">
        <v>11749</v>
      </c>
      <c r="S4568" s="36" t="s">
        <v>11748</v>
      </c>
      <c r="X4568" s="36" t="s">
        <v>10903</v>
      </c>
      <c r="Y4568" s="36" t="s">
        <v>10902</v>
      </c>
      <c r="Z4568" s="36" t="s">
        <v>11049</v>
      </c>
      <c r="AA4568" s="36" t="s">
        <v>11048</v>
      </c>
      <c r="AB4568" s="36" t="s">
        <v>11861</v>
      </c>
      <c r="AC4568" s="36" t="s">
        <v>11860</v>
      </c>
      <c r="AD4568" s="36" t="s">
        <v>11859</v>
      </c>
      <c r="AE4568" s="36" t="s">
        <v>2</v>
      </c>
      <c r="AF4568" s="36" t="s">
        <v>3273</v>
      </c>
      <c r="AG4568" s="36" t="str">
        <f t="shared" si="142"/>
        <v>04.06-Аренда лицензий (обл услуги)-Услуга доступа к программному продукту Microsoft (SPLA)-Dynamics AX StrSvr, 1 пользователь-lic.cl_mssplams.01.p-R4933040104</v>
      </c>
      <c r="AH4568" s="36" t="str">
        <f t="shared" si="143"/>
        <v>lic.cl_mssplams.01.p-p00260</v>
      </c>
    </row>
    <row r="4569" spans="1:34" hidden="1" x14ac:dyDescent="0.3">
      <c r="A4569" s="36">
        <v>194</v>
      </c>
      <c r="B4569" s="36">
        <v>552</v>
      </c>
      <c r="E4569" s="36">
        <v>48</v>
      </c>
      <c r="F4569" s="36">
        <v>261</v>
      </c>
      <c r="G4569" s="36">
        <v>3116</v>
      </c>
      <c r="H4569" s="36" t="s">
        <v>10909</v>
      </c>
      <c r="I4569" s="36" t="s">
        <v>10908</v>
      </c>
      <c r="J4569" s="36" t="s">
        <v>3288</v>
      </c>
      <c r="K4569" s="36" t="s">
        <v>3287</v>
      </c>
      <c r="L4569" s="36" t="s">
        <v>10907</v>
      </c>
      <c r="M4569" s="36" t="s">
        <v>3</v>
      </c>
      <c r="N4569" s="36" t="s">
        <v>4</v>
      </c>
      <c r="Q4569" s="36" t="s">
        <v>11750</v>
      </c>
      <c r="R4569" s="36" t="s">
        <v>11749</v>
      </c>
      <c r="S4569" s="36" t="s">
        <v>11748</v>
      </c>
      <c r="X4569" s="36" t="s">
        <v>10903</v>
      </c>
      <c r="Y4569" s="36" t="s">
        <v>10902</v>
      </c>
      <c r="Z4569" s="36" t="s">
        <v>11054</v>
      </c>
      <c r="AA4569" s="36" t="s">
        <v>11053</v>
      </c>
      <c r="AB4569" s="36" t="s">
        <v>11858</v>
      </c>
      <c r="AC4569" s="36" t="s">
        <v>11857</v>
      </c>
      <c r="AD4569" s="36" t="s">
        <v>11856</v>
      </c>
      <c r="AE4569" s="36" t="s">
        <v>2</v>
      </c>
      <c r="AF4569" s="36" t="s">
        <v>3273</v>
      </c>
      <c r="AG4569" s="36" t="str">
        <f t="shared" si="142"/>
        <v>04.06-Аренда лицензий (обл услуги)-Услуга доступа к программному продукту Microsoft (SPLA)-Dynamics AX Task, 1 пользователь-lic.cl_mssplams.01.p-R4933040104</v>
      </c>
      <c r="AH4569" s="36" t="str">
        <f t="shared" si="143"/>
        <v>lic.cl_mssplams.01.p-p00261</v>
      </c>
    </row>
    <row r="4570" spans="1:34" hidden="1" x14ac:dyDescent="0.3">
      <c r="A4570" s="36">
        <v>194</v>
      </c>
      <c r="B4570" s="36">
        <v>552</v>
      </c>
      <c r="E4570" s="36">
        <v>48</v>
      </c>
      <c r="F4570" s="36">
        <v>262</v>
      </c>
      <c r="G4570" s="36">
        <v>3117</v>
      </c>
      <c r="H4570" s="36" t="s">
        <v>10909</v>
      </c>
      <c r="I4570" s="36" t="s">
        <v>10908</v>
      </c>
      <c r="J4570" s="36" t="s">
        <v>3288</v>
      </c>
      <c r="K4570" s="36" t="s">
        <v>3287</v>
      </c>
      <c r="L4570" s="36" t="s">
        <v>10907</v>
      </c>
      <c r="M4570" s="36" t="s">
        <v>3</v>
      </c>
      <c r="N4570" s="36" t="s">
        <v>4</v>
      </c>
      <c r="Q4570" s="36" t="s">
        <v>11750</v>
      </c>
      <c r="R4570" s="36" t="s">
        <v>11749</v>
      </c>
      <c r="S4570" s="36" t="s">
        <v>11748</v>
      </c>
      <c r="X4570" s="36" t="s">
        <v>10903</v>
      </c>
      <c r="Y4570" s="36" t="s">
        <v>10902</v>
      </c>
      <c r="Z4570" s="36" t="s">
        <v>11059</v>
      </c>
      <c r="AA4570" s="36" t="s">
        <v>11058</v>
      </c>
      <c r="AB4570" s="36" t="s">
        <v>11855</v>
      </c>
      <c r="AC4570" s="36" t="s">
        <v>11854</v>
      </c>
      <c r="AD4570" s="36" t="s">
        <v>11853</v>
      </c>
      <c r="AE4570" s="36" t="s">
        <v>2</v>
      </c>
      <c r="AF4570" s="36" t="s">
        <v>3273</v>
      </c>
      <c r="AG4570" s="36" t="str">
        <f t="shared" si="142"/>
        <v>04.06-Аренда лицензий (обл услуги)-Услуга доступа к программному продукту Microsoft (SPLA)-Dynamics AX Task, 1 устройство-lic.cl_mssplams.01.p-R4933040104</v>
      </c>
      <c r="AH4570" s="36" t="str">
        <f t="shared" si="143"/>
        <v>lic.cl_mssplams.01.p-p00262</v>
      </c>
    </row>
    <row r="4571" spans="1:34" hidden="1" x14ac:dyDescent="0.3">
      <c r="A4571" s="36">
        <v>194</v>
      </c>
      <c r="B4571" s="36">
        <v>552</v>
      </c>
      <c r="E4571" s="36">
        <v>48</v>
      </c>
      <c r="F4571" s="36">
        <v>235</v>
      </c>
      <c r="G4571" s="36">
        <v>3118</v>
      </c>
      <c r="H4571" s="36" t="s">
        <v>10909</v>
      </c>
      <c r="I4571" s="36" t="s">
        <v>10908</v>
      </c>
      <c r="J4571" s="36" t="s">
        <v>3288</v>
      </c>
      <c r="K4571" s="36" t="s">
        <v>3287</v>
      </c>
      <c r="L4571" s="36" t="s">
        <v>10907</v>
      </c>
      <c r="M4571" s="36" t="s">
        <v>3</v>
      </c>
      <c r="N4571" s="36" t="s">
        <v>4</v>
      </c>
      <c r="Q4571" s="36" t="s">
        <v>11750</v>
      </c>
      <c r="R4571" s="36" t="s">
        <v>11749</v>
      </c>
      <c r="S4571" s="36" t="s">
        <v>11748</v>
      </c>
      <c r="X4571" s="36" t="s">
        <v>10903</v>
      </c>
      <c r="Y4571" s="36" t="s">
        <v>10902</v>
      </c>
      <c r="Z4571" s="36" t="s">
        <v>11064</v>
      </c>
      <c r="AA4571" s="36" t="s">
        <v>11063</v>
      </c>
      <c r="AB4571" s="36" t="s">
        <v>11852</v>
      </c>
      <c r="AC4571" s="36" t="s">
        <v>11851</v>
      </c>
      <c r="AD4571" s="36" t="s">
        <v>11850</v>
      </c>
      <c r="AE4571" s="36" t="s">
        <v>2</v>
      </c>
      <c r="AF4571" s="36" t="s">
        <v>3273</v>
      </c>
      <c r="AG4571" s="36" t="str">
        <f t="shared" si="142"/>
        <v>04.06-Аренда лицензий (обл услуги)-Услуга доступа к программному продукту Microsoft (SPLA)-Exchange Basic, 1 пользователь-lic.cl_mssplams.01.p-R4933040104</v>
      </c>
      <c r="AH4571" s="36" t="str">
        <f t="shared" si="143"/>
        <v>lic.cl_mssplams.01.p-p00235</v>
      </c>
    </row>
    <row r="4572" spans="1:34" hidden="1" x14ac:dyDescent="0.3">
      <c r="A4572" s="36">
        <v>194</v>
      </c>
      <c r="B4572" s="36">
        <v>552</v>
      </c>
      <c r="E4572" s="36">
        <v>48</v>
      </c>
      <c r="F4572" s="36">
        <v>237</v>
      </c>
      <c r="G4572" s="36">
        <v>3119</v>
      </c>
      <c r="H4572" s="36" t="s">
        <v>10909</v>
      </c>
      <c r="I4572" s="36" t="s">
        <v>10908</v>
      </c>
      <c r="J4572" s="36" t="s">
        <v>3288</v>
      </c>
      <c r="K4572" s="36" t="s">
        <v>3287</v>
      </c>
      <c r="L4572" s="36" t="s">
        <v>10907</v>
      </c>
      <c r="M4572" s="36" t="s">
        <v>3</v>
      </c>
      <c r="N4572" s="36" t="s">
        <v>4</v>
      </c>
      <c r="Q4572" s="36" t="s">
        <v>11750</v>
      </c>
      <c r="R4572" s="36" t="s">
        <v>11749</v>
      </c>
      <c r="S4572" s="36" t="s">
        <v>11748</v>
      </c>
      <c r="X4572" s="36" t="s">
        <v>10903</v>
      </c>
      <c r="Y4572" s="36" t="s">
        <v>10902</v>
      </c>
      <c r="Z4572" s="36" t="s">
        <v>11069</v>
      </c>
      <c r="AA4572" s="36" t="s">
        <v>11068</v>
      </c>
      <c r="AB4572" s="36" t="s">
        <v>11849</v>
      </c>
      <c r="AC4572" s="36" t="s">
        <v>11848</v>
      </c>
      <c r="AD4572" s="36" t="s">
        <v>11847</v>
      </c>
      <c r="AE4572" s="36" t="s">
        <v>2</v>
      </c>
      <c r="AF4572" s="36" t="s">
        <v>3273</v>
      </c>
      <c r="AG4572" s="36" t="str">
        <f t="shared" si="142"/>
        <v>04.06-Аренда лицензий (обл услуги)-Услуга доступа к программному продукту Microsoft (SPLA)-Exchange Enterprise Plus, 1 пользователь-lic.cl_mssplams.01.p-R4933040104</v>
      </c>
      <c r="AH4572" s="36" t="str">
        <f t="shared" si="143"/>
        <v>lic.cl_mssplams.01.p-p00237</v>
      </c>
    </row>
    <row r="4573" spans="1:34" hidden="1" x14ac:dyDescent="0.3">
      <c r="A4573" s="36">
        <v>194</v>
      </c>
      <c r="B4573" s="36">
        <v>552</v>
      </c>
      <c r="E4573" s="36">
        <v>48</v>
      </c>
      <c r="F4573" s="36">
        <v>236</v>
      </c>
      <c r="G4573" s="36">
        <v>3120</v>
      </c>
      <c r="H4573" s="36" t="s">
        <v>10909</v>
      </c>
      <c r="I4573" s="36" t="s">
        <v>10908</v>
      </c>
      <c r="J4573" s="36" t="s">
        <v>3288</v>
      </c>
      <c r="K4573" s="36" t="s">
        <v>3287</v>
      </c>
      <c r="L4573" s="36" t="s">
        <v>10907</v>
      </c>
      <c r="M4573" s="36" t="s">
        <v>3</v>
      </c>
      <c r="N4573" s="36" t="s">
        <v>4</v>
      </c>
      <c r="Q4573" s="36" t="s">
        <v>11750</v>
      </c>
      <c r="R4573" s="36" t="s">
        <v>11749</v>
      </c>
      <c r="S4573" s="36" t="s">
        <v>11748</v>
      </c>
      <c r="X4573" s="36" t="s">
        <v>10903</v>
      </c>
      <c r="Y4573" s="36" t="s">
        <v>10902</v>
      </c>
      <c r="Z4573" s="36" t="s">
        <v>11074</v>
      </c>
      <c r="AA4573" s="36" t="s">
        <v>11073</v>
      </c>
      <c r="AB4573" s="36" t="s">
        <v>11846</v>
      </c>
      <c r="AC4573" s="36" t="s">
        <v>11845</v>
      </c>
      <c r="AD4573" s="36" t="s">
        <v>11844</v>
      </c>
      <c r="AE4573" s="36" t="s">
        <v>2</v>
      </c>
      <c r="AF4573" s="36" t="s">
        <v>3273</v>
      </c>
      <c r="AG4573" s="36" t="str">
        <f t="shared" si="142"/>
        <v>04.06-Аренда лицензий (обл услуги)-Услуга доступа к программному продукту Microsoft (SPLA)-Exchange Enterprise, 1 пользователь-lic.cl_mssplams.01.p-R4933040104</v>
      </c>
      <c r="AH4573" s="36" t="str">
        <f t="shared" si="143"/>
        <v>lic.cl_mssplams.01.p-p00236</v>
      </c>
    </row>
    <row r="4574" spans="1:34" hidden="1" x14ac:dyDescent="0.3">
      <c r="A4574" s="36">
        <v>194</v>
      </c>
      <c r="B4574" s="36">
        <v>552</v>
      </c>
      <c r="E4574" s="36">
        <v>48</v>
      </c>
      <c r="F4574" s="36">
        <v>239</v>
      </c>
      <c r="G4574" s="36">
        <v>3121</v>
      </c>
      <c r="H4574" s="36" t="s">
        <v>10909</v>
      </c>
      <c r="I4574" s="36" t="s">
        <v>10908</v>
      </c>
      <c r="J4574" s="36" t="s">
        <v>3288</v>
      </c>
      <c r="K4574" s="36" t="s">
        <v>3287</v>
      </c>
      <c r="L4574" s="36" t="s">
        <v>10907</v>
      </c>
      <c r="M4574" s="36" t="s">
        <v>3</v>
      </c>
      <c r="N4574" s="36" t="s">
        <v>4</v>
      </c>
      <c r="Q4574" s="36" t="s">
        <v>11750</v>
      </c>
      <c r="R4574" s="36" t="s">
        <v>11749</v>
      </c>
      <c r="S4574" s="36" t="s">
        <v>11748</v>
      </c>
      <c r="X4574" s="36" t="s">
        <v>10903</v>
      </c>
      <c r="Y4574" s="36" t="s">
        <v>10902</v>
      </c>
      <c r="Z4574" s="36" t="s">
        <v>11079</v>
      </c>
      <c r="AA4574" s="36" t="s">
        <v>11078</v>
      </c>
      <c r="AB4574" s="36" t="s">
        <v>11843</v>
      </c>
      <c r="AC4574" s="36" t="s">
        <v>11842</v>
      </c>
      <c r="AD4574" s="36" t="s">
        <v>11841</v>
      </c>
      <c r="AE4574" s="36" t="s">
        <v>2</v>
      </c>
      <c r="AF4574" s="36" t="s">
        <v>3273</v>
      </c>
      <c r="AG4574" s="36" t="str">
        <f t="shared" si="142"/>
        <v>04.06-Аренда лицензий (обл услуги)-Услуга доступа к программному продукту Microsoft (SPLA)-Exchange Standard Plus, 1 пользователь-lic.cl_mssplams.01.p-R4933040104</v>
      </c>
      <c r="AH4574" s="36" t="str">
        <f t="shared" si="143"/>
        <v>lic.cl_mssplams.01.p-p00239</v>
      </c>
    </row>
    <row r="4575" spans="1:34" hidden="1" x14ac:dyDescent="0.3">
      <c r="A4575" s="36">
        <v>194</v>
      </c>
      <c r="B4575" s="36">
        <v>552</v>
      </c>
      <c r="E4575" s="36">
        <v>48</v>
      </c>
      <c r="F4575" s="36">
        <v>238</v>
      </c>
      <c r="G4575" s="36">
        <v>3123</v>
      </c>
      <c r="H4575" s="36" t="s">
        <v>10909</v>
      </c>
      <c r="I4575" s="36" t="s">
        <v>10908</v>
      </c>
      <c r="J4575" s="36" t="s">
        <v>3288</v>
      </c>
      <c r="K4575" s="36" t="s">
        <v>3287</v>
      </c>
      <c r="L4575" s="36" t="s">
        <v>10907</v>
      </c>
      <c r="M4575" s="36" t="s">
        <v>3</v>
      </c>
      <c r="N4575" s="36" t="s">
        <v>4</v>
      </c>
      <c r="Q4575" s="36" t="s">
        <v>11750</v>
      </c>
      <c r="R4575" s="36" t="s">
        <v>11749</v>
      </c>
      <c r="S4575" s="36" t="s">
        <v>11748</v>
      </c>
      <c r="X4575" s="36" t="s">
        <v>10903</v>
      </c>
      <c r="Y4575" s="36" t="s">
        <v>10902</v>
      </c>
      <c r="Z4575" s="36" t="s">
        <v>11084</v>
      </c>
      <c r="AA4575" s="36" t="s">
        <v>11083</v>
      </c>
      <c r="AB4575" s="36" t="s">
        <v>11840</v>
      </c>
      <c r="AC4575" s="36" t="s">
        <v>11839</v>
      </c>
      <c r="AD4575" s="36" t="s">
        <v>11838</v>
      </c>
      <c r="AE4575" s="36" t="s">
        <v>2</v>
      </c>
      <c r="AF4575" s="36" t="s">
        <v>3273</v>
      </c>
      <c r="AG4575" s="36" t="str">
        <f t="shared" si="142"/>
        <v>04.06-Аренда лицензий (обл услуги)-Услуга доступа к программному продукту Microsoft (SPLA)-Exchange Standard, 1 пользователь-lic.cl_mssplams.01.p-R4933040104</v>
      </c>
      <c r="AH4575" s="36" t="str">
        <f t="shared" si="143"/>
        <v>lic.cl_mssplams.01.p-p00238</v>
      </c>
    </row>
    <row r="4576" spans="1:34" hidden="1" x14ac:dyDescent="0.3">
      <c r="A4576" s="36">
        <v>194</v>
      </c>
      <c r="B4576" s="36">
        <v>552</v>
      </c>
      <c r="E4576" s="36">
        <v>48</v>
      </c>
      <c r="F4576" s="36">
        <v>229</v>
      </c>
      <c r="G4576" s="36">
        <v>3124</v>
      </c>
      <c r="H4576" s="36" t="s">
        <v>10909</v>
      </c>
      <c r="I4576" s="36" t="s">
        <v>10908</v>
      </c>
      <c r="J4576" s="36" t="s">
        <v>3288</v>
      </c>
      <c r="K4576" s="36" t="s">
        <v>3287</v>
      </c>
      <c r="L4576" s="36" t="s">
        <v>10907</v>
      </c>
      <c r="M4576" s="36" t="s">
        <v>3</v>
      </c>
      <c r="N4576" s="36" t="s">
        <v>4</v>
      </c>
      <c r="Q4576" s="36" t="s">
        <v>11750</v>
      </c>
      <c r="R4576" s="36" t="s">
        <v>11749</v>
      </c>
      <c r="S4576" s="36" t="s">
        <v>11748</v>
      </c>
      <c r="X4576" s="36" t="s">
        <v>10903</v>
      </c>
      <c r="Y4576" s="36" t="s">
        <v>10902</v>
      </c>
      <c r="Z4576" s="36" t="s">
        <v>11099</v>
      </c>
      <c r="AA4576" s="36" t="s">
        <v>11098</v>
      </c>
      <c r="AB4576" s="36" t="s">
        <v>11837</v>
      </c>
      <c r="AC4576" s="36" t="s">
        <v>11836</v>
      </c>
      <c r="AD4576" s="36" t="s">
        <v>11835</v>
      </c>
      <c r="AE4576" s="36" t="s">
        <v>2</v>
      </c>
      <c r="AF4576" s="36" t="s">
        <v>3273</v>
      </c>
      <c r="AG4576" s="36" t="str">
        <f t="shared" si="142"/>
        <v>04.06-Аренда лицензий (обл услуги)-Услуга доступа к программному продукту Microsoft (SPLA)-Office Professional Plus, 1 пользователь-lic.cl_mssplams.01.p-R4933040104</v>
      </c>
      <c r="AH4576" s="36" t="str">
        <f t="shared" si="143"/>
        <v>lic.cl_mssplams.01.p-p00229</v>
      </c>
    </row>
    <row r="4577" spans="1:34" hidden="1" x14ac:dyDescent="0.3">
      <c r="A4577" s="36">
        <v>194</v>
      </c>
      <c r="B4577" s="36">
        <v>552</v>
      </c>
      <c r="E4577" s="36">
        <v>48</v>
      </c>
      <c r="F4577" s="36">
        <v>230</v>
      </c>
      <c r="G4577" s="36">
        <v>3125</v>
      </c>
      <c r="H4577" s="36" t="s">
        <v>10909</v>
      </c>
      <c r="I4577" s="36" t="s">
        <v>10908</v>
      </c>
      <c r="J4577" s="36" t="s">
        <v>3288</v>
      </c>
      <c r="K4577" s="36" t="s">
        <v>3287</v>
      </c>
      <c r="L4577" s="36" t="s">
        <v>10907</v>
      </c>
      <c r="M4577" s="36" t="s">
        <v>3</v>
      </c>
      <c r="N4577" s="36" t="s">
        <v>4</v>
      </c>
      <c r="Q4577" s="36" t="s">
        <v>11750</v>
      </c>
      <c r="R4577" s="36" t="s">
        <v>11749</v>
      </c>
      <c r="S4577" s="36" t="s">
        <v>11748</v>
      </c>
      <c r="X4577" s="36" t="s">
        <v>10903</v>
      </c>
      <c r="Y4577" s="36" t="s">
        <v>10902</v>
      </c>
      <c r="Z4577" s="36" t="s">
        <v>11104</v>
      </c>
      <c r="AA4577" s="36" t="s">
        <v>11103</v>
      </c>
      <c r="AB4577" s="36" t="s">
        <v>11834</v>
      </c>
      <c r="AC4577" s="36" t="s">
        <v>11833</v>
      </c>
      <c r="AD4577" s="36" t="s">
        <v>11832</v>
      </c>
      <c r="AE4577" s="36" t="s">
        <v>2</v>
      </c>
      <c r="AF4577" s="36" t="s">
        <v>3273</v>
      </c>
      <c r="AG4577" s="36" t="str">
        <f t="shared" si="142"/>
        <v>04.06-Аренда лицензий (обл услуги)-Услуга доступа к программному продукту Microsoft (SPLA)-Office Standard, 1 пользователь-lic.cl_mssplams.01.p-R4933040104</v>
      </c>
      <c r="AH4577" s="36" t="str">
        <f t="shared" si="143"/>
        <v>lic.cl_mssplams.01.p-p00230</v>
      </c>
    </row>
    <row r="4578" spans="1:34" hidden="1" x14ac:dyDescent="0.3">
      <c r="A4578" s="36">
        <v>194</v>
      </c>
      <c r="B4578" s="36">
        <v>552</v>
      </c>
      <c r="E4578" s="36">
        <v>48</v>
      </c>
      <c r="F4578" s="36">
        <v>240</v>
      </c>
      <c r="G4578" s="36">
        <v>3126</v>
      </c>
      <c r="H4578" s="36" t="s">
        <v>10909</v>
      </c>
      <c r="I4578" s="36" t="s">
        <v>10908</v>
      </c>
      <c r="J4578" s="36" t="s">
        <v>3288</v>
      </c>
      <c r="K4578" s="36" t="s">
        <v>3287</v>
      </c>
      <c r="L4578" s="36" t="s">
        <v>10907</v>
      </c>
      <c r="M4578" s="36" t="s">
        <v>3</v>
      </c>
      <c r="N4578" s="36" t="s">
        <v>4</v>
      </c>
      <c r="Q4578" s="36" t="s">
        <v>11750</v>
      </c>
      <c r="R4578" s="36" t="s">
        <v>11749</v>
      </c>
      <c r="S4578" s="36" t="s">
        <v>11748</v>
      </c>
      <c r="X4578" s="36" t="s">
        <v>10903</v>
      </c>
      <c r="Y4578" s="36" t="s">
        <v>10902</v>
      </c>
      <c r="Z4578" s="36" t="s">
        <v>11109</v>
      </c>
      <c r="AA4578" s="36" t="s">
        <v>11108</v>
      </c>
      <c r="AB4578" s="36" t="s">
        <v>11831</v>
      </c>
      <c r="AC4578" s="36" t="s">
        <v>11830</v>
      </c>
      <c r="AD4578" s="36" t="s">
        <v>11829</v>
      </c>
      <c r="AE4578" s="36" t="s">
        <v>2</v>
      </c>
      <c r="AF4578" s="36" t="s">
        <v>3273</v>
      </c>
      <c r="AG4578" s="36" t="str">
        <f t="shared" si="142"/>
        <v>04.06-Аренда лицензий (обл услуги)-Услуга доступа к программному продукту Microsoft (SPLA)-Productivity Suite, 1 пользователь-lic.cl_mssplams.01.p-R4933040104</v>
      </c>
      <c r="AH4578" s="36" t="str">
        <f t="shared" si="143"/>
        <v>lic.cl_mssplams.01.p-p00240</v>
      </c>
    </row>
    <row r="4579" spans="1:34" hidden="1" x14ac:dyDescent="0.3">
      <c r="A4579" s="36">
        <v>194</v>
      </c>
      <c r="B4579" s="36">
        <v>552</v>
      </c>
      <c r="E4579" s="36">
        <v>48</v>
      </c>
      <c r="F4579" s="36">
        <v>242</v>
      </c>
      <c r="G4579" s="36">
        <v>3127</v>
      </c>
      <c r="H4579" s="36" t="s">
        <v>10909</v>
      </c>
      <c r="I4579" s="36" t="s">
        <v>10908</v>
      </c>
      <c r="J4579" s="36" t="s">
        <v>3288</v>
      </c>
      <c r="K4579" s="36" t="s">
        <v>3287</v>
      </c>
      <c r="L4579" s="36" t="s">
        <v>10907</v>
      </c>
      <c r="M4579" s="36" t="s">
        <v>3</v>
      </c>
      <c r="N4579" s="36" t="s">
        <v>4</v>
      </c>
      <c r="Q4579" s="36" t="s">
        <v>11750</v>
      </c>
      <c r="R4579" s="36" t="s">
        <v>11749</v>
      </c>
      <c r="S4579" s="36" t="s">
        <v>11748</v>
      </c>
      <c r="X4579" s="36" t="s">
        <v>10903</v>
      </c>
      <c r="Y4579" s="36" t="s">
        <v>10902</v>
      </c>
      <c r="Z4579" s="36" t="s">
        <v>11114</v>
      </c>
      <c r="AA4579" s="36" t="s">
        <v>11113</v>
      </c>
      <c r="AB4579" s="36" t="s">
        <v>11828</v>
      </c>
      <c r="AC4579" s="36" t="s">
        <v>11827</v>
      </c>
      <c r="AD4579" s="36" t="s">
        <v>11826</v>
      </c>
      <c r="AE4579" s="36" t="s">
        <v>2</v>
      </c>
      <c r="AF4579" s="36" t="s">
        <v>3273</v>
      </c>
      <c r="AG4579" s="36" t="str">
        <f t="shared" si="142"/>
        <v>04.06-Аренда лицензий (обл услуги)-Услуга доступа к программному продукту Microsoft (SPLA)-Project Professional с лицензией Project Server, 1 пользователь-lic.cl_mssplams.01.p-R4933040104</v>
      </c>
      <c r="AH4579" s="36" t="str">
        <f t="shared" si="143"/>
        <v>lic.cl_mssplams.01.p-p00242</v>
      </c>
    </row>
    <row r="4580" spans="1:34" hidden="1" x14ac:dyDescent="0.3">
      <c r="A4580" s="36">
        <v>194</v>
      </c>
      <c r="B4580" s="36">
        <v>552</v>
      </c>
      <c r="E4580" s="36">
        <v>48</v>
      </c>
      <c r="F4580" s="36">
        <v>243</v>
      </c>
      <c r="G4580" s="36">
        <v>3128</v>
      </c>
      <c r="H4580" s="36" t="s">
        <v>10909</v>
      </c>
      <c r="I4580" s="36" t="s">
        <v>10908</v>
      </c>
      <c r="J4580" s="36" t="s">
        <v>3288</v>
      </c>
      <c r="K4580" s="36" t="s">
        <v>3287</v>
      </c>
      <c r="L4580" s="36" t="s">
        <v>10907</v>
      </c>
      <c r="M4580" s="36" t="s">
        <v>3</v>
      </c>
      <c r="N4580" s="36" t="s">
        <v>4</v>
      </c>
      <c r="Q4580" s="36" t="s">
        <v>11750</v>
      </c>
      <c r="R4580" s="36" t="s">
        <v>11749</v>
      </c>
      <c r="S4580" s="36" t="s">
        <v>11748</v>
      </c>
      <c r="X4580" s="36" t="s">
        <v>10903</v>
      </c>
      <c r="Y4580" s="36" t="s">
        <v>10902</v>
      </c>
      <c r="Z4580" s="36" t="s">
        <v>11119</v>
      </c>
      <c r="AA4580" s="36" t="s">
        <v>11118</v>
      </c>
      <c r="AB4580" s="36" t="s">
        <v>11825</v>
      </c>
      <c r="AC4580" s="36" t="s">
        <v>11824</v>
      </c>
      <c r="AD4580" s="36" t="s">
        <v>11823</v>
      </c>
      <c r="AE4580" s="36" t="s">
        <v>2</v>
      </c>
      <c r="AF4580" s="36" t="s">
        <v>3273</v>
      </c>
      <c r="AG4580" s="36" t="str">
        <f t="shared" si="142"/>
        <v>04.06-Аренда лицензий (обл услуги)-Услуга доступа к программному продукту Microsoft (SPLA)-Project Server, 1 пользователь-lic.cl_mssplams.01.p-R4933040104</v>
      </c>
      <c r="AH4580" s="36" t="str">
        <f t="shared" si="143"/>
        <v>lic.cl_mssplams.01.p-p00243</v>
      </c>
    </row>
    <row r="4581" spans="1:34" hidden="1" x14ac:dyDescent="0.3">
      <c r="A4581" s="36">
        <v>194</v>
      </c>
      <c r="B4581" s="36">
        <v>552</v>
      </c>
      <c r="E4581" s="36">
        <v>48</v>
      </c>
      <c r="F4581" s="36">
        <v>241</v>
      </c>
      <c r="G4581" s="36">
        <v>3129</v>
      </c>
      <c r="H4581" s="36" t="s">
        <v>10909</v>
      </c>
      <c r="I4581" s="36" t="s">
        <v>10908</v>
      </c>
      <c r="J4581" s="36" t="s">
        <v>3288</v>
      </c>
      <c r="K4581" s="36" t="s">
        <v>3287</v>
      </c>
      <c r="L4581" s="36" t="s">
        <v>10907</v>
      </c>
      <c r="M4581" s="36" t="s">
        <v>3</v>
      </c>
      <c r="N4581" s="36" t="s">
        <v>4</v>
      </c>
      <c r="Q4581" s="36" t="s">
        <v>11750</v>
      </c>
      <c r="R4581" s="36" t="s">
        <v>11749</v>
      </c>
      <c r="S4581" s="36" t="s">
        <v>11748</v>
      </c>
      <c r="X4581" s="36" t="s">
        <v>10903</v>
      </c>
      <c r="Y4581" s="36" t="s">
        <v>10902</v>
      </c>
      <c r="Z4581" s="36" t="s">
        <v>11124</v>
      </c>
      <c r="AA4581" s="36" t="s">
        <v>11123</v>
      </c>
      <c r="AB4581" s="36" t="s">
        <v>11822</v>
      </c>
      <c r="AC4581" s="36" t="s">
        <v>11821</v>
      </c>
      <c r="AD4581" s="36" t="s">
        <v>11820</v>
      </c>
      <c r="AE4581" s="36" t="s">
        <v>2</v>
      </c>
      <c r="AF4581" s="36" t="s">
        <v>3273</v>
      </c>
      <c r="AG4581" s="36" t="str">
        <f t="shared" si="142"/>
        <v>04.06-Аренда лицензий (обл услуги)-Услуга доступа к программному продукту Microsoft (SPLA)-Project, 1 пользователь-lic.cl_mssplams.01.p-R4933040104</v>
      </c>
      <c r="AH4581" s="36" t="str">
        <f t="shared" si="143"/>
        <v>lic.cl_mssplams.01.p-p00241</v>
      </c>
    </row>
    <row r="4582" spans="1:34" hidden="1" x14ac:dyDescent="0.3">
      <c r="A4582" s="36">
        <v>194</v>
      </c>
      <c r="B4582" s="36">
        <v>552</v>
      </c>
      <c r="E4582" s="36">
        <v>48</v>
      </c>
      <c r="F4582" s="36">
        <v>244</v>
      </c>
      <c r="G4582" s="36">
        <v>3130</v>
      </c>
      <c r="H4582" s="36" t="s">
        <v>10909</v>
      </c>
      <c r="I4582" s="36" t="s">
        <v>10908</v>
      </c>
      <c r="J4582" s="36" t="s">
        <v>3288</v>
      </c>
      <c r="K4582" s="36" t="s">
        <v>3287</v>
      </c>
      <c r="L4582" s="36" t="s">
        <v>10907</v>
      </c>
      <c r="M4582" s="36" t="s">
        <v>3</v>
      </c>
      <c r="N4582" s="36" t="s">
        <v>4</v>
      </c>
      <c r="Q4582" s="36" t="s">
        <v>11750</v>
      </c>
      <c r="R4582" s="36" t="s">
        <v>11749</v>
      </c>
      <c r="S4582" s="36" t="s">
        <v>11748</v>
      </c>
      <c r="X4582" s="36" t="s">
        <v>10903</v>
      </c>
      <c r="Y4582" s="36" t="s">
        <v>10902</v>
      </c>
      <c r="Z4582" s="36" t="s">
        <v>11129</v>
      </c>
      <c r="AA4582" s="36" t="s">
        <v>11128</v>
      </c>
      <c r="AB4582" s="36" t="s">
        <v>11819</v>
      </c>
      <c r="AC4582" s="36" t="s">
        <v>11818</v>
      </c>
      <c r="AD4582" s="36" t="s">
        <v>11817</v>
      </c>
      <c r="AE4582" s="36" t="s">
        <v>2</v>
      </c>
      <c r="AF4582" s="36" t="s">
        <v>3273</v>
      </c>
      <c r="AG4582" s="36" t="str">
        <f t="shared" si="142"/>
        <v>04.06-Аренда лицензий (обл услуги)-Услуга доступа к программному продукту Microsoft (SPLA)-SharePoint Hosting, 1 сервер-lic.cl_mssplams.01.p-R4933040104</v>
      </c>
      <c r="AH4582" s="36" t="str">
        <f t="shared" si="143"/>
        <v>lic.cl_mssplams.01.p-p00244</v>
      </c>
    </row>
    <row r="4583" spans="1:34" hidden="1" x14ac:dyDescent="0.3">
      <c r="A4583" s="36">
        <v>194</v>
      </c>
      <c r="B4583" s="36">
        <v>552</v>
      </c>
      <c r="E4583" s="36">
        <v>48</v>
      </c>
      <c r="F4583" s="36">
        <v>245</v>
      </c>
      <c r="G4583" s="36">
        <v>3131</v>
      </c>
      <c r="H4583" s="36" t="s">
        <v>10909</v>
      </c>
      <c r="I4583" s="36" t="s">
        <v>10908</v>
      </c>
      <c r="J4583" s="36" t="s">
        <v>3288</v>
      </c>
      <c r="K4583" s="36" t="s">
        <v>3287</v>
      </c>
      <c r="L4583" s="36" t="s">
        <v>10907</v>
      </c>
      <c r="M4583" s="36" t="s">
        <v>3</v>
      </c>
      <c r="N4583" s="36" t="s">
        <v>4</v>
      </c>
      <c r="Q4583" s="36" t="s">
        <v>11750</v>
      </c>
      <c r="R4583" s="36" t="s">
        <v>11749</v>
      </c>
      <c r="S4583" s="36" t="s">
        <v>11748</v>
      </c>
      <c r="X4583" s="36" t="s">
        <v>10903</v>
      </c>
      <c r="Y4583" s="36" t="s">
        <v>10902</v>
      </c>
      <c r="Z4583" s="36" t="s">
        <v>11134</v>
      </c>
      <c r="AA4583" s="36" t="s">
        <v>11133</v>
      </c>
      <c r="AB4583" s="36" t="s">
        <v>11816</v>
      </c>
      <c r="AC4583" s="36" t="s">
        <v>11815</v>
      </c>
      <c r="AD4583" s="36" t="s">
        <v>11814</v>
      </c>
      <c r="AE4583" s="36" t="s">
        <v>2</v>
      </c>
      <c r="AF4583" s="36" t="s">
        <v>3273</v>
      </c>
      <c r="AG4583" s="36" t="str">
        <f t="shared" si="142"/>
        <v>04.06-Аренда лицензий (обл услуги)-Услуга доступа к программному продукту Microsoft (SPLA)-SharePoint Server Enterprise, 1 пользователь-lic.cl_mssplams.01.p-R4933040104</v>
      </c>
      <c r="AH4583" s="36" t="str">
        <f t="shared" si="143"/>
        <v>lic.cl_mssplams.01.p-p00245</v>
      </c>
    </row>
    <row r="4584" spans="1:34" hidden="1" x14ac:dyDescent="0.3">
      <c r="A4584" s="36">
        <v>194</v>
      </c>
      <c r="B4584" s="36">
        <v>552</v>
      </c>
      <c r="E4584" s="36">
        <v>48</v>
      </c>
      <c r="F4584" s="36">
        <v>246</v>
      </c>
      <c r="G4584" s="36">
        <v>3132</v>
      </c>
      <c r="H4584" s="36" t="s">
        <v>10909</v>
      </c>
      <c r="I4584" s="36" t="s">
        <v>10908</v>
      </c>
      <c r="J4584" s="36" t="s">
        <v>3288</v>
      </c>
      <c r="K4584" s="36" t="s">
        <v>3287</v>
      </c>
      <c r="L4584" s="36" t="s">
        <v>10907</v>
      </c>
      <c r="M4584" s="36" t="s">
        <v>3</v>
      </c>
      <c r="N4584" s="36" t="s">
        <v>4</v>
      </c>
      <c r="Q4584" s="36" t="s">
        <v>11750</v>
      </c>
      <c r="R4584" s="36" t="s">
        <v>11749</v>
      </c>
      <c r="S4584" s="36" t="s">
        <v>11748</v>
      </c>
      <c r="X4584" s="36" t="s">
        <v>10903</v>
      </c>
      <c r="Y4584" s="36" t="s">
        <v>10902</v>
      </c>
      <c r="Z4584" s="36" t="s">
        <v>11139</v>
      </c>
      <c r="AA4584" s="36" t="s">
        <v>11138</v>
      </c>
      <c r="AB4584" s="36" t="s">
        <v>11813</v>
      </c>
      <c r="AC4584" s="36" t="s">
        <v>11812</v>
      </c>
      <c r="AD4584" s="36" t="s">
        <v>11811</v>
      </c>
      <c r="AE4584" s="36" t="s">
        <v>2</v>
      </c>
      <c r="AF4584" s="36" t="s">
        <v>3273</v>
      </c>
      <c r="AG4584" s="36" t="str">
        <f t="shared" si="142"/>
        <v>04.06-Аренда лицензий (обл услуги)-Услуга доступа к программному продукту Microsoft (SPLA)-SharePoint Server Standard, 1 пользователь-lic.cl_mssplams.01.p-R4933040104</v>
      </c>
      <c r="AH4584" s="36" t="str">
        <f t="shared" si="143"/>
        <v>lic.cl_mssplams.01.p-p00246</v>
      </c>
    </row>
    <row r="4585" spans="1:34" hidden="1" x14ac:dyDescent="0.3">
      <c r="A4585" s="36">
        <v>194</v>
      </c>
      <c r="B4585" s="36">
        <v>552</v>
      </c>
      <c r="E4585" s="36">
        <v>48</v>
      </c>
      <c r="F4585" s="36">
        <v>248</v>
      </c>
      <c r="G4585" s="36">
        <v>3133</v>
      </c>
      <c r="H4585" s="36" t="s">
        <v>10909</v>
      </c>
      <c r="I4585" s="36" t="s">
        <v>10908</v>
      </c>
      <c r="J4585" s="36" t="s">
        <v>3288</v>
      </c>
      <c r="K4585" s="36" t="s">
        <v>3287</v>
      </c>
      <c r="L4585" s="36" t="s">
        <v>10907</v>
      </c>
      <c r="M4585" s="36" t="s">
        <v>3</v>
      </c>
      <c r="N4585" s="36" t="s">
        <v>4</v>
      </c>
      <c r="Q4585" s="36" t="s">
        <v>11750</v>
      </c>
      <c r="R4585" s="36" t="s">
        <v>11749</v>
      </c>
      <c r="S4585" s="36" t="s">
        <v>11748</v>
      </c>
      <c r="X4585" s="36" t="s">
        <v>10903</v>
      </c>
      <c r="Y4585" s="36" t="s">
        <v>10902</v>
      </c>
      <c r="Z4585" s="36" t="s">
        <v>11089</v>
      </c>
      <c r="AA4585" s="36" t="s">
        <v>11088</v>
      </c>
      <c r="AB4585" s="36" t="s">
        <v>11810</v>
      </c>
      <c r="AC4585" s="36" t="s">
        <v>11809</v>
      </c>
      <c r="AD4585" s="36" t="s">
        <v>11808</v>
      </c>
      <c r="AE4585" s="36" t="s">
        <v>2</v>
      </c>
      <c r="AF4585" s="36" t="s">
        <v>3273</v>
      </c>
      <c r="AG4585" s="36" t="str">
        <f t="shared" si="142"/>
        <v>04.06-Аренда лицензий (обл услуги)-Услуга доступа к программному продукту Microsoft (SPLA)-Skype for Business Enterprise Plus, 1 пользователь-lic.cl_mssplams.01.p-R4933040104</v>
      </c>
      <c r="AH4585" s="36" t="str">
        <f t="shared" si="143"/>
        <v>lic.cl_mssplams.01.p-p00248</v>
      </c>
    </row>
    <row r="4586" spans="1:34" hidden="1" x14ac:dyDescent="0.3">
      <c r="A4586" s="36">
        <v>194</v>
      </c>
      <c r="B4586" s="36">
        <v>552</v>
      </c>
      <c r="E4586" s="36">
        <v>48</v>
      </c>
      <c r="F4586" s="36">
        <v>247</v>
      </c>
      <c r="G4586" s="36">
        <v>3134</v>
      </c>
      <c r="H4586" s="36" t="s">
        <v>10909</v>
      </c>
      <c r="I4586" s="36" t="s">
        <v>10908</v>
      </c>
      <c r="J4586" s="36" t="s">
        <v>3288</v>
      </c>
      <c r="K4586" s="36" t="s">
        <v>3287</v>
      </c>
      <c r="L4586" s="36" t="s">
        <v>10907</v>
      </c>
      <c r="M4586" s="36" t="s">
        <v>3</v>
      </c>
      <c r="N4586" s="36" t="s">
        <v>4</v>
      </c>
      <c r="Q4586" s="36" t="s">
        <v>11750</v>
      </c>
      <c r="R4586" s="36" t="s">
        <v>11749</v>
      </c>
      <c r="S4586" s="36" t="s">
        <v>11748</v>
      </c>
      <c r="X4586" s="36" t="s">
        <v>10903</v>
      </c>
      <c r="Y4586" s="36" t="s">
        <v>10902</v>
      </c>
      <c r="Z4586" s="36" t="s">
        <v>11094</v>
      </c>
      <c r="AA4586" s="36" t="s">
        <v>11093</v>
      </c>
      <c r="AB4586" s="36" t="s">
        <v>11807</v>
      </c>
      <c r="AC4586" s="36" t="s">
        <v>11806</v>
      </c>
      <c r="AD4586" s="36" t="s">
        <v>11805</v>
      </c>
      <c r="AE4586" s="36" t="s">
        <v>2</v>
      </c>
      <c r="AF4586" s="36" t="s">
        <v>3273</v>
      </c>
      <c r="AG4586" s="36" t="str">
        <f t="shared" si="142"/>
        <v>04.06-Аренда лицензий (обл услуги)-Услуга доступа к программному продукту Microsoft (SPLA)-Skype for Business Enterprise, 1 пользователь-lic.cl_mssplams.01.p-R4933040104</v>
      </c>
      <c r="AH4586" s="36" t="str">
        <f t="shared" si="143"/>
        <v>lic.cl_mssplams.01.p-p00247</v>
      </c>
    </row>
    <row r="4587" spans="1:34" hidden="1" x14ac:dyDescent="0.3">
      <c r="A4587" s="36">
        <v>194</v>
      </c>
      <c r="B4587" s="36">
        <v>552</v>
      </c>
      <c r="E4587" s="36">
        <v>48</v>
      </c>
      <c r="F4587" s="36">
        <v>249</v>
      </c>
      <c r="G4587" s="36">
        <v>3135</v>
      </c>
      <c r="H4587" s="36" t="s">
        <v>10909</v>
      </c>
      <c r="I4587" s="36" t="s">
        <v>10908</v>
      </c>
      <c r="J4587" s="36" t="s">
        <v>3288</v>
      </c>
      <c r="K4587" s="36" t="s">
        <v>3287</v>
      </c>
      <c r="L4587" s="36" t="s">
        <v>10907</v>
      </c>
      <c r="M4587" s="36" t="s">
        <v>3</v>
      </c>
      <c r="N4587" s="36" t="s">
        <v>4</v>
      </c>
      <c r="Q4587" s="36" t="s">
        <v>11750</v>
      </c>
      <c r="R4587" s="36" t="s">
        <v>11749</v>
      </c>
      <c r="S4587" s="36" t="s">
        <v>11748</v>
      </c>
      <c r="X4587" s="36" t="s">
        <v>10903</v>
      </c>
      <c r="Y4587" s="36" t="s">
        <v>10902</v>
      </c>
      <c r="Z4587" s="36" t="s">
        <v>11144</v>
      </c>
      <c r="AA4587" s="36" t="s">
        <v>11143</v>
      </c>
      <c r="AB4587" s="36" t="s">
        <v>11804</v>
      </c>
      <c r="AC4587" s="36" t="s">
        <v>11803</v>
      </c>
      <c r="AD4587" s="36" t="s">
        <v>11802</v>
      </c>
      <c r="AE4587" s="36" t="s">
        <v>2</v>
      </c>
      <c r="AF4587" s="36" t="s">
        <v>3273</v>
      </c>
      <c r="AG4587" s="36" t="str">
        <f t="shared" si="142"/>
        <v>04.06-Аренда лицензий (обл услуги)-Услуга доступа к программному продукту Microsoft (SPLA)-Skype for Business Plus, 1 пользователь-lic.cl_mssplams.01.p-R4933040104</v>
      </c>
      <c r="AH4587" s="36" t="str">
        <f t="shared" si="143"/>
        <v>lic.cl_mssplams.01.p-p00249</v>
      </c>
    </row>
    <row r="4588" spans="1:34" hidden="1" x14ac:dyDescent="0.3">
      <c r="A4588" s="36">
        <v>194</v>
      </c>
      <c r="B4588" s="36">
        <v>552</v>
      </c>
      <c r="E4588" s="36">
        <v>48</v>
      </c>
      <c r="F4588" s="36">
        <v>250</v>
      </c>
      <c r="G4588" s="36">
        <v>3136</v>
      </c>
      <c r="H4588" s="36" t="s">
        <v>10909</v>
      </c>
      <c r="I4588" s="36" t="s">
        <v>10908</v>
      </c>
      <c r="J4588" s="36" t="s">
        <v>3288</v>
      </c>
      <c r="K4588" s="36" t="s">
        <v>3287</v>
      </c>
      <c r="L4588" s="36" t="s">
        <v>10907</v>
      </c>
      <c r="M4588" s="36" t="s">
        <v>3</v>
      </c>
      <c r="N4588" s="36" t="s">
        <v>4</v>
      </c>
      <c r="Q4588" s="36" t="s">
        <v>11750</v>
      </c>
      <c r="R4588" s="36" t="s">
        <v>11749</v>
      </c>
      <c r="S4588" s="36" t="s">
        <v>11748</v>
      </c>
      <c r="X4588" s="36" t="s">
        <v>10903</v>
      </c>
      <c r="Y4588" s="36" t="s">
        <v>10902</v>
      </c>
      <c r="Z4588" s="36" t="s">
        <v>11149</v>
      </c>
      <c r="AA4588" s="36" t="s">
        <v>11148</v>
      </c>
      <c r="AB4588" s="36" t="s">
        <v>11801</v>
      </c>
      <c r="AC4588" s="36" t="s">
        <v>11800</v>
      </c>
      <c r="AD4588" s="36" t="s">
        <v>11799</v>
      </c>
      <c r="AE4588" s="36" t="s">
        <v>2</v>
      </c>
      <c r="AF4588" s="36" t="s">
        <v>3273</v>
      </c>
      <c r="AG4588" s="36" t="str">
        <f t="shared" si="142"/>
        <v>04.06-Аренда лицензий (обл услуги)-Услуга доступа к программному продукту Microsoft (SPLA)-Skype for Business Standard, 1 пользователь-lic.cl_mssplams.01.p-R4933040104</v>
      </c>
      <c r="AH4588" s="36" t="str">
        <f t="shared" si="143"/>
        <v>lic.cl_mssplams.01.p-p00250</v>
      </c>
    </row>
    <row r="4589" spans="1:34" hidden="1" x14ac:dyDescent="0.3">
      <c r="A4589" s="36">
        <v>194</v>
      </c>
      <c r="B4589" s="36">
        <v>552</v>
      </c>
      <c r="E4589" s="36">
        <v>48</v>
      </c>
      <c r="F4589" s="36">
        <v>231</v>
      </c>
      <c r="G4589" s="36">
        <v>3137</v>
      </c>
      <c r="H4589" s="36" t="s">
        <v>10909</v>
      </c>
      <c r="I4589" s="36" t="s">
        <v>10908</v>
      </c>
      <c r="J4589" s="36" t="s">
        <v>3288</v>
      </c>
      <c r="K4589" s="36" t="s">
        <v>3287</v>
      </c>
      <c r="L4589" s="36" t="s">
        <v>10907</v>
      </c>
      <c r="M4589" s="36" t="s">
        <v>3</v>
      </c>
      <c r="N4589" s="36" t="s">
        <v>4</v>
      </c>
      <c r="Q4589" s="36" t="s">
        <v>11750</v>
      </c>
      <c r="R4589" s="36" t="s">
        <v>11749</v>
      </c>
      <c r="S4589" s="36" t="s">
        <v>11748</v>
      </c>
      <c r="X4589" s="36" t="s">
        <v>10903</v>
      </c>
      <c r="Y4589" s="36" t="s">
        <v>10902</v>
      </c>
      <c r="Z4589" s="36" t="s">
        <v>11154</v>
      </c>
      <c r="AA4589" s="36" t="s">
        <v>11153</v>
      </c>
      <c r="AB4589" s="36" t="s">
        <v>11798</v>
      </c>
      <c r="AC4589" s="36" t="s">
        <v>11797</v>
      </c>
      <c r="AD4589" s="36" t="s">
        <v>11796</v>
      </c>
      <c r="AE4589" s="36" t="s">
        <v>2</v>
      </c>
      <c r="AF4589" s="36" t="s">
        <v>3273</v>
      </c>
      <c r="AG4589" s="36" t="str">
        <f t="shared" si="142"/>
        <v>04.06-Аренда лицензий (обл услуги)-Услуга доступа к программному продукту Microsoft (SPLA)-SQL Server Enterprise, 2 ядра-lic.cl_mssplams.01.p-R4933040104</v>
      </c>
      <c r="AH4589" s="36" t="str">
        <f t="shared" si="143"/>
        <v>lic.cl_mssplams.01.p-p00231</v>
      </c>
    </row>
    <row r="4590" spans="1:34" hidden="1" x14ac:dyDescent="0.3">
      <c r="A4590" s="36">
        <v>194</v>
      </c>
      <c r="B4590" s="36">
        <v>552</v>
      </c>
      <c r="E4590" s="36">
        <v>48</v>
      </c>
      <c r="F4590" s="36">
        <v>232</v>
      </c>
      <c r="G4590" s="36">
        <v>3138</v>
      </c>
      <c r="H4590" s="36" t="s">
        <v>10909</v>
      </c>
      <c r="I4590" s="36" t="s">
        <v>10908</v>
      </c>
      <c r="J4590" s="36" t="s">
        <v>3288</v>
      </c>
      <c r="K4590" s="36" t="s">
        <v>3287</v>
      </c>
      <c r="L4590" s="36" t="s">
        <v>10907</v>
      </c>
      <c r="M4590" s="36" t="s">
        <v>3</v>
      </c>
      <c r="N4590" s="36" t="s">
        <v>4</v>
      </c>
      <c r="Q4590" s="36" t="s">
        <v>11750</v>
      </c>
      <c r="R4590" s="36" t="s">
        <v>11749</v>
      </c>
      <c r="S4590" s="36" t="s">
        <v>11748</v>
      </c>
      <c r="X4590" s="36" t="s">
        <v>10903</v>
      </c>
      <c r="Y4590" s="36" t="s">
        <v>10902</v>
      </c>
      <c r="Z4590" s="36" t="s">
        <v>10901</v>
      </c>
      <c r="AA4590" s="36" t="s">
        <v>10900</v>
      </c>
      <c r="AB4590" s="36" t="s">
        <v>11795</v>
      </c>
      <c r="AC4590" s="36" t="s">
        <v>11794</v>
      </c>
      <c r="AD4590" s="36" t="s">
        <v>11793</v>
      </c>
      <c r="AE4590" s="36" t="s">
        <v>2</v>
      </c>
      <c r="AF4590" s="36" t="s">
        <v>3273</v>
      </c>
      <c r="AG4590" s="36" t="str">
        <f t="shared" si="142"/>
        <v>04.06-Аренда лицензий (обл услуги)-Услуга доступа к программному продукту Microsoft (SPLA)-SQL Server Standard, 2 ядра-lic.cl_mssplams.01.p-R4933040104</v>
      </c>
      <c r="AH4590" s="36" t="str">
        <f t="shared" si="143"/>
        <v>lic.cl_mssplams.01.p-p00232</v>
      </c>
    </row>
    <row r="4591" spans="1:34" hidden="1" x14ac:dyDescent="0.3">
      <c r="A4591" s="36">
        <v>194</v>
      </c>
      <c r="B4591" s="36">
        <v>552</v>
      </c>
      <c r="E4591" s="36">
        <v>48</v>
      </c>
      <c r="F4591" s="36">
        <v>233</v>
      </c>
      <c r="G4591" s="36">
        <v>3139</v>
      </c>
      <c r="H4591" s="36" t="s">
        <v>10909</v>
      </c>
      <c r="I4591" s="36" t="s">
        <v>10908</v>
      </c>
      <c r="J4591" s="36" t="s">
        <v>3288</v>
      </c>
      <c r="K4591" s="36" t="s">
        <v>3287</v>
      </c>
      <c r="L4591" s="36" t="s">
        <v>10907</v>
      </c>
      <c r="M4591" s="36" t="s">
        <v>3</v>
      </c>
      <c r="N4591" s="36" t="s">
        <v>4</v>
      </c>
      <c r="Q4591" s="36" t="s">
        <v>11750</v>
      </c>
      <c r="R4591" s="36" t="s">
        <v>11749</v>
      </c>
      <c r="S4591" s="36" t="s">
        <v>11748</v>
      </c>
      <c r="X4591" s="36" t="s">
        <v>10903</v>
      </c>
      <c r="Y4591" s="36" t="s">
        <v>10902</v>
      </c>
      <c r="Z4591" s="36" t="s">
        <v>10919</v>
      </c>
      <c r="AA4591" s="36" t="s">
        <v>10918</v>
      </c>
      <c r="AB4591" s="36" t="s">
        <v>11792</v>
      </c>
      <c r="AC4591" s="36" t="s">
        <v>11791</v>
      </c>
      <c r="AD4591" s="36" t="s">
        <v>11790</v>
      </c>
      <c r="AE4591" s="36" t="s">
        <v>2</v>
      </c>
      <c r="AF4591" s="36" t="s">
        <v>3273</v>
      </c>
      <c r="AG4591" s="36" t="str">
        <f t="shared" si="142"/>
        <v>04.06-Аренда лицензий (обл услуги)-Услуга доступа к программному продукту Microsoft (SPLA)-SQL Server Web, 2 ядра-lic.cl_mssplams.01.p-R4933040104</v>
      </c>
      <c r="AH4591" s="36" t="str">
        <f t="shared" si="143"/>
        <v>lic.cl_mssplams.01.p-p00233</v>
      </c>
    </row>
    <row r="4592" spans="1:34" hidden="1" x14ac:dyDescent="0.3">
      <c r="A4592" s="36">
        <v>194</v>
      </c>
      <c r="B4592" s="36">
        <v>552</v>
      </c>
      <c r="E4592" s="36">
        <v>48</v>
      </c>
      <c r="F4592" s="36">
        <v>251</v>
      </c>
      <c r="G4592" s="36">
        <v>3172</v>
      </c>
      <c r="H4592" s="36" t="s">
        <v>10909</v>
      </c>
      <c r="I4592" s="36" t="s">
        <v>10908</v>
      </c>
      <c r="J4592" s="36" t="s">
        <v>3288</v>
      </c>
      <c r="K4592" s="36" t="s">
        <v>3287</v>
      </c>
      <c r="L4592" s="36" t="s">
        <v>10907</v>
      </c>
      <c r="M4592" s="36" t="s">
        <v>3</v>
      </c>
      <c r="N4592" s="36" t="s">
        <v>4</v>
      </c>
      <c r="Q4592" s="36" t="s">
        <v>11750</v>
      </c>
      <c r="R4592" s="36" t="s">
        <v>11749</v>
      </c>
      <c r="S4592" s="36" t="s">
        <v>11748</v>
      </c>
      <c r="X4592" s="36" t="s">
        <v>10903</v>
      </c>
      <c r="Y4592" s="36" t="s">
        <v>10902</v>
      </c>
      <c r="Z4592" s="36" t="s">
        <v>10914</v>
      </c>
      <c r="AA4592" s="36" t="s">
        <v>10913</v>
      </c>
      <c r="AB4592" s="36" t="s">
        <v>11789</v>
      </c>
      <c r="AC4592" s="36" t="s">
        <v>11788</v>
      </c>
      <c r="AD4592" s="36" t="s">
        <v>11787</v>
      </c>
      <c r="AE4592" s="36" t="s">
        <v>2</v>
      </c>
      <c r="AF4592" s="36" t="s">
        <v>3273</v>
      </c>
      <c r="AG4592" s="36" t="str">
        <f t="shared" si="142"/>
        <v>04.06-Аренда лицензий (обл услуги)-Услуга доступа к программному продукту Microsoft (SPLA)-SQL Server Standard. 1 пользователь-lic.cl_mssplams.01.p-R4933040104</v>
      </c>
      <c r="AH4592" s="36" t="str">
        <f t="shared" si="143"/>
        <v>lic.cl_mssplams.01.p-p00251</v>
      </c>
    </row>
    <row r="4593" spans="1:34" hidden="1" x14ac:dyDescent="0.3">
      <c r="A4593" s="36">
        <v>194</v>
      </c>
      <c r="B4593" s="36">
        <v>552</v>
      </c>
      <c r="E4593" s="36">
        <v>48</v>
      </c>
      <c r="F4593" s="36">
        <v>277</v>
      </c>
      <c r="G4593" s="36">
        <v>3155</v>
      </c>
      <c r="H4593" s="36" t="s">
        <v>10909</v>
      </c>
      <c r="I4593" s="36" t="s">
        <v>10908</v>
      </c>
      <c r="J4593" s="36" t="s">
        <v>3288</v>
      </c>
      <c r="K4593" s="36" t="s">
        <v>3287</v>
      </c>
      <c r="L4593" s="36" t="s">
        <v>10907</v>
      </c>
      <c r="M4593" s="36" t="s">
        <v>3</v>
      </c>
      <c r="N4593" s="36" t="s">
        <v>4</v>
      </c>
      <c r="Q4593" s="36" t="s">
        <v>11750</v>
      </c>
      <c r="R4593" s="36" t="s">
        <v>11749</v>
      </c>
      <c r="S4593" s="36" t="s">
        <v>11748</v>
      </c>
      <c r="X4593" s="36" t="s">
        <v>10903</v>
      </c>
      <c r="Y4593" s="36" t="s">
        <v>10902</v>
      </c>
      <c r="Z4593" s="36" t="s">
        <v>10994</v>
      </c>
      <c r="AA4593" s="36" t="s">
        <v>10993</v>
      </c>
      <c r="AB4593" s="36" t="s">
        <v>11786</v>
      </c>
      <c r="AC4593" s="36" t="s">
        <v>11785</v>
      </c>
      <c r="AD4593" s="36" t="s">
        <v>11784</v>
      </c>
      <c r="AE4593" s="36" t="s">
        <v>2</v>
      </c>
      <c r="AF4593" s="36" t="s">
        <v>3273</v>
      </c>
      <c r="AG4593" s="36" t="str">
        <f t="shared" si="142"/>
        <v>04.06-Аренда лицензий (обл услуги)-Услуга доступа к программному продукту Microsoft (SPLA)-Windows Server Standard, 2 ядра-lic.cl_mssplams.01.p-R4933040104</v>
      </c>
      <c r="AH4593" s="36" t="str">
        <f t="shared" si="143"/>
        <v>lic.cl_mssplams.01.p-p00277</v>
      </c>
    </row>
    <row r="4594" spans="1:34" hidden="1" x14ac:dyDescent="0.3">
      <c r="A4594" s="36">
        <v>194</v>
      </c>
      <c r="B4594" s="36">
        <v>552</v>
      </c>
      <c r="E4594" s="36">
        <v>48</v>
      </c>
      <c r="F4594" s="36">
        <v>265</v>
      </c>
      <c r="G4594" s="36">
        <v>3154</v>
      </c>
      <c r="H4594" s="36" t="s">
        <v>10909</v>
      </c>
      <c r="I4594" s="36" t="s">
        <v>10908</v>
      </c>
      <c r="J4594" s="36" t="s">
        <v>3288</v>
      </c>
      <c r="K4594" s="36" t="s">
        <v>3287</v>
      </c>
      <c r="L4594" s="36" t="s">
        <v>10907</v>
      </c>
      <c r="M4594" s="36" t="s">
        <v>3</v>
      </c>
      <c r="N4594" s="36" t="s">
        <v>4</v>
      </c>
      <c r="Q4594" s="36" t="s">
        <v>11750</v>
      </c>
      <c r="R4594" s="36" t="s">
        <v>11749</v>
      </c>
      <c r="S4594" s="36" t="s">
        <v>11748</v>
      </c>
      <c r="X4594" s="36" t="s">
        <v>10903</v>
      </c>
      <c r="Y4594" s="36" t="s">
        <v>10902</v>
      </c>
      <c r="Z4594" s="36" t="s">
        <v>10989</v>
      </c>
      <c r="AA4594" s="36" t="s">
        <v>10988</v>
      </c>
      <c r="AB4594" s="36" t="s">
        <v>11783</v>
      </c>
      <c r="AC4594" s="36" t="s">
        <v>11782</v>
      </c>
      <c r="AD4594" s="36" t="s">
        <v>11781</v>
      </c>
      <c r="AE4594" s="36" t="s">
        <v>2</v>
      </c>
      <c r="AF4594" s="36" t="s">
        <v>3273</v>
      </c>
      <c r="AG4594" s="36" t="str">
        <f t="shared" si="142"/>
        <v>04.06-Аренда лицензий (обл услуги)-Услуга доступа к программному продукту Microsoft (SPLA)-Windows Server Essentials, 1 процессор-lic.cl_mssplams.01.p-R4933040104</v>
      </c>
      <c r="AH4594" s="36" t="str">
        <f t="shared" si="143"/>
        <v>lic.cl_mssplams.01.p-p00265</v>
      </c>
    </row>
    <row r="4595" spans="1:34" hidden="1" x14ac:dyDescent="0.3">
      <c r="A4595" s="36">
        <v>194</v>
      </c>
      <c r="B4595" s="36">
        <v>552</v>
      </c>
      <c r="E4595" s="36">
        <v>48</v>
      </c>
      <c r="F4595" s="36">
        <v>276</v>
      </c>
      <c r="G4595" s="36">
        <v>3153</v>
      </c>
      <c r="H4595" s="36" t="s">
        <v>10909</v>
      </c>
      <c r="I4595" s="36" t="s">
        <v>10908</v>
      </c>
      <c r="J4595" s="36" t="s">
        <v>3288</v>
      </c>
      <c r="K4595" s="36" t="s">
        <v>3287</v>
      </c>
      <c r="L4595" s="36" t="s">
        <v>10907</v>
      </c>
      <c r="M4595" s="36" t="s">
        <v>3</v>
      </c>
      <c r="N4595" s="36" t="s">
        <v>4</v>
      </c>
      <c r="Q4595" s="36" t="s">
        <v>11750</v>
      </c>
      <c r="R4595" s="36" t="s">
        <v>11749</v>
      </c>
      <c r="S4595" s="36" t="s">
        <v>11748</v>
      </c>
      <c r="X4595" s="36" t="s">
        <v>10903</v>
      </c>
      <c r="Y4595" s="36" t="s">
        <v>10902</v>
      </c>
      <c r="Z4595" s="36" t="s">
        <v>10984</v>
      </c>
      <c r="AA4595" s="36" t="s">
        <v>10983</v>
      </c>
      <c r="AB4595" s="36" t="s">
        <v>11780</v>
      </c>
      <c r="AC4595" s="36" t="s">
        <v>11779</v>
      </c>
      <c r="AD4595" s="36" t="s">
        <v>11778</v>
      </c>
      <c r="AE4595" s="36" t="s">
        <v>2</v>
      </c>
      <c r="AF4595" s="36" t="s">
        <v>3273</v>
      </c>
      <c r="AG4595" s="36" t="str">
        <f t="shared" si="142"/>
        <v>04.06-Аренда лицензий (обл услуги)-Услуга доступа к программному продукту Microsoft (SPLA)-Windows Server Datacenter, 2 ядра-lic.cl_mssplams.01.p-R4933040104</v>
      </c>
      <c r="AH4595" s="36" t="str">
        <f t="shared" si="143"/>
        <v>lic.cl_mssplams.01.p-p00276</v>
      </c>
    </row>
    <row r="4596" spans="1:34" hidden="1" x14ac:dyDescent="0.3">
      <c r="A4596" s="36">
        <v>194</v>
      </c>
      <c r="B4596" s="36">
        <v>552</v>
      </c>
      <c r="E4596" s="36">
        <v>48</v>
      </c>
      <c r="F4596" s="36">
        <v>252</v>
      </c>
      <c r="G4596" s="36">
        <v>3152</v>
      </c>
      <c r="H4596" s="36" t="s">
        <v>10909</v>
      </c>
      <c r="I4596" s="36" t="s">
        <v>10908</v>
      </c>
      <c r="J4596" s="36" t="s">
        <v>3288</v>
      </c>
      <c r="K4596" s="36" t="s">
        <v>3287</v>
      </c>
      <c r="L4596" s="36" t="s">
        <v>10907</v>
      </c>
      <c r="M4596" s="36" t="s">
        <v>3</v>
      </c>
      <c r="N4596" s="36" t="s">
        <v>4</v>
      </c>
      <c r="Q4596" s="36" t="s">
        <v>11750</v>
      </c>
      <c r="R4596" s="36" t="s">
        <v>11749</v>
      </c>
      <c r="S4596" s="36" t="s">
        <v>11748</v>
      </c>
      <c r="X4596" s="36" t="s">
        <v>10903</v>
      </c>
      <c r="Y4596" s="36" t="s">
        <v>10902</v>
      </c>
      <c r="Z4596" s="36" t="s">
        <v>10979</v>
      </c>
      <c r="AA4596" s="36" t="s">
        <v>10978</v>
      </c>
      <c r="AB4596" s="36" t="s">
        <v>11777</v>
      </c>
      <c r="AC4596" s="36" t="s">
        <v>11776</v>
      </c>
      <c r="AD4596" s="36" t="s">
        <v>11775</v>
      </c>
      <c r="AE4596" s="36" t="s">
        <v>2</v>
      </c>
      <c r="AF4596" s="36" t="s">
        <v>3273</v>
      </c>
      <c r="AG4596" s="36" t="str">
        <f t="shared" si="142"/>
        <v>04.06-Аренда лицензий (обл услуги)-Услуга доступа к программному продукту Microsoft (SPLA)-Windows Rights Management Services, 1 пользователь-lic.cl_mssplams.01.p-R4933040104</v>
      </c>
      <c r="AH4596" s="36" t="str">
        <f t="shared" si="143"/>
        <v>lic.cl_mssplams.01.p-p00252</v>
      </c>
    </row>
    <row r="4597" spans="1:34" hidden="1" x14ac:dyDescent="0.3">
      <c r="A4597" s="36">
        <v>194</v>
      </c>
      <c r="B4597" s="36">
        <v>552</v>
      </c>
      <c r="E4597" s="36">
        <v>48</v>
      </c>
      <c r="F4597" s="36">
        <v>234</v>
      </c>
      <c r="G4597" s="36">
        <v>3151</v>
      </c>
      <c r="H4597" s="36" t="s">
        <v>10909</v>
      </c>
      <c r="I4597" s="36" t="s">
        <v>10908</v>
      </c>
      <c r="J4597" s="36" t="s">
        <v>3288</v>
      </c>
      <c r="K4597" s="36" t="s">
        <v>3287</v>
      </c>
      <c r="L4597" s="36" t="s">
        <v>10907</v>
      </c>
      <c r="M4597" s="36" t="s">
        <v>3</v>
      </c>
      <c r="N4597" s="36" t="s">
        <v>4</v>
      </c>
      <c r="Q4597" s="36" t="s">
        <v>11750</v>
      </c>
      <c r="R4597" s="36" t="s">
        <v>11749</v>
      </c>
      <c r="S4597" s="36" t="s">
        <v>11748</v>
      </c>
      <c r="X4597" s="36" t="s">
        <v>10903</v>
      </c>
      <c r="Y4597" s="36" t="s">
        <v>10902</v>
      </c>
      <c r="Z4597" s="36" t="s">
        <v>10974</v>
      </c>
      <c r="AA4597" s="36" t="s">
        <v>10973</v>
      </c>
      <c r="AB4597" s="36" t="s">
        <v>11774</v>
      </c>
      <c r="AC4597" s="36" t="s">
        <v>11773</v>
      </c>
      <c r="AD4597" s="36" t="s">
        <v>11772</v>
      </c>
      <c r="AE4597" s="36" t="s">
        <v>2</v>
      </c>
      <c r="AF4597" s="36" t="s">
        <v>3273</v>
      </c>
      <c r="AG4597" s="36" t="str">
        <f t="shared" si="142"/>
        <v>04.06-Аренда лицензий (обл услуги)-Услуга доступа к программному продукту Microsoft (SPLA)-Windows Remote Desktop Services, 1 пользователь-lic.cl_mssplams.01.p-R4933040104</v>
      </c>
      <c r="AH4597" s="36" t="str">
        <f t="shared" si="143"/>
        <v>lic.cl_mssplams.01.p-p00234</v>
      </c>
    </row>
    <row r="4598" spans="1:34" hidden="1" x14ac:dyDescent="0.3">
      <c r="A4598" s="36">
        <v>194</v>
      </c>
      <c r="B4598" s="36">
        <v>552</v>
      </c>
      <c r="E4598" s="36">
        <v>48</v>
      </c>
      <c r="F4598" s="36">
        <v>278</v>
      </c>
      <c r="G4598" s="36">
        <v>3150</v>
      </c>
      <c r="H4598" s="36" t="s">
        <v>10909</v>
      </c>
      <c r="I4598" s="36" t="s">
        <v>10908</v>
      </c>
      <c r="J4598" s="36" t="s">
        <v>3288</v>
      </c>
      <c r="K4598" s="36" t="s">
        <v>3287</v>
      </c>
      <c r="L4598" s="36" t="s">
        <v>10907</v>
      </c>
      <c r="M4598" s="36" t="s">
        <v>3</v>
      </c>
      <c r="N4598" s="36" t="s">
        <v>4</v>
      </c>
      <c r="Q4598" s="36" t="s">
        <v>11750</v>
      </c>
      <c r="R4598" s="36" t="s">
        <v>11749</v>
      </c>
      <c r="S4598" s="36" t="s">
        <v>11748</v>
      </c>
      <c r="X4598" s="36" t="s">
        <v>10903</v>
      </c>
      <c r="Y4598" s="36" t="s">
        <v>10902</v>
      </c>
      <c r="Z4598" s="36" t="s">
        <v>10969</v>
      </c>
      <c r="AA4598" s="36" t="s">
        <v>10968</v>
      </c>
      <c r="AB4598" s="36" t="s">
        <v>11771</v>
      </c>
      <c r="AC4598" s="36" t="s">
        <v>11770</v>
      </c>
      <c r="AD4598" s="36" t="s">
        <v>11769</v>
      </c>
      <c r="AE4598" s="36" t="s">
        <v>2</v>
      </c>
      <c r="AF4598" s="36" t="s">
        <v>3273</v>
      </c>
      <c r="AG4598" s="36" t="str">
        <f t="shared" si="142"/>
        <v>04.06-Аренда лицензий (обл услуги)-Услуга доступа к программному продукту Microsoft (SPLA)-Visio Standard, 1 пользователь-lic.cl_mssplams.01.p-R4933040104</v>
      </c>
      <c r="AH4598" s="36" t="str">
        <f t="shared" si="143"/>
        <v>lic.cl_mssplams.01.p-p00278</v>
      </c>
    </row>
    <row r="4599" spans="1:34" hidden="1" x14ac:dyDescent="0.3">
      <c r="A4599" s="36">
        <v>194</v>
      </c>
      <c r="B4599" s="36">
        <v>552</v>
      </c>
      <c r="E4599" s="36">
        <v>48</v>
      </c>
      <c r="F4599" s="36">
        <v>279</v>
      </c>
      <c r="G4599" s="36">
        <v>3149</v>
      </c>
      <c r="H4599" s="36" t="s">
        <v>10909</v>
      </c>
      <c r="I4599" s="36" t="s">
        <v>10908</v>
      </c>
      <c r="J4599" s="36" t="s">
        <v>3288</v>
      </c>
      <c r="K4599" s="36" t="s">
        <v>3287</v>
      </c>
      <c r="L4599" s="36" t="s">
        <v>10907</v>
      </c>
      <c r="M4599" s="36" t="s">
        <v>3</v>
      </c>
      <c r="N4599" s="36" t="s">
        <v>4</v>
      </c>
      <c r="Q4599" s="36" t="s">
        <v>11750</v>
      </c>
      <c r="R4599" s="36" t="s">
        <v>11749</v>
      </c>
      <c r="S4599" s="36" t="s">
        <v>11748</v>
      </c>
      <c r="X4599" s="36" t="s">
        <v>10903</v>
      </c>
      <c r="Y4599" s="36" t="s">
        <v>10902</v>
      </c>
      <c r="Z4599" s="36" t="s">
        <v>10964</v>
      </c>
      <c r="AA4599" s="36" t="s">
        <v>10963</v>
      </c>
      <c r="AB4599" s="36" t="s">
        <v>11768</v>
      </c>
      <c r="AC4599" s="36" t="s">
        <v>11767</v>
      </c>
      <c r="AD4599" s="36" t="s">
        <v>11766</v>
      </c>
      <c r="AE4599" s="36" t="s">
        <v>2</v>
      </c>
      <c r="AF4599" s="36" t="s">
        <v>3273</v>
      </c>
      <c r="AG4599" s="36" t="str">
        <f t="shared" si="142"/>
        <v>04.06-Аренда лицензий (обл услуги)-Услуга доступа к программному продукту Microsoft (SPLA)-Visio Professional, 1 пользователь-lic.cl_mssplams.01.p-R4933040104</v>
      </c>
      <c r="AH4599" s="36" t="str">
        <f t="shared" si="143"/>
        <v>lic.cl_mssplams.01.p-p00279</v>
      </c>
    </row>
    <row r="4600" spans="1:34" hidden="1" x14ac:dyDescent="0.3">
      <c r="A4600" s="36">
        <v>194</v>
      </c>
      <c r="B4600" s="36">
        <v>552</v>
      </c>
      <c r="E4600" s="36">
        <v>48</v>
      </c>
      <c r="F4600" s="36">
        <v>266</v>
      </c>
      <c r="G4600" s="36">
        <v>3148</v>
      </c>
      <c r="H4600" s="36" t="s">
        <v>10909</v>
      </c>
      <c r="I4600" s="36" t="s">
        <v>10908</v>
      </c>
      <c r="J4600" s="36" t="s">
        <v>3288</v>
      </c>
      <c r="K4600" s="36" t="s">
        <v>3287</v>
      </c>
      <c r="L4600" s="36" t="s">
        <v>10907</v>
      </c>
      <c r="M4600" s="36" t="s">
        <v>3</v>
      </c>
      <c r="N4600" s="36" t="s">
        <v>4</v>
      </c>
      <c r="Q4600" s="36" t="s">
        <v>11750</v>
      </c>
      <c r="R4600" s="36" t="s">
        <v>11749</v>
      </c>
      <c r="S4600" s="36" t="s">
        <v>11748</v>
      </c>
      <c r="X4600" s="36" t="s">
        <v>10903</v>
      </c>
      <c r="Y4600" s="36" t="s">
        <v>10902</v>
      </c>
      <c r="Z4600" s="36" t="s">
        <v>10959</v>
      </c>
      <c r="AA4600" s="36" t="s">
        <v>10958</v>
      </c>
      <c r="AB4600" s="36" t="s">
        <v>11765</v>
      </c>
      <c r="AC4600" s="36" t="s">
        <v>11764</v>
      </c>
      <c r="AD4600" s="36" t="s">
        <v>11763</v>
      </c>
      <c r="AE4600" s="36" t="s">
        <v>2</v>
      </c>
      <c r="AF4600" s="36" t="s">
        <v>3273</v>
      </c>
      <c r="AG4600" s="36" t="str">
        <f t="shared" si="142"/>
        <v>04.06-Аренда лицензий (обл услуги)-Услуга доступа к программному продукту Microsoft (SPLA)-System Center Standard, 2 ядра-lic.cl_mssplams.01.p-R4933040104</v>
      </c>
      <c r="AH4600" s="36" t="str">
        <f t="shared" si="143"/>
        <v>lic.cl_mssplams.01.p-p00266</v>
      </c>
    </row>
    <row r="4601" spans="1:34" hidden="1" x14ac:dyDescent="0.3">
      <c r="A4601" s="36">
        <v>194</v>
      </c>
      <c r="B4601" s="36">
        <v>552</v>
      </c>
      <c r="E4601" s="36">
        <v>48</v>
      </c>
      <c r="F4601" s="36">
        <v>270</v>
      </c>
      <c r="G4601" s="36">
        <v>3147</v>
      </c>
      <c r="H4601" s="36" t="s">
        <v>10909</v>
      </c>
      <c r="I4601" s="36" t="s">
        <v>10908</v>
      </c>
      <c r="J4601" s="36" t="s">
        <v>3288</v>
      </c>
      <c r="K4601" s="36" t="s">
        <v>3287</v>
      </c>
      <c r="L4601" s="36" t="s">
        <v>10907</v>
      </c>
      <c r="M4601" s="36" t="s">
        <v>3</v>
      </c>
      <c r="N4601" s="36" t="s">
        <v>4</v>
      </c>
      <c r="Q4601" s="36" t="s">
        <v>11750</v>
      </c>
      <c r="R4601" s="36" t="s">
        <v>11749</v>
      </c>
      <c r="S4601" s="36" t="s">
        <v>11748</v>
      </c>
      <c r="X4601" s="36" t="s">
        <v>10903</v>
      </c>
      <c r="Y4601" s="36" t="s">
        <v>10902</v>
      </c>
      <c r="Z4601" s="36" t="s">
        <v>10954</v>
      </c>
      <c r="AA4601" s="36" t="s">
        <v>10953</v>
      </c>
      <c r="AB4601" s="36" t="s">
        <v>11762</v>
      </c>
      <c r="AC4601" s="36" t="s">
        <v>11761</v>
      </c>
      <c r="AD4601" s="36" t="s">
        <v>11760</v>
      </c>
      <c r="AE4601" s="36" t="s">
        <v>2</v>
      </c>
      <c r="AF4601" s="36" t="s">
        <v>3273</v>
      </c>
      <c r="AG4601" s="36" t="str">
        <f t="shared" si="142"/>
        <v>04.06-Аренда лицензий (обл услуги)-Услуга доступа к программному продукту Microsoft (SPLA)-System Center Service Manager, 1 пользователь-lic.cl_mssplams.01.p-R4933040104</v>
      </c>
      <c r="AH4601" s="36" t="str">
        <f t="shared" si="143"/>
        <v>lic.cl_mssplams.01.p-p00270</v>
      </c>
    </row>
    <row r="4602" spans="1:34" hidden="1" x14ac:dyDescent="0.3">
      <c r="A4602" s="36">
        <v>194</v>
      </c>
      <c r="B4602" s="36">
        <v>552</v>
      </c>
      <c r="E4602" s="36">
        <v>48</v>
      </c>
      <c r="F4602" s="36">
        <v>271</v>
      </c>
      <c r="G4602" s="36">
        <v>3146</v>
      </c>
      <c r="H4602" s="36" t="s">
        <v>10909</v>
      </c>
      <c r="I4602" s="36" t="s">
        <v>10908</v>
      </c>
      <c r="J4602" s="36" t="s">
        <v>3288</v>
      </c>
      <c r="K4602" s="36" t="s">
        <v>3287</v>
      </c>
      <c r="L4602" s="36" t="s">
        <v>10907</v>
      </c>
      <c r="M4602" s="36" t="s">
        <v>3</v>
      </c>
      <c r="N4602" s="36" t="s">
        <v>4</v>
      </c>
      <c r="Q4602" s="36" t="s">
        <v>11750</v>
      </c>
      <c r="R4602" s="36" t="s">
        <v>11749</v>
      </c>
      <c r="S4602" s="36" t="s">
        <v>11748</v>
      </c>
      <c r="X4602" s="36" t="s">
        <v>10903</v>
      </c>
      <c r="Y4602" s="36" t="s">
        <v>10902</v>
      </c>
      <c r="Z4602" s="36" t="s">
        <v>10949</v>
      </c>
      <c r="AA4602" s="36" t="s">
        <v>10948</v>
      </c>
      <c r="AB4602" s="36" t="s">
        <v>11759</v>
      </c>
      <c r="AC4602" s="36" t="s">
        <v>11758</v>
      </c>
      <c r="AD4602" s="36" t="s">
        <v>11757</v>
      </c>
      <c r="AE4602" s="36" t="s">
        <v>2</v>
      </c>
      <c r="AF4602" s="36" t="s">
        <v>3273</v>
      </c>
      <c r="AG4602" s="36" t="str">
        <f t="shared" si="142"/>
        <v>04.06-Аренда лицензий (обл услуги)-Услуга доступа к программному продукту Microsoft (SPLA)-System Center Orchestrator, 1 пользователь-lic.cl_mssplams.01.p-R4933040104</v>
      </c>
      <c r="AH4602" s="36" t="str">
        <f t="shared" si="143"/>
        <v>lic.cl_mssplams.01.p-p00271</v>
      </c>
    </row>
    <row r="4603" spans="1:34" hidden="1" x14ac:dyDescent="0.3">
      <c r="A4603" s="36">
        <v>194</v>
      </c>
      <c r="B4603" s="36">
        <v>552</v>
      </c>
      <c r="E4603" s="36">
        <v>48</v>
      </c>
      <c r="F4603" s="36">
        <v>272</v>
      </c>
      <c r="G4603" s="36">
        <v>3145</v>
      </c>
      <c r="H4603" s="36" t="s">
        <v>10909</v>
      </c>
      <c r="I4603" s="36" t="s">
        <v>10908</v>
      </c>
      <c r="J4603" s="36" t="s">
        <v>3288</v>
      </c>
      <c r="K4603" s="36" t="s">
        <v>3287</v>
      </c>
      <c r="L4603" s="36" t="s">
        <v>10907</v>
      </c>
      <c r="M4603" s="36" t="s">
        <v>3</v>
      </c>
      <c r="N4603" s="36" t="s">
        <v>4</v>
      </c>
      <c r="Q4603" s="36" t="s">
        <v>11750</v>
      </c>
      <c r="R4603" s="36" t="s">
        <v>11749</v>
      </c>
      <c r="S4603" s="36" t="s">
        <v>11748</v>
      </c>
      <c r="X4603" s="36" t="s">
        <v>10903</v>
      </c>
      <c r="Y4603" s="36" t="s">
        <v>10902</v>
      </c>
      <c r="Z4603" s="36" t="s">
        <v>10944</v>
      </c>
      <c r="AA4603" s="36" t="s">
        <v>10943</v>
      </c>
      <c r="AB4603" s="36" t="s">
        <v>11756</v>
      </c>
      <c r="AC4603" s="36" t="s">
        <v>11755</v>
      </c>
      <c r="AD4603" s="36" t="s">
        <v>11754</v>
      </c>
      <c r="AE4603" s="36" t="s">
        <v>2</v>
      </c>
      <c r="AF4603" s="36" t="s">
        <v>3273</v>
      </c>
      <c r="AG4603" s="36" t="str">
        <f t="shared" si="142"/>
        <v>04.06-Аренда лицензий (обл услуги)-Услуга доступа к программному продукту Microsoft (SPLA)-System Center Operations Manager, 1 пользователь-lic.cl_mssplams.01.p-R4933040104</v>
      </c>
      <c r="AH4603" s="36" t="str">
        <f t="shared" si="143"/>
        <v>lic.cl_mssplams.01.p-p00272</v>
      </c>
    </row>
    <row r="4604" spans="1:34" hidden="1" x14ac:dyDescent="0.3">
      <c r="A4604" s="36">
        <v>194</v>
      </c>
      <c r="B4604" s="36">
        <v>552</v>
      </c>
      <c r="E4604" s="36">
        <v>48</v>
      </c>
      <c r="F4604" s="36">
        <v>264</v>
      </c>
      <c r="G4604" s="36">
        <v>3144</v>
      </c>
      <c r="H4604" s="36" t="s">
        <v>10909</v>
      </c>
      <c r="I4604" s="36" t="s">
        <v>10908</v>
      </c>
      <c r="J4604" s="36" t="s">
        <v>3288</v>
      </c>
      <c r="K4604" s="36" t="s">
        <v>3287</v>
      </c>
      <c r="L4604" s="36" t="s">
        <v>10907</v>
      </c>
      <c r="M4604" s="36" t="s">
        <v>3</v>
      </c>
      <c r="N4604" s="36" t="s">
        <v>4</v>
      </c>
      <c r="Q4604" s="36" t="s">
        <v>11750</v>
      </c>
      <c r="R4604" s="36" t="s">
        <v>11749</v>
      </c>
      <c r="S4604" s="36" t="s">
        <v>11748</v>
      </c>
      <c r="X4604" s="36" t="s">
        <v>10903</v>
      </c>
      <c r="Y4604" s="36" t="s">
        <v>10902</v>
      </c>
      <c r="Z4604" s="36" t="s">
        <v>10939</v>
      </c>
      <c r="AA4604" s="36" t="s">
        <v>10938</v>
      </c>
      <c r="AB4604" s="36" t="s">
        <v>11753</v>
      </c>
      <c r="AC4604" s="36" t="s">
        <v>11752</v>
      </c>
      <c r="AD4604" s="36" t="s">
        <v>11751</v>
      </c>
      <c r="AE4604" s="36" t="s">
        <v>2</v>
      </c>
      <c r="AF4604" s="36" t="s">
        <v>3273</v>
      </c>
      <c r="AG4604" s="36" t="str">
        <f t="shared" si="142"/>
        <v>04.06-Аренда лицензий (обл услуги)-Услуга доступа к программному продукту Microsoft (SPLA)-System Center Endpoint Protection, 1 пользователь-lic.cl_mssplams.01.p-R4933040104</v>
      </c>
      <c r="AH4604" s="36" t="str">
        <f t="shared" si="143"/>
        <v>lic.cl_mssplams.01.p-p00264</v>
      </c>
    </row>
    <row r="4605" spans="1:34" hidden="1" x14ac:dyDescent="0.3">
      <c r="A4605" s="36">
        <v>194</v>
      </c>
      <c r="B4605" s="36">
        <v>552</v>
      </c>
      <c r="E4605" s="36">
        <v>48</v>
      </c>
      <c r="F4605" s="36">
        <v>267</v>
      </c>
      <c r="G4605" s="36">
        <v>3143</v>
      </c>
      <c r="H4605" s="36" t="s">
        <v>10909</v>
      </c>
      <c r="I4605" s="36" t="s">
        <v>10908</v>
      </c>
      <c r="J4605" s="36" t="s">
        <v>3288</v>
      </c>
      <c r="K4605" s="36" t="s">
        <v>3287</v>
      </c>
      <c r="L4605" s="36" t="s">
        <v>10907</v>
      </c>
      <c r="M4605" s="36" t="s">
        <v>3</v>
      </c>
      <c r="N4605" s="36" t="s">
        <v>4</v>
      </c>
      <c r="Q4605" s="36" t="s">
        <v>11750</v>
      </c>
      <c r="R4605" s="36" t="s">
        <v>11749</v>
      </c>
      <c r="S4605" s="36" t="s">
        <v>11748</v>
      </c>
      <c r="X4605" s="36" t="s">
        <v>10903</v>
      </c>
      <c r="Y4605" s="36" t="s">
        <v>10902</v>
      </c>
      <c r="Z4605" s="36" t="s">
        <v>10934</v>
      </c>
      <c r="AA4605" s="36" t="s">
        <v>10933</v>
      </c>
      <c r="AB4605" s="36" t="s">
        <v>11747</v>
      </c>
      <c r="AC4605" s="36" t="s">
        <v>11746</v>
      </c>
      <c r="AD4605" s="36" t="s">
        <v>11745</v>
      </c>
      <c r="AE4605" s="36" t="s">
        <v>2</v>
      </c>
      <c r="AF4605" s="36" t="s">
        <v>3273</v>
      </c>
      <c r="AG4605" s="36" t="str">
        <f t="shared" si="142"/>
        <v>04.06-Аренда лицензий (обл услуги)-Услуга доступа к программному продукту Microsoft (SPLA)-System Center Datacenter, 2 ядра-lic.cl_mssplams.01.p-R4933040104</v>
      </c>
      <c r="AH4605" s="36" t="str">
        <f t="shared" si="143"/>
        <v>lic.cl_mssplams.01.p-p00267</v>
      </c>
    </row>
    <row r="4606" spans="1:34" hidden="1" x14ac:dyDescent="0.3">
      <c r="A4606" s="36">
        <v>193</v>
      </c>
      <c r="B4606" s="36">
        <v>551</v>
      </c>
      <c r="E4606" s="36">
        <v>52</v>
      </c>
      <c r="F4606" s="36">
        <v>303</v>
      </c>
      <c r="G4606" s="36">
        <v>3099</v>
      </c>
      <c r="H4606" s="36" t="s">
        <v>10743</v>
      </c>
      <c r="I4606" s="36" t="s">
        <v>10742</v>
      </c>
      <c r="J4606" s="36" t="s">
        <v>3288</v>
      </c>
      <c r="K4606" s="36" t="s">
        <v>3421</v>
      </c>
      <c r="L4606" s="36" t="s">
        <v>10741</v>
      </c>
      <c r="M4606" s="36" t="s">
        <v>3</v>
      </c>
      <c r="N4606" s="36" t="s">
        <v>4</v>
      </c>
      <c r="Q4606" s="36" t="s">
        <v>11719</v>
      </c>
      <c r="R4606" s="36" t="s">
        <v>11718</v>
      </c>
      <c r="S4606" s="36" t="s">
        <v>11717</v>
      </c>
      <c r="X4606" s="36" t="s">
        <v>11726</v>
      </c>
      <c r="Y4606" s="36" t="s">
        <v>11725</v>
      </c>
      <c r="Z4606" s="36" t="s">
        <v>11744</v>
      </c>
      <c r="AA4606" s="36" t="s">
        <v>11743</v>
      </c>
      <c r="AB4606" s="36" t="s">
        <v>11742</v>
      </c>
      <c r="AC4606" s="36" t="s">
        <v>11741</v>
      </c>
      <c r="AD4606" s="36" t="s">
        <v>11740</v>
      </c>
      <c r="AE4606" s="36" t="s">
        <v>2</v>
      </c>
      <c r="AF4606" s="36" t="s">
        <v>3273</v>
      </c>
      <c r="AG4606" s="36" t="str">
        <f t="shared" si="142"/>
        <v>08.01-Бэкап и DR-Резервное копирование данных Commvault-Лицензия Commvault Data Protection Advanced, Per Client-bk.cmvlt.01.p-R4933040104</v>
      </c>
      <c r="AH4606" s="36" t="str">
        <f t="shared" si="143"/>
        <v>bk.cmvlt.01.p-p00303</v>
      </c>
    </row>
    <row r="4607" spans="1:34" hidden="1" x14ac:dyDescent="0.3">
      <c r="A4607" s="36">
        <v>193</v>
      </c>
      <c r="B4607" s="36">
        <v>551</v>
      </c>
      <c r="E4607" s="36">
        <v>50</v>
      </c>
      <c r="F4607" s="36">
        <v>283</v>
      </c>
      <c r="G4607" s="36">
        <v>3104</v>
      </c>
      <c r="H4607" s="36" t="s">
        <v>10743</v>
      </c>
      <c r="I4607" s="36" t="s">
        <v>10742</v>
      </c>
      <c r="J4607" s="36" t="s">
        <v>3288</v>
      </c>
      <c r="K4607" s="36" t="s">
        <v>3421</v>
      </c>
      <c r="L4607" s="36" t="s">
        <v>10741</v>
      </c>
      <c r="M4607" s="36" t="s">
        <v>3</v>
      </c>
      <c r="N4607" s="36" t="s">
        <v>4</v>
      </c>
      <c r="Q4607" s="36" t="s">
        <v>11719</v>
      </c>
      <c r="R4607" s="36" t="s">
        <v>11718</v>
      </c>
      <c r="S4607" s="36" t="s">
        <v>11717</v>
      </c>
      <c r="X4607" s="36" t="s">
        <v>11668</v>
      </c>
      <c r="Y4607" s="36" t="s">
        <v>11667</v>
      </c>
      <c r="Z4607" s="36" t="s">
        <v>11673</v>
      </c>
      <c r="AA4607" s="36" t="s">
        <v>11672</v>
      </c>
      <c r="AB4607" s="36" t="s">
        <v>11739</v>
      </c>
      <c r="AC4607" s="36" t="s">
        <v>11738</v>
      </c>
      <c r="AD4607" s="36" t="s">
        <v>11737</v>
      </c>
      <c r="AE4607" s="36" t="s">
        <v>3310</v>
      </c>
      <c r="AF4607" s="36" t="s">
        <v>3309</v>
      </c>
      <c r="AG4607" s="36" t="str">
        <f t="shared" si="142"/>
        <v>08.01-Бэкап и DR-Резервное копирование данных Commvault-СХД-bk.cmvlt.01.p-R4933040104</v>
      </c>
      <c r="AH4607" s="36" t="str">
        <f t="shared" si="143"/>
        <v>bk.cmvlt.01.p-p00283</v>
      </c>
    </row>
    <row r="4608" spans="1:34" hidden="1" x14ac:dyDescent="0.3">
      <c r="A4608" s="36">
        <v>193</v>
      </c>
      <c r="B4608" s="36">
        <v>551</v>
      </c>
      <c r="E4608" s="36">
        <v>52</v>
      </c>
      <c r="F4608" s="36">
        <v>305</v>
      </c>
      <c r="G4608" s="36">
        <v>3100</v>
      </c>
      <c r="H4608" s="36" t="s">
        <v>10743</v>
      </c>
      <c r="I4608" s="36" t="s">
        <v>10742</v>
      </c>
      <c r="J4608" s="36" t="s">
        <v>3288</v>
      </c>
      <c r="K4608" s="36" t="s">
        <v>3421</v>
      </c>
      <c r="L4608" s="36" t="s">
        <v>10741</v>
      </c>
      <c r="M4608" s="36" t="s">
        <v>3</v>
      </c>
      <c r="N4608" s="36" t="s">
        <v>4</v>
      </c>
      <c r="Q4608" s="36" t="s">
        <v>11719</v>
      </c>
      <c r="R4608" s="36" t="s">
        <v>11718</v>
      </c>
      <c r="S4608" s="36" t="s">
        <v>11717</v>
      </c>
      <c r="X4608" s="36" t="s">
        <v>11726</v>
      </c>
      <c r="Y4608" s="36" t="s">
        <v>11725</v>
      </c>
      <c r="Z4608" s="36" t="s">
        <v>11736</v>
      </c>
      <c r="AA4608" s="36" t="s">
        <v>11735</v>
      </c>
      <c r="AB4608" s="36" t="s">
        <v>11734</v>
      </c>
      <c r="AC4608" s="36" t="s">
        <v>11733</v>
      </c>
      <c r="AD4608" s="36" t="s">
        <v>11732</v>
      </c>
      <c r="AE4608" s="36" t="s">
        <v>2</v>
      </c>
      <c r="AF4608" s="36" t="s">
        <v>3273</v>
      </c>
      <c r="AG4608" s="36" t="str">
        <f t="shared" si="142"/>
        <v>08.01-Бэкап и DR-Резервное копирование данных Commvault-Лицензия Commvault Data Protection Advanced, Per TB-bk.cmvlt.01.p-R4933040104</v>
      </c>
      <c r="AH4608" s="36" t="str">
        <f t="shared" si="143"/>
        <v>bk.cmvlt.01.p-p00305</v>
      </c>
    </row>
    <row r="4609" spans="1:34" hidden="1" x14ac:dyDescent="0.3">
      <c r="A4609" s="36">
        <v>193</v>
      </c>
      <c r="B4609" s="36">
        <v>551</v>
      </c>
      <c r="E4609" s="36">
        <v>52</v>
      </c>
      <c r="F4609" s="36">
        <v>302</v>
      </c>
      <c r="G4609" s="36">
        <v>3101</v>
      </c>
      <c r="H4609" s="36" t="s">
        <v>10743</v>
      </c>
      <c r="I4609" s="36" t="s">
        <v>10742</v>
      </c>
      <c r="J4609" s="36" t="s">
        <v>3288</v>
      </c>
      <c r="K4609" s="36" t="s">
        <v>3421</v>
      </c>
      <c r="L4609" s="36" t="s">
        <v>10741</v>
      </c>
      <c r="M4609" s="36" t="s">
        <v>3</v>
      </c>
      <c r="N4609" s="36" t="s">
        <v>4</v>
      </c>
      <c r="Q4609" s="36" t="s">
        <v>11719</v>
      </c>
      <c r="R4609" s="36" t="s">
        <v>11718</v>
      </c>
      <c r="S4609" s="36" t="s">
        <v>11717</v>
      </c>
      <c r="X4609" s="36" t="s">
        <v>11726</v>
      </c>
      <c r="Y4609" s="36" t="s">
        <v>11725</v>
      </c>
      <c r="Z4609" s="36" t="s">
        <v>11731</v>
      </c>
      <c r="AA4609" s="36" t="s">
        <v>11730</v>
      </c>
      <c r="AB4609" s="36" t="s">
        <v>11729</v>
      </c>
      <c r="AC4609" s="36" t="s">
        <v>11728</v>
      </c>
      <c r="AD4609" s="36" t="s">
        <v>11727</v>
      </c>
      <c r="AE4609" s="36" t="s">
        <v>2</v>
      </c>
      <c r="AF4609" s="36" t="s">
        <v>3273</v>
      </c>
      <c r="AG4609" s="36" t="str">
        <f t="shared" si="142"/>
        <v>08.01-Бэкап и DR-Резервное копирование данных Commvault-Лицензия Commvault Data Protection Foundation, Per Client-bk.cmvlt.01.p-R4933040104</v>
      </c>
      <c r="AH4609" s="36" t="str">
        <f t="shared" si="143"/>
        <v>bk.cmvlt.01.p-p00302</v>
      </c>
    </row>
    <row r="4610" spans="1:34" hidden="1" x14ac:dyDescent="0.3">
      <c r="A4610" s="36">
        <v>193</v>
      </c>
      <c r="B4610" s="36">
        <v>551</v>
      </c>
      <c r="E4610" s="36">
        <v>52</v>
      </c>
      <c r="F4610" s="36">
        <v>304</v>
      </c>
      <c r="G4610" s="36">
        <v>3102</v>
      </c>
      <c r="H4610" s="36" t="s">
        <v>10743</v>
      </c>
      <c r="I4610" s="36" t="s">
        <v>10742</v>
      </c>
      <c r="J4610" s="36" t="s">
        <v>3288</v>
      </c>
      <c r="K4610" s="36" t="s">
        <v>3421</v>
      </c>
      <c r="L4610" s="36" t="s">
        <v>10741</v>
      </c>
      <c r="M4610" s="36" t="s">
        <v>3</v>
      </c>
      <c r="N4610" s="36" t="s">
        <v>4</v>
      </c>
      <c r="Q4610" s="36" t="s">
        <v>11719</v>
      </c>
      <c r="R4610" s="36" t="s">
        <v>11718</v>
      </c>
      <c r="S4610" s="36" t="s">
        <v>11717</v>
      </c>
      <c r="X4610" s="36" t="s">
        <v>11726</v>
      </c>
      <c r="Y4610" s="36" t="s">
        <v>11725</v>
      </c>
      <c r="Z4610" s="36" t="s">
        <v>11724</v>
      </c>
      <c r="AA4610" s="36" t="s">
        <v>11723</v>
      </c>
      <c r="AB4610" s="36" t="s">
        <v>11722</v>
      </c>
      <c r="AC4610" s="36" t="s">
        <v>11721</v>
      </c>
      <c r="AD4610" s="36" t="s">
        <v>11720</v>
      </c>
      <c r="AE4610" s="36" t="s">
        <v>2</v>
      </c>
      <c r="AF4610" s="36" t="s">
        <v>3273</v>
      </c>
      <c r="AG4610" s="36" t="str">
        <f t="shared" si="142"/>
        <v>08.01-Бэкап и DR-Резервное копирование данных Commvault-Лицензия Commvault Data Protection Foundation, Per TB-bk.cmvlt.01.p-R4933040104</v>
      </c>
      <c r="AH4610" s="36" t="str">
        <f t="shared" si="143"/>
        <v>bk.cmvlt.01.p-p00304</v>
      </c>
    </row>
    <row r="4611" spans="1:34" hidden="1" x14ac:dyDescent="0.3">
      <c r="A4611" s="36">
        <v>193</v>
      </c>
      <c r="B4611" s="36">
        <v>551</v>
      </c>
      <c r="E4611" s="36">
        <v>50</v>
      </c>
      <c r="F4611" s="36">
        <v>284</v>
      </c>
      <c r="G4611" s="36">
        <v>3103</v>
      </c>
      <c r="H4611" s="36" t="s">
        <v>10743</v>
      </c>
      <c r="I4611" s="36" t="s">
        <v>10742</v>
      </c>
      <c r="J4611" s="36" t="s">
        <v>3288</v>
      </c>
      <c r="K4611" s="36" t="s">
        <v>3421</v>
      </c>
      <c r="L4611" s="36" t="s">
        <v>10741</v>
      </c>
      <c r="M4611" s="36" t="s">
        <v>3</v>
      </c>
      <c r="N4611" s="36" t="s">
        <v>4</v>
      </c>
      <c r="Q4611" s="36" t="s">
        <v>11719</v>
      </c>
      <c r="R4611" s="36" t="s">
        <v>11718</v>
      </c>
      <c r="S4611" s="36" t="s">
        <v>11717</v>
      </c>
      <c r="X4611" s="36" t="s">
        <v>11668</v>
      </c>
      <c r="Y4611" s="36" t="s">
        <v>11667</v>
      </c>
      <c r="Z4611" s="36" t="s">
        <v>11666</v>
      </c>
      <c r="AA4611" s="36" t="s">
        <v>11666</v>
      </c>
      <c r="AB4611" s="36" t="s">
        <v>11716</v>
      </c>
      <c r="AC4611" s="36" t="s">
        <v>11715</v>
      </c>
      <c r="AD4611" s="36" t="s">
        <v>11714</v>
      </c>
      <c r="AE4611" s="36" t="s">
        <v>3310</v>
      </c>
      <c r="AF4611" s="36" t="s">
        <v>3309</v>
      </c>
      <c r="AG4611" s="36" t="str">
        <f t="shared" ref="AG4611:AG4674" si="144">CONCATENATE(H4611,"-",I4611,"-",R4611,"-",Z4611,"-",Q4611,"-",M4611)</f>
        <v>08.01-Бэкап и DR-Резервное копирование данных Commvault-NLS-bk.cmvlt.01.p-R4933040104</v>
      </c>
      <c r="AH4611" s="36" t="str">
        <f t="shared" ref="AH4611:AH4674" si="145">AB4611</f>
        <v>bk.cmvlt.01.p-p00284</v>
      </c>
    </row>
    <row r="4612" spans="1:34" hidden="1" x14ac:dyDescent="0.3">
      <c r="A4612" s="36">
        <v>192</v>
      </c>
      <c r="B4612" s="36">
        <v>550</v>
      </c>
      <c r="E4612" s="36">
        <v>51</v>
      </c>
      <c r="F4612" s="36">
        <v>298</v>
      </c>
      <c r="G4612" s="36">
        <v>3087</v>
      </c>
      <c r="H4612" s="36" t="s">
        <v>10743</v>
      </c>
      <c r="I4612" s="36" t="s">
        <v>10742</v>
      </c>
      <c r="J4612" s="36" t="s">
        <v>3288</v>
      </c>
      <c r="K4612" s="36" t="s">
        <v>3287</v>
      </c>
      <c r="L4612" s="36" t="s">
        <v>10741</v>
      </c>
      <c r="M4612" s="36" t="s">
        <v>3</v>
      </c>
      <c r="N4612" s="36" t="s">
        <v>4</v>
      </c>
      <c r="Q4612" s="36" t="s">
        <v>11622</v>
      </c>
      <c r="R4612" s="36" t="s">
        <v>11621</v>
      </c>
      <c r="S4612" s="36" t="s">
        <v>11620</v>
      </c>
      <c r="X4612" s="36" t="s">
        <v>11619</v>
      </c>
      <c r="Y4612" s="36" t="s">
        <v>11618</v>
      </c>
      <c r="Z4612" s="36" t="s">
        <v>11713</v>
      </c>
      <c r="AA4612" s="36" t="s">
        <v>11712</v>
      </c>
      <c r="AB4612" s="36" t="s">
        <v>11711</v>
      </c>
      <c r="AC4612" s="36" t="s">
        <v>11710</v>
      </c>
      <c r="AD4612" s="36" t="s">
        <v>11709</v>
      </c>
      <c r="AE4612" s="36" t="s">
        <v>2</v>
      </c>
      <c r="AF4612" s="36" t="s">
        <v>3273</v>
      </c>
      <c r="AG4612" s="36" t="str">
        <f t="shared" si="144"/>
        <v>08.01-Бэкап и DR-Резервное копирование Veeam-Лицензия Backup &amp;amp; Replication Standard-bk.veeam.01.p-R4933040104</v>
      </c>
      <c r="AH4612" s="36" t="str">
        <f t="shared" si="145"/>
        <v>bk.veeam.01.p-p00298</v>
      </c>
    </row>
    <row r="4613" spans="1:34" hidden="1" x14ac:dyDescent="0.3">
      <c r="A4613" s="36">
        <v>192</v>
      </c>
      <c r="B4613" s="36">
        <v>550</v>
      </c>
      <c r="E4613" s="36">
        <v>51</v>
      </c>
      <c r="F4613" s="36">
        <v>297</v>
      </c>
      <c r="G4613" s="36">
        <v>3086</v>
      </c>
      <c r="H4613" s="36" t="s">
        <v>10743</v>
      </c>
      <c r="I4613" s="36" t="s">
        <v>10742</v>
      </c>
      <c r="J4613" s="36" t="s">
        <v>3288</v>
      </c>
      <c r="K4613" s="36" t="s">
        <v>3287</v>
      </c>
      <c r="L4613" s="36" t="s">
        <v>10741</v>
      </c>
      <c r="M4613" s="36" t="s">
        <v>3</v>
      </c>
      <c r="N4613" s="36" t="s">
        <v>4</v>
      </c>
      <c r="Q4613" s="36" t="s">
        <v>11622</v>
      </c>
      <c r="R4613" s="36" t="s">
        <v>11621</v>
      </c>
      <c r="S4613" s="36" t="s">
        <v>11620</v>
      </c>
      <c r="X4613" s="36" t="s">
        <v>11619</v>
      </c>
      <c r="Y4613" s="36" t="s">
        <v>11618</v>
      </c>
      <c r="Z4613" s="36" t="s">
        <v>11708</v>
      </c>
      <c r="AA4613" s="36" t="s">
        <v>11707</v>
      </c>
      <c r="AB4613" s="36" t="s">
        <v>11706</v>
      </c>
      <c r="AC4613" s="36" t="s">
        <v>11705</v>
      </c>
      <c r="AD4613" s="36" t="s">
        <v>11704</v>
      </c>
      <c r="AE4613" s="36" t="s">
        <v>2</v>
      </c>
      <c r="AF4613" s="36" t="s">
        <v>3273</v>
      </c>
      <c r="AG4613" s="36" t="str">
        <f t="shared" si="144"/>
        <v>08.01-Бэкап и DR-Резервное копирование Veeam-Лицензия Backup &amp;amp; Replication Enterprise-bk.veeam.01.p-R4933040104</v>
      </c>
      <c r="AH4613" s="36" t="str">
        <f t="shared" si="145"/>
        <v>bk.veeam.01.p-p00297</v>
      </c>
    </row>
    <row r="4614" spans="1:34" hidden="1" x14ac:dyDescent="0.3">
      <c r="A4614" s="36">
        <v>192</v>
      </c>
      <c r="B4614" s="36">
        <v>550</v>
      </c>
      <c r="E4614" s="36">
        <v>51</v>
      </c>
      <c r="F4614" s="36">
        <v>296</v>
      </c>
      <c r="G4614" s="36">
        <v>3085</v>
      </c>
      <c r="H4614" s="36" t="s">
        <v>10743</v>
      </c>
      <c r="I4614" s="36" t="s">
        <v>10742</v>
      </c>
      <c r="J4614" s="36" t="s">
        <v>3288</v>
      </c>
      <c r="K4614" s="36" t="s">
        <v>3287</v>
      </c>
      <c r="L4614" s="36" t="s">
        <v>10741</v>
      </c>
      <c r="M4614" s="36" t="s">
        <v>3</v>
      </c>
      <c r="N4614" s="36" t="s">
        <v>4</v>
      </c>
      <c r="Q4614" s="36" t="s">
        <v>11622</v>
      </c>
      <c r="R4614" s="36" t="s">
        <v>11621</v>
      </c>
      <c r="S4614" s="36" t="s">
        <v>11620</v>
      </c>
      <c r="X4614" s="36" t="s">
        <v>11619</v>
      </c>
      <c r="Y4614" s="36" t="s">
        <v>11618</v>
      </c>
      <c r="Z4614" s="36" t="s">
        <v>11703</v>
      </c>
      <c r="AA4614" s="36" t="s">
        <v>11702</v>
      </c>
      <c r="AB4614" s="36" t="s">
        <v>11701</v>
      </c>
      <c r="AC4614" s="36" t="s">
        <v>11700</v>
      </c>
      <c r="AD4614" s="36" t="s">
        <v>11699</v>
      </c>
      <c r="AE4614" s="36" t="s">
        <v>2</v>
      </c>
      <c r="AF4614" s="36" t="s">
        <v>3273</v>
      </c>
      <c r="AG4614" s="36" t="str">
        <f t="shared" si="144"/>
        <v>08.01-Бэкап и DR-Резервное копирование Veeam-Лицензия Backup &amp;amp; Replication Enterprise Plus-bk.veeam.01.p-R4933040104</v>
      </c>
      <c r="AH4614" s="36" t="str">
        <f t="shared" si="145"/>
        <v>bk.veeam.01.p-p00296</v>
      </c>
    </row>
    <row r="4615" spans="1:34" hidden="1" x14ac:dyDescent="0.3">
      <c r="A4615" s="36">
        <v>192</v>
      </c>
      <c r="B4615" s="36">
        <v>550</v>
      </c>
      <c r="E4615" s="36">
        <v>51</v>
      </c>
      <c r="F4615" s="36">
        <v>293</v>
      </c>
      <c r="G4615" s="36">
        <v>3084</v>
      </c>
      <c r="H4615" s="36" t="s">
        <v>10743</v>
      </c>
      <c r="I4615" s="36" t="s">
        <v>10742</v>
      </c>
      <c r="J4615" s="36" t="s">
        <v>3288</v>
      </c>
      <c r="K4615" s="36" t="s">
        <v>3287</v>
      </c>
      <c r="L4615" s="36" t="s">
        <v>10741</v>
      </c>
      <c r="M4615" s="36" t="s">
        <v>3</v>
      </c>
      <c r="N4615" s="36" t="s">
        <v>4</v>
      </c>
      <c r="Q4615" s="36" t="s">
        <v>11622</v>
      </c>
      <c r="R4615" s="36" t="s">
        <v>11621</v>
      </c>
      <c r="S4615" s="36" t="s">
        <v>11620</v>
      </c>
      <c r="X4615" s="36" t="s">
        <v>11619</v>
      </c>
      <c r="Y4615" s="36" t="s">
        <v>11618</v>
      </c>
      <c r="Z4615" s="36" t="s">
        <v>11698</v>
      </c>
      <c r="AA4615" s="36" t="s">
        <v>11697</v>
      </c>
      <c r="AB4615" s="36" t="s">
        <v>11696</v>
      </c>
      <c r="AC4615" s="36" t="s">
        <v>11695</v>
      </c>
      <c r="AD4615" s="36" t="s">
        <v>11694</v>
      </c>
      <c r="AE4615" s="36" t="s">
        <v>2</v>
      </c>
      <c r="AF4615" s="36" t="s">
        <v>3273</v>
      </c>
      <c r="AG4615" s="36" t="str">
        <f t="shared" si="144"/>
        <v>08.01-Бэкап и DR-Резервное копирование Veeam-Лицензия Availability Suite Enterprise-bk.veeam.01.p-R4933040104</v>
      </c>
      <c r="AH4615" s="36" t="str">
        <f t="shared" si="145"/>
        <v>bk.veeam.01.p-p00293</v>
      </c>
    </row>
    <row r="4616" spans="1:34" hidden="1" x14ac:dyDescent="0.3">
      <c r="A4616" s="36">
        <v>192</v>
      </c>
      <c r="B4616" s="36">
        <v>550</v>
      </c>
      <c r="E4616" s="36">
        <v>51</v>
      </c>
      <c r="F4616" s="36">
        <v>291</v>
      </c>
      <c r="G4616" s="36">
        <v>3092</v>
      </c>
      <c r="H4616" s="36" t="s">
        <v>10743</v>
      </c>
      <c r="I4616" s="36" t="s">
        <v>10742</v>
      </c>
      <c r="J4616" s="36" t="s">
        <v>3288</v>
      </c>
      <c r="K4616" s="36" t="s">
        <v>3287</v>
      </c>
      <c r="L4616" s="36" t="s">
        <v>10741</v>
      </c>
      <c r="M4616" s="36" t="s">
        <v>3</v>
      </c>
      <c r="N4616" s="36" t="s">
        <v>4</v>
      </c>
      <c r="Q4616" s="36" t="s">
        <v>11622</v>
      </c>
      <c r="R4616" s="36" t="s">
        <v>11621</v>
      </c>
      <c r="S4616" s="36" t="s">
        <v>11620</v>
      </c>
      <c r="X4616" s="36" t="s">
        <v>11619</v>
      </c>
      <c r="Y4616" s="36" t="s">
        <v>11618</v>
      </c>
      <c r="Z4616" s="36" t="s">
        <v>11693</v>
      </c>
      <c r="AA4616" s="36" t="s">
        <v>11692</v>
      </c>
      <c r="AB4616" s="36" t="s">
        <v>11691</v>
      </c>
      <c r="AC4616" s="36" t="s">
        <v>11690</v>
      </c>
      <c r="AD4616" s="36" t="s">
        <v>11689</v>
      </c>
      <c r="AE4616" s="36" t="s">
        <v>2</v>
      </c>
      <c r="AF4616" s="36" t="s">
        <v>3273</v>
      </c>
      <c r="AG4616" s="36" t="str">
        <f t="shared" si="144"/>
        <v>08.01-Бэкап и DR-Резервное копирование Veeam-Лицензия Cloud Connect Replication – VM-bk.veeam.01.p-R4933040104</v>
      </c>
      <c r="AH4616" s="36" t="str">
        <f t="shared" si="145"/>
        <v>bk.veeam.01.p-p00291</v>
      </c>
    </row>
    <row r="4617" spans="1:34" hidden="1" x14ac:dyDescent="0.3">
      <c r="A4617" s="36">
        <v>192</v>
      </c>
      <c r="B4617" s="36">
        <v>550</v>
      </c>
      <c r="E4617" s="36">
        <v>51</v>
      </c>
      <c r="F4617" s="36">
        <v>301</v>
      </c>
      <c r="G4617" s="36">
        <v>3093</v>
      </c>
      <c r="H4617" s="36" t="s">
        <v>10743</v>
      </c>
      <c r="I4617" s="36" t="s">
        <v>10742</v>
      </c>
      <c r="J4617" s="36" t="s">
        <v>3288</v>
      </c>
      <c r="K4617" s="36" t="s">
        <v>3287</v>
      </c>
      <c r="L4617" s="36" t="s">
        <v>10741</v>
      </c>
      <c r="M4617" s="36" t="s">
        <v>3</v>
      </c>
      <c r="N4617" s="36" t="s">
        <v>4</v>
      </c>
      <c r="Q4617" s="36" t="s">
        <v>11622</v>
      </c>
      <c r="R4617" s="36" t="s">
        <v>11621</v>
      </c>
      <c r="S4617" s="36" t="s">
        <v>11620</v>
      </c>
      <c r="X4617" s="36" t="s">
        <v>11619</v>
      </c>
      <c r="Y4617" s="36" t="s">
        <v>11618</v>
      </c>
      <c r="Z4617" s="36" t="s">
        <v>11688</v>
      </c>
      <c r="AA4617" s="36" t="s">
        <v>11687</v>
      </c>
      <c r="AB4617" s="36" t="s">
        <v>11686</v>
      </c>
      <c r="AC4617" s="36" t="s">
        <v>11685</v>
      </c>
      <c r="AD4617" s="36" t="s">
        <v>11684</v>
      </c>
      <c r="AE4617" s="36" t="s">
        <v>2</v>
      </c>
      <c r="AF4617" s="36" t="s">
        <v>3273</v>
      </c>
      <c r="AG4617" s="36" t="str">
        <f t="shared" si="144"/>
        <v>08.01-Бэкап и DR-Резервное копирование Veeam-Лицензия Management Pack Enterprise-bk.veeam.01.p-R4933040104</v>
      </c>
      <c r="AH4617" s="36" t="str">
        <f t="shared" si="145"/>
        <v>bk.veeam.01.p-p00301</v>
      </c>
    </row>
    <row r="4618" spans="1:34" hidden="1" x14ac:dyDescent="0.3">
      <c r="A4618" s="36">
        <v>192</v>
      </c>
      <c r="B4618" s="36">
        <v>550</v>
      </c>
      <c r="E4618" s="36">
        <v>51</v>
      </c>
      <c r="F4618" s="36">
        <v>286</v>
      </c>
      <c r="G4618" s="36">
        <v>3083</v>
      </c>
      <c r="H4618" s="36" t="s">
        <v>10743</v>
      </c>
      <c r="I4618" s="36" t="s">
        <v>10742</v>
      </c>
      <c r="J4618" s="36" t="s">
        <v>3288</v>
      </c>
      <c r="K4618" s="36" t="s">
        <v>3287</v>
      </c>
      <c r="L4618" s="36" t="s">
        <v>10741</v>
      </c>
      <c r="M4618" s="36" t="s">
        <v>3</v>
      </c>
      <c r="N4618" s="36" t="s">
        <v>4</v>
      </c>
      <c r="Q4618" s="36" t="s">
        <v>11622</v>
      </c>
      <c r="R4618" s="36" t="s">
        <v>11621</v>
      </c>
      <c r="S4618" s="36" t="s">
        <v>11620</v>
      </c>
      <c r="X4618" s="36" t="s">
        <v>11619</v>
      </c>
      <c r="Y4618" s="36" t="s">
        <v>11618</v>
      </c>
      <c r="Z4618" s="36" t="s">
        <v>11683</v>
      </c>
      <c r="AA4618" s="36" t="s">
        <v>11682</v>
      </c>
      <c r="AB4618" s="36" t="s">
        <v>11681</v>
      </c>
      <c r="AC4618" s="36" t="s">
        <v>11680</v>
      </c>
      <c r="AD4618" s="36" t="s">
        <v>11679</v>
      </c>
      <c r="AE4618" s="36" t="s">
        <v>2</v>
      </c>
      <c r="AF4618" s="36" t="s">
        <v>3273</v>
      </c>
      <c r="AG4618" s="36" t="str">
        <f t="shared" si="144"/>
        <v>08.01-Бэкап и DR-Резервное копирование Veeam-Лицензия Agent – workstation-bk.veeam.01.p-R4933040104</v>
      </c>
      <c r="AH4618" s="36" t="str">
        <f t="shared" si="145"/>
        <v>bk.veeam.01.p-p00286</v>
      </c>
    </row>
    <row r="4619" spans="1:34" hidden="1" x14ac:dyDescent="0.3">
      <c r="A4619" s="36">
        <v>192</v>
      </c>
      <c r="B4619" s="36">
        <v>550</v>
      </c>
      <c r="E4619" s="36">
        <v>51</v>
      </c>
      <c r="F4619" s="36">
        <v>285</v>
      </c>
      <c r="G4619" s="36">
        <v>3082</v>
      </c>
      <c r="H4619" s="36" t="s">
        <v>10743</v>
      </c>
      <c r="I4619" s="36" t="s">
        <v>10742</v>
      </c>
      <c r="J4619" s="36" t="s">
        <v>3288</v>
      </c>
      <c r="K4619" s="36" t="s">
        <v>3287</v>
      </c>
      <c r="L4619" s="36" t="s">
        <v>10741</v>
      </c>
      <c r="M4619" s="36" t="s">
        <v>3</v>
      </c>
      <c r="N4619" s="36" t="s">
        <v>4</v>
      </c>
      <c r="Q4619" s="36" t="s">
        <v>11622</v>
      </c>
      <c r="R4619" s="36" t="s">
        <v>11621</v>
      </c>
      <c r="S4619" s="36" t="s">
        <v>11620</v>
      </c>
      <c r="X4619" s="36" t="s">
        <v>11619</v>
      </c>
      <c r="Y4619" s="36" t="s">
        <v>11618</v>
      </c>
      <c r="Z4619" s="36" t="s">
        <v>11678</v>
      </c>
      <c r="AA4619" s="36" t="s">
        <v>11677</v>
      </c>
      <c r="AB4619" s="36" t="s">
        <v>11676</v>
      </c>
      <c r="AC4619" s="36" t="s">
        <v>11675</v>
      </c>
      <c r="AD4619" s="36" t="s">
        <v>11674</v>
      </c>
      <c r="AE4619" s="36" t="s">
        <v>2</v>
      </c>
      <c r="AF4619" s="36" t="s">
        <v>3273</v>
      </c>
      <c r="AG4619" s="36" t="str">
        <f t="shared" si="144"/>
        <v>08.01-Бэкап и DR-Резервное копирование Veeam-Лицензия Agent – server-bk.veeam.01.p-R4933040104</v>
      </c>
      <c r="AH4619" s="36" t="str">
        <f t="shared" si="145"/>
        <v>bk.veeam.01.p-p00285</v>
      </c>
    </row>
    <row r="4620" spans="1:34" hidden="1" x14ac:dyDescent="0.3">
      <c r="A4620" s="36">
        <v>192</v>
      </c>
      <c r="B4620" s="36">
        <v>550</v>
      </c>
      <c r="E4620" s="36">
        <v>50</v>
      </c>
      <c r="F4620" s="36">
        <v>283</v>
      </c>
      <c r="G4620" s="36">
        <v>3081</v>
      </c>
      <c r="H4620" s="36" t="s">
        <v>10743</v>
      </c>
      <c r="I4620" s="36" t="s">
        <v>10742</v>
      </c>
      <c r="J4620" s="36" t="s">
        <v>3288</v>
      </c>
      <c r="K4620" s="36" t="s">
        <v>3287</v>
      </c>
      <c r="L4620" s="36" t="s">
        <v>10741</v>
      </c>
      <c r="M4620" s="36" t="s">
        <v>3</v>
      </c>
      <c r="N4620" s="36" t="s">
        <v>4</v>
      </c>
      <c r="Q4620" s="36" t="s">
        <v>11622</v>
      </c>
      <c r="R4620" s="36" t="s">
        <v>11621</v>
      </c>
      <c r="S4620" s="36" t="s">
        <v>11620</v>
      </c>
      <c r="X4620" s="36" t="s">
        <v>11668</v>
      </c>
      <c r="Y4620" s="36" t="s">
        <v>11667</v>
      </c>
      <c r="Z4620" s="36" t="s">
        <v>11673</v>
      </c>
      <c r="AA4620" s="36" t="s">
        <v>11672</v>
      </c>
      <c r="AB4620" s="36" t="s">
        <v>11671</v>
      </c>
      <c r="AC4620" s="36" t="s">
        <v>11670</v>
      </c>
      <c r="AD4620" s="36" t="s">
        <v>11669</v>
      </c>
      <c r="AE4620" s="36" t="s">
        <v>3310</v>
      </c>
      <c r="AF4620" s="36" t="s">
        <v>3309</v>
      </c>
      <c r="AG4620" s="36" t="str">
        <f t="shared" si="144"/>
        <v>08.01-Бэкап и DR-Резервное копирование Veeam-СХД-bk.veeam.01.p-R4933040104</v>
      </c>
      <c r="AH4620" s="36" t="str">
        <f t="shared" si="145"/>
        <v>bk.veeam.01.p-p00283</v>
      </c>
    </row>
    <row r="4621" spans="1:34" hidden="1" x14ac:dyDescent="0.3">
      <c r="A4621" s="36">
        <v>192</v>
      </c>
      <c r="B4621" s="36">
        <v>550</v>
      </c>
      <c r="E4621" s="36">
        <v>50</v>
      </c>
      <c r="F4621" s="36">
        <v>284</v>
      </c>
      <c r="G4621" s="36">
        <v>3080</v>
      </c>
      <c r="H4621" s="36" t="s">
        <v>10743</v>
      </c>
      <c r="I4621" s="36" t="s">
        <v>10742</v>
      </c>
      <c r="J4621" s="36" t="s">
        <v>3288</v>
      </c>
      <c r="K4621" s="36" t="s">
        <v>3287</v>
      </c>
      <c r="L4621" s="36" t="s">
        <v>10741</v>
      </c>
      <c r="M4621" s="36" t="s">
        <v>3</v>
      </c>
      <c r="N4621" s="36" t="s">
        <v>4</v>
      </c>
      <c r="Q4621" s="36" t="s">
        <v>11622</v>
      </c>
      <c r="R4621" s="36" t="s">
        <v>11621</v>
      </c>
      <c r="S4621" s="36" t="s">
        <v>11620</v>
      </c>
      <c r="X4621" s="36" t="s">
        <v>11668</v>
      </c>
      <c r="Y4621" s="36" t="s">
        <v>11667</v>
      </c>
      <c r="Z4621" s="36" t="s">
        <v>11666</v>
      </c>
      <c r="AA4621" s="36" t="s">
        <v>11666</v>
      </c>
      <c r="AB4621" s="36" t="s">
        <v>11665</v>
      </c>
      <c r="AC4621" s="36" t="s">
        <v>11664</v>
      </c>
      <c r="AD4621" s="36" t="s">
        <v>11663</v>
      </c>
      <c r="AE4621" s="36" t="s">
        <v>3310</v>
      </c>
      <c r="AF4621" s="36" t="s">
        <v>3309</v>
      </c>
      <c r="AG4621" s="36" t="str">
        <f t="shared" si="144"/>
        <v>08.01-Бэкап и DR-Резервное копирование Veeam-NLS-bk.veeam.01.p-R4933040104</v>
      </c>
      <c r="AH4621" s="36" t="str">
        <f t="shared" si="145"/>
        <v>bk.veeam.01.p-p00284</v>
      </c>
    </row>
    <row r="4622" spans="1:34" hidden="1" x14ac:dyDescent="0.3">
      <c r="A4622" s="36">
        <v>192</v>
      </c>
      <c r="B4622" s="36">
        <v>550</v>
      </c>
      <c r="E4622" s="36">
        <v>51</v>
      </c>
      <c r="F4622" s="36">
        <v>300</v>
      </c>
      <c r="G4622" s="36">
        <v>3094</v>
      </c>
      <c r="H4622" s="36" t="s">
        <v>10743</v>
      </c>
      <c r="I4622" s="36" t="s">
        <v>10742</v>
      </c>
      <c r="J4622" s="36" t="s">
        <v>3288</v>
      </c>
      <c r="K4622" s="36" t="s">
        <v>3287</v>
      </c>
      <c r="L4622" s="36" t="s">
        <v>10741</v>
      </c>
      <c r="M4622" s="36" t="s">
        <v>3</v>
      </c>
      <c r="N4622" s="36" t="s">
        <v>4</v>
      </c>
      <c r="Q4622" s="36" t="s">
        <v>11622</v>
      </c>
      <c r="R4622" s="36" t="s">
        <v>11621</v>
      </c>
      <c r="S4622" s="36" t="s">
        <v>11620</v>
      </c>
      <c r="X4622" s="36" t="s">
        <v>11619</v>
      </c>
      <c r="Y4622" s="36" t="s">
        <v>11618</v>
      </c>
      <c r="Z4622" s="36" t="s">
        <v>11662</v>
      </c>
      <c r="AA4622" s="36" t="s">
        <v>11661</v>
      </c>
      <c r="AB4622" s="36" t="s">
        <v>11660</v>
      </c>
      <c r="AC4622" s="36" t="s">
        <v>11659</v>
      </c>
      <c r="AD4622" s="36" t="s">
        <v>11658</v>
      </c>
      <c r="AE4622" s="36" t="s">
        <v>2</v>
      </c>
      <c r="AF4622" s="36" t="s">
        <v>3273</v>
      </c>
      <c r="AG4622" s="36" t="str">
        <f t="shared" si="144"/>
        <v>08.01-Бэкап и DR-Резервное копирование Veeam-Лицензия Management Pack Enterprise Plus-bk.veeam.01.p-R4933040104</v>
      </c>
      <c r="AH4622" s="36" t="str">
        <f t="shared" si="145"/>
        <v>bk.veeam.01.p-p00300</v>
      </c>
    </row>
    <row r="4623" spans="1:34" hidden="1" x14ac:dyDescent="0.3">
      <c r="A4623" s="36">
        <v>192</v>
      </c>
      <c r="B4623" s="36">
        <v>550</v>
      </c>
      <c r="E4623" s="36">
        <v>51</v>
      </c>
      <c r="F4623" s="36">
        <v>295</v>
      </c>
      <c r="G4623" s="36">
        <v>3095</v>
      </c>
      <c r="H4623" s="36" t="s">
        <v>10743</v>
      </c>
      <c r="I4623" s="36" t="s">
        <v>10742</v>
      </c>
      <c r="J4623" s="36" t="s">
        <v>3288</v>
      </c>
      <c r="K4623" s="36" t="s">
        <v>3287</v>
      </c>
      <c r="L4623" s="36" t="s">
        <v>10741</v>
      </c>
      <c r="M4623" s="36" t="s">
        <v>3</v>
      </c>
      <c r="N4623" s="36" t="s">
        <v>4</v>
      </c>
      <c r="Q4623" s="36" t="s">
        <v>11622</v>
      </c>
      <c r="R4623" s="36" t="s">
        <v>11621</v>
      </c>
      <c r="S4623" s="36" t="s">
        <v>11620</v>
      </c>
      <c r="X4623" s="36" t="s">
        <v>11619</v>
      </c>
      <c r="Y4623" s="36" t="s">
        <v>11618</v>
      </c>
      <c r="Z4623" s="36" t="s">
        <v>11657</v>
      </c>
      <c r="AA4623" s="36" t="s">
        <v>11656</v>
      </c>
      <c r="AB4623" s="36" t="s">
        <v>11655</v>
      </c>
      <c r="AC4623" s="36" t="s">
        <v>11654</v>
      </c>
      <c r="AD4623" s="36" t="s">
        <v>11653</v>
      </c>
      <c r="AE4623" s="36" t="s">
        <v>2</v>
      </c>
      <c r="AF4623" s="36" t="s">
        <v>3273</v>
      </c>
      <c r="AG4623" s="36" t="str">
        <f t="shared" si="144"/>
        <v>08.01-Бэкап и DR-Резервное копирование Veeam-Лицензия Package (Includes Backup &amp;amp; Replication Enterprise  + Management Pack Enterprise Plus-bk.veeam.01.p-R4933040104</v>
      </c>
      <c r="AH4623" s="36" t="str">
        <f t="shared" si="145"/>
        <v>bk.veeam.01.p-p00295</v>
      </c>
    </row>
    <row r="4624" spans="1:34" hidden="1" x14ac:dyDescent="0.3">
      <c r="A4624" s="36">
        <v>192</v>
      </c>
      <c r="B4624" s="36">
        <v>550</v>
      </c>
      <c r="E4624" s="36">
        <v>51</v>
      </c>
      <c r="F4624" s="36">
        <v>299</v>
      </c>
      <c r="G4624" s="36">
        <v>3097</v>
      </c>
      <c r="H4624" s="36" t="s">
        <v>10743</v>
      </c>
      <c r="I4624" s="36" t="s">
        <v>10742</v>
      </c>
      <c r="J4624" s="36" t="s">
        <v>3288</v>
      </c>
      <c r="K4624" s="36" t="s">
        <v>3287</v>
      </c>
      <c r="L4624" s="36" t="s">
        <v>10741</v>
      </c>
      <c r="M4624" s="36" t="s">
        <v>3</v>
      </c>
      <c r="N4624" s="36" t="s">
        <v>4</v>
      </c>
      <c r="Q4624" s="36" t="s">
        <v>11622</v>
      </c>
      <c r="R4624" s="36" t="s">
        <v>11621</v>
      </c>
      <c r="S4624" s="36" t="s">
        <v>11620</v>
      </c>
      <c r="X4624" s="36" t="s">
        <v>11619</v>
      </c>
      <c r="Y4624" s="36" t="s">
        <v>11618</v>
      </c>
      <c r="Z4624" s="36" t="s">
        <v>11652</v>
      </c>
      <c r="AA4624" s="36" t="s">
        <v>11651</v>
      </c>
      <c r="AB4624" s="36" t="s">
        <v>11650</v>
      </c>
      <c r="AC4624" s="36" t="s">
        <v>11649</v>
      </c>
      <c r="AD4624" s="36" t="s">
        <v>11648</v>
      </c>
      <c r="AE4624" s="36" t="s">
        <v>2</v>
      </c>
      <c r="AF4624" s="36" t="s">
        <v>3273</v>
      </c>
      <c r="AG4624" s="36" t="str">
        <f t="shared" si="144"/>
        <v>08.01-Бэкап и DR-Резервное копирование Veeam-Лицензия Veeeam ONE-bk.veeam.01.p-R4933040104</v>
      </c>
      <c r="AH4624" s="36" t="str">
        <f t="shared" si="145"/>
        <v>bk.veeam.01.p-p00299</v>
      </c>
    </row>
    <row r="4625" spans="1:34" hidden="1" x14ac:dyDescent="0.3">
      <c r="A4625" s="36">
        <v>192</v>
      </c>
      <c r="B4625" s="36">
        <v>550</v>
      </c>
      <c r="E4625" s="36">
        <v>51</v>
      </c>
      <c r="F4625" s="36">
        <v>294</v>
      </c>
      <c r="G4625" s="36">
        <v>3096</v>
      </c>
      <c r="H4625" s="36" t="s">
        <v>10743</v>
      </c>
      <c r="I4625" s="36" t="s">
        <v>10742</v>
      </c>
      <c r="J4625" s="36" t="s">
        <v>3288</v>
      </c>
      <c r="K4625" s="36" t="s">
        <v>3287</v>
      </c>
      <c r="L4625" s="36" t="s">
        <v>10741</v>
      </c>
      <c r="M4625" s="36" t="s">
        <v>3</v>
      </c>
      <c r="N4625" s="36" t="s">
        <v>4</v>
      </c>
      <c r="Q4625" s="36" t="s">
        <v>11622</v>
      </c>
      <c r="R4625" s="36" t="s">
        <v>11621</v>
      </c>
      <c r="S4625" s="36" t="s">
        <v>11620</v>
      </c>
      <c r="X4625" s="36" t="s">
        <v>11619</v>
      </c>
      <c r="Y4625" s="36" t="s">
        <v>11618</v>
      </c>
      <c r="Z4625" s="36" t="s">
        <v>11647</v>
      </c>
      <c r="AA4625" s="36" t="s">
        <v>11646</v>
      </c>
      <c r="AB4625" s="36" t="s">
        <v>11645</v>
      </c>
      <c r="AC4625" s="36" t="s">
        <v>11644</v>
      </c>
      <c r="AD4625" s="36" t="s">
        <v>11643</v>
      </c>
      <c r="AE4625" s="36" t="s">
        <v>2</v>
      </c>
      <c r="AF4625" s="36" t="s">
        <v>3273</v>
      </c>
      <c r="AG4625" s="36" t="str">
        <f t="shared" si="144"/>
        <v>08.01-Бэкап и DR-Резервное копирование Veeam-Лицензия Package (Includes Backup &amp;amp; Replication Enterprise Plus + Management Pack Enterprise Plus-bk.veeam.01.p-R4933040104</v>
      </c>
      <c r="AH4625" s="36" t="str">
        <f t="shared" si="145"/>
        <v>bk.veeam.01.p-p00294</v>
      </c>
    </row>
    <row r="4626" spans="1:34" hidden="1" x14ac:dyDescent="0.3">
      <c r="A4626" s="36">
        <v>192</v>
      </c>
      <c r="B4626" s="36">
        <v>550</v>
      </c>
      <c r="E4626" s="36">
        <v>51</v>
      </c>
      <c r="F4626" s="36">
        <v>292</v>
      </c>
      <c r="G4626" s="36">
        <v>3098</v>
      </c>
      <c r="H4626" s="36" t="s">
        <v>10743</v>
      </c>
      <c r="I4626" s="36" t="s">
        <v>10742</v>
      </c>
      <c r="J4626" s="36" t="s">
        <v>3288</v>
      </c>
      <c r="K4626" s="36" t="s">
        <v>3287</v>
      </c>
      <c r="L4626" s="36" t="s">
        <v>10741</v>
      </c>
      <c r="M4626" s="36" t="s">
        <v>3</v>
      </c>
      <c r="N4626" s="36" t="s">
        <v>4</v>
      </c>
      <c r="Q4626" s="36" t="s">
        <v>11622</v>
      </c>
      <c r="R4626" s="36" t="s">
        <v>11621</v>
      </c>
      <c r="S4626" s="36" t="s">
        <v>11620</v>
      </c>
      <c r="X4626" s="36" t="s">
        <v>11619</v>
      </c>
      <c r="Y4626" s="36" t="s">
        <v>11618</v>
      </c>
      <c r="Z4626" s="36" t="s">
        <v>11642</v>
      </c>
      <c r="AA4626" s="36" t="s">
        <v>11641</v>
      </c>
      <c r="AB4626" s="36" t="s">
        <v>11640</v>
      </c>
      <c r="AC4626" s="36" t="s">
        <v>11639</v>
      </c>
      <c r="AD4626" s="36" t="s">
        <v>11638</v>
      </c>
      <c r="AE4626" s="36" t="s">
        <v>2</v>
      </c>
      <c r="AF4626" s="36" t="s">
        <v>3273</v>
      </c>
      <c r="AG4626" s="36" t="str">
        <f t="shared" si="144"/>
        <v>08.01-Бэкап и DR-Резервное копирование Veeam-Лицензия Availability Suite Enterprise Plus-bk.veeam.01.p-R4933040104</v>
      </c>
      <c r="AH4626" s="36" t="str">
        <f t="shared" si="145"/>
        <v>bk.veeam.01.p-p00292</v>
      </c>
    </row>
    <row r="4627" spans="1:34" hidden="1" x14ac:dyDescent="0.3">
      <c r="A4627" s="36">
        <v>192</v>
      </c>
      <c r="B4627" s="36">
        <v>550</v>
      </c>
      <c r="E4627" s="36">
        <v>51</v>
      </c>
      <c r="F4627" s="36">
        <v>289</v>
      </c>
      <c r="G4627" s="36">
        <v>3091</v>
      </c>
      <c r="H4627" s="36" t="s">
        <v>10743</v>
      </c>
      <c r="I4627" s="36" t="s">
        <v>10742</v>
      </c>
      <c r="J4627" s="36" t="s">
        <v>3288</v>
      </c>
      <c r="K4627" s="36" t="s">
        <v>3287</v>
      </c>
      <c r="L4627" s="36" t="s">
        <v>10741</v>
      </c>
      <c r="M4627" s="36" t="s">
        <v>3</v>
      </c>
      <c r="N4627" s="36" t="s">
        <v>4</v>
      </c>
      <c r="Q4627" s="36" t="s">
        <v>11622</v>
      </c>
      <c r="R4627" s="36" t="s">
        <v>11621</v>
      </c>
      <c r="S4627" s="36" t="s">
        <v>11620</v>
      </c>
      <c r="X4627" s="36" t="s">
        <v>11619</v>
      </c>
      <c r="Y4627" s="36" t="s">
        <v>11618</v>
      </c>
      <c r="Z4627" s="36" t="s">
        <v>11637</v>
      </c>
      <c r="AA4627" s="36" t="s">
        <v>11636</v>
      </c>
      <c r="AB4627" s="36" t="s">
        <v>11635</v>
      </c>
      <c r="AC4627" s="36" t="s">
        <v>11634</v>
      </c>
      <c r="AD4627" s="36" t="s">
        <v>11633</v>
      </c>
      <c r="AE4627" s="36" t="s">
        <v>2</v>
      </c>
      <c r="AF4627" s="36" t="s">
        <v>3273</v>
      </c>
      <c r="AG4627" s="36" t="str">
        <f t="shared" si="144"/>
        <v>08.01-Бэкап и DR-Резервное копирование Veeam-Лицензия Cloud Connect Backup – workstation-bk.veeam.01.p-R4933040104</v>
      </c>
      <c r="AH4627" s="36" t="str">
        <f t="shared" si="145"/>
        <v>bk.veeam.01.p-p00289</v>
      </c>
    </row>
    <row r="4628" spans="1:34" hidden="1" x14ac:dyDescent="0.3">
      <c r="A4628" s="36">
        <v>192</v>
      </c>
      <c r="B4628" s="36">
        <v>550</v>
      </c>
      <c r="E4628" s="36">
        <v>51</v>
      </c>
      <c r="F4628" s="36">
        <v>288</v>
      </c>
      <c r="G4628" s="36">
        <v>3089</v>
      </c>
      <c r="H4628" s="36" t="s">
        <v>10743</v>
      </c>
      <c r="I4628" s="36" t="s">
        <v>10742</v>
      </c>
      <c r="J4628" s="36" t="s">
        <v>3288</v>
      </c>
      <c r="K4628" s="36" t="s">
        <v>3287</v>
      </c>
      <c r="L4628" s="36" t="s">
        <v>10741</v>
      </c>
      <c r="M4628" s="36" t="s">
        <v>3</v>
      </c>
      <c r="N4628" s="36" t="s">
        <v>4</v>
      </c>
      <c r="Q4628" s="36" t="s">
        <v>11622</v>
      </c>
      <c r="R4628" s="36" t="s">
        <v>11621</v>
      </c>
      <c r="S4628" s="36" t="s">
        <v>11620</v>
      </c>
      <c r="X4628" s="36" t="s">
        <v>11619</v>
      </c>
      <c r="Y4628" s="36" t="s">
        <v>11618</v>
      </c>
      <c r="Z4628" s="36" t="s">
        <v>11632</v>
      </c>
      <c r="AA4628" s="36" t="s">
        <v>11631</v>
      </c>
      <c r="AB4628" s="36" t="s">
        <v>11630</v>
      </c>
      <c r="AC4628" s="36" t="s">
        <v>11629</v>
      </c>
      <c r="AD4628" s="36" t="s">
        <v>11628</v>
      </c>
      <c r="AE4628" s="36" t="s">
        <v>2</v>
      </c>
      <c r="AF4628" s="36" t="s">
        <v>3273</v>
      </c>
      <c r="AG4628" s="36" t="str">
        <f t="shared" si="144"/>
        <v>08.01-Бэкап и DR-Резервное копирование Veeam-Лицензия Cloud Connect Backup – server-bk.veeam.01.p-R4933040104</v>
      </c>
      <c r="AH4628" s="36" t="str">
        <f t="shared" si="145"/>
        <v>bk.veeam.01.p-p00288</v>
      </c>
    </row>
    <row r="4629" spans="1:34" hidden="1" x14ac:dyDescent="0.3">
      <c r="A4629" s="36">
        <v>192</v>
      </c>
      <c r="B4629" s="36">
        <v>550</v>
      </c>
      <c r="E4629" s="36">
        <v>51</v>
      </c>
      <c r="F4629" s="36">
        <v>287</v>
      </c>
      <c r="G4629" s="36">
        <v>3088</v>
      </c>
      <c r="H4629" s="36" t="s">
        <v>10743</v>
      </c>
      <c r="I4629" s="36" t="s">
        <v>10742</v>
      </c>
      <c r="J4629" s="36" t="s">
        <v>3288</v>
      </c>
      <c r="K4629" s="36" t="s">
        <v>3287</v>
      </c>
      <c r="L4629" s="36" t="s">
        <v>10741</v>
      </c>
      <c r="M4629" s="36" t="s">
        <v>3</v>
      </c>
      <c r="N4629" s="36" t="s">
        <v>4</v>
      </c>
      <c r="Q4629" s="36" t="s">
        <v>11622</v>
      </c>
      <c r="R4629" s="36" t="s">
        <v>11621</v>
      </c>
      <c r="S4629" s="36" t="s">
        <v>11620</v>
      </c>
      <c r="X4629" s="36" t="s">
        <v>11619</v>
      </c>
      <c r="Y4629" s="36" t="s">
        <v>11618</v>
      </c>
      <c r="Z4629" s="36" t="s">
        <v>11627</v>
      </c>
      <c r="AA4629" s="36" t="s">
        <v>11626</v>
      </c>
      <c r="AB4629" s="36" t="s">
        <v>11625</v>
      </c>
      <c r="AC4629" s="36" t="s">
        <v>11624</v>
      </c>
      <c r="AD4629" s="36" t="s">
        <v>11623</v>
      </c>
      <c r="AE4629" s="36" t="s">
        <v>2</v>
      </c>
      <c r="AF4629" s="36" t="s">
        <v>3273</v>
      </c>
      <c r="AG4629" s="36" t="str">
        <f t="shared" si="144"/>
        <v>08.01-Бэкап и DR-Резервное копирование Veeam-Лицензия Backup for Office 365-bk.veeam.01.p-R4933040104</v>
      </c>
      <c r="AH4629" s="36" t="str">
        <f t="shared" si="145"/>
        <v>bk.veeam.01.p-p00287</v>
      </c>
    </row>
    <row r="4630" spans="1:34" hidden="1" x14ac:dyDescent="0.3">
      <c r="A4630" s="36">
        <v>192</v>
      </c>
      <c r="B4630" s="36">
        <v>550</v>
      </c>
      <c r="E4630" s="36">
        <v>51</v>
      </c>
      <c r="F4630" s="36">
        <v>290</v>
      </c>
      <c r="G4630" s="36">
        <v>3090</v>
      </c>
      <c r="H4630" s="36" t="s">
        <v>10743</v>
      </c>
      <c r="I4630" s="36" t="s">
        <v>10742</v>
      </c>
      <c r="J4630" s="36" t="s">
        <v>3288</v>
      </c>
      <c r="K4630" s="36" t="s">
        <v>3287</v>
      </c>
      <c r="L4630" s="36" t="s">
        <v>10741</v>
      </c>
      <c r="M4630" s="36" t="s">
        <v>3</v>
      </c>
      <c r="N4630" s="36" t="s">
        <v>4</v>
      </c>
      <c r="Q4630" s="36" t="s">
        <v>11622</v>
      </c>
      <c r="R4630" s="36" t="s">
        <v>11621</v>
      </c>
      <c r="S4630" s="36" t="s">
        <v>11620</v>
      </c>
      <c r="X4630" s="36" t="s">
        <v>11619</v>
      </c>
      <c r="Y4630" s="36" t="s">
        <v>11618</v>
      </c>
      <c r="Z4630" s="36" t="s">
        <v>11617</v>
      </c>
      <c r="AA4630" s="36" t="s">
        <v>11616</v>
      </c>
      <c r="AB4630" s="36" t="s">
        <v>11615</v>
      </c>
      <c r="AC4630" s="36" t="s">
        <v>11614</v>
      </c>
      <c r="AD4630" s="36" t="s">
        <v>11613</v>
      </c>
      <c r="AE4630" s="36" t="s">
        <v>2</v>
      </c>
      <c r="AF4630" s="36" t="s">
        <v>3273</v>
      </c>
      <c r="AG4630" s="36" t="str">
        <f t="shared" si="144"/>
        <v>08.01-Бэкап и DR-Резервное копирование Veeam-Лицензия Cloud Connect Backup – VM-bk.veeam.01.p-R4933040104</v>
      </c>
      <c r="AH4630" s="36" t="str">
        <f t="shared" si="145"/>
        <v>bk.veeam.01.p-p00290</v>
      </c>
    </row>
    <row r="4631" spans="1:34" hidden="1" x14ac:dyDescent="0.3">
      <c r="A4631" s="36">
        <v>191</v>
      </c>
      <c r="B4631" s="36">
        <v>554</v>
      </c>
      <c r="H4631" s="36" t="s">
        <v>10743</v>
      </c>
      <c r="I4631" s="36" t="s">
        <v>10742</v>
      </c>
      <c r="J4631" s="36" t="s">
        <v>3288</v>
      </c>
      <c r="K4631" s="36" t="s">
        <v>3319</v>
      </c>
      <c r="L4631" s="36" t="s">
        <v>10741</v>
      </c>
      <c r="M4631" s="36" t="s">
        <v>3</v>
      </c>
      <c r="N4631" s="36" t="s">
        <v>4</v>
      </c>
      <c r="Q4631" s="36" t="s">
        <v>11612</v>
      </c>
      <c r="R4631" s="36" t="s">
        <v>11611</v>
      </c>
      <c r="S4631" s="36" t="s">
        <v>11610</v>
      </c>
      <c r="AB4631" s="36" t="s">
        <v>11612</v>
      </c>
      <c r="AC4631" s="36" t="s">
        <v>11611</v>
      </c>
      <c r="AD4631" s="36" t="s">
        <v>11610</v>
      </c>
      <c r="AE4631" s="36" t="s">
        <v>3310</v>
      </c>
      <c r="AF4631" s="36" t="s">
        <v>3309</v>
      </c>
      <c r="AG4631" s="36" t="str">
        <f t="shared" si="144"/>
        <v>08.01-Бэкап и DR-Виртуальное дисковое пространство – архивные диски, платформа V--bk.vhd_stor.01.p-R4933040104</v>
      </c>
      <c r="AH4631" s="36" t="str">
        <f t="shared" si="145"/>
        <v>bk.vhd_stor.01.p</v>
      </c>
    </row>
    <row r="4632" spans="1:34" hidden="1" x14ac:dyDescent="0.3">
      <c r="A4632" s="36">
        <v>190</v>
      </c>
      <c r="B4632" s="36">
        <v>547</v>
      </c>
      <c r="C4632" s="36">
        <v>5</v>
      </c>
      <c r="D4632" s="36">
        <v>15</v>
      </c>
      <c r="F4632" s="36">
        <v>4</v>
      </c>
      <c r="G4632" s="36">
        <v>3064</v>
      </c>
      <c r="H4632" s="36" t="s">
        <v>10636</v>
      </c>
      <c r="I4632" s="36" t="s">
        <v>9866</v>
      </c>
      <c r="J4632" s="36" t="s">
        <v>3288</v>
      </c>
      <c r="K4632" s="36" t="s">
        <v>3421</v>
      </c>
      <c r="L4632" s="36" t="s">
        <v>9866</v>
      </c>
      <c r="M4632" s="36" t="s">
        <v>3</v>
      </c>
      <c r="N4632" s="36" t="s">
        <v>4</v>
      </c>
      <c r="Q4632" s="36" t="s">
        <v>11558</v>
      </c>
      <c r="R4632" s="36" t="s">
        <v>11557</v>
      </c>
      <c r="S4632" s="36" t="s">
        <v>11556</v>
      </c>
      <c r="T4632" s="36" t="s">
        <v>3348</v>
      </c>
      <c r="U4632" s="36" t="s">
        <v>3347</v>
      </c>
      <c r="V4632" s="36" t="s">
        <v>3382</v>
      </c>
      <c r="W4632" s="36" t="s">
        <v>3381</v>
      </c>
      <c r="Z4632" s="36" t="s">
        <v>1925</v>
      </c>
      <c r="AA4632" s="36" t="s">
        <v>3314</v>
      </c>
      <c r="AB4632" s="36" t="s">
        <v>11609</v>
      </c>
      <c r="AC4632" s="36" t="s">
        <v>11608</v>
      </c>
      <c r="AD4632" s="36" t="s">
        <v>11607</v>
      </c>
      <c r="AE4632" s="36" t="s">
        <v>3310</v>
      </c>
      <c r="AF4632" s="36" t="s">
        <v>3309</v>
      </c>
      <c r="AG4632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SSD-cl.tionix_rsrv.01.t-R4933040104</v>
      </c>
      <c r="AH4632" s="36" t="str">
        <f t="shared" si="145"/>
        <v>cl.tionix_rsrv.01.t-m00015-p00004</v>
      </c>
    </row>
    <row r="4633" spans="1:34" hidden="1" x14ac:dyDescent="0.3">
      <c r="A4633" s="36">
        <v>190</v>
      </c>
      <c r="B4633" s="36">
        <v>549</v>
      </c>
      <c r="C4633" s="36">
        <v>5</v>
      </c>
      <c r="D4633" s="36">
        <v>23</v>
      </c>
      <c r="F4633" s="36">
        <v>32</v>
      </c>
      <c r="G4633" s="36">
        <v>3077</v>
      </c>
      <c r="H4633" s="36" t="s">
        <v>10636</v>
      </c>
      <c r="I4633" s="36" t="s">
        <v>9866</v>
      </c>
      <c r="J4633" s="36" t="s">
        <v>3288</v>
      </c>
      <c r="K4633" s="36" t="s">
        <v>3421</v>
      </c>
      <c r="L4633" s="36" t="s">
        <v>9866</v>
      </c>
      <c r="M4633" s="36" t="s">
        <v>3</v>
      </c>
      <c r="N4633" s="36" t="s">
        <v>4</v>
      </c>
      <c r="Q4633" s="36" t="s">
        <v>11558</v>
      </c>
      <c r="R4633" s="36" t="s">
        <v>11557</v>
      </c>
      <c r="S4633" s="36" t="s">
        <v>11556</v>
      </c>
      <c r="T4633" s="36" t="s">
        <v>3348</v>
      </c>
      <c r="U4633" s="36" t="s">
        <v>3347</v>
      </c>
      <c r="V4633" s="36" t="s">
        <v>3365</v>
      </c>
      <c r="W4633" s="36" t="s">
        <v>3364</v>
      </c>
      <c r="Z4633" s="36" t="s">
        <v>3341</v>
      </c>
      <c r="AA4633" s="36" t="s">
        <v>3340</v>
      </c>
      <c r="AB4633" s="36" t="s">
        <v>11606</v>
      </c>
      <c r="AC4633" s="36" t="s">
        <v>11605</v>
      </c>
      <c r="AD4633" s="36" t="s">
        <v>11604</v>
      </c>
      <c r="AE4633" s="36" t="s">
        <v>3336</v>
      </c>
      <c r="AF4633" s="36" t="s">
        <v>3335</v>
      </c>
      <c r="AG4633" s="36" t="str">
        <f t="shared" si="144"/>
        <v>04.09-Cloud-Tionix-Предоставление ресурсов по модели Reservation pool, платформа Tioninx (тарифицируемая)-Виртуальный процессор - ГГц-cl.tionix_rsrv.01.t-R4933040104</v>
      </c>
      <c r="AH4633" s="36" t="str">
        <f t="shared" si="145"/>
        <v>cl.tionix_rsrv.01.t-m00023-p00032</v>
      </c>
    </row>
    <row r="4634" spans="1:34" hidden="1" x14ac:dyDescent="0.3">
      <c r="A4634" s="36">
        <v>190</v>
      </c>
      <c r="B4634" s="36">
        <v>549</v>
      </c>
      <c r="C4634" s="36">
        <v>5</v>
      </c>
      <c r="D4634" s="36">
        <v>23</v>
      </c>
      <c r="F4634" s="36">
        <v>4</v>
      </c>
      <c r="G4634" s="36">
        <v>3076</v>
      </c>
      <c r="H4634" s="36" t="s">
        <v>10636</v>
      </c>
      <c r="I4634" s="36" t="s">
        <v>9866</v>
      </c>
      <c r="J4634" s="36" t="s">
        <v>3288</v>
      </c>
      <c r="K4634" s="36" t="s">
        <v>3421</v>
      </c>
      <c r="L4634" s="36" t="s">
        <v>9866</v>
      </c>
      <c r="M4634" s="36" t="s">
        <v>3</v>
      </c>
      <c r="N4634" s="36" t="s">
        <v>4</v>
      </c>
      <c r="Q4634" s="36" t="s">
        <v>11558</v>
      </c>
      <c r="R4634" s="36" t="s">
        <v>11557</v>
      </c>
      <c r="S4634" s="36" t="s">
        <v>11556</v>
      </c>
      <c r="T4634" s="36" t="s">
        <v>3348</v>
      </c>
      <c r="U4634" s="36" t="s">
        <v>3347</v>
      </c>
      <c r="V4634" s="36" t="s">
        <v>3365</v>
      </c>
      <c r="W4634" s="36" t="s">
        <v>3364</v>
      </c>
      <c r="Z4634" s="36" t="s">
        <v>1925</v>
      </c>
      <c r="AA4634" s="36" t="s">
        <v>3314</v>
      </c>
      <c r="AB4634" s="36" t="s">
        <v>11603</v>
      </c>
      <c r="AC4634" s="36" t="s">
        <v>11602</v>
      </c>
      <c r="AD4634" s="36" t="s">
        <v>11601</v>
      </c>
      <c r="AE4634" s="36" t="s">
        <v>3310</v>
      </c>
      <c r="AF4634" s="36" t="s">
        <v>3309</v>
      </c>
      <c r="AG4634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SSD-cl.tionix_rsrv.01.t-R4933040104</v>
      </c>
      <c r="AH4634" s="36" t="str">
        <f t="shared" si="145"/>
        <v>cl.tionix_rsrv.01.t-m00023-p00004</v>
      </c>
    </row>
    <row r="4635" spans="1:34" hidden="1" x14ac:dyDescent="0.3">
      <c r="A4635" s="36">
        <v>190</v>
      </c>
      <c r="B4635" s="36">
        <v>549</v>
      </c>
      <c r="C4635" s="36">
        <v>5</v>
      </c>
      <c r="D4635" s="36">
        <v>23</v>
      </c>
      <c r="F4635" s="36">
        <v>33</v>
      </c>
      <c r="G4635" s="36">
        <v>3075</v>
      </c>
      <c r="H4635" s="36" t="s">
        <v>10636</v>
      </c>
      <c r="I4635" s="36" t="s">
        <v>9866</v>
      </c>
      <c r="J4635" s="36" t="s">
        <v>3288</v>
      </c>
      <c r="K4635" s="36" t="s">
        <v>3421</v>
      </c>
      <c r="L4635" s="36" t="s">
        <v>9866</v>
      </c>
      <c r="M4635" s="36" t="s">
        <v>3</v>
      </c>
      <c r="N4635" s="36" t="s">
        <v>4</v>
      </c>
      <c r="Q4635" s="36" t="s">
        <v>11558</v>
      </c>
      <c r="R4635" s="36" t="s">
        <v>11557</v>
      </c>
      <c r="S4635" s="36" t="s">
        <v>11556</v>
      </c>
      <c r="T4635" s="36" t="s">
        <v>3348</v>
      </c>
      <c r="U4635" s="36" t="s">
        <v>3347</v>
      </c>
      <c r="V4635" s="36" t="s">
        <v>3365</v>
      </c>
      <c r="W4635" s="36" t="s">
        <v>3364</v>
      </c>
      <c r="Z4635" s="36" t="s">
        <v>3334</v>
      </c>
      <c r="AA4635" s="36" t="s">
        <v>3333</v>
      </c>
      <c r="AB4635" s="36" t="s">
        <v>11600</v>
      </c>
      <c r="AC4635" s="36" t="s">
        <v>11599</v>
      </c>
      <c r="AD4635" s="36" t="s">
        <v>11598</v>
      </c>
      <c r="AE4635" s="36" t="s">
        <v>3310</v>
      </c>
      <c r="AF4635" s="36" t="s">
        <v>3309</v>
      </c>
      <c r="AG4635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SATA-cl.tionix_rsrv.01.t-R4933040104</v>
      </c>
      <c r="AH4635" s="36" t="str">
        <f t="shared" si="145"/>
        <v>cl.tionix_rsrv.01.t-m00023-p00033</v>
      </c>
    </row>
    <row r="4636" spans="1:34" hidden="1" x14ac:dyDescent="0.3">
      <c r="A4636" s="36">
        <v>190</v>
      </c>
      <c r="B4636" s="36">
        <v>549</v>
      </c>
      <c r="C4636" s="36">
        <v>5</v>
      </c>
      <c r="D4636" s="36">
        <v>23</v>
      </c>
      <c r="F4636" s="36">
        <v>5</v>
      </c>
      <c r="G4636" s="36">
        <v>3074</v>
      </c>
      <c r="H4636" s="36" t="s">
        <v>10636</v>
      </c>
      <c r="I4636" s="36" t="s">
        <v>9866</v>
      </c>
      <c r="J4636" s="36" t="s">
        <v>3288</v>
      </c>
      <c r="K4636" s="36" t="s">
        <v>3421</v>
      </c>
      <c r="L4636" s="36" t="s">
        <v>9866</v>
      </c>
      <c r="M4636" s="36" t="s">
        <v>3</v>
      </c>
      <c r="N4636" s="36" t="s">
        <v>4</v>
      </c>
      <c r="Q4636" s="36" t="s">
        <v>11558</v>
      </c>
      <c r="R4636" s="36" t="s">
        <v>11557</v>
      </c>
      <c r="S4636" s="36" t="s">
        <v>11556</v>
      </c>
      <c r="T4636" s="36" t="s">
        <v>3348</v>
      </c>
      <c r="U4636" s="36" t="s">
        <v>3347</v>
      </c>
      <c r="V4636" s="36" t="s">
        <v>3365</v>
      </c>
      <c r="W4636" s="36" t="s">
        <v>3364</v>
      </c>
      <c r="Z4636" s="36" t="s">
        <v>1924</v>
      </c>
      <c r="AA4636" s="36" t="s">
        <v>3329</v>
      </c>
      <c r="AB4636" s="36" t="s">
        <v>11597</v>
      </c>
      <c r="AC4636" s="36" t="s">
        <v>11596</v>
      </c>
      <c r="AD4636" s="36" t="s">
        <v>11595</v>
      </c>
      <c r="AE4636" s="36" t="s">
        <v>3310</v>
      </c>
      <c r="AF4636" s="36" t="s">
        <v>3309</v>
      </c>
      <c r="AG4636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SAS-cl.tionix_rsrv.01.t-R4933040104</v>
      </c>
      <c r="AH4636" s="36" t="str">
        <f t="shared" si="145"/>
        <v>cl.tionix_rsrv.01.t-m00023-p00005</v>
      </c>
    </row>
    <row r="4637" spans="1:34" hidden="1" x14ac:dyDescent="0.3">
      <c r="A4637" s="36">
        <v>190</v>
      </c>
      <c r="B4637" s="36">
        <v>549</v>
      </c>
      <c r="C4637" s="36">
        <v>5</v>
      </c>
      <c r="D4637" s="36">
        <v>23</v>
      </c>
      <c r="F4637" s="36">
        <v>219</v>
      </c>
      <c r="G4637" s="36">
        <v>3073</v>
      </c>
      <c r="H4637" s="36" t="s">
        <v>10636</v>
      </c>
      <c r="I4637" s="36" t="s">
        <v>9866</v>
      </c>
      <c r="J4637" s="36" t="s">
        <v>3288</v>
      </c>
      <c r="K4637" s="36" t="s">
        <v>3421</v>
      </c>
      <c r="L4637" s="36" t="s">
        <v>9866</v>
      </c>
      <c r="M4637" s="36" t="s">
        <v>3</v>
      </c>
      <c r="N4637" s="36" t="s">
        <v>4</v>
      </c>
      <c r="Q4637" s="36" t="s">
        <v>11558</v>
      </c>
      <c r="R4637" s="36" t="s">
        <v>11557</v>
      </c>
      <c r="S4637" s="36" t="s">
        <v>11556</v>
      </c>
      <c r="T4637" s="36" t="s">
        <v>3348</v>
      </c>
      <c r="U4637" s="36" t="s">
        <v>3347</v>
      </c>
      <c r="V4637" s="36" t="s">
        <v>3365</v>
      </c>
      <c r="W4637" s="36" t="s">
        <v>3364</v>
      </c>
      <c r="Z4637" s="36" t="s">
        <v>10632</v>
      </c>
      <c r="AA4637" s="36" t="s">
        <v>10631</v>
      </c>
      <c r="AB4637" s="36" t="s">
        <v>11594</v>
      </c>
      <c r="AC4637" s="36" t="s">
        <v>11593</v>
      </c>
      <c r="AD4637" s="36" t="s">
        <v>11592</v>
      </c>
      <c r="AE4637" s="36" t="s">
        <v>3310</v>
      </c>
      <c r="AF4637" s="36" t="s">
        <v>3309</v>
      </c>
      <c r="AG4637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Flash-cl.tionix_rsrv.01.t-R4933040104</v>
      </c>
      <c r="AH4637" s="36" t="str">
        <f t="shared" si="145"/>
        <v>cl.tionix_rsrv.01.t-m00023-p00219</v>
      </c>
    </row>
    <row r="4638" spans="1:34" hidden="1" x14ac:dyDescent="0.3">
      <c r="A4638" s="36">
        <v>190</v>
      </c>
      <c r="B4638" s="36">
        <v>549</v>
      </c>
      <c r="C4638" s="36">
        <v>5</v>
      </c>
      <c r="D4638" s="36">
        <v>23</v>
      </c>
      <c r="F4638" s="36">
        <v>17</v>
      </c>
      <c r="G4638" s="36">
        <v>3072</v>
      </c>
      <c r="H4638" s="36" t="s">
        <v>10636</v>
      </c>
      <c r="I4638" s="36" t="s">
        <v>9866</v>
      </c>
      <c r="J4638" s="36" t="s">
        <v>3288</v>
      </c>
      <c r="K4638" s="36" t="s">
        <v>3421</v>
      </c>
      <c r="L4638" s="36" t="s">
        <v>9866</v>
      </c>
      <c r="M4638" s="36" t="s">
        <v>3</v>
      </c>
      <c r="N4638" s="36" t="s">
        <v>4</v>
      </c>
      <c r="Q4638" s="36" t="s">
        <v>11558</v>
      </c>
      <c r="R4638" s="36" t="s">
        <v>11557</v>
      </c>
      <c r="S4638" s="36" t="s">
        <v>11556</v>
      </c>
      <c r="T4638" s="36" t="s">
        <v>3348</v>
      </c>
      <c r="U4638" s="36" t="s">
        <v>3347</v>
      </c>
      <c r="V4638" s="36" t="s">
        <v>3365</v>
      </c>
      <c r="W4638" s="36" t="s">
        <v>3364</v>
      </c>
      <c r="Z4638" s="36" t="s">
        <v>3325</v>
      </c>
      <c r="AA4638" s="36" t="s">
        <v>3324</v>
      </c>
      <c r="AB4638" s="36" t="s">
        <v>11591</v>
      </c>
      <c r="AC4638" s="36" t="s">
        <v>11590</v>
      </c>
      <c r="AD4638" s="36" t="s">
        <v>11589</v>
      </c>
      <c r="AE4638" s="36" t="s">
        <v>3310</v>
      </c>
      <c r="AF4638" s="36" t="s">
        <v>3309</v>
      </c>
      <c r="AG4638" s="36" t="str">
        <f t="shared" si="144"/>
        <v>04.09-Cloud-Tionix-Предоставление ресурсов по модели Reservation pool, платформа Tioninx (тарифицируемая)-Виртуальная память-cl.tionix_rsrv.01.t-R4933040104</v>
      </c>
      <c r="AH4638" s="36" t="str">
        <f t="shared" si="145"/>
        <v>cl.tionix_rsrv.01.t-m00023-p00017</v>
      </c>
    </row>
    <row r="4639" spans="1:34" hidden="1" x14ac:dyDescent="0.3">
      <c r="A4639" s="36">
        <v>190</v>
      </c>
      <c r="B4639" s="36">
        <v>548</v>
      </c>
      <c r="C4639" s="36">
        <v>5</v>
      </c>
      <c r="D4639" s="36">
        <v>14</v>
      </c>
      <c r="F4639" s="36">
        <v>32</v>
      </c>
      <c r="G4639" s="36">
        <v>3071</v>
      </c>
      <c r="H4639" s="36" t="s">
        <v>10636</v>
      </c>
      <c r="I4639" s="36" t="s">
        <v>9866</v>
      </c>
      <c r="J4639" s="36" t="s">
        <v>3288</v>
      </c>
      <c r="K4639" s="36" t="s">
        <v>3421</v>
      </c>
      <c r="L4639" s="36" t="s">
        <v>9866</v>
      </c>
      <c r="M4639" s="36" t="s">
        <v>3</v>
      </c>
      <c r="N4639" s="36" t="s">
        <v>4</v>
      </c>
      <c r="Q4639" s="36" t="s">
        <v>11558</v>
      </c>
      <c r="R4639" s="36" t="s">
        <v>11557</v>
      </c>
      <c r="S4639" s="36" t="s">
        <v>11556</v>
      </c>
      <c r="T4639" s="36" t="s">
        <v>3348</v>
      </c>
      <c r="U4639" s="36" t="s">
        <v>3347</v>
      </c>
      <c r="V4639" s="36" t="s">
        <v>3346</v>
      </c>
      <c r="W4639" s="36" t="s">
        <v>3345</v>
      </c>
      <c r="Z4639" s="36" t="s">
        <v>3341</v>
      </c>
      <c r="AA4639" s="36" t="s">
        <v>3340</v>
      </c>
      <c r="AB4639" s="36" t="s">
        <v>11588</v>
      </c>
      <c r="AC4639" s="36" t="s">
        <v>11587</v>
      </c>
      <c r="AD4639" s="36" t="s">
        <v>11586</v>
      </c>
      <c r="AE4639" s="36" t="s">
        <v>3336</v>
      </c>
      <c r="AF4639" s="36" t="s">
        <v>3335</v>
      </c>
      <c r="AG4639" s="36" t="str">
        <f t="shared" si="144"/>
        <v>04.09-Cloud-Tionix-Предоставление ресурсов по модели Reservation pool, платформа Tioninx (тарифицируемая)-Виртуальный процессор - ГГц-cl.tionix_rsrv.01.t-R4933040104</v>
      </c>
      <c r="AH4639" s="36" t="str">
        <f t="shared" si="145"/>
        <v>cl.tionix_rsrv.01.t-m00014-p00032</v>
      </c>
    </row>
    <row r="4640" spans="1:34" hidden="1" x14ac:dyDescent="0.3">
      <c r="A4640" s="36">
        <v>190</v>
      </c>
      <c r="B4640" s="36">
        <v>548</v>
      </c>
      <c r="C4640" s="36">
        <v>5</v>
      </c>
      <c r="D4640" s="36">
        <v>14</v>
      </c>
      <c r="F4640" s="36">
        <v>4</v>
      </c>
      <c r="G4640" s="36">
        <v>3070</v>
      </c>
      <c r="H4640" s="36" t="s">
        <v>10636</v>
      </c>
      <c r="I4640" s="36" t="s">
        <v>9866</v>
      </c>
      <c r="J4640" s="36" t="s">
        <v>3288</v>
      </c>
      <c r="K4640" s="36" t="s">
        <v>3421</v>
      </c>
      <c r="L4640" s="36" t="s">
        <v>9866</v>
      </c>
      <c r="M4640" s="36" t="s">
        <v>3</v>
      </c>
      <c r="N4640" s="36" t="s">
        <v>4</v>
      </c>
      <c r="Q4640" s="36" t="s">
        <v>11558</v>
      </c>
      <c r="R4640" s="36" t="s">
        <v>11557</v>
      </c>
      <c r="S4640" s="36" t="s">
        <v>11556</v>
      </c>
      <c r="T4640" s="36" t="s">
        <v>3348</v>
      </c>
      <c r="U4640" s="36" t="s">
        <v>3347</v>
      </c>
      <c r="V4640" s="36" t="s">
        <v>3346</v>
      </c>
      <c r="W4640" s="36" t="s">
        <v>3345</v>
      </c>
      <c r="Z4640" s="36" t="s">
        <v>1925</v>
      </c>
      <c r="AA4640" s="36" t="s">
        <v>3314</v>
      </c>
      <c r="AB4640" s="36" t="s">
        <v>11585</v>
      </c>
      <c r="AC4640" s="36" t="s">
        <v>11584</v>
      </c>
      <c r="AD4640" s="36" t="s">
        <v>11583</v>
      </c>
      <c r="AE4640" s="36" t="s">
        <v>3310</v>
      </c>
      <c r="AF4640" s="36" t="s">
        <v>3309</v>
      </c>
      <c r="AG4640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SSD-cl.tionix_rsrv.01.t-R4933040104</v>
      </c>
      <c r="AH4640" s="36" t="str">
        <f t="shared" si="145"/>
        <v>cl.tionix_rsrv.01.t-m00014-p00004</v>
      </c>
    </row>
    <row r="4641" spans="1:34" hidden="1" x14ac:dyDescent="0.3">
      <c r="A4641" s="36">
        <v>190</v>
      </c>
      <c r="B4641" s="36">
        <v>548</v>
      </c>
      <c r="C4641" s="36">
        <v>5</v>
      </c>
      <c r="D4641" s="36">
        <v>14</v>
      </c>
      <c r="F4641" s="36">
        <v>33</v>
      </c>
      <c r="G4641" s="36">
        <v>3069</v>
      </c>
      <c r="H4641" s="36" t="s">
        <v>10636</v>
      </c>
      <c r="I4641" s="36" t="s">
        <v>9866</v>
      </c>
      <c r="J4641" s="36" t="s">
        <v>3288</v>
      </c>
      <c r="K4641" s="36" t="s">
        <v>3421</v>
      </c>
      <c r="L4641" s="36" t="s">
        <v>9866</v>
      </c>
      <c r="M4641" s="36" t="s">
        <v>3</v>
      </c>
      <c r="N4641" s="36" t="s">
        <v>4</v>
      </c>
      <c r="Q4641" s="36" t="s">
        <v>11558</v>
      </c>
      <c r="R4641" s="36" t="s">
        <v>11557</v>
      </c>
      <c r="S4641" s="36" t="s">
        <v>11556</v>
      </c>
      <c r="T4641" s="36" t="s">
        <v>3348</v>
      </c>
      <c r="U4641" s="36" t="s">
        <v>3347</v>
      </c>
      <c r="V4641" s="36" t="s">
        <v>3346</v>
      </c>
      <c r="W4641" s="36" t="s">
        <v>3345</v>
      </c>
      <c r="Z4641" s="36" t="s">
        <v>3334</v>
      </c>
      <c r="AA4641" s="36" t="s">
        <v>3333</v>
      </c>
      <c r="AB4641" s="36" t="s">
        <v>11582</v>
      </c>
      <c r="AC4641" s="36" t="s">
        <v>11581</v>
      </c>
      <c r="AD4641" s="36" t="s">
        <v>11580</v>
      </c>
      <c r="AE4641" s="36" t="s">
        <v>3310</v>
      </c>
      <c r="AF4641" s="36" t="s">
        <v>3309</v>
      </c>
      <c r="AG4641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SATA-cl.tionix_rsrv.01.t-R4933040104</v>
      </c>
      <c r="AH4641" s="36" t="str">
        <f t="shared" si="145"/>
        <v>cl.tionix_rsrv.01.t-m00014-p00033</v>
      </c>
    </row>
    <row r="4642" spans="1:34" hidden="1" x14ac:dyDescent="0.3">
      <c r="A4642" s="36">
        <v>190</v>
      </c>
      <c r="B4642" s="36">
        <v>548</v>
      </c>
      <c r="C4642" s="36">
        <v>5</v>
      </c>
      <c r="D4642" s="36">
        <v>14</v>
      </c>
      <c r="F4642" s="36">
        <v>5</v>
      </c>
      <c r="G4642" s="36">
        <v>3068</v>
      </c>
      <c r="H4642" s="36" t="s">
        <v>10636</v>
      </c>
      <c r="I4642" s="36" t="s">
        <v>9866</v>
      </c>
      <c r="J4642" s="36" t="s">
        <v>3288</v>
      </c>
      <c r="K4642" s="36" t="s">
        <v>3421</v>
      </c>
      <c r="L4642" s="36" t="s">
        <v>9866</v>
      </c>
      <c r="M4642" s="36" t="s">
        <v>3</v>
      </c>
      <c r="N4642" s="36" t="s">
        <v>4</v>
      </c>
      <c r="Q4642" s="36" t="s">
        <v>11558</v>
      </c>
      <c r="R4642" s="36" t="s">
        <v>11557</v>
      </c>
      <c r="S4642" s="36" t="s">
        <v>11556</v>
      </c>
      <c r="T4642" s="36" t="s">
        <v>3348</v>
      </c>
      <c r="U4642" s="36" t="s">
        <v>3347</v>
      </c>
      <c r="V4642" s="36" t="s">
        <v>3346</v>
      </c>
      <c r="W4642" s="36" t="s">
        <v>3345</v>
      </c>
      <c r="Z4642" s="36" t="s">
        <v>1924</v>
      </c>
      <c r="AA4642" s="36" t="s">
        <v>3329</v>
      </c>
      <c r="AB4642" s="36" t="s">
        <v>11579</v>
      </c>
      <c r="AC4642" s="36" t="s">
        <v>11578</v>
      </c>
      <c r="AD4642" s="36" t="s">
        <v>11577</v>
      </c>
      <c r="AE4642" s="36" t="s">
        <v>3310</v>
      </c>
      <c r="AF4642" s="36" t="s">
        <v>3309</v>
      </c>
      <c r="AG4642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SAS-cl.tionix_rsrv.01.t-R4933040104</v>
      </c>
      <c r="AH4642" s="36" t="str">
        <f t="shared" si="145"/>
        <v>cl.tionix_rsrv.01.t-m00014-p00005</v>
      </c>
    </row>
    <row r="4643" spans="1:34" hidden="1" x14ac:dyDescent="0.3">
      <c r="A4643" s="36">
        <v>190</v>
      </c>
      <c r="B4643" s="36">
        <v>548</v>
      </c>
      <c r="C4643" s="36">
        <v>5</v>
      </c>
      <c r="D4643" s="36">
        <v>14</v>
      </c>
      <c r="F4643" s="36">
        <v>219</v>
      </c>
      <c r="G4643" s="36">
        <v>3067</v>
      </c>
      <c r="H4643" s="36" t="s">
        <v>10636</v>
      </c>
      <c r="I4643" s="36" t="s">
        <v>9866</v>
      </c>
      <c r="J4643" s="36" t="s">
        <v>3288</v>
      </c>
      <c r="K4643" s="36" t="s">
        <v>3421</v>
      </c>
      <c r="L4643" s="36" t="s">
        <v>9866</v>
      </c>
      <c r="M4643" s="36" t="s">
        <v>3</v>
      </c>
      <c r="N4643" s="36" t="s">
        <v>4</v>
      </c>
      <c r="Q4643" s="36" t="s">
        <v>11558</v>
      </c>
      <c r="R4643" s="36" t="s">
        <v>11557</v>
      </c>
      <c r="S4643" s="36" t="s">
        <v>11556</v>
      </c>
      <c r="T4643" s="36" t="s">
        <v>3348</v>
      </c>
      <c r="U4643" s="36" t="s">
        <v>3347</v>
      </c>
      <c r="V4643" s="36" t="s">
        <v>3346</v>
      </c>
      <c r="W4643" s="36" t="s">
        <v>3345</v>
      </c>
      <c r="Z4643" s="36" t="s">
        <v>10632</v>
      </c>
      <c r="AA4643" s="36" t="s">
        <v>10631</v>
      </c>
      <c r="AB4643" s="36" t="s">
        <v>11576</v>
      </c>
      <c r="AC4643" s="36" t="s">
        <v>11575</v>
      </c>
      <c r="AD4643" s="36" t="s">
        <v>11574</v>
      </c>
      <c r="AE4643" s="36" t="s">
        <v>3310</v>
      </c>
      <c r="AF4643" s="36" t="s">
        <v>3309</v>
      </c>
      <c r="AG4643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Flash-cl.tionix_rsrv.01.t-R4933040104</v>
      </c>
      <c r="AH4643" s="36" t="str">
        <f t="shared" si="145"/>
        <v>cl.tionix_rsrv.01.t-m00014-p00219</v>
      </c>
    </row>
    <row r="4644" spans="1:34" hidden="1" x14ac:dyDescent="0.3">
      <c r="A4644" s="36">
        <v>190</v>
      </c>
      <c r="B4644" s="36">
        <v>548</v>
      </c>
      <c r="C4644" s="36">
        <v>5</v>
      </c>
      <c r="D4644" s="36">
        <v>14</v>
      </c>
      <c r="F4644" s="36">
        <v>17</v>
      </c>
      <c r="G4644" s="36">
        <v>3066</v>
      </c>
      <c r="H4644" s="36" t="s">
        <v>10636</v>
      </c>
      <c r="I4644" s="36" t="s">
        <v>9866</v>
      </c>
      <c r="J4644" s="36" t="s">
        <v>3288</v>
      </c>
      <c r="K4644" s="36" t="s">
        <v>3421</v>
      </c>
      <c r="L4644" s="36" t="s">
        <v>9866</v>
      </c>
      <c r="M4644" s="36" t="s">
        <v>3</v>
      </c>
      <c r="N4644" s="36" t="s">
        <v>4</v>
      </c>
      <c r="Q4644" s="36" t="s">
        <v>11558</v>
      </c>
      <c r="R4644" s="36" t="s">
        <v>11557</v>
      </c>
      <c r="S4644" s="36" t="s">
        <v>11556</v>
      </c>
      <c r="T4644" s="36" t="s">
        <v>3348</v>
      </c>
      <c r="U4644" s="36" t="s">
        <v>3347</v>
      </c>
      <c r="V4644" s="36" t="s">
        <v>3346</v>
      </c>
      <c r="W4644" s="36" t="s">
        <v>3345</v>
      </c>
      <c r="Z4644" s="36" t="s">
        <v>3325</v>
      </c>
      <c r="AA4644" s="36" t="s">
        <v>3324</v>
      </c>
      <c r="AB4644" s="36" t="s">
        <v>11573</v>
      </c>
      <c r="AC4644" s="36" t="s">
        <v>11572</v>
      </c>
      <c r="AD4644" s="36" t="s">
        <v>11571</v>
      </c>
      <c r="AE4644" s="36" t="s">
        <v>3310</v>
      </c>
      <c r="AF4644" s="36" t="s">
        <v>3309</v>
      </c>
      <c r="AG4644" s="36" t="str">
        <f t="shared" si="144"/>
        <v>04.09-Cloud-Tionix-Предоставление ресурсов по модели Reservation pool, платформа Tioninx (тарифицируемая)-Виртуальная память-cl.tionix_rsrv.01.t-R4933040104</v>
      </c>
      <c r="AH4644" s="36" t="str">
        <f t="shared" si="145"/>
        <v>cl.tionix_rsrv.01.t-m00014-p00017</v>
      </c>
    </row>
    <row r="4645" spans="1:34" hidden="1" x14ac:dyDescent="0.3">
      <c r="A4645" s="36">
        <v>190</v>
      </c>
      <c r="B4645" s="36">
        <v>547</v>
      </c>
      <c r="C4645" s="36">
        <v>5</v>
      </c>
      <c r="D4645" s="36">
        <v>15</v>
      </c>
      <c r="F4645" s="36">
        <v>32</v>
      </c>
      <c r="G4645" s="36">
        <v>3065</v>
      </c>
      <c r="H4645" s="36" t="s">
        <v>10636</v>
      </c>
      <c r="I4645" s="36" t="s">
        <v>9866</v>
      </c>
      <c r="J4645" s="36" t="s">
        <v>3288</v>
      </c>
      <c r="K4645" s="36" t="s">
        <v>3421</v>
      </c>
      <c r="L4645" s="36" t="s">
        <v>9866</v>
      </c>
      <c r="M4645" s="36" t="s">
        <v>3</v>
      </c>
      <c r="N4645" s="36" t="s">
        <v>4</v>
      </c>
      <c r="Q4645" s="36" t="s">
        <v>11558</v>
      </c>
      <c r="R4645" s="36" t="s">
        <v>11557</v>
      </c>
      <c r="S4645" s="36" t="s">
        <v>11556</v>
      </c>
      <c r="T4645" s="36" t="s">
        <v>3348</v>
      </c>
      <c r="U4645" s="36" t="s">
        <v>3347</v>
      </c>
      <c r="V4645" s="36" t="s">
        <v>3382</v>
      </c>
      <c r="W4645" s="36" t="s">
        <v>3381</v>
      </c>
      <c r="Z4645" s="36" t="s">
        <v>3341</v>
      </c>
      <c r="AA4645" s="36" t="s">
        <v>3340</v>
      </c>
      <c r="AB4645" s="36" t="s">
        <v>11570</v>
      </c>
      <c r="AC4645" s="36" t="s">
        <v>11569</v>
      </c>
      <c r="AD4645" s="36" t="s">
        <v>11568</v>
      </c>
      <c r="AE4645" s="36" t="s">
        <v>3336</v>
      </c>
      <c r="AF4645" s="36" t="s">
        <v>3335</v>
      </c>
      <c r="AG4645" s="36" t="str">
        <f t="shared" si="144"/>
        <v>04.09-Cloud-Tionix-Предоставление ресурсов по модели Reservation pool, платформа Tioninx (тарифицируемая)-Виртуальный процессор - ГГц-cl.tionix_rsrv.01.t-R4933040104</v>
      </c>
      <c r="AH4645" s="36" t="str">
        <f t="shared" si="145"/>
        <v>cl.tionix_rsrv.01.t-m00015-p00032</v>
      </c>
    </row>
    <row r="4646" spans="1:34" hidden="1" x14ac:dyDescent="0.3">
      <c r="A4646" s="36">
        <v>190</v>
      </c>
      <c r="B4646" s="36">
        <v>547</v>
      </c>
      <c r="C4646" s="36">
        <v>5</v>
      </c>
      <c r="D4646" s="36">
        <v>15</v>
      </c>
      <c r="F4646" s="36">
        <v>33</v>
      </c>
      <c r="G4646" s="36">
        <v>3063</v>
      </c>
      <c r="H4646" s="36" t="s">
        <v>10636</v>
      </c>
      <c r="I4646" s="36" t="s">
        <v>9866</v>
      </c>
      <c r="J4646" s="36" t="s">
        <v>3288</v>
      </c>
      <c r="K4646" s="36" t="s">
        <v>3421</v>
      </c>
      <c r="L4646" s="36" t="s">
        <v>9866</v>
      </c>
      <c r="M4646" s="36" t="s">
        <v>3</v>
      </c>
      <c r="N4646" s="36" t="s">
        <v>4</v>
      </c>
      <c r="Q4646" s="36" t="s">
        <v>11558</v>
      </c>
      <c r="R4646" s="36" t="s">
        <v>11557</v>
      </c>
      <c r="S4646" s="36" t="s">
        <v>11556</v>
      </c>
      <c r="T4646" s="36" t="s">
        <v>3348</v>
      </c>
      <c r="U4646" s="36" t="s">
        <v>3347</v>
      </c>
      <c r="V4646" s="36" t="s">
        <v>3382</v>
      </c>
      <c r="W4646" s="36" t="s">
        <v>3381</v>
      </c>
      <c r="Z4646" s="36" t="s">
        <v>3334</v>
      </c>
      <c r="AA4646" s="36" t="s">
        <v>3333</v>
      </c>
      <c r="AB4646" s="36" t="s">
        <v>11567</v>
      </c>
      <c r="AC4646" s="36" t="s">
        <v>11566</v>
      </c>
      <c r="AD4646" s="36" t="s">
        <v>11565</v>
      </c>
      <c r="AE4646" s="36" t="s">
        <v>3310</v>
      </c>
      <c r="AF4646" s="36" t="s">
        <v>3309</v>
      </c>
      <c r="AG4646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SATA-cl.tionix_rsrv.01.t-R4933040104</v>
      </c>
      <c r="AH4646" s="36" t="str">
        <f t="shared" si="145"/>
        <v>cl.tionix_rsrv.01.t-m00015-p00033</v>
      </c>
    </row>
    <row r="4647" spans="1:34" hidden="1" x14ac:dyDescent="0.3">
      <c r="A4647" s="36">
        <v>190</v>
      </c>
      <c r="B4647" s="36">
        <v>547</v>
      </c>
      <c r="C4647" s="36">
        <v>5</v>
      </c>
      <c r="D4647" s="36">
        <v>15</v>
      </c>
      <c r="F4647" s="36">
        <v>5</v>
      </c>
      <c r="G4647" s="36">
        <v>3062</v>
      </c>
      <c r="H4647" s="36" t="s">
        <v>10636</v>
      </c>
      <c r="I4647" s="36" t="s">
        <v>9866</v>
      </c>
      <c r="J4647" s="36" t="s">
        <v>3288</v>
      </c>
      <c r="K4647" s="36" t="s">
        <v>3421</v>
      </c>
      <c r="L4647" s="36" t="s">
        <v>9866</v>
      </c>
      <c r="M4647" s="36" t="s">
        <v>3</v>
      </c>
      <c r="N4647" s="36" t="s">
        <v>4</v>
      </c>
      <c r="Q4647" s="36" t="s">
        <v>11558</v>
      </c>
      <c r="R4647" s="36" t="s">
        <v>11557</v>
      </c>
      <c r="S4647" s="36" t="s">
        <v>11556</v>
      </c>
      <c r="T4647" s="36" t="s">
        <v>3348</v>
      </c>
      <c r="U4647" s="36" t="s">
        <v>3347</v>
      </c>
      <c r="V4647" s="36" t="s">
        <v>3382</v>
      </c>
      <c r="W4647" s="36" t="s">
        <v>3381</v>
      </c>
      <c r="Z4647" s="36" t="s">
        <v>1924</v>
      </c>
      <c r="AA4647" s="36" t="s">
        <v>3329</v>
      </c>
      <c r="AB4647" s="36" t="s">
        <v>11564</v>
      </c>
      <c r="AC4647" s="36" t="s">
        <v>11563</v>
      </c>
      <c r="AD4647" s="36" t="s">
        <v>11562</v>
      </c>
      <c r="AE4647" s="36" t="s">
        <v>3310</v>
      </c>
      <c r="AF4647" s="36" t="s">
        <v>3309</v>
      </c>
      <c r="AG4647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SAS-cl.tionix_rsrv.01.t-R4933040104</v>
      </c>
      <c r="AH4647" s="36" t="str">
        <f t="shared" si="145"/>
        <v>cl.tionix_rsrv.01.t-m00015-p00005</v>
      </c>
    </row>
    <row r="4648" spans="1:34" hidden="1" x14ac:dyDescent="0.3">
      <c r="A4648" s="36">
        <v>190</v>
      </c>
      <c r="B4648" s="36">
        <v>547</v>
      </c>
      <c r="C4648" s="36">
        <v>5</v>
      </c>
      <c r="D4648" s="36">
        <v>15</v>
      </c>
      <c r="F4648" s="36">
        <v>219</v>
      </c>
      <c r="G4648" s="36">
        <v>3061</v>
      </c>
      <c r="H4648" s="36" t="s">
        <v>10636</v>
      </c>
      <c r="I4648" s="36" t="s">
        <v>9866</v>
      </c>
      <c r="J4648" s="36" t="s">
        <v>3288</v>
      </c>
      <c r="K4648" s="36" t="s">
        <v>3421</v>
      </c>
      <c r="L4648" s="36" t="s">
        <v>9866</v>
      </c>
      <c r="M4648" s="36" t="s">
        <v>3</v>
      </c>
      <c r="N4648" s="36" t="s">
        <v>4</v>
      </c>
      <c r="Q4648" s="36" t="s">
        <v>11558</v>
      </c>
      <c r="R4648" s="36" t="s">
        <v>11557</v>
      </c>
      <c r="S4648" s="36" t="s">
        <v>11556</v>
      </c>
      <c r="T4648" s="36" t="s">
        <v>3348</v>
      </c>
      <c r="U4648" s="36" t="s">
        <v>3347</v>
      </c>
      <c r="V4648" s="36" t="s">
        <v>3382</v>
      </c>
      <c r="W4648" s="36" t="s">
        <v>3381</v>
      </c>
      <c r="Z4648" s="36" t="s">
        <v>10632</v>
      </c>
      <c r="AA4648" s="36" t="s">
        <v>10631</v>
      </c>
      <c r="AB4648" s="36" t="s">
        <v>11561</v>
      </c>
      <c r="AC4648" s="36" t="s">
        <v>11560</v>
      </c>
      <c r="AD4648" s="36" t="s">
        <v>11559</v>
      </c>
      <c r="AE4648" s="36" t="s">
        <v>3310</v>
      </c>
      <c r="AF4648" s="36" t="s">
        <v>3309</v>
      </c>
      <c r="AG4648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Flash-cl.tionix_rsrv.01.t-R4933040104</v>
      </c>
      <c r="AH4648" s="36" t="str">
        <f t="shared" si="145"/>
        <v>cl.tionix_rsrv.01.t-m00015-p00219</v>
      </c>
    </row>
    <row r="4649" spans="1:34" hidden="1" x14ac:dyDescent="0.3">
      <c r="A4649" s="36">
        <v>190</v>
      </c>
      <c r="B4649" s="36">
        <v>547</v>
      </c>
      <c r="C4649" s="36">
        <v>5</v>
      </c>
      <c r="D4649" s="36">
        <v>15</v>
      </c>
      <c r="F4649" s="36">
        <v>17</v>
      </c>
      <c r="G4649" s="36">
        <v>3060</v>
      </c>
      <c r="H4649" s="36" t="s">
        <v>10636</v>
      </c>
      <c r="I4649" s="36" t="s">
        <v>9866</v>
      </c>
      <c r="J4649" s="36" t="s">
        <v>3288</v>
      </c>
      <c r="K4649" s="36" t="s">
        <v>3421</v>
      </c>
      <c r="L4649" s="36" t="s">
        <v>9866</v>
      </c>
      <c r="M4649" s="36" t="s">
        <v>3</v>
      </c>
      <c r="N4649" s="36" t="s">
        <v>4</v>
      </c>
      <c r="Q4649" s="36" t="s">
        <v>11558</v>
      </c>
      <c r="R4649" s="36" t="s">
        <v>11557</v>
      </c>
      <c r="S4649" s="36" t="s">
        <v>11556</v>
      </c>
      <c r="T4649" s="36" t="s">
        <v>3348</v>
      </c>
      <c r="U4649" s="36" t="s">
        <v>3347</v>
      </c>
      <c r="V4649" s="36" t="s">
        <v>3382</v>
      </c>
      <c r="W4649" s="36" t="s">
        <v>3381</v>
      </c>
      <c r="Z4649" s="36" t="s">
        <v>3325</v>
      </c>
      <c r="AA4649" s="36" t="s">
        <v>3324</v>
      </c>
      <c r="AB4649" s="36" t="s">
        <v>11555</v>
      </c>
      <c r="AC4649" s="36" t="s">
        <v>11554</v>
      </c>
      <c r="AD4649" s="36" t="s">
        <v>11553</v>
      </c>
      <c r="AE4649" s="36" t="s">
        <v>3310</v>
      </c>
      <c r="AF4649" s="36" t="s">
        <v>3309</v>
      </c>
      <c r="AG4649" s="36" t="str">
        <f t="shared" si="144"/>
        <v>04.09-Cloud-Tionix-Предоставление ресурсов по модели Reservation pool, платформа Tioninx (тарифицируемая)-Виртуальная память-cl.tionix_rsrv.01.t-R4933040104</v>
      </c>
      <c r="AH4649" s="36" t="str">
        <f t="shared" si="145"/>
        <v>cl.tionix_rsrv.01.t-m00015-p00017</v>
      </c>
    </row>
    <row r="4650" spans="1:34" hidden="1" x14ac:dyDescent="0.3">
      <c r="A4650" s="36">
        <v>189</v>
      </c>
      <c r="B4650" s="36">
        <v>546</v>
      </c>
      <c r="F4650" s="36">
        <v>33</v>
      </c>
      <c r="G4650" s="36">
        <v>3056</v>
      </c>
      <c r="H4650" s="36" t="s">
        <v>10636</v>
      </c>
      <c r="I4650" s="36" t="s">
        <v>9866</v>
      </c>
      <c r="J4650" s="36" t="s">
        <v>3288</v>
      </c>
      <c r="K4650" s="36" t="s">
        <v>3421</v>
      </c>
      <c r="L4650" s="36" t="s">
        <v>9866</v>
      </c>
      <c r="M4650" s="36" t="s">
        <v>3</v>
      </c>
      <c r="N4650" s="36" t="s">
        <v>4</v>
      </c>
      <c r="Q4650" s="36" t="s">
        <v>11537</v>
      </c>
      <c r="R4650" s="36" t="s">
        <v>11536</v>
      </c>
      <c r="S4650" s="36" t="s">
        <v>11535</v>
      </c>
      <c r="Z4650" s="36" t="s">
        <v>3334</v>
      </c>
      <c r="AA4650" s="36" t="s">
        <v>3333</v>
      </c>
      <c r="AB4650" s="36" t="s">
        <v>11552</v>
      </c>
      <c r="AC4650" s="36" t="s">
        <v>11551</v>
      </c>
      <c r="AD4650" s="36" t="s">
        <v>11550</v>
      </c>
      <c r="AE4650" s="36" t="s">
        <v>3310</v>
      </c>
      <c r="AF4650" s="36" t="s">
        <v>3309</v>
      </c>
      <c r="AG4650" s="36" t="str">
        <f t="shared" si="144"/>
        <v>04.09-Cloud-Tionix-Предоставление ресурсов по модели Reservation pool, платформа Tioninx-Виртуальное дисковое пространство - SATA-cl.tionix_rsrv.01.p-R4933040104</v>
      </c>
      <c r="AH4650" s="36" t="str">
        <f t="shared" si="145"/>
        <v>cl.tionix_rsrv.01.p-p00033</v>
      </c>
    </row>
    <row r="4651" spans="1:34" hidden="1" x14ac:dyDescent="0.3">
      <c r="A4651" s="36">
        <v>189</v>
      </c>
      <c r="B4651" s="36">
        <v>546</v>
      </c>
      <c r="F4651" s="36">
        <v>5</v>
      </c>
      <c r="G4651" s="36">
        <v>3055</v>
      </c>
      <c r="H4651" s="36" t="s">
        <v>10636</v>
      </c>
      <c r="I4651" s="36" t="s">
        <v>9866</v>
      </c>
      <c r="J4651" s="36" t="s">
        <v>3288</v>
      </c>
      <c r="K4651" s="36" t="s">
        <v>3421</v>
      </c>
      <c r="L4651" s="36" t="s">
        <v>9866</v>
      </c>
      <c r="M4651" s="36" t="s">
        <v>3</v>
      </c>
      <c r="N4651" s="36" t="s">
        <v>4</v>
      </c>
      <c r="Q4651" s="36" t="s">
        <v>11537</v>
      </c>
      <c r="R4651" s="36" t="s">
        <v>11536</v>
      </c>
      <c r="S4651" s="36" t="s">
        <v>11535</v>
      </c>
      <c r="Z4651" s="36" t="s">
        <v>1924</v>
      </c>
      <c r="AA4651" s="36" t="s">
        <v>3329</v>
      </c>
      <c r="AB4651" s="36" t="s">
        <v>11549</v>
      </c>
      <c r="AC4651" s="36" t="s">
        <v>11548</v>
      </c>
      <c r="AD4651" s="36" t="s">
        <v>11547</v>
      </c>
      <c r="AE4651" s="36" t="s">
        <v>3310</v>
      </c>
      <c r="AF4651" s="36" t="s">
        <v>3309</v>
      </c>
      <c r="AG4651" s="36" t="str">
        <f t="shared" si="144"/>
        <v>04.09-Cloud-Tionix-Предоставление ресурсов по модели Reservation pool, платформа Tioninx-Виртуальное дисковое пространство - SAS-cl.tionix_rsrv.01.p-R4933040104</v>
      </c>
      <c r="AH4651" s="36" t="str">
        <f t="shared" si="145"/>
        <v>cl.tionix_rsrv.01.p-p00005</v>
      </c>
    </row>
    <row r="4652" spans="1:34" hidden="1" x14ac:dyDescent="0.3">
      <c r="A4652" s="36">
        <v>189</v>
      </c>
      <c r="B4652" s="36">
        <v>546</v>
      </c>
      <c r="F4652" s="36">
        <v>219</v>
      </c>
      <c r="G4652" s="36">
        <v>3054</v>
      </c>
      <c r="H4652" s="36" t="s">
        <v>10636</v>
      </c>
      <c r="I4652" s="36" t="s">
        <v>9866</v>
      </c>
      <c r="J4652" s="36" t="s">
        <v>3288</v>
      </c>
      <c r="K4652" s="36" t="s">
        <v>3421</v>
      </c>
      <c r="L4652" s="36" t="s">
        <v>9866</v>
      </c>
      <c r="M4652" s="36" t="s">
        <v>3</v>
      </c>
      <c r="N4652" s="36" t="s">
        <v>4</v>
      </c>
      <c r="Q4652" s="36" t="s">
        <v>11537</v>
      </c>
      <c r="R4652" s="36" t="s">
        <v>11536</v>
      </c>
      <c r="S4652" s="36" t="s">
        <v>11535</v>
      </c>
      <c r="Z4652" s="36" t="s">
        <v>10632</v>
      </c>
      <c r="AA4652" s="36" t="s">
        <v>10631</v>
      </c>
      <c r="AB4652" s="36" t="s">
        <v>11546</v>
      </c>
      <c r="AC4652" s="36" t="s">
        <v>11545</v>
      </c>
      <c r="AD4652" s="36" t="s">
        <v>11544</v>
      </c>
      <c r="AE4652" s="36" t="s">
        <v>3310</v>
      </c>
      <c r="AF4652" s="36" t="s">
        <v>3309</v>
      </c>
      <c r="AG4652" s="36" t="str">
        <f t="shared" si="144"/>
        <v>04.09-Cloud-Tionix-Предоставление ресурсов по модели Reservation pool, платформа Tioninx-Виртуальное дисковое пространство - Flash-cl.tionix_rsrv.01.p-R4933040104</v>
      </c>
      <c r="AH4652" s="36" t="str">
        <f t="shared" si="145"/>
        <v>cl.tionix_rsrv.01.p-p00219</v>
      </c>
    </row>
    <row r="4653" spans="1:34" hidden="1" x14ac:dyDescent="0.3">
      <c r="A4653" s="36">
        <v>189</v>
      </c>
      <c r="B4653" s="36">
        <v>546</v>
      </c>
      <c r="F4653" s="36">
        <v>4</v>
      </c>
      <c r="G4653" s="36">
        <v>3058</v>
      </c>
      <c r="H4653" s="36" t="s">
        <v>10636</v>
      </c>
      <c r="I4653" s="36" t="s">
        <v>9866</v>
      </c>
      <c r="J4653" s="36" t="s">
        <v>3288</v>
      </c>
      <c r="K4653" s="36" t="s">
        <v>3421</v>
      </c>
      <c r="L4653" s="36" t="s">
        <v>9866</v>
      </c>
      <c r="M4653" s="36" t="s">
        <v>3</v>
      </c>
      <c r="N4653" s="36" t="s">
        <v>4</v>
      </c>
      <c r="Q4653" s="36" t="s">
        <v>11537</v>
      </c>
      <c r="R4653" s="36" t="s">
        <v>11536</v>
      </c>
      <c r="S4653" s="36" t="s">
        <v>11535</v>
      </c>
      <c r="Z4653" s="36" t="s">
        <v>1925</v>
      </c>
      <c r="AA4653" s="36" t="s">
        <v>3314</v>
      </c>
      <c r="AB4653" s="36" t="s">
        <v>11543</v>
      </c>
      <c r="AC4653" s="36" t="s">
        <v>11542</v>
      </c>
      <c r="AD4653" s="36" t="s">
        <v>11541</v>
      </c>
      <c r="AE4653" s="36" t="s">
        <v>3310</v>
      </c>
      <c r="AF4653" s="36" t="s">
        <v>3309</v>
      </c>
      <c r="AG4653" s="36" t="str">
        <f t="shared" si="144"/>
        <v>04.09-Cloud-Tionix-Предоставление ресурсов по модели Reservation pool, платформа Tioninx-Виртуальное дисковое пространство - SSD-cl.tionix_rsrv.01.p-R4933040104</v>
      </c>
      <c r="AH4653" s="36" t="str">
        <f t="shared" si="145"/>
        <v>cl.tionix_rsrv.01.p-p00004</v>
      </c>
    </row>
    <row r="4654" spans="1:34" hidden="1" x14ac:dyDescent="0.3">
      <c r="A4654" s="36">
        <v>189</v>
      </c>
      <c r="B4654" s="36">
        <v>546</v>
      </c>
      <c r="F4654" s="36">
        <v>32</v>
      </c>
      <c r="G4654" s="36">
        <v>3059</v>
      </c>
      <c r="H4654" s="36" t="s">
        <v>10636</v>
      </c>
      <c r="I4654" s="36" t="s">
        <v>9866</v>
      </c>
      <c r="J4654" s="36" t="s">
        <v>3288</v>
      </c>
      <c r="K4654" s="36" t="s">
        <v>3421</v>
      </c>
      <c r="L4654" s="36" t="s">
        <v>9866</v>
      </c>
      <c r="M4654" s="36" t="s">
        <v>3</v>
      </c>
      <c r="N4654" s="36" t="s">
        <v>4</v>
      </c>
      <c r="Q4654" s="36" t="s">
        <v>11537</v>
      </c>
      <c r="R4654" s="36" t="s">
        <v>11536</v>
      </c>
      <c r="S4654" s="36" t="s">
        <v>11535</v>
      </c>
      <c r="Z4654" s="36" t="s">
        <v>3341</v>
      </c>
      <c r="AA4654" s="36" t="s">
        <v>3340</v>
      </c>
      <c r="AB4654" s="36" t="s">
        <v>11540</v>
      </c>
      <c r="AC4654" s="36" t="s">
        <v>11539</v>
      </c>
      <c r="AD4654" s="36" t="s">
        <v>11538</v>
      </c>
      <c r="AE4654" s="36" t="s">
        <v>3336</v>
      </c>
      <c r="AF4654" s="36" t="s">
        <v>3335</v>
      </c>
      <c r="AG4654" s="36" t="str">
        <f t="shared" si="144"/>
        <v>04.09-Cloud-Tionix-Предоставление ресурсов по модели Reservation pool, платформа Tioninx-Виртуальный процессор - ГГц-cl.tionix_rsrv.01.p-R4933040104</v>
      </c>
      <c r="AH4654" s="36" t="str">
        <f t="shared" si="145"/>
        <v>cl.tionix_rsrv.01.p-p00032</v>
      </c>
    </row>
    <row r="4655" spans="1:34" hidden="1" x14ac:dyDescent="0.3">
      <c r="A4655" s="36">
        <v>189</v>
      </c>
      <c r="B4655" s="36">
        <v>546</v>
      </c>
      <c r="F4655" s="36">
        <v>17</v>
      </c>
      <c r="G4655" s="36">
        <v>3053</v>
      </c>
      <c r="H4655" s="36" t="s">
        <v>10636</v>
      </c>
      <c r="I4655" s="36" t="s">
        <v>9866</v>
      </c>
      <c r="J4655" s="36" t="s">
        <v>3288</v>
      </c>
      <c r="K4655" s="36" t="s">
        <v>3421</v>
      </c>
      <c r="L4655" s="36" t="s">
        <v>9866</v>
      </c>
      <c r="M4655" s="36" t="s">
        <v>3</v>
      </c>
      <c r="N4655" s="36" t="s">
        <v>4</v>
      </c>
      <c r="Q4655" s="36" t="s">
        <v>11537</v>
      </c>
      <c r="R4655" s="36" t="s">
        <v>11536</v>
      </c>
      <c r="S4655" s="36" t="s">
        <v>11535</v>
      </c>
      <c r="Z4655" s="36" t="s">
        <v>3325</v>
      </c>
      <c r="AA4655" s="36" t="s">
        <v>3324</v>
      </c>
      <c r="AB4655" s="36" t="s">
        <v>11534</v>
      </c>
      <c r="AC4655" s="36" t="s">
        <v>11533</v>
      </c>
      <c r="AD4655" s="36" t="s">
        <v>11532</v>
      </c>
      <c r="AE4655" s="36" t="s">
        <v>3310</v>
      </c>
      <c r="AF4655" s="36" t="s">
        <v>3309</v>
      </c>
      <c r="AG4655" s="36" t="str">
        <f t="shared" si="144"/>
        <v>04.09-Cloud-Tionix-Предоставление ресурсов по модели Reservation pool, платформа Tioninx-Виртуальная память-cl.tionix_rsrv.01.p-R4933040104</v>
      </c>
      <c r="AH4655" s="36" t="str">
        <f t="shared" si="145"/>
        <v>cl.tionix_rsrv.01.p-p00017</v>
      </c>
    </row>
    <row r="4656" spans="1:34" hidden="1" x14ac:dyDescent="0.3">
      <c r="A4656" s="36">
        <v>188</v>
      </c>
      <c r="B4656" s="36">
        <v>543</v>
      </c>
      <c r="C4656" s="36">
        <v>5</v>
      </c>
      <c r="D4656" s="36">
        <v>15</v>
      </c>
      <c r="F4656" s="36">
        <v>5</v>
      </c>
      <c r="G4656" s="36">
        <v>3038</v>
      </c>
      <c r="H4656" s="36" t="s">
        <v>10074</v>
      </c>
      <c r="I4656" s="36" t="s">
        <v>10073</v>
      </c>
      <c r="J4656" s="36" t="s">
        <v>3288</v>
      </c>
      <c r="K4656" s="36" t="s">
        <v>3421</v>
      </c>
      <c r="L4656" s="36" t="s">
        <v>10073</v>
      </c>
      <c r="M4656" s="36" t="s">
        <v>3</v>
      </c>
      <c r="N4656" s="36" t="s">
        <v>4</v>
      </c>
      <c r="Q4656" s="36" t="s">
        <v>11489</v>
      </c>
      <c r="R4656" s="36" t="s">
        <v>11488</v>
      </c>
      <c r="S4656" s="36" t="s">
        <v>11487</v>
      </c>
      <c r="T4656" s="36" t="s">
        <v>3348</v>
      </c>
      <c r="U4656" s="36" t="s">
        <v>3347</v>
      </c>
      <c r="V4656" s="36" t="s">
        <v>3382</v>
      </c>
      <c r="W4656" s="36" t="s">
        <v>3381</v>
      </c>
      <c r="Z4656" s="36" t="s">
        <v>1924</v>
      </c>
      <c r="AA4656" s="36" t="s">
        <v>3329</v>
      </c>
      <c r="AB4656" s="36" t="s">
        <v>11531</v>
      </c>
      <c r="AC4656" s="36" t="s">
        <v>11530</v>
      </c>
      <c r="AD4656" s="36" t="s">
        <v>11529</v>
      </c>
      <c r="AE4656" s="36" t="s">
        <v>3310</v>
      </c>
      <c r="AF4656" s="36" t="s">
        <v>3309</v>
      </c>
      <c r="AG4656" s="36" t="str">
        <f t="shared" si="144"/>
        <v>04.02-Cloud-V-Предоставление ресурсов, платформа Hyper-V (тарифицируемая)-Виртуальное дисковое пространство - SAS-cl.cldv.02.t-R4933040104</v>
      </c>
      <c r="AH4656" s="36" t="str">
        <f t="shared" si="145"/>
        <v>cl.cldv.02.t-m00015-p00005</v>
      </c>
    </row>
    <row r="4657" spans="1:34" hidden="1" x14ac:dyDescent="0.3">
      <c r="A4657" s="36">
        <v>188</v>
      </c>
      <c r="B4657" s="36">
        <v>545</v>
      </c>
      <c r="C4657" s="36">
        <v>5</v>
      </c>
      <c r="D4657" s="36">
        <v>23</v>
      </c>
      <c r="F4657" s="36">
        <v>32</v>
      </c>
      <c r="G4657" s="36">
        <v>3052</v>
      </c>
      <c r="H4657" s="36" t="s">
        <v>10074</v>
      </c>
      <c r="I4657" s="36" t="s">
        <v>10073</v>
      </c>
      <c r="J4657" s="36" t="s">
        <v>3288</v>
      </c>
      <c r="K4657" s="36" t="s">
        <v>3421</v>
      </c>
      <c r="L4657" s="36" t="s">
        <v>10073</v>
      </c>
      <c r="M4657" s="36" t="s">
        <v>3</v>
      </c>
      <c r="N4657" s="36" t="s">
        <v>4</v>
      </c>
      <c r="Q4657" s="36" t="s">
        <v>11489</v>
      </c>
      <c r="R4657" s="36" t="s">
        <v>11488</v>
      </c>
      <c r="S4657" s="36" t="s">
        <v>11487</v>
      </c>
      <c r="T4657" s="36" t="s">
        <v>3348</v>
      </c>
      <c r="U4657" s="36" t="s">
        <v>3347</v>
      </c>
      <c r="V4657" s="36" t="s">
        <v>3365</v>
      </c>
      <c r="W4657" s="36" t="s">
        <v>3364</v>
      </c>
      <c r="Z4657" s="36" t="s">
        <v>3341</v>
      </c>
      <c r="AA4657" s="36" t="s">
        <v>3340</v>
      </c>
      <c r="AB4657" s="36" t="s">
        <v>11528</v>
      </c>
      <c r="AC4657" s="36" t="s">
        <v>11527</v>
      </c>
      <c r="AD4657" s="36" t="s">
        <v>11526</v>
      </c>
      <c r="AE4657" s="36" t="s">
        <v>3336</v>
      </c>
      <c r="AF4657" s="36" t="s">
        <v>3335</v>
      </c>
      <c r="AG4657" s="36" t="str">
        <f t="shared" si="144"/>
        <v>04.02-Cloud-V-Предоставление ресурсов, платформа Hyper-V (тарифицируемая)-Виртуальный процессор - ГГц-cl.cldv.02.t-R4933040104</v>
      </c>
      <c r="AH4657" s="36" t="str">
        <f t="shared" si="145"/>
        <v>cl.cldv.02.t-m00023-p00032</v>
      </c>
    </row>
    <row r="4658" spans="1:34" hidden="1" x14ac:dyDescent="0.3">
      <c r="A4658" s="36">
        <v>188</v>
      </c>
      <c r="B4658" s="36">
        <v>545</v>
      </c>
      <c r="C4658" s="36">
        <v>5</v>
      </c>
      <c r="D4658" s="36">
        <v>23</v>
      </c>
      <c r="F4658" s="36">
        <v>4</v>
      </c>
      <c r="G4658" s="36">
        <v>3051</v>
      </c>
      <c r="H4658" s="36" t="s">
        <v>10074</v>
      </c>
      <c r="I4658" s="36" t="s">
        <v>10073</v>
      </c>
      <c r="J4658" s="36" t="s">
        <v>3288</v>
      </c>
      <c r="K4658" s="36" t="s">
        <v>3421</v>
      </c>
      <c r="L4658" s="36" t="s">
        <v>10073</v>
      </c>
      <c r="M4658" s="36" t="s">
        <v>3</v>
      </c>
      <c r="N4658" s="36" t="s">
        <v>4</v>
      </c>
      <c r="Q4658" s="36" t="s">
        <v>11489</v>
      </c>
      <c r="R4658" s="36" t="s">
        <v>11488</v>
      </c>
      <c r="S4658" s="36" t="s">
        <v>11487</v>
      </c>
      <c r="T4658" s="36" t="s">
        <v>3348</v>
      </c>
      <c r="U4658" s="36" t="s">
        <v>3347</v>
      </c>
      <c r="V4658" s="36" t="s">
        <v>3365</v>
      </c>
      <c r="W4658" s="36" t="s">
        <v>3364</v>
      </c>
      <c r="Z4658" s="36" t="s">
        <v>1925</v>
      </c>
      <c r="AA4658" s="36" t="s">
        <v>3314</v>
      </c>
      <c r="AB4658" s="36" t="s">
        <v>11525</v>
      </c>
      <c r="AC4658" s="36" t="s">
        <v>11524</v>
      </c>
      <c r="AD4658" s="36" t="s">
        <v>11523</v>
      </c>
      <c r="AE4658" s="36" t="s">
        <v>3310</v>
      </c>
      <c r="AF4658" s="36" t="s">
        <v>3309</v>
      </c>
      <c r="AG4658" s="36" t="str">
        <f t="shared" si="144"/>
        <v>04.02-Cloud-V-Предоставление ресурсов, платформа Hyper-V (тарифицируемая)-Виртуальное дисковое пространство - SSD-cl.cldv.02.t-R4933040104</v>
      </c>
      <c r="AH4658" s="36" t="str">
        <f t="shared" si="145"/>
        <v>cl.cldv.02.t-m00023-p00004</v>
      </c>
    </row>
    <row r="4659" spans="1:34" hidden="1" x14ac:dyDescent="0.3">
      <c r="A4659" s="36">
        <v>188</v>
      </c>
      <c r="B4659" s="36">
        <v>545</v>
      </c>
      <c r="C4659" s="36">
        <v>5</v>
      </c>
      <c r="D4659" s="36">
        <v>23</v>
      </c>
      <c r="F4659" s="36">
        <v>33</v>
      </c>
      <c r="G4659" s="36">
        <v>3050</v>
      </c>
      <c r="H4659" s="36" t="s">
        <v>10074</v>
      </c>
      <c r="I4659" s="36" t="s">
        <v>10073</v>
      </c>
      <c r="J4659" s="36" t="s">
        <v>3288</v>
      </c>
      <c r="K4659" s="36" t="s">
        <v>3421</v>
      </c>
      <c r="L4659" s="36" t="s">
        <v>10073</v>
      </c>
      <c r="M4659" s="36" t="s">
        <v>3</v>
      </c>
      <c r="N4659" s="36" t="s">
        <v>4</v>
      </c>
      <c r="Q4659" s="36" t="s">
        <v>11489</v>
      </c>
      <c r="R4659" s="36" t="s">
        <v>11488</v>
      </c>
      <c r="S4659" s="36" t="s">
        <v>11487</v>
      </c>
      <c r="T4659" s="36" t="s">
        <v>3348</v>
      </c>
      <c r="U4659" s="36" t="s">
        <v>3347</v>
      </c>
      <c r="V4659" s="36" t="s">
        <v>3365</v>
      </c>
      <c r="W4659" s="36" t="s">
        <v>3364</v>
      </c>
      <c r="Z4659" s="36" t="s">
        <v>3334</v>
      </c>
      <c r="AA4659" s="36" t="s">
        <v>3333</v>
      </c>
      <c r="AB4659" s="36" t="s">
        <v>11522</v>
      </c>
      <c r="AC4659" s="36" t="s">
        <v>11521</v>
      </c>
      <c r="AD4659" s="36" t="s">
        <v>11520</v>
      </c>
      <c r="AE4659" s="36" t="s">
        <v>3310</v>
      </c>
      <c r="AF4659" s="36" t="s">
        <v>3309</v>
      </c>
      <c r="AG4659" s="36" t="str">
        <f t="shared" si="144"/>
        <v>04.02-Cloud-V-Предоставление ресурсов, платформа Hyper-V (тарифицируемая)-Виртуальное дисковое пространство - SATA-cl.cldv.02.t-R4933040104</v>
      </c>
      <c r="AH4659" s="36" t="str">
        <f t="shared" si="145"/>
        <v>cl.cldv.02.t-m00023-p00033</v>
      </c>
    </row>
    <row r="4660" spans="1:34" hidden="1" x14ac:dyDescent="0.3">
      <c r="A4660" s="36">
        <v>188</v>
      </c>
      <c r="B4660" s="36">
        <v>545</v>
      </c>
      <c r="C4660" s="36">
        <v>5</v>
      </c>
      <c r="D4660" s="36">
        <v>23</v>
      </c>
      <c r="F4660" s="36">
        <v>17</v>
      </c>
      <c r="G4660" s="36">
        <v>3049</v>
      </c>
      <c r="H4660" s="36" t="s">
        <v>10074</v>
      </c>
      <c r="I4660" s="36" t="s">
        <v>10073</v>
      </c>
      <c r="J4660" s="36" t="s">
        <v>3288</v>
      </c>
      <c r="K4660" s="36" t="s">
        <v>3421</v>
      </c>
      <c r="L4660" s="36" t="s">
        <v>10073</v>
      </c>
      <c r="M4660" s="36" t="s">
        <v>3</v>
      </c>
      <c r="N4660" s="36" t="s">
        <v>4</v>
      </c>
      <c r="Q4660" s="36" t="s">
        <v>11489</v>
      </c>
      <c r="R4660" s="36" t="s">
        <v>11488</v>
      </c>
      <c r="S4660" s="36" t="s">
        <v>11487</v>
      </c>
      <c r="T4660" s="36" t="s">
        <v>3348</v>
      </c>
      <c r="U4660" s="36" t="s">
        <v>3347</v>
      </c>
      <c r="V4660" s="36" t="s">
        <v>3365</v>
      </c>
      <c r="W4660" s="36" t="s">
        <v>3364</v>
      </c>
      <c r="Z4660" s="36" t="s">
        <v>3325</v>
      </c>
      <c r="AA4660" s="36" t="s">
        <v>3324</v>
      </c>
      <c r="AB4660" s="36" t="s">
        <v>11519</v>
      </c>
      <c r="AC4660" s="36" t="s">
        <v>11518</v>
      </c>
      <c r="AD4660" s="36" t="s">
        <v>11517</v>
      </c>
      <c r="AE4660" s="36" t="s">
        <v>3310</v>
      </c>
      <c r="AF4660" s="36" t="s">
        <v>3309</v>
      </c>
      <c r="AG4660" s="36" t="str">
        <f t="shared" si="144"/>
        <v>04.02-Cloud-V-Предоставление ресурсов, платформа Hyper-V (тарифицируемая)-Виртуальная память-cl.cldv.02.t-R4933040104</v>
      </c>
      <c r="AH4660" s="36" t="str">
        <f t="shared" si="145"/>
        <v>cl.cldv.02.t-m00023-p00017</v>
      </c>
    </row>
    <row r="4661" spans="1:34" hidden="1" x14ac:dyDescent="0.3">
      <c r="A4661" s="36">
        <v>188</v>
      </c>
      <c r="B4661" s="36">
        <v>545</v>
      </c>
      <c r="C4661" s="36">
        <v>5</v>
      </c>
      <c r="D4661" s="36">
        <v>23</v>
      </c>
      <c r="F4661" s="36">
        <v>5</v>
      </c>
      <c r="G4661" s="36">
        <v>3048</v>
      </c>
      <c r="H4661" s="36" t="s">
        <v>10074</v>
      </c>
      <c r="I4661" s="36" t="s">
        <v>10073</v>
      </c>
      <c r="J4661" s="36" t="s">
        <v>3288</v>
      </c>
      <c r="K4661" s="36" t="s">
        <v>3421</v>
      </c>
      <c r="L4661" s="36" t="s">
        <v>10073</v>
      </c>
      <c r="M4661" s="36" t="s">
        <v>3</v>
      </c>
      <c r="N4661" s="36" t="s">
        <v>4</v>
      </c>
      <c r="Q4661" s="36" t="s">
        <v>11489</v>
      </c>
      <c r="R4661" s="36" t="s">
        <v>11488</v>
      </c>
      <c r="S4661" s="36" t="s">
        <v>11487</v>
      </c>
      <c r="T4661" s="36" t="s">
        <v>3348</v>
      </c>
      <c r="U4661" s="36" t="s">
        <v>3347</v>
      </c>
      <c r="V4661" s="36" t="s">
        <v>3365</v>
      </c>
      <c r="W4661" s="36" t="s">
        <v>3364</v>
      </c>
      <c r="Z4661" s="36" t="s">
        <v>1924</v>
      </c>
      <c r="AA4661" s="36" t="s">
        <v>3329</v>
      </c>
      <c r="AB4661" s="36" t="s">
        <v>11516</v>
      </c>
      <c r="AC4661" s="36" t="s">
        <v>11515</v>
      </c>
      <c r="AD4661" s="36" t="s">
        <v>11514</v>
      </c>
      <c r="AE4661" s="36" t="s">
        <v>3310</v>
      </c>
      <c r="AF4661" s="36" t="s">
        <v>3309</v>
      </c>
      <c r="AG4661" s="36" t="str">
        <f t="shared" si="144"/>
        <v>04.02-Cloud-V-Предоставление ресурсов, платформа Hyper-V (тарифицируемая)-Виртуальное дисковое пространство - SAS-cl.cldv.02.t-R4933040104</v>
      </c>
      <c r="AH4661" s="36" t="str">
        <f t="shared" si="145"/>
        <v>cl.cldv.02.t-m00023-p00005</v>
      </c>
    </row>
    <row r="4662" spans="1:34" hidden="1" x14ac:dyDescent="0.3">
      <c r="A4662" s="36">
        <v>188</v>
      </c>
      <c r="B4662" s="36">
        <v>544</v>
      </c>
      <c r="C4662" s="36">
        <v>5</v>
      </c>
      <c r="D4662" s="36">
        <v>14</v>
      </c>
      <c r="F4662" s="36">
        <v>32</v>
      </c>
      <c r="G4662" s="36">
        <v>3047</v>
      </c>
      <c r="H4662" s="36" t="s">
        <v>10074</v>
      </c>
      <c r="I4662" s="36" t="s">
        <v>10073</v>
      </c>
      <c r="J4662" s="36" t="s">
        <v>3288</v>
      </c>
      <c r="K4662" s="36" t="s">
        <v>3421</v>
      </c>
      <c r="L4662" s="36" t="s">
        <v>10073</v>
      </c>
      <c r="M4662" s="36" t="s">
        <v>3</v>
      </c>
      <c r="N4662" s="36" t="s">
        <v>4</v>
      </c>
      <c r="Q4662" s="36" t="s">
        <v>11489</v>
      </c>
      <c r="R4662" s="36" t="s">
        <v>11488</v>
      </c>
      <c r="S4662" s="36" t="s">
        <v>11487</v>
      </c>
      <c r="T4662" s="36" t="s">
        <v>3348</v>
      </c>
      <c r="U4662" s="36" t="s">
        <v>3347</v>
      </c>
      <c r="V4662" s="36" t="s">
        <v>3346</v>
      </c>
      <c r="W4662" s="36" t="s">
        <v>3345</v>
      </c>
      <c r="Z4662" s="36" t="s">
        <v>3341</v>
      </c>
      <c r="AA4662" s="36" t="s">
        <v>3340</v>
      </c>
      <c r="AB4662" s="36" t="s">
        <v>11513</v>
      </c>
      <c r="AC4662" s="36" t="s">
        <v>11512</v>
      </c>
      <c r="AD4662" s="36" t="s">
        <v>11511</v>
      </c>
      <c r="AE4662" s="36" t="s">
        <v>3336</v>
      </c>
      <c r="AF4662" s="36" t="s">
        <v>3335</v>
      </c>
      <c r="AG4662" s="36" t="str">
        <f t="shared" si="144"/>
        <v>04.02-Cloud-V-Предоставление ресурсов, платформа Hyper-V (тарифицируемая)-Виртуальный процессор - ГГц-cl.cldv.02.t-R4933040104</v>
      </c>
      <c r="AH4662" s="36" t="str">
        <f t="shared" si="145"/>
        <v>cl.cldv.02.t-m00014-p00032</v>
      </c>
    </row>
    <row r="4663" spans="1:34" hidden="1" x14ac:dyDescent="0.3">
      <c r="A4663" s="36">
        <v>188</v>
      </c>
      <c r="B4663" s="36">
        <v>544</v>
      </c>
      <c r="C4663" s="36">
        <v>5</v>
      </c>
      <c r="D4663" s="36">
        <v>14</v>
      </c>
      <c r="F4663" s="36">
        <v>4</v>
      </c>
      <c r="G4663" s="36">
        <v>3046</v>
      </c>
      <c r="H4663" s="36" t="s">
        <v>10074</v>
      </c>
      <c r="I4663" s="36" t="s">
        <v>10073</v>
      </c>
      <c r="J4663" s="36" t="s">
        <v>3288</v>
      </c>
      <c r="K4663" s="36" t="s">
        <v>3421</v>
      </c>
      <c r="L4663" s="36" t="s">
        <v>10073</v>
      </c>
      <c r="M4663" s="36" t="s">
        <v>3</v>
      </c>
      <c r="N4663" s="36" t="s">
        <v>4</v>
      </c>
      <c r="Q4663" s="36" t="s">
        <v>11489</v>
      </c>
      <c r="R4663" s="36" t="s">
        <v>11488</v>
      </c>
      <c r="S4663" s="36" t="s">
        <v>11487</v>
      </c>
      <c r="T4663" s="36" t="s">
        <v>3348</v>
      </c>
      <c r="U4663" s="36" t="s">
        <v>3347</v>
      </c>
      <c r="V4663" s="36" t="s">
        <v>3346</v>
      </c>
      <c r="W4663" s="36" t="s">
        <v>3345</v>
      </c>
      <c r="Z4663" s="36" t="s">
        <v>1925</v>
      </c>
      <c r="AA4663" s="36" t="s">
        <v>3314</v>
      </c>
      <c r="AB4663" s="36" t="s">
        <v>11510</v>
      </c>
      <c r="AC4663" s="36" t="s">
        <v>11509</v>
      </c>
      <c r="AD4663" s="36" t="s">
        <v>11508</v>
      </c>
      <c r="AE4663" s="36" t="s">
        <v>3310</v>
      </c>
      <c r="AF4663" s="36" t="s">
        <v>3309</v>
      </c>
      <c r="AG4663" s="36" t="str">
        <f t="shared" si="144"/>
        <v>04.02-Cloud-V-Предоставление ресурсов, платформа Hyper-V (тарифицируемая)-Виртуальное дисковое пространство - SSD-cl.cldv.02.t-R4933040104</v>
      </c>
      <c r="AH4663" s="36" t="str">
        <f t="shared" si="145"/>
        <v>cl.cldv.02.t-m00014-p00004</v>
      </c>
    </row>
    <row r="4664" spans="1:34" hidden="1" x14ac:dyDescent="0.3">
      <c r="A4664" s="36">
        <v>188</v>
      </c>
      <c r="B4664" s="36">
        <v>544</v>
      </c>
      <c r="C4664" s="36">
        <v>5</v>
      </c>
      <c r="D4664" s="36">
        <v>14</v>
      </c>
      <c r="F4664" s="36">
        <v>33</v>
      </c>
      <c r="G4664" s="36">
        <v>3045</v>
      </c>
      <c r="H4664" s="36" t="s">
        <v>10074</v>
      </c>
      <c r="I4664" s="36" t="s">
        <v>10073</v>
      </c>
      <c r="J4664" s="36" t="s">
        <v>3288</v>
      </c>
      <c r="K4664" s="36" t="s">
        <v>3421</v>
      </c>
      <c r="L4664" s="36" t="s">
        <v>10073</v>
      </c>
      <c r="M4664" s="36" t="s">
        <v>3</v>
      </c>
      <c r="N4664" s="36" t="s">
        <v>4</v>
      </c>
      <c r="Q4664" s="36" t="s">
        <v>11489</v>
      </c>
      <c r="R4664" s="36" t="s">
        <v>11488</v>
      </c>
      <c r="S4664" s="36" t="s">
        <v>11487</v>
      </c>
      <c r="T4664" s="36" t="s">
        <v>3348</v>
      </c>
      <c r="U4664" s="36" t="s">
        <v>3347</v>
      </c>
      <c r="V4664" s="36" t="s">
        <v>3346</v>
      </c>
      <c r="W4664" s="36" t="s">
        <v>3345</v>
      </c>
      <c r="Z4664" s="36" t="s">
        <v>3334</v>
      </c>
      <c r="AA4664" s="36" t="s">
        <v>3333</v>
      </c>
      <c r="AB4664" s="36" t="s">
        <v>11507</v>
      </c>
      <c r="AC4664" s="36" t="s">
        <v>11506</v>
      </c>
      <c r="AD4664" s="36" t="s">
        <v>11505</v>
      </c>
      <c r="AE4664" s="36" t="s">
        <v>3310</v>
      </c>
      <c r="AF4664" s="36" t="s">
        <v>3309</v>
      </c>
      <c r="AG4664" s="36" t="str">
        <f t="shared" si="144"/>
        <v>04.02-Cloud-V-Предоставление ресурсов, платформа Hyper-V (тарифицируемая)-Виртуальное дисковое пространство - SATA-cl.cldv.02.t-R4933040104</v>
      </c>
      <c r="AH4664" s="36" t="str">
        <f t="shared" si="145"/>
        <v>cl.cldv.02.t-m00014-p00033</v>
      </c>
    </row>
    <row r="4665" spans="1:34" hidden="1" x14ac:dyDescent="0.3">
      <c r="A4665" s="36">
        <v>188</v>
      </c>
      <c r="B4665" s="36">
        <v>544</v>
      </c>
      <c r="C4665" s="36">
        <v>5</v>
      </c>
      <c r="D4665" s="36">
        <v>14</v>
      </c>
      <c r="F4665" s="36">
        <v>17</v>
      </c>
      <c r="G4665" s="36">
        <v>3044</v>
      </c>
      <c r="H4665" s="36" t="s">
        <v>10074</v>
      </c>
      <c r="I4665" s="36" t="s">
        <v>10073</v>
      </c>
      <c r="J4665" s="36" t="s">
        <v>3288</v>
      </c>
      <c r="K4665" s="36" t="s">
        <v>3421</v>
      </c>
      <c r="L4665" s="36" t="s">
        <v>10073</v>
      </c>
      <c r="M4665" s="36" t="s">
        <v>3</v>
      </c>
      <c r="N4665" s="36" t="s">
        <v>4</v>
      </c>
      <c r="Q4665" s="36" t="s">
        <v>11489</v>
      </c>
      <c r="R4665" s="36" t="s">
        <v>11488</v>
      </c>
      <c r="S4665" s="36" t="s">
        <v>11487</v>
      </c>
      <c r="T4665" s="36" t="s">
        <v>3348</v>
      </c>
      <c r="U4665" s="36" t="s">
        <v>3347</v>
      </c>
      <c r="V4665" s="36" t="s">
        <v>3346</v>
      </c>
      <c r="W4665" s="36" t="s">
        <v>3345</v>
      </c>
      <c r="Z4665" s="36" t="s">
        <v>3325</v>
      </c>
      <c r="AA4665" s="36" t="s">
        <v>3324</v>
      </c>
      <c r="AB4665" s="36" t="s">
        <v>11504</v>
      </c>
      <c r="AC4665" s="36" t="s">
        <v>11503</v>
      </c>
      <c r="AD4665" s="36" t="s">
        <v>11502</v>
      </c>
      <c r="AE4665" s="36" t="s">
        <v>3310</v>
      </c>
      <c r="AF4665" s="36" t="s">
        <v>3309</v>
      </c>
      <c r="AG4665" s="36" t="str">
        <f t="shared" si="144"/>
        <v>04.02-Cloud-V-Предоставление ресурсов, платформа Hyper-V (тарифицируемая)-Виртуальная память-cl.cldv.02.t-R4933040104</v>
      </c>
      <c r="AH4665" s="36" t="str">
        <f t="shared" si="145"/>
        <v>cl.cldv.02.t-m00014-p00017</v>
      </c>
    </row>
    <row r="4666" spans="1:34" hidden="1" x14ac:dyDescent="0.3">
      <c r="A4666" s="36">
        <v>188</v>
      </c>
      <c r="B4666" s="36">
        <v>544</v>
      </c>
      <c r="C4666" s="36">
        <v>5</v>
      </c>
      <c r="D4666" s="36">
        <v>14</v>
      </c>
      <c r="F4666" s="36">
        <v>5</v>
      </c>
      <c r="G4666" s="36">
        <v>3043</v>
      </c>
      <c r="H4666" s="36" t="s">
        <v>10074</v>
      </c>
      <c r="I4666" s="36" t="s">
        <v>10073</v>
      </c>
      <c r="J4666" s="36" t="s">
        <v>3288</v>
      </c>
      <c r="K4666" s="36" t="s">
        <v>3421</v>
      </c>
      <c r="L4666" s="36" t="s">
        <v>10073</v>
      </c>
      <c r="M4666" s="36" t="s">
        <v>3</v>
      </c>
      <c r="N4666" s="36" t="s">
        <v>4</v>
      </c>
      <c r="Q4666" s="36" t="s">
        <v>11489</v>
      </c>
      <c r="R4666" s="36" t="s">
        <v>11488</v>
      </c>
      <c r="S4666" s="36" t="s">
        <v>11487</v>
      </c>
      <c r="T4666" s="36" t="s">
        <v>3348</v>
      </c>
      <c r="U4666" s="36" t="s">
        <v>3347</v>
      </c>
      <c r="V4666" s="36" t="s">
        <v>3346</v>
      </c>
      <c r="W4666" s="36" t="s">
        <v>3345</v>
      </c>
      <c r="Z4666" s="36" t="s">
        <v>1924</v>
      </c>
      <c r="AA4666" s="36" t="s">
        <v>3329</v>
      </c>
      <c r="AB4666" s="36" t="s">
        <v>11501</v>
      </c>
      <c r="AC4666" s="36" t="s">
        <v>11500</v>
      </c>
      <c r="AD4666" s="36" t="s">
        <v>11499</v>
      </c>
      <c r="AE4666" s="36" t="s">
        <v>3310</v>
      </c>
      <c r="AF4666" s="36" t="s">
        <v>3309</v>
      </c>
      <c r="AG4666" s="36" t="str">
        <f t="shared" si="144"/>
        <v>04.02-Cloud-V-Предоставление ресурсов, платформа Hyper-V (тарифицируемая)-Виртуальное дисковое пространство - SAS-cl.cldv.02.t-R4933040104</v>
      </c>
      <c r="AH4666" s="36" t="str">
        <f t="shared" si="145"/>
        <v>cl.cldv.02.t-m00014-p00005</v>
      </c>
    </row>
    <row r="4667" spans="1:34" hidden="1" x14ac:dyDescent="0.3">
      <c r="A4667" s="36">
        <v>188</v>
      </c>
      <c r="B4667" s="36">
        <v>543</v>
      </c>
      <c r="C4667" s="36">
        <v>5</v>
      </c>
      <c r="D4667" s="36">
        <v>15</v>
      </c>
      <c r="F4667" s="36">
        <v>32</v>
      </c>
      <c r="G4667" s="36">
        <v>3042</v>
      </c>
      <c r="H4667" s="36" t="s">
        <v>10074</v>
      </c>
      <c r="I4667" s="36" t="s">
        <v>10073</v>
      </c>
      <c r="J4667" s="36" t="s">
        <v>3288</v>
      </c>
      <c r="K4667" s="36" t="s">
        <v>3421</v>
      </c>
      <c r="L4667" s="36" t="s">
        <v>10073</v>
      </c>
      <c r="M4667" s="36" t="s">
        <v>3</v>
      </c>
      <c r="N4667" s="36" t="s">
        <v>4</v>
      </c>
      <c r="Q4667" s="36" t="s">
        <v>11489</v>
      </c>
      <c r="R4667" s="36" t="s">
        <v>11488</v>
      </c>
      <c r="S4667" s="36" t="s">
        <v>11487</v>
      </c>
      <c r="T4667" s="36" t="s">
        <v>3348</v>
      </c>
      <c r="U4667" s="36" t="s">
        <v>3347</v>
      </c>
      <c r="V4667" s="36" t="s">
        <v>3382</v>
      </c>
      <c r="W4667" s="36" t="s">
        <v>3381</v>
      </c>
      <c r="Z4667" s="36" t="s">
        <v>3341</v>
      </c>
      <c r="AA4667" s="36" t="s">
        <v>3340</v>
      </c>
      <c r="AB4667" s="36" t="s">
        <v>11498</v>
      </c>
      <c r="AC4667" s="36" t="s">
        <v>11497</v>
      </c>
      <c r="AD4667" s="36" t="s">
        <v>11496</v>
      </c>
      <c r="AE4667" s="36" t="s">
        <v>3336</v>
      </c>
      <c r="AF4667" s="36" t="s">
        <v>3335</v>
      </c>
      <c r="AG4667" s="36" t="str">
        <f t="shared" si="144"/>
        <v>04.02-Cloud-V-Предоставление ресурсов, платформа Hyper-V (тарифицируемая)-Виртуальный процессор - ГГц-cl.cldv.02.t-R4933040104</v>
      </c>
      <c r="AH4667" s="36" t="str">
        <f t="shared" si="145"/>
        <v>cl.cldv.02.t-m00015-p00032</v>
      </c>
    </row>
    <row r="4668" spans="1:34" hidden="1" x14ac:dyDescent="0.3">
      <c r="A4668" s="36">
        <v>188</v>
      </c>
      <c r="B4668" s="36">
        <v>543</v>
      </c>
      <c r="C4668" s="36">
        <v>5</v>
      </c>
      <c r="D4668" s="36">
        <v>15</v>
      </c>
      <c r="F4668" s="36">
        <v>4</v>
      </c>
      <c r="G4668" s="36">
        <v>3041</v>
      </c>
      <c r="H4668" s="36" t="s">
        <v>10074</v>
      </c>
      <c r="I4668" s="36" t="s">
        <v>10073</v>
      </c>
      <c r="J4668" s="36" t="s">
        <v>3288</v>
      </c>
      <c r="K4668" s="36" t="s">
        <v>3421</v>
      </c>
      <c r="L4668" s="36" t="s">
        <v>10073</v>
      </c>
      <c r="M4668" s="36" t="s">
        <v>3</v>
      </c>
      <c r="N4668" s="36" t="s">
        <v>4</v>
      </c>
      <c r="Q4668" s="36" t="s">
        <v>11489</v>
      </c>
      <c r="R4668" s="36" t="s">
        <v>11488</v>
      </c>
      <c r="S4668" s="36" t="s">
        <v>11487</v>
      </c>
      <c r="T4668" s="36" t="s">
        <v>3348</v>
      </c>
      <c r="U4668" s="36" t="s">
        <v>3347</v>
      </c>
      <c r="V4668" s="36" t="s">
        <v>3382</v>
      </c>
      <c r="W4668" s="36" t="s">
        <v>3381</v>
      </c>
      <c r="Z4668" s="36" t="s">
        <v>1925</v>
      </c>
      <c r="AA4668" s="36" t="s">
        <v>3314</v>
      </c>
      <c r="AB4668" s="36" t="s">
        <v>11495</v>
      </c>
      <c r="AC4668" s="36" t="s">
        <v>11494</v>
      </c>
      <c r="AD4668" s="36" t="s">
        <v>11493</v>
      </c>
      <c r="AE4668" s="36" t="s">
        <v>3310</v>
      </c>
      <c r="AF4668" s="36" t="s">
        <v>3309</v>
      </c>
      <c r="AG4668" s="36" t="str">
        <f t="shared" si="144"/>
        <v>04.02-Cloud-V-Предоставление ресурсов, платформа Hyper-V (тарифицируемая)-Виртуальное дисковое пространство - SSD-cl.cldv.02.t-R4933040104</v>
      </c>
      <c r="AH4668" s="36" t="str">
        <f t="shared" si="145"/>
        <v>cl.cldv.02.t-m00015-p00004</v>
      </c>
    </row>
    <row r="4669" spans="1:34" hidden="1" x14ac:dyDescent="0.3">
      <c r="A4669" s="36">
        <v>188</v>
      </c>
      <c r="B4669" s="36">
        <v>543</v>
      </c>
      <c r="C4669" s="36">
        <v>5</v>
      </c>
      <c r="D4669" s="36">
        <v>15</v>
      </c>
      <c r="F4669" s="36">
        <v>33</v>
      </c>
      <c r="G4669" s="36">
        <v>3040</v>
      </c>
      <c r="H4669" s="36" t="s">
        <v>10074</v>
      </c>
      <c r="I4669" s="36" t="s">
        <v>10073</v>
      </c>
      <c r="J4669" s="36" t="s">
        <v>3288</v>
      </c>
      <c r="K4669" s="36" t="s">
        <v>3421</v>
      </c>
      <c r="L4669" s="36" t="s">
        <v>10073</v>
      </c>
      <c r="M4669" s="36" t="s">
        <v>3</v>
      </c>
      <c r="N4669" s="36" t="s">
        <v>4</v>
      </c>
      <c r="Q4669" s="36" t="s">
        <v>11489</v>
      </c>
      <c r="R4669" s="36" t="s">
        <v>11488</v>
      </c>
      <c r="S4669" s="36" t="s">
        <v>11487</v>
      </c>
      <c r="T4669" s="36" t="s">
        <v>3348</v>
      </c>
      <c r="U4669" s="36" t="s">
        <v>3347</v>
      </c>
      <c r="V4669" s="36" t="s">
        <v>3382</v>
      </c>
      <c r="W4669" s="36" t="s">
        <v>3381</v>
      </c>
      <c r="Z4669" s="36" t="s">
        <v>3334</v>
      </c>
      <c r="AA4669" s="36" t="s">
        <v>3333</v>
      </c>
      <c r="AB4669" s="36" t="s">
        <v>11492</v>
      </c>
      <c r="AC4669" s="36" t="s">
        <v>11491</v>
      </c>
      <c r="AD4669" s="36" t="s">
        <v>11490</v>
      </c>
      <c r="AE4669" s="36" t="s">
        <v>3310</v>
      </c>
      <c r="AF4669" s="36" t="s">
        <v>3309</v>
      </c>
      <c r="AG4669" s="36" t="str">
        <f t="shared" si="144"/>
        <v>04.02-Cloud-V-Предоставление ресурсов, платформа Hyper-V (тарифицируемая)-Виртуальное дисковое пространство - SATA-cl.cldv.02.t-R4933040104</v>
      </c>
      <c r="AH4669" s="36" t="str">
        <f t="shared" si="145"/>
        <v>cl.cldv.02.t-m00015-p00033</v>
      </c>
    </row>
    <row r="4670" spans="1:34" hidden="1" x14ac:dyDescent="0.3">
      <c r="A4670" s="36">
        <v>188</v>
      </c>
      <c r="B4670" s="36">
        <v>543</v>
      </c>
      <c r="C4670" s="36">
        <v>5</v>
      </c>
      <c r="D4670" s="36">
        <v>15</v>
      </c>
      <c r="F4670" s="36">
        <v>17</v>
      </c>
      <c r="G4670" s="36">
        <v>3039</v>
      </c>
      <c r="H4670" s="36" t="s">
        <v>10074</v>
      </c>
      <c r="I4670" s="36" t="s">
        <v>10073</v>
      </c>
      <c r="J4670" s="36" t="s">
        <v>3288</v>
      </c>
      <c r="K4670" s="36" t="s">
        <v>3421</v>
      </c>
      <c r="L4670" s="36" t="s">
        <v>10073</v>
      </c>
      <c r="M4670" s="36" t="s">
        <v>3</v>
      </c>
      <c r="N4670" s="36" t="s">
        <v>4</v>
      </c>
      <c r="Q4670" s="36" t="s">
        <v>11489</v>
      </c>
      <c r="R4670" s="36" t="s">
        <v>11488</v>
      </c>
      <c r="S4670" s="36" t="s">
        <v>11487</v>
      </c>
      <c r="T4670" s="36" t="s">
        <v>3348</v>
      </c>
      <c r="U4670" s="36" t="s">
        <v>3347</v>
      </c>
      <c r="V4670" s="36" t="s">
        <v>3382</v>
      </c>
      <c r="W4670" s="36" t="s">
        <v>3381</v>
      </c>
      <c r="Z4670" s="36" t="s">
        <v>3325</v>
      </c>
      <c r="AA4670" s="36" t="s">
        <v>3324</v>
      </c>
      <c r="AB4670" s="36" t="s">
        <v>11486</v>
      </c>
      <c r="AC4670" s="36" t="s">
        <v>11485</v>
      </c>
      <c r="AD4670" s="36" t="s">
        <v>11484</v>
      </c>
      <c r="AE4670" s="36" t="s">
        <v>3310</v>
      </c>
      <c r="AF4670" s="36" t="s">
        <v>3309</v>
      </c>
      <c r="AG4670" s="36" t="str">
        <f t="shared" si="144"/>
        <v>04.02-Cloud-V-Предоставление ресурсов, платформа Hyper-V (тарифицируемая)-Виртуальная память-cl.cldv.02.t-R4933040104</v>
      </c>
      <c r="AH4670" s="36" t="str">
        <f t="shared" si="145"/>
        <v>cl.cldv.02.t-m00015-p00017</v>
      </c>
    </row>
    <row r="4671" spans="1:34" hidden="1" x14ac:dyDescent="0.3">
      <c r="A4671" s="36">
        <v>187</v>
      </c>
      <c r="B4671" s="36">
        <v>542</v>
      </c>
      <c r="E4671" s="36">
        <v>41</v>
      </c>
      <c r="F4671" s="36">
        <v>282</v>
      </c>
      <c r="G4671" s="36">
        <v>3078</v>
      </c>
      <c r="H4671" s="36" t="s">
        <v>4616</v>
      </c>
      <c r="I4671" s="36" t="s">
        <v>4615</v>
      </c>
      <c r="J4671" s="36" t="s">
        <v>3288</v>
      </c>
      <c r="K4671" s="36" t="s">
        <v>3319</v>
      </c>
      <c r="L4671" s="36" t="s">
        <v>4614</v>
      </c>
      <c r="M4671" s="36" t="s">
        <v>3285</v>
      </c>
      <c r="N4671" s="36" t="s">
        <v>3284</v>
      </c>
      <c r="Q4671" s="36" t="s">
        <v>11480</v>
      </c>
      <c r="R4671" s="36" t="s">
        <v>10468</v>
      </c>
      <c r="S4671" s="36" t="s">
        <v>10467</v>
      </c>
      <c r="X4671" s="36" t="s">
        <v>9891</v>
      </c>
      <c r="Y4671" s="36" t="s">
        <v>9890</v>
      </c>
      <c r="Z4671" s="36" t="s">
        <v>145</v>
      </c>
      <c r="AA4671" s="36" t="s">
        <v>10476</v>
      </c>
      <c r="AB4671" s="36" t="s">
        <v>11483</v>
      </c>
      <c r="AC4671" s="36" t="s">
        <v>10474</v>
      </c>
      <c r="AD4671" s="36" t="s">
        <v>10473</v>
      </c>
      <c r="AE4671" s="36" t="s">
        <v>141</v>
      </c>
      <c r="AF4671" s="36" t="s">
        <v>3947</v>
      </c>
      <c r="AG4671" s="36" t="str">
        <f t="shared" si="144"/>
        <v>01.07-ИТ администрирование (разовые проекты)-Работы системного инженера-Работы системного инженера 4 категории-adm.sd.01.i-R49070903</v>
      </c>
      <c r="AH4671" s="36" t="str">
        <f t="shared" si="145"/>
        <v>adm.sd.01.i-p00282</v>
      </c>
    </row>
    <row r="4672" spans="1:34" hidden="1" x14ac:dyDescent="0.3">
      <c r="A4672" s="36">
        <v>187</v>
      </c>
      <c r="B4672" s="36">
        <v>542</v>
      </c>
      <c r="E4672" s="36">
        <v>41</v>
      </c>
      <c r="F4672" s="36">
        <v>198</v>
      </c>
      <c r="G4672" s="36">
        <v>3035</v>
      </c>
      <c r="H4672" s="36" t="s">
        <v>4616</v>
      </c>
      <c r="I4672" s="36" t="s">
        <v>4615</v>
      </c>
      <c r="J4672" s="36" t="s">
        <v>3288</v>
      </c>
      <c r="K4672" s="36" t="s">
        <v>3319</v>
      </c>
      <c r="L4672" s="36" t="s">
        <v>4614</v>
      </c>
      <c r="M4672" s="36" t="s">
        <v>3285</v>
      </c>
      <c r="N4672" s="36" t="s">
        <v>3284</v>
      </c>
      <c r="Q4672" s="36" t="s">
        <v>11480</v>
      </c>
      <c r="R4672" s="36" t="s">
        <v>10468</v>
      </c>
      <c r="S4672" s="36" t="s">
        <v>10467</v>
      </c>
      <c r="X4672" s="36" t="s">
        <v>9891</v>
      </c>
      <c r="Y4672" s="36" t="s">
        <v>9890</v>
      </c>
      <c r="Z4672" s="36" t="s">
        <v>142</v>
      </c>
      <c r="AA4672" s="36" t="s">
        <v>9889</v>
      </c>
      <c r="AB4672" s="36" t="s">
        <v>11482</v>
      </c>
      <c r="AC4672" s="36" t="s">
        <v>10471</v>
      </c>
      <c r="AD4672" s="36" t="s">
        <v>10470</v>
      </c>
      <c r="AE4672" s="36" t="s">
        <v>141</v>
      </c>
      <c r="AF4672" s="36" t="s">
        <v>3947</v>
      </c>
      <c r="AG4672" s="36" t="str">
        <f t="shared" si="144"/>
        <v>01.07-ИТ администрирование (разовые проекты)-Работы системного инженера-Работы системного инженера 1 категории-adm.sd.01.i-R49070903</v>
      </c>
      <c r="AH4672" s="36" t="str">
        <f t="shared" si="145"/>
        <v>adm.sd.01.i-p00198</v>
      </c>
    </row>
    <row r="4673" spans="1:34" hidden="1" x14ac:dyDescent="0.3">
      <c r="A4673" s="36">
        <v>187</v>
      </c>
      <c r="B4673" s="36">
        <v>542</v>
      </c>
      <c r="E4673" s="36">
        <v>41</v>
      </c>
      <c r="F4673" s="36">
        <v>199</v>
      </c>
      <c r="G4673" s="36">
        <v>3036</v>
      </c>
      <c r="H4673" s="36" t="s">
        <v>4616</v>
      </c>
      <c r="I4673" s="36" t="s">
        <v>4615</v>
      </c>
      <c r="J4673" s="36" t="s">
        <v>3288</v>
      </c>
      <c r="K4673" s="36" t="s">
        <v>3319</v>
      </c>
      <c r="L4673" s="36" t="s">
        <v>4614</v>
      </c>
      <c r="M4673" s="36" t="s">
        <v>3285</v>
      </c>
      <c r="N4673" s="36" t="s">
        <v>3284</v>
      </c>
      <c r="Q4673" s="36" t="s">
        <v>11480</v>
      </c>
      <c r="R4673" s="36" t="s">
        <v>10468</v>
      </c>
      <c r="S4673" s="36" t="s">
        <v>10467</v>
      </c>
      <c r="X4673" s="36" t="s">
        <v>9891</v>
      </c>
      <c r="Y4673" s="36" t="s">
        <v>9890</v>
      </c>
      <c r="Z4673" s="36" t="s">
        <v>143</v>
      </c>
      <c r="AA4673" s="36" t="s">
        <v>9902</v>
      </c>
      <c r="AB4673" s="36" t="s">
        <v>11481</v>
      </c>
      <c r="AC4673" s="36" t="s">
        <v>10465</v>
      </c>
      <c r="AD4673" s="36" t="s">
        <v>10464</v>
      </c>
      <c r="AE4673" s="36" t="s">
        <v>141</v>
      </c>
      <c r="AF4673" s="36" t="s">
        <v>3947</v>
      </c>
      <c r="AG4673" s="36" t="str">
        <f t="shared" si="144"/>
        <v>01.07-ИТ администрирование (разовые проекты)-Работы системного инженера-Работы системного инженера 2 категории-adm.sd.01.i-R49070903</v>
      </c>
      <c r="AH4673" s="36" t="str">
        <f t="shared" si="145"/>
        <v>adm.sd.01.i-p00199</v>
      </c>
    </row>
    <row r="4674" spans="1:34" hidden="1" x14ac:dyDescent="0.3">
      <c r="A4674" s="36">
        <v>187</v>
      </c>
      <c r="B4674" s="36">
        <v>542</v>
      </c>
      <c r="E4674" s="36">
        <v>41</v>
      </c>
      <c r="F4674" s="36">
        <v>200</v>
      </c>
      <c r="G4674" s="36">
        <v>3037</v>
      </c>
      <c r="H4674" s="36" t="s">
        <v>4616</v>
      </c>
      <c r="I4674" s="36" t="s">
        <v>4615</v>
      </c>
      <c r="J4674" s="36" t="s">
        <v>3288</v>
      </c>
      <c r="K4674" s="36" t="s">
        <v>3319</v>
      </c>
      <c r="L4674" s="36" t="s">
        <v>4614</v>
      </c>
      <c r="M4674" s="36" t="s">
        <v>3285</v>
      </c>
      <c r="N4674" s="36" t="s">
        <v>3284</v>
      </c>
      <c r="Q4674" s="36" t="s">
        <v>11480</v>
      </c>
      <c r="R4674" s="36" t="s">
        <v>10468</v>
      </c>
      <c r="S4674" s="36" t="s">
        <v>10467</v>
      </c>
      <c r="X4674" s="36" t="s">
        <v>9891</v>
      </c>
      <c r="Y4674" s="36" t="s">
        <v>9890</v>
      </c>
      <c r="Z4674" s="36" t="s">
        <v>144</v>
      </c>
      <c r="AA4674" s="36" t="s">
        <v>9898</v>
      </c>
      <c r="AB4674" s="36" t="s">
        <v>11479</v>
      </c>
      <c r="AC4674" s="36" t="s">
        <v>10478</v>
      </c>
      <c r="AD4674" s="36" t="s">
        <v>10477</v>
      </c>
      <c r="AE4674" s="36" t="s">
        <v>141</v>
      </c>
      <c r="AF4674" s="36" t="s">
        <v>3947</v>
      </c>
      <c r="AG4674" s="36" t="str">
        <f t="shared" si="144"/>
        <v>01.07-ИТ администрирование (разовые проекты)-Работы системного инженера-Работы системного инженера 3 категории-adm.sd.01.i-R49070903</v>
      </c>
      <c r="AH4674" s="36" t="str">
        <f t="shared" si="145"/>
        <v>adm.sd.01.i-p00200</v>
      </c>
    </row>
    <row r="4675" spans="1:34" hidden="1" x14ac:dyDescent="0.3">
      <c r="A4675" s="36">
        <v>185</v>
      </c>
      <c r="B4675" s="36">
        <v>537</v>
      </c>
      <c r="C4675" s="36">
        <v>5</v>
      </c>
      <c r="D4675" s="36">
        <v>15</v>
      </c>
      <c r="E4675" s="36">
        <v>49</v>
      </c>
      <c r="F4675" s="36">
        <v>281</v>
      </c>
      <c r="G4675" s="36">
        <v>3033</v>
      </c>
      <c r="H4675" s="36" t="s">
        <v>10909</v>
      </c>
      <c r="I4675" s="36" t="s">
        <v>10908</v>
      </c>
      <c r="J4675" s="36" t="s">
        <v>3288</v>
      </c>
      <c r="K4675" s="36" t="s">
        <v>3421</v>
      </c>
      <c r="L4675" s="36" t="s">
        <v>10907</v>
      </c>
      <c r="M4675" s="36" t="s">
        <v>3</v>
      </c>
      <c r="N4675" s="36" t="s">
        <v>4</v>
      </c>
      <c r="Q4675" s="36" t="s">
        <v>11475</v>
      </c>
      <c r="R4675" s="36" t="s">
        <v>11474</v>
      </c>
      <c r="S4675" s="36" t="s">
        <v>11473</v>
      </c>
      <c r="T4675" s="36" t="s">
        <v>3348</v>
      </c>
      <c r="U4675" s="36" t="s">
        <v>3347</v>
      </c>
      <c r="V4675" s="36" t="s">
        <v>3382</v>
      </c>
      <c r="W4675" s="36" t="s">
        <v>3381</v>
      </c>
      <c r="X4675" s="36" t="s">
        <v>11472</v>
      </c>
      <c r="Y4675" s="36" t="s">
        <v>11471</v>
      </c>
      <c r="Z4675" s="36" t="s">
        <v>11470</v>
      </c>
      <c r="AA4675" s="36" t="s">
        <v>11469</v>
      </c>
      <c r="AB4675" s="36" t="s">
        <v>11478</v>
      </c>
      <c r="AC4675" s="36" t="s">
        <v>11477</v>
      </c>
      <c r="AD4675" s="36" t="s">
        <v>11476</v>
      </c>
      <c r="AE4675" s="36" t="s">
        <v>2</v>
      </c>
      <c r="AF4675" s="36" t="s">
        <v>3273</v>
      </c>
      <c r="AG4675" s="36" t="str">
        <f t="shared" ref="AG4675:AG4738" si="146">CONCATENATE(H4675,"-",I4675,"-",R4675,"-",Z4675,"-",Q4675,"-",M4675)</f>
        <v>04.06-Аренда лицензий (обл услуги)-Виртуальный ЦОД - Программные услуги VMware-Использование ПО по программе VMware vCAN, 1 поинт-lic.vdc_vmware.01.t-R4933040104</v>
      </c>
      <c r="AH4675" s="36" t="str">
        <f t="shared" ref="AH4675:AH4738" si="147">AB4675</f>
        <v>lic.vdc_vmware.01.t-m00015-p00281</v>
      </c>
    </row>
    <row r="4676" spans="1:34" hidden="1" x14ac:dyDescent="0.3">
      <c r="A4676" s="36">
        <v>185</v>
      </c>
      <c r="B4676" s="36">
        <v>541</v>
      </c>
      <c r="C4676" s="36">
        <v>5</v>
      </c>
      <c r="D4676" s="36">
        <v>14</v>
      </c>
      <c r="E4676" s="36">
        <v>49</v>
      </c>
      <c r="F4676" s="36">
        <v>281</v>
      </c>
      <c r="G4676" s="36">
        <v>3034</v>
      </c>
      <c r="H4676" s="36" t="s">
        <v>10909</v>
      </c>
      <c r="I4676" s="36" t="s">
        <v>10908</v>
      </c>
      <c r="J4676" s="36" t="s">
        <v>3288</v>
      </c>
      <c r="K4676" s="36" t="s">
        <v>3421</v>
      </c>
      <c r="L4676" s="36" t="s">
        <v>10907</v>
      </c>
      <c r="M4676" s="36" t="s">
        <v>3</v>
      </c>
      <c r="N4676" s="36" t="s">
        <v>4</v>
      </c>
      <c r="Q4676" s="36" t="s">
        <v>11475</v>
      </c>
      <c r="R4676" s="36" t="s">
        <v>11474</v>
      </c>
      <c r="S4676" s="36" t="s">
        <v>11473</v>
      </c>
      <c r="T4676" s="36" t="s">
        <v>3348</v>
      </c>
      <c r="U4676" s="36" t="s">
        <v>3347</v>
      </c>
      <c r="V4676" s="36" t="s">
        <v>3346</v>
      </c>
      <c r="W4676" s="36" t="s">
        <v>3345</v>
      </c>
      <c r="X4676" s="36" t="s">
        <v>11472</v>
      </c>
      <c r="Y4676" s="36" t="s">
        <v>11471</v>
      </c>
      <c r="Z4676" s="36" t="s">
        <v>11470</v>
      </c>
      <c r="AA4676" s="36" t="s">
        <v>11469</v>
      </c>
      <c r="AB4676" s="36" t="s">
        <v>11468</v>
      </c>
      <c r="AC4676" s="36" t="s">
        <v>11467</v>
      </c>
      <c r="AD4676" s="36" t="s">
        <v>11466</v>
      </c>
      <c r="AE4676" s="36" t="s">
        <v>2</v>
      </c>
      <c r="AF4676" s="36" t="s">
        <v>3273</v>
      </c>
      <c r="AG4676" s="36" t="str">
        <f t="shared" si="146"/>
        <v>04.06-Аренда лицензий (обл услуги)-Виртуальный ЦОД - Программные услуги VMware-Использование ПО по программе VMware vCAN, 1 поинт-lic.vdc_vmware.01.t-R4933040104</v>
      </c>
      <c r="AH4676" s="36" t="str">
        <f t="shared" si="147"/>
        <v>lic.vdc_vmware.01.t-m00014-p00281</v>
      </c>
    </row>
    <row r="4677" spans="1:34" hidden="1" x14ac:dyDescent="0.3">
      <c r="A4677" s="36">
        <v>184</v>
      </c>
      <c r="B4677" s="36">
        <v>607</v>
      </c>
      <c r="C4677" s="36">
        <v>5</v>
      </c>
      <c r="D4677" s="36">
        <v>274</v>
      </c>
      <c r="E4677" s="36">
        <v>48</v>
      </c>
      <c r="F4677" s="36">
        <v>261</v>
      </c>
      <c r="G4677" s="36">
        <v>3239</v>
      </c>
      <c r="H4677" s="36" t="s">
        <v>10909</v>
      </c>
      <c r="I4677" s="36" t="s">
        <v>10908</v>
      </c>
      <c r="J4677" s="36" t="s">
        <v>3288</v>
      </c>
      <c r="K4677" s="36" t="s">
        <v>3421</v>
      </c>
      <c r="L4677" s="36" t="s">
        <v>10907</v>
      </c>
      <c r="M4677" s="36" t="s">
        <v>3425</v>
      </c>
      <c r="N4677" s="36" t="s">
        <v>3424</v>
      </c>
      <c r="Q4677" s="36" t="s">
        <v>10906</v>
      </c>
      <c r="R4677" s="36" t="s">
        <v>10905</v>
      </c>
      <c r="S4677" s="36" t="s">
        <v>10904</v>
      </c>
      <c r="T4677" s="36" t="s">
        <v>3348</v>
      </c>
      <c r="U4677" s="36" t="s">
        <v>3347</v>
      </c>
      <c r="V4677" s="36" t="s">
        <v>4132</v>
      </c>
      <c r="W4677" s="36" t="s">
        <v>4131</v>
      </c>
      <c r="X4677" s="36" t="s">
        <v>10903</v>
      </c>
      <c r="Y4677" s="36" t="s">
        <v>10902</v>
      </c>
      <c r="Z4677" s="36" t="s">
        <v>11054</v>
      </c>
      <c r="AA4677" s="36" t="s">
        <v>11053</v>
      </c>
      <c r="AB4677" s="36" t="s">
        <v>11465</v>
      </c>
      <c r="AC4677" s="36" t="s">
        <v>11464</v>
      </c>
      <c r="AD4677" s="36" t="s">
        <v>11463</v>
      </c>
      <c r="AE4677" s="36" t="s">
        <v>2</v>
      </c>
      <c r="AF4677" s="36" t="s">
        <v>3273</v>
      </c>
      <c r="AG4677" s="36" t="str">
        <f t="shared" si="146"/>
        <v>04.06-Аренда лицензий (обл услуги)-Виртуальный ЦОД - Программные услуги-Dynamics AX Task, 1 пользователь-lic.vdc_msspla.01.t-R49079899</v>
      </c>
      <c r="AH4677" s="36" t="str">
        <f t="shared" si="147"/>
        <v>lic.vdc_msspla.01.t-m00274-p00261</v>
      </c>
    </row>
    <row r="4678" spans="1:34" hidden="1" x14ac:dyDescent="0.3">
      <c r="A4678" s="36">
        <v>184</v>
      </c>
      <c r="B4678" s="36">
        <v>607</v>
      </c>
      <c r="C4678" s="36">
        <v>5</v>
      </c>
      <c r="D4678" s="36">
        <v>274</v>
      </c>
      <c r="E4678" s="36">
        <v>48</v>
      </c>
      <c r="F4678" s="36">
        <v>262</v>
      </c>
      <c r="G4678" s="36">
        <v>3240</v>
      </c>
      <c r="H4678" s="36" t="s">
        <v>10909</v>
      </c>
      <c r="I4678" s="36" t="s">
        <v>10908</v>
      </c>
      <c r="J4678" s="36" t="s">
        <v>3288</v>
      </c>
      <c r="K4678" s="36" t="s">
        <v>3421</v>
      </c>
      <c r="L4678" s="36" t="s">
        <v>10907</v>
      </c>
      <c r="M4678" s="36" t="s">
        <v>3425</v>
      </c>
      <c r="N4678" s="36" t="s">
        <v>3424</v>
      </c>
      <c r="Q4678" s="36" t="s">
        <v>10906</v>
      </c>
      <c r="R4678" s="36" t="s">
        <v>10905</v>
      </c>
      <c r="S4678" s="36" t="s">
        <v>10904</v>
      </c>
      <c r="T4678" s="36" t="s">
        <v>3348</v>
      </c>
      <c r="U4678" s="36" t="s">
        <v>3347</v>
      </c>
      <c r="V4678" s="36" t="s">
        <v>4132</v>
      </c>
      <c r="W4678" s="36" t="s">
        <v>4131</v>
      </c>
      <c r="X4678" s="36" t="s">
        <v>10903</v>
      </c>
      <c r="Y4678" s="36" t="s">
        <v>10902</v>
      </c>
      <c r="Z4678" s="36" t="s">
        <v>11059</v>
      </c>
      <c r="AA4678" s="36" t="s">
        <v>11058</v>
      </c>
      <c r="AB4678" s="36" t="s">
        <v>11462</v>
      </c>
      <c r="AC4678" s="36" t="s">
        <v>11461</v>
      </c>
      <c r="AD4678" s="36" t="s">
        <v>11460</v>
      </c>
      <c r="AE4678" s="36" t="s">
        <v>2</v>
      </c>
      <c r="AF4678" s="36" t="s">
        <v>3273</v>
      </c>
      <c r="AG4678" s="36" t="str">
        <f t="shared" si="146"/>
        <v>04.06-Аренда лицензий (обл услуги)-Виртуальный ЦОД - Программные услуги-Dynamics AX Task, 1 устройство-lic.vdc_msspla.01.t-R49079899</v>
      </c>
      <c r="AH4678" s="36" t="str">
        <f t="shared" si="147"/>
        <v>lic.vdc_msspla.01.t-m00274-p00262</v>
      </c>
    </row>
    <row r="4679" spans="1:34" hidden="1" x14ac:dyDescent="0.3">
      <c r="A4679" s="36">
        <v>184</v>
      </c>
      <c r="B4679" s="36">
        <v>607</v>
      </c>
      <c r="C4679" s="36">
        <v>5</v>
      </c>
      <c r="D4679" s="36">
        <v>274</v>
      </c>
      <c r="E4679" s="36">
        <v>48</v>
      </c>
      <c r="F4679" s="36">
        <v>235</v>
      </c>
      <c r="G4679" s="36">
        <v>3241</v>
      </c>
      <c r="H4679" s="36" t="s">
        <v>10909</v>
      </c>
      <c r="I4679" s="36" t="s">
        <v>10908</v>
      </c>
      <c r="J4679" s="36" t="s">
        <v>3288</v>
      </c>
      <c r="K4679" s="36" t="s">
        <v>3421</v>
      </c>
      <c r="L4679" s="36" t="s">
        <v>10907</v>
      </c>
      <c r="M4679" s="36" t="s">
        <v>3425</v>
      </c>
      <c r="N4679" s="36" t="s">
        <v>3424</v>
      </c>
      <c r="Q4679" s="36" t="s">
        <v>10906</v>
      </c>
      <c r="R4679" s="36" t="s">
        <v>10905</v>
      </c>
      <c r="S4679" s="36" t="s">
        <v>10904</v>
      </c>
      <c r="T4679" s="36" t="s">
        <v>3348</v>
      </c>
      <c r="U4679" s="36" t="s">
        <v>3347</v>
      </c>
      <c r="V4679" s="36" t="s">
        <v>4132</v>
      </c>
      <c r="W4679" s="36" t="s">
        <v>4131</v>
      </c>
      <c r="X4679" s="36" t="s">
        <v>10903</v>
      </c>
      <c r="Y4679" s="36" t="s">
        <v>10902</v>
      </c>
      <c r="Z4679" s="36" t="s">
        <v>11064</v>
      </c>
      <c r="AA4679" s="36" t="s">
        <v>11063</v>
      </c>
      <c r="AB4679" s="36" t="s">
        <v>11459</v>
      </c>
      <c r="AC4679" s="36" t="s">
        <v>11458</v>
      </c>
      <c r="AD4679" s="36" t="s">
        <v>11457</v>
      </c>
      <c r="AE4679" s="36" t="s">
        <v>2</v>
      </c>
      <c r="AF4679" s="36" t="s">
        <v>3273</v>
      </c>
      <c r="AG4679" s="36" t="str">
        <f t="shared" si="146"/>
        <v>04.06-Аренда лицензий (обл услуги)-Виртуальный ЦОД - Программные услуги-Exchange Basic, 1 пользователь-lic.vdc_msspla.01.t-R49079899</v>
      </c>
      <c r="AH4679" s="36" t="str">
        <f t="shared" si="147"/>
        <v>lic.vdc_msspla.01.t-m00274-p00235</v>
      </c>
    </row>
    <row r="4680" spans="1:34" hidden="1" x14ac:dyDescent="0.3">
      <c r="A4680" s="36">
        <v>184</v>
      </c>
      <c r="B4680" s="36">
        <v>607</v>
      </c>
      <c r="C4680" s="36">
        <v>5</v>
      </c>
      <c r="D4680" s="36">
        <v>274</v>
      </c>
      <c r="E4680" s="36">
        <v>48</v>
      </c>
      <c r="F4680" s="36">
        <v>237</v>
      </c>
      <c r="G4680" s="36">
        <v>3242</v>
      </c>
      <c r="H4680" s="36" t="s">
        <v>10909</v>
      </c>
      <c r="I4680" s="36" t="s">
        <v>10908</v>
      </c>
      <c r="J4680" s="36" t="s">
        <v>3288</v>
      </c>
      <c r="K4680" s="36" t="s">
        <v>3421</v>
      </c>
      <c r="L4680" s="36" t="s">
        <v>10907</v>
      </c>
      <c r="M4680" s="36" t="s">
        <v>3425</v>
      </c>
      <c r="N4680" s="36" t="s">
        <v>3424</v>
      </c>
      <c r="Q4680" s="36" t="s">
        <v>10906</v>
      </c>
      <c r="R4680" s="36" t="s">
        <v>10905</v>
      </c>
      <c r="S4680" s="36" t="s">
        <v>10904</v>
      </c>
      <c r="T4680" s="36" t="s">
        <v>3348</v>
      </c>
      <c r="U4680" s="36" t="s">
        <v>3347</v>
      </c>
      <c r="V4680" s="36" t="s">
        <v>4132</v>
      </c>
      <c r="W4680" s="36" t="s">
        <v>4131</v>
      </c>
      <c r="X4680" s="36" t="s">
        <v>10903</v>
      </c>
      <c r="Y4680" s="36" t="s">
        <v>10902</v>
      </c>
      <c r="Z4680" s="36" t="s">
        <v>11069</v>
      </c>
      <c r="AA4680" s="36" t="s">
        <v>11068</v>
      </c>
      <c r="AB4680" s="36" t="s">
        <v>11456</v>
      </c>
      <c r="AC4680" s="36" t="s">
        <v>11455</v>
      </c>
      <c r="AD4680" s="36" t="s">
        <v>11454</v>
      </c>
      <c r="AE4680" s="36" t="s">
        <v>2</v>
      </c>
      <c r="AF4680" s="36" t="s">
        <v>3273</v>
      </c>
      <c r="AG4680" s="36" t="str">
        <f t="shared" si="146"/>
        <v>04.06-Аренда лицензий (обл услуги)-Виртуальный ЦОД - Программные услуги-Exchange Enterprise Plus, 1 пользователь-lic.vdc_msspla.01.t-R49079899</v>
      </c>
      <c r="AH4680" s="36" t="str">
        <f t="shared" si="147"/>
        <v>lic.vdc_msspla.01.t-m00274-p00237</v>
      </c>
    </row>
    <row r="4681" spans="1:34" hidden="1" x14ac:dyDescent="0.3">
      <c r="A4681" s="36">
        <v>184</v>
      </c>
      <c r="B4681" s="36">
        <v>607</v>
      </c>
      <c r="C4681" s="36">
        <v>5</v>
      </c>
      <c r="D4681" s="36">
        <v>274</v>
      </c>
      <c r="E4681" s="36">
        <v>48</v>
      </c>
      <c r="F4681" s="36">
        <v>236</v>
      </c>
      <c r="G4681" s="36">
        <v>3243</v>
      </c>
      <c r="H4681" s="36" t="s">
        <v>10909</v>
      </c>
      <c r="I4681" s="36" t="s">
        <v>10908</v>
      </c>
      <c r="J4681" s="36" t="s">
        <v>3288</v>
      </c>
      <c r="K4681" s="36" t="s">
        <v>3421</v>
      </c>
      <c r="L4681" s="36" t="s">
        <v>10907</v>
      </c>
      <c r="M4681" s="36" t="s">
        <v>3425</v>
      </c>
      <c r="N4681" s="36" t="s">
        <v>3424</v>
      </c>
      <c r="Q4681" s="36" t="s">
        <v>10906</v>
      </c>
      <c r="R4681" s="36" t="s">
        <v>10905</v>
      </c>
      <c r="S4681" s="36" t="s">
        <v>10904</v>
      </c>
      <c r="T4681" s="36" t="s">
        <v>3348</v>
      </c>
      <c r="U4681" s="36" t="s">
        <v>3347</v>
      </c>
      <c r="V4681" s="36" t="s">
        <v>4132</v>
      </c>
      <c r="W4681" s="36" t="s">
        <v>4131</v>
      </c>
      <c r="X4681" s="36" t="s">
        <v>10903</v>
      </c>
      <c r="Y4681" s="36" t="s">
        <v>10902</v>
      </c>
      <c r="Z4681" s="36" t="s">
        <v>11074</v>
      </c>
      <c r="AA4681" s="36" t="s">
        <v>11073</v>
      </c>
      <c r="AB4681" s="36" t="s">
        <v>11453</v>
      </c>
      <c r="AC4681" s="36" t="s">
        <v>11452</v>
      </c>
      <c r="AD4681" s="36" t="s">
        <v>11451</v>
      </c>
      <c r="AE4681" s="36" t="s">
        <v>2</v>
      </c>
      <c r="AF4681" s="36" t="s">
        <v>3273</v>
      </c>
      <c r="AG4681" s="36" t="str">
        <f t="shared" si="146"/>
        <v>04.06-Аренда лицензий (обл услуги)-Виртуальный ЦОД - Программные услуги-Exchange Enterprise, 1 пользователь-lic.vdc_msspla.01.t-R49079899</v>
      </c>
      <c r="AH4681" s="36" t="str">
        <f t="shared" si="147"/>
        <v>lic.vdc_msspla.01.t-m00274-p00236</v>
      </c>
    </row>
    <row r="4682" spans="1:34" hidden="1" x14ac:dyDescent="0.3">
      <c r="A4682" s="36">
        <v>184</v>
      </c>
      <c r="B4682" s="36">
        <v>607</v>
      </c>
      <c r="C4682" s="36">
        <v>5</v>
      </c>
      <c r="D4682" s="36">
        <v>274</v>
      </c>
      <c r="E4682" s="36">
        <v>48</v>
      </c>
      <c r="F4682" s="36">
        <v>239</v>
      </c>
      <c r="G4682" s="36">
        <v>3244</v>
      </c>
      <c r="H4682" s="36" t="s">
        <v>10909</v>
      </c>
      <c r="I4682" s="36" t="s">
        <v>10908</v>
      </c>
      <c r="J4682" s="36" t="s">
        <v>3288</v>
      </c>
      <c r="K4682" s="36" t="s">
        <v>3421</v>
      </c>
      <c r="L4682" s="36" t="s">
        <v>10907</v>
      </c>
      <c r="M4682" s="36" t="s">
        <v>3425</v>
      </c>
      <c r="N4682" s="36" t="s">
        <v>3424</v>
      </c>
      <c r="Q4682" s="36" t="s">
        <v>10906</v>
      </c>
      <c r="R4682" s="36" t="s">
        <v>10905</v>
      </c>
      <c r="S4682" s="36" t="s">
        <v>10904</v>
      </c>
      <c r="T4682" s="36" t="s">
        <v>3348</v>
      </c>
      <c r="U4682" s="36" t="s">
        <v>3347</v>
      </c>
      <c r="V4682" s="36" t="s">
        <v>4132</v>
      </c>
      <c r="W4682" s="36" t="s">
        <v>4131</v>
      </c>
      <c r="X4682" s="36" t="s">
        <v>10903</v>
      </c>
      <c r="Y4682" s="36" t="s">
        <v>10902</v>
      </c>
      <c r="Z4682" s="36" t="s">
        <v>11079</v>
      </c>
      <c r="AA4682" s="36" t="s">
        <v>11078</v>
      </c>
      <c r="AB4682" s="36" t="s">
        <v>11450</v>
      </c>
      <c r="AC4682" s="36" t="s">
        <v>11449</v>
      </c>
      <c r="AD4682" s="36" t="s">
        <v>11448</v>
      </c>
      <c r="AE4682" s="36" t="s">
        <v>2</v>
      </c>
      <c r="AF4682" s="36" t="s">
        <v>3273</v>
      </c>
      <c r="AG4682" s="36" t="str">
        <f t="shared" si="146"/>
        <v>04.06-Аренда лицензий (обл услуги)-Виртуальный ЦОД - Программные услуги-Exchange Standard Plus, 1 пользователь-lic.vdc_msspla.01.t-R49079899</v>
      </c>
      <c r="AH4682" s="36" t="str">
        <f t="shared" si="147"/>
        <v>lic.vdc_msspla.01.t-m00274-p00239</v>
      </c>
    </row>
    <row r="4683" spans="1:34" hidden="1" x14ac:dyDescent="0.3">
      <c r="A4683" s="36">
        <v>184</v>
      </c>
      <c r="B4683" s="36">
        <v>607</v>
      </c>
      <c r="C4683" s="36">
        <v>5</v>
      </c>
      <c r="D4683" s="36">
        <v>274</v>
      </c>
      <c r="E4683" s="36">
        <v>48</v>
      </c>
      <c r="F4683" s="36">
        <v>238</v>
      </c>
      <c r="G4683" s="36">
        <v>3245</v>
      </c>
      <c r="H4683" s="36" t="s">
        <v>10909</v>
      </c>
      <c r="I4683" s="36" t="s">
        <v>10908</v>
      </c>
      <c r="J4683" s="36" t="s">
        <v>3288</v>
      </c>
      <c r="K4683" s="36" t="s">
        <v>3421</v>
      </c>
      <c r="L4683" s="36" t="s">
        <v>10907</v>
      </c>
      <c r="M4683" s="36" t="s">
        <v>3425</v>
      </c>
      <c r="N4683" s="36" t="s">
        <v>3424</v>
      </c>
      <c r="Q4683" s="36" t="s">
        <v>10906</v>
      </c>
      <c r="R4683" s="36" t="s">
        <v>10905</v>
      </c>
      <c r="S4683" s="36" t="s">
        <v>10904</v>
      </c>
      <c r="T4683" s="36" t="s">
        <v>3348</v>
      </c>
      <c r="U4683" s="36" t="s">
        <v>3347</v>
      </c>
      <c r="V4683" s="36" t="s">
        <v>4132</v>
      </c>
      <c r="W4683" s="36" t="s">
        <v>4131</v>
      </c>
      <c r="X4683" s="36" t="s">
        <v>10903</v>
      </c>
      <c r="Y4683" s="36" t="s">
        <v>10902</v>
      </c>
      <c r="Z4683" s="36" t="s">
        <v>11084</v>
      </c>
      <c r="AA4683" s="36" t="s">
        <v>11083</v>
      </c>
      <c r="AB4683" s="36" t="s">
        <v>11447</v>
      </c>
      <c r="AC4683" s="36" t="s">
        <v>11446</v>
      </c>
      <c r="AD4683" s="36" t="s">
        <v>11445</v>
      </c>
      <c r="AE4683" s="36" t="s">
        <v>2</v>
      </c>
      <c r="AF4683" s="36" t="s">
        <v>3273</v>
      </c>
      <c r="AG4683" s="36" t="str">
        <f t="shared" si="146"/>
        <v>04.06-Аренда лицензий (обл услуги)-Виртуальный ЦОД - Программные услуги-Exchange Standard, 1 пользователь-lic.vdc_msspla.01.t-R49079899</v>
      </c>
      <c r="AH4683" s="36" t="str">
        <f t="shared" si="147"/>
        <v>lic.vdc_msspla.01.t-m00274-p00238</v>
      </c>
    </row>
    <row r="4684" spans="1:34" hidden="1" x14ac:dyDescent="0.3">
      <c r="A4684" s="36">
        <v>184</v>
      </c>
      <c r="B4684" s="36">
        <v>607</v>
      </c>
      <c r="C4684" s="36">
        <v>5</v>
      </c>
      <c r="D4684" s="36">
        <v>274</v>
      </c>
      <c r="E4684" s="36">
        <v>48</v>
      </c>
      <c r="F4684" s="36">
        <v>248</v>
      </c>
      <c r="G4684" s="36">
        <v>3246</v>
      </c>
      <c r="H4684" s="36" t="s">
        <v>10909</v>
      </c>
      <c r="I4684" s="36" t="s">
        <v>10908</v>
      </c>
      <c r="J4684" s="36" t="s">
        <v>3288</v>
      </c>
      <c r="K4684" s="36" t="s">
        <v>3421</v>
      </c>
      <c r="L4684" s="36" t="s">
        <v>10907</v>
      </c>
      <c r="M4684" s="36" t="s">
        <v>3425</v>
      </c>
      <c r="N4684" s="36" t="s">
        <v>3424</v>
      </c>
      <c r="Q4684" s="36" t="s">
        <v>10906</v>
      </c>
      <c r="R4684" s="36" t="s">
        <v>10905</v>
      </c>
      <c r="S4684" s="36" t="s">
        <v>10904</v>
      </c>
      <c r="T4684" s="36" t="s">
        <v>3348</v>
      </c>
      <c r="U4684" s="36" t="s">
        <v>3347</v>
      </c>
      <c r="V4684" s="36" t="s">
        <v>4132</v>
      </c>
      <c r="W4684" s="36" t="s">
        <v>4131</v>
      </c>
      <c r="X4684" s="36" t="s">
        <v>10903</v>
      </c>
      <c r="Y4684" s="36" t="s">
        <v>10902</v>
      </c>
      <c r="Z4684" s="36" t="s">
        <v>11089</v>
      </c>
      <c r="AA4684" s="36" t="s">
        <v>11088</v>
      </c>
      <c r="AB4684" s="36" t="s">
        <v>11444</v>
      </c>
      <c r="AC4684" s="36" t="s">
        <v>11443</v>
      </c>
      <c r="AD4684" s="36" t="s">
        <v>11442</v>
      </c>
      <c r="AE4684" s="36" t="s">
        <v>2</v>
      </c>
      <c r="AF4684" s="36" t="s">
        <v>3273</v>
      </c>
      <c r="AG4684" s="36" t="str">
        <f t="shared" si="146"/>
        <v>04.06-Аренда лицензий (обл услуги)-Виртуальный ЦОД - Программные услуги-Skype for Business Enterprise Plus, 1 пользователь-lic.vdc_msspla.01.t-R49079899</v>
      </c>
      <c r="AH4684" s="36" t="str">
        <f t="shared" si="147"/>
        <v>lic.vdc_msspla.01.t-m00274-p00248</v>
      </c>
    </row>
    <row r="4685" spans="1:34" hidden="1" x14ac:dyDescent="0.3">
      <c r="A4685" s="36">
        <v>184</v>
      </c>
      <c r="B4685" s="36">
        <v>607</v>
      </c>
      <c r="C4685" s="36">
        <v>5</v>
      </c>
      <c r="D4685" s="36">
        <v>274</v>
      </c>
      <c r="E4685" s="36">
        <v>48</v>
      </c>
      <c r="F4685" s="36">
        <v>247</v>
      </c>
      <c r="G4685" s="36">
        <v>3247</v>
      </c>
      <c r="H4685" s="36" t="s">
        <v>10909</v>
      </c>
      <c r="I4685" s="36" t="s">
        <v>10908</v>
      </c>
      <c r="J4685" s="36" t="s">
        <v>3288</v>
      </c>
      <c r="K4685" s="36" t="s">
        <v>3421</v>
      </c>
      <c r="L4685" s="36" t="s">
        <v>10907</v>
      </c>
      <c r="M4685" s="36" t="s">
        <v>3425</v>
      </c>
      <c r="N4685" s="36" t="s">
        <v>3424</v>
      </c>
      <c r="Q4685" s="36" t="s">
        <v>10906</v>
      </c>
      <c r="R4685" s="36" t="s">
        <v>10905</v>
      </c>
      <c r="S4685" s="36" t="s">
        <v>10904</v>
      </c>
      <c r="T4685" s="36" t="s">
        <v>3348</v>
      </c>
      <c r="U4685" s="36" t="s">
        <v>3347</v>
      </c>
      <c r="V4685" s="36" t="s">
        <v>4132</v>
      </c>
      <c r="W4685" s="36" t="s">
        <v>4131</v>
      </c>
      <c r="X4685" s="36" t="s">
        <v>10903</v>
      </c>
      <c r="Y4685" s="36" t="s">
        <v>10902</v>
      </c>
      <c r="Z4685" s="36" t="s">
        <v>11094</v>
      </c>
      <c r="AA4685" s="36" t="s">
        <v>11093</v>
      </c>
      <c r="AB4685" s="36" t="s">
        <v>11441</v>
      </c>
      <c r="AC4685" s="36" t="s">
        <v>11440</v>
      </c>
      <c r="AD4685" s="36" t="s">
        <v>11439</v>
      </c>
      <c r="AE4685" s="36" t="s">
        <v>2</v>
      </c>
      <c r="AF4685" s="36" t="s">
        <v>3273</v>
      </c>
      <c r="AG4685" s="36" t="str">
        <f t="shared" si="146"/>
        <v>04.06-Аренда лицензий (обл услуги)-Виртуальный ЦОД - Программные услуги-Skype for Business Enterprise, 1 пользователь-lic.vdc_msspla.01.t-R49079899</v>
      </c>
      <c r="AH4685" s="36" t="str">
        <f t="shared" si="147"/>
        <v>lic.vdc_msspla.01.t-m00274-p00247</v>
      </c>
    </row>
    <row r="4686" spans="1:34" hidden="1" x14ac:dyDescent="0.3">
      <c r="A4686" s="36">
        <v>184</v>
      </c>
      <c r="B4686" s="36">
        <v>607</v>
      </c>
      <c r="C4686" s="36">
        <v>5</v>
      </c>
      <c r="D4686" s="36">
        <v>274</v>
      </c>
      <c r="E4686" s="36">
        <v>48</v>
      </c>
      <c r="F4686" s="36">
        <v>229</v>
      </c>
      <c r="G4686" s="36">
        <v>3248</v>
      </c>
      <c r="H4686" s="36" t="s">
        <v>10909</v>
      </c>
      <c r="I4686" s="36" t="s">
        <v>10908</v>
      </c>
      <c r="J4686" s="36" t="s">
        <v>3288</v>
      </c>
      <c r="K4686" s="36" t="s">
        <v>3421</v>
      </c>
      <c r="L4686" s="36" t="s">
        <v>10907</v>
      </c>
      <c r="M4686" s="36" t="s">
        <v>3425</v>
      </c>
      <c r="N4686" s="36" t="s">
        <v>3424</v>
      </c>
      <c r="Q4686" s="36" t="s">
        <v>10906</v>
      </c>
      <c r="R4686" s="36" t="s">
        <v>10905</v>
      </c>
      <c r="S4686" s="36" t="s">
        <v>10904</v>
      </c>
      <c r="T4686" s="36" t="s">
        <v>3348</v>
      </c>
      <c r="U4686" s="36" t="s">
        <v>3347</v>
      </c>
      <c r="V4686" s="36" t="s">
        <v>4132</v>
      </c>
      <c r="W4686" s="36" t="s">
        <v>4131</v>
      </c>
      <c r="X4686" s="36" t="s">
        <v>10903</v>
      </c>
      <c r="Y4686" s="36" t="s">
        <v>10902</v>
      </c>
      <c r="Z4686" s="36" t="s">
        <v>11099</v>
      </c>
      <c r="AA4686" s="36" t="s">
        <v>11098</v>
      </c>
      <c r="AB4686" s="36" t="s">
        <v>11438</v>
      </c>
      <c r="AC4686" s="36" t="s">
        <v>11437</v>
      </c>
      <c r="AD4686" s="36" t="s">
        <v>11436</v>
      </c>
      <c r="AE4686" s="36" t="s">
        <v>2</v>
      </c>
      <c r="AF4686" s="36" t="s">
        <v>3273</v>
      </c>
      <c r="AG4686" s="36" t="str">
        <f t="shared" si="146"/>
        <v>04.06-Аренда лицензий (обл услуги)-Виртуальный ЦОД - Программные услуги-Office Professional Plus, 1 пользователь-lic.vdc_msspla.01.t-R49079899</v>
      </c>
      <c r="AH4686" s="36" t="str">
        <f t="shared" si="147"/>
        <v>lic.vdc_msspla.01.t-m00274-p00229</v>
      </c>
    </row>
    <row r="4687" spans="1:34" hidden="1" x14ac:dyDescent="0.3">
      <c r="A4687" s="36">
        <v>184</v>
      </c>
      <c r="B4687" s="36">
        <v>607</v>
      </c>
      <c r="C4687" s="36">
        <v>5</v>
      </c>
      <c r="D4687" s="36">
        <v>274</v>
      </c>
      <c r="E4687" s="36">
        <v>48</v>
      </c>
      <c r="F4687" s="36">
        <v>230</v>
      </c>
      <c r="G4687" s="36">
        <v>3249</v>
      </c>
      <c r="H4687" s="36" t="s">
        <v>10909</v>
      </c>
      <c r="I4687" s="36" t="s">
        <v>10908</v>
      </c>
      <c r="J4687" s="36" t="s">
        <v>3288</v>
      </c>
      <c r="K4687" s="36" t="s">
        <v>3421</v>
      </c>
      <c r="L4687" s="36" t="s">
        <v>10907</v>
      </c>
      <c r="M4687" s="36" t="s">
        <v>3425</v>
      </c>
      <c r="N4687" s="36" t="s">
        <v>3424</v>
      </c>
      <c r="Q4687" s="36" t="s">
        <v>10906</v>
      </c>
      <c r="R4687" s="36" t="s">
        <v>10905</v>
      </c>
      <c r="S4687" s="36" t="s">
        <v>10904</v>
      </c>
      <c r="T4687" s="36" t="s">
        <v>3348</v>
      </c>
      <c r="U4687" s="36" t="s">
        <v>3347</v>
      </c>
      <c r="V4687" s="36" t="s">
        <v>4132</v>
      </c>
      <c r="W4687" s="36" t="s">
        <v>4131</v>
      </c>
      <c r="X4687" s="36" t="s">
        <v>10903</v>
      </c>
      <c r="Y4687" s="36" t="s">
        <v>10902</v>
      </c>
      <c r="Z4687" s="36" t="s">
        <v>11104</v>
      </c>
      <c r="AA4687" s="36" t="s">
        <v>11103</v>
      </c>
      <c r="AB4687" s="36" t="s">
        <v>11435</v>
      </c>
      <c r="AC4687" s="36" t="s">
        <v>11434</v>
      </c>
      <c r="AD4687" s="36" t="s">
        <v>11433</v>
      </c>
      <c r="AE4687" s="36" t="s">
        <v>2</v>
      </c>
      <c r="AF4687" s="36" t="s">
        <v>3273</v>
      </c>
      <c r="AG4687" s="36" t="str">
        <f t="shared" si="146"/>
        <v>04.06-Аренда лицензий (обл услуги)-Виртуальный ЦОД - Программные услуги-Office Standard, 1 пользователь-lic.vdc_msspla.01.t-R49079899</v>
      </c>
      <c r="AH4687" s="36" t="str">
        <f t="shared" si="147"/>
        <v>lic.vdc_msspla.01.t-m00274-p00230</v>
      </c>
    </row>
    <row r="4688" spans="1:34" hidden="1" x14ac:dyDescent="0.3">
      <c r="A4688" s="36">
        <v>184</v>
      </c>
      <c r="B4688" s="36">
        <v>607</v>
      </c>
      <c r="C4688" s="36">
        <v>5</v>
      </c>
      <c r="D4688" s="36">
        <v>274</v>
      </c>
      <c r="E4688" s="36">
        <v>48</v>
      </c>
      <c r="F4688" s="36">
        <v>240</v>
      </c>
      <c r="G4688" s="36">
        <v>3250</v>
      </c>
      <c r="H4688" s="36" t="s">
        <v>10909</v>
      </c>
      <c r="I4688" s="36" t="s">
        <v>10908</v>
      </c>
      <c r="J4688" s="36" t="s">
        <v>3288</v>
      </c>
      <c r="K4688" s="36" t="s">
        <v>3421</v>
      </c>
      <c r="L4688" s="36" t="s">
        <v>10907</v>
      </c>
      <c r="M4688" s="36" t="s">
        <v>3425</v>
      </c>
      <c r="N4688" s="36" t="s">
        <v>3424</v>
      </c>
      <c r="Q4688" s="36" t="s">
        <v>10906</v>
      </c>
      <c r="R4688" s="36" t="s">
        <v>10905</v>
      </c>
      <c r="S4688" s="36" t="s">
        <v>10904</v>
      </c>
      <c r="T4688" s="36" t="s">
        <v>3348</v>
      </c>
      <c r="U4688" s="36" t="s">
        <v>3347</v>
      </c>
      <c r="V4688" s="36" t="s">
        <v>4132</v>
      </c>
      <c r="W4688" s="36" t="s">
        <v>4131</v>
      </c>
      <c r="X4688" s="36" t="s">
        <v>10903</v>
      </c>
      <c r="Y4688" s="36" t="s">
        <v>10902</v>
      </c>
      <c r="Z4688" s="36" t="s">
        <v>11109</v>
      </c>
      <c r="AA4688" s="36" t="s">
        <v>11108</v>
      </c>
      <c r="AB4688" s="36" t="s">
        <v>11432</v>
      </c>
      <c r="AC4688" s="36" t="s">
        <v>11431</v>
      </c>
      <c r="AD4688" s="36" t="s">
        <v>11430</v>
      </c>
      <c r="AE4688" s="36" t="s">
        <v>2</v>
      </c>
      <c r="AF4688" s="36" t="s">
        <v>3273</v>
      </c>
      <c r="AG4688" s="36" t="str">
        <f t="shared" si="146"/>
        <v>04.06-Аренда лицензий (обл услуги)-Виртуальный ЦОД - Программные услуги-Productivity Suite, 1 пользователь-lic.vdc_msspla.01.t-R49079899</v>
      </c>
      <c r="AH4688" s="36" t="str">
        <f t="shared" si="147"/>
        <v>lic.vdc_msspla.01.t-m00274-p00240</v>
      </c>
    </row>
    <row r="4689" spans="1:34" hidden="1" x14ac:dyDescent="0.3">
      <c r="A4689" s="36">
        <v>184</v>
      </c>
      <c r="B4689" s="36">
        <v>607</v>
      </c>
      <c r="C4689" s="36">
        <v>5</v>
      </c>
      <c r="D4689" s="36">
        <v>274</v>
      </c>
      <c r="E4689" s="36">
        <v>48</v>
      </c>
      <c r="F4689" s="36">
        <v>242</v>
      </c>
      <c r="G4689" s="36">
        <v>3251</v>
      </c>
      <c r="H4689" s="36" t="s">
        <v>10909</v>
      </c>
      <c r="I4689" s="36" t="s">
        <v>10908</v>
      </c>
      <c r="J4689" s="36" t="s">
        <v>3288</v>
      </c>
      <c r="K4689" s="36" t="s">
        <v>3421</v>
      </c>
      <c r="L4689" s="36" t="s">
        <v>10907</v>
      </c>
      <c r="M4689" s="36" t="s">
        <v>3425</v>
      </c>
      <c r="N4689" s="36" t="s">
        <v>3424</v>
      </c>
      <c r="Q4689" s="36" t="s">
        <v>10906</v>
      </c>
      <c r="R4689" s="36" t="s">
        <v>10905</v>
      </c>
      <c r="S4689" s="36" t="s">
        <v>10904</v>
      </c>
      <c r="T4689" s="36" t="s">
        <v>3348</v>
      </c>
      <c r="U4689" s="36" t="s">
        <v>3347</v>
      </c>
      <c r="V4689" s="36" t="s">
        <v>4132</v>
      </c>
      <c r="W4689" s="36" t="s">
        <v>4131</v>
      </c>
      <c r="X4689" s="36" t="s">
        <v>10903</v>
      </c>
      <c r="Y4689" s="36" t="s">
        <v>10902</v>
      </c>
      <c r="Z4689" s="36" t="s">
        <v>11114</v>
      </c>
      <c r="AA4689" s="36" t="s">
        <v>11113</v>
      </c>
      <c r="AB4689" s="36" t="s">
        <v>11429</v>
      </c>
      <c r="AC4689" s="36" t="s">
        <v>11428</v>
      </c>
      <c r="AD4689" s="36" t="s">
        <v>11427</v>
      </c>
      <c r="AE4689" s="36" t="s">
        <v>2</v>
      </c>
      <c r="AF4689" s="36" t="s">
        <v>3273</v>
      </c>
      <c r="AG4689" s="36" t="str">
        <f t="shared" si="146"/>
        <v>04.06-Аренда лицензий (обл услуги)-Виртуальный ЦОД - Программные услуги-Project Professional с лицензией Project Server, 1 пользователь-lic.vdc_msspla.01.t-R49079899</v>
      </c>
      <c r="AH4689" s="36" t="str">
        <f t="shared" si="147"/>
        <v>lic.vdc_msspla.01.t-m00274-p00242</v>
      </c>
    </row>
    <row r="4690" spans="1:34" hidden="1" x14ac:dyDescent="0.3">
      <c r="A4690" s="36">
        <v>184</v>
      </c>
      <c r="B4690" s="36">
        <v>607</v>
      </c>
      <c r="C4690" s="36">
        <v>5</v>
      </c>
      <c r="D4690" s="36">
        <v>274</v>
      </c>
      <c r="E4690" s="36">
        <v>48</v>
      </c>
      <c r="F4690" s="36">
        <v>243</v>
      </c>
      <c r="G4690" s="36">
        <v>3252</v>
      </c>
      <c r="H4690" s="36" t="s">
        <v>10909</v>
      </c>
      <c r="I4690" s="36" t="s">
        <v>10908</v>
      </c>
      <c r="J4690" s="36" t="s">
        <v>3288</v>
      </c>
      <c r="K4690" s="36" t="s">
        <v>3421</v>
      </c>
      <c r="L4690" s="36" t="s">
        <v>10907</v>
      </c>
      <c r="M4690" s="36" t="s">
        <v>3425</v>
      </c>
      <c r="N4690" s="36" t="s">
        <v>3424</v>
      </c>
      <c r="Q4690" s="36" t="s">
        <v>10906</v>
      </c>
      <c r="R4690" s="36" t="s">
        <v>10905</v>
      </c>
      <c r="S4690" s="36" t="s">
        <v>10904</v>
      </c>
      <c r="T4690" s="36" t="s">
        <v>3348</v>
      </c>
      <c r="U4690" s="36" t="s">
        <v>3347</v>
      </c>
      <c r="V4690" s="36" t="s">
        <v>4132</v>
      </c>
      <c r="W4690" s="36" t="s">
        <v>4131</v>
      </c>
      <c r="X4690" s="36" t="s">
        <v>10903</v>
      </c>
      <c r="Y4690" s="36" t="s">
        <v>10902</v>
      </c>
      <c r="Z4690" s="36" t="s">
        <v>11119</v>
      </c>
      <c r="AA4690" s="36" t="s">
        <v>11118</v>
      </c>
      <c r="AB4690" s="36" t="s">
        <v>11426</v>
      </c>
      <c r="AC4690" s="36" t="s">
        <v>11425</v>
      </c>
      <c r="AD4690" s="36" t="s">
        <v>11424</v>
      </c>
      <c r="AE4690" s="36" t="s">
        <v>2</v>
      </c>
      <c r="AF4690" s="36" t="s">
        <v>3273</v>
      </c>
      <c r="AG4690" s="36" t="str">
        <f t="shared" si="146"/>
        <v>04.06-Аренда лицензий (обл услуги)-Виртуальный ЦОД - Программные услуги-Project Server, 1 пользователь-lic.vdc_msspla.01.t-R49079899</v>
      </c>
      <c r="AH4690" s="36" t="str">
        <f t="shared" si="147"/>
        <v>lic.vdc_msspla.01.t-m00274-p00243</v>
      </c>
    </row>
    <row r="4691" spans="1:34" hidden="1" x14ac:dyDescent="0.3">
      <c r="A4691" s="36">
        <v>184</v>
      </c>
      <c r="B4691" s="36">
        <v>607</v>
      </c>
      <c r="C4691" s="36">
        <v>5</v>
      </c>
      <c r="D4691" s="36">
        <v>274</v>
      </c>
      <c r="E4691" s="36">
        <v>48</v>
      </c>
      <c r="F4691" s="36">
        <v>241</v>
      </c>
      <c r="G4691" s="36">
        <v>3253</v>
      </c>
      <c r="H4691" s="36" t="s">
        <v>10909</v>
      </c>
      <c r="I4691" s="36" t="s">
        <v>10908</v>
      </c>
      <c r="J4691" s="36" t="s">
        <v>3288</v>
      </c>
      <c r="K4691" s="36" t="s">
        <v>3421</v>
      </c>
      <c r="L4691" s="36" t="s">
        <v>10907</v>
      </c>
      <c r="M4691" s="36" t="s">
        <v>3425</v>
      </c>
      <c r="N4691" s="36" t="s">
        <v>3424</v>
      </c>
      <c r="Q4691" s="36" t="s">
        <v>10906</v>
      </c>
      <c r="R4691" s="36" t="s">
        <v>10905</v>
      </c>
      <c r="S4691" s="36" t="s">
        <v>10904</v>
      </c>
      <c r="T4691" s="36" t="s">
        <v>3348</v>
      </c>
      <c r="U4691" s="36" t="s">
        <v>3347</v>
      </c>
      <c r="V4691" s="36" t="s">
        <v>4132</v>
      </c>
      <c r="W4691" s="36" t="s">
        <v>4131</v>
      </c>
      <c r="X4691" s="36" t="s">
        <v>10903</v>
      </c>
      <c r="Y4691" s="36" t="s">
        <v>10902</v>
      </c>
      <c r="Z4691" s="36" t="s">
        <v>11124</v>
      </c>
      <c r="AA4691" s="36" t="s">
        <v>11123</v>
      </c>
      <c r="AB4691" s="36" t="s">
        <v>11423</v>
      </c>
      <c r="AC4691" s="36" t="s">
        <v>11422</v>
      </c>
      <c r="AD4691" s="36" t="s">
        <v>11421</v>
      </c>
      <c r="AE4691" s="36" t="s">
        <v>2</v>
      </c>
      <c r="AF4691" s="36" t="s">
        <v>3273</v>
      </c>
      <c r="AG4691" s="36" t="str">
        <f t="shared" si="146"/>
        <v>04.06-Аренда лицензий (обл услуги)-Виртуальный ЦОД - Программные услуги-Project, 1 пользователь-lic.vdc_msspla.01.t-R49079899</v>
      </c>
      <c r="AH4691" s="36" t="str">
        <f t="shared" si="147"/>
        <v>lic.vdc_msspla.01.t-m00274-p00241</v>
      </c>
    </row>
    <row r="4692" spans="1:34" hidden="1" x14ac:dyDescent="0.3">
      <c r="A4692" s="36">
        <v>184</v>
      </c>
      <c r="B4692" s="36">
        <v>607</v>
      </c>
      <c r="C4692" s="36">
        <v>5</v>
      </c>
      <c r="D4692" s="36">
        <v>274</v>
      </c>
      <c r="E4692" s="36">
        <v>48</v>
      </c>
      <c r="F4692" s="36">
        <v>244</v>
      </c>
      <c r="G4692" s="36">
        <v>3254</v>
      </c>
      <c r="H4692" s="36" t="s">
        <v>10909</v>
      </c>
      <c r="I4692" s="36" t="s">
        <v>10908</v>
      </c>
      <c r="J4692" s="36" t="s">
        <v>3288</v>
      </c>
      <c r="K4692" s="36" t="s">
        <v>3421</v>
      </c>
      <c r="L4692" s="36" t="s">
        <v>10907</v>
      </c>
      <c r="M4692" s="36" t="s">
        <v>3425</v>
      </c>
      <c r="N4692" s="36" t="s">
        <v>3424</v>
      </c>
      <c r="Q4692" s="36" t="s">
        <v>10906</v>
      </c>
      <c r="R4692" s="36" t="s">
        <v>10905</v>
      </c>
      <c r="S4692" s="36" t="s">
        <v>10904</v>
      </c>
      <c r="T4692" s="36" t="s">
        <v>3348</v>
      </c>
      <c r="U4692" s="36" t="s">
        <v>3347</v>
      </c>
      <c r="V4692" s="36" t="s">
        <v>4132</v>
      </c>
      <c r="W4692" s="36" t="s">
        <v>4131</v>
      </c>
      <c r="X4692" s="36" t="s">
        <v>10903</v>
      </c>
      <c r="Y4692" s="36" t="s">
        <v>10902</v>
      </c>
      <c r="Z4692" s="36" t="s">
        <v>11129</v>
      </c>
      <c r="AA4692" s="36" t="s">
        <v>11128</v>
      </c>
      <c r="AB4692" s="36" t="s">
        <v>11420</v>
      </c>
      <c r="AC4692" s="36" t="s">
        <v>11419</v>
      </c>
      <c r="AD4692" s="36" t="s">
        <v>11418</v>
      </c>
      <c r="AE4692" s="36" t="s">
        <v>2</v>
      </c>
      <c r="AF4692" s="36" t="s">
        <v>3273</v>
      </c>
      <c r="AG4692" s="36" t="str">
        <f t="shared" si="146"/>
        <v>04.06-Аренда лицензий (обл услуги)-Виртуальный ЦОД - Программные услуги-SharePoint Hosting, 1 сервер-lic.vdc_msspla.01.t-R49079899</v>
      </c>
      <c r="AH4692" s="36" t="str">
        <f t="shared" si="147"/>
        <v>lic.vdc_msspla.01.t-m00274-p00244</v>
      </c>
    </row>
    <row r="4693" spans="1:34" hidden="1" x14ac:dyDescent="0.3">
      <c r="A4693" s="36">
        <v>184</v>
      </c>
      <c r="B4693" s="36">
        <v>607</v>
      </c>
      <c r="C4693" s="36">
        <v>5</v>
      </c>
      <c r="D4693" s="36">
        <v>274</v>
      </c>
      <c r="E4693" s="36">
        <v>48</v>
      </c>
      <c r="F4693" s="36">
        <v>245</v>
      </c>
      <c r="G4693" s="36">
        <v>3255</v>
      </c>
      <c r="H4693" s="36" t="s">
        <v>10909</v>
      </c>
      <c r="I4693" s="36" t="s">
        <v>10908</v>
      </c>
      <c r="J4693" s="36" t="s">
        <v>3288</v>
      </c>
      <c r="K4693" s="36" t="s">
        <v>3421</v>
      </c>
      <c r="L4693" s="36" t="s">
        <v>10907</v>
      </c>
      <c r="M4693" s="36" t="s">
        <v>3425</v>
      </c>
      <c r="N4693" s="36" t="s">
        <v>3424</v>
      </c>
      <c r="Q4693" s="36" t="s">
        <v>10906</v>
      </c>
      <c r="R4693" s="36" t="s">
        <v>10905</v>
      </c>
      <c r="S4693" s="36" t="s">
        <v>10904</v>
      </c>
      <c r="T4693" s="36" t="s">
        <v>3348</v>
      </c>
      <c r="U4693" s="36" t="s">
        <v>3347</v>
      </c>
      <c r="V4693" s="36" t="s">
        <v>4132</v>
      </c>
      <c r="W4693" s="36" t="s">
        <v>4131</v>
      </c>
      <c r="X4693" s="36" t="s">
        <v>10903</v>
      </c>
      <c r="Y4693" s="36" t="s">
        <v>10902</v>
      </c>
      <c r="Z4693" s="36" t="s">
        <v>11134</v>
      </c>
      <c r="AA4693" s="36" t="s">
        <v>11133</v>
      </c>
      <c r="AB4693" s="36" t="s">
        <v>11417</v>
      </c>
      <c r="AC4693" s="36" t="s">
        <v>11416</v>
      </c>
      <c r="AD4693" s="36" t="s">
        <v>11415</v>
      </c>
      <c r="AE4693" s="36" t="s">
        <v>2</v>
      </c>
      <c r="AF4693" s="36" t="s">
        <v>3273</v>
      </c>
      <c r="AG4693" s="36" t="str">
        <f t="shared" si="146"/>
        <v>04.06-Аренда лицензий (обл услуги)-Виртуальный ЦОД - Программные услуги-SharePoint Server Enterprise, 1 пользователь-lic.vdc_msspla.01.t-R49079899</v>
      </c>
      <c r="AH4693" s="36" t="str">
        <f t="shared" si="147"/>
        <v>lic.vdc_msspla.01.t-m00274-p00245</v>
      </c>
    </row>
    <row r="4694" spans="1:34" hidden="1" x14ac:dyDescent="0.3">
      <c r="A4694" s="36">
        <v>184</v>
      </c>
      <c r="B4694" s="36">
        <v>607</v>
      </c>
      <c r="C4694" s="36">
        <v>5</v>
      </c>
      <c r="D4694" s="36">
        <v>274</v>
      </c>
      <c r="E4694" s="36">
        <v>48</v>
      </c>
      <c r="F4694" s="36">
        <v>246</v>
      </c>
      <c r="G4694" s="36">
        <v>3256</v>
      </c>
      <c r="H4694" s="36" t="s">
        <v>10909</v>
      </c>
      <c r="I4694" s="36" t="s">
        <v>10908</v>
      </c>
      <c r="J4694" s="36" t="s">
        <v>3288</v>
      </c>
      <c r="K4694" s="36" t="s">
        <v>3421</v>
      </c>
      <c r="L4694" s="36" t="s">
        <v>10907</v>
      </c>
      <c r="M4694" s="36" t="s">
        <v>3425</v>
      </c>
      <c r="N4694" s="36" t="s">
        <v>3424</v>
      </c>
      <c r="Q4694" s="36" t="s">
        <v>10906</v>
      </c>
      <c r="R4694" s="36" t="s">
        <v>10905</v>
      </c>
      <c r="S4694" s="36" t="s">
        <v>10904</v>
      </c>
      <c r="T4694" s="36" t="s">
        <v>3348</v>
      </c>
      <c r="U4694" s="36" t="s">
        <v>3347</v>
      </c>
      <c r="V4694" s="36" t="s">
        <v>4132</v>
      </c>
      <c r="W4694" s="36" t="s">
        <v>4131</v>
      </c>
      <c r="X4694" s="36" t="s">
        <v>10903</v>
      </c>
      <c r="Y4694" s="36" t="s">
        <v>10902</v>
      </c>
      <c r="Z4694" s="36" t="s">
        <v>11139</v>
      </c>
      <c r="AA4694" s="36" t="s">
        <v>11138</v>
      </c>
      <c r="AB4694" s="36" t="s">
        <v>11414</v>
      </c>
      <c r="AC4694" s="36" t="s">
        <v>11413</v>
      </c>
      <c r="AD4694" s="36" t="s">
        <v>11412</v>
      </c>
      <c r="AE4694" s="36" t="s">
        <v>2</v>
      </c>
      <c r="AF4694" s="36" t="s">
        <v>3273</v>
      </c>
      <c r="AG4694" s="36" t="str">
        <f t="shared" si="146"/>
        <v>04.06-Аренда лицензий (обл услуги)-Виртуальный ЦОД - Программные услуги-SharePoint Server Standard, 1 пользователь-lic.vdc_msspla.01.t-R49079899</v>
      </c>
      <c r="AH4694" s="36" t="str">
        <f t="shared" si="147"/>
        <v>lic.vdc_msspla.01.t-m00274-p00246</v>
      </c>
    </row>
    <row r="4695" spans="1:34" hidden="1" x14ac:dyDescent="0.3">
      <c r="A4695" s="36">
        <v>184</v>
      </c>
      <c r="B4695" s="36">
        <v>607</v>
      </c>
      <c r="C4695" s="36">
        <v>5</v>
      </c>
      <c r="D4695" s="36">
        <v>274</v>
      </c>
      <c r="E4695" s="36">
        <v>48</v>
      </c>
      <c r="F4695" s="36">
        <v>249</v>
      </c>
      <c r="G4695" s="36">
        <v>3257</v>
      </c>
      <c r="H4695" s="36" t="s">
        <v>10909</v>
      </c>
      <c r="I4695" s="36" t="s">
        <v>10908</v>
      </c>
      <c r="J4695" s="36" t="s">
        <v>3288</v>
      </c>
      <c r="K4695" s="36" t="s">
        <v>3421</v>
      </c>
      <c r="L4695" s="36" t="s">
        <v>10907</v>
      </c>
      <c r="M4695" s="36" t="s">
        <v>3425</v>
      </c>
      <c r="N4695" s="36" t="s">
        <v>3424</v>
      </c>
      <c r="Q4695" s="36" t="s">
        <v>10906</v>
      </c>
      <c r="R4695" s="36" t="s">
        <v>10905</v>
      </c>
      <c r="S4695" s="36" t="s">
        <v>10904</v>
      </c>
      <c r="T4695" s="36" t="s">
        <v>3348</v>
      </c>
      <c r="U4695" s="36" t="s">
        <v>3347</v>
      </c>
      <c r="V4695" s="36" t="s">
        <v>4132</v>
      </c>
      <c r="W4695" s="36" t="s">
        <v>4131</v>
      </c>
      <c r="X4695" s="36" t="s">
        <v>10903</v>
      </c>
      <c r="Y4695" s="36" t="s">
        <v>10902</v>
      </c>
      <c r="Z4695" s="36" t="s">
        <v>11144</v>
      </c>
      <c r="AA4695" s="36" t="s">
        <v>11143</v>
      </c>
      <c r="AB4695" s="36" t="s">
        <v>11411</v>
      </c>
      <c r="AC4695" s="36" t="s">
        <v>11410</v>
      </c>
      <c r="AD4695" s="36" t="s">
        <v>11409</v>
      </c>
      <c r="AE4695" s="36" t="s">
        <v>2</v>
      </c>
      <c r="AF4695" s="36" t="s">
        <v>3273</v>
      </c>
      <c r="AG4695" s="36" t="str">
        <f t="shared" si="146"/>
        <v>04.06-Аренда лицензий (обл услуги)-Виртуальный ЦОД - Программные услуги-Skype for Business Plus, 1 пользователь-lic.vdc_msspla.01.t-R49079899</v>
      </c>
      <c r="AH4695" s="36" t="str">
        <f t="shared" si="147"/>
        <v>lic.vdc_msspla.01.t-m00274-p00249</v>
      </c>
    </row>
    <row r="4696" spans="1:34" hidden="1" x14ac:dyDescent="0.3">
      <c r="A4696" s="36">
        <v>184</v>
      </c>
      <c r="B4696" s="36">
        <v>607</v>
      </c>
      <c r="C4696" s="36">
        <v>5</v>
      </c>
      <c r="D4696" s="36">
        <v>274</v>
      </c>
      <c r="E4696" s="36">
        <v>48</v>
      </c>
      <c r="F4696" s="36">
        <v>250</v>
      </c>
      <c r="G4696" s="36">
        <v>3258</v>
      </c>
      <c r="H4696" s="36" t="s">
        <v>10909</v>
      </c>
      <c r="I4696" s="36" t="s">
        <v>10908</v>
      </c>
      <c r="J4696" s="36" t="s">
        <v>3288</v>
      </c>
      <c r="K4696" s="36" t="s">
        <v>3421</v>
      </c>
      <c r="L4696" s="36" t="s">
        <v>10907</v>
      </c>
      <c r="M4696" s="36" t="s">
        <v>3425</v>
      </c>
      <c r="N4696" s="36" t="s">
        <v>3424</v>
      </c>
      <c r="Q4696" s="36" t="s">
        <v>10906</v>
      </c>
      <c r="R4696" s="36" t="s">
        <v>10905</v>
      </c>
      <c r="S4696" s="36" t="s">
        <v>10904</v>
      </c>
      <c r="T4696" s="36" t="s">
        <v>3348</v>
      </c>
      <c r="U4696" s="36" t="s">
        <v>3347</v>
      </c>
      <c r="V4696" s="36" t="s">
        <v>4132</v>
      </c>
      <c r="W4696" s="36" t="s">
        <v>4131</v>
      </c>
      <c r="X4696" s="36" t="s">
        <v>10903</v>
      </c>
      <c r="Y4696" s="36" t="s">
        <v>10902</v>
      </c>
      <c r="Z4696" s="36" t="s">
        <v>11149</v>
      </c>
      <c r="AA4696" s="36" t="s">
        <v>11148</v>
      </c>
      <c r="AB4696" s="36" t="s">
        <v>11408</v>
      </c>
      <c r="AC4696" s="36" t="s">
        <v>11407</v>
      </c>
      <c r="AD4696" s="36" t="s">
        <v>11406</v>
      </c>
      <c r="AE4696" s="36" t="s">
        <v>2</v>
      </c>
      <c r="AF4696" s="36" t="s">
        <v>3273</v>
      </c>
      <c r="AG4696" s="36" t="str">
        <f t="shared" si="146"/>
        <v>04.06-Аренда лицензий (обл услуги)-Виртуальный ЦОД - Программные услуги-Skype for Business Standard, 1 пользователь-lic.vdc_msspla.01.t-R49079899</v>
      </c>
      <c r="AH4696" s="36" t="str">
        <f t="shared" si="147"/>
        <v>lic.vdc_msspla.01.t-m00274-p00250</v>
      </c>
    </row>
    <row r="4697" spans="1:34" hidden="1" x14ac:dyDescent="0.3">
      <c r="A4697" s="36">
        <v>184</v>
      </c>
      <c r="B4697" s="36">
        <v>607</v>
      </c>
      <c r="C4697" s="36">
        <v>5</v>
      </c>
      <c r="D4697" s="36">
        <v>274</v>
      </c>
      <c r="E4697" s="36">
        <v>48</v>
      </c>
      <c r="F4697" s="36">
        <v>231</v>
      </c>
      <c r="G4697" s="36">
        <v>3259</v>
      </c>
      <c r="H4697" s="36" t="s">
        <v>10909</v>
      </c>
      <c r="I4697" s="36" t="s">
        <v>10908</v>
      </c>
      <c r="J4697" s="36" t="s">
        <v>3288</v>
      </c>
      <c r="K4697" s="36" t="s">
        <v>3421</v>
      </c>
      <c r="L4697" s="36" t="s">
        <v>10907</v>
      </c>
      <c r="M4697" s="36" t="s">
        <v>3425</v>
      </c>
      <c r="N4697" s="36" t="s">
        <v>3424</v>
      </c>
      <c r="Q4697" s="36" t="s">
        <v>10906</v>
      </c>
      <c r="R4697" s="36" t="s">
        <v>10905</v>
      </c>
      <c r="S4697" s="36" t="s">
        <v>10904</v>
      </c>
      <c r="T4697" s="36" t="s">
        <v>3348</v>
      </c>
      <c r="U4697" s="36" t="s">
        <v>3347</v>
      </c>
      <c r="V4697" s="36" t="s">
        <v>4132</v>
      </c>
      <c r="W4697" s="36" t="s">
        <v>4131</v>
      </c>
      <c r="X4697" s="36" t="s">
        <v>10903</v>
      </c>
      <c r="Y4697" s="36" t="s">
        <v>10902</v>
      </c>
      <c r="Z4697" s="36" t="s">
        <v>11154</v>
      </c>
      <c r="AA4697" s="36" t="s">
        <v>11153</v>
      </c>
      <c r="AB4697" s="36" t="s">
        <v>11405</v>
      </c>
      <c r="AC4697" s="36" t="s">
        <v>11404</v>
      </c>
      <c r="AD4697" s="36" t="s">
        <v>11403</v>
      </c>
      <c r="AE4697" s="36" t="s">
        <v>2</v>
      </c>
      <c r="AF4697" s="36" t="s">
        <v>3273</v>
      </c>
      <c r="AG4697" s="36" t="str">
        <f t="shared" si="146"/>
        <v>04.06-Аренда лицензий (обл услуги)-Виртуальный ЦОД - Программные услуги-SQL Server Enterprise, 2 ядра-lic.vdc_msspla.01.t-R49079899</v>
      </c>
      <c r="AH4697" s="36" t="str">
        <f t="shared" si="147"/>
        <v>lic.vdc_msspla.01.t-m00274-p00231</v>
      </c>
    </row>
    <row r="4698" spans="1:34" hidden="1" x14ac:dyDescent="0.3">
      <c r="A4698" s="36">
        <v>184</v>
      </c>
      <c r="B4698" s="36">
        <v>607</v>
      </c>
      <c r="C4698" s="36">
        <v>5</v>
      </c>
      <c r="D4698" s="36">
        <v>274</v>
      </c>
      <c r="E4698" s="36">
        <v>48</v>
      </c>
      <c r="F4698" s="36">
        <v>232</v>
      </c>
      <c r="G4698" s="36">
        <v>3260</v>
      </c>
      <c r="H4698" s="36" t="s">
        <v>10909</v>
      </c>
      <c r="I4698" s="36" t="s">
        <v>10908</v>
      </c>
      <c r="J4698" s="36" t="s">
        <v>3288</v>
      </c>
      <c r="K4698" s="36" t="s">
        <v>3421</v>
      </c>
      <c r="L4698" s="36" t="s">
        <v>10907</v>
      </c>
      <c r="M4698" s="36" t="s">
        <v>3425</v>
      </c>
      <c r="N4698" s="36" t="s">
        <v>3424</v>
      </c>
      <c r="Q4698" s="36" t="s">
        <v>10906</v>
      </c>
      <c r="R4698" s="36" t="s">
        <v>10905</v>
      </c>
      <c r="S4698" s="36" t="s">
        <v>10904</v>
      </c>
      <c r="T4698" s="36" t="s">
        <v>3348</v>
      </c>
      <c r="U4698" s="36" t="s">
        <v>3347</v>
      </c>
      <c r="V4698" s="36" t="s">
        <v>4132</v>
      </c>
      <c r="W4698" s="36" t="s">
        <v>4131</v>
      </c>
      <c r="X4698" s="36" t="s">
        <v>10903</v>
      </c>
      <c r="Y4698" s="36" t="s">
        <v>10902</v>
      </c>
      <c r="Z4698" s="36" t="s">
        <v>10901</v>
      </c>
      <c r="AA4698" s="36" t="s">
        <v>10900</v>
      </c>
      <c r="AB4698" s="36" t="s">
        <v>11402</v>
      </c>
      <c r="AC4698" s="36" t="s">
        <v>11401</v>
      </c>
      <c r="AD4698" s="36" t="s">
        <v>11400</v>
      </c>
      <c r="AE4698" s="36" t="s">
        <v>2</v>
      </c>
      <c r="AF4698" s="36" t="s">
        <v>3273</v>
      </c>
      <c r="AG4698" s="36" t="str">
        <f t="shared" si="146"/>
        <v>04.06-Аренда лицензий (обл услуги)-Виртуальный ЦОД - Программные услуги-SQL Server Standard, 2 ядра-lic.vdc_msspla.01.t-R49079899</v>
      </c>
      <c r="AH4698" s="36" t="str">
        <f t="shared" si="147"/>
        <v>lic.vdc_msspla.01.t-m00274-p00232</v>
      </c>
    </row>
    <row r="4699" spans="1:34" hidden="1" x14ac:dyDescent="0.3">
      <c r="A4699" s="36">
        <v>184</v>
      </c>
      <c r="B4699" s="36">
        <v>607</v>
      </c>
      <c r="C4699" s="36">
        <v>5</v>
      </c>
      <c r="D4699" s="36">
        <v>274</v>
      </c>
      <c r="E4699" s="36">
        <v>48</v>
      </c>
      <c r="F4699" s="36">
        <v>251</v>
      </c>
      <c r="G4699" s="36">
        <v>3261</v>
      </c>
      <c r="H4699" s="36" t="s">
        <v>10909</v>
      </c>
      <c r="I4699" s="36" t="s">
        <v>10908</v>
      </c>
      <c r="J4699" s="36" t="s">
        <v>3288</v>
      </c>
      <c r="K4699" s="36" t="s">
        <v>3421</v>
      </c>
      <c r="L4699" s="36" t="s">
        <v>10907</v>
      </c>
      <c r="M4699" s="36" t="s">
        <v>3425</v>
      </c>
      <c r="N4699" s="36" t="s">
        <v>3424</v>
      </c>
      <c r="Q4699" s="36" t="s">
        <v>10906</v>
      </c>
      <c r="R4699" s="36" t="s">
        <v>10905</v>
      </c>
      <c r="S4699" s="36" t="s">
        <v>10904</v>
      </c>
      <c r="T4699" s="36" t="s">
        <v>3348</v>
      </c>
      <c r="U4699" s="36" t="s">
        <v>3347</v>
      </c>
      <c r="V4699" s="36" t="s">
        <v>4132</v>
      </c>
      <c r="W4699" s="36" t="s">
        <v>4131</v>
      </c>
      <c r="X4699" s="36" t="s">
        <v>10903</v>
      </c>
      <c r="Y4699" s="36" t="s">
        <v>10902</v>
      </c>
      <c r="Z4699" s="36" t="s">
        <v>10914</v>
      </c>
      <c r="AA4699" s="36" t="s">
        <v>10913</v>
      </c>
      <c r="AB4699" s="36" t="s">
        <v>11399</v>
      </c>
      <c r="AC4699" s="36" t="s">
        <v>11398</v>
      </c>
      <c r="AD4699" s="36" t="s">
        <v>11397</v>
      </c>
      <c r="AE4699" s="36" t="s">
        <v>2</v>
      </c>
      <c r="AF4699" s="36" t="s">
        <v>3273</v>
      </c>
      <c r="AG4699" s="36" t="str">
        <f t="shared" si="146"/>
        <v>04.06-Аренда лицензий (обл услуги)-Виртуальный ЦОД - Программные услуги-SQL Server Standard. 1 пользователь-lic.vdc_msspla.01.t-R49079899</v>
      </c>
      <c r="AH4699" s="36" t="str">
        <f t="shared" si="147"/>
        <v>lic.vdc_msspla.01.t-m00274-p00251</v>
      </c>
    </row>
    <row r="4700" spans="1:34" hidden="1" x14ac:dyDescent="0.3">
      <c r="A4700" s="36">
        <v>184</v>
      </c>
      <c r="B4700" s="36">
        <v>607</v>
      </c>
      <c r="C4700" s="36">
        <v>5</v>
      </c>
      <c r="D4700" s="36">
        <v>274</v>
      </c>
      <c r="E4700" s="36">
        <v>48</v>
      </c>
      <c r="F4700" s="36">
        <v>233</v>
      </c>
      <c r="G4700" s="36">
        <v>3262</v>
      </c>
      <c r="H4700" s="36" t="s">
        <v>10909</v>
      </c>
      <c r="I4700" s="36" t="s">
        <v>10908</v>
      </c>
      <c r="J4700" s="36" t="s">
        <v>3288</v>
      </c>
      <c r="K4700" s="36" t="s">
        <v>3421</v>
      </c>
      <c r="L4700" s="36" t="s">
        <v>10907</v>
      </c>
      <c r="M4700" s="36" t="s">
        <v>3425</v>
      </c>
      <c r="N4700" s="36" t="s">
        <v>3424</v>
      </c>
      <c r="Q4700" s="36" t="s">
        <v>10906</v>
      </c>
      <c r="R4700" s="36" t="s">
        <v>10905</v>
      </c>
      <c r="S4700" s="36" t="s">
        <v>10904</v>
      </c>
      <c r="T4700" s="36" t="s">
        <v>3348</v>
      </c>
      <c r="U4700" s="36" t="s">
        <v>3347</v>
      </c>
      <c r="V4700" s="36" t="s">
        <v>4132</v>
      </c>
      <c r="W4700" s="36" t="s">
        <v>4131</v>
      </c>
      <c r="X4700" s="36" t="s">
        <v>10903</v>
      </c>
      <c r="Y4700" s="36" t="s">
        <v>10902</v>
      </c>
      <c r="Z4700" s="36" t="s">
        <v>10919</v>
      </c>
      <c r="AA4700" s="36" t="s">
        <v>10918</v>
      </c>
      <c r="AB4700" s="36" t="s">
        <v>11396</v>
      </c>
      <c r="AC4700" s="36" t="s">
        <v>11395</v>
      </c>
      <c r="AD4700" s="36" t="s">
        <v>11394</v>
      </c>
      <c r="AE4700" s="36" t="s">
        <v>2</v>
      </c>
      <c r="AF4700" s="36" t="s">
        <v>3273</v>
      </c>
      <c r="AG4700" s="36" t="str">
        <f t="shared" si="146"/>
        <v>04.06-Аренда лицензий (обл услуги)-Виртуальный ЦОД - Программные услуги-SQL Server Web, 2 ядра-lic.vdc_msspla.01.t-R49079899</v>
      </c>
      <c r="AH4700" s="36" t="str">
        <f t="shared" si="147"/>
        <v>lic.vdc_msspla.01.t-m00274-p00233</v>
      </c>
    </row>
    <row r="4701" spans="1:34" hidden="1" x14ac:dyDescent="0.3">
      <c r="A4701" s="36">
        <v>184</v>
      </c>
      <c r="B4701" s="36">
        <v>607</v>
      </c>
      <c r="C4701" s="36">
        <v>5</v>
      </c>
      <c r="D4701" s="36">
        <v>274</v>
      </c>
      <c r="E4701" s="36">
        <v>48</v>
      </c>
      <c r="F4701" s="36">
        <v>273</v>
      </c>
      <c r="G4701" s="36">
        <v>3263</v>
      </c>
      <c r="H4701" s="36" t="s">
        <v>10909</v>
      </c>
      <c r="I4701" s="36" t="s">
        <v>10908</v>
      </c>
      <c r="J4701" s="36" t="s">
        <v>3288</v>
      </c>
      <c r="K4701" s="36" t="s">
        <v>3421</v>
      </c>
      <c r="L4701" s="36" t="s">
        <v>10907</v>
      </c>
      <c r="M4701" s="36" t="s">
        <v>3425</v>
      </c>
      <c r="N4701" s="36" t="s">
        <v>3424</v>
      </c>
      <c r="Q4701" s="36" t="s">
        <v>10906</v>
      </c>
      <c r="R4701" s="36" t="s">
        <v>10905</v>
      </c>
      <c r="S4701" s="36" t="s">
        <v>10904</v>
      </c>
      <c r="T4701" s="36" t="s">
        <v>3348</v>
      </c>
      <c r="U4701" s="36" t="s">
        <v>3347</v>
      </c>
      <c r="V4701" s="36" t="s">
        <v>4132</v>
      </c>
      <c r="W4701" s="36" t="s">
        <v>4131</v>
      </c>
      <c r="X4701" s="36" t="s">
        <v>10903</v>
      </c>
      <c r="Y4701" s="36" t="s">
        <v>10902</v>
      </c>
      <c r="Z4701" s="36" t="s">
        <v>10924</v>
      </c>
      <c r="AA4701" s="36" t="s">
        <v>10923</v>
      </c>
      <c r="AB4701" s="36" t="s">
        <v>11393</v>
      </c>
      <c r="AC4701" s="36" t="s">
        <v>11392</v>
      </c>
      <c r="AD4701" s="36" t="s">
        <v>11391</v>
      </c>
      <c r="AE4701" s="36" t="s">
        <v>2</v>
      </c>
      <c r="AF4701" s="36" t="s">
        <v>3273</v>
      </c>
      <c r="AG4701" s="36" t="str">
        <f t="shared" si="146"/>
        <v>04.06-Аренда лицензий (обл услуги)-Виртуальный ЦОД - Программные услуги-System Center Data Protection Manager, 1 пользователь-lic.vdc_msspla.01.t-R49079899</v>
      </c>
      <c r="AH4701" s="36" t="str">
        <f t="shared" si="147"/>
        <v>lic.vdc_msspla.01.t-m00274-p00273</v>
      </c>
    </row>
    <row r="4702" spans="1:34" hidden="1" x14ac:dyDescent="0.3">
      <c r="A4702" s="36">
        <v>184</v>
      </c>
      <c r="B4702" s="36">
        <v>607</v>
      </c>
      <c r="C4702" s="36">
        <v>5</v>
      </c>
      <c r="D4702" s="36">
        <v>274</v>
      </c>
      <c r="E4702" s="36">
        <v>48</v>
      </c>
      <c r="F4702" s="36">
        <v>263</v>
      </c>
      <c r="G4702" s="36">
        <v>3264</v>
      </c>
      <c r="H4702" s="36" t="s">
        <v>10909</v>
      </c>
      <c r="I4702" s="36" t="s">
        <v>10908</v>
      </c>
      <c r="J4702" s="36" t="s">
        <v>3288</v>
      </c>
      <c r="K4702" s="36" t="s">
        <v>3421</v>
      </c>
      <c r="L4702" s="36" t="s">
        <v>10907</v>
      </c>
      <c r="M4702" s="36" t="s">
        <v>3425</v>
      </c>
      <c r="N4702" s="36" t="s">
        <v>3424</v>
      </c>
      <c r="Q4702" s="36" t="s">
        <v>10906</v>
      </c>
      <c r="R4702" s="36" t="s">
        <v>10905</v>
      </c>
      <c r="S4702" s="36" t="s">
        <v>10904</v>
      </c>
      <c r="T4702" s="36" t="s">
        <v>3348</v>
      </c>
      <c r="U4702" s="36" t="s">
        <v>3347</v>
      </c>
      <c r="V4702" s="36" t="s">
        <v>4132</v>
      </c>
      <c r="W4702" s="36" t="s">
        <v>4131</v>
      </c>
      <c r="X4702" s="36" t="s">
        <v>10903</v>
      </c>
      <c r="Y4702" s="36" t="s">
        <v>10902</v>
      </c>
      <c r="Z4702" s="36" t="s">
        <v>10929</v>
      </c>
      <c r="AA4702" s="36" t="s">
        <v>10928</v>
      </c>
      <c r="AB4702" s="36" t="s">
        <v>11390</v>
      </c>
      <c r="AC4702" s="36" t="s">
        <v>11389</v>
      </c>
      <c r="AD4702" s="36" t="s">
        <v>11388</v>
      </c>
      <c r="AE4702" s="36" t="s">
        <v>2</v>
      </c>
      <c r="AF4702" s="36" t="s">
        <v>3273</v>
      </c>
      <c r="AG4702" s="36" t="str">
        <f t="shared" si="146"/>
        <v>04.06-Аренда лицензий (обл услуги)-Виртуальный ЦОД - Программные услуги-System Center Configuration Manager, 1 пользователь-lic.vdc_msspla.01.t-R49079899</v>
      </c>
      <c r="AH4702" s="36" t="str">
        <f t="shared" si="147"/>
        <v>lic.vdc_msspla.01.t-m00274-p00263</v>
      </c>
    </row>
    <row r="4703" spans="1:34" hidden="1" x14ac:dyDescent="0.3">
      <c r="A4703" s="36">
        <v>184</v>
      </c>
      <c r="B4703" s="36">
        <v>607</v>
      </c>
      <c r="C4703" s="36">
        <v>5</v>
      </c>
      <c r="D4703" s="36">
        <v>274</v>
      </c>
      <c r="E4703" s="36">
        <v>48</v>
      </c>
      <c r="F4703" s="36">
        <v>267</v>
      </c>
      <c r="G4703" s="36">
        <v>3265</v>
      </c>
      <c r="H4703" s="36" t="s">
        <v>10909</v>
      </c>
      <c r="I4703" s="36" t="s">
        <v>10908</v>
      </c>
      <c r="J4703" s="36" t="s">
        <v>3288</v>
      </c>
      <c r="K4703" s="36" t="s">
        <v>3421</v>
      </c>
      <c r="L4703" s="36" t="s">
        <v>10907</v>
      </c>
      <c r="M4703" s="36" t="s">
        <v>3425</v>
      </c>
      <c r="N4703" s="36" t="s">
        <v>3424</v>
      </c>
      <c r="Q4703" s="36" t="s">
        <v>10906</v>
      </c>
      <c r="R4703" s="36" t="s">
        <v>10905</v>
      </c>
      <c r="S4703" s="36" t="s">
        <v>10904</v>
      </c>
      <c r="T4703" s="36" t="s">
        <v>3348</v>
      </c>
      <c r="U4703" s="36" t="s">
        <v>3347</v>
      </c>
      <c r="V4703" s="36" t="s">
        <v>4132</v>
      </c>
      <c r="W4703" s="36" t="s">
        <v>4131</v>
      </c>
      <c r="X4703" s="36" t="s">
        <v>10903</v>
      </c>
      <c r="Y4703" s="36" t="s">
        <v>10902</v>
      </c>
      <c r="Z4703" s="36" t="s">
        <v>10934</v>
      </c>
      <c r="AA4703" s="36" t="s">
        <v>10933</v>
      </c>
      <c r="AB4703" s="36" t="s">
        <v>11387</v>
      </c>
      <c r="AC4703" s="36" t="s">
        <v>11386</v>
      </c>
      <c r="AD4703" s="36" t="s">
        <v>11385</v>
      </c>
      <c r="AE4703" s="36" t="s">
        <v>2</v>
      </c>
      <c r="AF4703" s="36" t="s">
        <v>3273</v>
      </c>
      <c r="AG4703" s="36" t="str">
        <f t="shared" si="146"/>
        <v>04.06-Аренда лицензий (обл услуги)-Виртуальный ЦОД - Программные услуги-System Center Datacenter, 2 ядра-lic.vdc_msspla.01.t-R49079899</v>
      </c>
      <c r="AH4703" s="36" t="str">
        <f t="shared" si="147"/>
        <v>lic.vdc_msspla.01.t-m00274-p00267</v>
      </c>
    </row>
    <row r="4704" spans="1:34" hidden="1" x14ac:dyDescent="0.3">
      <c r="A4704" s="36">
        <v>184</v>
      </c>
      <c r="B4704" s="36">
        <v>607</v>
      </c>
      <c r="C4704" s="36">
        <v>5</v>
      </c>
      <c r="D4704" s="36">
        <v>274</v>
      </c>
      <c r="E4704" s="36">
        <v>48</v>
      </c>
      <c r="F4704" s="36">
        <v>264</v>
      </c>
      <c r="G4704" s="36">
        <v>3266</v>
      </c>
      <c r="H4704" s="36" t="s">
        <v>10909</v>
      </c>
      <c r="I4704" s="36" t="s">
        <v>10908</v>
      </c>
      <c r="J4704" s="36" t="s">
        <v>3288</v>
      </c>
      <c r="K4704" s="36" t="s">
        <v>3421</v>
      </c>
      <c r="L4704" s="36" t="s">
        <v>10907</v>
      </c>
      <c r="M4704" s="36" t="s">
        <v>3425</v>
      </c>
      <c r="N4704" s="36" t="s">
        <v>3424</v>
      </c>
      <c r="Q4704" s="36" t="s">
        <v>10906</v>
      </c>
      <c r="R4704" s="36" t="s">
        <v>10905</v>
      </c>
      <c r="S4704" s="36" t="s">
        <v>10904</v>
      </c>
      <c r="T4704" s="36" t="s">
        <v>3348</v>
      </c>
      <c r="U4704" s="36" t="s">
        <v>3347</v>
      </c>
      <c r="V4704" s="36" t="s">
        <v>4132</v>
      </c>
      <c r="W4704" s="36" t="s">
        <v>4131</v>
      </c>
      <c r="X4704" s="36" t="s">
        <v>10903</v>
      </c>
      <c r="Y4704" s="36" t="s">
        <v>10902</v>
      </c>
      <c r="Z4704" s="36" t="s">
        <v>10939</v>
      </c>
      <c r="AA4704" s="36" t="s">
        <v>10938</v>
      </c>
      <c r="AB4704" s="36" t="s">
        <v>11384</v>
      </c>
      <c r="AC4704" s="36" t="s">
        <v>11383</v>
      </c>
      <c r="AD4704" s="36" t="s">
        <v>11382</v>
      </c>
      <c r="AE4704" s="36" t="s">
        <v>2</v>
      </c>
      <c r="AF4704" s="36" t="s">
        <v>3273</v>
      </c>
      <c r="AG4704" s="36" t="str">
        <f t="shared" si="146"/>
        <v>04.06-Аренда лицензий (обл услуги)-Виртуальный ЦОД - Программные услуги-System Center Endpoint Protection, 1 пользователь-lic.vdc_msspla.01.t-R49079899</v>
      </c>
      <c r="AH4704" s="36" t="str">
        <f t="shared" si="147"/>
        <v>lic.vdc_msspla.01.t-m00274-p00264</v>
      </c>
    </row>
    <row r="4705" spans="1:34" hidden="1" x14ac:dyDescent="0.3">
      <c r="A4705" s="36">
        <v>184</v>
      </c>
      <c r="B4705" s="36">
        <v>607</v>
      </c>
      <c r="C4705" s="36">
        <v>5</v>
      </c>
      <c r="D4705" s="36">
        <v>274</v>
      </c>
      <c r="E4705" s="36">
        <v>48</v>
      </c>
      <c r="F4705" s="36">
        <v>272</v>
      </c>
      <c r="G4705" s="36">
        <v>3267</v>
      </c>
      <c r="H4705" s="36" t="s">
        <v>10909</v>
      </c>
      <c r="I4705" s="36" t="s">
        <v>10908</v>
      </c>
      <c r="J4705" s="36" t="s">
        <v>3288</v>
      </c>
      <c r="K4705" s="36" t="s">
        <v>3421</v>
      </c>
      <c r="L4705" s="36" t="s">
        <v>10907</v>
      </c>
      <c r="M4705" s="36" t="s">
        <v>3425</v>
      </c>
      <c r="N4705" s="36" t="s">
        <v>3424</v>
      </c>
      <c r="Q4705" s="36" t="s">
        <v>10906</v>
      </c>
      <c r="R4705" s="36" t="s">
        <v>10905</v>
      </c>
      <c r="S4705" s="36" t="s">
        <v>10904</v>
      </c>
      <c r="T4705" s="36" t="s">
        <v>3348</v>
      </c>
      <c r="U4705" s="36" t="s">
        <v>3347</v>
      </c>
      <c r="V4705" s="36" t="s">
        <v>4132</v>
      </c>
      <c r="W4705" s="36" t="s">
        <v>4131</v>
      </c>
      <c r="X4705" s="36" t="s">
        <v>10903</v>
      </c>
      <c r="Y4705" s="36" t="s">
        <v>10902</v>
      </c>
      <c r="Z4705" s="36" t="s">
        <v>10944</v>
      </c>
      <c r="AA4705" s="36" t="s">
        <v>10943</v>
      </c>
      <c r="AB4705" s="36" t="s">
        <v>11381</v>
      </c>
      <c r="AC4705" s="36" t="s">
        <v>11380</v>
      </c>
      <c r="AD4705" s="36" t="s">
        <v>11379</v>
      </c>
      <c r="AE4705" s="36" t="s">
        <v>2</v>
      </c>
      <c r="AF4705" s="36" t="s">
        <v>3273</v>
      </c>
      <c r="AG4705" s="36" t="str">
        <f t="shared" si="146"/>
        <v>04.06-Аренда лицензий (обл услуги)-Виртуальный ЦОД - Программные услуги-System Center Operations Manager, 1 пользователь-lic.vdc_msspla.01.t-R49079899</v>
      </c>
      <c r="AH4705" s="36" t="str">
        <f t="shared" si="147"/>
        <v>lic.vdc_msspla.01.t-m00274-p00272</v>
      </c>
    </row>
    <row r="4706" spans="1:34" hidden="1" x14ac:dyDescent="0.3">
      <c r="A4706" s="36">
        <v>184</v>
      </c>
      <c r="B4706" s="36">
        <v>607</v>
      </c>
      <c r="C4706" s="36">
        <v>5</v>
      </c>
      <c r="D4706" s="36">
        <v>274</v>
      </c>
      <c r="E4706" s="36">
        <v>48</v>
      </c>
      <c r="F4706" s="36">
        <v>271</v>
      </c>
      <c r="G4706" s="36">
        <v>3268</v>
      </c>
      <c r="H4706" s="36" t="s">
        <v>10909</v>
      </c>
      <c r="I4706" s="36" t="s">
        <v>10908</v>
      </c>
      <c r="J4706" s="36" t="s">
        <v>3288</v>
      </c>
      <c r="K4706" s="36" t="s">
        <v>3421</v>
      </c>
      <c r="L4706" s="36" t="s">
        <v>10907</v>
      </c>
      <c r="M4706" s="36" t="s">
        <v>3425</v>
      </c>
      <c r="N4706" s="36" t="s">
        <v>3424</v>
      </c>
      <c r="Q4706" s="36" t="s">
        <v>10906</v>
      </c>
      <c r="R4706" s="36" t="s">
        <v>10905</v>
      </c>
      <c r="S4706" s="36" t="s">
        <v>10904</v>
      </c>
      <c r="T4706" s="36" t="s">
        <v>3348</v>
      </c>
      <c r="U4706" s="36" t="s">
        <v>3347</v>
      </c>
      <c r="V4706" s="36" t="s">
        <v>4132</v>
      </c>
      <c r="W4706" s="36" t="s">
        <v>4131</v>
      </c>
      <c r="X4706" s="36" t="s">
        <v>10903</v>
      </c>
      <c r="Y4706" s="36" t="s">
        <v>10902</v>
      </c>
      <c r="Z4706" s="36" t="s">
        <v>10949</v>
      </c>
      <c r="AA4706" s="36" t="s">
        <v>10948</v>
      </c>
      <c r="AB4706" s="36" t="s">
        <v>11378</v>
      </c>
      <c r="AC4706" s="36" t="s">
        <v>11377</v>
      </c>
      <c r="AD4706" s="36" t="s">
        <v>11376</v>
      </c>
      <c r="AE4706" s="36" t="s">
        <v>2</v>
      </c>
      <c r="AF4706" s="36" t="s">
        <v>3273</v>
      </c>
      <c r="AG4706" s="36" t="str">
        <f t="shared" si="146"/>
        <v>04.06-Аренда лицензий (обл услуги)-Виртуальный ЦОД - Программные услуги-System Center Orchestrator, 1 пользователь-lic.vdc_msspla.01.t-R49079899</v>
      </c>
      <c r="AH4706" s="36" t="str">
        <f t="shared" si="147"/>
        <v>lic.vdc_msspla.01.t-m00274-p00271</v>
      </c>
    </row>
    <row r="4707" spans="1:34" hidden="1" x14ac:dyDescent="0.3">
      <c r="A4707" s="36">
        <v>184</v>
      </c>
      <c r="B4707" s="36">
        <v>607</v>
      </c>
      <c r="C4707" s="36">
        <v>5</v>
      </c>
      <c r="D4707" s="36">
        <v>274</v>
      </c>
      <c r="E4707" s="36">
        <v>48</v>
      </c>
      <c r="F4707" s="36">
        <v>270</v>
      </c>
      <c r="G4707" s="36">
        <v>3269</v>
      </c>
      <c r="H4707" s="36" t="s">
        <v>10909</v>
      </c>
      <c r="I4707" s="36" t="s">
        <v>10908</v>
      </c>
      <c r="J4707" s="36" t="s">
        <v>3288</v>
      </c>
      <c r="K4707" s="36" t="s">
        <v>3421</v>
      </c>
      <c r="L4707" s="36" t="s">
        <v>10907</v>
      </c>
      <c r="M4707" s="36" t="s">
        <v>3425</v>
      </c>
      <c r="N4707" s="36" t="s">
        <v>3424</v>
      </c>
      <c r="Q4707" s="36" t="s">
        <v>10906</v>
      </c>
      <c r="R4707" s="36" t="s">
        <v>10905</v>
      </c>
      <c r="S4707" s="36" t="s">
        <v>10904</v>
      </c>
      <c r="T4707" s="36" t="s">
        <v>3348</v>
      </c>
      <c r="U4707" s="36" t="s">
        <v>3347</v>
      </c>
      <c r="V4707" s="36" t="s">
        <v>4132</v>
      </c>
      <c r="W4707" s="36" t="s">
        <v>4131</v>
      </c>
      <c r="X4707" s="36" t="s">
        <v>10903</v>
      </c>
      <c r="Y4707" s="36" t="s">
        <v>10902</v>
      </c>
      <c r="Z4707" s="36" t="s">
        <v>10954</v>
      </c>
      <c r="AA4707" s="36" t="s">
        <v>10953</v>
      </c>
      <c r="AB4707" s="36" t="s">
        <v>11375</v>
      </c>
      <c r="AC4707" s="36" t="s">
        <v>11374</v>
      </c>
      <c r="AD4707" s="36" t="s">
        <v>11373</v>
      </c>
      <c r="AE4707" s="36" t="s">
        <v>2</v>
      </c>
      <c r="AF4707" s="36" t="s">
        <v>3273</v>
      </c>
      <c r="AG4707" s="36" t="str">
        <f t="shared" si="146"/>
        <v>04.06-Аренда лицензий (обл услуги)-Виртуальный ЦОД - Программные услуги-System Center Service Manager, 1 пользователь-lic.vdc_msspla.01.t-R49079899</v>
      </c>
      <c r="AH4707" s="36" t="str">
        <f t="shared" si="147"/>
        <v>lic.vdc_msspla.01.t-m00274-p00270</v>
      </c>
    </row>
    <row r="4708" spans="1:34" hidden="1" x14ac:dyDescent="0.3">
      <c r="A4708" s="36">
        <v>184</v>
      </c>
      <c r="B4708" s="36">
        <v>607</v>
      </c>
      <c r="C4708" s="36">
        <v>5</v>
      </c>
      <c r="D4708" s="36">
        <v>274</v>
      </c>
      <c r="E4708" s="36">
        <v>48</v>
      </c>
      <c r="F4708" s="36">
        <v>266</v>
      </c>
      <c r="G4708" s="36">
        <v>3270</v>
      </c>
      <c r="H4708" s="36" t="s">
        <v>10909</v>
      </c>
      <c r="I4708" s="36" t="s">
        <v>10908</v>
      </c>
      <c r="J4708" s="36" t="s">
        <v>3288</v>
      </c>
      <c r="K4708" s="36" t="s">
        <v>3421</v>
      </c>
      <c r="L4708" s="36" t="s">
        <v>10907</v>
      </c>
      <c r="M4708" s="36" t="s">
        <v>3425</v>
      </c>
      <c r="N4708" s="36" t="s">
        <v>3424</v>
      </c>
      <c r="Q4708" s="36" t="s">
        <v>10906</v>
      </c>
      <c r="R4708" s="36" t="s">
        <v>10905</v>
      </c>
      <c r="S4708" s="36" t="s">
        <v>10904</v>
      </c>
      <c r="T4708" s="36" t="s">
        <v>3348</v>
      </c>
      <c r="U4708" s="36" t="s">
        <v>3347</v>
      </c>
      <c r="V4708" s="36" t="s">
        <v>4132</v>
      </c>
      <c r="W4708" s="36" t="s">
        <v>4131</v>
      </c>
      <c r="X4708" s="36" t="s">
        <v>10903</v>
      </c>
      <c r="Y4708" s="36" t="s">
        <v>10902</v>
      </c>
      <c r="Z4708" s="36" t="s">
        <v>10959</v>
      </c>
      <c r="AA4708" s="36" t="s">
        <v>10958</v>
      </c>
      <c r="AB4708" s="36" t="s">
        <v>11372</v>
      </c>
      <c r="AC4708" s="36" t="s">
        <v>11371</v>
      </c>
      <c r="AD4708" s="36" t="s">
        <v>11370</v>
      </c>
      <c r="AE4708" s="36" t="s">
        <v>2</v>
      </c>
      <c r="AF4708" s="36" t="s">
        <v>3273</v>
      </c>
      <c r="AG4708" s="36" t="str">
        <f t="shared" si="146"/>
        <v>04.06-Аренда лицензий (обл услуги)-Виртуальный ЦОД - Программные услуги-System Center Standard, 2 ядра-lic.vdc_msspla.01.t-R49079899</v>
      </c>
      <c r="AH4708" s="36" t="str">
        <f t="shared" si="147"/>
        <v>lic.vdc_msspla.01.t-m00274-p00266</v>
      </c>
    </row>
    <row r="4709" spans="1:34" hidden="1" x14ac:dyDescent="0.3">
      <c r="A4709" s="36">
        <v>184</v>
      </c>
      <c r="B4709" s="36">
        <v>607</v>
      </c>
      <c r="C4709" s="36">
        <v>5</v>
      </c>
      <c r="D4709" s="36">
        <v>274</v>
      </c>
      <c r="E4709" s="36">
        <v>48</v>
      </c>
      <c r="F4709" s="36">
        <v>279</v>
      </c>
      <c r="G4709" s="36">
        <v>3271</v>
      </c>
      <c r="H4709" s="36" t="s">
        <v>10909</v>
      </c>
      <c r="I4709" s="36" t="s">
        <v>10908</v>
      </c>
      <c r="J4709" s="36" t="s">
        <v>3288</v>
      </c>
      <c r="K4709" s="36" t="s">
        <v>3421</v>
      </c>
      <c r="L4709" s="36" t="s">
        <v>10907</v>
      </c>
      <c r="M4709" s="36" t="s">
        <v>3425</v>
      </c>
      <c r="N4709" s="36" t="s">
        <v>3424</v>
      </c>
      <c r="Q4709" s="36" t="s">
        <v>10906</v>
      </c>
      <c r="R4709" s="36" t="s">
        <v>10905</v>
      </c>
      <c r="S4709" s="36" t="s">
        <v>10904</v>
      </c>
      <c r="T4709" s="36" t="s">
        <v>3348</v>
      </c>
      <c r="U4709" s="36" t="s">
        <v>3347</v>
      </c>
      <c r="V4709" s="36" t="s">
        <v>4132</v>
      </c>
      <c r="W4709" s="36" t="s">
        <v>4131</v>
      </c>
      <c r="X4709" s="36" t="s">
        <v>10903</v>
      </c>
      <c r="Y4709" s="36" t="s">
        <v>10902</v>
      </c>
      <c r="Z4709" s="36" t="s">
        <v>10964</v>
      </c>
      <c r="AA4709" s="36" t="s">
        <v>10963</v>
      </c>
      <c r="AB4709" s="36" t="s">
        <v>11369</v>
      </c>
      <c r="AC4709" s="36" t="s">
        <v>11368</v>
      </c>
      <c r="AD4709" s="36" t="s">
        <v>11367</v>
      </c>
      <c r="AE4709" s="36" t="s">
        <v>2</v>
      </c>
      <c r="AF4709" s="36" t="s">
        <v>3273</v>
      </c>
      <c r="AG4709" s="36" t="str">
        <f t="shared" si="146"/>
        <v>04.06-Аренда лицензий (обл услуги)-Виртуальный ЦОД - Программные услуги-Visio Professional, 1 пользователь-lic.vdc_msspla.01.t-R49079899</v>
      </c>
      <c r="AH4709" s="36" t="str">
        <f t="shared" si="147"/>
        <v>lic.vdc_msspla.01.t-m00274-p00279</v>
      </c>
    </row>
    <row r="4710" spans="1:34" hidden="1" x14ac:dyDescent="0.3">
      <c r="A4710" s="36">
        <v>184</v>
      </c>
      <c r="B4710" s="36">
        <v>607</v>
      </c>
      <c r="C4710" s="36">
        <v>5</v>
      </c>
      <c r="D4710" s="36">
        <v>274</v>
      </c>
      <c r="E4710" s="36">
        <v>48</v>
      </c>
      <c r="F4710" s="36">
        <v>278</v>
      </c>
      <c r="G4710" s="36">
        <v>3272</v>
      </c>
      <c r="H4710" s="36" t="s">
        <v>10909</v>
      </c>
      <c r="I4710" s="36" t="s">
        <v>10908</v>
      </c>
      <c r="J4710" s="36" t="s">
        <v>3288</v>
      </c>
      <c r="K4710" s="36" t="s">
        <v>3421</v>
      </c>
      <c r="L4710" s="36" t="s">
        <v>10907</v>
      </c>
      <c r="M4710" s="36" t="s">
        <v>3425</v>
      </c>
      <c r="N4710" s="36" t="s">
        <v>3424</v>
      </c>
      <c r="Q4710" s="36" t="s">
        <v>10906</v>
      </c>
      <c r="R4710" s="36" t="s">
        <v>10905</v>
      </c>
      <c r="S4710" s="36" t="s">
        <v>10904</v>
      </c>
      <c r="T4710" s="36" t="s">
        <v>3348</v>
      </c>
      <c r="U4710" s="36" t="s">
        <v>3347</v>
      </c>
      <c r="V4710" s="36" t="s">
        <v>4132</v>
      </c>
      <c r="W4710" s="36" t="s">
        <v>4131</v>
      </c>
      <c r="X4710" s="36" t="s">
        <v>10903</v>
      </c>
      <c r="Y4710" s="36" t="s">
        <v>10902</v>
      </c>
      <c r="Z4710" s="36" t="s">
        <v>10969</v>
      </c>
      <c r="AA4710" s="36" t="s">
        <v>10968</v>
      </c>
      <c r="AB4710" s="36" t="s">
        <v>11366</v>
      </c>
      <c r="AC4710" s="36" t="s">
        <v>11365</v>
      </c>
      <c r="AD4710" s="36" t="s">
        <v>11364</v>
      </c>
      <c r="AE4710" s="36" t="s">
        <v>2</v>
      </c>
      <c r="AF4710" s="36" t="s">
        <v>3273</v>
      </c>
      <c r="AG4710" s="36" t="str">
        <f t="shared" si="146"/>
        <v>04.06-Аренда лицензий (обл услуги)-Виртуальный ЦОД - Программные услуги-Visio Standard, 1 пользователь-lic.vdc_msspla.01.t-R49079899</v>
      </c>
      <c r="AH4710" s="36" t="str">
        <f t="shared" si="147"/>
        <v>lic.vdc_msspla.01.t-m00274-p00278</v>
      </c>
    </row>
    <row r="4711" spans="1:34" hidden="1" x14ac:dyDescent="0.3">
      <c r="A4711" s="36">
        <v>184</v>
      </c>
      <c r="B4711" s="36">
        <v>607</v>
      </c>
      <c r="C4711" s="36">
        <v>5</v>
      </c>
      <c r="D4711" s="36">
        <v>274</v>
      </c>
      <c r="E4711" s="36">
        <v>48</v>
      </c>
      <c r="F4711" s="36">
        <v>234</v>
      </c>
      <c r="G4711" s="36">
        <v>3273</v>
      </c>
      <c r="H4711" s="36" t="s">
        <v>10909</v>
      </c>
      <c r="I4711" s="36" t="s">
        <v>10908</v>
      </c>
      <c r="J4711" s="36" t="s">
        <v>3288</v>
      </c>
      <c r="K4711" s="36" t="s">
        <v>3421</v>
      </c>
      <c r="L4711" s="36" t="s">
        <v>10907</v>
      </c>
      <c r="M4711" s="36" t="s">
        <v>3425</v>
      </c>
      <c r="N4711" s="36" t="s">
        <v>3424</v>
      </c>
      <c r="Q4711" s="36" t="s">
        <v>10906</v>
      </c>
      <c r="R4711" s="36" t="s">
        <v>10905</v>
      </c>
      <c r="S4711" s="36" t="s">
        <v>10904</v>
      </c>
      <c r="T4711" s="36" t="s">
        <v>3348</v>
      </c>
      <c r="U4711" s="36" t="s">
        <v>3347</v>
      </c>
      <c r="V4711" s="36" t="s">
        <v>4132</v>
      </c>
      <c r="W4711" s="36" t="s">
        <v>4131</v>
      </c>
      <c r="X4711" s="36" t="s">
        <v>10903</v>
      </c>
      <c r="Y4711" s="36" t="s">
        <v>10902</v>
      </c>
      <c r="Z4711" s="36" t="s">
        <v>10974</v>
      </c>
      <c r="AA4711" s="36" t="s">
        <v>10973</v>
      </c>
      <c r="AB4711" s="36" t="s">
        <v>11363</v>
      </c>
      <c r="AC4711" s="36" t="s">
        <v>11362</v>
      </c>
      <c r="AD4711" s="36" t="s">
        <v>11361</v>
      </c>
      <c r="AE4711" s="36" t="s">
        <v>2</v>
      </c>
      <c r="AF4711" s="36" t="s">
        <v>3273</v>
      </c>
      <c r="AG4711" s="36" t="str">
        <f t="shared" si="146"/>
        <v>04.06-Аренда лицензий (обл услуги)-Виртуальный ЦОД - Программные услуги-Windows Remote Desktop Services, 1 пользователь-lic.vdc_msspla.01.t-R49079899</v>
      </c>
      <c r="AH4711" s="36" t="str">
        <f t="shared" si="147"/>
        <v>lic.vdc_msspla.01.t-m00274-p00234</v>
      </c>
    </row>
    <row r="4712" spans="1:34" hidden="1" x14ac:dyDescent="0.3">
      <c r="A4712" s="36">
        <v>184</v>
      </c>
      <c r="B4712" s="36">
        <v>607</v>
      </c>
      <c r="C4712" s="36">
        <v>5</v>
      </c>
      <c r="D4712" s="36">
        <v>274</v>
      </c>
      <c r="E4712" s="36">
        <v>48</v>
      </c>
      <c r="F4712" s="36">
        <v>252</v>
      </c>
      <c r="G4712" s="36">
        <v>3274</v>
      </c>
      <c r="H4712" s="36" t="s">
        <v>10909</v>
      </c>
      <c r="I4712" s="36" t="s">
        <v>10908</v>
      </c>
      <c r="J4712" s="36" t="s">
        <v>3288</v>
      </c>
      <c r="K4712" s="36" t="s">
        <v>3421</v>
      </c>
      <c r="L4712" s="36" t="s">
        <v>10907</v>
      </c>
      <c r="M4712" s="36" t="s">
        <v>3425</v>
      </c>
      <c r="N4712" s="36" t="s">
        <v>3424</v>
      </c>
      <c r="Q4712" s="36" t="s">
        <v>10906</v>
      </c>
      <c r="R4712" s="36" t="s">
        <v>10905</v>
      </c>
      <c r="S4712" s="36" t="s">
        <v>10904</v>
      </c>
      <c r="T4712" s="36" t="s">
        <v>3348</v>
      </c>
      <c r="U4712" s="36" t="s">
        <v>3347</v>
      </c>
      <c r="V4712" s="36" t="s">
        <v>4132</v>
      </c>
      <c r="W4712" s="36" t="s">
        <v>4131</v>
      </c>
      <c r="X4712" s="36" t="s">
        <v>10903</v>
      </c>
      <c r="Y4712" s="36" t="s">
        <v>10902</v>
      </c>
      <c r="Z4712" s="36" t="s">
        <v>10979</v>
      </c>
      <c r="AA4712" s="36" t="s">
        <v>10978</v>
      </c>
      <c r="AB4712" s="36" t="s">
        <v>11360</v>
      </c>
      <c r="AC4712" s="36" t="s">
        <v>11359</v>
      </c>
      <c r="AD4712" s="36" t="s">
        <v>11358</v>
      </c>
      <c r="AE4712" s="36" t="s">
        <v>2</v>
      </c>
      <c r="AF4712" s="36" t="s">
        <v>3273</v>
      </c>
      <c r="AG4712" s="36" t="str">
        <f t="shared" si="146"/>
        <v>04.06-Аренда лицензий (обл услуги)-Виртуальный ЦОД - Программные услуги-Windows Rights Management Services, 1 пользователь-lic.vdc_msspla.01.t-R49079899</v>
      </c>
      <c r="AH4712" s="36" t="str">
        <f t="shared" si="147"/>
        <v>lic.vdc_msspla.01.t-m00274-p00252</v>
      </c>
    </row>
    <row r="4713" spans="1:34" hidden="1" x14ac:dyDescent="0.3">
      <c r="A4713" s="36">
        <v>184</v>
      </c>
      <c r="B4713" s="36">
        <v>607</v>
      </c>
      <c r="C4713" s="36">
        <v>5</v>
      </c>
      <c r="D4713" s="36">
        <v>274</v>
      </c>
      <c r="E4713" s="36">
        <v>48</v>
      </c>
      <c r="F4713" s="36">
        <v>276</v>
      </c>
      <c r="G4713" s="36">
        <v>3275</v>
      </c>
      <c r="H4713" s="36" t="s">
        <v>10909</v>
      </c>
      <c r="I4713" s="36" t="s">
        <v>10908</v>
      </c>
      <c r="J4713" s="36" t="s">
        <v>3288</v>
      </c>
      <c r="K4713" s="36" t="s">
        <v>3421</v>
      </c>
      <c r="L4713" s="36" t="s">
        <v>10907</v>
      </c>
      <c r="M4713" s="36" t="s">
        <v>3425</v>
      </c>
      <c r="N4713" s="36" t="s">
        <v>3424</v>
      </c>
      <c r="Q4713" s="36" t="s">
        <v>10906</v>
      </c>
      <c r="R4713" s="36" t="s">
        <v>10905</v>
      </c>
      <c r="S4713" s="36" t="s">
        <v>10904</v>
      </c>
      <c r="T4713" s="36" t="s">
        <v>3348</v>
      </c>
      <c r="U4713" s="36" t="s">
        <v>3347</v>
      </c>
      <c r="V4713" s="36" t="s">
        <v>4132</v>
      </c>
      <c r="W4713" s="36" t="s">
        <v>4131</v>
      </c>
      <c r="X4713" s="36" t="s">
        <v>10903</v>
      </c>
      <c r="Y4713" s="36" t="s">
        <v>10902</v>
      </c>
      <c r="Z4713" s="36" t="s">
        <v>10984</v>
      </c>
      <c r="AA4713" s="36" t="s">
        <v>10983</v>
      </c>
      <c r="AB4713" s="36" t="s">
        <v>11357</v>
      </c>
      <c r="AC4713" s="36" t="s">
        <v>11356</v>
      </c>
      <c r="AD4713" s="36" t="s">
        <v>11355</v>
      </c>
      <c r="AE4713" s="36" t="s">
        <v>2</v>
      </c>
      <c r="AF4713" s="36" t="s">
        <v>3273</v>
      </c>
      <c r="AG4713" s="36" t="str">
        <f t="shared" si="146"/>
        <v>04.06-Аренда лицензий (обл услуги)-Виртуальный ЦОД - Программные услуги-Windows Server Datacenter, 2 ядра-lic.vdc_msspla.01.t-R49079899</v>
      </c>
      <c r="AH4713" s="36" t="str">
        <f t="shared" si="147"/>
        <v>lic.vdc_msspla.01.t-m00274-p00276</v>
      </c>
    </row>
    <row r="4714" spans="1:34" hidden="1" x14ac:dyDescent="0.3">
      <c r="A4714" s="36">
        <v>184</v>
      </c>
      <c r="B4714" s="36">
        <v>607</v>
      </c>
      <c r="C4714" s="36">
        <v>5</v>
      </c>
      <c r="D4714" s="36">
        <v>274</v>
      </c>
      <c r="E4714" s="36">
        <v>48</v>
      </c>
      <c r="F4714" s="36">
        <v>265</v>
      </c>
      <c r="G4714" s="36">
        <v>3276</v>
      </c>
      <c r="H4714" s="36" t="s">
        <v>10909</v>
      </c>
      <c r="I4714" s="36" t="s">
        <v>10908</v>
      </c>
      <c r="J4714" s="36" t="s">
        <v>3288</v>
      </c>
      <c r="K4714" s="36" t="s">
        <v>3421</v>
      </c>
      <c r="L4714" s="36" t="s">
        <v>10907</v>
      </c>
      <c r="M4714" s="36" t="s">
        <v>3425</v>
      </c>
      <c r="N4714" s="36" t="s">
        <v>3424</v>
      </c>
      <c r="Q4714" s="36" t="s">
        <v>10906</v>
      </c>
      <c r="R4714" s="36" t="s">
        <v>10905</v>
      </c>
      <c r="S4714" s="36" t="s">
        <v>10904</v>
      </c>
      <c r="T4714" s="36" t="s">
        <v>3348</v>
      </c>
      <c r="U4714" s="36" t="s">
        <v>3347</v>
      </c>
      <c r="V4714" s="36" t="s">
        <v>4132</v>
      </c>
      <c r="W4714" s="36" t="s">
        <v>4131</v>
      </c>
      <c r="X4714" s="36" t="s">
        <v>10903</v>
      </c>
      <c r="Y4714" s="36" t="s">
        <v>10902</v>
      </c>
      <c r="Z4714" s="36" t="s">
        <v>10989</v>
      </c>
      <c r="AA4714" s="36" t="s">
        <v>10988</v>
      </c>
      <c r="AB4714" s="36" t="s">
        <v>11354</v>
      </c>
      <c r="AC4714" s="36" t="s">
        <v>11353</v>
      </c>
      <c r="AD4714" s="36" t="s">
        <v>11352</v>
      </c>
      <c r="AE4714" s="36" t="s">
        <v>2</v>
      </c>
      <c r="AF4714" s="36" t="s">
        <v>3273</v>
      </c>
      <c r="AG4714" s="36" t="str">
        <f t="shared" si="146"/>
        <v>04.06-Аренда лицензий (обл услуги)-Виртуальный ЦОД - Программные услуги-Windows Server Essentials, 1 процессор-lic.vdc_msspla.01.t-R49079899</v>
      </c>
      <c r="AH4714" s="36" t="str">
        <f t="shared" si="147"/>
        <v>lic.vdc_msspla.01.t-m00274-p00265</v>
      </c>
    </row>
    <row r="4715" spans="1:34" hidden="1" x14ac:dyDescent="0.3">
      <c r="A4715" s="36">
        <v>184</v>
      </c>
      <c r="B4715" s="36">
        <v>607</v>
      </c>
      <c r="C4715" s="36">
        <v>5</v>
      </c>
      <c r="D4715" s="36">
        <v>274</v>
      </c>
      <c r="E4715" s="36">
        <v>48</v>
      </c>
      <c r="F4715" s="36">
        <v>277</v>
      </c>
      <c r="G4715" s="36">
        <v>3277</v>
      </c>
      <c r="H4715" s="36" t="s">
        <v>10909</v>
      </c>
      <c r="I4715" s="36" t="s">
        <v>10908</v>
      </c>
      <c r="J4715" s="36" t="s">
        <v>3288</v>
      </c>
      <c r="K4715" s="36" t="s">
        <v>3421</v>
      </c>
      <c r="L4715" s="36" t="s">
        <v>10907</v>
      </c>
      <c r="M4715" s="36" t="s">
        <v>3425</v>
      </c>
      <c r="N4715" s="36" t="s">
        <v>3424</v>
      </c>
      <c r="Q4715" s="36" t="s">
        <v>10906</v>
      </c>
      <c r="R4715" s="36" t="s">
        <v>10905</v>
      </c>
      <c r="S4715" s="36" t="s">
        <v>10904</v>
      </c>
      <c r="T4715" s="36" t="s">
        <v>3348</v>
      </c>
      <c r="U4715" s="36" t="s">
        <v>3347</v>
      </c>
      <c r="V4715" s="36" t="s">
        <v>4132</v>
      </c>
      <c r="W4715" s="36" t="s">
        <v>4131</v>
      </c>
      <c r="X4715" s="36" t="s">
        <v>10903</v>
      </c>
      <c r="Y4715" s="36" t="s">
        <v>10902</v>
      </c>
      <c r="Z4715" s="36" t="s">
        <v>10994</v>
      </c>
      <c r="AA4715" s="36" t="s">
        <v>10993</v>
      </c>
      <c r="AB4715" s="36" t="s">
        <v>11351</v>
      </c>
      <c r="AC4715" s="36" t="s">
        <v>11350</v>
      </c>
      <c r="AD4715" s="36" t="s">
        <v>11349</v>
      </c>
      <c r="AE4715" s="36" t="s">
        <v>2</v>
      </c>
      <c r="AF4715" s="36" t="s">
        <v>3273</v>
      </c>
      <c r="AG4715" s="36" t="str">
        <f t="shared" si="146"/>
        <v>04.06-Аренда лицензий (обл услуги)-Виртуальный ЦОД - Программные услуги-Windows Server Standard, 2 ядра-lic.vdc_msspla.01.t-R49079899</v>
      </c>
      <c r="AH4715" s="36" t="str">
        <f t="shared" si="147"/>
        <v>lic.vdc_msspla.01.t-m00274-p00277</v>
      </c>
    </row>
    <row r="4716" spans="1:34" hidden="1" x14ac:dyDescent="0.3">
      <c r="A4716" s="36">
        <v>184</v>
      </c>
      <c r="B4716" s="36">
        <v>607</v>
      </c>
      <c r="C4716" s="36">
        <v>5</v>
      </c>
      <c r="D4716" s="36">
        <v>274</v>
      </c>
      <c r="E4716" s="36">
        <v>48</v>
      </c>
      <c r="F4716" s="36">
        <v>254</v>
      </c>
      <c r="G4716" s="36">
        <v>3232</v>
      </c>
      <c r="H4716" s="36" t="s">
        <v>10909</v>
      </c>
      <c r="I4716" s="36" t="s">
        <v>10908</v>
      </c>
      <c r="J4716" s="36" t="s">
        <v>3288</v>
      </c>
      <c r="K4716" s="36" t="s">
        <v>3421</v>
      </c>
      <c r="L4716" s="36" t="s">
        <v>10907</v>
      </c>
      <c r="M4716" s="36" t="s">
        <v>3425</v>
      </c>
      <c r="N4716" s="36" t="s">
        <v>3424</v>
      </c>
      <c r="Q4716" s="36" t="s">
        <v>10906</v>
      </c>
      <c r="R4716" s="36" t="s">
        <v>10905</v>
      </c>
      <c r="S4716" s="36" t="s">
        <v>10904</v>
      </c>
      <c r="T4716" s="36" t="s">
        <v>3348</v>
      </c>
      <c r="U4716" s="36" t="s">
        <v>3347</v>
      </c>
      <c r="V4716" s="36" t="s">
        <v>4132</v>
      </c>
      <c r="W4716" s="36" t="s">
        <v>4131</v>
      </c>
      <c r="X4716" s="36" t="s">
        <v>10903</v>
      </c>
      <c r="Y4716" s="36" t="s">
        <v>10902</v>
      </c>
      <c r="Z4716" s="36" t="s">
        <v>11019</v>
      </c>
      <c r="AA4716" s="36" t="s">
        <v>11018</v>
      </c>
      <c r="AB4716" s="36" t="s">
        <v>11348</v>
      </c>
      <c r="AC4716" s="36" t="s">
        <v>11347</v>
      </c>
      <c r="AD4716" s="36" t="s">
        <v>11346</v>
      </c>
      <c r="AE4716" s="36" t="s">
        <v>2</v>
      </c>
      <c r="AF4716" s="36" t="s">
        <v>3273</v>
      </c>
      <c r="AG4716" s="36" t="str">
        <f t="shared" si="146"/>
        <v>04.06-Аренда лицензий (обл услуги)-Виртуальный ЦОД - Программные услуги-Dynamics AX Enterprise, 1 устройство-lic.vdc_msspla.01.t-R49079899</v>
      </c>
      <c r="AH4716" s="36" t="str">
        <f t="shared" si="147"/>
        <v>lic.vdc_msspla.01.t-m00274-p00254</v>
      </c>
    </row>
    <row r="4717" spans="1:34" hidden="1" x14ac:dyDescent="0.3">
      <c r="A4717" s="36">
        <v>184</v>
      </c>
      <c r="B4717" s="36">
        <v>607</v>
      </c>
      <c r="C4717" s="36">
        <v>5</v>
      </c>
      <c r="D4717" s="36">
        <v>274</v>
      </c>
      <c r="E4717" s="36">
        <v>48</v>
      </c>
      <c r="F4717" s="36">
        <v>328</v>
      </c>
      <c r="G4717" s="36">
        <v>3278</v>
      </c>
      <c r="H4717" s="36" t="s">
        <v>10909</v>
      </c>
      <c r="I4717" s="36" t="s">
        <v>10908</v>
      </c>
      <c r="J4717" s="36" t="s">
        <v>3288</v>
      </c>
      <c r="K4717" s="36" t="s">
        <v>3421</v>
      </c>
      <c r="L4717" s="36" t="s">
        <v>10907</v>
      </c>
      <c r="M4717" s="36" t="s">
        <v>3425</v>
      </c>
      <c r="N4717" s="36" t="s">
        <v>3424</v>
      </c>
      <c r="Q4717" s="36" t="s">
        <v>10906</v>
      </c>
      <c r="R4717" s="36" t="s">
        <v>10905</v>
      </c>
      <c r="S4717" s="36" t="s">
        <v>10904</v>
      </c>
      <c r="T4717" s="36" t="s">
        <v>3348</v>
      </c>
      <c r="U4717" s="36" t="s">
        <v>3347</v>
      </c>
      <c r="V4717" s="36" t="s">
        <v>4132</v>
      </c>
      <c r="W4717" s="36" t="s">
        <v>4131</v>
      </c>
      <c r="X4717" s="36" t="s">
        <v>10903</v>
      </c>
      <c r="Y4717" s="36" t="s">
        <v>10902</v>
      </c>
      <c r="Z4717" s="36" t="s">
        <v>11339</v>
      </c>
      <c r="AA4717" s="36" t="s">
        <v>11338</v>
      </c>
      <c r="AB4717" s="36" t="s">
        <v>11345</v>
      </c>
      <c r="AC4717" s="36" t="s">
        <v>11344</v>
      </c>
      <c r="AD4717" s="36" t="s">
        <v>11343</v>
      </c>
      <c r="AE4717" s="36" t="s">
        <v>2</v>
      </c>
      <c r="AF4717" s="36" t="s">
        <v>3273</v>
      </c>
      <c r="AG4717" s="36" t="str">
        <f t="shared" si="146"/>
        <v>04.06-Аренда лицензий (обл услуги)-Виртуальный ЦОД - Программные услуги-Dynamics365 For Team Members, 1 пользователь-lic.vdc_msspla.01.t-R49079899</v>
      </c>
      <c r="AH4717" s="36" t="str">
        <f t="shared" si="147"/>
        <v>lic.vdc_msspla.01.t-m00274-p00328</v>
      </c>
    </row>
    <row r="4718" spans="1:34" hidden="1" x14ac:dyDescent="0.3">
      <c r="A4718" s="36">
        <v>184</v>
      </c>
      <c r="B4718" s="36">
        <v>540</v>
      </c>
      <c r="C4718" s="36">
        <v>5</v>
      </c>
      <c r="D4718" s="36">
        <v>14</v>
      </c>
      <c r="E4718" s="36">
        <v>48</v>
      </c>
      <c r="F4718" s="36">
        <v>328</v>
      </c>
      <c r="G4718" s="36">
        <v>3279</v>
      </c>
      <c r="H4718" s="36" t="s">
        <v>10909</v>
      </c>
      <c r="I4718" s="36" t="s">
        <v>10908</v>
      </c>
      <c r="J4718" s="36" t="s">
        <v>3288</v>
      </c>
      <c r="K4718" s="36" t="s">
        <v>3421</v>
      </c>
      <c r="L4718" s="36" t="s">
        <v>10907</v>
      </c>
      <c r="M4718" s="36" t="s">
        <v>3425</v>
      </c>
      <c r="N4718" s="36" t="s">
        <v>3424</v>
      </c>
      <c r="Q4718" s="36" t="s">
        <v>10906</v>
      </c>
      <c r="R4718" s="36" t="s">
        <v>10905</v>
      </c>
      <c r="S4718" s="36" t="s">
        <v>10904</v>
      </c>
      <c r="T4718" s="36" t="s">
        <v>3348</v>
      </c>
      <c r="U4718" s="36" t="s">
        <v>3347</v>
      </c>
      <c r="V4718" s="36" t="s">
        <v>3346</v>
      </c>
      <c r="W4718" s="36" t="s">
        <v>3345</v>
      </c>
      <c r="X4718" s="36" t="s">
        <v>10903</v>
      </c>
      <c r="Y4718" s="36" t="s">
        <v>10902</v>
      </c>
      <c r="Z4718" s="36" t="s">
        <v>11339</v>
      </c>
      <c r="AA4718" s="36" t="s">
        <v>11338</v>
      </c>
      <c r="AB4718" s="36" t="s">
        <v>11342</v>
      </c>
      <c r="AC4718" s="36" t="s">
        <v>11341</v>
      </c>
      <c r="AD4718" s="36" t="s">
        <v>11340</v>
      </c>
      <c r="AE4718" s="36" t="s">
        <v>2</v>
      </c>
      <c r="AF4718" s="36" t="s">
        <v>3273</v>
      </c>
      <c r="AG4718" s="36" t="str">
        <f t="shared" si="146"/>
        <v>04.06-Аренда лицензий (обл услуги)-Виртуальный ЦОД - Программные услуги-Dynamics365 For Team Members, 1 пользователь-lic.vdc_msspla.01.t-R49079899</v>
      </c>
      <c r="AH4718" s="36" t="str">
        <f t="shared" si="147"/>
        <v>lic.vdc_msspla.01.t-m00014-p00328</v>
      </c>
    </row>
    <row r="4719" spans="1:34" hidden="1" x14ac:dyDescent="0.3">
      <c r="A4719" s="36">
        <v>184</v>
      </c>
      <c r="B4719" s="36">
        <v>536</v>
      </c>
      <c r="C4719" s="36">
        <v>5</v>
      </c>
      <c r="D4719" s="36">
        <v>15</v>
      </c>
      <c r="E4719" s="36">
        <v>48</v>
      </c>
      <c r="F4719" s="36">
        <v>328</v>
      </c>
      <c r="G4719" s="36">
        <v>3280</v>
      </c>
      <c r="H4719" s="36" t="s">
        <v>10909</v>
      </c>
      <c r="I4719" s="36" t="s">
        <v>10908</v>
      </c>
      <c r="J4719" s="36" t="s">
        <v>3288</v>
      </c>
      <c r="K4719" s="36" t="s">
        <v>3421</v>
      </c>
      <c r="L4719" s="36" t="s">
        <v>10907</v>
      </c>
      <c r="M4719" s="36" t="s">
        <v>3425</v>
      </c>
      <c r="N4719" s="36" t="s">
        <v>3424</v>
      </c>
      <c r="Q4719" s="36" t="s">
        <v>10906</v>
      </c>
      <c r="R4719" s="36" t="s">
        <v>10905</v>
      </c>
      <c r="S4719" s="36" t="s">
        <v>10904</v>
      </c>
      <c r="T4719" s="36" t="s">
        <v>3348</v>
      </c>
      <c r="U4719" s="36" t="s">
        <v>3347</v>
      </c>
      <c r="V4719" s="36" t="s">
        <v>3382</v>
      </c>
      <c r="W4719" s="36" t="s">
        <v>3381</v>
      </c>
      <c r="X4719" s="36" t="s">
        <v>10903</v>
      </c>
      <c r="Y4719" s="36" t="s">
        <v>10902</v>
      </c>
      <c r="Z4719" s="36" t="s">
        <v>11339</v>
      </c>
      <c r="AA4719" s="36" t="s">
        <v>11338</v>
      </c>
      <c r="AB4719" s="36" t="s">
        <v>11337</v>
      </c>
      <c r="AC4719" s="36" t="s">
        <v>11336</v>
      </c>
      <c r="AD4719" s="36" t="s">
        <v>11335</v>
      </c>
      <c r="AE4719" s="36" t="s">
        <v>2</v>
      </c>
      <c r="AF4719" s="36" t="s">
        <v>3273</v>
      </c>
      <c r="AG4719" s="36" t="str">
        <f t="shared" si="146"/>
        <v>04.06-Аренда лицензий (обл услуги)-Виртуальный ЦОД - Программные услуги-Dynamics365 For Team Members, 1 пользователь-lic.vdc_msspla.01.t-R49079899</v>
      </c>
      <c r="AH4719" s="36" t="str">
        <f t="shared" si="147"/>
        <v>lic.vdc_msspla.01.t-m00015-p00328</v>
      </c>
    </row>
    <row r="4720" spans="1:34" hidden="1" x14ac:dyDescent="0.3">
      <c r="A4720" s="36">
        <v>184</v>
      </c>
      <c r="B4720" s="36">
        <v>607</v>
      </c>
      <c r="C4720" s="36">
        <v>5</v>
      </c>
      <c r="D4720" s="36">
        <v>274</v>
      </c>
      <c r="E4720" s="36">
        <v>48</v>
      </c>
      <c r="F4720" s="36">
        <v>253</v>
      </c>
      <c r="G4720" s="36">
        <v>3231</v>
      </c>
      <c r="H4720" s="36" t="s">
        <v>10909</v>
      </c>
      <c r="I4720" s="36" t="s">
        <v>10908</v>
      </c>
      <c r="J4720" s="36" t="s">
        <v>3288</v>
      </c>
      <c r="K4720" s="36" t="s">
        <v>3421</v>
      </c>
      <c r="L4720" s="36" t="s">
        <v>10907</v>
      </c>
      <c r="M4720" s="36" t="s">
        <v>3425</v>
      </c>
      <c r="N4720" s="36" t="s">
        <v>3424</v>
      </c>
      <c r="Q4720" s="36" t="s">
        <v>10906</v>
      </c>
      <c r="R4720" s="36" t="s">
        <v>10905</v>
      </c>
      <c r="S4720" s="36" t="s">
        <v>10904</v>
      </c>
      <c r="T4720" s="36" t="s">
        <v>3348</v>
      </c>
      <c r="U4720" s="36" t="s">
        <v>3347</v>
      </c>
      <c r="V4720" s="36" t="s">
        <v>4132</v>
      </c>
      <c r="W4720" s="36" t="s">
        <v>4131</v>
      </c>
      <c r="X4720" s="36" t="s">
        <v>10903</v>
      </c>
      <c r="Y4720" s="36" t="s">
        <v>10902</v>
      </c>
      <c r="Z4720" s="36" t="s">
        <v>11014</v>
      </c>
      <c r="AA4720" s="36" t="s">
        <v>11013</v>
      </c>
      <c r="AB4720" s="36" t="s">
        <v>11334</v>
      </c>
      <c r="AC4720" s="36" t="s">
        <v>11333</v>
      </c>
      <c r="AD4720" s="36" t="s">
        <v>11332</v>
      </c>
      <c r="AE4720" s="36" t="s">
        <v>2</v>
      </c>
      <c r="AF4720" s="36" t="s">
        <v>3273</v>
      </c>
      <c r="AG4720" s="36" t="str">
        <f t="shared" si="146"/>
        <v>04.06-Аренда лицензий (обл услуги)-Виртуальный ЦОД - Программные услуги-Dynamics AX Enterprise, 1 пользователь-lic.vdc_msspla.01.t-R49079899</v>
      </c>
      <c r="AH4720" s="36" t="str">
        <f t="shared" si="147"/>
        <v>lic.vdc_msspla.01.t-m00274-p00253</v>
      </c>
    </row>
    <row r="4721" spans="1:34" hidden="1" x14ac:dyDescent="0.3">
      <c r="A4721" s="36">
        <v>184</v>
      </c>
      <c r="B4721" s="36">
        <v>607</v>
      </c>
      <c r="C4721" s="36">
        <v>5</v>
      </c>
      <c r="D4721" s="36">
        <v>274</v>
      </c>
      <c r="E4721" s="36">
        <v>48</v>
      </c>
      <c r="F4721" s="36">
        <v>280</v>
      </c>
      <c r="G4721" s="36">
        <v>3230</v>
      </c>
      <c r="H4721" s="36" t="s">
        <v>10909</v>
      </c>
      <c r="I4721" s="36" t="s">
        <v>10908</v>
      </c>
      <c r="J4721" s="36" t="s">
        <v>3288</v>
      </c>
      <c r="K4721" s="36" t="s">
        <v>3421</v>
      </c>
      <c r="L4721" s="36" t="s">
        <v>10907</v>
      </c>
      <c r="M4721" s="36" t="s">
        <v>3425</v>
      </c>
      <c r="N4721" s="36" t="s">
        <v>3424</v>
      </c>
      <c r="Q4721" s="36" t="s">
        <v>10906</v>
      </c>
      <c r="R4721" s="36" t="s">
        <v>10905</v>
      </c>
      <c r="S4721" s="36" t="s">
        <v>10904</v>
      </c>
      <c r="T4721" s="36" t="s">
        <v>3348</v>
      </c>
      <c r="U4721" s="36" t="s">
        <v>3347</v>
      </c>
      <c r="V4721" s="36" t="s">
        <v>4132</v>
      </c>
      <c r="W4721" s="36" t="s">
        <v>4131</v>
      </c>
      <c r="X4721" s="36" t="s">
        <v>10903</v>
      </c>
      <c r="Y4721" s="36" t="s">
        <v>10902</v>
      </c>
      <c r="Z4721" s="36" t="s">
        <v>11009</v>
      </c>
      <c r="AA4721" s="36" t="s">
        <v>11008</v>
      </c>
      <c r="AB4721" s="36" t="s">
        <v>11331</v>
      </c>
      <c r="AC4721" s="36" t="s">
        <v>11330</v>
      </c>
      <c r="AD4721" s="36" t="s">
        <v>11329</v>
      </c>
      <c r="AE4721" s="36" t="s">
        <v>2</v>
      </c>
      <c r="AF4721" s="36" t="s">
        <v>3273</v>
      </c>
      <c r="AG4721" s="36" t="str">
        <f t="shared" si="146"/>
        <v>04.06-Аренда лицензий (обл услуги)-Виртуальный ЦОД - Программные услуги-Cloud Platform Suite, 1 процессор-lic.vdc_msspla.01.t-R49079899</v>
      </c>
      <c r="AH4721" s="36" t="str">
        <f t="shared" si="147"/>
        <v>lic.vdc_msspla.01.t-m00274-p00280</v>
      </c>
    </row>
    <row r="4722" spans="1:34" hidden="1" x14ac:dyDescent="0.3">
      <c r="A4722" s="36">
        <v>184</v>
      </c>
      <c r="B4722" s="36">
        <v>607</v>
      </c>
      <c r="C4722" s="36">
        <v>5</v>
      </c>
      <c r="D4722" s="36">
        <v>274</v>
      </c>
      <c r="E4722" s="36">
        <v>48</v>
      </c>
      <c r="F4722" s="36">
        <v>274</v>
      </c>
      <c r="G4722" s="36">
        <v>3229</v>
      </c>
      <c r="H4722" s="36" t="s">
        <v>10909</v>
      </c>
      <c r="I4722" s="36" t="s">
        <v>10908</v>
      </c>
      <c r="J4722" s="36" t="s">
        <v>3288</v>
      </c>
      <c r="K4722" s="36" t="s">
        <v>3421</v>
      </c>
      <c r="L4722" s="36" t="s">
        <v>10907</v>
      </c>
      <c r="M4722" s="36" t="s">
        <v>3425</v>
      </c>
      <c r="N4722" s="36" t="s">
        <v>3424</v>
      </c>
      <c r="Q4722" s="36" t="s">
        <v>10906</v>
      </c>
      <c r="R4722" s="36" t="s">
        <v>10905</v>
      </c>
      <c r="S4722" s="36" t="s">
        <v>10904</v>
      </c>
      <c r="T4722" s="36" t="s">
        <v>3348</v>
      </c>
      <c r="U4722" s="36" t="s">
        <v>3347</v>
      </c>
      <c r="V4722" s="36" t="s">
        <v>4132</v>
      </c>
      <c r="W4722" s="36" t="s">
        <v>4131</v>
      </c>
      <c r="X4722" s="36" t="s">
        <v>10903</v>
      </c>
      <c r="Y4722" s="36" t="s">
        <v>10902</v>
      </c>
      <c r="Z4722" s="36" t="s">
        <v>11004</v>
      </c>
      <c r="AA4722" s="36" t="s">
        <v>11003</v>
      </c>
      <c r="AB4722" s="36" t="s">
        <v>11328</v>
      </c>
      <c r="AC4722" s="36" t="s">
        <v>11327</v>
      </c>
      <c r="AD4722" s="36" t="s">
        <v>11326</v>
      </c>
      <c r="AE4722" s="36" t="s">
        <v>2</v>
      </c>
      <c r="AF4722" s="36" t="s">
        <v>3273</v>
      </c>
      <c r="AG4722" s="36" t="str">
        <f t="shared" si="146"/>
        <v>04.06-Аренда лицензий (обл услуги)-Виртуальный ЦОД - Программные услуги-CIS Standard, 2 ядра-lic.vdc_msspla.01.t-R49079899</v>
      </c>
      <c r="AH4722" s="36" t="str">
        <f t="shared" si="147"/>
        <v>lic.vdc_msspla.01.t-m00274-p00274</v>
      </c>
    </row>
    <row r="4723" spans="1:34" hidden="1" x14ac:dyDescent="0.3">
      <c r="A4723" s="36">
        <v>184</v>
      </c>
      <c r="B4723" s="36">
        <v>607</v>
      </c>
      <c r="C4723" s="36">
        <v>5</v>
      </c>
      <c r="D4723" s="36">
        <v>274</v>
      </c>
      <c r="E4723" s="36">
        <v>48</v>
      </c>
      <c r="F4723" s="36">
        <v>275</v>
      </c>
      <c r="G4723" s="36">
        <v>3228</v>
      </c>
      <c r="H4723" s="36" t="s">
        <v>10909</v>
      </c>
      <c r="I4723" s="36" t="s">
        <v>10908</v>
      </c>
      <c r="J4723" s="36" t="s">
        <v>3288</v>
      </c>
      <c r="K4723" s="36" t="s">
        <v>3421</v>
      </c>
      <c r="L4723" s="36" t="s">
        <v>10907</v>
      </c>
      <c r="M4723" s="36" t="s">
        <v>3425</v>
      </c>
      <c r="N4723" s="36" t="s">
        <v>3424</v>
      </c>
      <c r="Q4723" s="36" t="s">
        <v>10906</v>
      </c>
      <c r="R4723" s="36" t="s">
        <v>10905</v>
      </c>
      <c r="S4723" s="36" t="s">
        <v>10904</v>
      </c>
      <c r="T4723" s="36" t="s">
        <v>3348</v>
      </c>
      <c r="U4723" s="36" t="s">
        <v>3347</v>
      </c>
      <c r="V4723" s="36" t="s">
        <v>4132</v>
      </c>
      <c r="W4723" s="36" t="s">
        <v>4131</v>
      </c>
      <c r="X4723" s="36" t="s">
        <v>10903</v>
      </c>
      <c r="Y4723" s="36" t="s">
        <v>10902</v>
      </c>
      <c r="Z4723" s="36" t="s">
        <v>10999</v>
      </c>
      <c r="AA4723" s="36" t="s">
        <v>10998</v>
      </c>
      <c r="AB4723" s="36" t="s">
        <v>11325</v>
      </c>
      <c r="AC4723" s="36" t="s">
        <v>11324</v>
      </c>
      <c r="AD4723" s="36" t="s">
        <v>11323</v>
      </c>
      <c r="AE4723" s="36" t="s">
        <v>2</v>
      </c>
      <c r="AF4723" s="36" t="s">
        <v>3273</v>
      </c>
      <c r="AG4723" s="36" t="str">
        <f t="shared" si="146"/>
        <v>04.06-Аренда лицензий (обл услуги)-Виртуальный ЦОД - Программные услуги-CIS Datacenter, 2 ядра-lic.vdc_msspla.01.t-R49079899</v>
      </c>
      <c r="AH4723" s="36" t="str">
        <f t="shared" si="147"/>
        <v>lic.vdc_msspla.01.t-m00274-p00275</v>
      </c>
    </row>
    <row r="4724" spans="1:34" hidden="1" x14ac:dyDescent="0.3">
      <c r="A4724" s="36">
        <v>184</v>
      </c>
      <c r="B4724" s="36">
        <v>607</v>
      </c>
      <c r="C4724" s="36">
        <v>5</v>
      </c>
      <c r="D4724" s="36">
        <v>274</v>
      </c>
      <c r="E4724" s="36">
        <v>48</v>
      </c>
      <c r="F4724" s="36">
        <v>255</v>
      </c>
      <c r="G4724" s="36">
        <v>3233</v>
      </c>
      <c r="H4724" s="36" t="s">
        <v>10909</v>
      </c>
      <c r="I4724" s="36" t="s">
        <v>10908</v>
      </c>
      <c r="J4724" s="36" t="s">
        <v>3288</v>
      </c>
      <c r="K4724" s="36" t="s">
        <v>3421</v>
      </c>
      <c r="L4724" s="36" t="s">
        <v>10907</v>
      </c>
      <c r="M4724" s="36" t="s">
        <v>3425</v>
      </c>
      <c r="N4724" s="36" t="s">
        <v>3424</v>
      </c>
      <c r="Q4724" s="36" t="s">
        <v>10906</v>
      </c>
      <c r="R4724" s="36" t="s">
        <v>10905</v>
      </c>
      <c r="S4724" s="36" t="s">
        <v>10904</v>
      </c>
      <c r="T4724" s="36" t="s">
        <v>3348</v>
      </c>
      <c r="U4724" s="36" t="s">
        <v>3347</v>
      </c>
      <c r="V4724" s="36" t="s">
        <v>4132</v>
      </c>
      <c r="W4724" s="36" t="s">
        <v>4131</v>
      </c>
      <c r="X4724" s="36" t="s">
        <v>10903</v>
      </c>
      <c r="Y4724" s="36" t="s">
        <v>10902</v>
      </c>
      <c r="Z4724" s="36" t="s">
        <v>11024</v>
      </c>
      <c r="AA4724" s="36" t="s">
        <v>11023</v>
      </c>
      <c r="AB4724" s="36" t="s">
        <v>11322</v>
      </c>
      <c r="AC4724" s="36" t="s">
        <v>11321</v>
      </c>
      <c r="AD4724" s="36" t="s">
        <v>11320</v>
      </c>
      <c r="AE4724" s="36" t="s">
        <v>2</v>
      </c>
      <c r="AF4724" s="36" t="s">
        <v>3273</v>
      </c>
      <c r="AG4724" s="36" t="str">
        <f t="shared" si="146"/>
        <v>04.06-Аренда лицензий (обл услуги)-Виртуальный ЦОД - Программные услуги-Dynamics AX Functional, 1 пользователь-lic.vdc_msspla.01.t-R49079899</v>
      </c>
      <c r="AH4724" s="36" t="str">
        <f t="shared" si="147"/>
        <v>lic.vdc_msspla.01.t-m00274-p00255</v>
      </c>
    </row>
    <row r="4725" spans="1:34" hidden="1" x14ac:dyDescent="0.3">
      <c r="A4725" s="36">
        <v>184</v>
      </c>
      <c r="B4725" s="36">
        <v>536</v>
      </c>
      <c r="C4725" s="36">
        <v>5</v>
      </c>
      <c r="D4725" s="36">
        <v>15</v>
      </c>
      <c r="E4725" s="36">
        <v>48</v>
      </c>
      <c r="F4725" s="36">
        <v>275</v>
      </c>
      <c r="G4725" s="36">
        <v>2931</v>
      </c>
      <c r="H4725" s="36" t="s">
        <v>10909</v>
      </c>
      <c r="I4725" s="36" t="s">
        <v>10908</v>
      </c>
      <c r="J4725" s="36" t="s">
        <v>3288</v>
      </c>
      <c r="K4725" s="36" t="s">
        <v>3421</v>
      </c>
      <c r="L4725" s="36" t="s">
        <v>10907</v>
      </c>
      <c r="M4725" s="36" t="s">
        <v>3425</v>
      </c>
      <c r="N4725" s="36" t="s">
        <v>3424</v>
      </c>
      <c r="Q4725" s="36" t="s">
        <v>10906</v>
      </c>
      <c r="R4725" s="36" t="s">
        <v>10905</v>
      </c>
      <c r="S4725" s="36" t="s">
        <v>10904</v>
      </c>
      <c r="T4725" s="36" t="s">
        <v>3348</v>
      </c>
      <c r="U4725" s="36" t="s">
        <v>3347</v>
      </c>
      <c r="V4725" s="36" t="s">
        <v>3382</v>
      </c>
      <c r="W4725" s="36" t="s">
        <v>3381</v>
      </c>
      <c r="X4725" s="36" t="s">
        <v>10903</v>
      </c>
      <c r="Y4725" s="36" t="s">
        <v>10902</v>
      </c>
      <c r="Z4725" s="36" t="s">
        <v>10999</v>
      </c>
      <c r="AA4725" s="36" t="s">
        <v>10998</v>
      </c>
      <c r="AB4725" s="36" t="s">
        <v>11319</v>
      </c>
      <c r="AC4725" s="36" t="s">
        <v>11318</v>
      </c>
      <c r="AD4725" s="36" t="s">
        <v>11317</v>
      </c>
      <c r="AE4725" s="36" t="s">
        <v>2</v>
      </c>
      <c r="AF4725" s="36" t="s">
        <v>3273</v>
      </c>
      <c r="AG4725" s="36" t="str">
        <f t="shared" si="146"/>
        <v>04.06-Аренда лицензий (обл услуги)-Виртуальный ЦОД - Программные услуги-CIS Datacenter, 2 ядра-lic.vdc_msspla.01.t-R49079899</v>
      </c>
      <c r="AH4725" s="36" t="str">
        <f t="shared" si="147"/>
        <v>lic.vdc_msspla.01.t-m00015-p00275</v>
      </c>
    </row>
    <row r="4726" spans="1:34" hidden="1" x14ac:dyDescent="0.3">
      <c r="A4726" s="36">
        <v>184</v>
      </c>
      <c r="B4726" s="36">
        <v>536</v>
      </c>
      <c r="C4726" s="36">
        <v>5</v>
      </c>
      <c r="D4726" s="36">
        <v>15</v>
      </c>
      <c r="E4726" s="36">
        <v>48</v>
      </c>
      <c r="F4726" s="36">
        <v>274</v>
      </c>
      <c r="G4726" s="36">
        <v>2932</v>
      </c>
      <c r="H4726" s="36" t="s">
        <v>10909</v>
      </c>
      <c r="I4726" s="36" t="s">
        <v>10908</v>
      </c>
      <c r="J4726" s="36" t="s">
        <v>3288</v>
      </c>
      <c r="K4726" s="36" t="s">
        <v>3421</v>
      </c>
      <c r="L4726" s="36" t="s">
        <v>10907</v>
      </c>
      <c r="M4726" s="36" t="s">
        <v>3425</v>
      </c>
      <c r="N4726" s="36" t="s">
        <v>3424</v>
      </c>
      <c r="Q4726" s="36" t="s">
        <v>10906</v>
      </c>
      <c r="R4726" s="36" t="s">
        <v>10905</v>
      </c>
      <c r="S4726" s="36" t="s">
        <v>10904</v>
      </c>
      <c r="T4726" s="36" t="s">
        <v>3348</v>
      </c>
      <c r="U4726" s="36" t="s">
        <v>3347</v>
      </c>
      <c r="V4726" s="36" t="s">
        <v>3382</v>
      </c>
      <c r="W4726" s="36" t="s">
        <v>3381</v>
      </c>
      <c r="X4726" s="36" t="s">
        <v>10903</v>
      </c>
      <c r="Y4726" s="36" t="s">
        <v>10902</v>
      </c>
      <c r="Z4726" s="36" t="s">
        <v>11004</v>
      </c>
      <c r="AA4726" s="36" t="s">
        <v>11003</v>
      </c>
      <c r="AB4726" s="36" t="s">
        <v>11316</v>
      </c>
      <c r="AC4726" s="36" t="s">
        <v>11315</v>
      </c>
      <c r="AD4726" s="36" t="s">
        <v>11314</v>
      </c>
      <c r="AE4726" s="36" t="s">
        <v>2</v>
      </c>
      <c r="AF4726" s="36" t="s">
        <v>3273</v>
      </c>
      <c r="AG4726" s="36" t="str">
        <f t="shared" si="146"/>
        <v>04.06-Аренда лицензий (обл услуги)-Виртуальный ЦОД - Программные услуги-CIS Standard, 2 ядра-lic.vdc_msspla.01.t-R49079899</v>
      </c>
      <c r="AH4726" s="36" t="str">
        <f t="shared" si="147"/>
        <v>lic.vdc_msspla.01.t-m00015-p00274</v>
      </c>
    </row>
    <row r="4727" spans="1:34" hidden="1" x14ac:dyDescent="0.3">
      <c r="A4727" s="36">
        <v>184</v>
      </c>
      <c r="B4727" s="36">
        <v>536</v>
      </c>
      <c r="C4727" s="36">
        <v>5</v>
      </c>
      <c r="D4727" s="36">
        <v>15</v>
      </c>
      <c r="E4727" s="36">
        <v>48</v>
      </c>
      <c r="F4727" s="36">
        <v>280</v>
      </c>
      <c r="G4727" s="36">
        <v>2933</v>
      </c>
      <c r="H4727" s="36" t="s">
        <v>10909</v>
      </c>
      <c r="I4727" s="36" t="s">
        <v>10908</v>
      </c>
      <c r="J4727" s="36" t="s">
        <v>3288</v>
      </c>
      <c r="K4727" s="36" t="s">
        <v>3421</v>
      </c>
      <c r="L4727" s="36" t="s">
        <v>10907</v>
      </c>
      <c r="M4727" s="36" t="s">
        <v>3425</v>
      </c>
      <c r="N4727" s="36" t="s">
        <v>3424</v>
      </c>
      <c r="Q4727" s="36" t="s">
        <v>10906</v>
      </c>
      <c r="R4727" s="36" t="s">
        <v>10905</v>
      </c>
      <c r="S4727" s="36" t="s">
        <v>10904</v>
      </c>
      <c r="T4727" s="36" t="s">
        <v>3348</v>
      </c>
      <c r="U4727" s="36" t="s">
        <v>3347</v>
      </c>
      <c r="V4727" s="36" t="s">
        <v>3382</v>
      </c>
      <c r="W4727" s="36" t="s">
        <v>3381</v>
      </c>
      <c r="X4727" s="36" t="s">
        <v>10903</v>
      </c>
      <c r="Y4727" s="36" t="s">
        <v>10902</v>
      </c>
      <c r="Z4727" s="36" t="s">
        <v>11009</v>
      </c>
      <c r="AA4727" s="36" t="s">
        <v>11008</v>
      </c>
      <c r="AB4727" s="36" t="s">
        <v>11313</v>
      </c>
      <c r="AC4727" s="36" t="s">
        <v>11312</v>
      </c>
      <c r="AD4727" s="36" t="s">
        <v>11311</v>
      </c>
      <c r="AE4727" s="36" t="s">
        <v>2</v>
      </c>
      <c r="AF4727" s="36" t="s">
        <v>3273</v>
      </c>
      <c r="AG4727" s="36" t="str">
        <f t="shared" si="146"/>
        <v>04.06-Аренда лицензий (обл услуги)-Виртуальный ЦОД - Программные услуги-Cloud Platform Suite, 1 процессор-lic.vdc_msspla.01.t-R49079899</v>
      </c>
      <c r="AH4727" s="36" t="str">
        <f t="shared" si="147"/>
        <v>lic.vdc_msspla.01.t-m00015-p00280</v>
      </c>
    </row>
    <row r="4728" spans="1:34" hidden="1" x14ac:dyDescent="0.3">
      <c r="A4728" s="36">
        <v>184</v>
      </c>
      <c r="B4728" s="36">
        <v>536</v>
      </c>
      <c r="C4728" s="36">
        <v>5</v>
      </c>
      <c r="D4728" s="36">
        <v>15</v>
      </c>
      <c r="E4728" s="36">
        <v>48</v>
      </c>
      <c r="F4728" s="36">
        <v>241</v>
      </c>
      <c r="G4728" s="36">
        <v>2956</v>
      </c>
      <c r="H4728" s="36" t="s">
        <v>10909</v>
      </c>
      <c r="I4728" s="36" t="s">
        <v>10908</v>
      </c>
      <c r="J4728" s="36" t="s">
        <v>3288</v>
      </c>
      <c r="K4728" s="36" t="s">
        <v>3421</v>
      </c>
      <c r="L4728" s="36" t="s">
        <v>10907</v>
      </c>
      <c r="M4728" s="36" t="s">
        <v>3425</v>
      </c>
      <c r="N4728" s="36" t="s">
        <v>3424</v>
      </c>
      <c r="Q4728" s="36" t="s">
        <v>10906</v>
      </c>
      <c r="R4728" s="36" t="s">
        <v>10905</v>
      </c>
      <c r="S4728" s="36" t="s">
        <v>10904</v>
      </c>
      <c r="T4728" s="36" t="s">
        <v>3348</v>
      </c>
      <c r="U4728" s="36" t="s">
        <v>3347</v>
      </c>
      <c r="V4728" s="36" t="s">
        <v>3382</v>
      </c>
      <c r="W4728" s="36" t="s">
        <v>3381</v>
      </c>
      <c r="X4728" s="36" t="s">
        <v>10903</v>
      </c>
      <c r="Y4728" s="36" t="s">
        <v>10902</v>
      </c>
      <c r="Z4728" s="36" t="s">
        <v>11124</v>
      </c>
      <c r="AA4728" s="36" t="s">
        <v>11123</v>
      </c>
      <c r="AB4728" s="36" t="s">
        <v>11310</v>
      </c>
      <c r="AC4728" s="36" t="s">
        <v>11309</v>
      </c>
      <c r="AD4728" s="36" t="s">
        <v>11308</v>
      </c>
      <c r="AE4728" s="36" t="s">
        <v>2</v>
      </c>
      <c r="AF4728" s="36" t="s">
        <v>3273</v>
      </c>
      <c r="AG4728" s="36" t="str">
        <f t="shared" si="146"/>
        <v>04.06-Аренда лицензий (обл услуги)-Виртуальный ЦОД - Программные услуги-Project, 1 пользователь-lic.vdc_msspla.01.t-R49079899</v>
      </c>
      <c r="AH4728" s="36" t="str">
        <f t="shared" si="147"/>
        <v>lic.vdc_msspla.01.t-m00015-p00241</v>
      </c>
    </row>
    <row r="4729" spans="1:34" hidden="1" x14ac:dyDescent="0.3">
      <c r="A4729" s="36">
        <v>184</v>
      </c>
      <c r="B4729" s="36">
        <v>607</v>
      </c>
      <c r="C4729" s="36">
        <v>5</v>
      </c>
      <c r="D4729" s="36">
        <v>274</v>
      </c>
      <c r="E4729" s="36">
        <v>48</v>
      </c>
      <c r="F4729" s="36">
        <v>256</v>
      </c>
      <c r="G4729" s="36">
        <v>3234</v>
      </c>
      <c r="H4729" s="36" t="s">
        <v>10909</v>
      </c>
      <c r="I4729" s="36" t="s">
        <v>10908</v>
      </c>
      <c r="J4729" s="36" t="s">
        <v>3288</v>
      </c>
      <c r="K4729" s="36" t="s">
        <v>3421</v>
      </c>
      <c r="L4729" s="36" t="s">
        <v>10907</v>
      </c>
      <c r="M4729" s="36" t="s">
        <v>3425</v>
      </c>
      <c r="N4729" s="36" t="s">
        <v>3424</v>
      </c>
      <c r="Q4729" s="36" t="s">
        <v>10906</v>
      </c>
      <c r="R4729" s="36" t="s">
        <v>10905</v>
      </c>
      <c r="S4729" s="36" t="s">
        <v>10904</v>
      </c>
      <c r="T4729" s="36" t="s">
        <v>3348</v>
      </c>
      <c r="U4729" s="36" t="s">
        <v>3347</v>
      </c>
      <c r="V4729" s="36" t="s">
        <v>4132</v>
      </c>
      <c r="W4729" s="36" t="s">
        <v>4131</v>
      </c>
      <c r="X4729" s="36" t="s">
        <v>10903</v>
      </c>
      <c r="Y4729" s="36" t="s">
        <v>10902</v>
      </c>
      <c r="Z4729" s="36" t="s">
        <v>11029</v>
      </c>
      <c r="AA4729" s="36" t="s">
        <v>11028</v>
      </c>
      <c r="AB4729" s="36" t="s">
        <v>11307</v>
      </c>
      <c r="AC4729" s="36" t="s">
        <v>11306</v>
      </c>
      <c r="AD4729" s="36" t="s">
        <v>11305</v>
      </c>
      <c r="AE4729" s="36" t="s">
        <v>2</v>
      </c>
      <c r="AF4729" s="36" t="s">
        <v>3273</v>
      </c>
      <c r="AG4729" s="36" t="str">
        <f t="shared" si="146"/>
        <v>04.06-Аренда лицензий (обл услуги)-Виртуальный ЦОД - Программные услуги-Dynamics AX Functional, 1 устройство-lic.vdc_msspla.01.t-R49079899</v>
      </c>
      <c r="AH4729" s="36" t="str">
        <f t="shared" si="147"/>
        <v>lic.vdc_msspla.01.t-m00274-p00256</v>
      </c>
    </row>
    <row r="4730" spans="1:34" hidden="1" x14ac:dyDescent="0.3">
      <c r="A4730" s="36">
        <v>184</v>
      </c>
      <c r="B4730" s="36">
        <v>607</v>
      </c>
      <c r="C4730" s="36">
        <v>5</v>
      </c>
      <c r="D4730" s="36">
        <v>274</v>
      </c>
      <c r="E4730" s="36">
        <v>48</v>
      </c>
      <c r="F4730" s="36">
        <v>257</v>
      </c>
      <c r="G4730" s="36">
        <v>3235</v>
      </c>
      <c r="H4730" s="36" t="s">
        <v>10909</v>
      </c>
      <c r="I4730" s="36" t="s">
        <v>10908</v>
      </c>
      <c r="J4730" s="36" t="s">
        <v>3288</v>
      </c>
      <c r="K4730" s="36" t="s">
        <v>3421</v>
      </c>
      <c r="L4730" s="36" t="s">
        <v>10907</v>
      </c>
      <c r="M4730" s="36" t="s">
        <v>3425</v>
      </c>
      <c r="N4730" s="36" t="s">
        <v>3424</v>
      </c>
      <c r="Q4730" s="36" t="s">
        <v>10906</v>
      </c>
      <c r="R4730" s="36" t="s">
        <v>10905</v>
      </c>
      <c r="S4730" s="36" t="s">
        <v>10904</v>
      </c>
      <c r="T4730" s="36" t="s">
        <v>3348</v>
      </c>
      <c r="U4730" s="36" t="s">
        <v>3347</v>
      </c>
      <c r="V4730" s="36" t="s">
        <v>4132</v>
      </c>
      <c r="W4730" s="36" t="s">
        <v>4131</v>
      </c>
      <c r="X4730" s="36" t="s">
        <v>10903</v>
      </c>
      <c r="Y4730" s="36" t="s">
        <v>10902</v>
      </c>
      <c r="Z4730" s="36" t="s">
        <v>11034</v>
      </c>
      <c r="AA4730" s="36" t="s">
        <v>11033</v>
      </c>
      <c r="AB4730" s="36" t="s">
        <v>11304</v>
      </c>
      <c r="AC4730" s="36" t="s">
        <v>11303</v>
      </c>
      <c r="AD4730" s="36" t="s">
        <v>11302</v>
      </c>
      <c r="AE4730" s="36" t="s">
        <v>2</v>
      </c>
      <c r="AF4730" s="36" t="s">
        <v>3273</v>
      </c>
      <c r="AG4730" s="36" t="str">
        <f t="shared" si="146"/>
        <v>04.06-Аренда лицензий (обл услуги)-Виртуальный ЦОД - Программные услуги-Dynamics AX SelfServe, 1 пользователь-lic.vdc_msspla.01.t-R49079899</v>
      </c>
      <c r="AH4730" s="36" t="str">
        <f t="shared" si="147"/>
        <v>lic.vdc_msspla.01.t-m00274-p00257</v>
      </c>
    </row>
    <row r="4731" spans="1:34" hidden="1" x14ac:dyDescent="0.3">
      <c r="A4731" s="36">
        <v>184</v>
      </c>
      <c r="B4731" s="36">
        <v>607</v>
      </c>
      <c r="C4731" s="36">
        <v>5</v>
      </c>
      <c r="D4731" s="36">
        <v>274</v>
      </c>
      <c r="E4731" s="36">
        <v>48</v>
      </c>
      <c r="F4731" s="36">
        <v>258</v>
      </c>
      <c r="G4731" s="36">
        <v>3236</v>
      </c>
      <c r="H4731" s="36" t="s">
        <v>10909</v>
      </c>
      <c r="I4731" s="36" t="s">
        <v>10908</v>
      </c>
      <c r="J4731" s="36" t="s">
        <v>3288</v>
      </c>
      <c r="K4731" s="36" t="s">
        <v>3421</v>
      </c>
      <c r="L4731" s="36" t="s">
        <v>10907</v>
      </c>
      <c r="M4731" s="36" t="s">
        <v>3425</v>
      </c>
      <c r="N4731" s="36" t="s">
        <v>3424</v>
      </c>
      <c r="Q4731" s="36" t="s">
        <v>10906</v>
      </c>
      <c r="R4731" s="36" t="s">
        <v>10905</v>
      </c>
      <c r="S4731" s="36" t="s">
        <v>10904</v>
      </c>
      <c r="T4731" s="36" t="s">
        <v>3348</v>
      </c>
      <c r="U4731" s="36" t="s">
        <v>3347</v>
      </c>
      <c r="V4731" s="36" t="s">
        <v>4132</v>
      </c>
      <c r="W4731" s="36" t="s">
        <v>4131</v>
      </c>
      <c r="X4731" s="36" t="s">
        <v>10903</v>
      </c>
      <c r="Y4731" s="36" t="s">
        <v>10902</v>
      </c>
      <c r="Z4731" s="36" t="s">
        <v>11039</v>
      </c>
      <c r="AA4731" s="36" t="s">
        <v>11038</v>
      </c>
      <c r="AB4731" s="36" t="s">
        <v>11301</v>
      </c>
      <c r="AC4731" s="36" t="s">
        <v>11300</v>
      </c>
      <c r="AD4731" s="36" t="s">
        <v>11299</v>
      </c>
      <c r="AE4731" s="36" t="s">
        <v>2</v>
      </c>
      <c r="AF4731" s="36" t="s">
        <v>3273</v>
      </c>
      <c r="AG4731" s="36" t="str">
        <f t="shared" si="146"/>
        <v>04.06-Аренда лицензий (обл услуги)-Виртуальный ЦОД - Программные услуги-Dynamics AX SelfServe, 1 устройство-lic.vdc_msspla.01.t-R49079899</v>
      </c>
      <c r="AH4731" s="36" t="str">
        <f t="shared" si="147"/>
        <v>lic.vdc_msspla.01.t-m00274-p00258</v>
      </c>
    </row>
    <row r="4732" spans="1:34" hidden="1" x14ac:dyDescent="0.3">
      <c r="A4732" s="36">
        <v>184</v>
      </c>
      <c r="B4732" s="36">
        <v>607</v>
      </c>
      <c r="C4732" s="36">
        <v>5</v>
      </c>
      <c r="D4732" s="36">
        <v>274</v>
      </c>
      <c r="E4732" s="36">
        <v>48</v>
      </c>
      <c r="F4732" s="36">
        <v>259</v>
      </c>
      <c r="G4732" s="36">
        <v>3237</v>
      </c>
      <c r="H4732" s="36" t="s">
        <v>10909</v>
      </c>
      <c r="I4732" s="36" t="s">
        <v>10908</v>
      </c>
      <c r="J4732" s="36" t="s">
        <v>3288</v>
      </c>
      <c r="K4732" s="36" t="s">
        <v>3421</v>
      </c>
      <c r="L4732" s="36" t="s">
        <v>10907</v>
      </c>
      <c r="M4732" s="36" t="s">
        <v>3425</v>
      </c>
      <c r="N4732" s="36" t="s">
        <v>3424</v>
      </c>
      <c r="Q4732" s="36" t="s">
        <v>10906</v>
      </c>
      <c r="R4732" s="36" t="s">
        <v>10905</v>
      </c>
      <c r="S4732" s="36" t="s">
        <v>10904</v>
      </c>
      <c r="T4732" s="36" t="s">
        <v>3348</v>
      </c>
      <c r="U4732" s="36" t="s">
        <v>3347</v>
      </c>
      <c r="V4732" s="36" t="s">
        <v>4132</v>
      </c>
      <c r="W4732" s="36" t="s">
        <v>4131</v>
      </c>
      <c r="X4732" s="36" t="s">
        <v>10903</v>
      </c>
      <c r="Y4732" s="36" t="s">
        <v>10902</v>
      </c>
      <c r="Z4732" s="36" t="s">
        <v>11044</v>
      </c>
      <c r="AA4732" s="36" t="s">
        <v>11043</v>
      </c>
      <c r="AB4732" s="36" t="s">
        <v>11298</v>
      </c>
      <c r="AC4732" s="36" t="s">
        <v>11297</v>
      </c>
      <c r="AD4732" s="36" t="s">
        <v>11296</v>
      </c>
      <c r="AE4732" s="36" t="s">
        <v>2</v>
      </c>
      <c r="AF4732" s="36" t="s">
        <v>3273</v>
      </c>
      <c r="AG4732" s="36" t="str">
        <f t="shared" si="146"/>
        <v>04.06-Аренда лицензий (обл услуги)-Виртуальный ЦОД - Программные услуги-Dynamics AX Server, 4 ядра-lic.vdc_msspla.01.t-R49079899</v>
      </c>
      <c r="AH4732" s="36" t="str">
        <f t="shared" si="147"/>
        <v>lic.vdc_msspla.01.t-m00274-p00259</v>
      </c>
    </row>
    <row r="4733" spans="1:34" hidden="1" x14ac:dyDescent="0.3">
      <c r="A4733" s="36">
        <v>184</v>
      </c>
      <c r="B4733" s="36">
        <v>607</v>
      </c>
      <c r="C4733" s="36">
        <v>5</v>
      </c>
      <c r="D4733" s="36">
        <v>274</v>
      </c>
      <c r="E4733" s="36">
        <v>48</v>
      </c>
      <c r="F4733" s="36">
        <v>260</v>
      </c>
      <c r="G4733" s="36">
        <v>3238</v>
      </c>
      <c r="H4733" s="36" t="s">
        <v>10909</v>
      </c>
      <c r="I4733" s="36" t="s">
        <v>10908</v>
      </c>
      <c r="J4733" s="36" t="s">
        <v>3288</v>
      </c>
      <c r="K4733" s="36" t="s">
        <v>3421</v>
      </c>
      <c r="L4733" s="36" t="s">
        <v>10907</v>
      </c>
      <c r="M4733" s="36" t="s">
        <v>3425</v>
      </c>
      <c r="N4733" s="36" t="s">
        <v>3424</v>
      </c>
      <c r="Q4733" s="36" t="s">
        <v>10906</v>
      </c>
      <c r="R4733" s="36" t="s">
        <v>10905</v>
      </c>
      <c r="S4733" s="36" t="s">
        <v>10904</v>
      </c>
      <c r="T4733" s="36" t="s">
        <v>3348</v>
      </c>
      <c r="U4733" s="36" t="s">
        <v>3347</v>
      </c>
      <c r="V4733" s="36" t="s">
        <v>4132</v>
      </c>
      <c r="W4733" s="36" t="s">
        <v>4131</v>
      </c>
      <c r="X4733" s="36" t="s">
        <v>10903</v>
      </c>
      <c r="Y4733" s="36" t="s">
        <v>10902</v>
      </c>
      <c r="Z4733" s="36" t="s">
        <v>11049</v>
      </c>
      <c r="AA4733" s="36" t="s">
        <v>11048</v>
      </c>
      <c r="AB4733" s="36" t="s">
        <v>11295</v>
      </c>
      <c r="AC4733" s="36" t="s">
        <v>11294</v>
      </c>
      <c r="AD4733" s="36" t="s">
        <v>11293</v>
      </c>
      <c r="AE4733" s="36" t="s">
        <v>2</v>
      </c>
      <c r="AF4733" s="36" t="s">
        <v>3273</v>
      </c>
      <c r="AG4733" s="36" t="str">
        <f t="shared" si="146"/>
        <v>04.06-Аренда лицензий (обл услуги)-Виртуальный ЦОД - Программные услуги-Dynamics AX StrSvr, 1 пользователь-lic.vdc_msspla.01.t-R49079899</v>
      </c>
      <c r="AH4733" s="36" t="str">
        <f t="shared" si="147"/>
        <v>lic.vdc_msspla.01.t-m00274-p00260</v>
      </c>
    </row>
    <row r="4734" spans="1:34" hidden="1" x14ac:dyDescent="0.3">
      <c r="A4734" s="36">
        <v>184</v>
      </c>
      <c r="B4734" s="36">
        <v>536</v>
      </c>
      <c r="C4734" s="36">
        <v>5</v>
      </c>
      <c r="D4734" s="36">
        <v>15</v>
      </c>
      <c r="E4734" s="36">
        <v>48</v>
      </c>
      <c r="F4734" s="36">
        <v>231</v>
      </c>
      <c r="G4734" s="36">
        <v>2962</v>
      </c>
      <c r="H4734" s="36" t="s">
        <v>10909</v>
      </c>
      <c r="I4734" s="36" t="s">
        <v>10908</v>
      </c>
      <c r="J4734" s="36" t="s">
        <v>3288</v>
      </c>
      <c r="K4734" s="36" t="s">
        <v>3421</v>
      </c>
      <c r="L4734" s="36" t="s">
        <v>10907</v>
      </c>
      <c r="M4734" s="36" t="s">
        <v>3425</v>
      </c>
      <c r="N4734" s="36" t="s">
        <v>3424</v>
      </c>
      <c r="Q4734" s="36" t="s">
        <v>10906</v>
      </c>
      <c r="R4734" s="36" t="s">
        <v>10905</v>
      </c>
      <c r="S4734" s="36" t="s">
        <v>10904</v>
      </c>
      <c r="T4734" s="36" t="s">
        <v>3348</v>
      </c>
      <c r="U4734" s="36" t="s">
        <v>3347</v>
      </c>
      <c r="V4734" s="36" t="s">
        <v>3382</v>
      </c>
      <c r="W4734" s="36" t="s">
        <v>3381</v>
      </c>
      <c r="X4734" s="36" t="s">
        <v>10903</v>
      </c>
      <c r="Y4734" s="36" t="s">
        <v>10902</v>
      </c>
      <c r="Z4734" s="36" t="s">
        <v>11154</v>
      </c>
      <c r="AA4734" s="36" t="s">
        <v>11153</v>
      </c>
      <c r="AB4734" s="36" t="s">
        <v>11292</v>
      </c>
      <c r="AC4734" s="36" t="s">
        <v>11291</v>
      </c>
      <c r="AD4734" s="36" t="s">
        <v>11290</v>
      </c>
      <c r="AE4734" s="36" t="s">
        <v>2</v>
      </c>
      <c r="AF4734" s="36" t="s">
        <v>3273</v>
      </c>
      <c r="AG4734" s="36" t="str">
        <f t="shared" si="146"/>
        <v>04.06-Аренда лицензий (обл услуги)-Виртуальный ЦОД - Программные услуги-SQL Server Enterprise, 2 ядра-lic.vdc_msspla.01.t-R49079899</v>
      </c>
      <c r="AH4734" s="36" t="str">
        <f t="shared" si="147"/>
        <v>lic.vdc_msspla.01.t-m00015-p00231</v>
      </c>
    </row>
    <row r="4735" spans="1:34" hidden="1" x14ac:dyDescent="0.3">
      <c r="A4735" s="36">
        <v>184</v>
      </c>
      <c r="B4735" s="36">
        <v>536</v>
      </c>
      <c r="C4735" s="36">
        <v>5</v>
      </c>
      <c r="D4735" s="36">
        <v>15</v>
      </c>
      <c r="E4735" s="36">
        <v>48</v>
      </c>
      <c r="F4735" s="36">
        <v>250</v>
      </c>
      <c r="G4735" s="36">
        <v>2961</v>
      </c>
      <c r="H4735" s="36" t="s">
        <v>10909</v>
      </c>
      <c r="I4735" s="36" t="s">
        <v>10908</v>
      </c>
      <c r="J4735" s="36" t="s">
        <v>3288</v>
      </c>
      <c r="K4735" s="36" t="s">
        <v>3421</v>
      </c>
      <c r="L4735" s="36" t="s">
        <v>10907</v>
      </c>
      <c r="M4735" s="36" t="s">
        <v>3425</v>
      </c>
      <c r="N4735" s="36" t="s">
        <v>3424</v>
      </c>
      <c r="Q4735" s="36" t="s">
        <v>10906</v>
      </c>
      <c r="R4735" s="36" t="s">
        <v>10905</v>
      </c>
      <c r="S4735" s="36" t="s">
        <v>10904</v>
      </c>
      <c r="T4735" s="36" t="s">
        <v>3348</v>
      </c>
      <c r="U4735" s="36" t="s">
        <v>3347</v>
      </c>
      <c r="V4735" s="36" t="s">
        <v>3382</v>
      </c>
      <c r="W4735" s="36" t="s">
        <v>3381</v>
      </c>
      <c r="X4735" s="36" t="s">
        <v>10903</v>
      </c>
      <c r="Y4735" s="36" t="s">
        <v>10902</v>
      </c>
      <c r="Z4735" s="36" t="s">
        <v>11149</v>
      </c>
      <c r="AA4735" s="36" t="s">
        <v>11148</v>
      </c>
      <c r="AB4735" s="36" t="s">
        <v>11289</v>
      </c>
      <c r="AC4735" s="36" t="s">
        <v>11288</v>
      </c>
      <c r="AD4735" s="36" t="s">
        <v>11287</v>
      </c>
      <c r="AE4735" s="36" t="s">
        <v>2</v>
      </c>
      <c r="AF4735" s="36" t="s">
        <v>3273</v>
      </c>
      <c r="AG4735" s="36" t="str">
        <f t="shared" si="146"/>
        <v>04.06-Аренда лицензий (обл услуги)-Виртуальный ЦОД - Программные услуги-Skype for Business Standard, 1 пользователь-lic.vdc_msspla.01.t-R49079899</v>
      </c>
      <c r="AH4735" s="36" t="str">
        <f t="shared" si="147"/>
        <v>lic.vdc_msspla.01.t-m00015-p00250</v>
      </c>
    </row>
    <row r="4736" spans="1:34" hidden="1" x14ac:dyDescent="0.3">
      <c r="A4736" s="36">
        <v>184</v>
      </c>
      <c r="B4736" s="36">
        <v>536</v>
      </c>
      <c r="C4736" s="36">
        <v>5</v>
      </c>
      <c r="D4736" s="36">
        <v>15</v>
      </c>
      <c r="E4736" s="36">
        <v>48</v>
      </c>
      <c r="F4736" s="36">
        <v>249</v>
      </c>
      <c r="G4736" s="36">
        <v>2960</v>
      </c>
      <c r="H4736" s="36" t="s">
        <v>10909</v>
      </c>
      <c r="I4736" s="36" t="s">
        <v>10908</v>
      </c>
      <c r="J4736" s="36" t="s">
        <v>3288</v>
      </c>
      <c r="K4736" s="36" t="s">
        <v>3421</v>
      </c>
      <c r="L4736" s="36" t="s">
        <v>10907</v>
      </c>
      <c r="M4736" s="36" t="s">
        <v>3425</v>
      </c>
      <c r="N4736" s="36" t="s">
        <v>3424</v>
      </c>
      <c r="Q4736" s="36" t="s">
        <v>10906</v>
      </c>
      <c r="R4736" s="36" t="s">
        <v>10905</v>
      </c>
      <c r="S4736" s="36" t="s">
        <v>10904</v>
      </c>
      <c r="T4736" s="36" t="s">
        <v>3348</v>
      </c>
      <c r="U4736" s="36" t="s">
        <v>3347</v>
      </c>
      <c r="V4736" s="36" t="s">
        <v>3382</v>
      </c>
      <c r="W4736" s="36" t="s">
        <v>3381</v>
      </c>
      <c r="X4736" s="36" t="s">
        <v>10903</v>
      </c>
      <c r="Y4736" s="36" t="s">
        <v>10902</v>
      </c>
      <c r="Z4736" s="36" t="s">
        <v>11144</v>
      </c>
      <c r="AA4736" s="36" t="s">
        <v>11143</v>
      </c>
      <c r="AB4736" s="36" t="s">
        <v>11286</v>
      </c>
      <c r="AC4736" s="36" t="s">
        <v>11285</v>
      </c>
      <c r="AD4736" s="36" t="s">
        <v>11284</v>
      </c>
      <c r="AE4736" s="36" t="s">
        <v>2</v>
      </c>
      <c r="AF4736" s="36" t="s">
        <v>3273</v>
      </c>
      <c r="AG4736" s="36" t="str">
        <f t="shared" si="146"/>
        <v>04.06-Аренда лицензий (обл услуги)-Виртуальный ЦОД - Программные услуги-Skype for Business Plus, 1 пользователь-lic.vdc_msspla.01.t-R49079899</v>
      </c>
      <c r="AH4736" s="36" t="str">
        <f t="shared" si="147"/>
        <v>lic.vdc_msspla.01.t-m00015-p00249</v>
      </c>
    </row>
    <row r="4737" spans="1:34" hidden="1" x14ac:dyDescent="0.3">
      <c r="A4737" s="36">
        <v>184</v>
      </c>
      <c r="B4737" s="36">
        <v>536</v>
      </c>
      <c r="C4737" s="36">
        <v>5</v>
      </c>
      <c r="D4737" s="36">
        <v>15</v>
      </c>
      <c r="E4737" s="36">
        <v>48</v>
      </c>
      <c r="F4737" s="36">
        <v>246</v>
      </c>
      <c r="G4737" s="36">
        <v>2959</v>
      </c>
      <c r="H4737" s="36" t="s">
        <v>10909</v>
      </c>
      <c r="I4737" s="36" t="s">
        <v>10908</v>
      </c>
      <c r="J4737" s="36" t="s">
        <v>3288</v>
      </c>
      <c r="K4737" s="36" t="s">
        <v>3421</v>
      </c>
      <c r="L4737" s="36" t="s">
        <v>10907</v>
      </c>
      <c r="M4737" s="36" t="s">
        <v>3425</v>
      </c>
      <c r="N4737" s="36" t="s">
        <v>3424</v>
      </c>
      <c r="Q4737" s="36" t="s">
        <v>10906</v>
      </c>
      <c r="R4737" s="36" t="s">
        <v>10905</v>
      </c>
      <c r="S4737" s="36" t="s">
        <v>10904</v>
      </c>
      <c r="T4737" s="36" t="s">
        <v>3348</v>
      </c>
      <c r="U4737" s="36" t="s">
        <v>3347</v>
      </c>
      <c r="V4737" s="36" t="s">
        <v>3382</v>
      </c>
      <c r="W4737" s="36" t="s">
        <v>3381</v>
      </c>
      <c r="X4737" s="36" t="s">
        <v>10903</v>
      </c>
      <c r="Y4737" s="36" t="s">
        <v>10902</v>
      </c>
      <c r="Z4737" s="36" t="s">
        <v>11139</v>
      </c>
      <c r="AA4737" s="36" t="s">
        <v>11138</v>
      </c>
      <c r="AB4737" s="36" t="s">
        <v>11283</v>
      </c>
      <c r="AC4737" s="36" t="s">
        <v>11282</v>
      </c>
      <c r="AD4737" s="36" t="s">
        <v>11281</v>
      </c>
      <c r="AE4737" s="36" t="s">
        <v>2</v>
      </c>
      <c r="AF4737" s="36" t="s">
        <v>3273</v>
      </c>
      <c r="AG4737" s="36" t="str">
        <f t="shared" si="146"/>
        <v>04.06-Аренда лицензий (обл услуги)-Виртуальный ЦОД - Программные услуги-SharePoint Server Standard, 1 пользователь-lic.vdc_msspla.01.t-R49079899</v>
      </c>
      <c r="AH4737" s="36" t="str">
        <f t="shared" si="147"/>
        <v>lic.vdc_msspla.01.t-m00015-p00246</v>
      </c>
    </row>
    <row r="4738" spans="1:34" hidden="1" x14ac:dyDescent="0.3">
      <c r="A4738" s="36">
        <v>184</v>
      </c>
      <c r="B4738" s="36">
        <v>536</v>
      </c>
      <c r="C4738" s="36">
        <v>5</v>
      </c>
      <c r="D4738" s="36">
        <v>15</v>
      </c>
      <c r="E4738" s="36">
        <v>48</v>
      </c>
      <c r="F4738" s="36">
        <v>245</v>
      </c>
      <c r="G4738" s="36">
        <v>2958</v>
      </c>
      <c r="H4738" s="36" t="s">
        <v>10909</v>
      </c>
      <c r="I4738" s="36" t="s">
        <v>10908</v>
      </c>
      <c r="J4738" s="36" t="s">
        <v>3288</v>
      </c>
      <c r="K4738" s="36" t="s">
        <v>3421</v>
      </c>
      <c r="L4738" s="36" t="s">
        <v>10907</v>
      </c>
      <c r="M4738" s="36" t="s">
        <v>3425</v>
      </c>
      <c r="N4738" s="36" t="s">
        <v>3424</v>
      </c>
      <c r="Q4738" s="36" t="s">
        <v>10906</v>
      </c>
      <c r="R4738" s="36" t="s">
        <v>10905</v>
      </c>
      <c r="S4738" s="36" t="s">
        <v>10904</v>
      </c>
      <c r="T4738" s="36" t="s">
        <v>3348</v>
      </c>
      <c r="U4738" s="36" t="s">
        <v>3347</v>
      </c>
      <c r="V4738" s="36" t="s">
        <v>3382</v>
      </c>
      <c r="W4738" s="36" t="s">
        <v>3381</v>
      </c>
      <c r="X4738" s="36" t="s">
        <v>10903</v>
      </c>
      <c r="Y4738" s="36" t="s">
        <v>10902</v>
      </c>
      <c r="Z4738" s="36" t="s">
        <v>11134</v>
      </c>
      <c r="AA4738" s="36" t="s">
        <v>11133</v>
      </c>
      <c r="AB4738" s="36" t="s">
        <v>11280</v>
      </c>
      <c r="AC4738" s="36" t="s">
        <v>11279</v>
      </c>
      <c r="AD4738" s="36" t="s">
        <v>11278</v>
      </c>
      <c r="AE4738" s="36" t="s">
        <v>2</v>
      </c>
      <c r="AF4738" s="36" t="s">
        <v>3273</v>
      </c>
      <c r="AG4738" s="36" t="str">
        <f t="shared" si="146"/>
        <v>04.06-Аренда лицензий (обл услуги)-Виртуальный ЦОД - Программные услуги-SharePoint Server Enterprise, 1 пользователь-lic.vdc_msspla.01.t-R49079899</v>
      </c>
      <c r="AH4738" s="36" t="str">
        <f t="shared" si="147"/>
        <v>lic.vdc_msspla.01.t-m00015-p00245</v>
      </c>
    </row>
    <row r="4739" spans="1:34" hidden="1" x14ac:dyDescent="0.3">
      <c r="A4739" s="36">
        <v>184</v>
      </c>
      <c r="B4739" s="36">
        <v>536</v>
      </c>
      <c r="C4739" s="36">
        <v>5</v>
      </c>
      <c r="D4739" s="36">
        <v>15</v>
      </c>
      <c r="E4739" s="36">
        <v>48</v>
      </c>
      <c r="F4739" s="36">
        <v>244</v>
      </c>
      <c r="G4739" s="36">
        <v>2957</v>
      </c>
      <c r="H4739" s="36" t="s">
        <v>10909</v>
      </c>
      <c r="I4739" s="36" t="s">
        <v>10908</v>
      </c>
      <c r="J4739" s="36" t="s">
        <v>3288</v>
      </c>
      <c r="K4739" s="36" t="s">
        <v>3421</v>
      </c>
      <c r="L4739" s="36" t="s">
        <v>10907</v>
      </c>
      <c r="M4739" s="36" t="s">
        <v>3425</v>
      </c>
      <c r="N4739" s="36" t="s">
        <v>3424</v>
      </c>
      <c r="Q4739" s="36" t="s">
        <v>10906</v>
      </c>
      <c r="R4739" s="36" t="s">
        <v>10905</v>
      </c>
      <c r="S4739" s="36" t="s">
        <v>10904</v>
      </c>
      <c r="T4739" s="36" t="s">
        <v>3348</v>
      </c>
      <c r="U4739" s="36" t="s">
        <v>3347</v>
      </c>
      <c r="V4739" s="36" t="s">
        <v>3382</v>
      </c>
      <c r="W4739" s="36" t="s">
        <v>3381</v>
      </c>
      <c r="X4739" s="36" t="s">
        <v>10903</v>
      </c>
      <c r="Y4739" s="36" t="s">
        <v>10902</v>
      </c>
      <c r="Z4739" s="36" t="s">
        <v>11129</v>
      </c>
      <c r="AA4739" s="36" t="s">
        <v>11128</v>
      </c>
      <c r="AB4739" s="36" t="s">
        <v>11277</v>
      </c>
      <c r="AC4739" s="36" t="s">
        <v>11276</v>
      </c>
      <c r="AD4739" s="36" t="s">
        <v>11275</v>
      </c>
      <c r="AE4739" s="36" t="s">
        <v>2</v>
      </c>
      <c r="AF4739" s="36" t="s">
        <v>3273</v>
      </c>
      <c r="AG4739" s="36" t="str">
        <f t="shared" ref="AG4739:AG4802" si="148">CONCATENATE(H4739,"-",I4739,"-",R4739,"-",Z4739,"-",Q4739,"-",M4739)</f>
        <v>04.06-Аренда лицензий (обл услуги)-Виртуальный ЦОД - Программные услуги-SharePoint Hosting, 1 сервер-lic.vdc_msspla.01.t-R49079899</v>
      </c>
      <c r="AH4739" s="36" t="str">
        <f t="shared" ref="AH4739:AH4802" si="149">AB4739</f>
        <v>lic.vdc_msspla.01.t-m00015-p00244</v>
      </c>
    </row>
    <row r="4740" spans="1:34" hidden="1" x14ac:dyDescent="0.3">
      <c r="A4740" s="36">
        <v>184</v>
      </c>
      <c r="B4740" s="36">
        <v>536</v>
      </c>
      <c r="C4740" s="36">
        <v>5</v>
      </c>
      <c r="D4740" s="36">
        <v>15</v>
      </c>
      <c r="E4740" s="36">
        <v>48</v>
      </c>
      <c r="F4740" s="36">
        <v>243</v>
      </c>
      <c r="G4740" s="36">
        <v>2955</v>
      </c>
      <c r="H4740" s="36" t="s">
        <v>10909</v>
      </c>
      <c r="I4740" s="36" t="s">
        <v>10908</v>
      </c>
      <c r="J4740" s="36" t="s">
        <v>3288</v>
      </c>
      <c r="K4740" s="36" t="s">
        <v>3421</v>
      </c>
      <c r="L4740" s="36" t="s">
        <v>10907</v>
      </c>
      <c r="M4740" s="36" t="s">
        <v>3425</v>
      </c>
      <c r="N4740" s="36" t="s">
        <v>3424</v>
      </c>
      <c r="Q4740" s="36" t="s">
        <v>10906</v>
      </c>
      <c r="R4740" s="36" t="s">
        <v>10905</v>
      </c>
      <c r="S4740" s="36" t="s">
        <v>10904</v>
      </c>
      <c r="T4740" s="36" t="s">
        <v>3348</v>
      </c>
      <c r="U4740" s="36" t="s">
        <v>3347</v>
      </c>
      <c r="V4740" s="36" t="s">
        <v>3382</v>
      </c>
      <c r="W4740" s="36" t="s">
        <v>3381</v>
      </c>
      <c r="X4740" s="36" t="s">
        <v>10903</v>
      </c>
      <c r="Y4740" s="36" t="s">
        <v>10902</v>
      </c>
      <c r="Z4740" s="36" t="s">
        <v>11119</v>
      </c>
      <c r="AA4740" s="36" t="s">
        <v>11118</v>
      </c>
      <c r="AB4740" s="36" t="s">
        <v>11274</v>
      </c>
      <c r="AC4740" s="36" t="s">
        <v>11273</v>
      </c>
      <c r="AD4740" s="36" t="s">
        <v>11272</v>
      </c>
      <c r="AE4740" s="36" t="s">
        <v>2</v>
      </c>
      <c r="AF4740" s="36" t="s">
        <v>3273</v>
      </c>
      <c r="AG4740" s="36" t="str">
        <f t="shared" si="148"/>
        <v>04.06-Аренда лицензий (обл услуги)-Виртуальный ЦОД - Программные услуги-Project Server, 1 пользователь-lic.vdc_msspla.01.t-R49079899</v>
      </c>
      <c r="AH4740" s="36" t="str">
        <f t="shared" si="149"/>
        <v>lic.vdc_msspla.01.t-m00015-p00243</v>
      </c>
    </row>
    <row r="4741" spans="1:34" hidden="1" x14ac:dyDescent="0.3">
      <c r="A4741" s="36">
        <v>184</v>
      </c>
      <c r="B4741" s="36">
        <v>536</v>
      </c>
      <c r="C4741" s="36">
        <v>5</v>
      </c>
      <c r="D4741" s="36">
        <v>15</v>
      </c>
      <c r="E4741" s="36">
        <v>48</v>
      </c>
      <c r="F4741" s="36">
        <v>253</v>
      </c>
      <c r="G4741" s="36">
        <v>2934</v>
      </c>
      <c r="H4741" s="36" t="s">
        <v>10909</v>
      </c>
      <c r="I4741" s="36" t="s">
        <v>10908</v>
      </c>
      <c r="J4741" s="36" t="s">
        <v>3288</v>
      </c>
      <c r="K4741" s="36" t="s">
        <v>3421</v>
      </c>
      <c r="L4741" s="36" t="s">
        <v>10907</v>
      </c>
      <c r="M4741" s="36" t="s">
        <v>3425</v>
      </c>
      <c r="N4741" s="36" t="s">
        <v>3424</v>
      </c>
      <c r="Q4741" s="36" t="s">
        <v>10906</v>
      </c>
      <c r="R4741" s="36" t="s">
        <v>10905</v>
      </c>
      <c r="S4741" s="36" t="s">
        <v>10904</v>
      </c>
      <c r="T4741" s="36" t="s">
        <v>3348</v>
      </c>
      <c r="U4741" s="36" t="s">
        <v>3347</v>
      </c>
      <c r="V4741" s="36" t="s">
        <v>3382</v>
      </c>
      <c r="W4741" s="36" t="s">
        <v>3381</v>
      </c>
      <c r="X4741" s="36" t="s">
        <v>10903</v>
      </c>
      <c r="Y4741" s="36" t="s">
        <v>10902</v>
      </c>
      <c r="Z4741" s="36" t="s">
        <v>11014</v>
      </c>
      <c r="AA4741" s="36" t="s">
        <v>11013</v>
      </c>
      <c r="AB4741" s="36" t="s">
        <v>11271</v>
      </c>
      <c r="AC4741" s="36" t="s">
        <v>11270</v>
      </c>
      <c r="AD4741" s="36" t="s">
        <v>11269</v>
      </c>
      <c r="AE4741" s="36" t="s">
        <v>2</v>
      </c>
      <c r="AF4741" s="36" t="s">
        <v>3273</v>
      </c>
      <c r="AG4741" s="36" t="str">
        <f t="shared" si="148"/>
        <v>04.06-Аренда лицензий (обл услуги)-Виртуальный ЦОД - Программные услуги-Dynamics AX Enterprise, 1 пользователь-lic.vdc_msspla.01.t-R49079899</v>
      </c>
      <c r="AH4741" s="36" t="str">
        <f t="shared" si="149"/>
        <v>lic.vdc_msspla.01.t-m00015-p00253</v>
      </c>
    </row>
    <row r="4742" spans="1:34" hidden="1" x14ac:dyDescent="0.3">
      <c r="A4742" s="36">
        <v>184</v>
      </c>
      <c r="B4742" s="36">
        <v>536</v>
      </c>
      <c r="C4742" s="36">
        <v>5</v>
      </c>
      <c r="D4742" s="36">
        <v>15</v>
      </c>
      <c r="E4742" s="36">
        <v>48</v>
      </c>
      <c r="F4742" s="36">
        <v>254</v>
      </c>
      <c r="G4742" s="36">
        <v>2935</v>
      </c>
      <c r="H4742" s="36" t="s">
        <v>10909</v>
      </c>
      <c r="I4742" s="36" t="s">
        <v>10908</v>
      </c>
      <c r="J4742" s="36" t="s">
        <v>3288</v>
      </c>
      <c r="K4742" s="36" t="s">
        <v>3421</v>
      </c>
      <c r="L4742" s="36" t="s">
        <v>10907</v>
      </c>
      <c r="M4742" s="36" t="s">
        <v>3425</v>
      </c>
      <c r="N4742" s="36" t="s">
        <v>3424</v>
      </c>
      <c r="Q4742" s="36" t="s">
        <v>10906</v>
      </c>
      <c r="R4742" s="36" t="s">
        <v>10905</v>
      </c>
      <c r="S4742" s="36" t="s">
        <v>10904</v>
      </c>
      <c r="T4742" s="36" t="s">
        <v>3348</v>
      </c>
      <c r="U4742" s="36" t="s">
        <v>3347</v>
      </c>
      <c r="V4742" s="36" t="s">
        <v>3382</v>
      </c>
      <c r="W4742" s="36" t="s">
        <v>3381</v>
      </c>
      <c r="X4742" s="36" t="s">
        <v>10903</v>
      </c>
      <c r="Y4742" s="36" t="s">
        <v>10902</v>
      </c>
      <c r="Z4742" s="36" t="s">
        <v>11019</v>
      </c>
      <c r="AA4742" s="36" t="s">
        <v>11018</v>
      </c>
      <c r="AB4742" s="36" t="s">
        <v>11268</v>
      </c>
      <c r="AC4742" s="36" t="s">
        <v>11267</v>
      </c>
      <c r="AD4742" s="36" t="s">
        <v>11266</v>
      </c>
      <c r="AE4742" s="36" t="s">
        <v>2</v>
      </c>
      <c r="AF4742" s="36" t="s">
        <v>3273</v>
      </c>
      <c r="AG4742" s="36" t="str">
        <f t="shared" si="148"/>
        <v>04.06-Аренда лицензий (обл услуги)-Виртуальный ЦОД - Программные услуги-Dynamics AX Enterprise, 1 устройство-lic.vdc_msspla.01.t-R49079899</v>
      </c>
      <c r="AH4742" s="36" t="str">
        <f t="shared" si="149"/>
        <v>lic.vdc_msspla.01.t-m00015-p00254</v>
      </c>
    </row>
    <row r="4743" spans="1:34" hidden="1" x14ac:dyDescent="0.3">
      <c r="A4743" s="36">
        <v>184</v>
      </c>
      <c r="B4743" s="36">
        <v>536</v>
      </c>
      <c r="C4743" s="36">
        <v>5</v>
      </c>
      <c r="D4743" s="36">
        <v>15</v>
      </c>
      <c r="E4743" s="36">
        <v>48</v>
      </c>
      <c r="F4743" s="36">
        <v>255</v>
      </c>
      <c r="G4743" s="36">
        <v>2936</v>
      </c>
      <c r="H4743" s="36" t="s">
        <v>10909</v>
      </c>
      <c r="I4743" s="36" t="s">
        <v>10908</v>
      </c>
      <c r="J4743" s="36" t="s">
        <v>3288</v>
      </c>
      <c r="K4743" s="36" t="s">
        <v>3421</v>
      </c>
      <c r="L4743" s="36" t="s">
        <v>10907</v>
      </c>
      <c r="M4743" s="36" t="s">
        <v>3425</v>
      </c>
      <c r="N4743" s="36" t="s">
        <v>3424</v>
      </c>
      <c r="Q4743" s="36" t="s">
        <v>10906</v>
      </c>
      <c r="R4743" s="36" t="s">
        <v>10905</v>
      </c>
      <c r="S4743" s="36" t="s">
        <v>10904</v>
      </c>
      <c r="T4743" s="36" t="s">
        <v>3348</v>
      </c>
      <c r="U4743" s="36" t="s">
        <v>3347</v>
      </c>
      <c r="V4743" s="36" t="s">
        <v>3382</v>
      </c>
      <c r="W4743" s="36" t="s">
        <v>3381</v>
      </c>
      <c r="X4743" s="36" t="s">
        <v>10903</v>
      </c>
      <c r="Y4743" s="36" t="s">
        <v>10902</v>
      </c>
      <c r="Z4743" s="36" t="s">
        <v>11024</v>
      </c>
      <c r="AA4743" s="36" t="s">
        <v>11023</v>
      </c>
      <c r="AB4743" s="36" t="s">
        <v>11265</v>
      </c>
      <c r="AC4743" s="36" t="s">
        <v>11264</v>
      </c>
      <c r="AD4743" s="36" t="s">
        <v>11263</v>
      </c>
      <c r="AE4743" s="36" t="s">
        <v>2</v>
      </c>
      <c r="AF4743" s="36" t="s">
        <v>3273</v>
      </c>
      <c r="AG4743" s="36" t="str">
        <f t="shared" si="148"/>
        <v>04.06-Аренда лицензий (обл услуги)-Виртуальный ЦОД - Программные услуги-Dynamics AX Functional, 1 пользователь-lic.vdc_msspla.01.t-R49079899</v>
      </c>
      <c r="AH4743" s="36" t="str">
        <f t="shared" si="149"/>
        <v>lic.vdc_msspla.01.t-m00015-p00255</v>
      </c>
    </row>
    <row r="4744" spans="1:34" hidden="1" x14ac:dyDescent="0.3">
      <c r="A4744" s="36">
        <v>184</v>
      </c>
      <c r="B4744" s="36">
        <v>536</v>
      </c>
      <c r="C4744" s="36">
        <v>5</v>
      </c>
      <c r="D4744" s="36">
        <v>15</v>
      </c>
      <c r="E4744" s="36">
        <v>48</v>
      </c>
      <c r="F4744" s="36">
        <v>256</v>
      </c>
      <c r="G4744" s="36">
        <v>2937</v>
      </c>
      <c r="H4744" s="36" t="s">
        <v>10909</v>
      </c>
      <c r="I4744" s="36" t="s">
        <v>10908</v>
      </c>
      <c r="J4744" s="36" t="s">
        <v>3288</v>
      </c>
      <c r="K4744" s="36" t="s">
        <v>3421</v>
      </c>
      <c r="L4744" s="36" t="s">
        <v>10907</v>
      </c>
      <c r="M4744" s="36" t="s">
        <v>3425</v>
      </c>
      <c r="N4744" s="36" t="s">
        <v>3424</v>
      </c>
      <c r="Q4744" s="36" t="s">
        <v>10906</v>
      </c>
      <c r="R4744" s="36" t="s">
        <v>10905</v>
      </c>
      <c r="S4744" s="36" t="s">
        <v>10904</v>
      </c>
      <c r="T4744" s="36" t="s">
        <v>3348</v>
      </c>
      <c r="U4744" s="36" t="s">
        <v>3347</v>
      </c>
      <c r="V4744" s="36" t="s">
        <v>3382</v>
      </c>
      <c r="W4744" s="36" t="s">
        <v>3381</v>
      </c>
      <c r="X4744" s="36" t="s">
        <v>10903</v>
      </c>
      <c r="Y4744" s="36" t="s">
        <v>10902</v>
      </c>
      <c r="Z4744" s="36" t="s">
        <v>11029</v>
      </c>
      <c r="AA4744" s="36" t="s">
        <v>11028</v>
      </c>
      <c r="AB4744" s="36" t="s">
        <v>11262</v>
      </c>
      <c r="AC4744" s="36" t="s">
        <v>11261</v>
      </c>
      <c r="AD4744" s="36" t="s">
        <v>11260</v>
      </c>
      <c r="AE4744" s="36" t="s">
        <v>2</v>
      </c>
      <c r="AF4744" s="36" t="s">
        <v>3273</v>
      </c>
      <c r="AG4744" s="36" t="str">
        <f t="shared" si="148"/>
        <v>04.06-Аренда лицензий (обл услуги)-Виртуальный ЦОД - Программные услуги-Dynamics AX Functional, 1 устройство-lic.vdc_msspla.01.t-R49079899</v>
      </c>
      <c r="AH4744" s="36" t="str">
        <f t="shared" si="149"/>
        <v>lic.vdc_msspla.01.t-m00015-p00256</v>
      </c>
    </row>
    <row r="4745" spans="1:34" hidden="1" x14ac:dyDescent="0.3">
      <c r="A4745" s="36">
        <v>184</v>
      </c>
      <c r="B4745" s="36">
        <v>536</v>
      </c>
      <c r="C4745" s="36">
        <v>5</v>
      </c>
      <c r="D4745" s="36">
        <v>15</v>
      </c>
      <c r="E4745" s="36">
        <v>48</v>
      </c>
      <c r="F4745" s="36">
        <v>257</v>
      </c>
      <c r="G4745" s="36">
        <v>2938</v>
      </c>
      <c r="H4745" s="36" t="s">
        <v>10909</v>
      </c>
      <c r="I4745" s="36" t="s">
        <v>10908</v>
      </c>
      <c r="J4745" s="36" t="s">
        <v>3288</v>
      </c>
      <c r="K4745" s="36" t="s">
        <v>3421</v>
      </c>
      <c r="L4745" s="36" t="s">
        <v>10907</v>
      </c>
      <c r="M4745" s="36" t="s">
        <v>3425</v>
      </c>
      <c r="N4745" s="36" t="s">
        <v>3424</v>
      </c>
      <c r="Q4745" s="36" t="s">
        <v>10906</v>
      </c>
      <c r="R4745" s="36" t="s">
        <v>10905</v>
      </c>
      <c r="S4745" s="36" t="s">
        <v>10904</v>
      </c>
      <c r="T4745" s="36" t="s">
        <v>3348</v>
      </c>
      <c r="U4745" s="36" t="s">
        <v>3347</v>
      </c>
      <c r="V4745" s="36" t="s">
        <v>3382</v>
      </c>
      <c r="W4745" s="36" t="s">
        <v>3381</v>
      </c>
      <c r="X4745" s="36" t="s">
        <v>10903</v>
      </c>
      <c r="Y4745" s="36" t="s">
        <v>10902</v>
      </c>
      <c r="Z4745" s="36" t="s">
        <v>11034</v>
      </c>
      <c r="AA4745" s="36" t="s">
        <v>11033</v>
      </c>
      <c r="AB4745" s="36" t="s">
        <v>11259</v>
      </c>
      <c r="AC4745" s="36" t="s">
        <v>11258</v>
      </c>
      <c r="AD4745" s="36" t="s">
        <v>11257</v>
      </c>
      <c r="AE4745" s="36" t="s">
        <v>2</v>
      </c>
      <c r="AF4745" s="36" t="s">
        <v>3273</v>
      </c>
      <c r="AG4745" s="36" t="str">
        <f t="shared" si="148"/>
        <v>04.06-Аренда лицензий (обл услуги)-Виртуальный ЦОД - Программные услуги-Dynamics AX SelfServe, 1 пользователь-lic.vdc_msspla.01.t-R49079899</v>
      </c>
      <c r="AH4745" s="36" t="str">
        <f t="shared" si="149"/>
        <v>lic.vdc_msspla.01.t-m00015-p00257</v>
      </c>
    </row>
    <row r="4746" spans="1:34" hidden="1" x14ac:dyDescent="0.3">
      <c r="A4746" s="36">
        <v>184</v>
      </c>
      <c r="B4746" s="36">
        <v>536</v>
      </c>
      <c r="C4746" s="36">
        <v>5</v>
      </c>
      <c r="D4746" s="36">
        <v>15</v>
      </c>
      <c r="E4746" s="36">
        <v>48</v>
      </c>
      <c r="F4746" s="36">
        <v>258</v>
      </c>
      <c r="G4746" s="36">
        <v>2939</v>
      </c>
      <c r="H4746" s="36" t="s">
        <v>10909</v>
      </c>
      <c r="I4746" s="36" t="s">
        <v>10908</v>
      </c>
      <c r="J4746" s="36" t="s">
        <v>3288</v>
      </c>
      <c r="K4746" s="36" t="s">
        <v>3421</v>
      </c>
      <c r="L4746" s="36" t="s">
        <v>10907</v>
      </c>
      <c r="M4746" s="36" t="s">
        <v>3425</v>
      </c>
      <c r="N4746" s="36" t="s">
        <v>3424</v>
      </c>
      <c r="Q4746" s="36" t="s">
        <v>10906</v>
      </c>
      <c r="R4746" s="36" t="s">
        <v>10905</v>
      </c>
      <c r="S4746" s="36" t="s">
        <v>10904</v>
      </c>
      <c r="T4746" s="36" t="s">
        <v>3348</v>
      </c>
      <c r="U4746" s="36" t="s">
        <v>3347</v>
      </c>
      <c r="V4746" s="36" t="s">
        <v>3382</v>
      </c>
      <c r="W4746" s="36" t="s">
        <v>3381</v>
      </c>
      <c r="X4746" s="36" t="s">
        <v>10903</v>
      </c>
      <c r="Y4746" s="36" t="s">
        <v>10902</v>
      </c>
      <c r="Z4746" s="36" t="s">
        <v>11039</v>
      </c>
      <c r="AA4746" s="36" t="s">
        <v>11038</v>
      </c>
      <c r="AB4746" s="36" t="s">
        <v>11256</v>
      </c>
      <c r="AC4746" s="36" t="s">
        <v>11255</v>
      </c>
      <c r="AD4746" s="36" t="s">
        <v>11254</v>
      </c>
      <c r="AE4746" s="36" t="s">
        <v>2</v>
      </c>
      <c r="AF4746" s="36" t="s">
        <v>3273</v>
      </c>
      <c r="AG4746" s="36" t="str">
        <f t="shared" si="148"/>
        <v>04.06-Аренда лицензий (обл услуги)-Виртуальный ЦОД - Программные услуги-Dynamics AX SelfServe, 1 устройство-lic.vdc_msspla.01.t-R49079899</v>
      </c>
      <c r="AH4746" s="36" t="str">
        <f t="shared" si="149"/>
        <v>lic.vdc_msspla.01.t-m00015-p00258</v>
      </c>
    </row>
    <row r="4747" spans="1:34" hidden="1" x14ac:dyDescent="0.3">
      <c r="A4747" s="36">
        <v>184</v>
      </c>
      <c r="B4747" s="36">
        <v>536</v>
      </c>
      <c r="C4747" s="36">
        <v>5</v>
      </c>
      <c r="D4747" s="36">
        <v>15</v>
      </c>
      <c r="E4747" s="36">
        <v>48</v>
      </c>
      <c r="F4747" s="36">
        <v>259</v>
      </c>
      <c r="G4747" s="36">
        <v>2940</v>
      </c>
      <c r="H4747" s="36" t="s">
        <v>10909</v>
      </c>
      <c r="I4747" s="36" t="s">
        <v>10908</v>
      </c>
      <c r="J4747" s="36" t="s">
        <v>3288</v>
      </c>
      <c r="K4747" s="36" t="s">
        <v>3421</v>
      </c>
      <c r="L4747" s="36" t="s">
        <v>10907</v>
      </c>
      <c r="M4747" s="36" t="s">
        <v>3425</v>
      </c>
      <c r="N4747" s="36" t="s">
        <v>3424</v>
      </c>
      <c r="Q4747" s="36" t="s">
        <v>10906</v>
      </c>
      <c r="R4747" s="36" t="s">
        <v>10905</v>
      </c>
      <c r="S4747" s="36" t="s">
        <v>10904</v>
      </c>
      <c r="T4747" s="36" t="s">
        <v>3348</v>
      </c>
      <c r="U4747" s="36" t="s">
        <v>3347</v>
      </c>
      <c r="V4747" s="36" t="s">
        <v>3382</v>
      </c>
      <c r="W4747" s="36" t="s">
        <v>3381</v>
      </c>
      <c r="X4747" s="36" t="s">
        <v>10903</v>
      </c>
      <c r="Y4747" s="36" t="s">
        <v>10902</v>
      </c>
      <c r="Z4747" s="36" t="s">
        <v>11044</v>
      </c>
      <c r="AA4747" s="36" t="s">
        <v>11043</v>
      </c>
      <c r="AB4747" s="36" t="s">
        <v>11253</v>
      </c>
      <c r="AC4747" s="36" t="s">
        <v>11252</v>
      </c>
      <c r="AD4747" s="36" t="s">
        <v>11251</v>
      </c>
      <c r="AE4747" s="36" t="s">
        <v>2</v>
      </c>
      <c r="AF4747" s="36" t="s">
        <v>3273</v>
      </c>
      <c r="AG4747" s="36" t="str">
        <f t="shared" si="148"/>
        <v>04.06-Аренда лицензий (обл услуги)-Виртуальный ЦОД - Программные услуги-Dynamics AX Server, 4 ядра-lic.vdc_msspla.01.t-R49079899</v>
      </c>
      <c r="AH4747" s="36" t="str">
        <f t="shared" si="149"/>
        <v>lic.vdc_msspla.01.t-m00015-p00259</v>
      </c>
    </row>
    <row r="4748" spans="1:34" hidden="1" x14ac:dyDescent="0.3">
      <c r="A4748" s="36">
        <v>184</v>
      </c>
      <c r="B4748" s="36">
        <v>536</v>
      </c>
      <c r="C4748" s="36">
        <v>5</v>
      </c>
      <c r="D4748" s="36">
        <v>15</v>
      </c>
      <c r="E4748" s="36">
        <v>48</v>
      </c>
      <c r="F4748" s="36">
        <v>260</v>
      </c>
      <c r="G4748" s="36">
        <v>2941</v>
      </c>
      <c r="H4748" s="36" t="s">
        <v>10909</v>
      </c>
      <c r="I4748" s="36" t="s">
        <v>10908</v>
      </c>
      <c r="J4748" s="36" t="s">
        <v>3288</v>
      </c>
      <c r="K4748" s="36" t="s">
        <v>3421</v>
      </c>
      <c r="L4748" s="36" t="s">
        <v>10907</v>
      </c>
      <c r="M4748" s="36" t="s">
        <v>3425</v>
      </c>
      <c r="N4748" s="36" t="s">
        <v>3424</v>
      </c>
      <c r="Q4748" s="36" t="s">
        <v>10906</v>
      </c>
      <c r="R4748" s="36" t="s">
        <v>10905</v>
      </c>
      <c r="S4748" s="36" t="s">
        <v>10904</v>
      </c>
      <c r="T4748" s="36" t="s">
        <v>3348</v>
      </c>
      <c r="U4748" s="36" t="s">
        <v>3347</v>
      </c>
      <c r="V4748" s="36" t="s">
        <v>3382</v>
      </c>
      <c r="W4748" s="36" t="s">
        <v>3381</v>
      </c>
      <c r="X4748" s="36" t="s">
        <v>10903</v>
      </c>
      <c r="Y4748" s="36" t="s">
        <v>10902</v>
      </c>
      <c r="Z4748" s="36" t="s">
        <v>11049</v>
      </c>
      <c r="AA4748" s="36" t="s">
        <v>11048</v>
      </c>
      <c r="AB4748" s="36" t="s">
        <v>11250</v>
      </c>
      <c r="AC4748" s="36" t="s">
        <v>11249</v>
      </c>
      <c r="AD4748" s="36" t="s">
        <v>11248</v>
      </c>
      <c r="AE4748" s="36" t="s">
        <v>2</v>
      </c>
      <c r="AF4748" s="36" t="s">
        <v>3273</v>
      </c>
      <c r="AG4748" s="36" t="str">
        <f t="shared" si="148"/>
        <v>04.06-Аренда лицензий (обл услуги)-Виртуальный ЦОД - Программные услуги-Dynamics AX StrSvr, 1 пользователь-lic.vdc_msspla.01.t-R49079899</v>
      </c>
      <c r="AH4748" s="36" t="str">
        <f t="shared" si="149"/>
        <v>lic.vdc_msspla.01.t-m00015-p00260</v>
      </c>
    </row>
    <row r="4749" spans="1:34" hidden="1" x14ac:dyDescent="0.3">
      <c r="A4749" s="36">
        <v>184</v>
      </c>
      <c r="B4749" s="36">
        <v>536</v>
      </c>
      <c r="C4749" s="36">
        <v>5</v>
      </c>
      <c r="D4749" s="36">
        <v>15</v>
      </c>
      <c r="E4749" s="36">
        <v>48</v>
      </c>
      <c r="F4749" s="36">
        <v>261</v>
      </c>
      <c r="G4749" s="36">
        <v>2942</v>
      </c>
      <c r="H4749" s="36" t="s">
        <v>10909</v>
      </c>
      <c r="I4749" s="36" t="s">
        <v>10908</v>
      </c>
      <c r="J4749" s="36" t="s">
        <v>3288</v>
      </c>
      <c r="K4749" s="36" t="s">
        <v>3421</v>
      </c>
      <c r="L4749" s="36" t="s">
        <v>10907</v>
      </c>
      <c r="M4749" s="36" t="s">
        <v>3425</v>
      </c>
      <c r="N4749" s="36" t="s">
        <v>3424</v>
      </c>
      <c r="Q4749" s="36" t="s">
        <v>10906</v>
      </c>
      <c r="R4749" s="36" t="s">
        <v>10905</v>
      </c>
      <c r="S4749" s="36" t="s">
        <v>10904</v>
      </c>
      <c r="T4749" s="36" t="s">
        <v>3348</v>
      </c>
      <c r="U4749" s="36" t="s">
        <v>3347</v>
      </c>
      <c r="V4749" s="36" t="s">
        <v>3382</v>
      </c>
      <c r="W4749" s="36" t="s">
        <v>3381</v>
      </c>
      <c r="X4749" s="36" t="s">
        <v>10903</v>
      </c>
      <c r="Y4749" s="36" t="s">
        <v>10902</v>
      </c>
      <c r="Z4749" s="36" t="s">
        <v>11054</v>
      </c>
      <c r="AA4749" s="36" t="s">
        <v>11053</v>
      </c>
      <c r="AB4749" s="36" t="s">
        <v>11247</v>
      </c>
      <c r="AC4749" s="36" t="s">
        <v>11246</v>
      </c>
      <c r="AD4749" s="36" t="s">
        <v>11245</v>
      </c>
      <c r="AE4749" s="36" t="s">
        <v>2</v>
      </c>
      <c r="AF4749" s="36" t="s">
        <v>3273</v>
      </c>
      <c r="AG4749" s="36" t="str">
        <f t="shared" si="148"/>
        <v>04.06-Аренда лицензий (обл услуги)-Виртуальный ЦОД - Программные услуги-Dynamics AX Task, 1 пользователь-lic.vdc_msspla.01.t-R49079899</v>
      </c>
      <c r="AH4749" s="36" t="str">
        <f t="shared" si="149"/>
        <v>lic.vdc_msspla.01.t-m00015-p00261</v>
      </c>
    </row>
    <row r="4750" spans="1:34" hidden="1" x14ac:dyDescent="0.3">
      <c r="A4750" s="36">
        <v>184</v>
      </c>
      <c r="B4750" s="36">
        <v>536</v>
      </c>
      <c r="C4750" s="36">
        <v>5</v>
      </c>
      <c r="D4750" s="36">
        <v>15</v>
      </c>
      <c r="E4750" s="36">
        <v>48</v>
      </c>
      <c r="F4750" s="36">
        <v>262</v>
      </c>
      <c r="G4750" s="36">
        <v>2943</v>
      </c>
      <c r="H4750" s="36" t="s">
        <v>10909</v>
      </c>
      <c r="I4750" s="36" t="s">
        <v>10908</v>
      </c>
      <c r="J4750" s="36" t="s">
        <v>3288</v>
      </c>
      <c r="K4750" s="36" t="s">
        <v>3421</v>
      </c>
      <c r="L4750" s="36" t="s">
        <v>10907</v>
      </c>
      <c r="M4750" s="36" t="s">
        <v>3425</v>
      </c>
      <c r="N4750" s="36" t="s">
        <v>3424</v>
      </c>
      <c r="Q4750" s="36" t="s">
        <v>10906</v>
      </c>
      <c r="R4750" s="36" t="s">
        <v>10905</v>
      </c>
      <c r="S4750" s="36" t="s">
        <v>10904</v>
      </c>
      <c r="T4750" s="36" t="s">
        <v>3348</v>
      </c>
      <c r="U4750" s="36" t="s">
        <v>3347</v>
      </c>
      <c r="V4750" s="36" t="s">
        <v>3382</v>
      </c>
      <c r="W4750" s="36" t="s">
        <v>3381</v>
      </c>
      <c r="X4750" s="36" t="s">
        <v>10903</v>
      </c>
      <c r="Y4750" s="36" t="s">
        <v>10902</v>
      </c>
      <c r="Z4750" s="36" t="s">
        <v>11059</v>
      </c>
      <c r="AA4750" s="36" t="s">
        <v>11058</v>
      </c>
      <c r="AB4750" s="36" t="s">
        <v>11244</v>
      </c>
      <c r="AC4750" s="36" t="s">
        <v>11243</v>
      </c>
      <c r="AD4750" s="36" t="s">
        <v>11242</v>
      </c>
      <c r="AE4750" s="36" t="s">
        <v>2</v>
      </c>
      <c r="AF4750" s="36" t="s">
        <v>3273</v>
      </c>
      <c r="AG4750" s="36" t="str">
        <f t="shared" si="148"/>
        <v>04.06-Аренда лицензий (обл услуги)-Виртуальный ЦОД - Программные услуги-Dynamics AX Task, 1 устройство-lic.vdc_msspla.01.t-R49079899</v>
      </c>
      <c r="AH4750" s="36" t="str">
        <f t="shared" si="149"/>
        <v>lic.vdc_msspla.01.t-m00015-p00262</v>
      </c>
    </row>
    <row r="4751" spans="1:34" hidden="1" x14ac:dyDescent="0.3">
      <c r="A4751" s="36">
        <v>184</v>
      </c>
      <c r="B4751" s="36">
        <v>536</v>
      </c>
      <c r="C4751" s="36">
        <v>5</v>
      </c>
      <c r="D4751" s="36">
        <v>15</v>
      </c>
      <c r="E4751" s="36">
        <v>48</v>
      </c>
      <c r="F4751" s="36">
        <v>235</v>
      </c>
      <c r="G4751" s="36">
        <v>2944</v>
      </c>
      <c r="H4751" s="36" t="s">
        <v>10909</v>
      </c>
      <c r="I4751" s="36" t="s">
        <v>10908</v>
      </c>
      <c r="J4751" s="36" t="s">
        <v>3288</v>
      </c>
      <c r="K4751" s="36" t="s">
        <v>3421</v>
      </c>
      <c r="L4751" s="36" t="s">
        <v>10907</v>
      </c>
      <c r="M4751" s="36" t="s">
        <v>3425</v>
      </c>
      <c r="N4751" s="36" t="s">
        <v>3424</v>
      </c>
      <c r="Q4751" s="36" t="s">
        <v>10906</v>
      </c>
      <c r="R4751" s="36" t="s">
        <v>10905</v>
      </c>
      <c r="S4751" s="36" t="s">
        <v>10904</v>
      </c>
      <c r="T4751" s="36" t="s">
        <v>3348</v>
      </c>
      <c r="U4751" s="36" t="s">
        <v>3347</v>
      </c>
      <c r="V4751" s="36" t="s">
        <v>3382</v>
      </c>
      <c r="W4751" s="36" t="s">
        <v>3381</v>
      </c>
      <c r="X4751" s="36" t="s">
        <v>10903</v>
      </c>
      <c r="Y4751" s="36" t="s">
        <v>10902</v>
      </c>
      <c r="Z4751" s="36" t="s">
        <v>11064</v>
      </c>
      <c r="AA4751" s="36" t="s">
        <v>11063</v>
      </c>
      <c r="AB4751" s="36" t="s">
        <v>11241</v>
      </c>
      <c r="AC4751" s="36" t="s">
        <v>11240</v>
      </c>
      <c r="AD4751" s="36" t="s">
        <v>11239</v>
      </c>
      <c r="AE4751" s="36" t="s">
        <v>2</v>
      </c>
      <c r="AF4751" s="36" t="s">
        <v>3273</v>
      </c>
      <c r="AG4751" s="36" t="str">
        <f t="shared" si="148"/>
        <v>04.06-Аренда лицензий (обл услуги)-Виртуальный ЦОД - Программные услуги-Exchange Basic, 1 пользователь-lic.vdc_msspla.01.t-R49079899</v>
      </c>
      <c r="AH4751" s="36" t="str">
        <f t="shared" si="149"/>
        <v>lic.vdc_msspla.01.t-m00015-p00235</v>
      </c>
    </row>
    <row r="4752" spans="1:34" hidden="1" x14ac:dyDescent="0.3">
      <c r="A4752" s="36">
        <v>184</v>
      </c>
      <c r="B4752" s="36">
        <v>536</v>
      </c>
      <c r="C4752" s="36">
        <v>5</v>
      </c>
      <c r="D4752" s="36">
        <v>15</v>
      </c>
      <c r="E4752" s="36">
        <v>48</v>
      </c>
      <c r="F4752" s="36">
        <v>237</v>
      </c>
      <c r="G4752" s="36">
        <v>2945</v>
      </c>
      <c r="H4752" s="36" t="s">
        <v>10909</v>
      </c>
      <c r="I4752" s="36" t="s">
        <v>10908</v>
      </c>
      <c r="J4752" s="36" t="s">
        <v>3288</v>
      </c>
      <c r="K4752" s="36" t="s">
        <v>3421</v>
      </c>
      <c r="L4752" s="36" t="s">
        <v>10907</v>
      </c>
      <c r="M4752" s="36" t="s">
        <v>3425</v>
      </c>
      <c r="N4752" s="36" t="s">
        <v>3424</v>
      </c>
      <c r="Q4752" s="36" t="s">
        <v>10906</v>
      </c>
      <c r="R4752" s="36" t="s">
        <v>10905</v>
      </c>
      <c r="S4752" s="36" t="s">
        <v>10904</v>
      </c>
      <c r="T4752" s="36" t="s">
        <v>3348</v>
      </c>
      <c r="U4752" s="36" t="s">
        <v>3347</v>
      </c>
      <c r="V4752" s="36" t="s">
        <v>3382</v>
      </c>
      <c r="W4752" s="36" t="s">
        <v>3381</v>
      </c>
      <c r="X4752" s="36" t="s">
        <v>10903</v>
      </c>
      <c r="Y4752" s="36" t="s">
        <v>10902</v>
      </c>
      <c r="Z4752" s="36" t="s">
        <v>11069</v>
      </c>
      <c r="AA4752" s="36" t="s">
        <v>11068</v>
      </c>
      <c r="AB4752" s="36" t="s">
        <v>11238</v>
      </c>
      <c r="AC4752" s="36" t="s">
        <v>11237</v>
      </c>
      <c r="AD4752" s="36" t="s">
        <v>11236</v>
      </c>
      <c r="AE4752" s="36" t="s">
        <v>2</v>
      </c>
      <c r="AF4752" s="36" t="s">
        <v>3273</v>
      </c>
      <c r="AG4752" s="36" t="str">
        <f t="shared" si="148"/>
        <v>04.06-Аренда лицензий (обл услуги)-Виртуальный ЦОД - Программные услуги-Exchange Enterprise Plus, 1 пользователь-lic.vdc_msspla.01.t-R49079899</v>
      </c>
      <c r="AH4752" s="36" t="str">
        <f t="shared" si="149"/>
        <v>lic.vdc_msspla.01.t-m00015-p00237</v>
      </c>
    </row>
    <row r="4753" spans="1:34" hidden="1" x14ac:dyDescent="0.3">
      <c r="A4753" s="36">
        <v>184</v>
      </c>
      <c r="B4753" s="36">
        <v>536</v>
      </c>
      <c r="C4753" s="36">
        <v>5</v>
      </c>
      <c r="D4753" s="36">
        <v>15</v>
      </c>
      <c r="E4753" s="36">
        <v>48</v>
      </c>
      <c r="F4753" s="36">
        <v>236</v>
      </c>
      <c r="G4753" s="36">
        <v>2946</v>
      </c>
      <c r="H4753" s="36" t="s">
        <v>10909</v>
      </c>
      <c r="I4753" s="36" t="s">
        <v>10908</v>
      </c>
      <c r="J4753" s="36" t="s">
        <v>3288</v>
      </c>
      <c r="K4753" s="36" t="s">
        <v>3421</v>
      </c>
      <c r="L4753" s="36" t="s">
        <v>10907</v>
      </c>
      <c r="M4753" s="36" t="s">
        <v>3425</v>
      </c>
      <c r="N4753" s="36" t="s">
        <v>3424</v>
      </c>
      <c r="Q4753" s="36" t="s">
        <v>10906</v>
      </c>
      <c r="R4753" s="36" t="s">
        <v>10905</v>
      </c>
      <c r="S4753" s="36" t="s">
        <v>10904</v>
      </c>
      <c r="T4753" s="36" t="s">
        <v>3348</v>
      </c>
      <c r="U4753" s="36" t="s">
        <v>3347</v>
      </c>
      <c r="V4753" s="36" t="s">
        <v>3382</v>
      </c>
      <c r="W4753" s="36" t="s">
        <v>3381</v>
      </c>
      <c r="X4753" s="36" t="s">
        <v>10903</v>
      </c>
      <c r="Y4753" s="36" t="s">
        <v>10902</v>
      </c>
      <c r="Z4753" s="36" t="s">
        <v>11074</v>
      </c>
      <c r="AA4753" s="36" t="s">
        <v>11073</v>
      </c>
      <c r="AB4753" s="36" t="s">
        <v>11235</v>
      </c>
      <c r="AC4753" s="36" t="s">
        <v>11234</v>
      </c>
      <c r="AD4753" s="36" t="s">
        <v>11233</v>
      </c>
      <c r="AE4753" s="36" t="s">
        <v>2</v>
      </c>
      <c r="AF4753" s="36" t="s">
        <v>3273</v>
      </c>
      <c r="AG4753" s="36" t="str">
        <f t="shared" si="148"/>
        <v>04.06-Аренда лицензий (обл услуги)-Виртуальный ЦОД - Программные услуги-Exchange Enterprise, 1 пользователь-lic.vdc_msspla.01.t-R49079899</v>
      </c>
      <c r="AH4753" s="36" t="str">
        <f t="shared" si="149"/>
        <v>lic.vdc_msspla.01.t-m00015-p00236</v>
      </c>
    </row>
    <row r="4754" spans="1:34" hidden="1" x14ac:dyDescent="0.3">
      <c r="A4754" s="36">
        <v>184</v>
      </c>
      <c r="B4754" s="36">
        <v>536</v>
      </c>
      <c r="C4754" s="36">
        <v>5</v>
      </c>
      <c r="D4754" s="36">
        <v>15</v>
      </c>
      <c r="E4754" s="36">
        <v>48</v>
      </c>
      <c r="F4754" s="36">
        <v>239</v>
      </c>
      <c r="G4754" s="36">
        <v>2947</v>
      </c>
      <c r="H4754" s="36" t="s">
        <v>10909</v>
      </c>
      <c r="I4754" s="36" t="s">
        <v>10908</v>
      </c>
      <c r="J4754" s="36" t="s">
        <v>3288</v>
      </c>
      <c r="K4754" s="36" t="s">
        <v>3421</v>
      </c>
      <c r="L4754" s="36" t="s">
        <v>10907</v>
      </c>
      <c r="M4754" s="36" t="s">
        <v>3425</v>
      </c>
      <c r="N4754" s="36" t="s">
        <v>3424</v>
      </c>
      <c r="Q4754" s="36" t="s">
        <v>10906</v>
      </c>
      <c r="R4754" s="36" t="s">
        <v>10905</v>
      </c>
      <c r="S4754" s="36" t="s">
        <v>10904</v>
      </c>
      <c r="T4754" s="36" t="s">
        <v>3348</v>
      </c>
      <c r="U4754" s="36" t="s">
        <v>3347</v>
      </c>
      <c r="V4754" s="36" t="s">
        <v>3382</v>
      </c>
      <c r="W4754" s="36" t="s">
        <v>3381</v>
      </c>
      <c r="X4754" s="36" t="s">
        <v>10903</v>
      </c>
      <c r="Y4754" s="36" t="s">
        <v>10902</v>
      </c>
      <c r="Z4754" s="36" t="s">
        <v>11079</v>
      </c>
      <c r="AA4754" s="36" t="s">
        <v>11078</v>
      </c>
      <c r="AB4754" s="36" t="s">
        <v>11232</v>
      </c>
      <c r="AC4754" s="36" t="s">
        <v>11231</v>
      </c>
      <c r="AD4754" s="36" t="s">
        <v>11230</v>
      </c>
      <c r="AE4754" s="36" t="s">
        <v>2</v>
      </c>
      <c r="AF4754" s="36" t="s">
        <v>3273</v>
      </c>
      <c r="AG4754" s="36" t="str">
        <f t="shared" si="148"/>
        <v>04.06-Аренда лицензий (обл услуги)-Виртуальный ЦОД - Программные услуги-Exchange Standard Plus, 1 пользователь-lic.vdc_msspla.01.t-R49079899</v>
      </c>
      <c r="AH4754" s="36" t="str">
        <f t="shared" si="149"/>
        <v>lic.vdc_msspla.01.t-m00015-p00239</v>
      </c>
    </row>
    <row r="4755" spans="1:34" hidden="1" x14ac:dyDescent="0.3">
      <c r="A4755" s="36">
        <v>184</v>
      </c>
      <c r="B4755" s="36">
        <v>536</v>
      </c>
      <c r="C4755" s="36">
        <v>5</v>
      </c>
      <c r="D4755" s="36">
        <v>15</v>
      </c>
      <c r="E4755" s="36">
        <v>48</v>
      </c>
      <c r="F4755" s="36">
        <v>238</v>
      </c>
      <c r="G4755" s="36">
        <v>2948</v>
      </c>
      <c r="H4755" s="36" t="s">
        <v>10909</v>
      </c>
      <c r="I4755" s="36" t="s">
        <v>10908</v>
      </c>
      <c r="J4755" s="36" t="s">
        <v>3288</v>
      </c>
      <c r="K4755" s="36" t="s">
        <v>3421</v>
      </c>
      <c r="L4755" s="36" t="s">
        <v>10907</v>
      </c>
      <c r="M4755" s="36" t="s">
        <v>3425</v>
      </c>
      <c r="N4755" s="36" t="s">
        <v>3424</v>
      </c>
      <c r="Q4755" s="36" t="s">
        <v>10906</v>
      </c>
      <c r="R4755" s="36" t="s">
        <v>10905</v>
      </c>
      <c r="S4755" s="36" t="s">
        <v>10904</v>
      </c>
      <c r="T4755" s="36" t="s">
        <v>3348</v>
      </c>
      <c r="U4755" s="36" t="s">
        <v>3347</v>
      </c>
      <c r="V4755" s="36" t="s">
        <v>3382</v>
      </c>
      <c r="W4755" s="36" t="s">
        <v>3381</v>
      </c>
      <c r="X4755" s="36" t="s">
        <v>10903</v>
      </c>
      <c r="Y4755" s="36" t="s">
        <v>10902</v>
      </c>
      <c r="Z4755" s="36" t="s">
        <v>11084</v>
      </c>
      <c r="AA4755" s="36" t="s">
        <v>11083</v>
      </c>
      <c r="AB4755" s="36" t="s">
        <v>11229</v>
      </c>
      <c r="AC4755" s="36" t="s">
        <v>11228</v>
      </c>
      <c r="AD4755" s="36" t="s">
        <v>11227</v>
      </c>
      <c r="AE4755" s="36" t="s">
        <v>2</v>
      </c>
      <c r="AF4755" s="36" t="s">
        <v>3273</v>
      </c>
      <c r="AG4755" s="36" t="str">
        <f t="shared" si="148"/>
        <v>04.06-Аренда лицензий (обл услуги)-Виртуальный ЦОД - Программные услуги-Exchange Standard, 1 пользователь-lic.vdc_msspla.01.t-R49079899</v>
      </c>
      <c r="AH4755" s="36" t="str">
        <f t="shared" si="149"/>
        <v>lic.vdc_msspla.01.t-m00015-p00238</v>
      </c>
    </row>
    <row r="4756" spans="1:34" hidden="1" x14ac:dyDescent="0.3">
      <c r="A4756" s="36">
        <v>184</v>
      </c>
      <c r="B4756" s="36">
        <v>536</v>
      </c>
      <c r="C4756" s="36">
        <v>5</v>
      </c>
      <c r="D4756" s="36">
        <v>15</v>
      </c>
      <c r="E4756" s="36">
        <v>48</v>
      </c>
      <c r="F4756" s="36">
        <v>248</v>
      </c>
      <c r="G4756" s="36">
        <v>2949</v>
      </c>
      <c r="H4756" s="36" t="s">
        <v>10909</v>
      </c>
      <c r="I4756" s="36" t="s">
        <v>10908</v>
      </c>
      <c r="J4756" s="36" t="s">
        <v>3288</v>
      </c>
      <c r="K4756" s="36" t="s">
        <v>3421</v>
      </c>
      <c r="L4756" s="36" t="s">
        <v>10907</v>
      </c>
      <c r="M4756" s="36" t="s">
        <v>3425</v>
      </c>
      <c r="N4756" s="36" t="s">
        <v>3424</v>
      </c>
      <c r="Q4756" s="36" t="s">
        <v>10906</v>
      </c>
      <c r="R4756" s="36" t="s">
        <v>10905</v>
      </c>
      <c r="S4756" s="36" t="s">
        <v>10904</v>
      </c>
      <c r="T4756" s="36" t="s">
        <v>3348</v>
      </c>
      <c r="U4756" s="36" t="s">
        <v>3347</v>
      </c>
      <c r="V4756" s="36" t="s">
        <v>3382</v>
      </c>
      <c r="W4756" s="36" t="s">
        <v>3381</v>
      </c>
      <c r="X4756" s="36" t="s">
        <v>10903</v>
      </c>
      <c r="Y4756" s="36" t="s">
        <v>10902</v>
      </c>
      <c r="Z4756" s="36" t="s">
        <v>11089</v>
      </c>
      <c r="AA4756" s="36" t="s">
        <v>11088</v>
      </c>
      <c r="AB4756" s="36" t="s">
        <v>11226</v>
      </c>
      <c r="AC4756" s="36" t="s">
        <v>11225</v>
      </c>
      <c r="AD4756" s="36" t="s">
        <v>11224</v>
      </c>
      <c r="AE4756" s="36" t="s">
        <v>2</v>
      </c>
      <c r="AF4756" s="36" t="s">
        <v>3273</v>
      </c>
      <c r="AG4756" s="36" t="str">
        <f t="shared" si="148"/>
        <v>04.06-Аренда лицензий (обл услуги)-Виртуальный ЦОД - Программные услуги-Skype for Business Enterprise Plus, 1 пользователь-lic.vdc_msspla.01.t-R49079899</v>
      </c>
      <c r="AH4756" s="36" t="str">
        <f t="shared" si="149"/>
        <v>lic.vdc_msspla.01.t-m00015-p00248</v>
      </c>
    </row>
    <row r="4757" spans="1:34" hidden="1" x14ac:dyDescent="0.3">
      <c r="A4757" s="36">
        <v>184</v>
      </c>
      <c r="B4757" s="36">
        <v>536</v>
      </c>
      <c r="C4757" s="36">
        <v>5</v>
      </c>
      <c r="D4757" s="36">
        <v>15</v>
      </c>
      <c r="E4757" s="36">
        <v>48</v>
      </c>
      <c r="F4757" s="36">
        <v>247</v>
      </c>
      <c r="G4757" s="36">
        <v>2950</v>
      </c>
      <c r="H4757" s="36" t="s">
        <v>10909</v>
      </c>
      <c r="I4757" s="36" t="s">
        <v>10908</v>
      </c>
      <c r="J4757" s="36" t="s">
        <v>3288</v>
      </c>
      <c r="K4757" s="36" t="s">
        <v>3421</v>
      </c>
      <c r="L4757" s="36" t="s">
        <v>10907</v>
      </c>
      <c r="M4757" s="36" t="s">
        <v>3425</v>
      </c>
      <c r="N4757" s="36" t="s">
        <v>3424</v>
      </c>
      <c r="Q4757" s="36" t="s">
        <v>10906</v>
      </c>
      <c r="R4757" s="36" t="s">
        <v>10905</v>
      </c>
      <c r="S4757" s="36" t="s">
        <v>10904</v>
      </c>
      <c r="T4757" s="36" t="s">
        <v>3348</v>
      </c>
      <c r="U4757" s="36" t="s">
        <v>3347</v>
      </c>
      <c r="V4757" s="36" t="s">
        <v>3382</v>
      </c>
      <c r="W4757" s="36" t="s">
        <v>3381</v>
      </c>
      <c r="X4757" s="36" t="s">
        <v>10903</v>
      </c>
      <c r="Y4757" s="36" t="s">
        <v>10902</v>
      </c>
      <c r="Z4757" s="36" t="s">
        <v>11094</v>
      </c>
      <c r="AA4757" s="36" t="s">
        <v>11093</v>
      </c>
      <c r="AB4757" s="36" t="s">
        <v>11223</v>
      </c>
      <c r="AC4757" s="36" t="s">
        <v>11222</v>
      </c>
      <c r="AD4757" s="36" t="s">
        <v>11221</v>
      </c>
      <c r="AE4757" s="36" t="s">
        <v>2</v>
      </c>
      <c r="AF4757" s="36" t="s">
        <v>3273</v>
      </c>
      <c r="AG4757" s="36" t="str">
        <f t="shared" si="148"/>
        <v>04.06-Аренда лицензий (обл услуги)-Виртуальный ЦОД - Программные услуги-Skype for Business Enterprise, 1 пользователь-lic.vdc_msspla.01.t-R49079899</v>
      </c>
      <c r="AH4757" s="36" t="str">
        <f t="shared" si="149"/>
        <v>lic.vdc_msspla.01.t-m00015-p00247</v>
      </c>
    </row>
    <row r="4758" spans="1:34" hidden="1" x14ac:dyDescent="0.3">
      <c r="A4758" s="36">
        <v>184</v>
      </c>
      <c r="B4758" s="36">
        <v>536</v>
      </c>
      <c r="C4758" s="36">
        <v>5</v>
      </c>
      <c r="D4758" s="36">
        <v>15</v>
      </c>
      <c r="E4758" s="36">
        <v>48</v>
      </c>
      <c r="F4758" s="36">
        <v>229</v>
      </c>
      <c r="G4758" s="36">
        <v>2951</v>
      </c>
      <c r="H4758" s="36" t="s">
        <v>10909</v>
      </c>
      <c r="I4758" s="36" t="s">
        <v>10908</v>
      </c>
      <c r="J4758" s="36" t="s">
        <v>3288</v>
      </c>
      <c r="K4758" s="36" t="s">
        <v>3421</v>
      </c>
      <c r="L4758" s="36" t="s">
        <v>10907</v>
      </c>
      <c r="M4758" s="36" t="s">
        <v>3425</v>
      </c>
      <c r="N4758" s="36" t="s">
        <v>3424</v>
      </c>
      <c r="Q4758" s="36" t="s">
        <v>10906</v>
      </c>
      <c r="R4758" s="36" t="s">
        <v>10905</v>
      </c>
      <c r="S4758" s="36" t="s">
        <v>10904</v>
      </c>
      <c r="T4758" s="36" t="s">
        <v>3348</v>
      </c>
      <c r="U4758" s="36" t="s">
        <v>3347</v>
      </c>
      <c r="V4758" s="36" t="s">
        <v>3382</v>
      </c>
      <c r="W4758" s="36" t="s">
        <v>3381</v>
      </c>
      <c r="X4758" s="36" t="s">
        <v>10903</v>
      </c>
      <c r="Y4758" s="36" t="s">
        <v>10902</v>
      </c>
      <c r="Z4758" s="36" t="s">
        <v>11099</v>
      </c>
      <c r="AA4758" s="36" t="s">
        <v>11098</v>
      </c>
      <c r="AB4758" s="36" t="s">
        <v>11220</v>
      </c>
      <c r="AC4758" s="36" t="s">
        <v>11219</v>
      </c>
      <c r="AD4758" s="36" t="s">
        <v>11218</v>
      </c>
      <c r="AE4758" s="36" t="s">
        <v>2</v>
      </c>
      <c r="AF4758" s="36" t="s">
        <v>3273</v>
      </c>
      <c r="AG4758" s="36" t="str">
        <f t="shared" si="148"/>
        <v>04.06-Аренда лицензий (обл услуги)-Виртуальный ЦОД - Программные услуги-Office Professional Plus, 1 пользователь-lic.vdc_msspla.01.t-R49079899</v>
      </c>
      <c r="AH4758" s="36" t="str">
        <f t="shared" si="149"/>
        <v>lic.vdc_msspla.01.t-m00015-p00229</v>
      </c>
    </row>
    <row r="4759" spans="1:34" hidden="1" x14ac:dyDescent="0.3">
      <c r="A4759" s="36">
        <v>184</v>
      </c>
      <c r="B4759" s="36">
        <v>536</v>
      </c>
      <c r="C4759" s="36">
        <v>5</v>
      </c>
      <c r="D4759" s="36">
        <v>15</v>
      </c>
      <c r="E4759" s="36">
        <v>48</v>
      </c>
      <c r="F4759" s="36">
        <v>230</v>
      </c>
      <c r="G4759" s="36">
        <v>2952</v>
      </c>
      <c r="H4759" s="36" t="s">
        <v>10909</v>
      </c>
      <c r="I4759" s="36" t="s">
        <v>10908</v>
      </c>
      <c r="J4759" s="36" t="s">
        <v>3288</v>
      </c>
      <c r="K4759" s="36" t="s">
        <v>3421</v>
      </c>
      <c r="L4759" s="36" t="s">
        <v>10907</v>
      </c>
      <c r="M4759" s="36" t="s">
        <v>3425</v>
      </c>
      <c r="N4759" s="36" t="s">
        <v>3424</v>
      </c>
      <c r="Q4759" s="36" t="s">
        <v>10906</v>
      </c>
      <c r="R4759" s="36" t="s">
        <v>10905</v>
      </c>
      <c r="S4759" s="36" t="s">
        <v>10904</v>
      </c>
      <c r="T4759" s="36" t="s">
        <v>3348</v>
      </c>
      <c r="U4759" s="36" t="s">
        <v>3347</v>
      </c>
      <c r="V4759" s="36" t="s">
        <v>3382</v>
      </c>
      <c r="W4759" s="36" t="s">
        <v>3381</v>
      </c>
      <c r="X4759" s="36" t="s">
        <v>10903</v>
      </c>
      <c r="Y4759" s="36" t="s">
        <v>10902</v>
      </c>
      <c r="Z4759" s="36" t="s">
        <v>11104</v>
      </c>
      <c r="AA4759" s="36" t="s">
        <v>11103</v>
      </c>
      <c r="AB4759" s="36" t="s">
        <v>11217</v>
      </c>
      <c r="AC4759" s="36" t="s">
        <v>11216</v>
      </c>
      <c r="AD4759" s="36" t="s">
        <v>11215</v>
      </c>
      <c r="AE4759" s="36" t="s">
        <v>2</v>
      </c>
      <c r="AF4759" s="36" t="s">
        <v>3273</v>
      </c>
      <c r="AG4759" s="36" t="str">
        <f t="shared" si="148"/>
        <v>04.06-Аренда лицензий (обл услуги)-Виртуальный ЦОД - Программные услуги-Office Standard, 1 пользователь-lic.vdc_msspla.01.t-R49079899</v>
      </c>
      <c r="AH4759" s="36" t="str">
        <f t="shared" si="149"/>
        <v>lic.vdc_msspla.01.t-m00015-p00230</v>
      </c>
    </row>
    <row r="4760" spans="1:34" hidden="1" x14ac:dyDescent="0.3">
      <c r="A4760" s="36">
        <v>184</v>
      </c>
      <c r="B4760" s="36">
        <v>536</v>
      </c>
      <c r="C4760" s="36">
        <v>5</v>
      </c>
      <c r="D4760" s="36">
        <v>15</v>
      </c>
      <c r="E4760" s="36">
        <v>48</v>
      </c>
      <c r="F4760" s="36">
        <v>240</v>
      </c>
      <c r="G4760" s="36">
        <v>2953</v>
      </c>
      <c r="H4760" s="36" t="s">
        <v>10909</v>
      </c>
      <c r="I4760" s="36" t="s">
        <v>10908</v>
      </c>
      <c r="J4760" s="36" t="s">
        <v>3288</v>
      </c>
      <c r="K4760" s="36" t="s">
        <v>3421</v>
      </c>
      <c r="L4760" s="36" t="s">
        <v>10907</v>
      </c>
      <c r="M4760" s="36" t="s">
        <v>3425</v>
      </c>
      <c r="N4760" s="36" t="s">
        <v>3424</v>
      </c>
      <c r="Q4760" s="36" t="s">
        <v>10906</v>
      </c>
      <c r="R4760" s="36" t="s">
        <v>10905</v>
      </c>
      <c r="S4760" s="36" t="s">
        <v>10904</v>
      </c>
      <c r="T4760" s="36" t="s">
        <v>3348</v>
      </c>
      <c r="U4760" s="36" t="s">
        <v>3347</v>
      </c>
      <c r="V4760" s="36" t="s">
        <v>3382</v>
      </c>
      <c r="W4760" s="36" t="s">
        <v>3381</v>
      </c>
      <c r="X4760" s="36" t="s">
        <v>10903</v>
      </c>
      <c r="Y4760" s="36" t="s">
        <v>10902</v>
      </c>
      <c r="Z4760" s="36" t="s">
        <v>11109</v>
      </c>
      <c r="AA4760" s="36" t="s">
        <v>11108</v>
      </c>
      <c r="AB4760" s="36" t="s">
        <v>11214</v>
      </c>
      <c r="AC4760" s="36" t="s">
        <v>11213</v>
      </c>
      <c r="AD4760" s="36" t="s">
        <v>11212</v>
      </c>
      <c r="AE4760" s="36" t="s">
        <v>2</v>
      </c>
      <c r="AF4760" s="36" t="s">
        <v>3273</v>
      </c>
      <c r="AG4760" s="36" t="str">
        <f t="shared" si="148"/>
        <v>04.06-Аренда лицензий (обл услуги)-Виртуальный ЦОД - Программные услуги-Productivity Suite, 1 пользователь-lic.vdc_msspla.01.t-R49079899</v>
      </c>
      <c r="AH4760" s="36" t="str">
        <f t="shared" si="149"/>
        <v>lic.vdc_msspla.01.t-m00015-p00240</v>
      </c>
    </row>
    <row r="4761" spans="1:34" hidden="1" x14ac:dyDescent="0.3">
      <c r="A4761" s="36">
        <v>184</v>
      </c>
      <c r="B4761" s="36">
        <v>536</v>
      </c>
      <c r="C4761" s="36">
        <v>5</v>
      </c>
      <c r="D4761" s="36">
        <v>15</v>
      </c>
      <c r="E4761" s="36">
        <v>48</v>
      </c>
      <c r="F4761" s="36">
        <v>242</v>
      </c>
      <c r="G4761" s="36">
        <v>2954</v>
      </c>
      <c r="H4761" s="36" t="s">
        <v>10909</v>
      </c>
      <c r="I4761" s="36" t="s">
        <v>10908</v>
      </c>
      <c r="J4761" s="36" t="s">
        <v>3288</v>
      </c>
      <c r="K4761" s="36" t="s">
        <v>3421</v>
      </c>
      <c r="L4761" s="36" t="s">
        <v>10907</v>
      </c>
      <c r="M4761" s="36" t="s">
        <v>3425</v>
      </c>
      <c r="N4761" s="36" t="s">
        <v>3424</v>
      </c>
      <c r="Q4761" s="36" t="s">
        <v>10906</v>
      </c>
      <c r="R4761" s="36" t="s">
        <v>10905</v>
      </c>
      <c r="S4761" s="36" t="s">
        <v>10904</v>
      </c>
      <c r="T4761" s="36" t="s">
        <v>3348</v>
      </c>
      <c r="U4761" s="36" t="s">
        <v>3347</v>
      </c>
      <c r="V4761" s="36" t="s">
        <v>3382</v>
      </c>
      <c r="W4761" s="36" t="s">
        <v>3381</v>
      </c>
      <c r="X4761" s="36" t="s">
        <v>10903</v>
      </c>
      <c r="Y4761" s="36" t="s">
        <v>10902</v>
      </c>
      <c r="Z4761" s="36" t="s">
        <v>11114</v>
      </c>
      <c r="AA4761" s="36" t="s">
        <v>11113</v>
      </c>
      <c r="AB4761" s="36" t="s">
        <v>11211</v>
      </c>
      <c r="AC4761" s="36" t="s">
        <v>11210</v>
      </c>
      <c r="AD4761" s="36" t="s">
        <v>11209</v>
      </c>
      <c r="AE4761" s="36" t="s">
        <v>2</v>
      </c>
      <c r="AF4761" s="36" t="s">
        <v>3273</v>
      </c>
      <c r="AG4761" s="36" t="str">
        <f t="shared" si="148"/>
        <v>04.06-Аренда лицензий (обл услуги)-Виртуальный ЦОД - Программные услуги-Project Professional с лицензией Project Server, 1 пользователь-lic.vdc_msspla.01.t-R49079899</v>
      </c>
      <c r="AH4761" s="36" t="str">
        <f t="shared" si="149"/>
        <v>lic.vdc_msspla.01.t-m00015-p00242</v>
      </c>
    </row>
    <row r="4762" spans="1:34" hidden="1" x14ac:dyDescent="0.3">
      <c r="A4762" s="36">
        <v>184</v>
      </c>
      <c r="B4762" s="36">
        <v>540</v>
      </c>
      <c r="C4762" s="36">
        <v>5</v>
      </c>
      <c r="D4762" s="36">
        <v>14</v>
      </c>
      <c r="E4762" s="36">
        <v>48</v>
      </c>
      <c r="F4762" s="36">
        <v>277</v>
      </c>
      <c r="G4762" s="36">
        <v>3032</v>
      </c>
      <c r="H4762" s="36" t="s">
        <v>10909</v>
      </c>
      <c r="I4762" s="36" t="s">
        <v>10908</v>
      </c>
      <c r="J4762" s="36" t="s">
        <v>3288</v>
      </c>
      <c r="K4762" s="36" t="s">
        <v>3421</v>
      </c>
      <c r="L4762" s="36" t="s">
        <v>10907</v>
      </c>
      <c r="M4762" s="36" t="s">
        <v>3425</v>
      </c>
      <c r="N4762" s="36" t="s">
        <v>3424</v>
      </c>
      <c r="Q4762" s="36" t="s">
        <v>10906</v>
      </c>
      <c r="R4762" s="36" t="s">
        <v>10905</v>
      </c>
      <c r="S4762" s="36" t="s">
        <v>10904</v>
      </c>
      <c r="T4762" s="36" t="s">
        <v>3348</v>
      </c>
      <c r="U4762" s="36" t="s">
        <v>3347</v>
      </c>
      <c r="V4762" s="36" t="s">
        <v>3346</v>
      </c>
      <c r="W4762" s="36" t="s">
        <v>3345</v>
      </c>
      <c r="X4762" s="36" t="s">
        <v>10903</v>
      </c>
      <c r="Y4762" s="36" t="s">
        <v>10902</v>
      </c>
      <c r="Z4762" s="36" t="s">
        <v>10994</v>
      </c>
      <c r="AA4762" s="36" t="s">
        <v>10993</v>
      </c>
      <c r="AB4762" s="36" t="s">
        <v>11208</v>
      </c>
      <c r="AC4762" s="36" t="s">
        <v>11207</v>
      </c>
      <c r="AD4762" s="36" t="s">
        <v>11206</v>
      </c>
      <c r="AE4762" s="36" t="s">
        <v>2</v>
      </c>
      <c r="AF4762" s="36" t="s">
        <v>3273</v>
      </c>
      <c r="AG4762" s="36" t="str">
        <f t="shared" si="148"/>
        <v>04.06-Аренда лицензий (обл услуги)-Виртуальный ЦОД - Программные услуги-Windows Server Standard, 2 ядра-lic.vdc_msspla.01.t-R49079899</v>
      </c>
      <c r="AH4762" s="36" t="str">
        <f t="shared" si="149"/>
        <v>lic.vdc_msspla.01.t-m00014-p00277</v>
      </c>
    </row>
    <row r="4763" spans="1:34" hidden="1" x14ac:dyDescent="0.3">
      <c r="A4763" s="36">
        <v>184</v>
      </c>
      <c r="B4763" s="36">
        <v>540</v>
      </c>
      <c r="C4763" s="36">
        <v>5</v>
      </c>
      <c r="D4763" s="36">
        <v>14</v>
      </c>
      <c r="E4763" s="36">
        <v>48</v>
      </c>
      <c r="F4763" s="36">
        <v>265</v>
      </c>
      <c r="G4763" s="36">
        <v>3031</v>
      </c>
      <c r="H4763" s="36" t="s">
        <v>10909</v>
      </c>
      <c r="I4763" s="36" t="s">
        <v>10908</v>
      </c>
      <c r="J4763" s="36" t="s">
        <v>3288</v>
      </c>
      <c r="K4763" s="36" t="s">
        <v>3421</v>
      </c>
      <c r="L4763" s="36" t="s">
        <v>10907</v>
      </c>
      <c r="M4763" s="36" t="s">
        <v>3425</v>
      </c>
      <c r="N4763" s="36" t="s">
        <v>3424</v>
      </c>
      <c r="Q4763" s="36" t="s">
        <v>10906</v>
      </c>
      <c r="R4763" s="36" t="s">
        <v>10905</v>
      </c>
      <c r="S4763" s="36" t="s">
        <v>10904</v>
      </c>
      <c r="T4763" s="36" t="s">
        <v>3348</v>
      </c>
      <c r="U4763" s="36" t="s">
        <v>3347</v>
      </c>
      <c r="V4763" s="36" t="s">
        <v>3346</v>
      </c>
      <c r="W4763" s="36" t="s">
        <v>3345</v>
      </c>
      <c r="X4763" s="36" t="s">
        <v>10903</v>
      </c>
      <c r="Y4763" s="36" t="s">
        <v>10902</v>
      </c>
      <c r="Z4763" s="36" t="s">
        <v>10989</v>
      </c>
      <c r="AA4763" s="36" t="s">
        <v>10988</v>
      </c>
      <c r="AB4763" s="36" t="s">
        <v>11205</v>
      </c>
      <c r="AC4763" s="36" t="s">
        <v>11204</v>
      </c>
      <c r="AD4763" s="36" t="s">
        <v>11203</v>
      </c>
      <c r="AE4763" s="36" t="s">
        <v>2</v>
      </c>
      <c r="AF4763" s="36" t="s">
        <v>3273</v>
      </c>
      <c r="AG4763" s="36" t="str">
        <f t="shared" si="148"/>
        <v>04.06-Аренда лицензий (обл услуги)-Виртуальный ЦОД - Программные услуги-Windows Server Essentials, 1 процессор-lic.vdc_msspla.01.t-R49079899</v>
      </c>
      <c r="AH4763" s="36" t="str">
        <f t="shared" si="149"/>
        <v>lic.vdc_msspla.01.t-m00014-p00265</v>
      </c>
    </row>
    <row r="4764" spans="1:34" hidden="1" x14ac:dyDescent="0.3">
      <c r="A4764" s="36">
        <v>184</v>
      </c>
      <c r="B4764" s="36">
        <v>540</v>
      </c>
      <c r="C4764" s="36">
        <v>5</v>
      </c>
      <c r="D4764" s="36">
        <v>14</v>
      </c>
      <c r="E4764" s="36">
        <v>48</v>
      </c>
      <c r="F4764" s="36">
        <v>276</v>
      </c>
      <c r="G4764" s="36">
        <v>3030</v>
      </c>
      <c r="H4764" s="36" t="s">
        <v>10909</v>
      </c>
      <c r="I4764" s="36" t="s">
        <v>10908</v>
      </c>
      <c r="J4764" s="36" t="s">
        <v>3288</v>
      </c>
      <c r="K4764" s="36" t="s">
        <v>3421</v>
      </c>
      <c r="L4764" s="36" t="s">
        <v>10907</v>
      </c>
      <c r="M4764" s="36" t="s">
        <v>3425</v>
      </c>
      <c r="N4764" s="36" t="s">
        <v>3424</v>
      </c>
      <c r="Q4764" s="36" t="s">
        <v>10906</v>
      </c>
      <c r="R4764" s="36" t="s">
        <v>10905</v>
      </c>
      <c r="S4764" s="36" t="s">
        <v>10904</v>
      </c>
      <c r="T4764" s="36" t="s">
        <v>3348</v>
      </c>
      <c r="U4764" s="36" t="s">
        <v>3347</v>
      </c>
      <c r="V4764" s="36" t="s">
        <v>3346</v>
      </c>
      <c r="W4764" s="36" t="s">
        <v>3345</v>
      </c>
      <c r="X4764" s="36" t="s">
        <v>10903</v>
      </c>
      <c r="Y4764" s="36" t="s">
        <v>10902</v>
      </c>
      <c r="Z4764" s="36" t="s">
        <v>10984</v>
      </c>
      <c r="AA4764" s="36" t="s">
        <v>10983</v>
      </c>
      <c r="AB4764" s="36" t="s">
        <v>11202</v>
      </c>
      <c r="AC4764" s="36" t="s">
        <v>11201</v>
      </c>
      <c r="AD4764" s="36" t="s">
        <v>11200</v>
      </c>
      <c r="AE4764" s="36" t="s">
        <v>2</v>
      </c>
      <c r="AF4764" s="36" t="s">
        <v>3273</v>
      </c>
      <c r="AG4764" s="36" t="str">
        <f t="shared" si="148"/>
        <v>04.06-Аренда лицензий (обл услуги)-Виртуальный ЦОД - Программные услуги-Windows Server Datacenter, 2 ядра-lic.vdc_msspla.01.t-R49079899</v>
      </c>
      <c r="AH4764" s="36" t="str">
        <f t="shared" si="149"/>
        <v>lic.vdc_msspla.01.t-m00014-p00276</v>
      </c>
    </row>
    <row r="4765" spans="1:34" hidden="1" x14ac:dyDescent="0.3">
      <c r="A4765" s="36">
        <v>184</v>
      </c>
      <c r="B4765" s="36">
        <v>540</v>
      </c>
      <c r="C4765" s="36">
        <v>5</v>
      </c>
      <c r="D4765" s="36">
        <v>14</v>
      </c>
      <c r="E4765" s="36">
        <v>48</v>
      </c>
      <c r="F4765" s="36">
        <v>252</v>
      </c>
      <c r="G4765" s="36">
        <v>3029</v>
      </c>
      <c r="H4765" s="36" t="s">
        <v>10909</v>
      </c>
      <c r="I4765" s="36" t="s">
        <v>10908</v>
      </c>
      <c r="J4765" s="36" t="s">
        <v>3288</v>
      </c>
      <c r="K4765" s="36" t="s">
        <v>3421</v>
      </c>
      <c r="L4765" s="36" t="s">
        <v>10907</v>
      </c>
      <c r="M4765" s="36" t="s">
        <v>3425</v>
      </c>
      <c r="N4765" s="36" t="s">
        <v>3424</v>
      </c>
      <c r="Q4765" s="36" t="s">
        <v>10906</v>
      </c>
      <c r="R4765" s="36" t="s">
        <v>10905</v>
      </c>
      <c r="S4765" s="36" t="s">
        <v>10904</v>
      </c>
      <c r="T4765" s="36" t="s">
        <v>3348</v>
      </c>
      <c r="U4765" s="36" t="s">
        <v>3347</v>
      </c>
      <c r="V4765" s="36" t="s">
        <v>3346</v>
      </c>
      <c r="W4765" s="36" t="s">
        <v>3345</v>
      </c>
      <c r="X4765" s="36" t="s">
        <v>10903</v>
      </c>
      <c r="Y4765" s="36" t="s">
        <v>10902</v>
      </c>
      <c r="Z4765" s="36" t="s">
        <v>10979</v>
      </c>
      <c r="AA4765" s="36" t="s">
        <v>10978</v>
      </c>
      <c r="AB4765" s="36" t="s">
        <v>11199</v>
      </c>
      <c r="AC4765" s="36" t="s">
        <v>11198</v>
      </c>
      <c r="AD4765" s="36" t="s">
        <v>11197</v>
      </c>
      <c r="AE4765" s="36" t="s">
        <v>2</v>
      </c>
      <c r="AF4765" s="36" t="s">
        <v>3273</v>
      </c>
      <c r="AG4765" s="36" t="str">
        <f t="shared" si="148"/>
        <v>04.06-Аренда лицензий (обл услуги)-Виртуальный ЦОД - Программные услуги-Windows Rights Management Services, 1 пользователь-lic.vdc_msspla.01.t-R49079899</v>
      </c>
      <c r="AH4765" s="36" t="str">
        <f t="shared" si="149"/>
        <v>lic.vdc_msspla.01.t-m00014-p00252</v>
      </c>
    </row>
    <row r="4766" spans="1:34" hidden="1" x14ac:dyDescent="0.3">
      <c r="A4766" s="36">
        <v>184</v>
      </c>
      <c r="B4766" s="36">
        <v>540</v>
      </c>
      <c r="C4766" s="36">
        <v>5</v>
      </c>
      <c r="D4766" s="36">
        <v>14</v>
      </c>
      <c r="E4766" s="36">
        <v>48</v>
      </c>
      <c r="F4766" s="36">
        <v>234</v>
      </c>
      <c r="G4766" s="36">
        <v>3028</v>
      </c>
      <c r="H4766" s="36" t="s">
        <v>10909</v>
      </c>
      <c r="I4766" s="36" t="s">
        <v>10908</v>
      </c>
      <c r="J4766" s="36" t="s">
        <v>3288</v>
      </c>
      <c r="K4766" s="36" t="s">
        <v>3421</v>
      </c>
      <c r="L4766" s="36" t="s">
        <v>10907</v>
      </c>
      <c r="M4766" s="36" t="s">
        <v>3425</v>
      </c>
      <c r="N4766" s="36" t="s">
        <v>3424</v>
      </c>
      <c r="Q4766" s="36" t="s">
        <v>10906</v>
      </c>
      <c r="R4766" s="36" t="s">
        <v>10905</v>
      </c>
      <c r="S4766" s="36" t="s">
        <v>10904</v>
      </c>
      <c r="T4766" s="36" t="s">
        <v>3348</v>
      </c>
      <c r="U4766" s="36" t="s">
        <v>3347</v>
      </c>
      <c r="V4766" s="36" t="s">
        <v>3346</v>
      </c>
      <c r="W4766" s="36" t="s">
        <v>3345</v>
      </c>
      <c r="X4766" s="36" t="s">
        <v>10903</v>
      </c>
      <c r="Y4766" s="36" t="s">
        <v>10902</v>
      </c>
      <c r="Z4766" s="36" t="s">
        <v>10974</v>
      </c>
      <c r="AA4766" s="36" t="s">
        <v>10973</v>
      </c>
      <c r="AB4766" s="36" t="s">
        <v>11196</v>
      </c>
      <c r="AC4766" s="36" t="s">
        <v>11195</v>
      </c>
      <c r="AD4766" s="36" t="s">
        <v>11194</v>
      </c>
      <c r="AE4766" s="36" t="s">
        <v>2</v>
      </c>
      <c r="AF4766" s="36" t="s">
        <v>3273</v>
      </c>
      <c r="AG4766" s="36" t="str">
        <f t="shared" si="148"/>
        <v>04.06-Аренда лицензий (обл услуги)-Виртуальный ЦОД - Программные услуги-Windows Remote Desktop Services, 1 пользователь-lic.vdc_msspla.01.t-R49079899</v>
      </c>
      <c r="AH4766" s="36" t="str">
        <f t="shared" si="149"/>
        <v>lic.vdc_msspla.01.t-m00014-p00234</v>
      </c>
    </row>
    <row r="4767" spans="1:34" hidden="1" x14ac:dyDescent="0.3">
      <c r="A4767" s="36">
        <v>184</v>
      </c>
      <c r="B4767" s="36">
        <v>540</v>
      </c>
      <c r="C4767" s="36">
        <v>5</v>
      </c>
      <c r="D4767" s="36">
        <v>14</v>
      </c>
      <c r="E4767" s="36">
        <v>48</v>
      </c>
      <c r="F4767" s="36">
        <v>278</v>
      </c>
      <c r="G4767" s="36">
        <v>3027</v>
      </c>
      <c r="H4767" s="36" t="s">
        <v>10909</v>
      </c>
      <c r="I4767" s="36" t="s">
        <v>10908</v>
      </c>
      <c r="J4767" s="36" t="s">
        <v>3288</v>
      </c>
      <c r="K4767" s="36" t="s">
        <v>3421</v>
      </c>
      <c r="L4767" s="36" t="s">
        <v>10907</v>
      </c>
      <c r="M4767" s="36" t="s">
        <v>3425</v>
      </c>
      <c r="N4767" s="36" t="s">
        <v>3424</v>
      </c>
      <c r="Q4767" s="36" t="s">
        <v>10906</v>
      </c>
      <c r="R4767" s="36" t="s">
        <v>10905</v>
      </c>
      <c r="S4767" s="36" t="s">
        <v>10904</v>
      </c>
      <c r="T4767" s="36" t="s">
        <v>3348</v>
      </c>
      <c r="U4767" s="36" t="s">
        <v>3347</v>
      </c>
      <c r="V4767" s="36" t="s">
        <v>3346</v>
      </c>
      <c r="W4767" s="36" t="s">
        <v>3345</v>
      </c>
      <c r="X4767" s="36" t="s">
        <v>10903</v>
      </c>
      <c r="Y4767" s="36" t="s">
        <v>10902</v>
      </c>
      <c r="Z4767" s="36" t="s">
        <v>10969</v>
      </c>
      <c r="AA4767" s="36" t="s">
        <v>10968</v>
      </c>
      <c r="AB4767" s="36" t="s">
        <v>11193</v>
      </c>
      <c r="AC4767" s="36" t="s">
        <v>11192</v>
      </c>
      <c r="AD4767" s="36" t="s">
        <v>11191</v>
      </c>
      <c r="AE4767" s="36" t="s">
        <v>2</v>
      </c>
      <c r="AF4767" s="36" t="s">
        <v>3273</v>
      </c>
      <c r="AG4767" s="36" t="str">
        <f t="shared" si="148"/>
        <v>04.06-Аренда лицензий (обл услуги)-Виртуальный ЦОД - Программные услуги-Visio Standard, 1 пользователь-lic.vdc_msspla.01.t-R49079899</v>
      </c>
      <c r="AH4767" s="36" t="str">
        <f t="shared" si="149"/>
        <v>lic.vdc_msspla.01.t-m00014-p00278</v>
      </c>
    </row>
    <row r="4768" spans="1:34" hidden="1" x14ac:dyDescent="0.3">
      <c r="A4768" s="36">
        <v>184</v>
      </c>
      <c r="B4768" s="36">
        <v>540</v>
      </c>
      <c r="C4768" s="36">
        <v>5</v>
      </c>
      <c r="D4768" s="36">
        <v>14</v>
      </c>
      <c r="E4768" s="36">
        <v>48</v>
      </c>
      <c r="F4768" s="36">
        <v>279</v>
      </c>
      <c r="G4768" s="36">
        <v>3026</v>
      </c>
      <c r="H4768" s="36" t="s">
        <v>10909</v>
      </c>
      <c r="I4768" s="36" t="s">
        <v>10908</v>
      </c>
      <c r="J4768" s="36" t="s">
        <v>3288</v>
      </c>
      <c r="K4768" s="36" t="s">
        <v>3421</v>
      </c>
      <c r="L4768" s="36" t="s">
        <v>10907</v>
      </c>
      <c r="M4768" s="36" t="s">
        <v>3425</v>
      </c>
      <c r="N4768" s="36" t="s">
        <v>3424</v>
      </c>
      <c r="Q4768" s="36" t="s">
        <v>10906</v>
      </c>
      <c r="R4768" s="36" t="s">
        <v>10905</v>
      </c>
      <c r="S4768" s="36" t="s">
        <v>10904</v>
      </c>
      <c r="T4768" s="36" t="s">
        <v>3348</v>
      </c>
      <c r="U4768" s="36" t="s">
        <v>3347</v>
      </c>
      <c r="V4768" s="36" t="s">
        <v>3346</v>
      </c>
      <c r="W4768" s="36" t="s">
        <v>3345</v>
      </c>
      <c r="X4768" s="36" t="s">
        <v>10903</v>
      </c>
      <c r="Y4768" s="36" t="s">
        <v>10902</v>
      </c>
      <c r="Z4768" s="36" t="s">
        <v>10964</v>
      </c>
      <c r="AA4768" s="36" t="s">
        <v>10963</v>
      </c>
      <c r="AB4768" s="36" t="s">
        <v>11190</v>
      </c>
      <c r="AC4768" s="36" t="s">
        <v>11189</v>
      </c>
      <c r="AD4768" s="36" t="s">
        <v>11188</v>
      </c>
      <c r="AE4768" s="36" t="s">
        <v>2</v>
      </c>
      <c r="AF4768" s="36" t="s">
        <v>3273</v>
      </c>
      <c r="AG4768" s="36" t="str">
        <f t="shared" si="148"/>
        <v>04.06-Аренда лицензий (обл услуги)-Виртуальный ЦОД - Программные услуги-Visio Professional, 1 пользователь-lic.vdc_msspla.01.t-R49079899</v>
      </c>
      <c r="AH4768" s="36" t="str">
        <f t="shared" si="149"/>
        <v>lic.vdc_msspla.01.t-m00014-p00279</v>
      </c>
    </row>
    <row r="4769" spans="1:34" hidden="1" x14ac:dyDescent="0.3">
      <c r="A4769" s="36">
        <v>184</v>
      </c>
      <c r="B4769" s="36">
        <v>540</v>
      </c>
      <c r="C4769" s="36">
        <v>5</v>
      </c>
      <c r="D4769" s="36">
        <v>14</v>
      </c>
      <c r="E4769" s="36">
        <v>48</v>
      </c>
      <c r="F4769" s="36">
        <v>266</v>
      </c>
      <c r="G4769" s="36">
        <v>3025</v>
      </c>
      <c r="H4769" s="36" t="s">
        <v>10909</v>
      </c>
      <c r="I4769" s="36" t="s">
        <v>10908</v>
      </c>
      <c r="J4769" s="36" t="s">
        <v>3288</v>
      </c>
      <c r="K4769" s="36" t="s">
        <v>3421</v>
      </c>
      <c r="L4769" s="36" t="s">
        <v>10907</v>
      </c>
      <c r="M4769" s="36" t="s">
        <v>3425</v>
      </c>
      <c r="N4769" s="36" t="s">
        <v>3424</v>
      </c>
      <c r="Q4769" s="36" t="s">
        <v>10906</v>
      </c>
      <c r="R4769" s="36" t="s">
        <v>10905</v>
      </c>
      <c r="S4769" s="36" t="s">
        <v>10904</v>
      </c>
      <c r="T4769" s="36" t="s">
        <v>3348</v>
      </c>
      <c r="U4769" s="36" t="s">
        <v>3347</v>
      </c>
      <c r="V4769" s="36" t="s">
        <v>3346</v>
      </c>
      <c r="W4769" s="36" t="s">
        <v>3345</v>
      </c>
      <c r="X4769" s="36" t="s">
        <v>10903</v>
      </c>
      <c r="Y4769" s="36" t="s">
        <v>10902</v>
      </c>
      <c r="Z4769" s="36" t="s">
        <v>10959</v>
      </c>
      <c r="AA4769" s="36" t="s">
        <v>10958</v>
      </c>
      <c r="AB4769" s="36" t="s">
        <v>11187</v>
      </c>
      <c r="AC4769" s="36" t="s">
        <v>11186</v>
      </c>
      <c r="AD4769" s="36" t="s">
        <v>11185</v>
      </c>
      <c r="AE4769" s="36" t="s">
        <v>2</v>
      </c>
      <c r="AF4769" s="36" t="s">
        <v>3273</v>
      </c>
      <c r="AG4769" s="36" t="str">
        <f t="shared" si="148"/>
        <v>04.06-Аренда лицензий (обл услуги)-Виртуальный ЦОД - Программные услуги-System Center Standard, 2 ядра-lic.vdc_msspla.01.t-R49079899</v>
      </c>
      <c r="AH4769" s="36" t="str">
        <f t="shared" si="149"/>
        <v>lic.vdc_msspla.01.t-m00014-p00266</v>
      </c>
    </row>
    <row r="4770" spans="1:34" hidden="1" x14ac:dyDescent="0.3">
      <c r="A4770" s="36">
        <v>184</v>
      </c>
      <c r="B4770" s="36">
        <v>540</v>
      </c>
      <c r="C4770" s="36">
        <v>5</v>
      </c>
      <c r="D4770" s="36">
        <v>14</v>
      </c>
      <c r="E4770" s="36">
        <v>48</v>
      </c>
      <c r="F4770" s="36">
        <v>270</v>
      </c>
      <c r="G4770" s="36">
        <v>3024</v>
      </c>
      <c r="H4770" s="36" t="s">
        <v>10909</v>
      </c>
      <c r="I4770" s="36" t="s">
        <v>10908</v>
      </c>
      <c r="J4770" s="36" t="s">
        <v>3288</v>
      </c>
      <c r="K4770" s="36" t="s">
        <v>3421</v>
      </c>
      <c r="L4770" s="36" t="s">
        <v>10907</v>
      </c>
      <c r="M4770" s="36" t="s">
        <v>3425</v>
      </c>
      <c r="N4770" s="36" t="s">
        <v>3424</v>
      </c>
      <c r="Q4770" s="36" t="s">
        <v>10906</v>
      </c>
      <c r="R4770" s="36" t="s">
        <v>10905</v>
      </c>
      <c r="S4770" s="36" t="s">
        <v>10904</v>
      </c>
      <c r="T4770" s="36" t="s">
        <v>3348</v>
      </c>
      <c r="U4770" s="36" t="s">
        <v>3347</v>
      </c>
      <c r="V4770" s="36" t="s">
        <v>3346</v>
      </c>
      <c r="W4770" s="36" t="s">
        <v>3345</v>
      </c>
      <c r="X4770" s="36" t="s">
        <v>10903</v>
      </c>
      <c r="Y4770" s="36" t="s">
        <v>10902</v>
      </c>
      <c r="Z4770" s="36" t="s">
        <v>10954</v>
      </c>
      <c r="AA4770" s="36" t="s">
        <v>10953</v>
      </c>
      <c r="AB4770" s="36" t="s">
        <v>11184</v>
      </c>
      <c r="AC4770" s="36" t="s">
        <v>11183</v>
      </c>
      <c r="AD4770" s="36" t="s">
        <v>11182</v>
      </c>
      <c r="AE4770" s="36" t="s">
        <v>2</v>
      </c>
      <c r="AF4770" s="36" t="s">
        <v>3273</v>
      </c>
      <c r="AG4770" s="36" t="str">
        <f t="shared" si="148"/>
        <v>04.06-Аренда лицензий (обл услуги)-Виртуальный ЦОД - Программные услуги-System Center Service Manager, 1 пользователь-lic.vdc_msspla.01.t-R49079899</v>
      </c>
      <c r="AH4770" s="36" t="str">
        <f t="shared" si="149"/>
        <v>lic.vdc_msspla.01.t-m00014-p00270</v>
      </c>
    </row>
    <row r="4771" spans="1:34" hidden="1" x14ac:dyDescent="0.3">
      <c r="A4771" s="36">
        <v>184</v>
      </c>
      <c r="B4771" s="36">
        <v>540</v>
      </c>
      <c r="C4771" s="36">
        <v>5</v>
      </c>
      <c r="D4771" s="36">
        <v>14</v>
      </c>
      <c r="E4771" s="36">
        <v>48</v>
      </c>
      <c r="F4771" s="36">
        <v>271</v>
      </c>
      <c r="G4771" s="36">
        <v>3023</v>
      </c>
      <c r="H4771" s="36" t="s">
        <v>10909</v>
      </c>
      <c r="I4771" s="36" t="s">
        <v>10908</v>
      </c>
      <c r="J4771" s="36" t="s">
        <v>3288</v>
      </c>
      <c r="K4771" s="36" t="s">
        <v>3421</v>
      </c>
      <c r="L4771" s="36" t="s">
        <v>10907</v>
      </c>
      <c r="M4771" s="36" t="s">
        <v>3425</v>
      </c>
      <c r="N4771" s="36" t="s">
        <v>3424</v>
      </c>
      <c r="Q4771" s="36" t="s">
        <v>10906</v>
      </c>
      <c r="R4771" s="36" t="s">
        <v>10905</v>
      </c>
      <c r="S4771" s="36" t="s">
        <v>10904</v>
      </c>
      <c r="T4771" s="36" t="s">
        <v>3348</v>
      </c>
      <c r="U4771" s="36" t="s">
        <v>3347</v>
      </c>
      <c r="V4771" s="36" t="s">
        <v>3346</v>
      </c>
      <c r="W4771" s="36" t="s">
        <v>3345</v>
      </c>
      <c r="X4771" s="36" t="s">
        <v>10903</v>
      </c>
      <c r="Y4771" s="36" t="s">
        <v>10902</v>
      </c>
      <c r="Z4771" s="36" t="s">
        <v>10949</v>
      </c>
      <c r="AA4771" s="36" t="s">
        <v>10948</v>
      </c>
      <c r="AB4771" s="36" t="s">
        <v>11181</v>
      </c>
      <c r="AC4771" s="36" t="s">
        <v>11180</v>
      </c>
      <c r="AD4771" s="36" t="s">
        <v>11179</v>
      </c>
      <c r="AE4771" s="36" t="s">
        <v>2</v>
      </c>
      <c r="AF4771" s="36" t="s">
        <v>3273</v>
      </c>
      <c r="AG4771" s="36" t="str">
        <f t="shared" si="148"/>
        <v>04.06-Аренда лицензий (обл услуги)-Виртуальный ЦОД - Программные услуги-System Center Orchestrator, 1 пользователь-lic.vdc_msspla.01.t-R49079899</v>
      </c>
      <c r="AH4771" s="36" t="str">
        <f t="shared" si="149"/>
        <v>lic.vdc_msspla.01.t-m00014-p00271</v>
      </c>
    </row>
    <row r="4772" spans="1:34" hidden="1" x14ac:dyDescent="0.3">
      <c r="A4772" s="36">
        <v>184</v>
      </c>
      <c r="B4772" s="36">
        <v>540</v>
      </c>
      <c r="C4772" s="36">
        <v>5</v>
      </c>
      <c r="D4772" s="36">
        <v>14</v>
      </c>
      <c r="E4772" s="36">
        <v>48</v>
      </c>
      <c r="F4772" s="36">
        <v>272</v>
      </c>
      <c r="G4772" s="36">
        <v>3022</v>
      </c>
      <c r="H4772" s="36" t="s">
        <v>10909</v>
      </c>
      <c r="I4772" s="36" t="s">
        <v>10908</v>
      </c>
      <c r="J4772" s="36" t="s">
        <v>3288</v>
      </c>
      <c r="K4772" s="36" t="s">
        <v>3421</v>
      </c>
      <c r="L4772" s="36" t="s">
        <v>10907</v>
      </c>
      <c r="M4772" s="36" t="s">
        <v>3425</v>
      </c>
      <c r="N4772" s="36" t="s">
        <v>3424</v>
      </c>
      <c r="Q4772" s="36" t="s">
        <v>10906</v>
      </c>
      <c r="R4772" s="36" t="s">
        <v>10905</v>
      </c>
      <c r="S4772" s="36" t="s">
        <v>10904</v>
      </c>
      <c r="T4772" s="36" t="s">
        <v>3348</v>
      </c>
      <c r="U4772" s="36" t="s">
        <v>3347</v>
      </c>
      <c r="V4772" s="36" t="s">
        <v>3346</v>
      </c>
      <c r="W4772" s="36" t="s">
        <v>3345</v>
      </c>
      <c r="X4772" s="36" t="s">
        <v>10903</v>
      </c>
      <c r="Y4772" s="36" t="s">
        <v>10902</v>
      </c>
      <c r="Z4772" s="36" t="s">
        <v>10944</v>
      </c>
      <c r="AA4772" s="36" t="s">
        <v>10943</v>
      </c>
      <c r="AB4772" s="36" t="s">
        <v>11178</v>
      </c>
      <c r="AC4772" s="36" t="s">
        <v>11177</v>
      </c>
      <c r="AD4772" s="36" t="s">
        <v>11176</v>
      </c>
      <c r="AE4772" s="36" t="s">
        <v>2</v>
      </c>
      <c r="AF4772" s="36" t="s">
        <v>3273</v>
      </c>
      <c r="AG4772" s="36" t="str">
        <f t="shared" si="148"/>
        <v>04.06-Аренда лицензий (обл услуги)-Виртуальный ЦОД - Программные услуги-System Center Operations Manager, 1 пользователь-lic.vdc_msspla.01.t-R49079899</v>
      </c>
      <c r="AH4772" s="36" t="str">
        <f t="shared" si="149"/>
        <v>lic.vdc_msspla.01.t-m00014-p00272</v>
      </c>
    </row>
    <row r="4773" spans="1:34" hidden="1" x14ac:dyDescent="0.3">
      <c r="A4773" s="36">
        <v>184</v>
      </c>
      <c r="B4773" s="36">
        <v>540</v>
      </c>
      <c r="C4773" s="36">
        <v>5</v>
      </c>
      <c r="D4773" s="36">
        <v>14</v>
      </c>
      <c r="E4773" s="36">
        <v>48</v>
      </c>
      <c r="F4773" s="36">
        <v>264</v>
      </c>
      <c r="G4773" s="36">
        <v>3021</v>
      </c>
      <c r="H4773" s="36" t="s">
        <v>10909</v>
      </c>
      <c r="I4773" s="36" t="s">
        <v>10908</v>
      </c>
      <c r="J4773" s="36" t="s">
        <v>3288</v>
      </c>
      <c r="K4773" s="36" t="s">
        <v>3421</v>
      </c>
      <c r="L4773" s="36" t="s">
        <v>10907</v>
      </c>
      <c r="M4773" s="36" t="s">
        <v>3425</v>
      </c>
      <c r="N4773" s="36" t="s">
        <v>3424</v>
      </c>
      <c r="Q4773" s="36" t="s">
        <v>10906</v>
      </c>
      <c r="R4773" s="36" t="s">
        <v>10905</v>
      </c>
      <c r="S4773" s="36" t="s">
        <v>10904</v>
      </c>
      <c r="T4773" s="36" t="s">
        <v>3348</v>
      </c>
      <c r="U4773" s="36" t="s">
        <v>3347</v>
      </c>
      <c r="V4773" s="36" t="s">
        <v>3346</v>
      </c>
      <c r="W4773" s="36" t="s">
        <v>3345</v>
      </c>
      <c r="X4773" s="36" t="s">
        <v>10903</v>
      </c>
      <c r="Y4773" s="36" t="s">
        <v>10902</v>
      </c>
      <c r="Z4773" s="36" t="s">
        <v>10939</v>
      </c>
      <c r="AA4773" s="36" t="s">
        <v>10938</v>
      </c>
      <c r="AB4773" s="36" t="s">
        <v>11175</v>
      </c>
      <c r="AC4773" s="36" t="s">
        <v>11174</v>
      </c>
      <c r="AD4773" s="36" t="s">
        <v>11173</v>
      </c>
      <c r="AE4773" s="36" t="s">
        <v>2</v>
      </c>
      <c r="AF4773" s="36" t="s">
        <v>3273</v>
      </c>
      <c r="AG4773" s="36" t="str">
        <f t="shared" si="148"/>
        <v>04.06-Аренда лицензий (обл услуги)-Виртуальный ЦОД - Программные услуги-System Center Endpoint Protection, 1 пользователь-lic.vdc_msspla.01.t-R49079899</v>
      </c>
      <c r="AH4773" s="36" t="str">
        <f t="shared" si="149"/>
        <v>lic.vdc_msspla.01.t-m00014-p00264</v>
      </c>
    </row>
    <row r="4774" spans="1:34" hidden="1" x14ac:dyDescent="0.3">
      <c r="A4774" s="36">
        <v>184</v>
      </c>
      <c r="B4774" s="36">
        <v>540</v>
      </c>
      <c r="C4774" s="36">
        <v>5</v>
      </c>
      <c r="D4774" s="36">
        <v>14</v>
      </c>
      <c r="E4774" s="36">
        <v>48</v>
      </c>
      <c r="F4774" s="36">
        <v>267</v>
      </c>
      <c r="G4774" s="36">
        <v>3020</v>
      </c>
      <c r="H4774" s="36" t="s">
        <v>10909</v>
      </c>
      <c r="I4774" s="36" t="s">
        <v>10908</v>
      </c>
      <c r="J4774" s="36" t="s">
        <v>3288</v>
      </c>
      <c r="K4774" s="36" t="s">
        <v>3421</v>
      </c>
      <c r="L4774" s="36" t="s">
        <v>10907</v>
      </c>
      <c r="M4774" s="36" t="s">
        <v>3425</v>
      </c>
      <c r="N4774" s="36" t="s">
        <v>3424</v>
      </c>
      <c r="Q4774" s="36" t="s">
        <v>10906</v>
      </c>
      <c r="R4774" s="36" t="s">
        <v>10905</v>
      </c>
      <c r="S4774" s="36" t="s">
        <v>10904</v>
      </c>
      <c r="T4774" s="36" t="s">
        <v>3348</v>
      </c>
      <c r="U4774" s="36" t="s">
        <v>3347</v>
      </c>
      <c r="V4774" s="36" t="s">
        <v>3346</v>
      </c>
      <c r="W4774" s="36" t="s">
        <v>3345</v>
      </c>
      <c r="X4774" s="36" t="s">
        <v>10903</v>
      </c>
      <c r="Y4774" s="36" t="s">
        <v>10902</v>
      </c>
      <c r="Z4774" s="36" t="s">
        <v>10934</v>
      </c>
      <c r="AA4774" s="36" t="s">
        <v>10933</v>
      </c>
      <c r="AB4774" s="36" t="s">
        <v>11172</v>
      </c>
      <c r="AC4774" s="36" t="s">
        <v>11171</v>
      </c>
      <c r="AD4774" s="36" t="s">
        <v>11170</v>
      </c>
      <c r="AE4774" s="36" t="s">
        <v>2</v>
      </c>
      <c r="AF4774" s="36" t="s">
        <v>3273</v>
      </c>
      <c r="AG4774" s="36" t="str">
        <f t="shared" si="148"/>
        <v>04.06-Аренда лицензий (обл услуги)-Виртуальный ЦОД - Программные услуги-System Center Datacenter, 2 ядра-lic.vdc_msspla.01.t-R49079899</v>
      </c>
      <c r="AH4774" s="36" t="str">
        <f t="shared" si="149"/>
        <v>lic.vdc_msspla.01.t-m00014-p00267</v>
      </c>
    </row>
    <row r="4775" spans="1:34" hidden="1" x14ac:dyDescent="0.3">
      <c r="A4775" s="36">
        <v>184</v>
      </c>
      <c r="B4775" s="36">
        <v>540</v>
      </c>
      <c r="C4775" s="36">
        <v>5</v>
      </c>
      <c r="D4775" s="36">
        <v>14</v>
      </c>
      <c r="E4775" s="36">
        <v>48</v>
      </c>
      <c r="F4775" s="36">
        <v>263</v>
      </c>
      <c r="G4775" s="36">
        <v>3019</v>
      </c>
      <c r="H4775" s="36" t="s">
        <v>10909</v>
      </c>
      <c r="I4775" s="36" t="s">
        <v>10908</v>
      </c>
      <c r="J4775" s="36" t="s">
        <v>3288</v>
      </c>
      <c r="K4775" s="36" t="s">
        <v>3421</v>
      </c>
      <c r="L4775" s="36" t="s">
        <v>10907</v>
      </c>
      <c r="M4775" s="36" t="s">
        <v>3425</v>
      </c>
      <c r="N4775" s="36" t="s">
        <v>3424</v>
      </c>
      <c r="Q4775" s="36" t="s">
        <v>10906</v>
      </c>
      <c r="R4775" s="36" t="s">
        <v>10905</v>
      </c>
      <c r="S4775" s="36" t="s">
        <v>10904</v>
      </c>
      <c r="T4775" s="36" t="s">
        <v>3348</v>
      </c>
      <c r="U4775" s="36" t="s">
        <v>3347</v>
      </c>
      <c r="V4775" s="36" t="s">
        <v>3346</v>
      </c>
      <c r="W4775" s="36" t="s">
        <v>3345</v>
      </c>
      <c r="X4775" s="36" t="s">
        <v>10903</v>
      </c>
      <c r="Y4775" s="36" t="s">
        <v>10902</v>
      </c>
      <c r="Z4775" s="36" t="s">
        <v>10929</v>
      </c>
      <c r="AA4775" s="36" t="s">
        <v>10928</v>
      </c>
      <c r="AB4775" s="36" t="s">
        <v>11169</v>
      </c>
      <c r="AC4775" s="36" t="s">
        <v>11168</v>
      </c>
      <c r="AD4775" s="36" t="s">
        <v>11167</v>
      </c>
      <c r="AE4775" s="36" t="s">
        <v>2</v>
      </c>
      <c r="AF4775" s="36" t="s">
        <v>3273</v>
      </c>
      <c r="AG4775" s="36" t="str">
        <f t="shared" si="148"/>
        <v>04.06-Аренда лицензий (обл услуги)-Виртуальный ЦОД - Программные услуги-System Center Configuration Manager, 1 пользователь-lic.vdc_msspla.01.t-R49079899</v>
      </c>
      <c r="AH4775" s="36" t="str">
        <f t="shared" si="149"/>
        <v>lic.vdc_msspla.01.t-m00014-p00263</v>
      </c>
    </row>
    <row r="4776" spans="1:34" hidden="1" x14ac:dyDescent="0.3">
      <c r="A4776" s="36">
        <v>184</v>
      </c>
      <c r="B4776" s="36">
        <v>540</v>
      </c>
      <c r="C4776" s="36">
        <v>5</v>
      </c>
      <c r="D4776" s="36">
        <v>14</v>
      </c>
      <c r="E4776" s="36">
        <v>48</v>
      </c>
      <c r="F4776" s="36">
        <v>273</v>
      </c>
      <c r="G4776" s="36">
        <v>3018</v>
      </c>
      <c r="H4776" s="36" t="s">
        <v>10909</v>
      </c>
      <c r="I4776" s="36" t="s">
        <v>10908</v>
      </c>
      <c r="J4776" s="36" t="s">
        <v>3288</v>
      </c>
      <c r="K4776" s="36" t="s">
        <v>3421</v>
      </c>
      <c r="L4776" s="36" t="s">
        <v>10907</v>
      </c>
      <c r="M4776" s="36" t="s">
        <v>3425</v>
      </c>
      <c r="N4776" s="36" t="s">
        <v>3424</v>
      </c>
      <c r="Q4776" s="36" t="s">
        <v>10906</v>
      </c>
      <c r="R4776" s="36" t="s">
        <v>10905</v>
      </c>
      <c r="S4776" s="36" t="s">
        <v>10904</v>
      </c>
      <c r="T4776" s="36" t="s">
        <v>3348</v>
      </c>
      <c r="U4776" s="36" t="s">
        <v>3347</v>
      </c>
      <c r="V4776" s="36" t="s">
        <v>3346</v>
      </c>
      <c r="W4776" s="36" t="s">
        <v>3345</v>
      </c>
      <c r="X4776" s="36" t="s">
        <v>10903</v>
      </c>
      <c r="Y4776" s="36" t="s">
        <v>10902</v>
      </c>
      <c r="Z4776" s="36" t="s">
        <v>10924</v>
      </c>
      <c r="AA4776" s="36" t="s">
        <v>10923</v>
      </c>
      <c r="AB4776" s="36" t="s">
        <v>11166</v>
      </c>
      <c r="AC4776" s="36" t="s">
        <v>11165</v>
      </c>
      <c r="AD4776" s="36" t="s">
        <v>11164</v>
      </c>
      <c r="AE4776" s="36" t="s">
        <v>2</v>
      </c>
      <c r="AF4776" s="36" t="s">
        <v>3273</v>
      </c>
      <c r="AG4776" s="36" t="str">
        <f t="shared" si="148"/>
        <v>04.06-Аренда лицензий (обл услуги)-Виртуальный ЦОД - Программные услуги-System Center Data Protection Manager, 1 пользователь-lic.vdc_msspla.01.t-R49079899</v>
      </c>
      <c r="AH4776" s="36" t="str">
        <f t="shared" si="149"/>
        <v>lic.vdc_msspla.01.t-m00014-p00273</v>
      </c>
    </row>
    <row r="4777" spans="1:34" hidden="1" x14ac:dyDescent="0.3">
      <c r="A4777" s="36">
        <v>184</v>
      </c>
      <c r="B4777" s="36">
        <v>540</v>
      </c>
      <c r="C4777" s="36">
        <v>5</v>
      </c>
      <c r="D4777" s="36">
        <v>14</v>
      </c>
      <c r="E4777" s="36">
        <v>48</v>
      </c>
      <c r="F4777" s="36">
        <v>233</v>
      </c>
      <c r="G4777" s="36">
        <v>3017</v>
      </c>
      <c r="H4777" s="36" t="s">
        <v>10909</v>
      </c>
      <c r="I4777" s="36" t="s">
        <v>10908</v>
      </c>
      <c r="J4777" s="36" t="s">
        <v>3288</v>
      </c>
      <c r="K4777" s="36" t="s">
        <v>3421</v>
      </c>
      <c r="L4777" s="36" t="s">
        <v>10907</v>
      </c>
      <c r="M4777" s="36" t="s">
        <v>3425</v>
      </c>
      <c r="N4777" s="36" t="s">
        <v>3424</v>
      </c>
      <c r="Q4777" s="36" t="s">
        <v>10906</v>
      </c>
      <c r="R4777" s="36" t="s">
        <v>10905</v>
      </c>
      <c r="S4777" s="36" t="s">
        <v>10904</v>
      </c>
      <c r="T4777" s="36" t="s">
        <v>3348</v>
      </c>
      <c r="U4777" s="36" t="s">
        <v>3347</v>
      </c>
      <c r="V4777" s="36" t="s">
        <v>3346</v>
      </c>
      <c r="W4777" s="36" t="s">
        <v>3345</v>
      </c>
      <c r="X4777" s="36" t="s">
        <v>10903</v>
      </c>
      <c r="Y4777" s="36" t="s">
        <v>10902</v>
      </c>
      <c r="Z4777" s="36" t="s">
        <v>10919</v>
      </c>
      <c r="AA4777" s="36" t="s">
        <v>10918</v>
      </c>
      <c r="AB4777" s="36" t="s">
        <v>11163</v>
      </c>
      <c r="AC4777" s="36" t="s">
        <v>11162</v>
      </c>
      <c r="AD4777" s="36" t="s">
        <v>11161</v>
      </c>
      <c r="AE4777" s="36" t="s">
        <v>2</v>
      </c>
      <c r="AF4777" s="36" t="s">
        <v>3273</v>
      </c>
      <c r="AG4777" s="36" t="str">
        <f t="shared" si="148"/>
        <v>04.06-Аренда лицензий (обл услуги)-Виртуальный ЦОД - Программные услуги-SQL Server Web, 2 ядра-lic.vdc_msspla.01.t-R49079899</v>
      </c>
      <c r="AH4777" s="36" t="str">
        <f t="shared" si="149"/>
        <v>lic.vdc_msspla.01.t-m00014-p00233</v>
      </c>
    </row>
    <row r="4778" spans="1:34" hidden="1" x14ac:dyDescent="0.3">
      <c r="A4778" s="36">
        <v>184</v>
      </c>
      <c r="B4778" s="36">
        <v>540</v>
      </c>
      <c r="C4778" s="36">
        <v>5</v>
      </c>
      <c r="D4778" s="36">
        <v>14</v>
      </c>
      <c r="E4778" s="36">
        <v>48</v>
      </c>
      <c r="F4778" s="36">
        <v>251</v>
      </c>
      <c r="G4778" s="36">
        <v>3016</v>
      </c>
      <c r="H4778" s="36" t="s">
        <v>10909</v>
      </c>
      <c r="I4778" s="36" t="s">
        <v>10908</v>
      </c>
      <c r="J4778" s="36" t="s">
        <v>3288</v>
      </c>
      <c r="K4778" s="36" t="s">
        <v>3421</v>
      </c>
      <c r="L4778" s="36" t="s">
        <v>10907</v>
      </c>
      <c r="M4778" s="36" t="s">
        <v>3425</v>
      </c>
      <c r="N4778" s="36" t="s">
        <v>3424</v>
      </c>
      <c r="Q4778" s="36" t="s">
        <v>10906</v>
      </c>
      <c r="R4778" s="36" t="s">
        <v>10905</v>
      </c>
      <c r="S4778" s="36" t="s">
        <v>10904</v>
      </c>
      <c r="T4778" s="36" t="s">
        <v>3348</v>
      </c>
      <c r="U4778" s="36" t="s">
        <v>3347</v>
      </c>
      <c r="V4778" s="36" t="s">
        <v>3346</v>
      </c>
      <c r="W4778" s="36" t="s">
        <v>3345</v>
      </c>
      <c r="X4778" s="36" t="s">
        <v>10903</v>
      </c>
      <c r="Y4778" s="36" t="s">
        <v>10902</v>
      </c>
      <c r="Z4778" s="36" t="s">
        <v>10914</v>
      </c>
      <c r="AA4778" s="36" t="s">
        <v>10913</v>
      </c>
      <c r="AB4778" s="36" t="s">
        <v>11160</v>
      </c>
      <c r="AC4778" s="36" t="s">
        <v>11159</v>
      </c>
      <c r="AD4778" s="36" t="s">
        <v>11158</v>
      </c>
      <c r="AE4778" s="36" t="s">
        <v>2</v>
      </c>
      <c r="AF4778" s="36" t="s">
        <v>3273</v>
      </c>
      <c r="AG4778" s="36" t="str">
        <f t="shared" si="148"/>
        <v>04.06-Аренда лицензий (обл услуги)-Виртуальный ЦОД - Программные услуги-SQL Server Standard. 1 пользователь-lic.vdc_msspla.01.t-R49079899</v>
      </c>
      <c r="AH4778" s="36" t="str">
        <f t="shared" si="149"/>
        <v>lic.vdc_msspla.01.t-m00014-p00251</v>
      </c>
    </row>
    <row r="4779" spans="1:34" hidden="1" x14ac:dyDescent="0.3">
      <c r="A4779" s="36">
        <v>184</v>
      </c>
      <c r="B4779" s="36">
        <v>540</v>
      </c>
      <c r="C4779" s="36">
        <v>5</v>
      </c>
      <c r="D4779" s="36">
        <v>14</v>
      </c>
      <c r="E4779" s="36">
        <v>48</v>
      </c>
      <c r="F4779" s="36">
        <v>232</v>
      </c>
      <c r="G4779" s="36">
        <v>3015</v>
      </c>
      <c r="H4779" s="36" t="s">
        <v>10909</v>
      </c>
      <c r="I4779" s="36" t="s">
        <v>10908</v>
      </c>
      <c r="J4779" s="36" t="s">
        <v>3288</v>
      </c>
      <c r="K4779" s="36" t="s">
        <v>3421</v>
      </c>
      <c r="L4779" s="36" t="s">
        <v>10907</v>
      </c>
      <c r="M4779" s="36" t="s">
        <v>3425</v>
      </c>
      <c r="N4779" s="36" t="s">
        <v>3424</v>
      </c>
      <c r="Q4779" s="36" t="s">
        <v>10906</v>
      </c>
      <c r="R4779" s="36" t="s">
        <v>10905</v>
      </c>
      <c r="S4779" s="36" t="s">
        <v>10904</v>
      </c>
      <c r="T4779" s="36" t="s">
        <v>3348</v>
      </c>
      <c r="U4779" s="36" t="s">
        <v>3347</v>
      </c>
      <c r="V4779" s="36" t="s">
        <v>3346</v>
      </c>
      <c r="W4779" s="36" t="s">
        <v>3345</v>
      </c>
      <c r="X4779" s="36" t="s">
        <v>10903</v>
      </c>
      <c r="Y4779" s="36" t="s">
        <v>10902</v>
      </c>
      <c r="Z4779" s="36" t="s">
        <v>10901</v>
      </c>
      <c r="AA4779" s="36" t="s">
        <v>10900</v>
      </c>
      <c r="AB4779" s="36" t="s">
        <v>11157</v>
      </c>
      <c r="AC4779" s="36" t="s">
        <v>11156</v>
      </c>
      <c r="AD4779" s="36" t="s">
        <v>11155</v>
      </c>
      <c r="AE4779" s="36" t="s">
        <v>2</v>
      </c>
      <c r="AF4779" s="36" t="s">
        <v>3273</v>
      </c>
      <c r="AG4779" s="36" t="str">
        <f t="shared" si="148"/>
        <v>04.06-Аренда лицензий (обл услуги)-Виртуальный ЦОД - Программные услуги-SQL Server Standard, 2 ядра-lic.vdc_msspla.01.t-R49079899</v>
      </c>
      <c r="AH4779" s="36" t="str">
        <f t="shared" si="149"/>
        <v>lic.vdc_msspla.01.t-m00014-p00232</v>
      </c>
    </row>
    <row r="4780" spans="1:34" hidden="1" x14ac:dyDescent="0.3">
      <c r="A4780" s="36">
        <v>184</v>
      </c>
      <c r="B4780" s="36">
        <v>540</v>
      </c>
      <c r="C4780" s="36">
        <v>5</v>
      </c>
      <c r="D4780" s="36">
        <v>14</v>
      </c>
      <c r="E4780" s="36">
        <v>48</v>
      </c>
      <c r="F4780" s="36">
        <v>231</v>
      </c>
      <c r="G4780" s="36">
        <v>3014</v>
      </c>
      <c r="H4780" s="36" t="s">
        <v>10909</v>
      </c>
      <c r="I4780" s="36" t="s">
        <v>10908</v>
      </c>
      <c r="J4780" s="36" t="s">
        <v>3288</v>
      </c>
      <c r="K4780" s="36" t="s">
        <v>3421</v>
      </c>
      <c r="L4780" s="36" t="s">
        <v>10907</v>
      </c>
      <c r="M4780" s="36" t="s">
        <v>3425</v>
      </c>
      <c r="N4780" s="36" t="s">
        <v>3424</v>
      </c>
      <c r="Q4780" s="36" t="s">
        <v>10906</v>
      </c>
      <c r="R4780" s="36" t="s">
        <v>10905</v>
      </c>
      <c r="S4780" s="36" t="s">
        <v>10904</v>
      </c>
      <c r="T4780" s="36" t="s">
        <v>3348</v>
      </c>
      <c r="U4780" s="36" t="s">
        <v>3347</v>
      </c>
      <c r="V4780" s="36" t="s">
        <v>3346</v>
      </c>
      <c r="W4780" s="36" t="s">
        <v>3345</v>
      </c>
      <c r="X4780" s="36" t="s">
        <v>10903</v>
      </c>
      <c r="Y4780" s="36" t="s">
        <v>10902</v>
      </c>
      <c r="Z4780" s="36" t="s">
        <v>11154</v>
      </c>
      <c r="AA4780" s="36" t="s">
        <v>11153</v>
      </c>
      <c r="AB4780" s="36" t="s">
        <v>11152</v>
      </c>
      <c r="AC4780" s="36" t="s">
        <v>11151</v>
      </c>
      <c r="AD4780" s="36" t="s">
        <v>11150</v>
      </c>
      <c r="AE4780" s="36" t="s">
        <v>2</v>
      </c>
      <c r="AF4780" s="36" t="s">
        <v>3273</v>
      </c>
      <c r="AG4780" s="36" t="str">
        <f t="shared" si="148"/>
        <v>04.06-Аренда лицензий (обл услуги)-Виртуальный ЦОД - Программные услуги-SQL Server Enterprise, 2 ядра-lic.vdc_msspla.01.t-R49079899</v>
      </c>
      <c r="AH4780" s="36" t="str">
        <f t="shared" si="149"/>
        <v>lic.vdc_msspla.01.t-m00014-p00231</v>
      </c>
    </row>
    <row r="4781" spans="1:34" hidden="1" x14ac:dyDescent="0.3">
      <c r="A4781" s="36">
        <v>184</v>
      </c>
      <c r="B4781" s="36">
        <v>540</v>
      </c>
      <c r="C4781" s="36">
        <v>5</v>
      </c>
      <c r="D4781" s="36">
        <v>14</v>
      </c>
      <c r="E4781" s="36">
        <v>48</v>
      </c>
      <c r="F4781" s="36">
        <v>250</v>
      </c>
      <c r="G4781" s="36">
        <v>3013</v>
      </c>
      <c r="H4781" s="36" t="s">
        <v>10909</v>
      </c>
      <c r="I4781" s="36" t="s">
        <v>10908</v>
      </c>
      <c r="J4781" s="36" t="s">
        <v>3288</v>
      </c>
      <c r="K4781" s="36" t="s">
        <v>3421</v>
      </c>
      <c r="L4781" s="36" t="s">
        <v>10907</v>
      </c>
      <c r="M4781" s="36" t="s">
        <v>3425</v>
      </c>
      <c r="N4781" s="36" t="s">
        <v>3424</v>
      </c>
      <c r="Q4781" s="36" t="s">
        <v>10906</v>
      </c>
      <c r="R4781" s="36" t="s">
        <v>10905</v>
      </c>
      <c r="S4781" s="36" t="s">
        <v>10904</v>
      </c>
      <c r="T4781" s="36" t="s">
        <v>3348</v>
      </c>
      <c r="U4781" s="36" t="s">
        <v>3347</v>
      </c>
      <c r="V4781" s="36" t="s">
        <v>3346</v>
      </c>
      <c r="W4781" s="36" t="s">
        <v>3345</v>
      </c>
      <c r="X4781" s="36" t="s">
        <v>10903</v>
      </c>
      <c r="Y4781" s="36" t="s">
        <v>10902</v>
      </c>
      <c r="Z4781" s="36" t="s">
        <v>11149</v>
      </c>
      <c r="AA4781" s="36" t="s">
        <v>11148</v>
      </c>
      <c r="AB4781" s="36" t="s">
        <v>11147</v>
      </c>
      <c r="AC4781" s="36" t="s">
        <v>11146</v>
      </c>
      <c r="AD4781" s="36" t="s">
        <v>11145</v>
      </c>
      <c r="AE4781" s="36" t="s">
        <v>2</v>
      </c>
      <c r="AF4781" s="36" t="s">
        <v>3273</v>
      </c>
      <c r="AG4781" s="36" t="str">
        <f t="shared" si="148"/>
        <v>04.06-Аренда лицензий (обл услуги)-Виртуальный ЦОД - Программные услуги-Skype for Business Standard, 1 пользователь-lic.vdc_msspla.01.t-R49079899</v>
      </c>
      <c r="AH4781" s="36" t="str">
        <f t="shared" si="149"/>
        <v>lic.vdc_msspla.01.t-m00014-p00250</v>
      </c>
    </row>
    <row r="4782" spans="1:34" hidden="1" x14ac:dyDescent="0.3">
      <c r="A4782" s="36">
        <v>184</v>
      </c>
      <c r="B4782" s="36">
        <v>540</v>
      </c>
      <c r="C4782" s="36">
        <v>5</v>
      </c>
      <c r="D4782" s="36">
        <v>14</v>
      </c>
      <c r="E4782" s="36">
        <v>48</v>
      </c>
      <c r="F4782" s="36">
        <v>249</v>
      </c>
      <c r="G4782" s="36">
        <v>3012</v>
      </c>
      <c r="H4782" s="36" t="s">
        <v>10909</v>
      </c>
      <c r="I4782" s="36" t="s">
        <v>10908</v>
      </c>
      <c r="J4782" s="36" t="s">
        <v>3288</v>
      </c>
      <c r="K4782" s="36" t="s">
        <v>3421</v>
      </c>
      <c r="L4782" s="36" t="s">
        <v>10907</v>
      </c>
      <c r="M4782" s="36" t="s">
        <v>3425</v>
      </c>
      <c r="N4782" s="36" t="s">
        <v>3424</v>
      </c>
      <c r="Q4782" s="36" t="s">
        <v>10906</v>
      </c>
      <c r="R4782" s="36" t="s">
        <v>10905</v>
      </c>
      <c r="S4782" s="36" t="s">
        <v>10904</v>
      </c>
      <c r="T4782" s="36" t="s">
        <v>3348</v>
      </c>
      <c r="U4782" s="36" t="s">
        <v>3347</v>
      </c>
      <c r="V4782" s="36" t="s">
        <v>3346</v>
      </c>
      <c r="W4782" s="36" t="s">
        <v>3345</v>
      </c>
      <c r="X4782" s="36" t="s">
        <v>10903</v>
      </c>
      <c r="Y4782" s="36" t="s">
        <v>10902</v>
      </c>
      <c r="Z4782" s="36" t="s">
        <v>11144</v>
      </c>
      <c r="AA4782" s="36" t="s">
        <v>11143</v>
      </c>
      <c r="AB4782" s="36" t="s">
        <v>11142</v>
      </c>
      <c r="AC4782" s="36" t="s">
        <v>11141</v>
      </c>
      <c r="AD4782" s="36" t="s">
        <v>11140</v>
      </c>
      <c r="AE4782" s="36" t="s">
        <v>2</v>
      </c>
      <c r="AF4782" s="36" t="s">
        <v>3273</v>
      </c>
      <c r="AG4782" s="36" t="str">
        <f t="shared" si="148"/>
        <v>04.06-Аренда лицензий (обл услуги)-Виртуальный ЦОД - Программные услуги-Skype for Business Plus, 1 пользователь-lic.vdc_msspla.01.t-R49079899</v>
      </c>
      <c r="AH4782" s="36" t="str">
        <f t="shared" si="149"/>
        <v>lic.vdc_msspla.01.t-m00014-p00249</v>
      </c>
    </row>
    <row r="4783" spans="1:34" hidden="1" x14ac:dyDescent="0.3">
      <c r="A4783" s="36">
        <v>184</v>
      </c>
      <c r="B4783" s="36">
        <v>540</v>
      </c>
      <c r="C4783" s="36">
        <v>5</v>
      </c>
      <c r="D4783" s="36">
        <v>14</v>
      </c>
      <c r="E4783" s="36">
        <v>48</v>
      </c>
      <c r="F4783" s="36">
        <v>246</v>
      </c>
      <c r="G4783" s="36">
        <v>3011</v>
      </c>
      <c r="H4783" s="36" t="s">
        <v>10909</v>
      </c>
      <c r="I4783" s="36" t="s">
        <v>10908</v>
      </c>
      <c r="J4783" s="36" t="s">
        <v>3288</v>
      </c>
      <c r="K4783" s="36" t="s">
        <v>3421</v>
      </c>
      <c r="L4783" s="36" t="s">
        <v>10907</v>
      </c>
      <c r="M4783" s="36" t="s">
        <v>3425</v>
      </c>
      <c r="N4783" s="36" t="s">
        <v>3424</v>
      </c>
      <c r="Q4783" s="36" t="s">
        <v>10906</v>
      </c>
      <c r="R4783" s="36" t="s">
        <v>10905</v>
      </c>
      <c r="S4783" s="36" t="s">
        <v>10904</v>
      </c>
      <c r="T4783" s="36" t="s">
        <v>3348</v>
      </c>
      <c r="U4783" s="36" t="s">
        <v>3347</v>
      </c>
      <c r="V4783" s="36" t="s">
        <v>3346</v>
      </c>
      <c r="W4783" s="36" t="s">
        <v>3345</v>
      </c>
      <c r="X4783" s="36" t="s">
        <v>10903</v>
      </c>
      <c r="Y4783" s="36" t="s">
        <v>10902</v>
      </c>
      <c r="Z4783" s="36" t="s">
        <v>11139</v>
      </c>
      <c r="AA4783" s="36" t="s">
        <v>11138</v>
      </c>
      <c r="AB4783" s="36" t="s">
        <v>11137</v>
      </c>
      <c r="AC4783" s="36" t="s">
        <v>11136</v>
      </c>
      <c r="AD4783" s="36" t="s">
        <v>11135</v>
      </c>
      <c r="AE4783" s="36" t="s">
        <v>2</v>
      </c>
      <c r="AF4783" s="36" t="s">
        <v>3273</v>
      </c>
      <c r="AG4783" s="36" t="str">
        <f t="shared" si="148"/>
        <v>04.06-Аренда лицензий (обл услуги)-Виртуальный ЦОД - Программные услуги-SharePoint Server Standard, 1 пользователь-lic.vdc_msspla.01.t-R49079899</v>
      </c>
      <c r="AH4783" s="36" t="str">
        <f t="shared" si="149"/>
        <v>lic.vdc_msspla.01.t-m00014-p00246</v>
      </c>
    </row>
    <row r="4784" spans="1:34" hidden="1" x14ac:dyDescent="0.3">
      <c r="A4784" s="36">
        <v>184</v>
      </c>
      <c r="B4784" s="36">
        <v>540</v>
      </c>
      <c r="C4784" s="36">
        <v>5</v>
      </c>
      <c r="D4784" s="36">
        <v>14</v>
      </c>
      <c r="E4784" s="36">
        <v>48</v>
      </c>
      <c r="F4784" s="36">
        <v>245</v>
      </c>
      <c r="G4784" s="36">
        <v>3010</v>
      </c>
      <c r="H4784" s="36" t="s">
        <v>10909</v>
      </c>
      <c r="I4784" s="36" t="s">
        <v>10908</v>
      </c>
      <c r="J4784" s="36" t="s">
        <v>3288</v>
      </c>
      <c r="K4784" s="36" t="s">
        <v>3421</v>
      </c>
      <c r="L4784" s="36" t="s">
        <v>10907</v>
      </c>
      <c r="M4784" s="36" t="s">
        <v>3425</v>
      </c>
      <c r="N4784" s="36" t="s">
        <v>3424</v>
      </c>
      <c r="Q4784" s="36" t="s">
        <v>10906</v>
      </c>
      <c r="R4784" s="36" t="s">
        <v>10905</v>
      </c>
      <c r="S4784" s="36" t="s">
        <v>10904</v>
      </c>
      <c r="T4784" s="36" t="s">
        <v>3348</v>
      </c>
      <c r="U4784" s="36" t="s">
        <v>3347</v>
      </c>
      <c r="V4784" s="36" t="s">
        <v>3346</v>
      </c>
      <c r="W4784" s="36" t="s">
        <v>3345</v>
      </c>
      <c r="X4784" s="36" t="s">
        <v>10903</v>
      </c>
      <c r="Y4784" s="36" t="s">
        <v>10902</v>
      </c>
      <c r="Z4784" s="36" t="s">
        <v>11134</v>
      </c>
      <c r="AA4784" s="36" t="s">
        <v>11133</v>
      </c>
      <c r="AB4784" s="36" t="s">
        <v>11132</v>
      </c>
      <c r="AC4784" s="36" t="s">
        <v>11131</v>
      </c>
      <c r="AD4784" s="36" t="s">
        <v>11130</v>
      </c>
      <c r="AE4784" s="36" t="s">
        <v>2</v>
      </c>
      <c r="AF4784" s="36" t="s">
        <v>3273</v>
      </c>
      <c r="AG4784" s="36" t="str">
        <f t="shared" si="148"/>
        <v>04.06-Аренда лицензий (обл услуги)-Виртуальный ЦОД - Программные услуги-SharePoint Server Enterprise, 1 пользователь-lic.vdc_msspla.01.t-R49079899</v>
      </c>
      <c r="AH4784" s="36" t="str">
        <f t="shared" si="149"/>
        <v>lic.vdc_msspla.01.t-m00014-p00245</v>
      </c>
    </row>
    <row r="4785" spans="1:34" hidden="1" x14ac:dyDescent="0.3">
      <c r="A4785" s="36">
        <v>184</v>
      </c>
      <c r="B4785" s="36">
        <v>540</v>
      </c>
      <c r="C4785" s="36">
        <v>5</v>
      </c>
      <c r="D4785" s="36">
        <v>14</v>
      </c>
      <c r="E4785" s="36">
        <v>48</v>
      </c>
      <c r="F4785" s="36">
        <v>244</v>
      </c>
      <c r="G4785" s="36">
        <v>3009</v>
      </c>
      <c r="H4785" s="36" t="s">
        <v>10909</v>
      </c>
      <c r="I4785" s="36" t="s">
        <v>10908</v>
      </c>
      <c r="J4785" s="36" t="s">
        <v>3288</v>
      </c>
      <c r="K4785" s="36" t="s">
        <v>3421</v>
      </c>
      <c r="L4785" s="36" t="s">
        <v>10907</v>
      </c>
      <c r="M4785" s="36" t="s">
        <v>3425</v>
      </c>
      <c r="N4785" s="36" t="s">
        <v>3424</v>
      </c>
      <c r="Q4785" s="36" t="s">
        <v>10906</v>
      </c>
      <c r="R4785" s="36" t="s">
        <v>10905</v>
      </c>
      <c r="S4785" s="36" t="s">
        <v>10904</v>
      </c>
      <c r="T4785" s="36" t="s">
        <v>3348</v>
      </c>
      <c r="U4785" s="36" t="s">
        <v>3347</v>
      </c>
      <c r="V4785" s="36" t="s">
        <v>3346</v>
      </c>
      <c r="W4785" s="36" t="s">
        <v>3345</v>
      </c>
      <c r="X4785" s="36" t="s">
        <v>10903</v>
      </c>
      <c r="Y4785" s="36" t="s">
        <v>10902</v>
      </c>
      <c r="Z4785" s="36" t="s">
        <v>11129</v>
      </c>
      <c r="AA4785" s="36" t="s">
        <v>11128</v>
      </c>
      <c r="AB4785" s="36" t="s">
        <v>11127</v>
      </c>
      <c r="AC4785" s="36" t="s">
        <v>11126</v>
      </c>
      <c r="AD4785" s="36" t="s">
        <v>11125</v>
      </c>
      <c r="AE4785" s="36" t="s">
        <v>2</v>
      </c>
      <c r="AF4785" s="36" t="s">
        <v>3273</v>
      </c>
      <c r="AG4785" s="36" t="str">
        <f t="shared" si="148"/>
        <v>04.06-Аренда лицензий (обл услуги)-Виртуальный ЦОД - Программные услуги-SharePoint Hosting, 1 сервер-lic.vdc_msspla.01.t-R49079899</v>
      </c>
      <c r="AH4785" s="36" t="str">
        <f t="shared" si="149"/>
        <v>lic.vdc_msspla.01.t-m00014-p00244</v>
      </c>
    </row>
    <row r="4786" spans="1:34" hidden="1" x14ac:dyDescent="0.3">
      <c r="A4786" s="36">
        <v>184</v>
      </c>
      <c r="B4786" s="36">
        <v>540</v>
      </c>
      <c r="C4786" s="36">
        <v>5</v>
      </c>
      <c r="D4786" s="36">
        <v>14</v>
      </c>
      <c r="E4786" s="36">
        <v>48</v>
      </c>
      <c r="F4786" s="36">
        <v>241</v>
      </c>
      <c r="G4786" s="36">
        <v>3008</v>
      </c>
      <c r="H4786" s="36" t="s">
        <v>10909</v>
      </c>
      <c r="I4786" s="36" t="s">
        <v>10908</v>
      </c>
      <c r="J4786" s="36" t="s">
        <v>3288</v>
      </c>
      <c r="K4786" s="36" t="s">
        <v>3421</v>
      </c>
      <c r="L4786" s="36" t="s">
        <v>10907</v>
      </c>
      <c r="M4786" s="36" t="s">
        <v>3425</v>
      </c>
      <c r="N4786" s="36" t="s">
        <v>3424</v>
      </c>
      <c r="Q4786" s="36" t="s">
        <v>10906</v>
      </c>
      <c r="R4786" s="36" t="s">
        <v>10905</v>
      </c>
      <c r="S4786" s="36" t="s">
        <v>10904</v>
      </c>
      <c r="T4786" s="36" t="s">
        <v>3348</v>
      </c>
      <c r="U4786" s="36" t="s">
        <v>3347</v>
      </c>
      <c r="V4786" s="36" t="s">
        <v>3346</v>
      </c>
      <c r="W4786" s="36" t="s">
        <v>3345</v>
      </c>
      <c r="X4786" s="36" t="s">
        <v>10903</v>
      </c>
      <c r="Y4786" s="36" t="s">
        <v>10902</v>
      </c>
      <c r="Z4786" s="36" t="s">
        <v>11124</v>
      </c>
      <c r="AA4786" s="36" t="s">
        <v>11123</v>
      </c>
      <c r="AB4786" s="36" t="s">
        <v>11122</v>
      </c>
      <c r="AC4786" s="36" t="s">
        <v>11121</v>
      </c>
      <c r="AD4786" s="36" t="s">
        <v>11120</v>
      </c>
      <c r="AE4786" s="36" t="s">
        <v>2</v>
      </c>
      <c r="AF4786" s="36" t="s">
        <v>3273</v>
      </c>
      <c r="AG4786" s="36" t="str">
        <f t="shared" si="148"/>
        <v>04.06-Аренда лицензий (обл услуги)-Виртуальный ЦОД - Программные услуги-Project, 1 пользователь-lic.vdc_msspla.01.t-R49079899</v>
      </c>
      <c r="AH4786" s="36" t="str">
        <f t="shared" si="149"/>
        <v>lic.vdc_msspla.01.t-m00014-p00241</v>
      </c>
    </row>
    <row r="4787" spans="1:34" hidden="1" x14ac:dyDescent="0.3">
      <c r="A4787" s="36">
        <v>184</v>
      </c>
      <c r="B4787" s="36">
        <v>540</v>
      </c>
      <c r="C4787" s="36">
        <v>5</v>
      </c>
      <c r="D4787" s="36">
        <v>14</v>
      </c>
      <c r="E4787" s="36">
        <v>48</v>
      </c>
      <c r="F4787" s="36">
        <v>243</v>
      </c>
      <c r="G4787" s="36">
        <v>3007</v>
      </c>
      <c r="H4787" s="36" t="s">
        <v>10909</v>
      </c>
      <c r="I4787" s="36" t="s">
        <v>10908</v>
      </c>
      <c r="J4787" s="36" t="s">
        <v>3288</v>
      </c>
      <c r="K4787" s="36" t="s">
        <v>3421</v>
      </c>
      <c r="L4787" s="36" t="s">
        <v>10907</v>
      </c>
      <c r="M4787" s="36" t="s">
        <v>3425</v>
      </c>
      <c r="N4787" s="36" t="s">
        <v>3424</v>
      </c>
      <c r="Q4787" s="36" t="s">
        <v>10906</v>
      </c>
      <c r="R4787" s="36" t="s">
        <v>10905</v>
      </c>
      <c r="S4787" s="36" t="s">
        <v>10904</v>
      </c>
      <c r="T4787" s="36" t="s">
        <v>3348</v>
      </c>
      <c r="U4787" s="36" t="s">
        <v>3347</v>
      </c>
      <c r="V4787" s="36" t="s">
        <v>3346</v>
      </c>
      <c r="W4787" s="36" t="s">
        <v>3345</v>
      </c>
      <c r="X4787" s="36" t="s">
        <v>10903</v>
      </c>
      <c r="Y4787" s="36" t="s">
        <v>10902</v>
      </c>
      <c r="Z4787" s="36" t="s">
        <v>11119</v>
      </c>
      <c r="AA4787" s="36" t="s">
        <v>11118</v>
      </c>
      <c r="AB4787" s="36" t="s">
        <v>11117</v>
      </c>
      <c r="AC4787" s="36" t="s">
        <v>11116</v>
      </c>
      <c r="AD4787" s="36" t="s">
        <v>11115</v>
      </c>
      <c r="AE4787" s="36" t="s">
        <v>2</v>
      </c>
      <c r="AF4787" s="36" t="s">
        <v>3273</v>
      </c>
      <c r="AG4787" s="36" t="str">
        <f t="shared" si="148"/>
        <v>04.06-Аренда лицензий (обл услуги)-Виртуальный ЦОД - Программные услуги-Project Server, 1 пользователь-lic.vdc_msspla.01.t-R49079899</v>
      </c>
      <c r="AH4787" s="36" t="str">
        <f t="shared" si="149"/>
        <v>lic.vdc_msspla.01.t-m00014-p00243</v>
      </c>
    </row>
    <row r="4788" spans="1:34" hidden="1" x14ac:dyDescent="0.3">
      <c r="A4788" s="36">
        <v>184</v>
      </c>
      <c r="B4788" s="36">
        <v>540</v>
      </c>
      <c r="C4788" s="36">
        <v>5</v>
      </c>
      <c r="D4788" s="36">
        <v>14</v>
      </c>
      <c r="E4788" s="36">
        <v>48</v>
      </c>
      <c r="F4788" s="36">
        <v>242</v>
      </c>
      <c r="G4788" s="36">
        <v>3006</v>
      </c>
      <c r="H4788" s="36" t="s">
        <v>10909</v>
      </c>
      <c r="I4788" s="36" t="s">
        <v>10908</v>
      </c>
      <c r="J4788" s="36" t="s">
        <v>3288</v>
      </c>
      <c r="K4788" s="36" t="s">
        <v>3421</v>
      </c>
      <c r="L4788" s="36" t="s">
        <v>10907</v>
      </c>
      <c r="M4788" s="36" t="s">
        <v>3425</v>
      </c>
      <c r="N4788" s="36" t="s">
        <v>3424</v>
      </c>
      <c r="Q4788" s="36" t="s">
        <v>10906</v>
      </c>
      <c r="R4788" s="36" t="s">
        <v>10905</v>
      </c>
      <c r="S4788" s="36" t="s">
        <v>10904</v>
      </c>
      <c r="T4788" s="36" t="s">
        <v>3348</v>
      </c>
      <c r="U4788" s="36" t="s">
        <v>3347</v>
      </c>
      <c r="V4788" s="36" t="s">
        <v>3346</v>
      </c>
      <c r="W4788" s="36" t="s">
        <v>3345</v>
      </c>
      <c r="X4788" s="36" t="s">
        <v>10903</v>
      </c>
      <c r="Y4788" s="36" t="s">
        <v>10902</v>
      </c>
      <c r="Z4788" s="36" t="s">
        <v>11114</v>
      </c>
      <c r="AA4788" s="36" t="s">
        <v>11113</v>
      </c>
      <c r="AB4788" s="36" t="s">
        <v>11112</v>
      </c>
      <c r="AC4788" s="36" t="s">
        <v>11111</v>
      </c>
      <c r="AD4788" s="36" t="s">
        <v>11110</v>
      </c>
      <c r="AE4788" s="36" t="s">
        <v>2</v>
      </c>
      <c r="AF4788" s="36" t="s">
        <v>3273</v>
      </c>
      <c r="AG4788" s="36" t="str">
        <f t="shared" si="148"/>
        <v>04.06-Аренда лицензий (обл услуги)-Виртуальный ЦОД - Программные услуги-Project Professional с лицензией Project Server, 1 пользователь-lic.vdc_msspla.01.t-R49079899</v>
      </c>
      <c r="AH4788" s="36" t="str">
        <f t="shared" si="149"/>
        <v>lic.vdc_msspla.01.t-m00014-p00242</v>
      </c>
    </row>
    <row r="4789" spans="1:34" hidden="1" x14ac:dyDescent="0.3">
      <c r="A4789" s="36">
        <v>184</v>
      </c>
      <c r="B4789" s="36">
        <v>540</v>
      </c>
      <c r="C4789" s="36">
        <v>5</v>
      </c>
      <c r="D4789" s="36">
        <v>14</v>
      </c>
      <c r="E4789" s="36">
        <v>48</v>
      </c>
      <c r="F4789" s="36">
        <v>240</v>
      </c>
      <c r="G4789" s="36">
        <v>3005</v>
      </c>
      <c r="H4789" s="36" t="s">
        <v>10909</v>
      </c>
      <c r="I4789" s="36" t="s">
        <v>10908</v>
      </c>
      <c r="J4789" s="36" t="s">
        <v>3288</v>
      </c>
      <c r="K4789" s="36" t="s">
        <v>3421</v>
      </c>
      <c r="L4789" s="36" t="s">
        <v>10907</v>
      </c>
      <c r="M4789" s="36" t="s">
        <v>3425</v>
      </c>
      <c r="N4789" s="36" t="s">
        <v>3424</v>
      </c>
      <c r="Q4789" s="36" t="s">
        <v>10906</v>
      </c>
      <c r="R4789" s="36" t="s">
        <v>10905</v>
      </c>
      <c r="S4789" s="36" t="s">
        <v>10904</v>
      </c>
      <c r="T4789" s="36" t="s">
        <v>3348</v>
      </c>
      <c r="U4789" s="36" t="s">
        <v>3347</v>
      </c>
      <c r="V4789" s="36" t="s">
        <v>3346</v>
      </c>
      <c r="W4789" s="36" t="s">
        <v>3345</v>
      </c>
      <c r="X4789" s="36" t="s">
        <v>10903</v>
      </c>
      <c r="Y4789" s="36" t="s">
        <v>10902</v>
      </c>
      <c r="Z4789" s="36" t="s">
        <v>11109</v>
      </c>
      <c r="AA4789" s="36" t="s">
        <v>11108</v>
      </c>
      <c r="AB4789" s="36" t="s">
        <v>11107</v>
      </c>
      <c r="AC4789" s="36" t="s">
        <v>11106</v>
      </c>
      <c r="AD4789" s="36" t="s">
        <v>11105</v>
      </c>
      <c r="AE4789" s="36" t="s">
        <v>2</v>
      </c>
      <c r="AF4789" s="36" t="s">
        <v>3273</v>
      </c>
      <c r="AG4789" s="36" t="str">
        <f t="shared" si="148"/>
        <v>04.06-Аренда лицензий (обл услуги)-Виртуальный ЦОД - Программные услуги-Productivity Suite, 1 пользователь-lic.vdc_msspla.01.t-R49079899</v>
      </c>
      <c r="AH4789" s="36" t="str">
        <f t="shared" si="149"/>
        <v>lic.vdc_msspla.01.t-m00014-p00240</v>
      </c>
    </row>
    <row r="4790" spans="1:34" hidden="1" x14ac:dyDescent="0.3">
      <c r="A4790" s="36">
        <v>184</v>
      </c>
      <c r="B4790" s="36">
        <v>540</v>
      </c>
      <c r="C4790" s="36">
        <v>5</v>
      </c>
      <c r="D4790" s="36">
        <v>14</v>
      </c>
      <c r="E4790" s="36">
        <v>48</v>
      </c>
      <c r="F4790" s="36">
        <v>230</v>
      </c>
      <c r="G4790" s="36">
        <v>3004</v>
      </c>
      <c r="H4790" s="36" t="s">
        <v>10909</v>
      </c>
      <c r="I4790" s="36" t="s">
        <v>10908</v>
      </c>
      <c r="J4790" s="36" t="s">
        <v>3288</v>
      </c>
      <c r="K4790" s="36" t="s">
        <v>3421</v>
      </c>
      <c r="L4790" s="36" t="s">
        <v>10907</v>
      </c>
      <c r="M4790" s="36" t="s">
        <v>3425</v>
      </c>
      <c r="N4790" s="36" t="s">
        <v>3424</v>
      </c>
      <c r="Q4790" s="36" t="s">
        <v>10906</v>
      </c>
      <c r="R4790" s="36" t="s">
        <v>10905</v>
      </c>
      <c r="S4790" s="36" t="s">
        <v>10904</v>
      </c>
      <c r="T4790" s="36" t="s">
        <v>3348</v>
      </c>
      <c r="U4790" s="36" t="s">
        <v>3347</v>
      </c>
      <c r="V4790" s="36" t="s">
        <v>3346</v>
      </c>
      <c r="W4790" s="36" t="s">
        <v>3345</v>
      </c>
      <c r="X4790" s="36" t="s">
        <v>10903</v>
      </c>
      <c r="Y4790" s="36" t="s">
        <v>10902</v>
      </c>
      <c r="Z4790" s="36" t="s">
        <v>11104</v>
      </c>
      <c r="AA4790" s="36" t="s">
        <v>11103</v>
      </c>
      <c r="AB4790" s="36" t="s">
        <v>11102</v>
      </c>
      <c r="AC4790" s="36" t="s">
        <v>11101</v>
      </c>
      <c r="AD4790" s="36" t="s">
        <v>11100</v>
      </c>
      <c r="AE4790" s="36" t="s">
        <v>2</v>
      </c>
      <c r="AF4790" s="36" t="s">
        <v>3273</v>
      </c>
      <c r="AG4790" s="36" t="str">
        <f t="shared" si="148"/>
        <v>04.06-Аренда лицензий (обл услуги)-Виртуальный ЦОД - Программные услуги-Office Standard, 1 пользователь-lic.vdc_msspla.01.t-R49079899</v>
      </c>
      <c r="AH4790" s="36" t="str">
        <f t="shared" si="149"/>
        <v>lic.vdc_msspla.01.t-m00014-p00230</v>
      </c>
    </row>
    <row r="4791" spans="1:34" hidden="1" x14ac:dyDescent="0.3">
      <c r="A4791" s="36">
        <v>184</v>
      </c>
      <c r="B4791" s="36">
        <v>540</v>
      </c>
      <c r="C4791" s="36">
        <v>5</v>
      </c>
      <c r="D4791" s="36">
        <v>14</v>
      </c>
      <c r="E4791" s="36">
        <v>48</v>
      </c>
      <c r="F4791" s="36">
        <v>229</v>
      </c>
      <c r="G4791" s="36">
        <v>3003</v>
      </c>
      <c r="H4791" s="36" t="s">
        <v>10909</v>
      </c>
      <c r="I4791" s="36" t="s">
        <v>10908</v>
      </c>
      <c r="J4791" s="36" t="s">
        <v>3288</v>
      </c>
      <c r="K4791" s="36" t="s">
        <v>3421</v>
      </c>
      <c r="L4791" s="36" t="s">
        <v>10907</v>
      </c>
      <c r="M4791" s="36" t="s">
        <v>3425</v>
      </c>
      <c r="N4791" s="36" t="s">
        <v>3424</v>
      </c>
      <c r="Q4791" s="36" t="s">
        <v>10906</v>
      </c>
      <c r="R4791" s="36" t="s">
        <v>10905</v>
      </c>
      <c r="S4791" s="36" t="s">
        <v>10904</v>
      </c>
      <c r="T4791" s="36" t="s">
        <v>3348</v>
      </c>
      <c r="U4791" s="36" t="s">
        <v>3347</v>
      </c>
      <c r="V4791" s="36" t="s">
        <v>3346</v>
      </c>
      <c r="W4791" s="36" t="s">
        <v>3345</v>
      </c>
      <c r="X4791" s="36" t="s">
        <v>10903</v>
      </c>
      <c r="Y4791" s="36" t="s">
        <v>10902</v>
      </c>
      <c r="Z4791" s="36" t="s">
        <v>11099</v>
      </c>
      <c r="AA4791" s="36" t="s">
        <v>11098</v>
      </c>
      <c r="AB4791" s="36" t="s">
        <v>11097</v>
      </c>
      <c r="AC4791" s="36" t="s">
        <v>11096</v>
      </c>
      <c r="AD4791" s="36" t="s">
        <v>11095</v>
      </c>
      <c r="AE4791" s="36" t="s">
        <v>2</v>
      </c>
      <c r="AF4791" s="36" t="s">
        <v>3273</v>
      </c>
      <c r="AG4791" s="36" t="str">
        <f t="shared" si="148"/>
        <v>04.06-Аренда лицензий (обл услуги)-Виртуальный ЦОД - Программные услуги-Office Professional Plus, 1 пользователь-lic.vdc_msspla.01.t-R49079899</v>
      </c>
      <c r="AH4791" s="36" t="str">
        <f t="shared" si="149"/>
        <v>lic.vdc_msspla.01.t-m00014-p00229</v>
      </c>
    </row>
    <row r="4792" spans="1:34" hidden="1" x14ac:dyDescent="0.3">
      <c r="A4792" s="36">
        <v>184</v>
      </c>
      <c r="B4792" s="36">
        <v>540</v>
      </c>
      <c r="C4792" s="36">
        <v>5</v>
      </c>
      <c r="D4792" s="36">
        <v>14</v>
      </c>
      <c r="E4792" s="36">
        <v>48</v>
      </c>
      <c r="F4792" s="36">
        <v>247</v>
      </c>
      <c r="G4792" s="36">
        <v>3002</v>
      </c>
      <c r="H4792" s="36" t="s">
        <v>10909</v>
      </c>
      <c r="I4792" s="36" t="s">
        <v>10908</v>
      </c>
      <c r="J4792" s="36" t="s">
        <v>3288</v>
      </c>
      <c r="K4792" s="36" t="s">
        <v>3421</v>
      </c>
      <c r="L4792" s="36" t="s">
        <v>10907</v>
      </c>
      <c r="M4792" s="36" t="s">
        <v>3425</v>
      </c>
      <c r="N4792" s="36" t="s">
        <v>3424</v>
      </c>
      <c r="Q4792" s="36" t="s">
        <v>10906</v>
      </c>
      <c r="R4792" s="36" t="s">
        <v>10905</v>
      </c>
      <c r="S4792" s="36" t="s">
        <v>10904</v>
      </c>
      <c r="T4792" s="36" t="s">
        <v>3348</v>
      </c>
      <c r="U4792" s="36" t="s">
        <v>3347</v>
      </c>
      <c r="V4792" s="36" t="s">
        <v>3346</v>
      </c>
      <c r="W4792" s="36" t="s">
        <v>3345</v>
      </c>
      <c r="X4792" s="36" t="s">
        <v>10903</v>
      </c>
      <c r="Y4792" s="36" t="s">
        <v>10902</v>
      </c>
      <c r="Z4792" s="36" t="s">
        <v>11094</v>
      </c>
      <c r="AA4792" s="36" t="s">
        <v>11093</v>
      </c>
      <c r="AB4792" s="36" t="s">
        <v>11092</v>
      </c>
      <c r="AC4792" s="36" t="s">
        <v>11091</v>
      </c>
      <c r="AD4792" s="36" t="s">
        <v>11090</v>
      </c>
      <c r="AE4792" s="36" t="s">
        <v>2</v>
      </c>
      <c r="AF4792" s="36" t="s">
        <v>3273</v>
      </c>
      <c r="AG4792" s="36" t="str">
        <f t="shared" si="148"/>
        <v>04.06-Аренда лицензий (обл услуги)-Виртуальный ЦОД - Программные услуги-Skype for Business Enterprise, 1 пользователь-lic.vdc_msspla.01.t-R49079899</v>
      </c>
      <c r="AH4792" s="36" t="str">
        <f t="shared" si="149"/>
        <v>lic.vdc_msspla.01.t-m00014-p00247</v>
      </c>
    </row>
    <row r="4793" spans="1:34" hidden="1" x14ac:dyDescent="0.3">
      <c r="A4793" s="36">
        <v>184</v>
      </c>
      <c r="B4793" s="36">
        <v>540</v>
      </c>
      <c r="C4793" s="36">
        <v>5</v>
      </c>
      <c r="D4793" s="36">
        <v>14</v>
      </c>
      <c r="E4793" s="36">
        <v>48</v>
      </c>
      <c r="F4793" s="36">
        <v>248</v>
      </c>
      <c r="G4793" s="36">
        <v>3001</v>
      </c>
      <c r="H4793" s="36" t="s">
        <v>10909</v>
      </c>
      <c r="I4793" s="36" t="s">
        <v>10908</v>
      </c>
      <c r="J4793" s="36" t="s">
        <v>3288</v>
      </c>
      <c r="K4793" s="36" t="s">
        <v>3421</v>
      </c>
      <c r="L4793" s="36" t="s">
        <v>10907</v>
      </c>
      <c r="M4793" s="36" t="s">
        <v>3425</v>
      </c>
      <c r="N4793" s="36" t="s">
        <v>3424</v>
      </c>
      <c r="Q4793" s="36" t="s">
        <v>10906</v>
      </c>
      <c r="R4793" s="36" t="s">
        <v>10905</v>
      </c>
      <c r="S4793" s="36" t="s">
        <v>10904</v>
      </c>
      <c r="T4793" s="36" t="s">
        <v>3348</v>
      </c>
      <c r="U4793" s="36" t="s">
        <v>3347</v>
      </c>
      <c r="V4793" s="36" t="s">
        <v>3346</v>
      </c>
      <c r="W4793" s="36" t="s">
        <v>3345</v>
      </c>
      <c r="X4793" s="36" t="s">
        <v>10903</v>
      </c>
      <c r="Y4793" s="36" t="s">
        <v>10902</v>
      </c>
      <c r="Z4793" s="36" t="s">
        <v>11089</v>
      </c>
      <c r="AA4793" s="36" t="s">
        <v>11088</v>
      </c>
      <c r="AB4793" s="36" t="s">
        <v>11087</v>
      </c>
      <c r="AC4793" s="36" t="s">
        <v>11086</v>
      </c>
      <c r="AD4793" s="36" t="s">
        <v>11085</v>
      </c>
      <c r="AE4793" s="36" t="s">
        <v>2</v>
      </c>
      <c r="AF4793" s="36" t="s">
        <v>3273</v>
      </c>
      <c r="AG4793" s="36" t="str">
        <f t="shared" si="148"/>
        <v>04.06-Аренда лицензий (обл услуги)-Виртуальный ЦОД - Программные услуги-Skype for Business Enterprise Plus, 1 пользователь-lic.vdc_msspla.01.t-R49079899</v>
      </c>
      <c r="AH4793" s="36" t="str">
        <f t="shared" si="149"/>
        <v>lic.vdc_msspla.01.t-m00014-p00248</v>
      </c>
    </row>
    <row r="4794" spans="1:34" hidden="1" x14ac:dyDescent="0.3">
      <c r="A4794" s="36">
        <v>184</v>
      </c>
      <c r="B4794" s="36">
        <v>540</v>
      </c>
      <c r="C4794" s="36">
        <v>5</v>
      </c>
      <c r="D4794" s="36">
        <v>14</v>
      </c>
      <c r="E4794" s="36">
        <v>48</v>
      </c>
      <c r="F4794" s="36">
        <v>238</v>
      </c>
      <c r="G4794" s="36">
        <v>3000</v>
      </c>
      <c r="H4794" s="36" t="s">
        <v>10909</v>
      </c>
      <c r="I4794" s="36" t="s">
        <v>10908</v>
      </c>
      <c r="J4794" s="36" t="s">
        <v>3288</v>
      </c>
      <c r="K4794" s="36" t="s">
        <v>3421</v>
      </c>
      <c r="L4794" s="36" t="s">
        <v>10907</v>
      </c>
      <c r="M4794" s="36" t="s">
        <v>3425</v>
      </c>
      <c r="N4794" s="36" t="s">
        <v>3424</v>
      </c>
      <c r="Q4794" s="36" t="s">
        <v>10906</v>
      </c>
      <c r="R4794" s="36" t="s">
        <v>10905</v>
      </c>
      <c r="S4794" s="36" t="s">
        <v>10904</v>
      </c>
      <c r="T4794" s="36" t="s">
        <v>3348</v>
      </c>
      <c r="U4794" s="36" t="s">
        <v>3347</v>
      </c>
      <c r="V4794" s="36" t="s">
        <v>3346</v>
      </c>
      <c r="W4794" s="36" t="s">
        <v>3345</v>
      </c>
      <c r="X4794" s="36" t="s">
        <v>10903</v>
      </c>
      <c r="Y4794" s="36" t="s">
        <v>10902</v>
      </c>
      <c r="Z4794" s="36" t="s">
        <v>11084</v>
      </c>
      <c r="AA4794" s="36" t="s">
        <v>11083</v>
      </c>
      <c r="AB4794" s="36" t="s">
        <v>11082</v>
      </c>
      <c r="AC4794" s="36" t="s">
        <v>11081</v>
      </c>
      <c r="AD4794" s="36" t="s">
        <v>11080</v>
      </c>
      <c r="AE4794" s="36" t="s">
        <v>2</v>
      </c>
      <c r="AF4794" s="36" t="s">
        <v>3273</v>
      </c>
      <c r="AG4794" s="36" t="str">
        <f t="shared" si="148"/>
        <v>04.06-Аренда лицензий (обл услуги)-Виртуальный ЦОД - Программные услуги-Exchange Standard, 1 пользователь-lic.vdc_msspla.01.t-R49079899</v>
      </c>
      <c r="AH4794" s="36" t="str">
        <f t="shared" si="149"/>
        <v>lic.vdc_msspla.01.t-m00014-p00238</v>
      </c>
    </row>
    <row r="4795" spans="1:34" hidden="1" x14ac:dyDescent="0.3">
      <c r="A4795" s="36">
        <v>184</v>
      </c>
      <c r="B4795" s="36">
        <v>540</v>
      </c>
      <c r="C4795" s="36">
        <v>5</v>
      </c>
      <c r="D4795" s="36">
        <v>14</v>
      </c>
      <c r="E4795" s="36">
        <v>48</v>
      </c>
      <c r="F4795" s="36">
        <v>239</v>
      </c>
      <c r="G4795" s="36">
        <v>2999</v>
      </c>
      <c r="H4795" s="36" t="s">
        <v>10909</v>
      </c>
      <c r="I4795" s="36" t="s">
        <v>10908</v>
      </c>
      <c r="J4795" s="36" t="s">
        <v>3288</v>
      </c>
      <c r="K4795" s="36" t="s">
        <v>3421</v>
      </c>
      <c r="L4795" s="36" t="s">
        <v>10907</v>
      </c>
      <c r="M4795" s="36" t="s">
        <v>3425</v>
      </c>
      <c r="N4795" s="36" t="s">
        <v>3424</v>
      </c>
      <c r="Q4795" s="36" t="s">
        <v>10906</v>
      </c>
      <c r="R4795" s="36" t="s">
        <v>10905</v>
      </c>
      <c r="S4795" s="36" t="s">
        <v>10904</v>
      </c>
      <c r="T4795" s="36" t="s">
        <v>3348</v>
      </c>
      <c r="U4795" s="36" t="s">
        <v>3347</v>
      </c>
      <c r="V4795" s="36" t="s">
        <v>3346</v>
      </c>
      <c r="W4795" s="36" t="s">
        <v>3345</v>
      </c>
      <c r="X4795" s="36" t="s">
        <v>10903</v>
      </c>
      <c r="Y4795" s="36" t="s">
        <v>10902</v>
      </c>
      <c r="Z4795" s="36" t="s">
        <v>11079</v>
      </c>
      <c r="AA4795" s="36" t="s">
        <v>11078</v>
      </c>
      <c r="AB4795" s="36" t="s">
        <v>11077</v>
      </c>
      <c r="AC4795" s="36" t="s">
        <v>11076</v>
      </c>
      <c r="AD4795" s="36" t="s">
        <v>11075</v>
      </c>
      <c r="AE4795" s="36" t="s">
        <v>2</v>
      </c>
      <c r="AF4795" s="36" t="s">
        <v>3273</v>
      </c>
      <c r="AG4795" s="36" t="str">
        <f t="shared" si="148"/>
        <v>04.06-Аренда лицензий (обл услуги)-Виртуальный ЦОД - Программные услуги-Exchange Standard Plus, 1 пользователь-lic.vdc_msspla.01.t-R49079899</v>
      </c>
      <c r="AH4795" s="36" t="str">
        <f t="shared" si="149"/>
        <v>lic.vdc_msspla.01.t-m00014-p00239</v>
      </c>
    </row>
    <row r="4796" spans="1:34" hidden="1" x14ac:dyDescent="0.3">
      <c r="A4796" s="36">
        <v>184</v>
      </c>
      <c r="B4796" s="36">
        <v>540</v>
      </c>
      <c r="C4796" s="36">
        <v>5</v>
      </c>
      <c r="D4796" s="36">
        <v>14</v>
      </c>
      <c r="E4796" s="36">
        <v>48</v>
      </c>
      <c r="F4796" s="36">
        <v>236</v>
      </c>
      <c r="G4796" s="36">
        <v>2998</v>
      </c>
      <c r="H4796" s="36" t="s">
        <v>10909</v>
      </c>
      <c r="I4796" s="36" t="s">
        <v>10908</v>
      </c>
      <c r="J4796" s="36" t="s">
        <v>3288</v>
      </c>
      <c r="K4796" s="36" t="s">
        <v>3421</v>
      </c>
      <c r="L4796" s="36" t="s">
        <v>10907</v>
      </c>
      <c r="M4796" s="36" t="s">
        <v>3425</v>
      </c>
      <c r="N4796" s="36" t="s">
        <v>3424</v>
      </c>
      <c r="Q4796" s="36" t="s">
        <v>10906</v>
      </c>
      <c r="R4796" s="36" t="s">
        <v>10905</v>
      </c>
      <c r="S4796" s="36" t="s">
        <v>10904</v>
      </c>
      <c r="T4796" s="36" t="s">
        <v>3348</v>
      </c>
      <c r="U4796" s="36" t="s">
        <v>3347</v>
      </c>
      <c r="V4796" s="36" t="s">
        <v>3346</v>
      </c>
      <c r="W4796" s="36" t="s">
        <v>3345</v>
      </c>
      <c r="X4796" s="36" t="s">
        <v>10903</v>
      </c>
      <c r="Y4796" s="36" t="s">
        <v>10902</v>
      </c>
      <c r="Z4796" s="36" t="s">
        <v>11074</v>
      </c>
      <c r="AA4796" s="36" t="s">
        <v>11073</v>
      </c>
      <c r="AB4796" s="36" t="s">
        <v>11072</v>
      </c>
      <c r="AC4796" s="36" t="s">
        <v>11071</v>
      </c>
      <c r="AD4796" s="36" t="s">
        <v>11070</v>
      </c>
      <c r="AE4796" s="36" t="s">
        <v>2</v>
      </c>
      <c r="AF4796" s="36" t="s">
        <v>3273</v>
      </c>
      <c r="AG4796" s="36" t="str">
        <f t="shared" si="148"/>
        <v>04.06-Аренда лицензий (обл услуги)-Виртуальный ЦОД - Программные услуги-Exchange Enterprise, 1 пользователь-lic.vdc_msspla.01.t-R49079899</v>
      </c>
      <c r="AH4796" s="36" t="str">
        <f t="shared" si="149"/>
        <v>lic.vdc_msspla.01.t-m00014-p00236</v>
      </c>
    </row>
    <row r="4797" spans="1:34" hidden="1" x14ac:dyDescent="0.3">
      <c r="A4797" s="36">
        <v>184</v>
      </c>
      <c r="B4797" s="36">
        <v>540</v>
      </c>
      <c r="C4797" s="36">
        <v>5</v>
      </c>
      <c r="D4797" s="36">
        <v>14</v>
      </c>
      <c r="E4797" s="36">
        <v>48</v>
      </c>
      <c r="F4797" s="36">
        <v>237</v>
      </c>
      <c r="G4797" s="36">
        <v>2997</v>
      </c>
      <c r="H4797" s="36" t="s">
        <v>10909</v>
      </c>
      <c r="I4797" s="36" t="s">
        <v>10908</v>
      </c>
      <c r="J4797" s="36" t="s">
        <v>3288</v>
      </c>
      <c r="K4797" s="36" t="s">
        <v>3421</v>
      </c>
      <c r="L4797" s="36" t="s">
        <v>10907</v>
      </c>
      <c r="M4797" s="36" t="s">
        <v>3425</v>
      </c>
      <c r="N4797" s="36" t="s">
        <v>3424</v>
      </c>
      <c r="Q4797" s="36" t="s">
        <v>10906</v>
      </c>
      <c r="R4797" s="36" t="s">
        <v>10905</v>
      </c>
      <c r="S4797" s="36" t="s">
        <v>10904</v>
      </c>
      <c r="T4797" s="36" t="s">
        <v>3348</v>
      </c>
      <c r="U4797" s="36" t="s">
        <v>3347</v>
      </c>
      <c r="V4797" s="36" t="s">
        <v>3346</v>
      </c>
      <c r="W4797" s="36" t="s">
        <v>3345</v>
      </c>
      <c r="X4797" s="36" t="s">
        <v>10903</v>
      </c>
      <c r="Y4797" s="36" t="s">
        <v>10902</v>
      </c>
      <c r="Z4797" s="36" t="s">
        <v>11069</v>
      </c>
      <c r="AA4797" s="36" t="s">
        <v>11068</v>
      </c>
      <c r="AB4797" s="36" t="s">
        <v>11067</v>
      </c>
      <c r="AC4797" s="36" t="s">
        <v>11066</v>
      </c>
      <c r="AD4797" s="36" t="s">
        <v>11065</v>
      </c>
      <c r="AE4797" s="36" t="s">
        <v>2</v>
      </c>
      <c r="AF4797" s="36" t="s">
        <v>3273</v>
      </c>
      <c r="AG4797" s="36" t="str">
        <f t="shared" si="148"/>
        <v>04.06-Аренда лицензий (обл услуги)-Виртуальный ЦОД - Программные услуги-Exchange Enterprise Plus, 1 пользователь-lic.vdc_msspla.01.t-R49079899</v>
      </c>
      <c r="AH4797" s="36" t="str">
        <f t="shared" si="149"/>
        <v>lic.vdc_msspla.01.t-m00014-p00237</v>
      </c>
    </row>
    <row r="4798" spans="1:34" hidden="1" x14ac:dyDescent="0.3">
      <c r="A4798" s="36">
        <v>184</v>
      </c>
      <c r="B4798" s="36">
        <v>540</v>
      </c>
      <c r="C4798" s="36">
        <v>5</v>
      </c>
      <c r="D4798" s="36">
        <v>14</v>
      </c>
      <c r="E4798" s="36">
        <v>48</v>
      </c>
      <c r="F4798" s="36">
        <v>235</v>
      </c>
      <c r="G4798" s="36">
        <v>2996</v>
      </c>
      <c r="H4798" s="36" t="s">
        <v>10909</v>
      </c>
      <c r="I4798" s="36" t="s">
        <v>10908</v>
      </c>
      <c r="J4798" s="36" t="s">
        <v>3288</v>
      </c>
      <c r="K4798" s="36" t="s">
        <v>3421</v>
      </c>
      <c r="L4798" s="36" t="s">
        <v>10907</v>
      </c>
      <c r="M4798" s="36" t="s">
        <v>3425</v>
      </c>
      <c r="N4798" s="36" t="s">
        <v>3424</v>
      </c>
      <c r="Q4798" s="36" t="s">
        <v>10906</v>
      </c>
      <c r="R4798" s="36" t="s">
        <v>10905</v>
      </c>
      <c r="S4798" s="36" t="s">
        <v>10904</v>
      </c>
      <c r="T4798" s="36" t="s">
        <v>3348</v>
      </c>
      <c r="U4798" s="36" t="s">
        <v>3347</v>
      </c>
      <c r="V4798" s="36" t="s">
        <v>3346</v>
      </c>
      <c r="W4798" s="36" t="s">
        <v>3345</v>
      </c>
      <c r="X4798" s="36" t="s">
        <v>10903</v>
      </c>
      <c r="Y4798" s="36" t="s">
        <v>10902</v>
      </c>
      <c r="Z4798" s="36" t="s">
        <v>11064</v>
      </c>
      <c r="AA4798" s="36" t="s">
        <v>11063</v>
      </c>
      <c r="AB4798" s="36" t="s">
        <v>11062</v>
      </c>
      <c r="AC4798" s="36" t="s">
        <v>11061</v>
      </c>
      <c r="AD4798" s="36" t="s">
        <v>11060</v>
      </c>
      <c r="AE4798" s="36" t="s">
        <v>2</v>
      </c>
      <c r="AF4798" s="36" t="s">
        <v>3273</v>
      </c>
      <c r="AG4798" s="36" t="str">
        <f t="shared" si="148"/>
        <v>04.06-Аренда лицензий (обл услуги)-Виртуальный ЦОД - Программные услуги-Exchange Basic, 1 пользователь-lic.vdc_msspla.01.t-R49079899</v>
      </c>
      <c r="AH4798" s="36" t="str">
        <f t="shared" si="149"/>
        <v>lic.vdc_msspla.01.t-m00014-p00235</v>
      </c>
    </row>
    <row r="4799" spans="1:34" hidden="1" x14ac:dyDescent="0.3">
      <c r="A4799" s="36">
        <v>184</v>
      </c>
      <c r="B4799" s="36">
        <v>540</v>
      </c>
      <c r="C4799" s="36">
        <v>5</v>
      </c>
      <c r="D4799" s="36">
        <v>14</v>
      </c>
      <c r="E4799" s="36">
        <v>48</v>
      </c>
      <c r="F4799" s="36">
        <v>262</v>
      </c>
      <c r="G4799" s="36">
        <v>2995</v>
      </c>
      <c r="H4799" s="36" t="s">
        <v>10909</v>
      </c>
      <c r="I4799" s="36" t="s">
        <v>10908</v>
      </c>
      <c r="J4799" s="36" t="s">
        <v>3288</v>
      </c>
      <c r="K4799" s="36" t="s">
        <v>3421</v>
      </c>
      <c r="L4799" s="36" t="s">
        <v>10907</v>
      </c>
      <c r="M4799" s="36" t="s">
        <v>3425</v>
      </c>
      <c r="N4799" s="36" t="s">
        <v>3424</v>
      </c>
      <c r="Q4799" s="36" t="s">
        <v>10906</v>
      </c>
      <c r="R4799" s="36" t="s">
        <v>10905</v>
      </c>
      <c r="S4799" s="36" t="s">
        <v>10904</v>
      </c>
      <c r="T4799" s="36" t="s">
        <v>3348</v>
      </c>
      <c r="U4799" s="36" t="s">
        <v>3347</v>
      </c>
      <c r="V4799" s="36" t="s">
        <v>3346</v>
      </c>
      <c r="W4799" s="36" t="s">
        <v>3345</v>
      </c>
      <c r="X4799" s="36" t="s">
        <v>10903</v>
      </c>
      <c r="Y4799" s="36" t="s">
        <v>10902</v>
      </c>
      <c r="Z4799" s="36" t="s">
        <v>11059</v>
      </c>
      <c r="AA4799" s="36" t="s">
        <v>11058</v>
      </c>
      <c r="AB4799" s="36" t="s">
        <v>11057</v>
      </c>
      <c r="AC4799" s="36" t="s">
        <v>11056</v>
      </c>
      <c r="AD4799" s="36" t="s">
        <v>11055</v>
      </c>
      <c r="AE4799" s="36" t="s">
        <v>2</v>
      </c>
      <c r="AF4799" s="36" t="s">
        <v>3273</v>
      </c>
      <c r="AG4799" s="36" t="str">
        <f t="shared" si="148"/>
        <v>04.06-Аренда лицензий (обл услуги)-Виртуальный ЦОД - Программные услуги-Dynamics AX Task, 1 устройство-lic.vdc_msspla.01.t-R49079899</v>
      </c>
      <c r="AH4799" s="36" t="str">
        <f t="shared" si="149"/>
        <v>lic.vdc_msspla.01.t-m00014-p00262</v>
      </c>
    </row>
    <row r="4800" spans="1:34" hidden="1" x14ac:dyDescent="0.3">
      <c r="A4800" s="36">
        <v>184</v>
      </c>
      <c r="B4800" s="36">
        <v>540</v>
      </c>
      <c r="C4800" s="36">
        <v>5</v>
      </c>
      <c r="D4800" s="36">
        <v>14</v>
      </c>
      <c r="E4800" s="36">
        <v>48</v>
      </c>
      <c r="F4800" s="36">
        <v>261</v>
      </c>
      <c r="G4800" s="36">
        <v>2994</v>
      </c>
      <c r="H4800" s="36" t="s">
        <v>10909</v>
      </c>
      <c r="I4800" s="36" t="s">
        <v>10908</v>
      </c>
      <c r="J4800" s="36" t="s">
        <v>3288</v>
      </c>
      <c r="K4800" s="36" t="s">
        <v>3421</v>
      </c>
      <c r="L4800" s="36" t="s">
        <v>10907</v>
      </c>
      <c r="M4800" s="36" t="s">
        <v>3425</v>
      </c>
      <c r="N4800" s="36" t="s">
        <v>3424</v>
      </c>
      <c r="Q4800" s="36" t="s">
        <v>10906</v>
      </c>
      <c r="R4800" s="36" t="s">
        <v>10905</v>
      </c>
      <c r="S4800" s="36" t="s">
        <v>10904</v>
      </c>
      <c r="T4800" s="36" t="s">
        <v>3348</v>
      </c>
      <c r="U4800" s="36" t="s">
        <v>3347</v>
      </c>
      <c r="V4800" s="36" t="s">
        <v>3346</v>
      </c>
      <c r="W4800" s="36" t="s">
        <v>3345</v>
      </c>
      <c r="X4800" s="36" t="s">
        <v>10903</v>
      </c>
      <c r="Y4800" s="36" t="s">
        <v>10902</v>
      </c>
      <c r="Z4800" s="36" t="s">
        <v>11054</v>
      </c>
      <c r="AA4800" s="36" t="s">
        <v>11053</v>
      </c>
      <c r="AB4800" s="36" t="s">
        <v>11052</v>
      </c>
      <c r="AC4800" s="36" t="s">
        <v>11051</v>
      </c>
      <c r="AD4800" s="36" t="s">
        <v>11050</v>
      </c>
      <c r="AE4800" s="36" t="s">
        <v>2</v>
      </c>
      <c r="AF4800" s="36" t="s">
        <v>3273</v>
      </c>
      <c r="AG4800" s="36" t="str">
        <f t="shared" si="148"/>
        <v>04.06-Аренда лицензий (обл услуги)-Виртуальный ЦОД - Программные услуги-Dynamics AX Task, 1 пользователь-lic.vdc_msspla.01.t-R49079899</v>
      </c>
      <c r="AH4800" s="36" t="str">
        <f t="shared" si="149"/>
        <v>lic.vdc_msspla.01.t-m00014-p00261</v>
      </c>
    </row>
    <row r="4801" spans="1:34" hidden="1" x14ac:dyDescent="0.3">
      <c r="A4801" s="36">
        <v>184</v>
      </c>
      <c r="B4801" s="36">
        <v>540</v>
      </c>
      <c r="C4801" s="36">
        <v>5</v>
      </c>
      <c r="D4801" s="36">
        <v>14</v>
      </c>
      <c r="E4801" s="36">
        <v>48</v>
      </c>
      <c r="F4801" s="36">
        <v>260</v>
      </c>
      <c r="G4801" s="36">
        <v>2993</v>
      </c>
      <c r="H4801" s="36" t="s">
        <v>10909</v>
      </c>
      <c r="I4801" s="36" t="s">
        <v>10908</v>
      </c>
      <c r="J4801" s="36" t="s">
        <v>3288</v>
      </c>
      <c r="K4801" s="36" t="s">
        <v>3421</v>
      </c>
      <c r="L4801" s="36" t="s">
        <v>10907</v>
      </c>
      <c r="M4801" s="36" t="s">
        <v>3425</v>
      </c>
      <c r="N4801" s="36" t="s">
        <v>3424</v>
      </c>
      <c r="Q4801" s="36" t="s">
        <v>10906</v>
      </c>
      <c r="R4801" s="36" t="s">
        <v>10905</v>
      </c>
      <c r="S4801" s="36" t="s">
        <v>10904</v>
      </c>
      <c r="T4801" s="36" t="s">
        <v>3348</v>
      </c>
      <c r="U4801" s="36" t="s">
        <v>3347</v>
      </c>
      <c r="V4801" s="36" t="s">
        <v>3346</v>
      </c>
      <c r="W4801" s="36" t="s">
        <v>3345</v>
      </c>
      <c r="X4801" s="36" t="s">
        <v>10903</v>
      </c>
      <c r="Y4801" s="36" t="s">
        <v>10902</v>
      </c>
      <c r="Z4801" s="36" t="s">
        <v>11049</v>
      </c>
      <c r="AA4801" s="36" t="s">
        <v>11048</v>
      </c>
      <c r="AB4801" s="36" t="s">
        <v>11047</v>
      </c>
      <c r="AC4801" s="36" t="s">
        <v>11046</v>
      </c>
      <c r="AD4801" s="36" t="s">
        <v>11045</v>
      </c>
      <c r="AE4801" s="36" t="s">
        <v>2</v>
      </c>
      <c r="AF4801" s="36" t="s">
        <v>3273</v>
      </c>
      <c r="AG4801" s="36" t="str">
        <f t="shared" si="148"/>
        <v>04.06-Аренда лицензий (обл услуги)-Виртуальный ЦОД - Программные услуги-Dynamics AX StrSvr, 1 пользователь-lic.vdc_msspla.01.t-R49079899</v>
      </c>
      <c r="AH4801" s="36" t="str">
        <f t="shared" si="149"/>
        <v>lic.vdc_msspla.01.t-m00014-p00260</v>
      </c>
    </row>
    <row r="4802" spans="1:34" hidden="1" x14ac:dyDescent="0.3">
      <c r="A4802" s="36">
        <v>184</v>
      </c>
      <c r="B4802" s="36">
        <v>540</v>
      </c>
      <c r="C4802" s="36">
        <v>5</v>
      </c>
      <c r="D4802" s="36">
        <v>14</v>
      </c>
      <c r="E4802" s="36">
        <v>48</v>
      </c>
      <c r="F4802" s="36">
        <v>259</v>
      </c>
      <c r="G4802" s="36">
        <v>2992</v>
      </c>
      <c r="H4802" s="36" t="s">
        <v>10909</v>
      </c>
      <c r="I4802" s="36" t="s">
        <v>10908</v>
      </c>
      <c r="J4802" s="36" t="s">
        <v>3288</v>
      </c>
      <c r="K4802" s="36" t="s">
        <v>3421</v>
      </c>
      <c r="L4802" s="36" t="s">
        <v>10907</v>
      </c>
      <c r="M4802" s="36" t="s">
        <v>3425</v>
      </c>
      <c r="N4802" s="36" t="s">
        <v>3424</v>
      </c>
      <c r="Q4802" s="36" t="s">
        <v>10906</v>
      </c>
      <c r="R4802" s="36" t="s">
        <v>10905</v>
      </c>
      <c r="S4802" s="36" t="s">
        <v>10904</v>
      </c>
      <c r="T4802" s="36" t="s">
        <v>3348</v>
      </c>
      <c r="U4802" s="36" t="s">
        <v>3347</v>
      </c>
      <c r="V4802" s="36" t="s">
        <v>3346</v>
      </c>
      <c r="W4802" s="36" t="s">
        <v>3345</v>
      </c>
      <c r="X4802" s="36" t="s">
        <v>10903</v>
      </c>
      <c r="Y4802" s="36" t="s">
        <v>10902</v>
      </c>
      <c r="Z4802" s="36" t="s">
        <v>11044</v>
      </c>
      <c r="AA4802" s="36" t="s">
        <v>11043</v>
      </c>
      <c r="AB4802" s="36" t="s">
        <v>11042</v>
      </c>
      <c r="AC4802" s="36" t="s">
        <v>11041</v>
      </c>
      <c r="AD4802" s="36" t="s">
        <v>11040</v>
      </c>
      <c r="AE4802" s="36" t="s">
        <v>2</v>
      </c>
      <c r="AF4802" s="36" t="s">
        <v>3273</v>
      </c>
      <c r="AG4802" s="36" t="str">
        <f t="shared" si="148"/>
        <v>04.06-Аренда лицензий (обл услуги)-Виртуальный ЦОД - Программные услуги-Dynamics AX Server, 4 ядра-lic.vdc_msspla.01.t-R49079899</v>
      </c>
      <c r="AH4802" s="36" t="str">
        <f t="shared" si="149"/>
        <v>lic.vdc_msspla.01.t-m00014-p00259</v>
      </c>
    </row>
    <row r="4803" spans="1:34" hidden="1" x14ac:dyDescent="0.3">
      <c r="A4803" s="36">
        <v>184</v>
      </c>
      <c r="B4803" s="36">
        <v>540</v>
      </c>
      <c r="C4803" s="36">
        <v>5</v>
      </c>
      <c r="D4803" s="36">
        <v>14</v>
      </c>
      <c r="E4803" s="36">
        <v>48</v>
      </c>
      <c r="F4803" s="36">
        <v>258</v>
      </c>
      <c r="G4803" s="36">
        <v>2991</v>
      </c>
      <c r="H4803" s="36" t="s">
        <v>10909</v>
      </c>
      <c r="I4803" s="36" t="s">
        <v>10908</v>
      </c>
      <c r="J4803" s="36" t="s">
        <v>3288</v>
      </c>
      <c r="K4803" s="36" t="s">
        <v>3421</v>
      </c>
      <c r="L4803" s="36" t="s">
        <v>10907</v>
      </c>
      <c r="M4803" s="36" t="s">
        <v>3425</v>
      </c>
      <c r="N4803" s="36" t="s">
        <v>3424</v>
      </c>
      <c r="Q4803" s="36" t="s">
        <v>10906</v>
      </c>
      <c r="R4803" s="36" t="s">
        <v>10905</v>
      </c>
      <c r="S4803" s="36" t="s">
        <v>10904</v>
      </c>
      <c r="T4803" s="36" t="s">
        <v>3348</v>
      </c>
      <c r="U4803" s="36" t="s">
        <v>3347</v>
      </c>
      <c r="V4803" s="36" t="s">
        <v>3346</v>
      </c>
      <c r="W4803" s="36" t="s">
        <v>3345</v>
      </c>
      <c r="X4803" s="36" t="s">
        <v>10903</v>
      </c>
      <c r="Y4803" s="36" t="s">
        <v>10902</v>
      </c>
      <c r="Z4803" s="36" t="s">
        <v>11039</v>
      </c>
      <c r="AA4803" s="36" t="s">
        <v>11038</v>
      </c>
      <c r="AB4803" s="36" t="s">
        <v>11037</v>
      </c>
      <c r="AC4803" s="36" t="s">
        <v>11036</v>
      </c>
      <c r="AD4803" s="36" t="s">
        <v>11035</v>
      </c>
      <c r="AE4803" s="36" t="s">
        <v>2</v>
      </c>
      <c r="AF4803" s="36" t="s">
        <v>3273</v>
      </c>
      <c r="AG4803" s="36" t="str">
        <f t="shared" ref="AG4803:AG4866" si="150">CONCATENATE(H4803,"-",I4803,"-",R4803,"-",Z4803,"-",Q4803,"-",M4803)</f>
        <v>04.06-Аренда лицензий (обл услуги)-Виртуальный ЦОД - Программные услуги-Dynamics AX SelfServe, 1 устройство-lic.vdc_msspla.01.t-R49079899</v>
      </c>
      <c r="AH4803" s="36" t="str">
        <f t="shared" ref="AH4803:AH4866" si="151">AB4803</f>
        <v>lic.vdc_msspla.01.t-m00014-p00258</v>
      </c>
    </row>
    <row r="4804" spans="1:34" hidden="1" x14ac:dyDescent="0.3">
      <c r="A4804" s="36">
        <v>184</v>
      </c>
      <c r="B4804" s="36">
        <v>540</v>
      </c>
      <c r="C4804" s="36">
        <v>5</v>
      </c>
      <c r="D4804" s="36">
        <v>14</v>
      </c>
      <c r="E4804" s="36">
        <v>48</v>
      </c>
      <c r="F4804" s="36">
        <v>257</v>
      </c>
      <c r="G4804" s="36">
        <v>2990</v>
      </c>
      <c r="H4804" s="36" t="s">
        <v>10909</v>
      </c>
      <c r="I4804" s="36" t="s">
        <v>10908</v>
      </c>
      <c r="J4804" s="36" t="s">
        <v>3288</v>
      </c>
      <c r="K4804" s="36" t="s">
        <v>3421</v>
      </c>
      <c r="L4804" s="36" t="s">
        <v>10907</v>
      </c>
      <c r="M4804" s="36" t="s">
        <v>3425</v>
      </c>
      <c r="N4804" s="36" t="s">
        <v>3424</v>
      </c>
      <c r="Q4804" s="36" t="s">
        <v>10906</v>
      </c>
      <c r="R4804" s="36" t="s">
        <v>10905</v>
      </c>
      <c r="S4804" s="36" t="s">
        <v>10904</v>
      </c>
      <c r="T4804" s="36" t="s">
        <v>3348</v>
      </c>
      <c r="U4804" s="36" t="s">
        <v>3347</v>
      </c>
      <c r="V4804" s="36" t="s">
        <v>3346</v>
      </c>
      <c r="W4804" s="36" t="s">
        <v>3345</v>
      </c>
      <c r="X4804" s="36" t="s">
        <v>10903</v>
      </c>
      <c r="Y4804" s="36" t="s">
        <v>10902</v>
      </c>
      <c r="Z4804" s="36" t="s">
        <v>11034</v>
      </c>
      <c r="AA4804" s="36" t="s">
        <v>11033</v>
      </c>
      <c r="AB4804" s="36" t="s">
        <v>11032</v>
      </c>
      <c r="AC4804" s="36" t="s">
        <v>11031</v>
      </c>
      <c r="AD4804" s="36" t="s">
        <v>11030</v>
      </c>
      <c r="AE4804" s="36" t="s">
        <v>2</v>
      </c>
      <c r="AF4804" s="36" t="s">
        <v>3273</v>
      </c>
      <c r="AG4804" s="36" t="str">
        <f t="shared" si="150"/>
        <v>04.06-Аренда лицензий (обл услуги)-Виртуальный ЦОД - Программные услуги-Dynamics AX SelfServe, 1 пользователь-lic.vdc_msspla.01.t-R49079899</v>
      </c>
      <c r="AH4804" s="36" t="str">
        <f t="shared" si="151"/>
        <v>lic.vdc_msspla.01.t-m00014-p00257</v>
      </c>
    </row>
    <row r="4805" spans="1:34" hidden="1" x14ac:dyDescent="0.3">
      <c r="A4805" s="36">
        <v>184</v>
      </c>
      <c r="B4805" s="36">
        <v>540</v>
      </c>
      <c r="C4805" s="36">
        <v>5</v>
      </c>
      <c r="D4805" s="36">
        <v>14</v>
      </c>
      <c r="E4805" s="36">
        <v>48</v>
      </c>
      <c r="F4805" s="36">
        <v>256</v>
      </c>
      <c r="G4805" s="36">
        <v>2989</v>
      </c>
      <c r="H4805" s="36" t="s">
        <v>10909</v>
      </c>
      <c r="I4805" s="36" t="s">
        <v>10908</v>
      </c>
      <c r="J4805" s="36" t="s">
        <v>3288</v>
      </c>
      <c r="K4805" s="36" t="s">
        <v>3421</v>
      </c>
      <c r="L4805" s="36" t="s">
        <v>10907</v>
      </c>
      <c r="M4805" s="36" t="s">
        <v>3425</v>
      </c>
      <c r="N4805" s="36" t="s">
        <v>3424</v>
      </c>
      <c r="Q4805" s="36" t="s">
        <v>10906</v>
      </c>
      <c r="R4805" s="36" t="s">
        <v>10905</v>
      </c>
      <c r="S4805" s="36" t="s">
        <v>10904</v>
      </c>
      <c r="T4805" s="36" t="s">
        <v>3348</v>
      </c>
      <c r="U4805" s="36" t="s">
        <v>3347</v>
      </c>
      <c r="V4805" s="36" t="s">
        <v>3346</v>
      </c>
      <c r="W4805" s="36" t="s">
        <v>3345</v>
      </c>
      <c r="X4805" s="36" t="s">
        <v>10903</v>
      </c>
      <c r="Y4805" s="36" t="s">
        <v>10902</v>
      </c>
      <c r="Z4805" s="36" t="s">
        <v>11029</v>
      </c>
      <c r="AA4805" s="36" t="s">
        <v>11028</v>
      </c>
      <c r="AB4805" s="36" t="s">
        <v>11027</v>
      </c>
      <c r="AC4805" s="36" t="s">
        <v>11026</v>
      </c>
      <c r="AD4805" s="36" t="s">
        <v>11025</v>
      </c>
      <c r="AE4805" s="36" t="s">
        <v>2</v>
      </c>
      <c r="AF4805" s="36" t="s">
        <v>3273</v>
      </c>
      <c r="AG4805" s="36" t="str">
        <f t="shared" si="150"/>
        <v>04.06-Аренда лицензий (обл услуги)-Виртуальный ЦОД - Программные услуги-Dynamics AX Functional, 1 устройство-lic.vdc_msspla.01.t-R49079899</v>
      </c>
      <c r="AH4805" s="36" t="str">
        <f t="shared" si="151"/>
        <v>lic.vdc_msspla.01.t-m00014-p00256</v>
      </c>
    </row>
    <row r="4806" spans="1:34" hidden="1" x14ac:dyDescent="0.3">
      <c r="A4806" s="36">
        <v>184</v>
      </c>
      <c r="B4806" s="36">
        <v>540</v>
      </c>
      <c r="C4806" s="36">
        <v>5</v>
      </c>
      <c r="D4806" s="36">
        <v>14</v>
      </c>
      <c r="E4806" s="36">
        <v>48</v>
      </c>
      <c r="F4806" s="36">
        <v>255</v>
      </c>
      <c r="G4806" s="36">
        <v>2988</v>
      </c>
      <c r="H4806" s="36" t="s">
        <v>10909</v>
      </c>
      <c r="I4806" s="36" t="s">
        <v>10908</v>
      </c>
      <c r="J4806" s="36" t="s">
        <v>3288</v>
      </c>
      <c r="K4806" s="36" t="s">
        <v>3421</v>
      </c>
      <c r="L4806" s="36" t="s">
        <v>10907</v>
      </c>
      <c r="M4806" s="36" t="s">
        <v>3425</v>
      </c>
      <c r="N4806" s="36" t="s">
        <v>3424</v>
      </c>
      <c r="Q4806" s="36" t="s">
        <v>10906</v>
      </c>
      <c r="R4806" s="36" t="s">
        <v>10905</v>
      </c>
      <c r="S4806" s="36" t="s">
        <v>10904</v>
      </c>
      <c r="T4806" s="36" t="s">
        <v>3348</v>
      </c>
      <c r="U4806" s="36" t="s">
        <v>3347</v>
      </c>
      <c r="V4806" s="36" t="s">
        <v>3346</v>
      </c>
      <c r="W4806" s="36" t="s">
        <v>3345</v>
      </c>
      <c r="X4806" s="36" t="s">
        <v>10903</v>
      </c>
      <c r="Y4806" s="36" t="s">
        <v>10902</v>
      </c>
      <c r="Z4806" s="36" t="s">
        <v>11024</v>
      </c>
      <c r="AA4806" s="36" t="s">
        <v>11023</v>
      </c>
      <c r="AB4806" s="36" t="s">
        <v>11022</v>
      </c>
      <c r="AC4806" s="36" t="s">
        <v>11021</v>
      </c>
      <c r="AD4806" s="36" t="s">
        <v>11020</v>
      </c>
      <c r="AE4806" s="36" t="s">
        <v>2</v>
      </c>
      <c r="AF4806" s="36" t="s">
        <v>3273</v>
      </c>
      <c r="AG4806" s="36" t="str">
        <f t="shared" si="150"/>
        <v>04.06-Аренда лицензий (обл услуги)-Виртуальный ЦОД - Программные услуги-Dynamics AX Functional, 1 пользователь-lic.vdc_msspla.01.t-R49079899</v>
      </c>
      <c r="AH4806" s="36" t="str">
        <f t="shared" si="151"/>
        <v>lic.vdc_msspla.01.t-m00014-p00255</v>
      </c>
    </row>
    <row r="4807" spans="1:34" hidden="1" x14ac:dyDescent="0.3">
      <c r="A4807" s="36">
        <v>184</v>
      </c>
      <c r="B4807" s="36">
        <v>540</v>
      </c>
      <c r="C4807" s="36">
        <v>5</v>
      </c>
      <c r="D4807" s="36">
        <v>14</v>
      </c>
      <c r="E4807" s="36">
        <v>48</v>
      </c>
      <c r="F4807" s="36">
        <v>254</v>
      </c>
      <c r="G4807" s="36">
        <v>2987</v>
      </c>
      <c r="H4807" s="36" t="s">
        <v>10909</v>
      </c>
      <c r="I4807" s="36" t="s">
        <v>10908</v>
      </c>
      <c r="J4807" s="36" t="s">
        <v>3288</v>
      </c>
      <c r="K4807" s="36" t="s">
        <v>3421</v>
      </c>
      <c r="L4807" s="36" t="s">
        <v>10907</v>
      </c>
      <c r="M4807" s="36" t="s">
        <v>3425</v>
      </c>
      <c r="N4807" s="36" t="s">
        <v>3424</v>
      </c>
      <c r="Q4807" s="36" t="s">
        <v>10906</v>
      </c>
      <c r="R4807" s="36" t="s">
        <v>10905</v>
      </c>
      <c r="S4807" s="36" t="s">
        <v>10904</v>
      </c>
      <c r="T4807" s="36" t="s">
        <v>3348</v>
      </c>
      <c r="U4807" s="36" t="s">
        <v>3347</v>
      </c>
      <c r="V4807" s="36" t="s">
        <v>3346</v>
      </c>
      <c r="W4807" s="36" t="s">
        <v>3345</v>
      </c>
      <c r="X4807" s="36" t="s">
        <v>10903</v>
      </c>
      <c r="Y4807" s="36" t="s">
        <v>10902</v>
      </c>
      <c r="Z4807" s="36" t="s">
        <v>11019</v>
      </c>
      <c r="AA4807" s="36" t="s">
        <v>11018</v>
      </c>
      <c r="AB4807" s="36" t="s">
        <v>11017</v>
      </c>
      <c r="AC4807" s="36" t="s">
        <v>11016</v>
      </c>
      <c r="AD4807" s="36" t="s">
        <v>11015</v>
      </c>
      <c r="AE4807" s="36" t="s">
        <v>2</v>
      </c>
      <c r="AF4807" s="36" t="s">
        <v>3273</v>
      </c>
      <c r="AG4807" s="36" t="str">
        <f t="shared" si="150"/>
        <v>04.06-Аренда лицензий (обл услуги)-Виртуальный ЦОД - Программные услуги-Dynamics AX Enterprise, 1 устройство-lic.vdc_msspla.01.t-R49079899</v>
      </c>
      <c r="AH4807" s="36" t="str">
        <f t="shared" si="151"/>
        <v>lic.vdc_msspla.01.t-m00014-p00254</v>
      </c>
    </row>
    <row r="4808" spans="1:34" hidden="1" x14ac:dyDescent="0.3">
      <c r="A4808" s="36">
        <v>184</v>
      </c>
      <c r="B4808" s="36">
        <v>540</v>
      </c>
      <c r="C4808" s="36">
        <v>5</v>
      </c>
      <c r="D4808" s="36">
        <v>14</v>
      </c>
      <c r="E4808" s="36">
        <v>48</v>
      </c>
      <c r="F4808" s="36">
        <v>253</v>
      </c>
      <c r="G4808" s="36">
        <v>2986</v>
      </c>
      <c r="H4808" s="36" t="s">
        <v>10909</v>
      </c>
      <c r="I4808" s="36" t="s">
        <v>10908</v>
      </c>
      <c r="J4808" s="36" t="s">
        <v>3288</v>
      </c>
      <c r="K4808" s="36" t="s">
        <v>3421</v>
      </c>
      <c r="L4808" s="36" t="s">
        <v>10907</v>
      </c>
      <c r="M4808" s="36" t="s">
        <v>3425</v>
      </c>
      <c r="N4808" s="36" t="s">
        <v>3424</v>
      </c>
      <c r="Q4808" s="36" t="s">
        <v>10906</v>
      </c>
      <c r="R4808" s="36" t="s">
        <v>10905</v>
      </c>
      <c r="S4808" s="36" t="s">
        <v>10904</v>
      </c>
      <c r="T4808" s="36" t="s">
        <v>3348</v>
      </c>
      <c r="U4808" s="36" t="s">
        <v>3347</v>
      </c>
      <c r="V4808" s="36" t="s">
        <v>3346</v>
      </c>
      <c r="W4808" s="36" t="s">
        <v>3345</v>
      </c>
      <c r="X4808" s="36" t="s">
        <v>10903</v>
      </c>
      <c r="Y4808" s="36" t="s">
        <v>10902</v>
      </c>
      <c r="Z4808" s="36" t="s">
        <v>11014</v>
      </c>
      <c r="AA4808" s="36" t="s">
        <v>11013</v>
      </c>
      <c r="AB4808" s="36" t="s">
        <v>11012</v>
      </c>
      <c r="AC4808" s="36" t="s">
        <v>11011</v>
      </c>
      <c r="AD4808" s="36" t="s">
        <v>11010</v>
      </c>
      <c r="AE4808" s="36" t="s">
        <v>2</v>
      </c>
      <c r="AF4808" s="36" t="s">
        <v>3273</v>
      </c>
      <c r="AG4808" s="36" t="str">
        <f t="shared" si="150"/>
        <v>04.06-Аренда лицензий (обл услуги)-Виртуальный ЦОД - Программные услуги-Dynamics AX Enterprise, 1 пользователь-lic.vdc_msspla.01.t-R49079899</v>
      </c>
      <c r="AH4808" s="36" t="str">
        <f t="shared" si="151"/>
        <v>lic.vdc_msspla.01.t-m00014-p00253</v>
      </c>
    </row>
    <row r="4809" spans="1:34" hidden="1" x14ac:dyDescent="0.3">
      <c r="A4809" s="36">
        <v>184</v>
      </c>
      <c r="B4809" s="36">
        <v>540</v>
      </c>
      <c r="C4809" s="36">
        <v>5</v>
      </c>
      <c r="D4809" s="36">
        <v>14</v>
      </c>
      <c r="E4809" s="36">
        <v>48</v>
      </c>
      <c r="F4809" s="36">
        <v>280</v>
      </c>
      <c r="G4809" s="36">
        <v>2985</v>
      </c>
      <c r="H4809" s="36" t="s">
        <v>10909</v>
      </c>
      <c r="I4809" s="36" t="s">
        <v>10908</v>
      </c>
      <c r="J4809" s="36" t="s">
        <v>3288</v>
      </c>
      <c r="K4809" s="36" t="s">
        <v>3421</v>
      </c>
      <c r="L4809" s="36" t="s">
        <v>10907</v>
      </c>
      <c r="M4809" s="36" t="s">
        <v>3425</v>
      </c>
      <c r="N4809" s="36" t="s">
        <v>3424</v>
      </c>
      <c r="Q4809" s="36" t="s">
        <v>10906</v>
      </c>
      <c r="R4809" s="36" t="s">
        <v>10905</v>
      </c>
      <c r="S4809" s="36" t="s">
        <v>10904</v>
      </c>
      <c r="T4809" s="36" t="s">
        <v>3348</v>
      </c>
      <c r="U4809" s="36" t="s">
        <v>3347</v>
      </c>
      <c r="V4809" s="36" t="s">
        <v>3346</v>
      </c>
      <c r="W4809" s="36" t="s">
        <v>3345</v>
      </c>
      <c r="X4809" s="36" t="s">
        <v>10903</v>
      </c>
      <c r="Y4809" s="36" t="s">
        <v>10902</v>
      </c>
      <c r="Z4809" s="36" t="s">
        <v>11009</v>
      </c>
      <c r="AA4809" s="36" t="s">
        <v>11008</v>
      </c>
      <c r="AB4809" s="36" t="s">
        <v>11007</v>
      </c>
      <c r="AC4809" s="36" t="s">
        <v>11006</v>
      </c>
      <c r="AD4809" s="36" t="s">
        <v>11005</v>
      </c>
      <c r="AE4809" s="36" t="s">
        <v>2</v>
      </c>
      <c r="AF4809" s="36" t="s">
        <v>3273</v>
      </c>
      <c r="AG4809" s="36" t="str">
        <f t="shared" si="150"/>
        <v>04.06-Аренда лицензий (обл услуги)-Виртуальный ЦОД - Программные услуги-Cloud Platform Suite, 1 процессор-lic.vdc_msspla.01.t-R49079899</v>
      </c>
      <c r="AH4809" s="36" t="str">
        <f t="shared" si="151"/>
        <v>lic.vdc_msspla.01.t-m00014-p00280</v>
      </c>
    </row>
    <row r="4810" spans="1:34" hidden="1" x14ac:dyDescent="0.3">
      <c r="A4810" s="36">
        <v>184</v>
      </c>
      <c r="B4810" s="36">
        <v>540</v>
      </c>
      <c r="C4810" s="36">
        <v>5</v>
      </c>
      <c r="D4810" s="36">
        <v>14</v>
      </c>
      <c r="E4810" s="36">
        <v>48</v>
      </c>
      <c r="F4810" s="36">
        <v>274</v>
      </c>
      <c r="G4810" s="36">
        <v>2984</v>
      </c>
      <c r="H4810" s="36" t="s">
        <v>10909</v>
      </c>
      <c r="I4810" s="36" t="s">
        <v>10908</v>
      </c>
      <c r="J4810" s="36" t="s">
        <v>3288</v>
      </c>
      <c r="K4810" s="36" t="s">
        <v>3421</v>
      </c>
      <c r="L4810" s="36" t="s">
        <v>10907</v>
      </c>
      <c r="M4810" s="36" t="s">
        <v>3425</v>
      </c>
      <c r="N4810" s="36" t="s">
        <v>3424</v>
      </c>
      <c r="Q4810" s="36" t="s">
        <v>10906</v>
      </c>
      <c r="R4810" s="36" t="s">
        <v>10905</v>
      </c>
      <c r="S4810" s="36" t="s">
        <v>10904</v>
      </c>
      <c r="T4810" s="36" t="s">
        <v>3348</v>
      </c>
      <c r="U4810" s="36" t="s">
        <v>3347</v>
      </c>
      <c r="V4810" s="36" t="s">
        <v>3346</v>
      </c>
      <c r="W4810" s="36" t="s">
        <v>3345</v>
      </c>
      <c r="X4810" s="36" t="s">
        <v>10903</v>
      </c>
      <c r="Y4810" s="36" t="s">
        <v>10902</v>
      </c>
      <c r="Z4810" s="36" t="s">
        <v>11004</v>
      </c>
      <c r="AA4810" s="36" t="s">
        <v>11003</v>
      </c>
      <c r="AB4810" s="36" t="s">
        <v>11002</v>
      </c>
      <c r="AC4810" s="36" t="s">
        <v>11001</v>
      </c>
      <c r="AD4810" s="36" t="s">
        <v>11000</v>
      </c>
      <c r="AE4810" s="36" t="s">
        <v>2</v>
      </c>
      <c r="AF4810" s="36" t="s">
        <v>3273</v>
      </c>
      <c r="AG4810" s="36" t="str">
        <f t="shared" si="150"/>
        <v>04.06-Аренда лицензий (обл услуги)-Виртуальный ЦОД - Программные услуги-CIS Standard, 2 ядра-lic.vdc_msspla.01.t-R49079899</v>
      </c>
      <c r="AH4810" s="36" t="str">
        <f t="shared" si="151"/>
        <v>lic.vdc_msspla.01.t-m00014-p00274</v>
      </c>
    </row>
    <row r="4811" spans="1:34" hidden="1" x14ac:dyDescent="0.3">
      <c r="A4811" s="36">
        <v>184</v>
      </c>
      <c r="B4811" s="36">
        <v>540</v>
      </c>
      <c r="C4811" s="36">
        <v>5</v>
      </c>
      <c r="D4811" s="36">
        <v>14</v>
      </c>
      <c r="E4811" s="36">
        <v>48</v>
      </c>
      <c r="F4811" s="36">
        <v>275</v>
      </c>
      <c r="G4811" s="36">
        <v>2983</v>
      </c>
      <c r="H4811" s="36" t="s">
        <v>10909</v>
      </c>
      <c r="I4811" s="36" t="s">
        <v>10908</v>
      </c>
      <c r="J4811" s="36" t="s">
        <v>3288</v>
      </c>
      <c r="K4811" s="36" t="s">
        <v>3421</v>
      </c>
      <c r="L4811" s="36" t="s">
        <v>10907</v>
      </c>
      <c r="M4811" s="36" t="s">
        <v>3425</v>
      </c>
      <c r="N4811" s="36" t="s">
        <v>3424</v>
      </c>
      <c r="Q4811" s="36" t="s">
        <v>10906</v>
      </c>
      <c r="R4811" s="36" t="s">
        <v>10905</v>
      </c>
      <c r="S4811" s="36" t="s">
        <v>10904</v>
      </c>
      <c r="T4811" s="36" t="s">
        <v>3348</v>
      </c>
      <c r="U4811" s="36" t="s">
        <v>3347</v>
      </c>
      <c r="V4811" s="36" t="s">
        <v>3346</v>
      </c>
      <c r="W4811" s="36" t="s">
        <v>3345</v>
      </c>
      <c r="X4811" s="36" t="s">
        <v>10903</v>
      </c>
      <c r="Y4811" s="36" t="s">
        <v>10902</v>
      </c>
      <c r="Z4811" s="36" t="s">
        <v>10999</v>
      </c>
      <c r="AA4811" s="36" t="s">
        <v>10998</v>
      </c>
      <c r="AB4811" s="36" t="s">
        <v>10997</v>
      </c>
      <c r="AC4811" s="36" t="s">
        <v>10996</v>
      </c>
      <c r="AD4811" s="36" t="s">
        <v>10995</v>
      </c>
      <c r="AE4811" s="36" t="s">
        <v>2</v>
      </c>
      <c r="AF4811" s="36" t="s">
        <v>3273</v>
      </c>
      <c r="AG4811" s="36" t="str">
        <f t="shared" si="150"/>
        <v>04.06-Аренда лицензий (обл услуги)-Виртуальный ЦОД - Программные услуги-CIS Datacenter, 2 ядра-lic.vdc_msspla.01.t-R49079899</v>
      </c>
      <c r="AH4811" s="36" t="str">
        <f t="shared" si="151"/>
        <v>lic.vdc_msspla.01.t-m00014-p00275</v>
      </c>
    </row>
    <row r="4812" spans="1:34" hidden="1" x14ac:dyDescent="0.3">
      <c r="A4812" s="36">
        <v>184</v>
      </c>
      <c r="B4812" s="36">
        <v>536</v>
      </c>
      <c r="C4812" s="36">
        <v>5</v>
      </c>
      <c r="D4812" s="36">
        <v>15</v>
      </c>
      <c r="E4812" s="36">
        <v>48</v>
      </c>
      <c r="F4812" s="36">
        <v>277</v>
      </c>
      <c r="G4812" s="36">
        <v>2982</v>
      </c>
      <c r="H4812" s="36" t="s">
        <v>10909</v>
      </c>
      <c r="I4812" s="36" t="s">
        <v>10908</v>
      </c>
      <c r="J4812" s="36" t="s">
        <v>3288</v>
      </c>
      <c r="K4812" s="36" t="s">
        <v>3421</v>
      </c>
      <c r="L4812" s="36" t="s">
        <v>10907</v>
      </c>
      <c r="M4812" s="36" t="s">
        <v>3425</v>
      </c>
      <c r="N4812" s="36" t="s">
        <v>3424</v>
      </c>
      <c r="Q4812" s="36" t="s">
        <v>10906</v>
      </c>
      <c r="R4812" s="36" t="s">
        <v>10905</v>
      </c>
      <c r="S4812" s="36" t="s">
        <v>10904</v>
      </c>
      <c r="T4812" s="36" t="s">
        <v>3348</v>
      </c>
      <c r="U4812" s="36" t="s">
        <v>3347</v>
      </c>
      <c r="V4812" s="36" t="s">
        <v>3382</v>
      </c>
      <c r="W4812" s="36" t="s">
        <v>3381</v>
      </c>
      <c r="X4812" s="36" t="s">
        <v>10903</v>
      </c>
      <c r="Y4812" s="36" t="s">
        <v>10902</v>
      </c>
      <c r="Z4812" s="36" t="s">
        <v>10994</v>
      </c>
      <c r="AA4812" s="36" t="s">
        <v>10993</v>
      </c>
      <c r="AB4812" s="36" t="s">
        <v>10992</v>
      </c>
      <c r="AC4812" s="36" t="s">
        <v>10991</v>
      </c>
      <c r="AD4812" s="36" t="s">
        <v>10990</v>
      </c>
      <c r="AE4812" s="36" t="s">
        <v>2</v>
      </c>
      <c r="AF4812" s="36" t="s">
        <v>3273</v>
      </c>
      <c r="AG4812" s="36" t="str">
        <f t="shared" si="150"/>
        <v>04.06-Аренда лицензий (обл услуги)-Виртуальный ЦОД - Программные услуги-Windows Server Standard, 2 ядра-lic.vdc_msspla.01.t-R49079899</v>
      </c>
      <c r="AH4812" s="36" t="str">
        <f t="shared" si="151"/>
        <v>lic.vdc_msspla.01.t-m00015-p00277</v>
      </c>
    </row>
    <row r="4813" spans="1:34" hidden="1" x14ac:dyDescent="0.3">
      <c r="A4813" s="36">
        <v>184</v>
      </c>
      <c r="B4813" s="36">
        <v>536</v>
      </c>
      <c r="C4813" s="36">
        <v>5</v>
      </c>
      <c r="D4813" s="36">
        <v>15</v>
      </c>
      <c r="E4813" s="36">
        <v>48</v>
      </c>
      <c r="F4813" s="36">
        <v>265</v>
      </c>
      <c r="G4813" s="36">
        <v>2981</v>
      </c>
      <c r="H4813" s="36" t="s">
        <v>10909</v>
      </c>
      <c r="I4813" s="36" t="s">
        <v>10908</v>
      </c>
      <c r="J4813" s="36" t="s">
        <v>3288</v>
      </c>
      <c r="K4813" s="36" t="s">
        <v>3421</v>
      </c>
      <c r="L4813" s="36" t="s">
        <v>10907</v>
      </c>
      <c r="M4813" s="36" t="s">
        <v>3425</v>
      </c>
      <c r="N4813" s="36" t="s">
        <v>3424</v>
      </c>
      <c r="Q4813" s="36" t="s">
        <v>10906</v>
      </c>
      <c r="R4813" s="36" t="s">
        <v>10905</v>
      </c>
      <c r="S4813" s="36" t="s">
        <v>10904</v>
      </c>
      <c r="T4813" s="36" t="s">
        <v>3348</v>
      </c>
      <c r="U4813" s="36" t="s">
        <v>3347</v>
      </c>
      <c r="V4813" s="36" t="s">
        <v>3382</v>
      </c>
      <c r="W4813" s="36" t="s">
        <v>3381</v>
      </c>
      <c r="X4813" s="36" t="s">
        <v>10903</v>
      </c>
      <c r="Y4813" s="36" t="s">
        <v>10902</v>
      </c>
      <c r="Z4813" s="36" t="s">
        <v>10989</v>
      </c>
      <c r="AA4813" s="36" t="s">
        <v>10988</v>
      </c>
      <c r="AB4813" s="36" t="s">
        <v>10987</v>
      </c>
      <c r="AC4813" s="36" t="s">
        <v>10986</v>
      </c>
      <c r="AD4813" s="36" t="s">
        <v>10985</v>
      </c>
      <c r="AE4813" s="36" t="s">
        <v>2</v>
      </c>
      <c r="AF4813" s="36" t="s">
        <v>3273</v>
      </c>
      <c r="AG4813" s="36" t="str">
        <f t="shared" si="150"/>
        <v>04.06-Аренда лицензий (обл услуги)-Виртуальный ЦОД - Программные услуги-Windows Server Essentials, 1 процессор-lic.vdc_msspla.01.t-R49079899</v>
      </c>
      <c r="AH4813" s="36" t="str">
        <f t="shared" si="151"/>
        <v>lic.vdc_msspla.01.t-m00015-p00265</v>
      </c>
    </row>
    <row r="4814" spans="1:34" hidden="1" x14ac:dyDescent="0.3">
      <c r="A4814" s="36">
        <v>184</v>
      </c>
      <c r="B4814" s="36">
        <v>536</v>
      </c>
      <c r="C4814" s="36">
        <v>5</v>
      </c>
      <c r="D4814" s="36">
        <v>15</v>
      </c>
      <c r="E4814" s="36">
        <v>48</v>
      </c>
      <c r="F4814" s="36">
        <v>276</v>
      </c>
      <c r="G4814" s="36">
        <v>2980</v>
      </c>
      <c r="H4814" s="36" t="s">
        <v>10909</v>
      </c>
      <c r="I4814" s="36" t="s">
        <v>10908</v>
      </c>
      <c r="J4814" s="36" t="s">
        <v>3288</v>
      </c>
      <c r="K4814" s="36" t="s">
        <v>3421</v>
      </c>
      <c r="L4814" s="36" t="s">
        <v>10907</v>
      </c>
      <c r="M4814" s="36" t="s">
        <v>3425</v>
      </c>
      <c r="N4814" s="36" t="s">
        <v>3424</v>
      </c>
      <c r="Q4814" s="36" t="s">
        <v>10906</v>
      </c>
      <c r="R4814" s="36" t="s">
        <v>10905</v>
      </c>
      <c r="S4814" s="36" t="s">
        <v>10904</v>
      </c>
      <c r="T4814" s="36" t="s">
        <v>3348</v>
      </c>
      <c r="U4814" s="36" t="s">
        <v>3347</v>
      </c>
      <c r="V4814" s="36" t="s">
        <v>3382</v>
      </c>
      <c r="W4814" s="36" t="s">
        <v>3381</v>
      </c>
      <c r="X4814" s="36" t="s">
        <v>10903</v>
      </c>
      <c r="Y4814" s="36" t="s">
        <v>10902</v>
      </c>
      <c r="Z4814" s="36" t="s">
        <v>10984</v>
      </c>
      <c r="AA4814" s="36" t="s">
        <v>10983</v>
      </c>
      <c r="AB4814" s="36" t="s">
        <v>10982</v>
      </c>
      <c r="AC4814" s="36" t="s">
        <v>10981</v>
      </c>
      <c r="AD4814" s="36" t="s">
        <v>10980</v>
      </c>
      <c r="AE4814" s="36" t="s">
        <v>2</v>
      </c>
      <c r="AF4814" s="36" t="s">
        <v>3273</v>
      </c>
      <c r="AG4814" s="36" t="str">
        <f t="shared" si="150"/>
        <v>04.06-Аренда лицензий (обл услуги)-Виртуальный ЦОД - Программные услуги-Windows Server Datacenter, 2 ядра-lic.vdc_msspla.01.t-R49079899</v>
      </c>
      <c r="AH4814" s="36" t="str">
        <f t="shared" si="151"/>
        <v>lic.vdc_msspla.01.t-m00015-p00276</v>
      </c>
    </row>
    <row r="4815" spans="1:34" hidden="1" x14ac:dyDescent="0.3">
      <c r="A4815" s="36">
        <v>184</v>
      </c>
      <c r="B4815" s="36">
        <v>536</v>
      </c>
      <c r="C4815" s="36">
        <v>5</v>
      </c>
      <c r="D4815" s="36">
        <v>15</v>
      </c>
      <c r="E4815" s="36">
        <v>48</v>
      </c>
      <c r="F4815" s="36">
        <v>252</v>
      </c>
      <c r="G4815" s="36">
        <v>2979</v>
      </c>
      <c r="H4815" s="36" t="s">
        <v>10909</v>
      </c>
      <c r="I4815" s="36" t="s">
        <v>10908</v>
      </c>
      <c r="J4815" s="36" t="s">
        <v>3288</v>
      </c>
      <c r="K4815" s="36" t="s">
        <v>3421</v>
      </c>
      <c r="L4815" s="36" t="s">
        <v>10907</v>
      </c>
      <c r="M4815" s="36" t="s">
        <v>3425</v>
      </c>
      <c r="N4815" s="36" t="s">
        <v>3424</v>
      </c>
      <c r="Q4815" s="36" t="s">
        <v>10906</v>
      </c>
      <c r="R4815" s="36" t="s">
        <v>10905</v>
      </c>
      <c r="S4815" s="36" t="s">
        <v>10904</v>
      </c>
      <c r="T4815" s="36" t="s">
        <v>3348</v>
      </c>
      <c r="U4815" s="36" t="s">
        <v>3347</v>
      </c>
      <c r="V4815" s="36" t="s">
        <v>3382</v>
      </c>
      <c r="W4815" s="36" t="s">
        <v>3381</v>
      </c>
      <c r="X4815" s="36" t="s">
        <v>10903</v>
      </c>
      <c r="Y4815" s="36" t="s">
        <v>10902</v>
      </c>
      <c r="Z4815" s="36" t="s">
        <v>10979</v>
      </c>
      <c r="AA4815" s="36" t="s">
        <v>10978</v>
      </c>
      <c r="AB4815" s="36" t="s">
        <v>10977</v>
      </c>
      <c r="AC4815" s="36" t="s">
        <v>10976</v>
      </c>
      <c r="AD4815" s="36" t="s">
        <v>10975</v>
      </c>
      <c r="AE4815" s="36" t="s">
        <v>2</v>
      </c>
      <c r="AF4815" s="36" t="s">
        <v>3273</v>
      </c>
      <c r="AG4815" s="36" t="str">
        <f t="shared" si="150"/>
        <v>04.06-Аренда лицензий (обл услуги)-Виртуальный ЦОД - Программные услуги-Windows Rights Management Services, 1 пользователь-lic.vdc_msspla.01.t-R49079899</v>
      </c>
      <c r="AH4815" s="36" t="str">
        <f t="shared" si="151"/>
        <v>lic.vdc_msspla.01.t-m00015-p00252</v>
      </c>
    </row>
    <row r="4816" spans="1:34" hidden="1" x14ac:dyDescent="0.3">
      <c r="A4816" s="36">
        <v>184</v>
      </c>
      <c r="B4816" s="36">
        <v>536</v>
      </c>
      <c r="C4816" s="36">
        <v>5</v>
      </c>
      <c r="D4816" s="36">
        <v>15</v>
      </c>
      <c r="E4816" s="36">
        <v>48</v>
      </c>
      <c r="F4816" s="36">
        <v>234</v>
      </c>
      <c r="G4816" s="36">
        <v>2978</v>
      </c>
      <c r="H4816" s="36" t="s">
        <v>10909</v>
      </c>
      <c r="I4816" s="36" t="s">
        <v>10908</v>
      </c>
      <c r="J4816" s="36" t="s">
        <v>3288</v>
      </c>
      <c r="K4816" s="36" t="s">
        <v>3421</v>
      </c>
      <c r="L4816" s="36" t="s">
        <v>10907</v>
      </c>
      <c r="M4816" s="36" t="s">
        <v>3425</v>
      </c>
      <c r="N4816" s="36" t="s">
        <v>3424</v>
      </c>
      <c r="Q4816" s="36" t="s">
        <v>10906</v>
      </c>
      <c r="R4816" s="36" t="s">
        <v>10905</v>
      </c>
      <c r="S4816" s="36" t="s">
        <v>10904</v>
      </c>
      <c r="T4816" s="36" t="s">
        <v>3348</v>
      </c>
      <c r="U4816" s="36" t="s">
        <v>3347</v>
      </c>
      <c r="V4816" s="36" t="s">
        <v>3382</v>
      </c>
      <c r="W4816" s="36" t="s">
        <v>3381</v>
      </c>
      <c r="X4816" s="36" t="s">
        <v>10903</v>
      </c>
      <c r="Y4816" s="36" t="s">
        <v>10902</v>
      </c>
      <c r="Z4816" s="36" t="s">
        <v>10974</v>
      </c>
      <c r="AA4816" s="36" t="s">
        <v>10973</v>
      </c>
      <c r="AB4816" s="36" t="s">
        <v>10972</v>
      </c>
      <c r="AC4816" s="36" t="s">
        <v>10971</v>
      </c>
      <c r="AD4816" s="36" t="s">
        <v>10970</v>
      </c>
      <c r="AE4816" s="36" t="s">
        <v>2</v>
      </c>
      <c r="AF4816" s="36" t="s">
        <v>3273</v>
      </c>
      <c r="AG4816" s="36" t="str">
        <f t="shared" si="150"/>
        <v>04.06-Аренда лицензий (обл услуги)-Виртуальный ЦОД - Программные услуги-Windows Remote Desktop Services, 1 пользователь-lic.vdc_msspla.01.t-R49079899</v>
      </c>
      <c r="AH4816" s="36" t="str">
        <f t="shared" si="151"/>
        <v>lic.vdc_msspla.01.t-m00015-p00234</v>
      </c>
    </row>
    <row r="4817" spans="1:34" hidden="1" x14ac:dyDescent="0.3">
      <c r="A4817" s="36">
        <v>184</v>
      </c>
      <c r="B4817" s="36">
        <v>536</v>
      </c>
      <c r="C4817" s="36">
        <v>5</v>
      </c>
      <c r="D4817" s="36">
        <v>15</v>
      </c>
      <c r="E4817" s="36">
        <v>48</v>
      </c>
      <c r="F4817" s="36">
        <v>278</v>
      </c>
      <c r="G4817" s="36">
        <v>2977</v>
      </c>
      <c r="H4817" s="36" t="s">
        <v>10909</v>
      </c>
      <c r="I4817" s="36" t="s">
        <v>10908</v>
      </c>
      <c r="J4817" s="36" t="s">
        <v>3288</v>
      </c>
      <c r="K4817" s="36" t="s">
        <v>3421</v>
      </c>
      <c r="L4817" s="36" t="s">
        <v>10907</v>
      </c>
      <c r="M4817" s="36" t="s">
        <v>3425</v>
      </c>
      <c r="N4817" s="36" t="s">
        <v>3424</v>
      </c>
      <c r="Q4817" s="36" t="s">
        <v>10906</v>
      </c>
      <c r="R4817" s="36" t="s">
        <v>10905</v>
      </c>
      <c r="S4817" s="36" t="s">
        <v>10904</v>
      </c>
      <c r="T4817" s="36" t="s">
        <v>3348</v>
      </c>
      <c r="U4817" s="36" t="s">
        <v>3347</v>
      </c>
      <c r="V4817" s="36" t="s">
        <v>3382</v>
      </c>
      <c r="W4817" s="36" t="s">
        <v>3381</v>
      </c>
      <c r="X4817" s="36" t="s">
        <v>10903</v>
      </c>
      <c r="Y4817" s="36" t="s">
        <v>10902</v>
      </c>
      <c r="Z4817" s="36" t="s">
        <v>10969</v>
      </c>
      <c r="AA4817" s="36" t="s">
        <v>10968</v>
      </c>
      <c r="AB4817" s="36" t="s">
        <v>10967</v>
      </c>
      <c r="AC4817" s="36" t="s">
        <v>10966</v>
      </c>
      <c r="AD4817" s="36" t="s">
        <v>10965</v>
      </c>
      <c r="AE4817" s="36" t="s">
        <v>2</v>
      </c>
      <c r="AF4817" s="36" t="s">
        <v>3273</v>
      </c>
      <c r="AG4817" s="36" t="str">
        <f t="shared" si="150"/>
        <v>04.06-Аренда лицензий (обл услуги)-Виртуальный ЦОД - Программные услуги-Visio Standard, 1 пользователь-lic.vdc_msspla.01.t-R49079899</v>
      </c>
      <c r="AH4817" s="36" t="str">
        <f t="shared" si="151"/>
        <v>lic.vdc_msspla.01.t-m00015-p00278</v>
      </c>
    </row>
    <row r="4818" spans="1:34" hidden="1" x14ac:dyDescent="0.3">
      <c r="A4818" s="36">
        <v>184</v>
      </c>
      <c r="B4818" s="36">
        <v>536</v>
      </c>
      <c r="C4818" s="36">
        <v>5</v>
      </c>
      <c r="D4818" s="36">
        <v>15</v>
      </c>
      <c r="E4818" s="36">
        <v>48</v>
      </c>
      <c r="F4818" s="36">
        <v>279</v>
      </c>
      <c r="G4818" s="36">
        <v>2976</v>
      </c>
      <c r="H4818" s="36" t="s">
        <v>10909</v>
      </c>
      <c r="I4818" s="36" t="s">
        <v>10908</v>
      </c>
      <c r="J4818" s="36" t="s">
        <v>3288</v>
      </c>
      <c r="K4818" s="36" t="s">
        <v>3421</v>
      </c>
      <c r="L4818" s="36" t="s">
        <v>10907</v>
      </c>
      <c r="M4818" s="36" t="s">
        <v>3425</v>
      </c>
      <c r="N4818" s="36" t="s">
        <v>3424</v>
      </c>
      <c r="Q4818" s="36" t="s">
        <v>10906</v>
      </c>
      <c r="R4818" s="36" t="s">
        <v>10905</v>
      </c>
      <c r="S4818" s="36" t="s">
        <v>10904</v>
      </c>
      <c r="T4818" s="36" t="s">
        <v>3348</v>
      </c>
      <c r="U4818" s="36" t="s">
        <v>3347</v>
      </c>
      <c r="V4818" s="36" t="s">
        <v>3382</v>
      </c>
      <c r="W4818" s="36" t="s">
        <v>3381</v>
      </c>
      <c r="X4818" s="36" t="s">
        <v>10903</v>
      </c>
      <c r="Y4818" s="36" t="s">
        <v>10902</v>
      </c>
      <c r="Z4818" s="36" t="s">
        <v>10964</v>
      </c>
      <c r="AA4818" s="36" t="s">
        <v>10963</v>
      </c>
      <c r="AB4818" s="36" t="s">
        <v>10962</v>
      </c>
      <c r="AC4818" s="36" t="s">
        <v>10961</v>
      </c>
      <c r="AD4818" s="36" t="s">
        <v>10960</v>
      </c>
      <c r="AE4818" s="36" t="s">
        <v>2</v>
      </c>
      <c r="AF4818" s="36" t="s">
        <v>3273</v>
      </c>
      <c r="AG4818" s="36" t="str">
        <f t="shared" si="150"/>
        <v>04.06-Аренда лицензий (обл услуги)-Виртуальный ЦОД - Программные услуги-Visio Professional, 1 пользователь-lic.vdc_msspla.01.t-R49079899</v>
      </c>
      <c r="AH4818" s="36" t="str">
        <f t="shared" si="151"/>
        <v>lic.vdc_msspla.01.t-m00015-p00279</v>
      </c>
    </row>
    <row r="4819" spans="1:34" hidden="1" x14ac:dyDescent="0.3">
      <c r="A4819" s="36">
        <v>184</v>
      </c>
      <c r="B4819" s="36">
        <v>536</v>
      </c>
      <c r="C4819" s="36">
        <v>5</v>
      </c>
      <c r="D4819" s="36">
        <v>15</v>
      </c>
      <c r="E4819" s="36">
        <v>48</v>
      </c>
      <c r="F4819" s="36">
        <v>266</v>
      </c>
      <c r="G4819" s="36">
        <v>2975</v>
      </c>
      <c r="H4819" s="36" t="s">
        <v>10909</v>
      </c>
      <c r="I4819" s="36" t="s">
        <v>10908</v>
      </c>
      <c r="J4819" s="36" t="s">
        <v>3288</v>
      </c>
      <c r="K4819" s="36" t="s">
        <v>3421</v>
      </c>
      <c r="L4819" s="36" t="s">
        <v>10907</v>
      </c>
      <c r="M4819" s="36" t="s">
        <v>3425</v>
      </c>
      <c r="N4819" s="36" t="s">
        <v>3424</v>
      </c>
      <c r="Q4819" s="36" t="s">
        <v>10906</v>
      </c>
      <c r="R4819" s="36" t="s">
        <v>10905</v>
      </c>
      <c r="S4819" s="36" t="s">
        <v>10904</v>
      </c>
      <c r="T4819" s="36" t="s">
        <v>3348</v>
      </c>
      <c r="U4819" s="36" t="s">
        <v>3347</v>
      </c>
      <c r="V4819" s="36" t="s">
        <v>3382</v>
      </c>
      <c r="W4819" s="36" t="s">
        <v>3381</v>
      </c>
      <c r="X4819" s="36" t="s">
        <v>10903</v>
      </c>
      <c r="Y4819" s="36" t="s">
        <v>10902</v>
      </c>
      <c r="Z4819" s="36" t="s">
        <v>10959</v>
      </c>
      <c r="AA4819" s="36" t="s">
        <v>10958</v>
      </c>
      <c r="AB4819" s="36" t="s">
        <v>10957</v>
      </c>
      <c r="AC4819" s="36" t="s">
        <v>10956</v>
      </c>
      <c r="AD4819" s="36" t="s">
        <v>10955</v>
      </c>
      <c r="AE4819" s="36" t="s">
        <v>2</v>
      </c>
      <c r="AF4819" s="36" t="s">
        <v>3273</v>
      </c>
      <c r="AG4819" s="36" t="str">
        <f t="shared" si="150"/>
        <v>04.06-Аренда лицензий (обл услуги)-Виртуальный ЦОД - Программные услуги-System Center Standard, 2 ядра-lic.vdc_msspla.01.t-R49079899</v>
      </c>
      <c r="AH4819" s="36" t="str">
        <f t="shared" si="151"/>
        <v>lic.vdc_msspla.01.t-m00015-p00266</v>
      </c>
    </row>
    <row r="4820" spans="1:34" hidden="1" x14ac:dyDescent="0.3">
      <c r="A4820" s="36">
        <v>184</v>
      </c>
      <c r="B4820" s="36">
        <v>536</v>
      </c>
      <c r="C4820" s="36">
        <v>5</v>
      </c>
      <c r="D4820" s="36">
        <v>15</v>
      </c>
      <c r="E4820" s="36">
        <v>48</v>
      </c>
      <c r="F4820" s="36">
        <v>270</v>
      </c>
      <c r="G4820" s="36">
        <v>2974</v>
      </c>
      <c r="H4820" s="36" t="s">
        <v>10909</v>
      </c>
      <c r="I4820" s="36" t="s">
        <v>10908</v>
      </c>
      <c r="J4820" s="36" t="s">
        <v>3288</v>
      </c>
      <c r="K4820" s="36" t="s">
        <v>3421</v>
      </c>
      <c r="L4820" s="36" t="s">
        <v>10907</v>
      </c>
      <c r="M4820" s="36" t="s">
        <v>3425</v>
      </c>
      <c r="N4820" s="36" t="s">
        <v>3424</v>
      </c>
      <c r="Q4820" s="36" t="s">
        <v>10906</v>
      </c>
      <c r="R4820" s="36" t="s">
        <v>10905</v>
      </c>
      <c r="S4820" s="36" t="s">
        <v>10904</v>
      </c>
      <c r="T4820" s="36" t="s">
        <v>3348</v>
      </c>
      <c r="U4820" s="36" t="s">
        <v>3347</v>
      </c>
      <c r="V4820" s="36" t="s">
        <v>3382</v>
      </c>
      <c r="W4820" s="36" t="s">
        <v>3381</v>
      </c>
      <c r="X4820" s="36" t="s">
        <v>10903</v>
      </c>
      <c r="Y4820" s="36" t="s">
        <v>10902</v>
      </c>
      <c r="Z4820" s="36" t="s">
        <v>10954</v>
      </c>
      <c r="AA4820" s="36" t="s">
        <v>10953</v>
      </c>
      <c r="AB4820" s="36" t="s">
        <v>10952</v>
      </c>
      <c r="AC4820" s="36" t="s">
        <v>10951</v>
      </c>
      <c r="AD4820" s="36" t="s">
        <v>10950</v>
      </c>
      <c r="AE4820" s="36" t="s">
        <v>2</v>
      </c>
      <c r="AF4820" s="36" t="s">
        <v>3273</v>
      </c>
      <c r="AG4820" s="36" t="str">
        <f t="shared" si="150"/>
        <v>04.06-Аренда лицензий (обл услуги)-Виртуальный ЦОД - Программные услуги-System Center Service Manager, 1 пользователь-lic.vdc_msspla.01.t-R49079899</v>
      </c>
      <c r="AH4820" s="36" t="str">
        <f t="shared" si="151"/>
        <v>lic.vdc_msspla.01.t-m00015-p00270</v>
      </c>
    </row>
    <row r="4821" spans="1:34" hidden="1" x14ac:dyDescent="0.3">
      <c r="A4821" s="36">
        <v>184</v>
      </c>
      <c r="B4821" s="36">
        <v>536</v>
      </c>
      <c r="C4821" s="36">
        <v>5</v>
      </c>
      <c r="D4821" s="36">
        <v>15</v>
      </c>
      <c r="E4821" s="36">
        <v>48</v>
      </c>
      <c r="F4821" s="36">
        <v>271</v>
      </c>
      <c r="G4821" s="36">
        <v>2973</v>
      </c>
      <c r="H4821" s="36" t="s">
        <v>10909</v>
      </c>
      <c r="I4821" s="36" t="s">
        <v>10908</v>
      </c>
      <c r="J4821" s="36" t="s">
        <v>3288</v>
      </c>
      <c r="K4821" s="36" t="s">
        <v>3421</v>
      </c>
      <c r="L4821" s="36" t="s">
        <v>10907</v>
      </c>
      <c r="M4821" s="36" t="s">
        <v>3425</v>
      </c>
      <c r="N4821" s="36" t="s">
        <v>3424</v>
      </c>
      <c r="Q4821" s="36" t="s">
        <v>10906</v>
      </c>
      <c r="R4821" s="36" t="s">
        <v>10905</v>
      </c>
      <c r="S4821" s="36" t="s">
        <v>10904</v>
      </c>
      <c r="T4821" s="36" t="s">
        <v>3348</v>
      </c>
      <c r="U4821" s="36" t="s">
        <v>3347</v>
      </c>
      <c r="V4821" s="36" t="s">
        <v>3382</v>
      </c>
      <c r="W4821" s="36" t="s">
        <v>3381</v>
      </c>
      <c r="X4821" s="36" t="s">
        <v>10903</v>
      </c>
      <c r="Y4821" s="36" t="s">
        <v>10902</v>
      </c>
      <c r="Z4821" s="36" t="s">
        <v>10949</v>
      </c>
      <c r="AA4821" s="36" t="s">
        <v>10948</v>
      </c>
      <c r="AB4821" s="36" t="s">
        <v>10947</v>
      </c>
      <c r="AC4821" s="36" t="s">
        <v>10946</v>
      </c>
      <c r="AD4821" s="36" t="s">
        <v>10945</v>
      </c>
      <c r="AE4821" s="36" t="s">
        <v>2</v>
      </c>
      <c r="AF4821" s="36" t="s">
        <v>3273</v>
      </c>
      <c r="AG4821" s="36" t="str">
        <f t="shared" si="150"/>
        <v>04.06-Аренда лицензий (обл услуги)-Виртуальный ЦОД - Программные услуги-System Center Orchestrator, 1 пользователь-lic.vdc_msspla.01.t-R49079899</v>
      </c>
      <c r="AH4821" s="36" t="str">
        <f t="shared" si="151"/>
        <v>lic.vdc_msspla.01.t-m00015-p00271</v>
      </c>
    </row>
    <row r="4822" spans="1:34" hidden="1" x14ac:dyDescent="0.3">
      <c r="A4822" s="36">
        <v>184</v>
      </c>
      <c r="B4822" s="36">
        <v>536</v>
      </c>
      <c r="C4822" s="36">
        <v>5</v>
      </c>
      <c r="D4822" s="36">
        <v>15</v>
      </c>
      <c r="E4822" s="36">
        <v>48</v>
      </c>
      <c r="F4822" s="36">
        <v>272</v>
      </c>
      <c r="G4822" s="36">
        <v>2972</v>
      </c>
      <c r="H4822" s="36" t="s">
        <v>10909</v>
      </c>
      <c r="I4822" s="36" t="s">
        <v>10908</v>
      </c>
      <c r="J4822" s="36" t="s">
        <v>3288</v>
      </c>
      <c r="K4822" s="36" t="s">
        <v>3421</v>
      </c>
      <c r="L4822" s="36" t="s">
        <v>10907</v>
      </c>
      <c r="M4822" s="36" t="s">
        <v>3425</v>
      </c>
      <c r="N4822" s="36" t="s">
        <v>3424</v>
      </c>
      <c r="Q4822" s="36" t="s">
        <v>10906</v>
      </c>
      <c r="R4822" s="36" t="s">
        <v>10905</v>
      </c>
      <c r="S4822" s="36" t="s">
        <v>10904</v>
      </c>
      <c r="T4822" s="36" t="s">
        <v>3348</v>
      </c>
      <c r="U4822" s="36" t="s">
        <v>3347</v>
      </c>
      <c r="V4822" s="36" t="s">
        <v>3382</v>
      </c>
      <c r="W4822" s="36" t="s">
        <v>3381</v>
      </c>
      <c r="X4822" s="36" t="s">
        <v>10903</v>
      </c>
      <c r="Y4822" s="36" t="s">
        <v>10902</v>
      </c>
      <c r="Z4822" s="36" t="s">
        <v>10944</v>
      </c>
      <c r="AA4822" s="36" t="s">
        <v>10943</v>
      </c>
      <c r="AB4822" s="36" t="s">
        <v>10942</v>
      </c>
      <c r="AC4822" s="36" t="s">
        <v>10941</v>
      </c>
      <c r="AD4822" s="36" t="s">
        <v>10940</v>
      </c>
      <c r="AE4822" s="36" t="s">
        <v>2</v>
      </c>
      <c r="AF4822" s="36" t="s">
        <v>3273</v>
      </c>
      <c r="AG4822" s="36" t="str">
        <f t="shared" si="150"/>
        <v>04.06-Аренда лицензий (обл услуги)-Виртуальный ЦОД - Программные услуги-System Center Operations Manager, 1 пользователь-lic.vdc_msspla.01.t-R49079899</v>
      </c>
      <c r="AH4822" s="36" t="str">
        <f t="shared" si="151"/>
        <v>lic.vdc_msspla.01.t-m00015-p00272</v>
      </c>
    </row>
    <row r="4823" spans="1:34" hidden="1" x14ac:dyDescent="0.3">
      <c r="A4823" s="36">
        <v>184</v>
      </c>
      <c r="B4823" s="36">
        <v>536</v>
      </c>
      <c r="C4823" s="36">
        <v>5</v>
      </c>
      <c r="D4823" s="36">
        <v>15</v>
      </c>
      <c r="E4823" s="36">
        <v>48</v>
      </c>
      <c r="F4823" s="36">
        <v>264</v>
      </c>
      <c r="G4823" s="36">
        <v>2971</v>
      </c>
      <c r="H4823" s="36" t="s">
        <v>10909</v>
      </c>
      <c r="I4823" s="36" t="s">
        <v>10908</v>
      </c>
      <c r="J4823" s="36" t="s">
        <v>3288</v>
      </c>
      <c r="K4823" s="36" t="s">
        <v>3421</v>
      </c>
      <c r="L4823" s="36" t="s">
        <v>10907</v>
      </c>
      <c r="M4823" s="36" t="s">
        <v>3425</v>
      </c>
      <c r="N4823" s="36" t="s">
        <v>3424</v>
      </c>
      <c r="Q4823" s="36" t="s">
        <v>10906</v>
      </c>
      <c r="R4823" s="36" t="s">
        <v>10905</v>
      </c>
      <c r="S4823" s="36" t="s">
        <v>10904</v>
      </c>
      <c r="T4823" s="36" t="s">
        <v>3348</v>
      </c>
      <c r="U4823" s="36" t="s">
        <v>3347</v>
      </c>
      <c r="V4823" s="36" t="s">
        <v>3382</v>
      </c>
      <c r="W4823" s="36" t="s">
        <v>3381</v>
      </c>
      <c r="X4823" s="36" t="s">
        <v>10903</v>
      </c>
      <c r="Y4823" s="36" t="s">
        <v>10902</v>
      </c>
      <c r="Z4823" s="36" t="s">
        <v>10939</v>
      </c>
      <c r="AA4823" s="36" t="s">
        <v>10938</v>
      </c>
      <c r="AB4823" s="36" t="s">
        <v>10937</v>
      </c>
      <c r="AC4823" s="36" t="s">
        <v>10936</v>
      </c>
      <c r="AD4823" s="36" t="s">
        <v>10935</v>
      </c>
      <c r="AE4823" s="36" t="s">
        <v>2</v>
      </c>
      <c r="AF4823" s="36" t="s">
        <v>3273</v>
      </c>
      <c r="AG4823" s="36" t="str">
        <f t="shared" si="150"/>
        <v>04.06-Аренда лицензий (обл услуги)-Виртуальный ЦОД - Программные услуги-System Center Endpoint Protection, 1 пользователь-lic.vdc_msspla.01.t-R49079899</v>
      </c>
      <c r="AH4823" s="36" t="str">
        <f t="shared" si="151"/>
        <v>lic.vdc_msspla.01.t-m00015-p00264</v>
      </c>
    </row>
    <row r="4824" spans="1:34" hidden="1" x14ac:dyDescent="0.3">
      <c r="A4824" s="36">
        <v>184</v>
      </c>
      <c r="B4824" s="36">
        <v>536</v>
      </c>
      <c r="C4824" s="36">
        <v>5</v>
      </c>
      <c r="D4824" s="36">
        <v>15</v>
      </c>
      <c r="E4824" s="36">
        <v>48</v>
      </c>
      <c r="F4824" s="36">
        <v>267</v>
      </c>
      <c r="G4824" s="36">
        <v>2970</v>
      </c>
      <c r="H4824" s="36" t="s">
        <v>10909</v>
      </c>
      <c r="I4824" s="36" t="s">
        <v>10908</v>
      </c>
      <c r="J4824" s="36" t="s">
        <v>3288</v>
      </c>
      <c r="K4824" s="36" t="s">
        <v>3421</v>
      </c>
      <c r="L4824" s="36" t="s">
        <v>10907</v>
      </c>
      <c r="M4824" s="36" t="s">
        <v>3425</v>
      </c>
      <c r="N4824" s="36" t="s">
        <v>3424</v>
      </c>
      <c r="Q4824" s="36" t="s">
        <v>10906</v>
      </c>
      <c r="R4824" s="36" t="s">
        <v>10905</v>
      </c>
      <c r="S4824" s="36" t="s">
        <v>10904</v>
      </c>
      <c r="T4824" s="36" t="s">
        <v>3348</v>
      </c>
      <c r="U4824" s="36" t="s">
        <v>3347</v>
      </c>
      <c r="V4824" s="36" t="s">
        <v>3382</v>
      </c>
      <c r="W4824" s="36" t="s">
        <v>3381</v>
      </c>
      <c r="X4824" s="36" t="s">
        <v>10903</v>
      </c>
      <c r="Y4824" s="36" t="s">
        <v>10902</v>
      </c>
      <c r="Z4824" s="36" t="s">
        <v>10934</v>
      </c>
      <c r="AA4824" s="36" t="s">
        <v>10933</v>
      </c>
      <c r="AB4824" s="36" t="s">
        <v>10932</v>
      </c>
      <c r="AC4824" s="36" t="s">
        <v>10931</v>
      </c>
      <c r="AD4824" s="36" t="s">
        <v>10930</v>
      </c>
      <c r="AE4824" s="36" t="s">
        <v>2</v>
      </c>
      <c r="AF4824" s="36" t="s">
        <v>3273</v>
      </c>
      <c r="AG4824" s="36" t="str">
        <f t="shared" si="150"/>
        <v>04.06-Аренда лицензий (обл услуги)-Виртуальный ЦОД - Программные услуги-System Center Datacenter, 2 ядра-lic.vdc_msspla.01.t-R49079899</v>
      </c>
      <c r="AH4824" s="36" t="str">
        <f t="shared" si="151"/>
        <v>lic.vdc_msspla.01.t-m00015-p00267</v>
      </c>
    </row>
    <row r="4825" spans="1:34" hidden="1" x14ac:dyDescent="0.3">
      <c r="A4825" s="36">
        <v>184</v>
      </c>
      <c r="B4825" s="36">
        <v>536</v>
      </c>
      <c r="C4825" s="36">
        <v>5</v>
      </c>
      <c r="D4825" s="36">
        <v>15</v>
      </c>
      <c r="E4825" s="36">
        <v>48</v>
      </c>
      <c r="F4825" s="36">
        <v>263</v>
      </c>
      <c r="G4825" s="36">
        <v>2969</v>
      </c>
      <c r="H4825" s="36" t="s">
        <v>10909</v>
      </c>
      <c r="I4825" s="36" t="s">
        <v>10908</v>
      </c>
      <c r="J4825" s="36" t="s">
        <v>3288</v>
      </c>
      <c r="K4825" s="36" t="s">
        <v>3421</v>
      </c>
      <c r="L4825" s="36" t="s">
        <v>10907</v>
      </c>
      <c r="M4825" s="36" t="s">
        <v>3425</v>
      </c>
      <c r="N4825" s="36" t="s">
        <v>3424</v>
      </c>
      <c r="Q4825" s="36" t="s">
        <v>10906</v>
      </c>
      <c r="R4825" s="36" t="s">
        <v>10905</v>
      </c>
      <c r="S4825" s="36" t="s">
        <v>10904</v>
      </c>
      <c r="T4825" s="36" t="s">
        <v>3348</v>
      </c>
      <c r="U4825" s="36" t="s">
        <v>3347</v>
      </c>
      <c r="V4825" s="36" t="s">
        <v>3382</v>
      </c>
      <c r="W4825" s="36" t="s">
        <v>3381</v>
      </c>
      <c r="X4825" s="36" t="s">
        <v>10903</v>
      </c>
      <c r="Y4825" s="36" t="s">
        <v>10902</v>
      </c>
      <c r="Z4825" s="36" t="s">
        <v>10929</v>
      </c>
      <c r="AA4825" s="36" t="s">
        <v>10928</v>
      </c>
      <c r="AB4825" s="36" t="s">
        <v>10927</v>
      </c>
      <c r="AC4825" s="36" t="s">
        <v>10926</v>
      </c>
      <c r="AD4825" s="36" t="s">
        <v>10925</v>
      </c>
      <c r="AE4825" s="36" t="s">
        <v>2</v>
      </c>
      <c r="AF4825" s="36" t="s">
        <v>3273</v>
      </c>
      <c r="AG4825" s="36" t="str">
        <f t="shared" si="150"/>
        <v>04.06-Аренда лицензий (обл услуги)-Виртуальный ЦОД - Программные услуги-System Center Configuration Manager, 1 пользователь-lic.vdc_msspla.01.t-R49079899</v>
      </c>
      <c r="AH4825" s="36" t="str">
        <f t="shared" si="151"/>
        <v>lic.vdc_msspla.01.t-m00015-p00263</v>
      </c>
    </row>
    <row r="4826" spans="1:34" hidden="1" x14ac:dyDescent="0.3">
      <c r="A4826" s="36">
        <v>184</v>
      </c>
      <c r="B4826" s="36">
        <v>536</v>
      </c>
      <c r="C4826" s="36">
        <v>5</v>
      </c>
      <c r="D4826" s="36">
        <v>15</v>
      </c>
      <c r="E4826" s="36">
        <v>48</v>
      </c>
      <c r="F4826" s="36">
        <v>273</v>
      </c>
      <c r="G4826" s="36">
        <v>2968</v>
      </c>
      <c r="H4826" s="36" t="s">
        <v>10909</v>
      </c>
      <c r="I4826" s="36" t="s">
        <v>10908</v>
      </c>
      <c r="J4826" s="36" t="s">
        <v>3288</v>
      </c>
      <c r="K4826" s="36" t="s">
        <v>3421</v>
      </c>
      <c r="L4826" s="36" t="s">
        <v>10907</v>
      </c>
      <c r="M4826" s="36" t="s">
        <v>3425</v>
      </c>
      <c r="N4826" s="36" t="s">
        <v>3424</v>
      </c>
      <c r="Q4826" s="36" t="s">
        <v>10906</v>
      </c>
      <c r="R4826" s="36" t="s">
        <v>10905</v>
      </c>
      <c r="S4826" s="36" t="s">
        <v>10904</v>
      </c>
      <c r="T4826" s="36" t="s">
        <v>3348</v>
      </c>
      <c r="U4826" s="36" t="s">
        <v>3347</v>
      </c>
      <c r="V4826" s="36" t="s">
        <v>3382</v>
      </c>
      <c r="W4826" s="36" t="s">
        <v>3381</v>
      </c>
      <c r="X4826" s="36" t="s">
        <v>10903</v>
      </c>
      <c r="Y4826" s="36" t="s">
        <v>10902</v>
      </c>
      <c r="Z4826" s="36" t="s">
        <v>10924</v>
      </c>
      <c r="AA4826" s="36" t="s">
        <v>10923</v>
      </c>
      <c r="AB4826" s="36" t="s">
        <v>10922</v>
      </c>
      <c r="AC4826" s="36" t="s">
        <v>10921</v>
      </c>
      <c r="AD4826" s="36" t="s">
        <v>10920</v>
      </c>
      <c r="AE4826" s="36" t="s">
        <v>2</v>
      </c>
      <c r="AF4826" s="36" t="s">
        <v>3273</v>
      </c>
      <c r="AG4826" s="36" t="str">
        <f t="shared" si="150"/>
        <v>04.06-Аренда лицензий (обл услуги)-Виртуальный ЦОД - Программные услуги-System Center Data Protection Manager, 1 пользователь-lic.vdc_msspla.01.t-R49079899</v>
      </c>
      <c r="AH4826" s="36" t="str">
        <f t="shared" si="151"/>
        <v>lic.vdc_msspla.01.t-m00015-p00273</v>
      </c>
    </row>
    <row r="4827" spans="1:34" hidden="1" x14ac:dyDescent="0.3">
      <c r="A4827" s="36">
        <v>184</v>
      </c>
      <c r="B4827" s="36">
        <v>536</v>
      </c>
      <c r="C4827" s="36">
        <v>5</v>
      </c>
      <c r="D4827" s="36">
        <v>15</v>
      </c>
      <c r="E4827" s="36">
        <v>48</v>
      </c>
      <c r="F4827" s="36">
        <v>233</v>
      </c>
      <c r="G4827" s="36">
        <v>2965</v>
      </c>
      <c r="H4827" s="36" t="s">
        <v>10909</v>
      </c>
      <c r="I4827" s="36" t="s">
        <v>10908</v>
      </c>
      <c r="J4827" s="36" t="s">
        <v>3288</v>
      </c>
      <c r="K4827" s="36" t="s">
        <v>3421</v>
      </c>
      <c r="L4827" s="36" t="s">
        <v>10907</v>
      </c>
      <c r="M4827" s="36" t="s">
        <v>3425</v>
      </c>
      <c r="N4827" s="36" t="s">
        <v>3424</v>
      </c>
      <c r="Q4827" s="36" t="s">
        <v>10906</v>
      </c>
      <c r="R4827" s="36" t="s">
        <v>10905</v>
      </c>
      <c r="S4827" s="36" t="s">
        <v>10904</v>
      </c>
      <c r="T4827" s="36" t="s">
        <v>3348</v>
      </c>
      <c r="U4827" s="36" t="s">
        <v>3347</v>
      </c>
      <c r="V4827" s="36" t="s">
        <v>3382</v>
      </c>
      <c r="W4827" s="36" t="s">
        <v>3381</v>
      </c>
      <c r="X4827" s="36" t="s">
        <v>10903</v>
      </c>
      <c r="Y4827" s="36" t="s">
        <v>10902</v>
      </c>
      <c r="Z4827" s="36" t="s">
        <v>10919</v>
      </c>
      <c r="AA4827" s="36" t="s">
        <v>10918</v>
      </c>
      <c r="AB4827" s="36" t="s">
        <v>10917</v>
      </c>
      <c r="AC4827" s="36" t="s">
        <v>10916</v>
      </c>
      <c r="AD4827" s="36" t="s">
        <v>10915</v>
      </c>
      <c r="AE4827" s="36" t="s">
        <v>2</v>
      </c>
      <c r="AF4827" s="36" t="s">
        <v>3273</v>
      </c>
      <c r="AG4827" s="36" t="str">
        <f t="shared" si="150"/>
        <v>04.06-Аренда лицензий (обл услуги)-Виртуальный ЦОД - Программные услуги-SQL Server Web, 2 ядра-lic.vdc_msspla.01.t-R49079899</v>
      </c>
      <c r="AH4827" s="36" t="str">
        <f t="shared" si="151"/>
        <v>lic.vdc_msspla.01.t-m00015-p00233</v>
      </c>
    </row>
    <row r="4828" spans="1:34" hidden="1" x14ac:dyDescent="0.3">
      <c r="A4828" s="36">
        <v>184</v>
      </c>
      <c r="B4828" s="36">
        <v>536</v>
      </c>
      <c r="C4828" s="36">
        <v>5</v>
      </c>
      <c r="D4828" s="36">
        <v>15</v>
      </c>
      <c r="E4828" s="36">
        <v>48</v>
      </c>
      <c r="F4828" s="36">
        <v>251</v>
      </c>
      <c r="G4828" s="36">
        <v>2964</v>
      </c>
      <c r="H4828" s="36" t="s">
        <v>10909</v>
      </c>
      <c r="I4828" s="36" t="s">
        <v>10908</v>
      </c>
      <c r="J4828" s="36" t="s">
        <v>3288</v>
      </c>
      <c r="K4828" s="36" t="s">
        <v>3421</v>
      </c>
      <c r="L4828" s="36" t="s">
        <v>10907</v>
      </c>
      <c r="M4828" s="36" t="s">
        <v>3425</v>
      </c>
      <c r="N4828" s="36" t="s">
        <v>3424</v>
      </c>
      <c r="Q4828" s="36" t="s">
        <v>10906</v>
      </c>
      <c r="R4828" s="36" t="s">
        <v>10905</v>
      </c>
      <c r="S4828" s="36" t="s">
        <v>10904</v>
      </c>
      <c r="T4828" s="36" t="s">
        <v>3348</v>
      </c>
      <c r="U4828" s="36" t="s">
        <v>3347</v>
      </c>
      <c r="V4828" s="36" t="s">
        <v>3382</v>
      </c>
      <c r="W4828" s="36" t="s">
        <v>3381</v>
      </c>
      <c r="X4828" s="36" t="s">
        <v>10903</v>
      </c>
      <c r="Y4828" s="36" t="s">
        <v>10902</v>
      </c>
      <c r="Z4828" s="36" t="s">
        <v>10914</v>
      </c>
      <c r="AA4828" s="36" t="s">
        <v>10913</v>
      </c>
      <c r="AB4828" s="36" t="s">
        <v>10912</v>
      </c>
      <c r="AC4828" s="36" t="s">
        <v>10911</v>
      </c>
      <c r="AD4828" s="36" t="s">
        <v>10910</v>
      </c>
      <c r="AE4828" s="36" t="s">
        <v>2</v>
      </c>
      <c r="AF4828" s="36" t="s">
        <v>3273</v>
      </c>
      <c r="AG4828" s="36" t="str">
        <f t="shared" si="150"/>
        <v>04.06-Аренда лицензий (обл услуги)-Виртуальный ЦОД - Программные услуги-SQL Server Standard. 1 пользователь-lic.vdc_msspla.01.t-R49079899</v>
      </c>
      <c r="AH4828" s="36" t="str">
        <f t="shared" si="151"/>
        <v>lic.vdc_msspla.01.t-m00015-p00251</v>
      </c>
    </row>
    <row r="4829" spans="1:34" hidden="1" x14ac:dyDescent="0.3">
      <c r="A4829" s="36">
        <v>184</v>
      </c>
      <c r="B4829" s="36">
        <v>536</v>
      </c>
      <c r="C4829" s="36">
        <v>5</v>
      </c>
      <c r="D4829" s="36">
        <v>15</v>
      </c>
      <c r="E4829" s="36">
        <v>48</v>
      </c>
      <c r="F4829" s="36">
        <v>232</v>
      </c>
      <c r="G4829" s="36">
        <v>2963</v>
      </c>
      <c r="H4829" s="36" t="s">
        <v>10909</v>
      </c>
      <c r="I4829" s="36" t="s">
        <v>10908</v>
      </c>
      <c r="J4829" s="36" t="s">
        <v>3288</v>
      </c>
      <c r="K4829" s="36" t="s">
        <v>3421</v>
      </c>
      <c r="L4829" s="36" t="s">
        <v>10907</v>
      </c>
      <c r="M4829" s="36" t="s">
        <v>3425</v>
      </c>
      <c r="N4829" s="36" t="s">
        <v>3424</v>
      </c>
      <c r="Q4829" s="36" t="s">
        <v>10906</v>
      </c>
      <c r="R4829" s="36" t="s">
        <v>10905</v>
      </c>
      <c r="S4829" s="36" t="s">
        <v>10904</v>
      </c>
      <c r="T4829" s="36" t="s">
        <v>3348</v>
      </c>
      <c r="U4829" s="36" t="s">
        <v>3347</v>
      </c>
      <c r="V4829" s="36" t="s">
        <v>3382</v>
      </c>
      <c r="W4829" s="36" t="s">
        <v>3381</v>
      </c>
      <c r="X4829" s="36" t="s">
        <v>10903</v>
      </c>
      <c r="Y4829" s="36" t="s">
        <v>10902</v>
      </c>
      <c r="Z4829" s="36" t="s">
        <v>10901</v>
      </c>
      <c r="AA4829" s="36" t="s">
        <v>10900</v>
      </c>
      <c r="AB4829" s="36" t="s">
        <v>10899</v>
      </c>
      <c r="AC4829" s="36" t="s">
        <v>10898</v>
      </c>
      <c r="AD4829" s="36" t="s">
        <v>10897</v>
      </c>
      <c r="AE4829" s="36" t="s">
        <v>2</v>
      </c>
      <c r="AF4829" s="36" t="s">
        <v>3273</v>
      </c>
      <c r="AG4829" s="36" t="str">
        <f t="shared" si="150"/>
        <v>04.06-Аренда лицензий (обл услуги)-Виртуальный ЦОД - Программные услуги-SQL Server Standard, 2 ядра-lic.vdc_msspla.01.t-R49079899</v>
      </c>
      <c r="AH4829" s="36" t="str">
        <f t="shared" si="151"/>
        <v>lic.vdc_msspla.01.t-m00015-p00232</v>
      </c>
    </row>
    <row r="4830" spans="1:34" hidden="1" x14ac:dyDescent="0.3">
      <c r="A4830" s="36">
        <v>183</v>
      </c>
      <c r="B4830" s="36">
        <v>535</v>
      </c>
      <c r="C4830" s="36">
        <v>5</v>
      </c>
      <c r="D4830" s="36">
        <v>15</v>
      </c>
      <c r="F4830" s="36">
        <v>397</v>
      </c>
      <c r="G4830" s="36">
        <v>3362</v>
      </c>
      <c r="H4830" s="36" t="s">
        <v>10890</v>
      </c>
      <c r="I4830" s="36" t="s">
        <v>10889</v>
      </c>
      <c r="J4830" s="36" t="s">
        <v>3288</v>
      </c>
      <c r="K4830" s="36" t="s">
        <v>3421</v>
      </c>
      <c r="L4830" s="36" t="s">
        <v>10888</v>
      </c>
      <c r="M4830" s="36" t="s">
        <v>3</v>
      </c>
      <c r="N4830" s="36" t="s">
        <v>4</v>
      </c>
      <c r="Q4830" s="36" t="s">
        <v>10887</v>
      </c>
      <c r="R4830" s="36" t="s">
        <v>10886</v>
      </c>
      <c r="S4830" s="36" t="s">
        <v>10885</v>
      </c>
      <c r="T4830" s="36" t="s">
        <v>3348</v>
      </c>
      <c r="U4830" s="36" t="s">
        <v>3347</v>
      </c>
      <c r="V4830" s="36" t="s">
        <v>3382</v>
      </c>
      <c r="W4830" s="36" t="s">
        <v>3381</v>
      </c>
      <c r="Z4830" s="36" t="s">
        <v>10896</v>
      </c>
      <c r="AB4830" s="36" t="s">
        <v>10895</v>
      </c>
      <c r="AC4830" s="36" t="s">
        <v>10894</v>
      </c>
      <c r="AD4830" s="36" t="s">
        <v>10881</v>
      </c>
      <c r="AE4830" s="36" t="s">
        <v>3310</v>
      </c>
      <c r="AF4830" s="36" t="s">
        <v>3309</v>
      </c>
      <c r="AG4830" s="36" t="str">
        <f t="shared" si="150"/>
        <v>12.11-Виртуальное хранилище-Виртуальное хранилище - Дисковое пространство-Дисковое пространство-as.vstor_vhd.01.t-R4933040104</v>
      </c>
      <c r="AH4830" s="36" t="str">
        <f t="shared" si="151"/>
        <v>as.vstor_vhd.01.t-m00015-p00397</v>
      </c>
    </row>
    <row r="4831" spans="1:34" hidden="1" x14ac:dyDescent="0.3">
      <c r="A4831" s="36">
        <v>183</v>
      </c>
      <c r="B4831" s="36">
        <v>535</v>
      </c>
      <c r="C4831" s="36">
        <v>5</v>
      </c>
      <c r="D4831" s="36">
        <v>15</v>
      </c>
      <c r="F4831" s="36">
        <v>399</v>
      </c>
      <c r="G4831" s="36">
        <v>3364</v>
      </c>
      <c r="H4831" s="36" t="s">
        <v>10890</v>
      </c>
      <c r="I4831" s="36" t="s">
        <v>10889</v>
      </c>
      <c r="J4831" s="36" t="s">
        <v>3288</v>
      </c>
      <c r="K4831" s="36" t="s">
        <v>3421</v>
      </c>
      <c r="L4831" s="36" t="s">
        <v>10888</v>
      </c>
      <c r="M4831" s="36" t="s">
        <v>3</v>
      </c>
      <c r="N4831" s="36" t="s">
        <v>4</v>
      </c>
      <c r="Q4831" s="36" t="s">
        <v>10887</v>
      </c>
      <c r="R4831" s="36" t="s">
        <v>10886</v>
      </c>
      <c r="S4831" s="36" t="s">
        <v>10885</v>
      </c>
      <c r="T4831" s="36" t="s">
        <v>3348</v>
      </c>
      <c r="U4831" s="36" t="s">
        <v>3347</v>
      </c>
      <c r="V4831" s="36" t="s">
        <v>3382</v>
      </c>
      <c r="W4831" s="36" t="s">
        <v>3381</v>
      </c>
      <c r="Z4831" s="36" t="s">
        <v>10893</v>
      </c>
      <c r="AB4831" s="36" t="s">
        <v>10892</v>
      </c>
      <c r="AC4831" s="36" t="s">
        <v>10891</v>
      </c>
      <c r="AD4831" s="36" t="s">
        <v>10881</v>
      </c>
      <c r="AE4831" s="36" t="s">
        <v>3310</v>
      </c>
      <c r="AF4831" s="36" t="s">
        <v>3309</v>
      </c>
      <c r="AG4831" s="36" t="str">
        <f t="shared" si="150"/>
        <v>12.11-Виртуальное хранилище-Виртуальное хранилище - Дисковое пространство-Объем дискового пространства для резервной копии-as.vstor_vhd.01.t-R4933040104</v>
      </c>
      <c r="AH4831" s="36" t="str">
        <f t="shared" si="151"/>
        <v>as.vstor_vhd.01.t-m00015-p00399</v>
      </c>
    </row>
    <row r="4832" spans="1:34" hidden="1" x14ac:dyDescent="0.3">
      <c r="A4832" s="36">
        <v>183</v>
      </c>
      <c r="B4832" s="36">
        <v>535</v>
      </c>
      <c r="C4832" s="36">
        <v>5</v>
      </c>
      <c r="D4832" s="36">
        <v>15</v>
      </c>
      <c r="F4832" s="36">
        <v>398</v>
      </c>
      <c r="G4832" s="36">
        <v>3363</v>
      </c>
      <c r="H4832" s="36" t="s">
        <v>10890</v>
      </c>
      <c r="I4832" s="36" t="s">
        <v>10889</v>
      </c>
      <c r="J4832" s="36" t="s">
        <v>3288</v>
      </c>
      <c r="K4832" s="36" t="s">
        <v>3421</v>
      </c>
      <c r="L4832" s="36" t="s">
        <v>10888</v>
      </c>
      <c r="M4832" s="36" t="s">
        <v>3</v>
      </c>
      <c r="N4832" s="36" t="s">
        <v>4</v>
      </c>
      <c r="Q4832" s="36" t="s">
        <v>10887</v>
      </c>
      <c r="R4832" s="36" t="s">
        <v>10886</v>
      </c>
      <c r="S4832" s="36" t="s">
        <v>10885</v>
      </c>
      <c r="T4832" s="36" t="s">
        <v>3348</v>
      </c>
      <c r="U4832" s="36" t="s">
        <v>3347</v>
      </c>
      <c r="V4832" s="36" t="s">
        <v>3382</v>
      </c>
      <c r="W4832" s="36" t="s">
        <v>3381</v>
      </c>
      <c r="Z4832" s="36" t="s">
        <v>10884</v>
      </c>
      <c r="AB4832" s="36" t="s">
        <v>10883</v>
      </c>
      <c r="AC4832" s="36" t="s">
        <v>10882</v>
      </c>
      <c r="AD4832" s="36" t="s">
        <v>10881</v>
      </c>
      <c r="AE4832" s="36" t="s">
        <v>2</v>
      </c>
      <c r="AF4832" s="36" t="s">
        <v>3273</v>
      </c>
      <c r="AG4832" s="36" t="str">
        <f t="shared" si="150"/>
        <v>12.11-Виртуальное хранилище-Виртуальное хранилище - Дисковое пространство-Обеспечение хранения резервной копии 1 виртуальной машины-as.vstor_vhd.01.t-R4933040104</v>
      </c>
      <c r="AH4832" s="36" t="str">
        <f t="shared" si="151"/>
        <v>as.vstor_vhd.01.t-m00015-p00398</v>
      </c>
    </row>
    <row r="4833" spans="1:34" hidden="1" x14ac:dyDescent="0.3">
      <c r="A4833" s="36">
        <v>182</v>
      </c>
      <c r="B4833" s="36">
        <v>534</v>
      </c>
      <c r="C4833" s="36">
        <v>5</v>
      </c>
      <c r="D4833" s="36">
        <v>14</v>
      </c>
      <c r="H4833" s="36" t="s">
        <v>10743</v>
      </c>
      <c r="I4833" s="36" t="s">
        <v>10742</v>
      </c>
      <c r="J4833" s="36" t="s">
        <v>3288</v>
      </c>
      <c r="K4833" s="36" t="s">
        <v>3319</v>
      </c>
      <c r="L4833" s="36" t="s">
        <v>10741</v>
      </c>
      <c r="M4833" s="36" t="s">
        <v>3</v>
      </c>
      <c r="N4833" s="36" t="s">
        <v>4</v>
      </c>
      <c r="Q4833" s="36" t="s">
        <v>10877</v>
      </c>
      <c r="R4833" s="36" t="s">
        <v>10876</v>
      </c>
      <c r="S4833" s="36" t="s">
        <v>10875</v>
      </c>
      <c r="T4833" s="36" t="s">
        <v>3348</v>
      </c>
      <c r="U4833" s="36" t="s">
        <v>3347</v>
      </c>
      <c r="V4833" s="36" t="s">
        <v>3346</v>
      </c>
      <c r="W4833" s="36" t="s">
        <v>3345</v>
      </c>
      <c r="AB4833" s="36" t="s">
        <v>10874</v>
      </c>
      <c r="AC4833" s="36" t="s">
        <v>10873</v>
      </c>
      <c r="AD4833" s="36" t="s">
        <v>10872</v>
      </c>
      <c r="AE4833" s="36" t="s">
        <v>3310</v>
      </c>
      <c r="AF4833" s="36" t="s">
        <v>3309</v>
      </c>
      <c r="AG4833" s="36" t="str">
        <f t="shared" si="150"/>
        <v>08.01-Бэкап и DR-Виртуальный ЦОД - Виртуальное дисковое пространство – архивные диски--bk.vdc_vhd_stor.01.t-R4933040104</v>
      </c>
      <c r="AH4833" s="36" t="str">
        <f t="shared" si="151"/>
        <v>bk.vdc_vhd_stor.01.t-m00014</v>
      </c>
    </row>
    <row r="4834" spans="1:34" hidden="1" x14ac:dyDescent="0.3">
      <c r="A4834" s="36">
        <v>182</v>
      </c>
      <c r="B4834" s="36">
        <v>533</v>
      </c>
      <c r="C4834" s="36">
        <v>5</v>
      </c>
      <c r="D4834" s="36">
        <v>15</v>
      </c>
      <c r="H4834" s="36" t="s">
        <v>10743</v>
      </c>
      <c r="I4834" s="36" t="s">
        <v>10742</v>
      </c>
      <c r="J4834" s="36" t="s">
        <v>3288</v>
      </c>
      <c r="K4834" s="36" t="s">
        <v>3319</v>
      </c>
      <c r="L4834" s="36" t="s">
        <v>10741</v>
      </c>
      <c r="M4834" s="36" t="s">
        <v>3</v>
      </c>
      <c r="N4834" s="36" t="s">
        <v>4</v>
      </c>
      <c r="Q4834" s="36" t="s">
        <v>10877</v>
      </c>
      <c r="R4834" s="36" t="s">
        <v>10876</v>
      </c>
      <c r="S4834" s="36" t="s">
        <v>10875</v>
      </c>
      <c r="T4834" s="36" t="s">
        <v>3348</v>
      </c>
      <c r="U4834" s="36" t="s">
        <v>3347</v>
      </c>
      <c r="V4834" s="36" t="s">
        <v>3382</v>
      </c>
      <c r="W4834" s="36" t="s">
        <v>3381</v>
      </c>
      <c r="AB4834" s="36" t="s">
        <v>10880</v>
      </c>
      <c r="AC4834" s="36" t="s">
        <v>10879</v>
      </c>
      <c r="AD4834" s="36" t="s">
        <v>10878</v>
      </c>
      <c r="AE4834" s="36" t="s">
        <v>3310</v>
      </c>
      <c r="AF4834" s="36" t="s">
        <v>3309</v>
      </c>
      <c r="AG4834" s="36" t="str">
        <f t="shared" si="150"/>
        <v>08.01-Бэкап и DR-Виртуальный ЦОД - Виртуальное дисковое пространство – архивные диски--bk.vdc_vhd_stor.01.t-R4933040104</v>
      </c>
      <c r="AH4834" s="36" t="str">
        <f t="shared" si="151"/>
        <v>bk.vdc_vhd_stor.01.t-m00015</v>
      </c>
    </row>
    <row r="4835" spans="1:34" hidden="1" x14ac:dyDescent="0.3">
      <c r="A4835" s="36">
        <v>181</v>
      </c>
      <c r="B4835" s="36">
        <v>531</v>
      </c>
      <c r="C4835" s="36">
        <v>5</v>
      </c>
      <c r="D4835" s="36">
        <v>15</v>
      </c>
      <c r="H4835" s="36" t="s">
        <v>10743</v>
      </c>
      <c r="I4835" s="36" t="s">
        <v>10742</v>
      </c>
      <c r="J4835" s="36" t="s">
        <v>3288</v>
      </c>
      <c r="K4835" s="36" t="s">
        <v>3421</v>
      </c>
      <c r="L4835" s="36" t="s">
        <v>10741</v>
      </c>
      <c r="M4835" s="36" t="s">
        <v>3425</v>
      </c>
      <c r="N4835" s="36" t="s">
        <v>3424</v>
      </c>
      <c r="Q4835" s="36" t="s">
        <v>10868</v>
      </c>
      <c r="R4835" s="36" t="s">
        <v>10867</v>
      </c>
      <c r="S4835" s="36" t="s">
        <v>10866</v>
      </c>
      <c r="T4835" s="36" t="s">
        <v>3348</v>
      </c>
      <c r="U4835" s="36" t="s">
        <v>3347</v>
      </c>
      <c r="V4835" s="36" t="s">
        <v>3382</v>
      </c>
      <c r="W4835" s="36" t="s">
        <v>3381</v>
      </c>
      <c r="AB4835" s="36" t="s">
        <v>10871</v>
      </c>
      <c r="AC4835" s="36" t="s">
        <v>10870</v>
      </c>
      <c r="AD4835" s="36" t="s">
        <v>10869</v>
      </c>
      <c r="AE4835" s="36" t="s">
        <v>3310</v>
      </c>
      <c r="AF4835" s="36" t="s">
        <v>3309</v>
      </c>
      <c r="AG4835" s="36" t="str">
        <f t="shared" si="150"/>
        <v>08.01-Бэкап и DR-Виртуальный ЦОД - Хранение резервных копий с использование ПО Veeam--bk.vdc_stor_bk.01.t-R49079899</v>
      </c>
      <c r="AH4835" s="36" t="str">
        <f t="shared" si="151"/>
        <v>bk.vdc_stor_bk.01.t-m00015</v>
      </c>
    </row>
    <row r="4836" spans="1:34" hidden="1" x14ac:dyDescent="0.3">
      <c r="A4836" s="36">
        <v>181</v>
      </c>
      <c r="B4836" s="36">
        <v>532</v>
      </c>
      <c r="C4836" s="36">
        <v>5</v>
      </c>
      <c r="D4836" s="36">
        <v>14</v>
      </c>
      <c r="H4836" s="36" t="s">
        <v>10743</v>
      </c>
      <c r="I4836" s="36" t="s">
        <v>10742</v>
      </c>
      <c r="J4836" s="36" t="s">
        <v>3288</v>
      </c>
      <c r="K4836" s="36" t="s">
        <v>3421</v>
      </c>
      <c r="L4836" s="36" t="s">
        <v>10741</v>
      </c>
      <c r="M4836" s="36" t="s">
        <v>3425</v>
      </c>
      <c r="N4836" s="36" t="s">
        <v>3424</v>
      </c>
      <c r="Q4836" s="36" t="s">
        <v>10868</v>
      </c>
      <c r="R4836" s="36" t="s">
        <v>10867</v>
      </c>
      <c r="S4836" s="36" t="s">
        <v>10866</v>
      </c>
      <c r="T4836" s="36" t="s">
        <v>3348</v>
      </c>
      <c r="U4836" s="36" t="s">
        <v>3347</v>
      </c>
      <c r="V4836" s="36" t="s">
        <v>3346</v>
      </c>
      <c r="W4836" s="36" t="s">
        <v>3345</v>
      </c>
      <c r="AB4836" s="36" t="s">
        <v>10865</v>
      </c>
      <c r="AC4836" s="36" t="s">
        <v>10864</v>
      </c>
      <c r="AD4836" s="36" t="s">
        <v>10863</v>
      </c>
      <c r="AE4836" s="36" t="s">
        <v>3310</v>
      </c>
      <c r="AF4836" s="36" t="s">
        <v>3309</v>
      </c>
      <c r="AG4836" s="36" t="str">
        <f t="shared" si="150"/>
        <v>08.01-Бэкап и DR-Виртуальный ЦОД - Хранение резервных копий с использование ПО Veeam--bk.vdc_stor_bk.01.t-R49079899</v>
      </c>
      <c r="AH4836" s="36" t="str">
        <f t="shared" si="151"/>
        <v>bk.vdc_stor_bk.01.t-m00014</v>
      </c>
    </row>
    <row r="4837" spans="1:34" hidden="1" x14ac:dyDescent="0.3">
      <c r="A4837" s="36">
        <v>180</v>
      </c>
      <c r="B4837" s="36">
        <v>530</v>
      </c>
      <c r="C4837" s="36">
        <v>5</v>
      </c>
      <c r="D4837" s="36">
        <v>14</v>
      </c>
      <c r="H4837" s="36" t="s">
        <v>10743</v>
      </c>
      <c r="I4837" s="36" t="s">
        <v>10742</v>
      </c>
      <c r="J4837" s="36" t="s">
        <v>3288</v>
      </c>
      <c r="K4837" s="36" t="s">
        <v>3421</v>
      </c>
      <c r="L4837" s="36" t="s">
        <v>10741</v>
      </c>
      <c r="M4837" s="36" t="s">
        <v>3425</v>
      </c>
      <c r="N4837" s="36" t="s">
        <v>3424</v>
      </c>
      <c r="Q4837" s="36" t="s">
        <v>10859</v>
      </c>
      <c r="R4837" s="36" t="s">
        <v>10858</v>
      </c>
      <c r="S4837" s="36" t="s">
        <v>10857</v>
      </c>
      <c r="T4837" s="36" t="s">
        <v>3348</v>
      </c>
      <c r="U4837" s="36" t="s">
        <v>3347</v>
      </c>
      <c r="V4837" s="36" t="s">
        <v>3346</v>
      </c>
      <c r="W4837" s="36" t="s">
        <v>3345</v>
      </c>
      <c r="AB4837" s="36" t="s">
        <v>10856</v>
      </c>
      <c r="AC4837" s="36" t="s">
        <v>10855</v>
      </c>
      <c r="AD4837" s="36" t="s">
        <v>10854</v>
      </c>
      <c r="AE4837" s="36" t="s">
        <v>2</v>
      </c>
      <c r="AF4837" s="36" t="s">
        <v>3273</v>
      </c>
      <c r="AG4837" s="36" t="str">
        <f t="shared" si="150"/>
        <v>08.01-Бэкап и DR-Виртуальный ЦОД - Резервное копирование 1 виртуальной машины с использованием ПО Veeam--bk.vdc_bk_vm.01.t-R49079899</v>
      </c>
      <c r="AH4837" s="36" t="str">
        <f t="shared" si="151"/>
        <v>bk.vdc_bk_vm.01.t-m00014</v>
      </c>
    </row>
    <row r="4838" spans="1:34" hidden="1" x14ac:dyDescent="0.3">
      <c r="A4838" s="36">
        <v>180</v>
      </c>
      <c r="B4838" s="36">
        <v>529</v>
      </c>
      <c r="C4838" s="36">
        <v>5</v>
      </c>
      <c r="D4838" s="36">
        <v>15</v>
      </c>
      <c r="H4838" s="36" t="s">
        <v>10743</v>
      </c>
      <c r="I4838" s="36" t="s">
        <v>10742</v>
      </c>
      <c r="J4838" s="36" t="s">
        <v>3288</v>
      </c>
      <c r="K4838" s="36" t="s">
        <v>3421</v>
      </c>
      <c r="L4838" s="36" t="s">
        <v>10741</v>
      </c>
      <c r="M4838" s="36" t="s">
        <v>3425</v>
      </c>
      <c r="N4838" s="36" t="s">
        <v>3424</v>
      </c>
      <c r="Q4838" s="36" t="s">
        <v>10859</v>
      </c>
      <c r="R4838" s="36" t="s">
        <v>10858</v>
      </c>
      <c r="S4838" s="36" t="s">
        <v>10857</v>
      </c>
      <c r="T4838" s="36" t="s">
        <v>3348</v>
      </c>
      <c r="U4838" s="36" t="s">
        <v>3347</v>
      </c>
      <c r="V4838" s="36" t="s">
        <v>3382</v>
      </c>
      <c r="W4838" s="36" t="s">
        <v>3381</v>
      </c>
      <c r="AB4838" s="36" t="s">
        <v>10862</v>
      </c>
      <c r="AC4838" s="36" t="s">
        <v>10861</v>
      </c>
      <c r="AD4838" s="36" t="s">
        <v>10860</v>
      </c>
      <c r="AE4838" s="36" t="s">
        <v>2</v>
      </c>
      <c r="AF4838" s="36" t="s">
        <v>3273</v>
      </c>
      <c r="AG4838" s="36" t="str">
        <f t="shared" si="150"/>
        <v>08.01-Бэкап и DR-Виртуальный ЦОД - Резервное копирование 1 виртуальной машины с использованием ПО Veeam--bk.vdc_bk_vm.01.t-R49079899</v>
      </c>
      <c r="AH4838" s="36" t="str">
        <f t="shared" si="151"/>
        <v>bk.vdc_bk_vm.01.t-m00015</v>
      </c>
    </row>
    <row r="4839" spans="1:34" hidden="1" x14ac:dyDescent="0.3">
      <c r="A4839" s="36">
        <v>179</v>
      </c>
      <c r="B4839" s="36">
        <v>527</v>
      </c>
      <c r="C4839" s="36">
        <v>5</v>
      </c>
      <c r="D4839" s="36">
        <v>15</v>
      </c>
      <c r="E4839" s="36">
        <v>56</v>
      </c>
      <c r="F4839" s="36">
        <v>394</v>
      </c>
      <c r="G4839" s="36">
        <v>3359</v>
      </c>
      <c r="H4839" s="36" t="s">
        <v>10743</v>
      </c>
      <c r="I4839" s="36" t="s">
        <v>10742</v>
      </c>
      <c r="J4839" s="36" t="s">
        <v>3288</v>
      </c>
      <c r="K4839" s="36" t="s">
        <v>3319</v>
      </c>
      <c r="L4839" s="36" t="s">
        <v>10741</v>
      </c>
      <c r="M4839" s="36" t="s">
        <v>3</v>
      </c>
      <c r="N4839" s="36" t="s">
        <v>4</v>
      </c>
      <c r="Q4839" s="36" t="s">
        <v>10845</v>
      </c>
      <c r="R4839" s="36" t="s">
        <v>10844</v>
      </c>
      <c r="S4839" s="36" t="s">
        <v>10843</v>
      </c>
      <c r="T4839" s="36" t="s">
        <v>3348</v>
      </c>
      <c r="U4839" s="36" t="s">
        <v>3347</v>
      </c>
      <c r="V4839" s="36" t="s">
        <v>3382</v>
      </c>
      <c r="W4839" s="36" t="s">
        <v>3381</v>
      </c>
      <c r="X4839" s="36" t="s">
        <v>10842</v>
      </c>
      <c r="Z4839" s="36" t="s">
        <v>10851</v>
      </c>
      <c r="AB4839" s="36" t="s">
        <v>10853</v>
      </c>
      <c r="AC4839" s="36" t="s">
        <v>10852</v>
      </c>
      <c r="AD4839" s="36" t="s">
        <v>10838</v>
      </c>
      <c r="AE4839" s="36" t="s">
        <v>2</v>
      </c>
      <c r="AF4839" s="36" t="s">
        <v>3273</v>
      </c>
      <c r="AG4839" s="36" t="str">
        <f t="shared" si="150"/>
        <v>08.01-Бэкап и DR-Виртуальный ЦОД - Репликация 1 виртуальной машины-VM-bk.vdc_rplc_vm.01.t-R4933040104</v>
      </c>
      <c r="AH4839" s="36" t="str">
        <f t="shared" si="151"/>
        <v>bk.vdc_rplc_vm.01.t-m00015-p00394</v>
      </c>
    </row>
    <row r="4840" spans="1:34" hidden="1" x14ac:dyDescent="0.3">
      <c r="A4840" s="36">
        <v>179</v>
      </c>
      <c r="B4840" s="36">
        <v>528</v>
      </c>
      <c r="C4840" s="36">
        <v>5</v>
      </c>
      <c r="D4840" s="36">
        <v>14</v>
      </c>
      <c r="E4840" s="36">
        <v>56</v>
      </c>
      <c r="F4840" s="36">
        <v>394</v>
      </c>
      <c r="G4840" s="36">
        <v>3361</v>
      </c>
      <c r="H4840" s="36" t="s">
        <v>10743</v>
      </c>
      <c r="I4840" s="36" t="s">
        <v>10742</v>
      </c>
      <c r="J4840" s="36" t="s">
        <v>3288</v>
      </c>
      <c r="K4840" s="36" t="s">
        <v>3319</v>
      </c>
      <c r="L4840" s="36" t="s">
        <v>10741</v>
      </c>
      <c r="M4840" s="36" t="s">
        <v>3</v>
      </c>
      <c r="N4840" s="36" t="s">
        <v>4</v>
      </c>
      <c r="Q4840" s="36" t="s">
        <v>10845</v>
      </c>
      <c r="R4840" s="36" t="s">
        <v>10844</v>
      </c>
      <c r="S4840" s="36" t="s">
        <v>10843</v>
      </c>
      <c r="T4840" s="36" t="s">
        <v>3348</v>
      </c>
      <c r="U4840" s="36" t="s">
        <v>3347</v>
      </c>
      <c r="V4840" s="36" t="s">
        <v>3346</v>
      </c>
      <c r="W4840" s="36" t="s">
        <v>3345</v>
      </c>
      <c r="X4840" s="36" t="s">
        <v>10842</v>
      </c>
      <c r="Z4840" s="36" t="s">
        <v>10851</v>
      </c>
      <c r="AB4840" s="36" t="s">
        <v>10850</v>
      </c>
      <c r="AC4840" s="36" t="s">
        <v>10849</v>
      </c>
      <c r="AD4840" s="36" t="s">
        <v>10846</v>
      </c>
      <c r="AE4840" s="36" t="s">
        <v>2</v>
      </c>
      <c r="AF4840" s="36" t="s">
        <v>3273</v>
      </c>
      <c r="AG4840" s="36" t="str">
        <f t="shared" si="150"/>
        <v>08.01-Бэкап и DR-Виртуальный ЦОД - Репликация 1 виртуальной машины-VM-bk.vdc_rplc_vm.01.t-R4933040104</v>
      </c>
      <c r="AH4840" s="36" t="str">
        <f t="shared" si="151"/>
        <v>bk.vdc_rplc_vm.01.t-m00014-p00394</v>
      </c>
    </row>
    <row r="4841" spans="1:34" hidden="1" x14ac:dyDescent="0.3">
      <c r="A4841" s="36">
        <v>179</v>
      </c>
      <c r="B4841" s="36">
        <v>528</v>
      </c>
      <c r="C4841" s="36">
        <v>5</v>
      </c>
      <c r="D4841" s="36">
        <v>14</v>
      </c>
      <c r="E4841" s="36">
        <v>56</v>
      </c>
      <c r="F4841" s="36">
        <v>395</v>
      </c>
      <c r="G4841" s="36">
        <v>3360</v>
      </c>
      <c r="H4841" s="36" t="s">
        <v>10743</v>
      </c>
      <c r="I4841" s="36" t="s">
        <v>10742</v>
      </c>
      <c r="J4841" s="36" t="s">
        <v>3288</v>
      </c>
      <c r="K4841" s="36" t="s">
        <v>3319</v>
      </c>
      <c r="L4841" s="36" t="s">
        <v>10741</v>
      </c>
      <c r="M4841" s="36" t="s">
        <v>3</v>
      </c>
      <c r="N4841" s="36" t="s">
        <v>4</v>
      </c>
      <c r="Q4841" s="36" t="s">
        <v>10845</v>
      </c>
      <c r="R4841" s="36" t="s">
        <v>10844</v>
      </c>
      <c r="S4841" s="36" t="s">
        <v>10843</v>
      </c>
      <c r="T4841" s="36" t="s">
        <v>3348</v>
      </c>
      <c r="U4841" s="36" t="s">
        <v>3347</v>
      </c>
      <c r="V4841" s="36" t="s">
        <v>3346</v>
      </c>
      <c r="W4841" s="36" t="s">
        <v>3345</v>
      </c>
      <c r="X4841" s="36" t="s">
        <v>10842</v>
      </c>
      <c r="Z4841" s="36" t="s">
        <v>10841</v>
      </c>
      <c r="AB4841" s="36" t="s">
        <v>10848</v>
      </c>
      <c r="AC4841" s="36" t="s">
        <v>10847</v>
      </c>
      <c r="AD4841" s="36" t="s">
        <v>10846</v>
      </c>
      <c r="AE4841" s="36" t="s">
        <v>2</v>
      </c>
      <c r="AF4841" s="36" t="s">
        <v>3273</v>
      </c>
      <c r="AG4841" s="36" t="str">
        <f t="shared" si="150"/>
        <v>08.01-Бэкап и DR-Виртуальный ЦОД - Репликация 1 виртуальной машины-VC-bk.vdc_rplc_vm.01.t-R4933040104</v>
      </c>
      <c r="AH4841" s="36" t="str">
        <f t="shared" si="151"/>
        <v>bk.vdc_rplc_vm.01.t-m00014-p00395</v>
      </c>
    </row>
    <row r="4842" spans="1:34" hidden="1" x14ac:dyDescent="0.3">
      <c r="A4842" s="36">
        <v>179</v>
      </c>
      <c r="B4842" s="36">
        <v>527</v>
      </c>
      <c r="C4842" s="36">
        <v>5</v>
      </c>
      <c r="D4842" s="36">
        <v>15</v>
      </c>
      <c r="E4842" s="36">
        <v>56</v>
      </c>
      <c r="F4842" s="36">
        <v>395</v>
      </c>
      <c r="G4842" s="36">
        <v>3358</v>
      </c>
      <c r="H4842" s="36" t="s">
        <v>10743</v>
      </c>
      <c r="I4842" s="36" t="s">
        <v>10742</v>
      </c>
      <c r="J4842" s="36" t="s">
        <v>3288</v>
      </c>
      <c r="K4842" s="36" t="s">
        <v>3319</v>
      </c>
      <c r="L4842" s="36" t="s">
        <v>10741</v>
      </c>
      <c r="M4842" s="36" t="s">
        <v>3</v>
      </c>
      <c r="N4842" s="36" t="s">
        <v>4</v>
      </c>
      <c r="Q4842" s="36" t="s">
        <v>10845</v>
      </c>
      <c r="R4842" s="36" t="s">
        <v>10844</v>
      </c>
      <c r="S4842" s="36" t="s">
        <v>10843</v>
      </c>
      <c r="T4842" s="36" t="s">
        <v>3348</v>
      </c>
      <c r="U4842" s="36" t="s">
        <v>3347</v>
      </c>
      <c r="V4842" s="36" t="s">
        <v>3382</v>
      </c>
      <c r="W4842" s="36" t="s">
        <v>3381</v>
      </c>
      <c r="X4842" s="36" t="s">
        <v>10842</v>
      </c>
      <c r="Z4842" s="36" t="s">
        <v>10841</v>
      </c>
      <c r="AB4842" s="36" t="s">
        <v>10840</v>
      </c>
      <c r="AC4842" s="36" t="s">
        <v>10839</v>
      </c>
      <c r="AD4842" s="36" t="s">
        <v>10838</v>
      </c>
      <c r="AE4842" s="36" t="s">
        <v>2</v>
      </c>
      <c r="AF4842" s="36" t="s">
        <v>3273</v>
      </c>
      <c r="AG4842" s="36" t="str">
        <f t="shared" si="150"/>
        <v>08.01-Бэкап и DR-Виртуальный ЦОД - Репликация 1 виртуальной машины-VC-bk.vdc_rplc_vm.01.t-R4933040104</v>
      </c>
      <c r="AH4842" s="36" t="str">
        <f t="shared" si="151"/>
        <v>bk.vdc_rplc_vm.01.t-m00015-p00395</v>
      </c>
    </row>
    <row r="4843" spans="1:34" hidden="1" x14ac:dyDescent="0.3">
      <c r="A4843" s="36">
        <v>178</v>
      </c>
      <c r="B4843" s="36">
        <v>526</v>
      </c>
      <c r="C4843" s="36">
        <v>5</v>
      </c>
      <c r="D4843" s="36">
        <v>15</v>
      </c>
      <c r="E4843" s="36">
        <v>47</v>
      </c>
      <c r="F4843" s="36">
        <v>221</v>
      </c>
      <c r="G4843" s="36">
        <v>2913</v>
      </c>
      <c r="H4843" s="36" t="s">
        <v>10743</v>
      </c>
      <c r="I4843" s="36" t="s">
        <v>10742</v>
      </c>
      <c r="J4843" s="36" t="s">
        <v>3288</v>
      </c>
      <c r="K4843" s="36" t="s">
        <v>3421</v>
      </c>
      <c r="L4843" s="36" t="s">
        <v>10741</v>
      </c>
      <c r="M4843" s="36" t="s">
        <v>3425</v>
      </c>
      <c r="N4843" s="36" t="s">
        <v>3424</v>
      </c>
      <c r="Q4843" s="36" t="s">
        <v>10740</v>
      </c>
      <c r="R4843" s="36" t="s">
        <v>10739</v>
      </c>
      <c r="S4843" s="36" t="s">
        <v>10738</v>
      </c>
      <c r="T4843" s="36" t="s">
        <v>3348</v>
      </c>
      <c r="U4843" s="36" t="s">
        <v>3347</v>
      </c>
      <c r="V4843" s="36" t="s">
        <v>3382</v>
      </c>
      <c r="W4843" s="36" t="s">
        <v>3381</v>
      </c>
      <c r="X4843" s="36" t="s">
        <v>10737</v>
      </c>
      <c r="Y4843" s="36" t="s">
        <v>10736</v>
      </c>
      <c r="Z4843" s="36" t="s">
        <v>10778</v>
      </c>
      <c r="AA4843" s="36" t="s">
        <v>10777</v>
      </c>
      <c r="AB4843" s="36" t="s">
        <v>10837</v>
      </c>
      <c r="AC4843" s="36" t="s">
        <v>10836</v>
      </c>
      <c r="AD4843" s="36" t="s">
        <v>10835</v>
      </c>
      <c r="AE4843" s="36" t="s">
        <v>3310</v>
      </c>
      <c r="AF4843" s="36" t="s">
        <v>3309</v>
      </c>
      <c r="AG4843" s="36" t="str">
        <f t="shared" si="150"/>
        <v>08.01-Бэкап и DR-Виртуальный ЦОД - Резервное копирование-План "7 дней", V-bk.vdc.01.t-R49079899</v>
      </c>
      <c r="AH4843" s="36" t="str">
        <f t="shared" si="151"/>
        <v>bk.vdc.01.t-m00015-p00221</v>
      </c>
    </row>
    <row r="4844" spans="1:34" hidden="1" x14ac:dyDescent="0.3">
      <c r="A4844" s="36">
        <v>178</v>
      </c>
      <c r="B4844" s="36">
        <v>539</v>
      </c>
      <c r="C4844" s="36">
        <v>5</v>
      </c>
      <c r="D4844" s="36">
        <v>14</v>
      </c>
      <c r="E4844" s="36">
        <v>47</v>
      </c>
      <c r="F4844" s="36">
        <v>228</v>
      </c>
      <c r="G4844" s="36">
        <v>2930</v>
      </c>
      <c r="H4844" s="36" t="s">
        <v>10743</v>
      </c>
      <c r="I4844" s="36" t="s">
        <v>10742</v>
      </c>
      <c r="J4844" s="36" t="s">
        <v>3288</v>
      </c>
      <c r="K4844" s="36" t="s">
        <v>3421</v>
      </c>
      <c r="L4844" s="36" t="s">
        <v>10741</v>
      </c>
      <c r="M4844" s="36" t="s">
        <v>3425</v>
      </c>
      <c r="N4844" s="36" t="s">
        <v>3424</v>
      </c>
      <c r="Q4844" s="36" t="s">
        <v>10740</v>
      </c>
      <c r="R4844" s="36" t="s">
        <v>10739</v>
      </c>
      <c r="S4844" s="36" t="s">
        <v>10738</v>
      </c>
      <c r="T4844" s="36" t="s">
        <v>3348</v>
      </c>
      <c r="U4844" s="36" t="s">
        <v>3347</v>
      </c>
      <c r="V4844" s="36" t="s">
        <v>3346</v>
      </c>
      <c r="W4844" s="36" t="s">
        <v>3345</v>
      </c>
      <c r="X4844" s="36" t="s">
        <v>10737</v>
      </c>
      <c r="Y4844" s="36" t="s">
        <v>10736</v>
      </c>
      <c r="Z4844" s="36" t="s">
        <v>2246</v>
      </c>
      <c r="AA4844" s="36" t="s">
        <v>10735</v>
      </c>
      <c r="AB4844" s="36" t="s">
        <v>10834</v>
      </c>
      <c r="AC4844" s="36" t="s">
        <v>10833</v>
      </c>
      <c r="AD4844" s="36" t="s">
        <v>10832</v>
      </c>
      <c r="AE4844" s="36" t="s">
        <v>3310</v>
      </c>
      <c r="AF4844" s="36" t="s">
        <v>3309</v>
      </c>
      <c r="AG4844" s="36" t="str">
        <f t="shared" si="150"/>
        <v>08.01-Бэкап и DR-Виртуальный ЦОД - Резервное копирование-Агентское резервное копирование-bk.vdc.01.t-R49079899</v>
      </c>
      <c r="AH4844" s="36" t="str">
        <f t="shared" si="151"/>
        <v>bk.vdc.01.t-m00014-p00228</v>
      </c>
    </row>
    <row r="4845" spans="1:34" hidden="1" x14ac:dyDescent="0.3">
      <c r="A4845" s="36">
        <v>178</v>
      </c>
      <c r="B4845" s="36">
        <v>539</v>
      </c>
      <c r="C4845" s="36">
        <v>5</v>
      </c>
      <c r="D4845" s="36">
        <v>14</v>
      </c>
      <c r="E4845" s="36">
        <v>47</v>
      </c>
      <c r="F4845" s="36">
        <v>227</v>
      </c>
      <c r="G4845" s="36">
        <v>2929</v>
      </c>
      <c r="H4845" s="36" t="s">
        <v>10743</v>
      </c>
      <c r="I4845" s="36" t="s">
        <v>10742</v>
      </c>
      <c r="J4845" s="36" t="s">
        <v>3288</v>
      </c>
      <c r="K4845" s="36" t="s">
        <v>3421</v>
      </c>
      <c r="L4845" s="36" t="s">
        <v>10741</v>
      </c>
      <c r="M4845" s="36" t="s">
        <v>3425</v>
      </c>
      <c r="N4845" s="36" t="s">
        <v>3424</v>
      </c>
      <c r="Q4845" s="36" t="s">
        <v>10740</v>
      </c>
      <c r="R4845" s="36" t="s">
        <v>10739</v>
      </c>
      <c r="S4845" s="36" t="s">
        <v>10738</v>
      </c>
      <c r="T4845" s="36" t="s">
        <v>3348</v>
      </c>
      <c r="U4845" s="36" t="s">
        <v>3347</v>
      </c>
      <c r="V4845" s="36" t="s">
        <v>3346</v>
      </c>
      <c r="W4845" s="36" t="s">
        <v>3345</v>
      </c>
      <c r="X4845" s="36" t="s">
        <v>10737</v>
      </c>
      <c r="Y4845" s="36" t="s">
        <v>10736</v>
      </c>
      <c r="Z4845" s="36" t="s">
        <v>10748</v>
      </c>
      <c r="AA4845" s="36" t="s">
        <v>10747</v>
      </c>
      <c r="AB4845" s="36" t="s">
        <v>10831</v>
      </c>
      <c r="AC4845" s="36" t="s">
        <v>10830</v>
      </c>
      <c r="AD4845" s="36" t="s">
        <v>10829</v>
      </c>
      <c r="AE4845" s="36" t="s">
        <v>3310</v>
      </c>
      <c r="AF4845" s="36" t="s">
        <v>3309</v>
      </c>
      <c r="AG4845" s="36" t="str">
        <f t="shared" si="150"/>
        <v>08.01-Бэкап и DR-Виртуальный ЦОД - Резервное копирование-План "14 дней", Hyper-V и KVM-bk.vdc.01.t-R49079899</v>
      </c>
      <c r="AH4845" s="36" t="str">
        <f t="shared" si="151"/>
        <v>bk.vdc.01.t-m00014-p00227</v>
      </c>
    </row>
    <row r="4846" spans="1:34" hidden="1" x14ac:dyDescent="0.3">
      <c r="A4846" s="36">
        <v>178</v>
      </c>
      <c r="B4846" s="36">
        <v>539</v>
      </c>
      <c r="C4846" s="36">
        <v>5</v>
      </c>
      <c r="D4846" s="36">
        <v>14</v>
      </c>
      <c r="E4846" s="36">
        <v>47</v>
      </c>
      <c r="F4846" s="36">
        <v>226</v>
      </c>
      <c r="G4846" s="36">
        <v>2928</v>
      </c>
      <c r="H4846" s="36" t="s">
        <v>10743</v>
      </c>
      <c r="I4846" s="36" t="s">
        <v>10742</v>
      </c>
      <c r="J4846" s="36" t="s">
        <v>3288</v>
      </c>
      <c r="K4846" s="36" t="s">
        <v>3421</v>
      </c>
      <c r="L4846" s="36" t="s">
        <v>10741</v>
      </c>
      <c r="M4846" s="36" t="s">
        <v>3425</v>
      </c>
      <c r="N4846" s="36" t="s">
        <v>3424</v>
      </c>
      <c r="Q4846" s="36" t="s">
        <v>10740</v>
      </c>
      <c r="R4846" s="36" t="s">
        <v>10739</v>
      </c>
      <c r="S4846" s="36" t="s">
        <v>10738</v>
      </c>
      <c r="T4846" s="36" t="s">
        <v>3348</v>
      </c>
      <c r="U4846" s="36" t="s">
        <v>3347</v>
      </c>
      <c r="V4846" s="36" t="s">
        <v>3346</v>
      </c>
      <c r="W4846" s="36" t="s">
        <v>3345</v>
      </c>
      <c r="X4846" s="36" t="s">
        <v>10737</v>
      </c>
      <c r="Y4846" s="36" t="s">
        <v>10736</v>
      </c>
      <c r="Z4846" s="36" t="s">
        <v>10753</v>
      </c>
      <c r="AA4846" s="36" t="s">
        <v>10752</v>
      </c>
      <c r="AB4846" s="36" t="s">
        <v>10828</v>
      </c>
      <c r="AC4846" s="36" t="s">
        <v>10827</v>
      </c>
      <c r="AD4846" s="36" t="s">
        <v>10826</v>
      </c>
      <c r="AE4846" s="36" t="s">
        <v>3310</v>
      </c>
      <c r="AF4846" s="36" t="s">
        <v>3309</v>
      </c>
      <c r="AG4846" s="36" t="str">
        <f t="shared" si="150"/>
        <v>08.01-Бэкап и DR-Виртуальный ЦОД - Резервное копирование-План "365 дней", V-bk.vdc.01.t-R49079899</v>
      </c>
      <c r="AH4846" s="36" t="str">
        <f t="shared" si="151"/>
        <v>bk.vdc.01.t-m00014-p00226</v>
      </c>
    </row>
    <row r="4847" spans="1:34" hidden="1" x14ac:dyDescent="0.3">
      <c r="A4847" s="36">
        <v>178</v>
      </c>
      <c r="B4847" s="36">
        <v>539</v>
      </c>
      <c r="C4847" s="36">
        <v>5</v>
      </c>
      <c r="D4847" s="36">
        <v>14</v>
      </c>
      <c r="E4847" s="36">
        <v>47</v>
      </c>
      <c r="F4847" s="36">
        <v>225</v>
      </c>
      <c r="G4847" s="36">
        <v>2927</v>
      </c>
      <c r="H4847" s="36" t="s">
        <v>10743</v>
      </c>
      <c r="I4847" s="36" t="s">
        <v>10742</v>
      </c>
      <c r="J4847" s="36" t="s">
        <v>3288</v>
      </c>
      <c r="K4847" s="36" t="s">
        <v>3421</v>
      </c>
      <c r="L4847" s="36" t="s">
        <v>10741</v>
      </c>
      <c r="M4847" s="36" t="s">
        <v>3425</v>
      </c>
      <c r="N4847" s="36" t="s">
        <v>3424</v>
      </c>
      <c r="Q4847" s="36" t="s">
        <v>10740</v>
      </c>
      <c r="R4847" s="36" t="s">
        <v>10739</v>
      </c>
      <c r="S4847" s="36" t="s">
        <v>10738</v>
      </c>
      <c r="T4847" s="36" t="s">
        <v>3348</v>
      </c>
      <c r="U4847" s="36" t="s">
        <v>3347</v>
      </c>
      <c r="V4847" s="36" t="s">
        <v>3346</v>
      </c>
      <c r="W4847" s="36" t="s">
        <v>3345</v>
      </c>
      <c r="X4847" s="36" t="s">
        <v>10737</v>
      </c>
      <c r="Y4847" s="36" t="s">
        <v>10736</v>
      </c>
      <c r="Z4847" s="36" t="s">
        <v>10758</v>
      </c>
      <c r="AA4847" s="36" t="s">
        <v>10757</v>
      </c>
      <c r="AB4847" s="36" t="s">
        <v>10825</v>
      </c>
      <c r="AC4847" s="36" t="s">
        <v>10824</v>
      </c>
      <c r="AD4847" s="36" t="s">
        <v>10823</v>
      </c>
      <c r="AE4847" s="36" t="s">
        <v>3310</v>
      </c>
      <c r="AF4847" s="36" t="s">
        <v>3309</v>
      </c>
      <c r="AG4847" s="36" t="str">
        <f t="shared" si="150"/>
        <v>08.01-Бэкап и DR-Виртуальный ЦОД - Резервное копирование-План "180 дней", V-bk.vdc.01.t-R49079899</v>
      </c>
      <c r="AH4847" s="36" t="str">
        <f t="shared" si="151"/>
        <v>bk.vdc.01.t-m00014-p00225</v>
      </c>
    </row>
    <row r="4848" spans="1:34" hidden="1" x14ac:dyDescent="0.3">
      <c r="A4848" s="36">
        <v>178</v>
      </c>
      <c r="B4848" s="36">
        <v>539</v>
      </c>
      <c r="C4848" s="36">
        <v>5</v>
      </c>
      <c r="D4848" s="36">
        <v>14</v>
      </c>
      <c r="E4848" s="36">
        <v>47</v>
      </c>
      <c r="F4848" s="36">
        <v>224</v>
      </c>
      <c r="G4848" s="36">
        <v>2926</v>
      </c>
      <c r="H4848" s="36" t="s">
        <v>10743</v>
      </c>
      <c r="I4848" s="36" t="s">
        <v>10742</v>
      </c>
      <c r="J4848" s="36" t="s">
        <v>3288</v>
      </c>
      <c r="K4848" s="36" t="s">
        <v>3421</v>
      </c>
      <c r="L4848" s="36" t="s">
        <v>10741</v>
      </c>
      <c r="M4848" s="36" t="s">
        <v>3425</v>
      </c>
      <c r="N4848" s="36" t="s">
        <v>3424</v>
      </c>
      <c r="Q4848" s="36" t="s">
        <v>10740</v>
      </c>
      <c r="R4848" s="36" t="s">
        <v>10739</v>
      </c>
      <c r="S4848" s="36" t="s">
        <v>10738</v>
      </c>
      <c r="T4848" s="36" t="s">
        <v>3348</v>
      </c>
      <c r="U4848" s="36" t="s">
        <v>3347</v>
      </c>
      <c r="V4848" s="36" t="s">
        <v>3346</v>
      </c>
      <c r="W4848" s="36" t="s">
        <v>3345</v>
      </c>
      <c r="X4848" s="36" t="s">
        <v>10737</v>
      </c>
      <c r="Y4848" s="36" t="s">
        <v>10736</v>
      </c>
      <c r="Z4848" s="36" t="s">
        <v>10763</v>
      </c>
      <c r="AA4848" s="36" t="s">
        <v>10762</v>
      </c>
      <c r="AB4848" s="36" t="s">
        <v>10822</v>
      </c>
      <c r="AC4848" s="36" t="s">
        <v>10821</v>
      </c>
      <c r="AD4848" s="36" t="s">
        <v>10820</v>
      </c>
      <c r="AE4848" s="36" t="s">
        <v>3310</v>
      </c>
      <c r="AF4848" s="36" t="s">
        <v>3309</v>
      </c>
      <c r="AG4848" s="36" t="str">
        <f t="shared" si="150"/>
        <v>08.01-Бэкап и DR-Виртуальный ЦОД - Резервное копирование-План "90 дней", V-bk.vdc.01.t-R49079899</v>
      </c>
      <c r="AH4848" s="36" t="str">
        <f t="shared" si="151"/>
        <v>bk.vdc.01.t-m00014-p00224</v>
      </c>
    </row>
    <row r="4849" spans="1:34" hidden="1" x14ac:dyDescent="0.3">
      <c r="A4849" s="36">
        <v>178</v>
      </c>
      <c r="B4849" s="36">
        <v>539</v>
      </c>
      <c r="C4849" s="36">
        <v>5</v>
      </c>
      <c r="D4849" s="36">
        <v>14</v>
      </c>
      <c r="E4849" s="36">
        <v>47</v>
      </c>
      <c r="F4849" s="36">
        <v>223</v>
      </c>
      <c r="G4849" s="36">
        <v>2925</v>
      </c>
      <c r="H4849" s="36" t="s">
        <v>10743</v>
      </c>
      <c r="I4849" s="36" t="s">
        <v>10742</v>
      </c>
      <c r="J4849" s="36" t="s">
        <v>3288</v>
      </c>
      <c r="K4849" s="36" t="s">
        <v>3421</v>
      </c>
      <c r="L4849" s="36" t="s">
        <v>10741</v>
      </c>
      <c r="M4849" s="36" t="s">
        <v>3425</v>
      </c>
      <c r="N4849" s="36" t="s">
        <v>3424</v>
      </c>
      <c r="Q4849" s="36" t="s">
        <v>10740</v>
      </c>
      <c r="R4849" s="36" t="s">
        <v>10739</v>
      </c>
      <c r="S4849" s="36" t="s">
        <v>10738</v>
      </c>
      <c r="T4849" s="36" t="s">
        <v>3348</v>
      </c>
      <c r="U4849" s="36" t="s">
        <v>3347</v>
      </c>
      <c r="V4849" s="36" t="s">
        <v>3346</v>
      </c>
      <c r="W4849" s="36" t="s">
        <v>3345</v>
      </c>
      <c r="X4849" s="36" t="s">
        <v>10737</v>
      </c>
      <c r="Y4849" s="36" t="s">
        <v>10736</v>
      </c>
      <c r="Z4849" s="36" t="s">
        <v>10768</v>
      </c>
      <c r="AA4849" s="36" t="s">
        <v>10767</v>
      </c>
      <c r="AB4849" s="36" t="s">
        <v>10819</v>
      </c>
      <c r="AC4849" s="36" t="s">
        <v>10818</v>
      </c>
      <c r="AD4849" s="36" t="s">
        <v>10817</v>
      </c>
      <c r="AE4849" s="36" t="s">
        <v>3310</v>
      </c>
      <c r="AF4849" s="36" t="s">
        <v>3309</v>
      </c>
      <c r="AG4849" s="36" t="str">
        <f t="shared" si="150"/>
        <v>08.01-Бэкап и DR-Виртуальный ЦОД - Резервное копирование-План "30 дней", V-bk.vdc.01.t-R49079899</v>
      </c>
      <c r="AH4849" s="36" t="str">
        <f t="shared" si="151"/>
        <v>bk.vdc.01.t-m00014-p00223</v>
      </c>
    </row>
    <row r="4850" spans="1:34" hidden="1" x14ac:dyDescent="0.3">
      <c r="A4850" s="36">
        <v>178</v>
      </c>
      <c r="B4850" s="36">
        <v>539</v>
      </c>
      <c r="C4850" s="36">
        <v>5</v>
      </c>
      <c r="D4850" s="36">
        <v>14</v>
      </c>
      <c r="E4850" s="36">
        <v>47</v>
      </c>
      <c r="F4850" s="36">
        <v>222</v>
      </c>
      <c r="G4850" s="36">
        <v>2924</v>
      </c>
      <c r="H4850" s="36" t="s">
        <v>10743</v>
      </c>
      <c r="I4850" s="36" t="s">
        <v>10742</v>
      </c>
      <c r="J4850" s="36" t="s">
        <v>3288</v>
      </c>
      <c r="K4850" s="36" t="s">
        <v>3421</v>
      </c>
      <c r="L4850" s="36" t="s">
        <v>10741</v>
      </c>
      <c r="M4850" s="36" t="s">
        <v>3425</v>
      </c>
      <c r="N4850" s="36" t="s">
        <v>3424</v>
      </c>
      <c r="Q4850" s="36" t="s">
        <v>10740</v>
      </c>
      <c r="R4850" s="36" t="s">
        <v>10739</v>
      </c>
      <c r="S4850" s="36" t="s">
        <v>10738</v>
      </c>
      <c r="T4850" s="36" t="s">
        <v>3348</v>
      </c>
      <c r="U4850" s="36" t="s">
        <v>3347</v>
      </c>
      <c r="V4850" s="36" t="s">
        <v>3346</v>
      </c>
      <c r="W4850" s="36" t="s">
        <v>3345</v>
      </c>
      <c r="X4850" s="36" t="s">
        <v>10737</v>
      </c>
      <c r="Y4850" s="36" t="s">
        <v>10736</v>
      </c>
      <c r="Z4850" s="36" t="s">
        <v>10773</v>
      </c>
      <c r="AA4850" s="36" t="s">
        <v>10772</v>
      </c>
      <c r="AB4850" s="36" t="s">
        <v>10816</v>
      </c>
      <c r="AC4850" s="36" t="s">
        <v>10815</v>
      </c>
      <c r="AD4850" s="36" t="s">
        <v>10814</v>
      </c>
      <c r="AE4850" s="36" t="s">
        <v>3310</v>
      </c>
      <c r="AF4850" s="36" t="s">
        <v>3309</v>
      </c>
      <c r="AG4850" s="36" t="str">
        <f t="shared" si="150"/>
        <v>08.01-Бэкап и DR-Виртуальный ЦОД - Резервное копирование-План "14 дней", V-bk.vdc.01.t-R49079899</v>
      </c>
      <c r="AH4850" s="36" t="str">
        <f t="shared" si="151"/>
        <v>bk.vdc.01.t-m00014-p00222</v>
      </c>
    </row>
    <row r="4851" spans="1:34" hidden="1" x14ac:dyDescent="0.3">
      <c r="A4851" s="36">
        <v>178</v>
      </c>
      <c r="B4851" s="36">
        <v>539</v>
      </c>
      <c r="C4851" s="36">
        <v>5</v>
      </c>
      <c r="D4851" s="36">
        <v>14</v>
      </c>
      <c r="E4851" s="36">
        <v>47</v>
      </c>
      <c r="F4851" s="36">
        <v>221</v>
      </c>
      <c r="G4851" s="36">
        <v>2923</v>
      </c>
      <c r="H4851" s="36" t="s">
        <v>10743</v>
      </c>
      <c r="I4851" s="36" t="s">
        <v>10742</v>
      </c>
      <c r="J4851" s="36" t="s">
        <v>3288</v>
      </c>
      <c r="K4851" s="36" t="s">
        <v>3421</v>
      </c>
      <c r="L4851" s="36" t="s">
        <v>10741</v>
      </c>
      <c r="M4851" s="36" t="s">
        <v>3425</v>
      </c>
      <c r="N4851" s="36" t="s">
        <v>3424</v>
      </c>
      <c r="Q4851" s="36" t="s">
        <v>10740</v>
      </c>
      <c r="R4851" s="36" t="s">
        <v>10739</v>
      </c>
      <c r="S4851" s="36" t="s">
        <v>10738</v>
      </c>
      <c r="T4851" s="36" t="s">
        <v>3348</v>
      </c>
      <c r="U4851" s="36" t="s">
        <v>3347</v>
      </c>
      <c r="V4851" s="36" t="s">
        <v>3346</v>
      </c>
      <c r="W4851" s="36" t="s">
        <v>3345</v>
      </c>
      <c r="X4851" s="36" t="s">
        <v>10737</v>
      </c>
      <c r="Y4851" s="36" t="s">
        <v>10736</v>
      </c>
      <c r="Z4851" s="36" t="s">
        <v>10778</v>
      </c>
      <c r="AA4851" s="36" t="s">
        <v>10777</v>
      </c>
      <c r="AB4851" s="36" t="s">
        <v>10813</v>
      </c>
      <c r="AC4851" s="36" t="s">
        <v>10812</v>
      </c>
      <c r="AD4851" s="36" t="s">
        <v>10811</v>
      </c>
      <c r="AE4851" s="36" t="s">
        <v>3310</v>
      </c>
      <c r="AF4851" s="36" t="s">
        <v>3309</v>
      </c>
      <c r="AG4851" s="36" t="str">
        <f t="shared" si="150"/>
        <v>08.01-Бэкап и DR-Виртуальный ЦОД - Резервное копирование-План "7 дней", V-bk.vdc.01.t-R49079899</v>
      </c>
      <c r="AH4851" s="36" t="str">
        <f t="shared" si="151"/>
        <v>bk.vdc.01.t-m00014-p00221</v>
      </c>
    </row>
    <row r="4852" spans="1:34" hidden="1" x14ac:dyDescent="0.3">
      <c r="A4852" s="36">
        <v>178</v>
      </c>
      <c r="B4852" s="36">
        <v>539</v>
      </c>
      <c r="C4852" s="36">
        <v>5</v>
      </c>
      <c r="D4852" s="36">
        <v>14</v>
      </c>
      <c r="E4852" s="36">
        <v>47</v>
      </c>
      <c r="F4852" s="36">
        <v>220</v>
      </c>
      <c r="G4852" s="36">
        <v>2922</v>
      </c>
      <c r="H4852" s="36" t="s">
        <v>10743</v>
      </c>
      <c r="I4852" s="36" t="s">
        <v>10742</v>
      </c>
      <c r="J4852" s="36" t="s">
        <v>3288</v>
      </c>
      <c r="K4852" s="36" t="s">
        <v>3421</v>
      </c>
      <c r="L4852" s="36" t="s">
        <v>10741</v>
      </c>
      <c r="M4852" s="36" t="s">
        <v>3425</v>
      </c>
      <c r="N4852" s="36" t="s">
        <v>3424</v>
      </c>
      <c r="Q4852" s="36" t="s">
        <v>10740</v>
      </c>
      <c r="R4852" s="36" t="s">
        <v>10739</v>
      </c>
      <c r="S4852" s="36" t="s">
        <v>10738</v>
      </c>
      <c r="T4852" s="36" t="s">
        <v>3348</v>
      </c>
      <c r="U4852" s="36" t="s">
        <v>3347</v>
      </c>
      <c r="V4852" s="36" t="s">
        <v>3346</v>
      </c>
      <c r="W4852" s="36" t="s">
        <v>3345</v>
      </c>
      <c r="X4852" s="36" t="s">
        <v>10737</v>
      </c>
      <c r="Y4852" s="36" t="s">
        <v>10736</v>
      </c>
      <c r="Z4852" s="36" t="s">
        <v>10783</v>
      </c>
      <c r="AA4852" s="36" t="s">
        <v>10782</v>
      </c>
      <c r="AB4852" s="36" t="s">
        <v>10810</v>
      </c>
      <c r="AC4852" s="36" t="s">
        <v>10809</v>
      </c>
      <c r="AD4852" s="36" t="s">
        <v>10808</v>
      </c>
      <c r="AE4852" s="36" t="s">
        <v>3310</v>
      </c>
      <c r="AF4852" s="36" t="s">
        <v>3309</v>
      </c>
      <c r="AG4852" s="36" t="str">
        <f t="shared" si="150"/>
        <v>08.01-Бэкап и DR-Виртуальный ЦОД - Резервное копирование-План "Индивидуальный", V-bk.vdc.01.t-R49079899</v>
      </c>
      <c r="AH4852" s="36" t="str">
        <f t="shared" si="151"/>
        <v>bk.vdc.01.t-m00014-p00220</v>
      </c>
    </row>
    <row r="4853" spans="1:34" hidden="1" x14ac:dyDescent="0.3">
      <c r="A4853" s="36">
        <v>178</v>
      </c>
      <c r="B4853" s="36">
        <v>526</v>
      </c>
      <c r="C4853" s="36">
        <v>5</v>
      </c>
      <c r="D4853" s="36">
        <v>15</v>
      </c>
      <c r="E4853" s="36">
        <v>47</v>
      </c>
      <c r="F4853" s="36">
        <v>228</v>
      </c>
      <c r="G4853" s="36">
        <v>2921</v>
      </c>
      <c r="H4853" s="36" t="s">
        <v>10743</v>
      </c>
      <c r="I4853" s="36" t="s">
        <v>10742</v>
      </c>
      <c r="J4853" s="36" t="s">
        <v>3288</v>
      </c>
      <c r="K4853" s="36" t="s">
        <v>3421</v>
      </c>
      <c r="L4853" s="36" t="s">
        <v>10741</v>
      </c>
      <c r="M4853" s="36" t="s">
        <v>3425</v>
      </c>
      <c r="N4853" s="36" t="s">
        <v>3424</v>
      </c>
      <c r="Q4853" s="36" t="s">
        <v>10740</v>
      </c>
      <c r="R4853" s="36" t="s">
        <v>10739</v>
      </c>
      <c r="S4853" s="36" t="s">
        <v>10738</v>
      </c>
      <c r="T4853" s="36" t="s">
        <v>3348</v>
      </c>
      <c r="U4853" s="36" t="s">
        <v>3347</v>
      </c>
      <c r="V4853" s="36" t="s">
        <v>3382</v>
      </c>
      <c r="W4853" s="36" t="s">
        <v>3381</v>
      </c>
      <c r="X4853" s="36" t="s">
        <v>10737</v>
      </c>
      <c r="Y4853" s="36" t="s">
        <v>10736</v>
      </c>
      <c r="Z4853" s="36" t="s">
        <v>2246</v>
      </c>
      <c r="AA4853" s="36" t="s">
        <v>10735</v>
      </c>
      <c r="AB4853" s="36" t="s">
        <v>10807</v>
      </c>
      <c r="AC4853" s="36" t="s">
        <v>10806</v>
      </c>
      <c r="AD4853" s="36" t="s">
        <v>10805</v>
      </c>
      <c r="AE4853" s="36" t="s">
        <v>3310</v>
      </c>
      <c r="AF4853" s="36" t="s">
        <v>3309</v>
      </c>
      <c r="AG4853" s="36" t="str">
        <f t="shared" si="150"/>
        <v>08.01-Бэкап и DR-Виртуальный ЦОД - Резервное копирование-Агентское резервное копирование-bk.vdc.01.t-R49079899</v>
      </c>
      <c r="AH4853" s="36" t="str">
        <f t="shared" si="151"/>
        <v>bk.vdc.01.t-m00015-p00228</v>
      </c>
    </row>
    <row r="4854" spans="1:34" hidden="1" x14ac:dyDescent="0.3">
      <c r="A4854" s="36">
        <v>178</v>
      </c>
      <c r="B4854" s="36">
        <v>526</v>
      </c>
      <c r="C4854" s="36">
        <v>5</v>
      </c>
      <c r="D4854" s="36">
        <v>15</v>
      </c>
      <c r="E4854" s="36">
        <v>47</v>
      </c>
      <c r="F4854" s="36">
        <v>227</v>
      </c>
      <c r="G4854" s="36">
        <v>2920</v>
      </c>
      <c r="H4854" s="36" t="s">
        <v>10743</v>
      </c>
      <c r="I4854" s="36" t="s">
        <v>10742</v>
      </c>
      <c r="J4854" s="36" t="s">
        <v>3288</v>
      </c>
      <c r="K4854" s="36" t="s">
        <v>3421</v>
      </c>
      <c r="L4854" s="36" t="s">
        <v>10741</v>
      </c>
      <c r="M4854" s="36" t="s">
        <v>3425</v>
      </c>
      <c r="N4854" s="36" t="s">
        <v>3424</v>
      </c>
      <c r="Q4854" s="36" t="s">
        <v>10740</v>
      </c>
      <c r="R4854" s="36" t="s">
        <v>10739</v>
      </c>
      <c r="S4854" s="36" t="s">
        <v>10738</v>
      </c>
      <c r="T4854" s="36" t="s">
        <v>3348</v>
      </c>
      <c r="U4854" s="36" t="s">
        <v>3347</v>
      </c>
      <c r="V4854" s="36" t="s">
        <v>3382</v>
      </c>
      <c r="W4854" s="36" t="s">
        <v>3381</v>
      </c>
      <c r="X4854" s="36" t="s">
        <v>10737</v>
      </c>
      <c r="Y4854" s="36" t="s">
        <v>10736</v>
      </c>
      <c r="Z4854" s="36" t="s">
        <v>10748</v>
      </c>
      <c r="AA4854" s="36" t="s">
        <v>10747</v>
      </c>
      <c r="AB4854" s="36" t="s">
        <v>10804</v>
      </c>
      <c r="AC4854" s="36" t="s">
        <v>10803</v>
      </c>
      <c r="AD4854" s="36" t="s">
        <v>10802</v>
      </c>
      <c r="AE4854" s="36" t="s">
        <v>3310</v>
      </c>
      <c r="AF4854" s="36" t="s">
        <v>3309</v>
      </c>
      <c r="AG4854" s="36" t="str">
        <f t="shared" si="150"/>
        <v>08.01-Бэкап и DR-Виртуальный ЦОД - Резервное копирование-План "14 дней", Hyper-V и KVM-bk.vdc.01.t-R49079899</v>
      </c>
      <c r="AH4854" s="36" t="str">
        <f t="shared" si="151"/>
        <v>bk.vdc.01.t-m00015-p00227</v>
      </c>
    </row>
    <row r="4855" spans="1:34" hidden="1" x14ac:dyDescent="0.3">
      <c r="A4855" s="36">
        <v>178</v>
      </c>
      <c r="B4855" s="36">
        <v>526</v>
      </c>
      <c r="C4855" s="36">
        <v>5</v>
      </c>
      <c r="D4855" s="36">
        <v>15</v>
      </c>
      <c r="E4855" s="36">
        <v>47</v>
      </c>
      <c r="F4855" s="36">
        <v>226</v>
      </c>
      <c r="G4855" s="36">
        <v>2918</v>
      </c>
      <c r="H4855" s="36" t="s">
        <v>10743</v>
      </c>
      <c r="I4855" s="36" t="s">
        <v>10742</v>
      </c>
      <c r="J4855" s="36" t="s">
        <v>3288</v>
      </c>
      <c r="K4855" s="36" t="s">
        <v>3421</v>
      </c>
      <c r="L4855" s="36" t="s">
        <v>10741</v>
      </c>
      <c r="M4855" s="36" t="s">
        <v>3425</v>
      </c>
      <c r="N4855" s="36" t="s">
        <v>3424</v>
      </c>
      <c r="Q4855" s="36" t="s">
        <v>10740</v>
      </c>
      <c r="R4855" s="36" t="s">
        <v>10739</v>
      </c>
      <c r="S4855" s="36" t="s">
        <v>10738</v>
      </c>
      <c r="T4855" s="36" t="s">
        <v>3348</v>
      </c>
      <c r="U4855" s="36" t="s">
        <v>3347</v>
      </c>
      <c r="V4855" s="36" t="s">
        <v>3382</v>
      </c>
      <c r="W4855" s="36" t="s">
        <v>3381</v>
      </c>
      <c r="X4855" s="36" t="s">
        <v>10737</v>
      </c>
      <c r="Y4855" s="36" t="s">
        <v>10736</v>
      </c>
      <c r="Z4855" s="36" t="s">
        <v>10753</v>
      </c>
      <c r="AA4855" s="36" t="s">
        <v>10752</v>
      </c>
      <c r="AB4855" s="36" t="s">
        <v>10801</v>
      </c>
      <c r="AC4855" s="36" t="s">
        <v>10800</v>
      </c>
      <c r="AD4855" s="36" t="s">
        <v>10799</v>
      </c>
      <c r="AE4855" s="36" t="s">
        <v>3310</v>
      </c>
      <c r="AF4855" s="36" t="s">
        <v>3309</v>
      </c>
      <c r="AG4855" s="36" t="str">
        <f t="shared" si="150"/>
        <v>08.01-Бэкап и DR-Виртуальный ЦОД - Резервное копирование-План "365 дней", V-bk.vdc.01.t-R49079899</v>
      </c>
      <c r="AH4855" s="36" t="str">
        <f t="shared" si="151"/>
        <v>bk.vdc.01.t-m00015-p00226</v>
      </c>
    </row>
    <row r="4856" spans="1:34" hidden="1" x14ac:dyDescent="0.3">
      <c r="A4856" s="36">
        <v>178</v>
      </c>
      <c r="B4856" s="36">
        <v>526</v>
      </c>
      <c r="C4856" s="36">
        <v>5</v>
      </c>
      <c r="D4856" s="36">
        <v>15</v>
      </c>
      <c r="E4856" s="36">
        <v>47</v>
      </c>
      <c r="F4856" s="36">
        <v>225</v>
      </c>
      <c r="G4856" s="36">
        <v>2917</v>
      </c>
      <c r="H4856" s="36" t="s">
        <v>10743</v>
      </c>
      <c r="I4856" s="36" t="s">
        <v>10742</v>
      </c>
      <c r="J4856" s="36" t="s">
        <v>3288</v>
      </c>
      <c r="K4856" s="36" t="s">
        <v>3421</v>
      </c>
      <c r="L4856" s="36" t="s">
        <v>10741</v>
      </c>
      <c r="M4856" s="36" t="s">
        <v>3425</v>
      </c>
      <c r="N4856" s="36" t="s">
        <v>3424</v>
      </c>
      <c r="Q4856" s="36" t="s">
        <v>10740</v>
      </c>
      <c r="R4856" s="36" t="s">
        <v>10739</v>
      </c>
      <c r="S4856" s="36" t="s">
        <v>10738</v>
      </c>
      <c r="T4856" s="36" t="s">
        <v>3348</v>
      </c>
      <c r="U4856" s="36" t="s">
        <v>3347</v>
      </c>
      <c r="V4856" s="36" t="s">
        <v>3382</v>
      </c>
      <c r="W4856" s="36" t="s">
        <v>3381</v>
      </c>
      <c r="X4856" s="36" t="s">
        <v>10737</v>
      </c>
      <c r="Y4856" s="36" t="s">
        <v>10736</v>
      </c>
      <c r="Z4856" s="36" t="s">
        <v>10758</v>
      </c>
      <c r="AA4856" s="36" t="s">
        <v>10757</v>
      </c>
      <c r="AB4856" s="36" t="s">
        <v>10798</v>
      </c>
      <c r="AC4856" s="36" t="s">
        <v>10797</v>
      </c>
      <c r="AD4856" s="36" t="s">
        <v>10796</v>
      </c>
      <c r="AE4856" s="36" t="s">
        <v>3310</v>
      </c>
      <c r="AF4856" s="36" t="s">
        <v>3309</v>
      </c>
      <c r="AG4856" s="36" t="str">
        <f t="shared" si="150"/>
        <v>08.01-Бэкап и DR-Виртуальный ЦОД - Резервное копирование-План "180 дней", V-bk.vdc.01.t-R49079899</v>
      </c>
      <c r="AH4856" s="36" t="str">
        <f t="shared" si="151"/>
        <v>bk.vdc.01.t-m00015-p00225</v>
      </c>
    </row>
    <row r="4857" spans="1:34" hidden="1" x14ac:dyDescent="0.3">
      <c r="A4857" s="36">
        <v>178</v>
      </c>
      <c r="B4857" s="36">
        <v>526</v>
      </c>
      <c r="C4857" s="36">
        <v>5</v>
      </c>
      <c r="D4857" s="36">
        <v>15</v>
      </c>
      <c r="E4857" s="36">
        <v>47</v>
      </c>
      <c r="F4857" s="36">
        <v>224</v>
      </c>
      <c r="G4857" s="36">
        <v>2916</v>
      </c>
      <c r="H4857" s="36" t="s">
        <v>10743</v>
      </c>
      <c r="I4857" s="36" t="s">
        <v>10742</v>
      </c>
      <c r="J4857" s="36" t="s">
        <v>3288</v>
      </c>
      <c r="K4857" s="36" t="s">
        <v>3421</v>
      </c>
      <c r="L4857" s="36" t="s">
        <v>10741</v>
      </c>
      <c r="M4857" s="36" t="s">
        <v>3425</v>
      </c>
      <c r="N4857" s="36" t="s">
        <v>3424</v>
      </c>
      <c r="Q4857" s="36" t="s">
        <v>10740</v>
      </c>
      <c r="R4857" s="36" t="s">
        <v>10739</v>
      </c>
      <c r="S4857" s="36" t="s">
        <v>10738</v>
      </c>
      <c r="T4857" s="36" t="s">
        <v>3348</v>
      </c>
      <c r="U4857" s="36" t="s">
        <v>3347</v>
      </c>
      <c r="V4857" s="36" t="s">
        <v>3382</v>
      </c>
      <c r="W4857" s="36" t="s">
        <v>3381</v>
      </c>
      <c r="X4857" s="36" t="s">
        <v>10737</v>
      </c>
      <c r="Y4857" s="36" t="s">
        <v>10736</v>
      </c>
      <c r="Z4857" s="36" t="s">
        <v>10763</v>
      </c>
      <c r="AA4857" s="36" t="s">
        <v>10762</v>
      </c>
      <c r="AB4857" s="36" t="s">
        <v>10795</v>
      </c>
      <c r="AC4857" s="36" t="s">
        <v>10794</v>
      </c>
      <c r="AD4857" s="36" t="s">
        <v>10793</v>
      </c>
      <c r="AE4857" s="36" t="s">
        <v>3310</v>
      </c>
      <c r="AF4857" s="36" t="s">
        <v>3309</v>
      </c>
      <c r="AG4857" s="36" t="str">
        <f t="shared" si="150"/>
        <v>08.01-Бэкап и DR-Виртуальный ЦОД - Резервное копирование-План "90 дней", V-bk.vdc.01.t-R49079899</v>
      </c>
      <c r="AH4857" s="36" t="str">
        <f t="shared" si="151"/>
        <v>bk.vdc.01.t-m00015-p00224</v>
      </c>
    </row>
    <row r="4858" spans="1:34" hidden="1" x14ac:dyDescent="0.3">
      <c r="A4858" s="36">
        <v>178</v>
      </c>
      <c r="B4858" s="36">
        <v>526</v>
      </c>
      <c r="C4858" s="36">
        <v>5</v>
      </c>
      <c r="D4858" s="36">
        <v>15</v>
      </c>
      <c r="E4858" s="36">
        <v>47</v>
      </c>
      <c r="F4858" s="36">
        <v>223</v>
      </c>
      <c r="G4858" s="36">
        <v>2915</v>
      </c>
      <c r="H4858" s="36" t="s">
        <v>10743</v>
      </c>
      <c r="I4858" s="36" t="s">
        <v>10742</v>
      </c>
      <c r="J4858" s="36" t="s">
        <v>3288</v>
      </c>
      <c r="K4858" s="36" t="s">
        <v>3421</v>
      </c>
      <c r="L4858" s="36" t="s">
        <v>10741</v>
      </c>
      <c r="M4858" s="36" t="s">
        <v>3425</v>
      </c>
      <c r="N4858" s="36" t="s">
        <v>3424</v>
      </c>
      <c r="Q4858" s="36" t="s">
        <v>10740</v>
      </c>
      <c r="R4858" s="36" t="s">
        <v>10739</v>
      </c>
      <c r="S4858" s="36" t="s">
        <v>10738</v>
      </c>
      <c r="T4858" s="36" t="s">
        <v>3348</v>
      </c>
      <c r="U4858" s="36" t="s">
        <v>3347</v>
      </c>
      <c r="V4858" s="36" t="s">
        <v>3382</v>
      </c>
      <c r="W4858" s="36" t="s">
        <v>3381</v>
      </c>
      <c r="X4858" s="36" t="s">
        <v>10737</v>
      </c>
      <c r="Y4858" s="36" t="s">
        <v>10736</v>
      </c>
      <c r="Z4858" s="36" t="s">
        <v>10768</v>
      </c>
      <c r="AA4858" s="36" t="s">
        <v>10767</v>
      </c>
      <c r="AB4858" s="36" t="s">
        <v>10792</v>
      </c>
      <c r="AC4858" s="36" t="s">
        <v>10791</v>
      </c>
      <c r="AD4858" s="36" t="s">
        <v>10790</v>
      </c>
      <c r="AE4858" s="36" t="s">
        <v>3310</v>
      </c>
      <c r="AF4858" s="36" t="s">
        <v>3309</v>
      </c>
      <c r="AG4858" s="36" t="str">
        <f t="shared" si="150"/>
        <v>08.01-Бэкап и DR-Виртуальный ЦОД - Резервное копирование-План "30 дней", V-bk.vdc.01.t-R49079899</v>
      </c>
      <c r="AH4858" s="36" t="str">
        <f t="shared" si="151"/>
        <v>bk.vdc.01.t-m00015-p00223</v>
      </c>
    </row>
    <row r="4859" spans="1:34" hidden="1" x14ac:dyDescent="0.3">
      <c r="A4859" s="36">
        <v>178</v>
      </c>
      <c r="B4859" s="36">
        <v>526</v>
      </c>
      <c r="C4859" s="36">
        <v>5</v>
      </c>
      <c r="D4859" s="36">
        <v>15</v>
      </c>
      <c r="E4859" s="36">
        <v>47</v>
      </c>
      <c r="F4859" s="36">
        <v>222</v>
      </c>
      <c r="G4859" s="36">
        <v>2914</v>
      </c>
      <c r="H4859" s="36" t="s">
        <v>10743</v>
      </c>
      <c r="I4859" s="36" t="s">
        <v>10742</v>
      </c>
      <c r="J4859" s="36" t="s">
        <v>3288</v>
      </c>
      <c r="K4859" s="36" t="s">
        <v>3421</v>
      </c>
      <c r="L4859" s="36" t="s">
        <v>10741</v>
      </c>
      <c r="M4859" s="36" t="s">
        <v>3425</v>
      </c>
      <c r="N4859" s="36" t="s">
        <v>3424</v>
      </c>
      <c r="Q4859" s="36" t="s">
        <v>10740</v>
      </c>
      <c r="R4859" s="36" t="s">
        <v>10739</v>
      </c>
      <c r="S4859" s="36" t="s">
        <v>10738</v>
      </c>
      <c r="T4859" s="36" t="s">
        <v>3348</v>
      </c>
      <c r="U4859" s="36" t="s">
        <v>3347</v>
      </c>
      <c r="V4859" s="36" t="s">
        <v>3382</v>
      </c>
      <c r="W4859" s="36" t="s">
        <v>3381</v>
      </c>
      <c r="X4859" s="36" t="s">
        <v>10737</v>
      </c>
      <c r="Y4859" s="36" t="s">
        <v>10736</v>
      </c>
      <c r="Z4859" s="36" t="s">
        <v>10773</v>
      </c>
      <c r="AA4859" s="36" t="s">
        <v>10772</v>
      </c>
      <c r="AB4859" s="36" t="s">
        <v>10789</v>
      </c>
      <c r="AC4859" s="36" t="s">
        <v>10788</v>
      </c>
      <c r="AD4859" s="36" t="s">
        <v>10787</v>
      </c>
      <c r="AE4859" s="36" t="s">
        <v>3310</v>
      </c>
      <c r="AF4859" s="36" t="s">
        <v>3309</v>
      </c>
      <c r="AG4859" s="36" t="str">
        <f t="shared" si="150"/>
        <v>08.01-Бэкап и DR-Виртуальный ЦОД - Резервное копирование-План "14 дней", V-bk.vdc.01.t-R49079899</v>
      </c>
      <c r="AH4859" s="36" t="str">
        <f t="shared" si="151"/>
        <v>bk.vdc.01.t-m00015-p00222</v>
      </c>
    </row>
    <row r="4860" spans="1:34" hidden="1" x14ac:dyDescent="0.3">
      <c r="A4860" s="36">
        <v>178</v>
      </c>
      <c r="B4860" s="36">
        <v>526</v>
      </c>
      <c r="C4860" s="36">
        <v>5</v>
      </c>
      <c r="D4860" s="36">
        <v>15</v>
      </c>
      <c r="E4860" s="36">
        <v>47</v>
      </c>
      <c r="F4860" s="36">
        <v>220</v>
      </c>
      <c r="G4860" s="36">
        <v>2912</v>
      </c>
      <c r="H4860" s="36" t="s">
        <v>10743</v>
      </c>
      <c r="I4860" s="36" t="s">
        <v>10742</v>
      </c>
      <c r="J4860" s="36" t="s">
        <v>3288</v>
      </c>
      <c r="K4860" s="36" t="s">
        <v>3421</v>
      </c>
      <c r="L4860" s="36" t="s">
        <v>10741</v>
      </c>
      <c r="M4860" s="36" t="s">
        <v>3425</v>
      </c>
      <c r="N4860" s="36" t="s">
        <v>3424</v>
      </c>
      <c r="Q4860" s="36" t="s">
        <v>10740</v>
      </c>
      <c r="R4860" s="36" t="s">
        <v>10739</v>
      </c>
      <c r="S4860" s="36" t="s">
        <v>10738</v>
      </c>
      <c r="T4860" s="36" t="s">
        <v>3348</v>
      </c>
      <c r="U4860" s="36" t="s">
        <v>3347</v>
      </c>
      <c r="V4860" s="36" t="s">
        <v>3382</v>
      </c>
      <c r="W4860" s="36" t="s">
        <v>3381</v>
      </c>
      <c r="X4860" s="36" t="s">
        <v>10737</v>
      </c>
      <c r="Y4860" s="36" t="s">
        <v>10736</v>
      </c>
      <c r="Z4860" s="36" t="s">
        <v>10783</v>
      </c>
      <c r="AA4860" s="36" t="s">
        <v>10782</v>
      </c>
      <c r="AB4860" s="36" t="s">
        <v>10786</v>
      </c>
      <c r="AC4860" s="36" t="s">
        <v>10785</v>
      </c>
      <c r="AD4860" s="36" t="s">
        <v>10784</v>
      </c>
      <c r="AE4860" s="36" t="s">
        <v>3310</v>
      </c>
      <c r="AF4860" s="36" t="s">
        <v>3309</v>
      </c>
      <c r="AG4860" s="36" t="str">
        <f t="shared" si="150"/>
        <v>08.01-Бэкап и DR-Виртуальный ЦОД - Резервное копирование-План "Индивидуальный", V-bk.vdc.01.t-R49079899</v>
      </c>
      <c r="AH4860" s="36" t="str">
        <f t="shared" si="151"/>
        <v>bk.vdc.01.t-m00015-p00220</v>
      </c>
    </row>
    <row r="4861" spans="1:34" hidden="1" x14ac:dyDescent="0.3">
      <c r="A4861" s="36">
        <v>178</v>
      </c>
      <c r="B4861" s="36">
        <v>605</v>
      </c>
      <c r="C4861" s="36">
        <v>5</v>
      </c>
      <c r="D4861" s="36">
        <v>274</v>
      </c>
      <c r="E4861" s="36">
        <v>47</v>
      </c>
      <c r="F4861" s="36">
        <v>220</v>
      </c>
      <c r="G4861" s="36">
        <v>3205</v>
      </c>
      <c r="H4861" s="36" t="s">
        <v>10743</v>
      </c>
      <c r="I4861" s="36" t="s">
        <v>10742</v>
      </c>
      <c r="J4861" s="36" t="s">
        <v>3288</v>
      </c>
      <c r="K4861" s="36" t="s">
        <v>3421</v>
      </c>
      <c r="L4861" s="36" t="s">
        <v>10741</v>
      </c>
      <c r="M4861" s="36" t="s">
        <v>3425</v>
      </c>
      <c r="N4861" s="36" t="s">
        <v>3424</v>
      </c>
      <c r="Q4861" s="36" t="s">
        <v>10740</v>
      </c>
      <c r="R4861" s="36" t="s">
        <v>10739</v>
      </c>
      <c r="S4861" s="36" t="s">
        <v>10738</v>
      </c>
      <c r="T4861" s="36" t="s">
        <v>3348</v>
      </c>
      <c r="U4861" s="36" t="s">
        <v>3347</v>
      </c>
      <c r="V4861" s="36" t="s">
        <v>4132</v>
      </c>
      <c r="W4861" s="36" t="s">
        <v>4131</v>
      </c>
      <c r="X4861" s="36" t="s">
        <v>10737</v>
      </c>
      <c r="Y4861" s="36" t="s">
        <v>10736</v>
      </c>
      <c r="Z4861" s="36" t="s">
        <v>10783</v>
      </c>
      <c r="AA4861" s="36" t="s">
        <v>10782</v>
      </c>
      <c r="AB4861" s="36" t="s">
        <v>10781</v>
      </c>
      <c r="AC4861" s="36" t="s">
        <v>10780</v>
      </c>
      <c r="AD4861" s="36" t="s">
        <v>10779</v>
      </c>
      <c r="AE4861" s="36" t="s">
        <v>3310</v>
      </c>
      <c r="AF4861" s="36" t="s">
        <v>3309</v>
      </c>
      <c r="AG4861" s="36" t="str">
        <f t="shared" si="150"/>
        <v>08.01-Бэкап и DR-Виртуальный ЦОД - Резервное копирование-План "Индивидуальный", V-bk.vdc.01.t-R49079899</v>
      </c>
      <c r="AH4861" s="36" t="str">
        <f t="shared" si="151"/>
        <v>bk.vdc.01.t-m00274-p00220</v>
      </c>
    </row>
    <row r="4862" spans="1:34" hidden="1" x14ac:dyDescent="0.3">
      <c r="A4862" s="36">
        <v>178</v>
      </c>
      <c r="B4862" s="36">
        <v>605</v>
      </c>
      <c r="C4862" s="36">
        <v>5</v>
      </c>
      <c r="D4862" s="36">
        <v>274</v>
      </c>
      <c r="E4862" s="36">
        <v>47</v>
      </c>
      <c r="F4862" s="36">
        <v>221</v>
      </c>
      <c r="G4862" s="36">
        <v>3206</v>
      </c>
      <c r="H4862" s="36" t="s">
        <v>10743</v>
      </c>
      <c r="I4862" s="36" t="s">
        <v>10742</v>
      </c>
      <c r="J4862" s="36" t="s">
        <v>3288</v>
      </c>
      <c r="K4862" s="36" t="s">
        <v>3421</v>
      </c>
      <c r="L4862" s="36" t="s">
        <v>10741</v>
      </c>
      <c r="M4862" s="36" t="s">
        <v>3425</v>
      </c>
      <c r="N4862" s="36" t="s">
        <v>3424</v>
      </c>
      <c r="Q4862" s="36" t="s">
        <v>10740</v>
      </c>
      <c r="R4862" s="36" t="s">
        <v>10739</v>
      </c>
      <c r="S4862" s="36" t="s">
        <v>10738</v>
      </c>
      <c r="T4862" s="36" t="s">
        <v>3348</v>
      </c>
      <c r="U4862" s="36" t="s">
        <v>3347</v>
      </c>
      <c r="V4862" s="36" t="s">
        <v>4132</v>
      </c>
      <c r="W4862" s="36" t="s">
        <v>4131</v>
      </c>
      <c r="X4862" s="36" t="s">
        <v>10737</v>
      </c>
      <c r="Y4862" s="36" t="s">
        <v>10736</v>
      </c>
      <c r="Z4862" s="36" t="s">
        <v>10778</v>
      </c>
      <c r="AA4862" s="36" t="s">
        <v>10777</v>
      </c>
      <c r="AB4862" s="36" t="s">
        <v>10776</v>
      </c>
      <c r="AC4862" s="36" t="s">
        <v>10775</v>
      </c>
      <c r="AD4862" s="36" t="s">
        <v>10774</v>
      </c>
      <c r="AE4862" s="36" t="s">
        <v>3310</v>
      </c>
      <c r="AF4862" s="36" t="s">
        <v>3309</v>
      </c>
      <c r="AG4862" s="36" t="str">
        <f t="shared" si="150"/>
        <v>08.01-Бэкап и DR-Виртуальный ЦОД - Резервное копирование-План "7 дней", V-bk.vdc.01.t-R49079899</v>
      </c>
      <c r="AH4862" s="36" t="str">
        <f t="shared" si="151"/>
        <v>bk.vdc.01.t-m00274-p00221</v>
      </c>
    </row>
    <row r="4863" spans="1:34" hidden="1" x14ac:dyDescent="0.3">
      <c r="A4863" s="36">
        <v>178</v>
      </c>
      <c r="B4863" s="36">
        <v>605</v>
      </c>
      <c r="C4863" s="36">
        <v>5</v>
      </c>
      <c r="D4863" s="36">
        <v>274</v>
      </c>
      <c r="E4863" s="36">
        <v>47</v>
      </c>
      <c r="F4863" s="36">
        <v>222</v>
      </c>
      <c r="G4863" s="36">
        <v>3207</v>
      </c>
      <c r="H4863" s="36" t="s">
        <v>10743</v>
      </c>
      <c r="I4863" s="36" t="s">
        <v>10742</v>
      </c>
      <c r="J4863" s="36" t="s">
        <v>3288</v>
      </c>
      <c r="K4863" s="36" t="s">
        <v>3421</v>
      </c>
      <c r="L4863" s="36" t="s">
        <v>10741</v>
      </c>
      <c r="M4863" s="36" t="s">
        <v>3425</v>
      </c>
      <c r="N4863" s="36" t="s">
        <v>3424</v>
      </c>
      <c r="Q4863" s="36" t="s">
        <v>10740</v>
      </c>
      <c r="R4863" s="36" t="s">
        <v>10739</v>
      </c>
      <c r="S4863" s="36" t="s">
        <v>10738</v>
      </c>
      <c r="T4863" s="36" t="s">
        <v>3348</v>
      </c>
      <c r="U4863" s="36" t="s">
        <v>3347</v>
      </c>
      <c r="V4863" s="36" t="s">
        <v>4132</v>
      </c>
      <c r="W4863" s="36" t="s">
        <v>4131</v>
      </c>
      <c r="X4863" s="36" t="s">
        <v>10737</v>
      </c>
      <c r="Y4863" s="36" t="s">
        <v>10736</v>
      </c>
      <c r="Z4863" s="36" t="s">
        <v>10773</v>
      </c>
      <c r="AA4863" s="36" t="s">
        <v>10772</v>
      </c>
      <c r="AB4863" s="36" t="s">
        <v>10771</v>
      </c>
      <c r="AC4863" s="36" t="s">
        <v>10770</v>
      </c>
      <c r="AD4863" s="36" t="s">
        <v>10769</v>
      </c>
      <c r="AE4863" s="36" t="s">
        <v>3310</v>
      </c>
      <c r="AF4863" s="36" t="s">
        <v>3309</v>
      </c>
      <c r="AG4863" s="36" t="str">
        <f t="shared" si="150"/>
        <v>08.01-Бэкап и DR-Виртуальный ЦОД - Резервное копирование-План "14 дней", V-bk.vdc.01.t-R49079899</v>
      </c>
      <c r="AH4863" s="36" t="str">
        <f t="shared" si="151"/>
        <v>bk.vdc.01.t-m00274-p00222</v>
      </c>
    </row>
    <row r="4864" spans="1:34" hidden="1" x14ac:dyDescent="0.3">
      <c r="A4864" s="36">
        <v>178</v>
      </c>
      <c r="B4864" s="36">
        <v>605</v>
      </c>
      <c r="C4864" s="36">
        <v>5</v>
      </c>
      <c r="D4864" s="36">
        <v>274</v>
      </c>
      <c r="E4864" s="36">
        <v>47</v>
      </c>
      <c r="F4864" s="36">
        <v>223</v>
      </c>
      <c r="G4864" s="36">
        <v>3208</v>
      </c>
      <c r="H4864" s="36" t="s">
        <v>10743</v>
      </c>
      <c r="I4864" s="36" t="s">
        <v>10742</v>
      </c>
      <c r="J4864" s="36" t="s">
        <v>3288</v>
      </c>
      <c r="K4864" s="36" t="s">
        <v>3421</v>
      </c>
      <c r="L4864" s="36" t="s">
        <v>10741</v>
      </c>
      <c r="M4864" s="36" t="s">
        <v>3425</v>
      </c>
      <c r="N4864" s="36" t="s">
        <v>3424</v>
      </c>
      <c r="Q4864" s="36" t="s">
        <v>10740</v>
      </c>
      <c r="R4864" s="36" t="s">
        <v>10739</v>
      </c>
      <c r="S4864" s="36" t="s">
        <v>10738</v>
      </c>
      <c r="T4864" s="36" t="s">
        <v>3348</v>
      </c>
      <c r="U4864" s="36" t="s">
        <v>3347</v>
      </c>
      <c r="V4864" s="36" t="s">
        <v>4132</v>
      </c>
      <c r="W4864" s="36" t="s">
        <v>4131</v>
      </c>
      <c r="X4864" s="36" t="s">
        <v>10737</v>
      </c>
      <c r="Y4864" s="36" t="s">
        <v>10736</v>
      </c>
      <c r="Z4864" s="36" t="s">
        <v>10768</v>
      </c>
      <c r="AA4864" s="36" t="s">
        <v>10767</v>
      </c>
      <c r="AB4864" s="36" t="s">
        <v>10766</v>
      </c>
      <c r="AC4864" s="36" t="s">
        <v>10765</v>
      </c>
      <c r="AD4864" s="36" t="s">
        <v>10764</v>
      </c>
      <c r="AE4864" s="36" t="s">
        <v>3310</v>
      </c>
      <c r="AF4864" s="36" t="s">
        <v>3309</v>
      </c>
      <c r="AG4864" s="36" t="str">
        <f t="shared" si="150"/>
        <v>08.01-Бэкап и DR-Виртуальный ЦОД - Резервное копирование-План "30 дней", V-bk.vdc.01.t-R49079899</v>
      </c>
      <c r="AH4864" s="36" t="str">
        <f t="shared" si="151"/>
        <v>bk.vdc.01.t-m00274-p00223</v>
      </c>
    </row>
    <row r="4865" spans="1:34" hidden="1" x14ac:dyDescent="0.3">
      <c r="A4865" s="36">
        <v>178</v>
      </c>
      <c r="B4865" s="36">
        <v>605</v>
      </c>
      <c r="C4865" s="36">
        <v>5</v>
      </c>
      <c r="D4865" s="36">
        <v>274</v>
      </c>
      <c r="E4865" s="36">
        <v>47</v>
      </c>
      <c r="F4865" s="36">
        <v>224</v>
      </c>
      <c r="G4865" s="36">
        <v>3209</v>
      </c>
      <c r="H4865" s="36" t="s">
        <v>10743</v>
      </c>
      <c r="I4865" s="36" t="s">
        <v>10742</v>
      </c>
      <c r="J4865" s="36" t="s">
        <v>3288</v>
      </c>
      <c r="K4865" s="36" t="s">
        <v>3421</v>
      </c>
      <c r="L4865" s="36" t="s">
        <v>10741</v>
      </c>
      <c r="M4865" s="36" t="s">
        <v>3425</v>
      </c>
      <c r="N4865" s="36" t="s">
        <v>3424</v>
      </c>
      <c r="Q4865" s="36" t="s">
        <v>10740</v>
      </c>
      <c r="R4865" s="36" t="s">
        <v>10739</v>
      </c>
      <c r="S4865" s="36" t="s">
        <v>10738</v>
      </c>
      <c r="T4865" s="36" t="s">
        <v>3348</v>
      </c>
      <c r="U4865" s="36" t="s">
        <v>3347</v>
      </c>
      <c r="V4865" s="36" t="s">
        <v>4132</v>
      </c>
      <c r="W4865" s="36" t="s">
        <v>4131</v>
      </c>
      <c r="X4865" s="36" t="s">
        <v>10737</v>
      </c>
      <c r="Y4865" s="36" t="s">
        <v>10736</v>
      </c>
      <c r="Z4865" s="36" t="s">
        <v>10763</v>
      </c>
      <c r="AA4865" s="36" t="s">
        <v>10762</v>
      </c>
      <c r="AB4865" s="36" t="s">
        <v>10761</v>
      </c>
      <c r="AC4865" s="36" t="s">
        <v>10760</v>
      </c>
      <c r="AD4865" s="36" t="s">
        <v>10759</v>
      </c>
      <c r="AE4865" s="36" t="s">
        <v>3310</v>
      </c>
      <c r="AF4865" s="36" t="s">
        <v>3309</v>
      </c>
      <c r="AG4865" s="36" t="str">
        <f t="shared" si="150"/>
        <v>08.01-Бэкап и DR-Виртуальный ЦОД - Резервное копирование-План "90 дней", V-bk.vdc.01.t-R49079899</v>
      </c>
      <c r="AH4865" s="36" t="str">
        <f t="shared" si="151"/>
        <v>bk.vdc.01.t-m00274-p00224</v>
      </c>
    </row>
    <row r="4866" spans="1:34" hidden="1" x14ac:dyDescent="0.3">
      <c r="A4866" s="36">
        <v>178</v>
      </c>
      <c r="B4866" s="36">
        <v>605</v>
      </c>
      <c r="C4866" s="36">
        <v>5</v>
      </c>
      <c r="D4866" s="36">
        <v>274</v>
      </c>
      <c r="E4866" s="36">
        <v>47</v>
      </c>
      <c r="F4866" s="36">
        <v>225</v>
      </c>
      <c r="G4866" s="36">
        <v>3210</v>
      </c>
      <c r="H4866" s="36" t="s">
        <v>10743</v>
      </c>
      <c r="I4866" s="36" t="s">
        <v>10742</v>
      </c>
      <c r="J4866" s="36" t="s">
        <v>3288</v>
      </c>
      <c r="K4866" s="36" t="s">
        <v>3421</v>
      </c>
      <c r="L4866" s="36" t="s">
        <v>10741</v>
      </c>
      <c r="M4866" s="36" t="s">
        <v>3425</v>
      </c>
      <c r="N4866" s="36" t="s">
        <v>3424</v>
      </c>
      <c r="Q4866" s="36" t="s">
        <v>10740</v>
      </c>
      <c r="R4866" s="36" t="s">
        <v>10739</v>
      </c>
      <c r="S4866" s="36" t="s">
        <v>10738</v>
      </c>
      <c r="T4866" s="36" t="s">
        <v>3348</v>
      </c>
      <c r="U4866" s="36" t="s">
        <v>3347</v>
      </c>
      <c r="V4866" s="36" t="s">
        <v>4132</v>
      </c>
      <c r="W4866" s="36" t="s">
        <v>4131</v>
      </c>
      <c r="X4866" s="36" t="s">
        <v>10737</v>
      </c>
      <c r="Y4866" s="36" t="s">
        <v>10736</v>
      </c>
      <c r="Z4866" s="36" t="s">
        <v>10758</v>
      </c>
      <c r="AA4866" s="36" t="s">
        <v>10757</v>
      </c>
      <c r="AB4866" s="36" t="s">
        <v>10756</v>
      </c>
      <c r="AC4866" s="36" t="s">
        <v>10755</v>
      </c>
      <c r="AD4866" s="36" t="s">
        <v>10754</v>
      </c>
      <c r="AE4866" s="36" t="s">
        <v>3310</v>
      </c>
      <c r="AF4866" s="36" t="s">
        <v>3309</v>
      </c>
      <c r="AG4866" s="36" t="str">
        <f t="shared" si="150"/>
        <v>08.01-Бэкап и DR-Виртуальный ЦОД - Резервное копирование-План "180 дней", V-bk.vdc.01.t-R49079899</v>
      </c>
      <c r="AH4866" s="36" t="str">
        <f t="shared" si="151"/>
        <v>bk.vdc.01.t-m00274-p00225</v>
      </c>
    </row>
    <row r="4867" spans="1:34" hidden="1" x14ac:dyDescent="0.3">
      <c r="A4867" s="36">
        <v>178</v>
      </c>
      <c r="B4867" s="36">
        <v>605</v>
      </c>
      <c r="C4867" s="36">
        <v>5</v>
      </c>
      <c r="D4867" s="36">
        <v>274</v>
      </c>
      <c r="E4867" s="36">
        <v>47</v>
      </c>
      <c r="F4867" s="36">
        <v>226</v>
      </c>
      <c r="G4867" s="36">
        <v>3211</v>
      </c>
      <c r="H4867" s="36" t="s">
        <v>10743</v>
      </c>
      <c r="I4867" s="36" t="s">
        <v>10742</v>
      </c>
      <c r="J4867" s="36" t="s">
        <v>3288</v>
      </c>
      <c r="K4867" s="36" t="s">
        <v>3421</v>
      </c>
      <c r="L4867" s="36" t="s">
        <v>10741</v>
      </c>
      <c r="M4867" s="36" t="s">
        <v>3425</v>
      </c>
      <c r="N4867" s="36" t="s">
        <v>3424</v>
      </c>
      <c r="Q4867" s="36" t="s">
        <v>10740</v>
      </c>
      <c r="R4867" s="36" t="s">
        <v>10739</v>
      </c>
      <c r="S4867" s="36" t="s">
        <v>10738</v>
      </c>
      <c r="T4867" s="36" t="s">
        <v>3348</v>
      </c>
      <c r="U4867" s="36" t="s">
        <v>3347</v>
      </c>
      <c r="V4867" s="36" t="s">
        <v>4132</v>
      </c>
      <c r="W4867" s="36" t="s">
        <v>4131</v>
      </c>
      <c r="X4867" s="36" t="s">
        <v>10737</v>
      </c>
      <c r="Y4867" s="36" t="s">
        <v>10736</v>
      </c>
      <c r="Z4867" s="36" t="s">
        <v>10753</v>
      </c>
      <c r="AA4867" s="36" t="s">
        <v>10752</v>
      </c>
      <c r="AB4867" s="36" t="s">
        <v>10751</v>
      </c>
      <c r="AC4867" s="36" t="s">
        <v>10750</v>
      </c>
      <c r="AD4867" s="36" t="s">
        <v>10749</v>
      </c>
      <c r="AE4867" s="36" t="s">
        <v>3310</v>
      </c>
      <c r="AF4867" s="36" t="s">
        <v>3309</v>
      </c>
      <c r="AG4867" s="36" t="str">
        <f t="shared" ref="AG4867:AG4930" si="152">CONCATENATE(H4867,"-",I4867,"-",R4867,"-",Z4867,"-",Q4867,"-",M4867)</f>
        <v>08.01-Бэкап и DR-Виртуальный ЦОД - Резервное копирование-План "365 дней", V-bk.vdc.01.t-R49079899</v>
      </c>
      <c r="AH4867" s="36" t="str">
        <f t="shared" ref="AH4867:AH4930" si="153">AB4867</f>
        <v>bk.vdc.01.t-m00274-p00226</v>
      </c>
    </row>
    <row r="4868" spans="1:34" hidden="1" x14ac:dyDescent="0.3">
      <c r="A4868" s="36">
        <v>178</v>
      </c>
      <c r="B4868" s="36">
        <v>605</v>
      </c>
      <c r="C4868" s="36">
        <v>5</v>
      </c>
      <c r="D4868" s="36">
        <v>274</v>
      </c>
      <c r="E4868" s="36">
        <v>47</v>
      </c>
      <c r="F4868" s="36">
        <v>227</v>
      </c>
      <c r="G4868" s="36">
        <v>3212</v>
      </c>
      <c r="H4868" s="36" t="s">
        <v>10743</v>
      </c>
      <c r="I4868" s="36" t="s">
        <v>10742</v>
      </c>
      <c r="J4868" s="36" t="s">
        <v>3288</v>
      </c>
      <c r="K4868" s="36" t="s">
        <v>3421</v>
      </c>
      <c r="L4868" s="36" t="s">
        <v>10741</v>
      </c>
      <c r="M4868" s="36" t="s">
        <v>3425</v>
      </c>
      <c r="N4868" s="36" t="s">
        <v>3424</v>
      </c>
      <c r="Q4868" s="36" t="s">
        <v>10740</v>
      </c>
      <c r="R4868" s="36" t="s">
        <v>10739</v>
      </c>
      <c r="S4868" s="36" t="s">
        <v>10738</v>
      </c>
      <c r="T4868" s="36" t="s">
        <v>3348</v>
      </c>
      <c r="U4868" s="36" t="s">
        <v>3347</v>
      </c>
      <c r="V4868" s="36" t="s">
        <v>4132</v>
      </c>
      <c r="W4868" s="36" t="s">
        <v>4131</v>
      </c>
      <c r="X4868" s="36" t="s">
        <v>10737</v>
      </c>
      <c r="Y4868" s="36" t="s">
        <v>10736</v>
      </c>
      <c r="Z4868" s="36" t="s">
        <v>10748</v>
      </c>
      <c r="AA4868" s="36" t="s">
        <v>10747</v>
      </c>
      <c r="AB4868" s="36" t="s">
        <v>10746</v>
      </c>
      <c r="AC4868" s="36" t="s">
        <v>10745</v>
      </c>
      <c r="AD4868" s="36" t="s">
        <v>10744</v>
      </c>
      <c r="AE4868" s="36" t="s">
        <v>3310</v>
      </c>
      <c r="AF4868" s="36" t="s">
        <v>3309</v>
      </c>
      <c r="AG4868" s="36" t="str">
        <f t="shared" si="152"/>
        <v>08.01-Бэкап и DR-Виртуальный ЦОД - Резервное копирование-План "14 дней", Hyper-V и KVM-bk.vdc.01.t-R49079899</v>
      </c>
      <c r="AH4868" s="36" t="str">
        <f t="shared" si="153"/>
        <v>bk.vdc.01.t-m00274-p00227</v>
      </c>
    </row>
    <row r="4869" spans="1:34" hidden="1" x14ac:dyDescent="0.3">
      <c r="A4869" s="36">
        <v>178</v>
      </c>
      <c r="B4869" s="36">
        <v>605</v>
      </c>
      <c r="C4869" s="36">
        <v>5</v>
      </c>
      <c r="D4869" s="36">
        <v>274</v>
      </c>
      <c r="E4869" s="36">
        <v>47</v>
      </c>
      <c r="F4869" s="36">
        <v>228</v>
      </c>
      <c r="G4869" s="36">
        <v>3213</v>
      </c>
      <c r="H4869" s="36" t="s">
        <v>10743</v>
      </c>
      <c r="I4869" s="36" t="s">
        <v>10742</v>
      </c>
      <c r="J4869" s="36" t="s">
        <v>3288</v>
      </c>
      <c r="K4869" s="36" t="s">
        <v>3421</v>
      </c>
      <c r="L4869" s="36" t="s">
        <v>10741</v>
      </c>
      <c r="M4869" s="36" t="s">
        <v>3425</v>
      </c>
      <c r="N4869" s="36" t="s">
        <v>3424</v>
      </c>
      <c r="Q4869" s="36" t="s">
        <v>10740</v>
      </c>
      <c r="R4869" s="36" t="s">
        <v>10739</v>
      </c>
      <c r="S4869" s="36" t="s">
        <v>10738</v>
      </c>
      <c r="T4869" s="36" t="s">
        <v>3348</v>
      </c>
      <c r="U4869" s="36" t="s">
        <v>3347</v>
      </c>
      <c r="V4869" s="36" t="s">
        <v>4132</v>
      </c>
      <c r="W4869" s="36" t="s">
        <v>4131</v>
      </c>
      <c r="X4869" s="36" t="s">
        <v>10737</v>
      </c>
      <c r="Y4869" s="36" t="s">
        <v>10736</v>
      </c>
      <c r="Z4869" s="36" t="s">
        <v>2246</v>
      </c>
      <c r="AA4869" s="36" t="s">
        <v>10735</v>
      </c>
      <c r="AB4869" s="36" t="s">
        <v>10734</v>
      </c>
      <c r="AC4869" s="36" t="s">
        <v>10733</v>
      </c>
      <c r="AD4869" s="36" t="s">
        <v>10732</v>
      </c>
      <c r="AE4869" s="36" t="s">
        <v>3310</v>
      </c>
      <c r="AF4869" s="36" t="s">
        <v>3309</v>
      </c>
      <c r="AG4869" s="36" t="str">
        <f t="shared" si="152"/>
        <v>08.01-Бэкап и DR-Виртуальный ЦОД - Резервное копирование-Агентское резервное копирование-bk.vdc.01.t-R49079899</v>
      </c>
      <c r="AH4869" s="36" t="str">
        <f t="shared" si="153"/>
        <v>bk.vdc.01.t-m00274-p00228</v>
      </c>
    </row>
    <row r="4870" spans="1:34" hidden="1" x14ac:dyDescent="0.3">
      <c r="A4870" s="36">
        <v>177</v>
      </c>
      <c r="B4870" s="36">
        <v>1112</v>
      </c>
      <c r="H4870" s="36" t="s">
        <v>3290</v>
      </c>
      <c r="I4870" s="36" t="s">
        <v>3289</v>
      </c>
      <c r="J4870" s="36" t="s">
        <v>3288</v>
      </c>
      <c r="K4870" s="36" t="s">
        <v>3421</v>
      </c>
      <c r="L4870" s="36" t="s">
        <v>3286</v>
      </c>
      <c r="M4870" s="36" t="s">
        <v>3285</v>
      </c>
      <c r="N4870" s="36" t="s">
        <v>3284</v>
      </c>
      <c r="P4870" s="36" t="s">
        <v>3283</v>
      </c>
      <c r="Q4870" s="36" t="s">
        <v>10731</v>
      </c>
      <c r="R4870" s="36" t="s">
        <v>10730</v>
      </c>
      <c r="S4870" s="36" t="s">
        <v>3494</v>
      </c>
      <c r="AB4870" s="36" t="s">
        <v>10731</v>
      </c>
      <c r="AC4870" s="36" t="s">
        <v>10730</v>
      </c>
      <c r="AD4870" s="36" t="s">
        <v>3494</v>
      </c>
      <c r="AE4870" s="36" t="s">
        <v>2</v>
      </c>
      <c r="AF4870" s="36" t="s">
        <v>3273</v>
      </c>
      <c r="AG4870" s="36" t="str">
        <f t="shared" si="152"/>
        <v>01.01-Размещение оборудования (инсталляция)-Установка специальных клеток ограждений (кейдж)--col.cage.01.i-R49070903</v>
      </c>
      <c r="AH4870" s="36" t="str">
        <f t="shared" si="153"/>
        <v>col.cage.01.i</v>
      </c>
    </row>
    <row r="4871" spans="1:34" hidden="1" x14ac:dyDescent="0.3">
      <c r="A4871" s="36">
        <v>176</v>
      </c>
      <c r="B4871" s="36">
        <v>522</v>
      </c>
      <c r="C4871" s="36">
        <v>5</v>
      </c>
      <c r="D4871" s="36">
        <v>15</v>
      </c>
      <c r="F4871" s="36">
        <v>33</v>
      </c>
      <c r="G4871" s="36">
        <v>2899</v>
      </c>
      <c r="H4871" s="36" t="s">
        <v>10255</v>
      </c>
      <c r="I4871" s="36" t="s">
        <v>1923</v>
      </c>
      <c r="J4871" s="36" t="s">
        <v>3288</v>
      </c>
      <c r="K4871" s="36" t="s">
        <v>3319</v>
      </c>
      <c r="L4871" s="36" t="s">
        <v>10254</v>
      </c>
      <c r="M4871" s="36" t="s">
        <v>3</v>
      </c>
      <c r="N4871" s="36" t="s">
        <v>4</v>
      </c>
      <c r="P4871" s="36" t="s">
        <v>10253</v>
      </c>
      <c r="Q4871" s="36" t="s">
        <v>10696</v>
      </c>
      <c r="R4871" s="36" t="s">
        <v>10695</v>
      </c>
      <c r="S4871" s="36" t="s">
        <v>10694</v>
      </c>
      <c r="T4871" s="36" t="s">
        <v>3348</v>
      </c>
      <c r="U4871" s="36" t="s">
        <v>3347</v>
      </c>
      <c r="V4871" s="36" t="s">
        <v>3382</v>
      </c>
      <c r="W4871" s="36" t="s">
        <v>3381</v>
      </c>
      <c r="Z4871" s="36" t="s">
        <v>3334</v>
      </c>
      <c r="AA4871" s="36" t="s">
        <v>3333</v>
      </c>
      <c r="AB4871" s="36" t="s">
        <v>10729</v>
      </c>
      <c r="AC4871" s="36" t="s">
        <v>10728</v>
      </c>
      <c r="AD4871" s="36" t="s">
        <v>10727</v>
      </c>
      <c r="AE4871" s="36" t="s">
        <v>3310</v>
      </c>
      <c r="AF4871" s="36" t="s">
        <v>3309</v>
      </c>
      <c r="AG4871" s="36" t="str">
        <f t="shared" si="152"/>
        <v>04.10-Виртуальный ЦОД-Виртуальный ЦОД (Базовый, платформа KVM)-Виртуальное дисковое пространство - SATA-cl.vdc_kvm_base.01.t-R4933040104</v>
      </c>
      <c r="AH4871" s="36" t="str">
        <f t="shared" si="153"/>
        <v>cl.vdc_kvm_base.01.t-m00015-p00033</v>
      </c>
    </row>
    <row r="4872" spans="1:34" hidden="1" x14ac:dyDescent="0.3">
      <c r="A4872" s="36">
        <v>176</v>
      </c>
      <c r="B4872" s="36">
        <v>522</v>
      </c>
      <c r="C4872" s="36">
        <v>5</v>
      </c>
      <c r="D4872" s="36">
        <v>15</v>
      </c>
      <c r="F4872" s="36">
        <v>4</v>
      </c>
      <c r="G4872" s="36">
        <v>2900</v>
      </c>
      <c r="H4872" s="36" t="s">
        <v>10255</v>
      </c>
      <c r="I4872" s="36" t="s">
        <v>1923</v>
      </c>
      <c r="J4872" s="36" t="s">
        <v>3288</v>
      </c>
      <c r="K4872" s="36" t="s">
        <v>3319</v>
      </c>
      <c r="L4872" s="36" t="s">
        <v>10254</v>
      </c>
      <c r="M4872" s="36" t="s">
        <v>3</v>
      </c>
      <c r="N4872" s="36" t="s">
        <v>4</v>
      </c>
      <c r="P4872" s="36" t="s">
        <v>10253</v>
      </c>
      <c r="Q4872" s="36" t="s">
        <v>10696</v>
      </c>
      <c r="R4872" s="36" t="s">
        <v>10695</v>
      </c>
      <c r="S4872" s="36" t="s">
        <v>10694</v>
      </c>
      <c r="T4872" s="36" t="s">
        <v>3348</v>
      </c>
      <c r="U4872" s="36" t="s">
        <v>3347</v>
      </c>
      <c r="V4872" s="36" t="s">
        <v>3382</v>
      </c>
      <c r="W4872" s="36" t="s">
        <v>3381</v>
      </c>
      <c r="Z4872" s="36" t="s">
        <v>1925</v>
      </c>
      <c r="AA4872" s="36" t="s">
        <v>3314</v>
      </c>
      <c r="AB4872" s="36" t="s">
        <v>10726</v>
      </c>
      <c r="AC4872" s="36" t="s">
        <v>10725</v>
      </c>
      <c r="AD4872" s="36" t="s">
        <v>10724</v>
      </c>
      <c r="AE4872" s="36" t="s">
        <v>3310</v>
      </c>
      <c r="AF4872" s="36" t="s">
        <v>3309</v>
      </c>
      <c r="AG4872" s="36" t="str">
        <f t="shared" si="152"/>
        <v>04.10-Виртуальный ЦОД-Виртуальный ЦОД (Базовый, платформа KVM)-Виртуальное дисковое пространство - SSD-cl.vdc_kvm_base.01.t-R4933040104</v>
      </c>
      <c r="AH4872" s="36" t="str">
        <f t="shared" si="153"/>
        <v>cl.vdc_kvm_base.01.t-m00015-p00004</v>
      </c>
    </row>
    <row r="4873" spans="1:34" hidden="1" x14ac:dyDescent="0.3">
      <c r="A4873" s="36">
        <v>176</v>
      </c>
      <c r="B4873" s="36">
        <v>522</v>
      </c>
      <c r="C4873" s="36">
        <v>5</v>
      </c>
      <c r="D4873" s="36">
        <v>15</v>
      </c>
      <c r="F4873" s="36">
        <v>202</v>
      </c>
      <c r="G4873" s="36">
        <v>2901</v>
      </c>
      <c r="H4873" s="36" t="s">
        <v>10255</v>
      </c>
      <c r="I4873" s="36" t="s">
        <v>1923</v>
      </c>
      <c r="J4873" s="36" t="s">
        <v>3288</v>
      </c>
      <c r="K4873" s="36" t="s">
        <v>3319</v>
      </c>
      <c r="L4873" s="36" t="s">
        <v>10254</v>
      </c>
      <c r="M4873" s="36" t="s">
        <v>3</v>
      </c>
      <c r="N4873" s="36" t="s">
        <v>4</v>
      </c>
      <c r="P4873" s="36" t="s">
        <v>10253</v>
      </c>
      <c r="Q4873" s="36" t="s">
        <v>10696</v>
      </c>
      <c r="R4873" s="36" t="s">
        <v>10695</v>
      </c>
      <c r="S4873" s="36" t="s">
        <v>10694</v>
      </c>
      <c r="T4873" s="36" t="s">
        <v>3348</v>
      </c>
      <c r="U4873" s="36" t="s">
        <v>3347</v>
      </c>
      <c r="V4873" s="36" t="s">
        <v>3382</v>
      </c>
      <c r="W4873" s="36" t="s">
        <v>3381</v>
      </c>
      <c r="Z4873" s="36" t="s">
        <v>10269</v>
      </c>
      <c r="AA4873" s="36" t="s">
        <v>10268</v>
      </c>
      <c r="AB4873" s="36" t="s">
        <v>10723</v>
      </c>
      <c r="AC4873" s="36" t="s">
        <v>10722</v>
      </c>
      <c r="AD4873" s="36" t="s">
        <v>10721</v>
      </c>
      <c r="AE4873" s="36" t="s">
        <v>2</v>
      </c>
      <c r="AF4873" s="36" t="s">
        <v>3273</v>
      </c>
      <c r="AG4873" s="36" t="str">
        <f t="shared" si="152"/>
        <v>04.10-Виртуальный ЦОД-Виртуальный ЦОД (Базовый, платформа KVM)-Виртуальный процессор - ядро-cl.vdc_kvm_base.01.t-R4933040104</v>
      </c>
      <c r="AH4873" s="36" t="str">
        <f t="shared" si="153"/>
        <v>cl.vdc_kvm_base.01.t-m00015-p00202</v>
      </c>
    </row>
    <row r="4874" spans="1:34" hidden="1" x14ac:dyDescent="0.3">
      <c r="A4874" s="36">
        <v>176</v>
      </c>
      <c r="B4874" s="36">
        <v>522</v>
      </c>
      <c r="C4874" s="36">
        <v>5</v>
      </c>
      <c r="D4874" s="36">
        <v>15</v>
      </c>
      <c r="F4874" s="36">
        <v>17</v>
      </c>
      <c r="G4874" s="36">
        <v>2897</v>
      </c>
      <c r="H4874" s="36" t="s">
        <v>10255</v>
      </c>
      <c r="I4874" s="36" t="s">
        <v>1923</v>
      </c>
      <c r="J4874" s="36" t="s">
        <v>3288</v>
      </c>
      <c r="K4874" s="36" t="s">
        <v>3319</v>
      </c>
      <c r="L4874" s="36" t="s">
        <v>10254</v>
      </c>
      <c r="M4874" s="36" t="s">
        <v>3</v>
      </c>
      <c r="N4874" s="36" t="s">
        <v>4</v>
      </c>
      <c r="P4874" s="36" t="s">
        <v>10253</v>
      </c>
      <c r="Q4874" s="36" t="s">
        <v>10696</v>
      </c>
      <c r="R4874" s="36" t="s">
        <v>10695</v>
      </c>
      <c r="S4874" s="36" t="s">
        <v>10694</v>
      </c>
      <c r="T4874" s="36" t="s">
        <v>3348</v>
      </c>
      <c r="U4874" s="36" t="s">
        <v>3347</v>
      </c>
      <c r="V4874" s="36" t="s">
        <v>3382</v>
      </c>
      <c r="W4874" s="36" t="s">
        <v>3381</v>
      </c>
      <c r="Z4874" s="36" t="s">
        <v>3325</v>
      </c>
      <c r="AA4874" s="36" t="s">
        <v>3324</v>
      </c>
      <c r="AB4874" s="36" t="s">
        <v>10720</v>
      </c>
      <c r="AC4874" s="36" t="s">
        <v>10719</v>
      </c>
      <c r="AD4874" s="36" t="s">
        <v>10718</v>
      </c>
      <c r="AE4874" s="36" t="s">
        <v>3310</v>
      </c>
      <c r="AF4874" s="36" t="s">
        <v>3309</v>
      </c>
      <c r="AG4874" s="36" t="str">
        <f t="shared" si="152"/>
        <v>04.10-Виртуальный ЦОД-Виртуальный ЦОД (Базовый, платформа KVM)-Виртуальная память-cl.vdc_kvm_base.01.t-R4933040104</v>
      </c>
      <c r="AH4874" s="36" t="str">
        <f t="shared" si="153"/>
        <v>cl.vdc_kvm_base.01.t-m00015-p00017</v>
      </c>
    </row>
    <row r="4875" spans="1:34" hidden="1" x14ac:dyDescent="0.3">
      <c r="A4875" s="36">
        <v>176</v>
      </c>
      <c r="B4875" s="36">
        <v>522</v>
      </c>
      <c r="C4875" s="36">
        <v>5</v>
      </c>
      <c r="D4875" s="36">
        <v>15</v>
      </c>
      <c r="F4875" s="36">
        <v>393</v>
      </c>
      <c r="G4875" s="36">
        <v>3353</v>
      </c>
      <c r="H4875" s="36" t="s">
        <v>10255</v>
      </c>
      <c r="I4875" s="36" t="s">
        <v>1923</v>
      </c>
      <c r="J4875" s="36" t="s">
        <v>3288</v>
      </c>
      <c r="K4875" s="36" t="s">
        <v>3319</v>
      </c>
      <c r="L4875" s="36" t="s">
        <v>10254</v>
      </c>
      <c r="M4875" s="36" t="s">
        <v>3</v>
      </c>
      <c r="N4875" s="36" t="s">
        <v>4</v>
      </c>
      <c r="P4875" s="36" t="s">
        <v>10253</v>
      </c>
      <c r="Q4875" s="36" t="s">
        <v>10696</v>
      </c>
      <c r="R4875" s="36" t="s">
        <v>10695</v>
      </c>
      <c r="S4875" s="36" t="s">
        <v>10694</v>
      </c>
      <c r="T4875" s="36" t="s">
        <v>3348</v>
      </c>
      <c r="U4875" s="36" t="s">
        <v>3347</v>
      </c>
      <c r="V4875" s="36" t="s">
        <v>3382</v>
      </c>
      <c r="W4875" s="36" t="s">
        <v>3381</v>
      </c>
      <c r="Z4875" s="36" t="s">
        <v>1926</v>
      </c>
      <c r="AB4875" s="36" t="s">
        <v>10717</v>
      </c>
      <c r="AC4875" s="36" t="s">
        <v>10716</v>
      </c>
      <c r="AD4875" s="36" t="s">
        <v>10715</v>
      </c>
      <c r="AE4875" s="36" t="s">
        <v>3310</v>
      </c>
      <c r="AF4875" s="36" t="s">
        <v>3309</v>
      </c>
      <c r="AG4875" s="36" t="str">
        <f t="shared" si="152"/>
        <v>04.10-Виртуальный ЦОД-Виртуальный ЦОД (Базовый, платформа KVM)-Виртуальное дисковое пространство - NFS-cl.vdc_kvm_base.01.t-R4933040104</v>
      </c>
      <c r="AH4875" s="36" t="str">
        <f t="shared" si="153"/>
        <v>cl.vdc_kvm_base.01.t-m00015-p00393</v>
      </c>
    </row>
    <row r="4876" spans="1:34" hidden="1" x14ac:dyDescent="0.3">
      <c r="A4876" s="36">
        <v>176</v>
      </c>
      <c r="B4876" s="36">
        <v>523</v>
      </c>
      <c r="C4876" s="36">
        <v>5</v>
      </c>
      <c r="D4876" s="36">
        <v>14</v>
      </c>
      <c r="F4876" s="36">
        <v>393</v>
      </c>
      <c r="G4876" s="36">
        <v>3354</v>
      </c>
      <c r="H4876" s="36" t="s">
        <v>10255</v>
      </c>
      <c r="I4876" s="36" t="s">
        <v>1923</v>
      </c>
      <c r="J4876" s="36" t="s">
        <v>3288</v>
      </c>
      <c r="K4876" s="36" t="s">
        <v>3319</v>
      </c>
      <c r="L4876" s="36" t="s">
        <v>10254</v>
      </c>
      <c r="M4876" s="36" t="s">
        <v>3</v>
      </c>
      <c r="N4876" s="36" t="s">
        <v>4</v>
      </c>
      <c r="P4876" s="36" t="s">
        <v>10253</v>
      </c>
      <c r="Q4876" s="36" t="s">
        <v>10696</v>
      </c>
      <c r="R4876" s="36" t="s">
        <v>10695</v>
      </c>
      <c r="S4876" s="36" t="s">
        <v>10694</v>
      </c>
      <c r="T4876" s="36" t="s">
        <v>3348</v>
      </c>
      <c r="U4876" s="36" t="s">
        <v>3347</v>
      </c>
      <c r="V4876" s="36" t="s">
        <v>3346</v>
      </c>
      <c r="W4876" s="36" t="s">
        <v>3345</v>
      </c>
      <c r="Z4876" s="36" t="s">
        <v>1926</v>
      </c>
      <c r="AB4876" s="36" t="s">
        <v>10714</v>
      </c>
      <c r="AC4876" s="36" t="s">
        <v>10713</v>
      </c>
      <c r="AD4876" s="36" t="s">
        <v>10712</v>
      </c>
      <c r="AE4876" s="36" t="s">
        <v>3310</v>
      </c>
      <c r="AF4876" s="36" t="s">
        <v>3309</v>
      </c>
      <c r="AG4876" s="36" t="str">
        <f t="shared" si="152"/>
        <v>04.10-Виртуальный ЦОД-Виртуальный ЦОД (Базовый, платформа KVM)-Виртуальное дисковое пространство - NFS-cl.vdc_kvm_base.01.t-R4933040104</v>
      </c>
      <c r="AH4876" s="36" t="str">
        <f t="shared" si="153"/>
        <v>cl.vdc_kvm_base.01.t-m00014-p00393</v>
      </c>
    </row>
    <row r="4877" spans="1:34" hidden="1" x14ac:dyDescent="0.3">
      <c r="A4877" s="36">
        <v>176</v>
      </c>
      <c r="B4877" s="36">
        <v>523</v>
      </c>
      <c r="C4877" s="36">
        <v>5</v>
      </c>
      <c r="D4877" s="36">
        <v>14</v>
      </c>
      <c r="F4877" s="36">
        <v>17</v>
      </c>
      <c r="G4877" s="36">
        <v>2902</v>
      </c>
      <c r="H4877" s="36" t="s">
        <v>10255</v>
      </c>
      <c r="I4877" s="36" t="s">
        <v>1923</v>
      </c>
      <c r="J4877" s="36" t="s">
        <v>3288</v>
      </c>
      <c r="K4877" s="36" t="s">
        <v>3319</v>
      </c>
      <c r="L4877" s="36" t="s">
        <v>10254</v>
      </c>
      <c r="M4877" s="36" t="s">
        <v>3</v>
      </c>
      <c r="N4877" s="36" t="s">
        <v>4</v>
      </c>
      <c r="P4877" s="36" t="s">
        <v>10253</v>
      </c>
      <c r="Q4877" s="36" t="s">
        <v>10696</v>
      </c>
      <c r="R4877" s="36" t="s">
        <v>10695</v>
      </c>
      <c r="S4877" s="36" t="s">
        <v>10694</v>
      </c>
      <c r="T4877" s="36" t="s">
        <v>3348</v>
      </c>
      <c r="U4877" s="36" t="s">
        <v>3347</v>
      </c>
      <c r="V4877" s="36" t="s">
        <v>3346</v>
      </c>
      <c r="W4877" s="36" t="s">
        <v>3345</v>
      </c>
      <c r="Z4877" s="36" t="s">
        <v>3325</v>
      </c>
      <c r="AA4877" s="36" t="s">
        <v>3324</v>
      </c>
      <c r="AB4877" s="36" t="s">
        <v>10711</v>
      </c>
      <c r="AC4877" s="36" t="s">
        <v>10710</v>
      </c>
      <c r="AD4877" s="36" t="s">
        <v>10709</v>
      </c>
      <c r="AE4877" s="36" t="s">
        <v>3310</v>
      </c>
      <c r="AF4877" s="36" t="s">
        <v>3309</v>
      </c>
      <c r="AG4877" s="36" t="str">
        <f t="shared" si="152"/>
        <v>04.10-Виртуальный ЦОД-Виртуальный ЦОД (Базовый, платформа KVM)-Виртуальная память-cl.vdc_kvm_base.01.t-R4933040104</v>
      </c>
      <c r="AH4877" s="36" t="str">
        <f t="shared" si="153"/>
        <v>cl.vdc_kvm_base.01.t-m00014-p00017</v>
      </c>
    </row>
    <row r="4878" spans="1:34" hidden="1" x14ac:dyDescent="0.3">
      <c r="A4878" s="36">
        <v>176</v>
      </c>
      <c r="B4878" s="36">
        <v>523</v>
      </c>
      <c r="C4878" s="36">
        <v>5</v>
      </c>
      <c r="D4878" s="36">
        <v>14</v>
      </c>
      <c r="F4878" s="36">
        <v>202</v>
      </c>
      <c r="G4878" s="36">
        <v>2906</v>
      </c>
      <c r="H4878" s="36" t="s">
        <v>10255</v>
      </c>
      <c r="I4878" s="36" t="s">
        <v>1923</v>
      </c>
      <c r="J4878" s="36" t="s">
        <v>3288</v>
      </c>
      <c r="K4878" s="36" t="s">
        <v>3319</v>
      </c>
      <c r="L4878" s="36" t="s">
        <v>10254</v>
      </c>
      <c r="M4878" s="36" t="s">
        <v>3</v>
      </c>
      <c r="N4878" s="36" t="s">
        <v>4</v>
      </c>
      <c r="P4878" s="36" t="s">
        <v>10253</v>
      </c>
      <c r="Q4878" s="36" t="s">
        <v>10696</v>
      </c>
      <c r="R4878" s="36" t="s">
        <v>10695</v>
      </c>
      <c r="S4878" s="36" t="s">
        <v>10694</v>
      </c>
      <c r="T4878" s="36" t="s">
        <v>3348</v>
      </c>
      <c r="U4878" s="36" t="s">
        <v>3347</v>
      </c>
      <c r="V4878" s="36" t="s">
        <v>3346</v>
      </c>
      <c r="W4878" s="36" t="s">
        <v>3345</v>
      </c>
      <c r="Z4878" s="36" t="s">
        <v>10269</v>
      </c>
      <c r="AA4878" s="36" t="s">
        <v>10268</v>
      </c>
      <c r="AB4878" s="36" t="s">
        <v>10708</v>
      </c>
      <c r="AC4878" s="36" t="s">
        <v>10707</v>
      </c>
      <c r="AD4878" s="36" t="s">
        <v>10706</v>
      </c>
      <c r="AE4878" s="36" t="s">
        <v>2</v>
      </c>
      <c r="AF4878" s="36" t="s">
        <v>3273</v>
      </c>
      <c r="AG4878" s="36" t="str">
        <f t="shared" si="152"/>
        <v>04.10-Виртуальный ЦОД-Виртуальный ЦОД (Базовый, платформа KVM)-Виртуальный процессор - ядро-cl.vdc_kvm_base.01.t-R4933040104</v>
      </c>
      <c r="AH4878" s="36" t="str">
        <f t="shared" si="153"/>
        <v>cl.vdc_kvm_base.01.t-m00014-p00202</v>
      </c>
    </row>
    <row r="4879" spans="1:34" hidden="1" x14ac:dyDescent="0.3">
      <c r="A4879" s="36">
        <v>176</v>
      </c>
      <c r="B4879" s="36">
        <v>523</v>
      </c>
      <c r="C4879" s="36">
        <v>5</v>
      </c>
      <c r="D4879" s="36">
        <v>14</v>
      </c>
      <c r="F4879" s="36">
        <v>4</v>
      </c>
      <c r="G4879" s="36">
        <v>2905</v>
      </c>
      <c r="H4879" s="36" t="s">
        <v>10255</v>
      </c>
      <c r="I4879" s="36" t="s">
        <v>1923</v>
      </c>
      <c r="J4879" s="36" t="s">
        <v>3288</v>
      </c>
      <c r="K4879" s="36" t="s">
        <v>3319</v>
      </c>
      <c r="L4879" s="36" t="s">
        <v>10254</v>
      </c>
      <c r="M4879" s="36" t="s">
        <v>3</v>
      </c>
      <c r="N4879" s="36" t="s">
        <v>4</v>
      </c>
      <c r="P4879" s="36" t="s">
        <v>10253</v>
      </c>
      <c r="Q4879" s="36" t="s">
        <v>10696</v>
      </c>
      <c r="R4879" s="36" t="s">
        <v>10695</v>
      </c>
      <c r="S4879" s="36" t="s">
        <v>10694</v>
      </c>
      <c r="T4879" s="36" t="s">
        <v>3348</v>
      </c>
      <c r="U4879" s="36" t="s">
        <v>3347</v>
      </c>
      <c r="V4879" s="36" t="s">
        <v>3346</v>
      </c>
      <c r="W4879" s="36" t="s">
        <v>3345</v>
      </c>
      <c r="Z4879" s="36" t="s">
        <v>1925</v>
      </c>
      <c r="AA4879" s="36" t="s">
        <v>3314</v>
      </c>
      <c r="AB4879" s="36" t="s">
        <v>10705</v>
      </c>
      <c r="AC4879" s="36" t="s">
        <v>10704</v>
      </c>
      <c r="AD4879" s="36" t="s">
        <v>10703</v>
      </c>
      <c r="AE4879" s="36" t="s">
        <v>3310</v>
      </c>
      <c r="AF4879" s="36" t="s">
        <v>3309</v>
      </c>
      <c r="AG4879" s="36" t="str">
        <f t="shared" si="152"/>
        <v>04.10-Виртуальный ЦОД-Виртуальный ЦОД (Базовый, платформа KVM)-Виртуальное дисковое пространство - SSD-cl.vdc_kvm_base.01.t-R4933040104</v>
      </c>
      <c r="AH4879" s="36" t="str">
        <f t="shared" si="153"/>
        <v>cl.vdc_kvm_base.01.t-m00014-p00004</v>
      </c>
    </row>
    <row r="4880" spans="1:34" hidden="1" x14ac:dyDescent="0.3">
      <c r="A4880" s="36">
        <v>176</v>
      </c>
      <c r="B4880" s="36">
        <v>523</v>
      </c>
      <c r="C4880" s="36">
        <v>5</v>
      </c>
      <c r="D4880" s="36">
        <v>14</v>
      </c>
      <c r="F4880" s="36">
        <v>33</v>
      </c>
      <c r="G4880" s="36">
        <v>2904</v>
      </c>
      <c r="H4880" s="36" t="s">
        <v>10255</v>
      </c>
      <c r="I4880" s="36" t="s">
        <v>1923</v>
      </c>
      <c r="J4880" s="36" t="s">
        <v>3288</v>
      </c>
      <c r="K4880" s="36" t="s">
        <v>3319</v>
      </c>
      <c r="L4880" s="36" t="s">
        <v>10254</v>
      </c>
      <c r="M4880" s="36" t="s">
        <v>3</v>
      </c>
      <c r="N4880" s="36" t="s">
        <v>4</v>
      </c>
      <c r="P4880" s="36" t="s">
        <v>10253</v>
      </c>
      <c r="Q4880" s="36" t="s">
        <v>10696</v>
      </c>
      <c r="R4880" s="36" t="s">
        <v>10695</v>
      </c>
      <c r="S4880" s="36" t="s">
        <v>10694</v>
      </c>
      <c r="T4880" s="36" t="s">
        <v>3348</v>
      </c>
      <c r="U4880" s="36" t="s">
        <v>3347</v>
      </c>
      <c r="V4880" s="36" t="s">
        <v>3346</v>
      </c>
      <c r="W4880" s="36" t="s">
        <v>3345</v>
      </c>
      <c r="Z4880" s="36" t="s">
        <v>3334</v>
      </c>
      <c r="AA4880" s="36" t="s">
        <v>3333</v>
      </c>
      <c r="AB4880" s="36" t="s">
        <v>10702</v>
      </c>
      <c r="AC4880" s="36" t="s">
        <v>10701</v>
      </c>
      <c r="AD4880" s="36" t="s">
        <v>10700</v>
      </c>
      <c r="AE4880" s="36" t="s">
        <v>3310</v>
      </c>
      <c r="AF4880" s="36" t="s">
        <v>3309</v>
      </c>
      <c r="AG4880" s="36" t="str">
        <f t="shared" si="152"/>
        <v>04.10-Виртуальный ЦОД-Виртуальный ЦОД (Базовый, платформа KVM)-Виртуальное дисковое пространство - SATA-cl.vdc_kvm_base.01.t-R4933040104</v>
      </c>
      <c r="AH4880" s="36" t="str">
        <f t="shared" si="153"/>
        <v>cl.vdc_kvm_base.01.t-m00014-p00033</v>
      </c>
    </row>
    <row r="4881" spans="1:34" hidden="1" x14ac:dyDescent="0.3">
      <c r="A4881" s="36">
        <v>176</v>
      </c>
      <c r="B4881" s="36">
        <v>523</v>
      </c>
      <c r="C4881" s="36">
        <v>5</v>
      </c>
      <c r="D4881" s="36">
        <v>14</v>
      </c>
      <c r="F4881" s="36">
        <v>5</v>
      </c>
      <c r="G4881" s="36">
        <v>2903</v>
      </c>
      <c r="H4881" s="36" t="s">
        <v>10255</v>
      </c>
      <c r="I4881" s="36" t="s">
        <v>1923</v>
      </c>
      <c r="J4881" s="36" t="s">
        <v>3288</v>
      </c>
      <c r="K4881" s="36" t="s">
        <v>3319</v>
      </c>
      <c r="L4881" s="36" t="s">
        <v>10254</v>
      </c>
      <c r="M4881" s="36" t="s">
        <v>3</v>
      </c>
      <c r="N4881" s="36" t="s">
        <v>4</v>
      </c>
      <c r="P4881" s="36" t="s">
        <v>10253</v>
      </c>
      <c r="Q4881" s="36" t="s">
        <v>10696</v>
      </c>
      <c r="R4881" s="36" t="s">
        <v>10695</v>
      </c>
      <c r="S4881" s="36" t="s">
        <v>10694</v>
      </c>
      <c r="T4881" s="36" t="s">
        <v>3348</v>
      </c>
      <c r="U4881" s="36" t="s">
        <v>3347</v>
      </c>
      <c r="V4881" s="36" t="s">
        <v>3346</v>
      </c>
      <c r="W4881" s="36" t="s">
        <v>3345</v>
      </c>
      <c r="Z4881" s="36" t="s">
        <v>1924</v>
      </c>
      <c r="AA4881" s="36" t="s">
        <v>3329</v>
      </c>
      <c r="AB4881" s="36" t="s">
        <v>10699</v>
      </c>
      <c r="AC4881" s="36" t="s">
        <v>10698</v>
      </c>
      <c r="AD4881" s="36" t="s">
        <v>10697</v>
      </c>
      <c r="AE4881" s="36" t="s">
        <v>3310</v>
      </c>
      <c r="AF4881" s="36" t="s">
        <v>3309</v>
      </c>
      <c r="AG4881" s="36" t="str">
        <f t="shared" si="152"/>
        <v>04.10-Виртуальный ЦОД-Виртуальный ЦОД (Базовый, платформа KVM)-Виртуальное дисковое пространство - SAS-cl.vdc_kvm_base.01.t-R4933040104</v>
      </c>
      <c r="AH4881" s="36" t="str">
        <f t="shared" si="153"/>
        <v>cl.vdc_kvm_base.01.t-m00014-p00005</v>
      </c>
    </row>
    <row r="4882" spans="1:34" hidden="1" x14ac:dyDescent="0.3">
      <c r="A4882" s="36">
        <v>176</v>
      </c>
      <c r="B4882" s="36">
        <v>522</v>
      </c>
      <c r="C4882" s="36">
        <v>5</v>
      </c>
      <c r="D4882" s="36">
        <v>15</v>
      </c>
      <c r="F4882" s="36">
        <v>5</v>
      </c>
      <c r="G4882" s="36">
        <v>2898</v>
      </c>
      <c r="H4882" s="36" t="s">
        <v>10255</v>
      </c>
      <c r="I4882" s="36" t="s">
        <v>1923</v>
      </c>
      <c r="J4882" s="36" t="s">
        <v>3288</v>
      </c>
      <c r="K4882" s="36" t="s">
        <v>3319</v>
      </c>
      <c r="L4882" s="36" t="s">
        <v>10254</v>
      </c>
      <c r="M4882" s="36" t="s">
        <v>3</v>
      </c>
      <c r="N4882" s="36" t="s">
        <v>4</v>
      </c>
      <c r="P4882" s="36" t="s">
        <v>10253</v>
      </c>
      <c r="Q4882" s="36" t="s">
        <v>10696</v>
      </c>
      <c r="R4882" s="36" t="s">
        <v>10695</v>
      </c>
      <c r="S4882" s="36" t="s">
        <v>10694</v>
      </c>
      <c r="T4882" s="36" t="s">
        <v>3348</v>
      </c>
      <c r="U4882" s="36" t="s">
        <v>3347</v>
      </c>
      <c r="V4882" s="36" t="s">
        <v>3382</v>
      </c>
      <c r="W4882" s="36" t="s">
        <v>3381</v>
      </c>
      <c r="Z4882" s="36" t="s">
        <v>1924</v>
      </c>
      <c r="AA4882" s="36" t="s">
        <v>3329</v>
      </c>
      <c r="AB4882" s="36" t="s">
        <v>10693</v>
      </c>
      <c r="AC4882" s="36" t="s">
        <v>10692</v>
      </c>
      <c r="AD4882" s="36" t="s">
        <v>10691</v>
      </c>
      <c r="AE4882" s="36" t="s">
        <v>3310</v>
      </c>
      <c r="AF4882" s="36" t="s">
        <v>3309</v>
      </c>
      <c r="AG4882" s="36" t="str">
        <f t="shared" si="152"/>
        <v>04.10-Виртуальный ЦОД-Виртуальный ЦОД (Базовый, платформа KVM)-Виртуальное дисковое пространство - SAS-cl.vdc_kvm_base.01.t-R4933040104</v>
      </c>
      <c r="AH4882" s="36" t="str">
        <f t="shared" si="153"/>
        <v>cl.vdc_kvm_base.01.t-m00015-p00005</v>
      </c>
    </row>
    <row r="4883" spans="1:34" hidden="1" x14ac:dyDescent="0.3">
      <c r="A4883" s="36">
        <v>172</v>
      </c>
      <c r="B4883" s="36">
        <v>511</v>
      </c>
      <c r="C4883" s="36">
        <v>5</v>
      </c>
      <c r="D4883" s="36">
        <v>23</v>
      </c>
      <c r="F4883" s="36">
        <v>33</v>
      </c>
      <c r="G4883" s="36">
        <v>2861</v>
      </c>
      <c r="H4883" s="36" t="s">
        <v>10636</v>
      </c>
      <c r="I4883" s="36" t="s">
        <v>9866</v>
      </c>
      <c r="J4883" s="36" t="s">
        <v>3288</v>
      </c>
      <c r="K4883" s="36" t="s">
        <v>3421</v>
      </c>
      <c r="L4883" s="36" t="s">
        <v>9866</v>
      </c>
      <c r="M4883" s="36" t="s">
        <v>3</v>
      </c>
      <c r="N4883" s="36" t="s">
        <v>4</v>
      </c>
      <c r="Q4883" s="36" t="s">
        <v>10657</v>
      </c>
      <c r="R4883" s="36" t="s">
        <v>10656</v>
      </c>
      <c r="S4883" s="36" t="s">
        <v>10655</v>
      </c>
      <c r="T4883" s="36" t="s">
        <v>3348</v>
      </c>
      <c r="U4883" s="36" t="s">
        <v>3347</v>
      </c>
      <c r="V4883" s="36" t="s">
        <v>3365</v>
      </c>
      <c r="W4883" s="36" t="s">
        <v>3364</v>
      </c>
      <c r="Z4883" s="36" t="s">
        <v>3334</v>
      </c>
      <c r="AA4883" s="36" t="s">
        <v>3333</v>
      </c>
      <c r="AB4883" s="36" t="s">
        <v>10690</v>
      </c>
      <c r="AC4883" s="36" t="s">
        <v>10689</v>
      </c>
      <c r="AD4883" s="36" t="s">
        <v>10688</v>
      </c>
      <c r="AE4883" s="36" t="s">
        <v>3310</v>
      </c>
      <c r="AF4883" s="36" t="s">
        <v>3309</v>
      </c>
      <c r="AG4883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SATA-cl.tionix.01.t-R4933040104</v>
      </c>
      <c r="AH4883" s="36" t="str">
        <f t="shared" si="153"/>
        <v>cl.tionix.01.t-m00023-p00033</v>
      </c>
    </row>
    <row r="4884" spans="1:34" hidden="1" x14ac:dyDescent="0.3">
      <c r="A4884" s="36">
        <v>172</v>
      </c>
      <c r="B4884" s="36">
        <v>510</v>
      </c>
      <c r="C4884" s="36">
        <v>5</v>
      </c>
      <c r="D4884" s="36">
        <v>14</v>
      </c>
      <c r="F4884" s="36">
        <v>32</v>
      </c>
      <c r="G4884" s="36">
        <v>2853</v>
      </c>
      <c r="H4884" s="36" t="s">
        <v>10636</v>
      </c>
      <c r="I4884" s="36" t="s">
        <v>9866</v>
      </c>
      <c r="J4884" s="36" t="s">
        <v>3288</v>
      </c>
      <c r="K4884" s="36" t="s">
        <v>3421</v>
      </c>
      <c r="L4884" s="36" t="s">
        <v>9866</v>
      </c>
      <c r="M4884" s="36" t="s">
        <v>3</v>
      </c>
      <c r="N4884" s="36" t="s">
        <v>4</v>
      </c>
      <c r="Q4884" s="36" t="s">
        <v>10657</v>
      </c>
      <c r="R4884" s="36" t="s">
        <v>10656</v>
      </c>
      <c r="S4884" s="36" t="s">
        <v>10655</v>
      </c>
      <c r="T4884" s="36" t="s">
        <v>3348</v>
      </c>
      <c r="U4884" s="36" t="s">
        <v>3347</v>
      </c>
      <c r="V4884" s="36" t="s">
        <v>3346</v>
      </c>
      <c r="W4884" s="36" t="s">
        <v>3345</v>
      </c>
      <c r="Z4884" s="36" t="s">
        <v>3341</v>
      </c>
      <c r="AA4884" s="36" t="s">
        <v>3340</v>
      </c>
      <c r="AB4884" s="36" t="s">
        <v>10687</v>
      </c>
      <c r="AC4884" s="36" t="s">
        <v>10686</v>
      </c>
      <c r="AD4884" s="36" t="s">
        <v>10685</v>
      </c>
      <c r="AE4884" s="36" t="s">
        <v>3336</v>
      </c>
      <c r="AF4884" s="36" t="s">
        <v>3335</v>
      </c>
      <c r="AG4884" s="36" t="str">
        <f t="shared" si="152"/>
        <v>04.09-Cloud-Tionix-Предоставление ресурсов по модели Allocation pool, платформа Tioninx (тарифицируемая)-Виртуальный процессор - ГГц-cl.tionix.01.t-R4933040104</v>
      </c>
      <c r="AH4884" s="36" t="str">
        <f t="shared" si="153"/>
        <v>cl.tionix.01.t-m00014-p00032</v>
      </c>
    </row>
    <row r="4885" spans="1:34" hidden="1" x14ac:dyDescent="0.3">
      <c r="A4885" s="36">
        <v>172</v>
      </c>
      <c r="B4885" s="36">
        <v>510</v>
      </c>
      <c r="C4885" s="36">
        <v>5</v>
      </c>
      <c r="D4885" s="36">
        <v>14</v>
      </c>
      <c r="F4885" s="36">
        <v>17</v>
      </c>
      <c r="G4885" s="36">
        <v>2854</v>
      </c>
      <c r="H4885" s="36" t="s">
        <v>10636</v>
      </c>
      <c r="I4885" s="36" t="s">
        <v>9866</v>
      </c>
      <c r="J4885" s="36" t="s">
        <v>3288</v>
      </c>
      <c r="K4885" s="36" t="s">
        <v>3421</v>
      </c>
      <c r="L4885" s="36" t="s">
        <v>9866</v>
      </c>
      <c r="M4885" s="36" t="s">
        <v>3</v>
      </c>
      <c r="N4885" s="36" t="s">
        <v>4</v>
      </c>
      <c r="Q4885" s="36" t="s">
        <v>10657</v>
      </c>
      <c r="R4885" s="36" t="s">
        <v>10656</v>
      </c>
      <c r="S4885" s="36" t="s">
        <v>10655</v>
      </c>
      <c r="T4885" s="36" t="s">
        <v>3348</v>
      </c>
      <c r="U4885" s="36" t="s">
        <v>3347</v>
      </c>
      <c r="V4885" s="36" t="s">
        <v>3346</v>
      </c>
      <c r="W4885" s="36" t="s">
        <v>3345</v>
      </c>
      <c r="Z4885" s="36" t="s">
        <v>3325</v>
      </c>
      <c r="AA4885" s="36" t="s">
        <v>3324</v>
      </c>
      <c r="AB4885" s="36" t="s">
        <v>10684</v>
      </c>
      <c r="AC4885" s="36" t="s">
        <v>10683</v>
      </c>
      <c r="AD4885" s="36" t="s">
        <v>10682</v>
      </c>
      <c r="AE4885" s="36" t="s">
        <v>3310</v>
      </c>
      <c r="AF4885" s="36" t="s">
        <v>3309</v>
      </c>
      <c r="AG4885" s="36" t="str">
        <f t="shared" si="152"/>
        <v>04.09-Cloud-Tionix-Предоставление ресурсов по модели Allocation pool, платформа Tioninx (тарифицируемая)-Виртуальная память-cl.tionix.01.t-R4933040104</v>
      </c>
      <c r="AH4885" s="36" t="str">
        <f t="shared" si="153"/>
        <v>cl.tionix.01.t-m00014-p00017</v>
      </c>
    </row>
    <row r="4886" spans="1:34" hidden="1" x14ac:dyDescent="0.3">
      <c r="A4886" s="36">
        <v>172</v>
      </c>
      <c r="B4886" s="36">
        <v>510</v>
      </c>
      <c r="C4886" s="36">
        <v>5</v>
      </c>
      <c r="D4886" s="36">
        <v>14</v>
      </c>
      <c r="F4886" s="36">
        <v>5</v>
      </c>
      <c r="G4886" s="36">
        <v>2855</v>
      </c>
      <c r="H4886" s="36" t="s">
        <v>10636</v>
      </c>
      <c r="I4886" s="36" t="s">
        <v>9866</v>
      </c>
      <c r="J4886" s="36" t="s">
        <v>3288</v>
      </c>
      <c r="K4886" s="36" t="s">
        <v>3421</v>
      </c>
      <c r="L4886" s="36" t="s">
        <v>9866</v>
      </c>
      <c r="M4886" s="36" t="s">
        <v>3</v>
      </c>
      <c r="N4886" s="36" t="s">
        <v>4</v>
      </c>
      <c r="Q4886" s="36" t="s">
        <v>10657</v>
      </c>
      <c r="R4886" s="36" t="s">
        <v>10656</v>
      </c>
      <c r="S4886" s="36" t="s">
        <v>10655</v>
      </c>
      <c r="T4886" s="36" t="s">
        <v>3348</v>
      </c>
      <c r="U4886" s="36" t="s">
        <v>3347</v>
      </c>
      <c r="V4886" s="36" t="s">
        <v>3346</v>
      </c>
      <c r="W4886" s="36" t="s">
        <v>3345</v>
      </c>
      <c r="Z4886" s="36" t="s">
        <v>1924</v>
      </c>
      <c r="AA4886" s="36" t="s">
        <v>3329</v>
      </c>
      <c r="AB4886" s="36" t="s">
        <v>10681</v>
      </c>
      <c r="AC4886" s="36" t="s">
        <v>10680</v>
      </c>
      <c r="AD4886" s="36" t="s">
        <v>10679</v>
      </c>
      <c r="AE4886" s="36" t="s">
        <v>3310</v>
      </c>
      <c r="AF4886" s="36" t="s">
        <v>3309</v>
      </c>
      <c r="AG4886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SAS-cl.tionix.01.t-R4933040104</v>
      </c>
      <c r="AH4886" s="36" t="str">
        <f t="shared" si="153"/>
        <v>cl.tionix.01.t-m00014-p00005</v>
      </c>
    </row>
    <row r="4887" spans="1:34" hidden="1" x14ac:dyDescent="0.3">
      <c r="A4887" s="36">
        <v>172</v>
      </c>
      <c r="B4887" s="36">
        <v>510</v>
      </c>
      <c r="C4887" s="36">
        <v>5</v>
      </c>
      <c r="D4887" s="36">
        <v>14</v>
      </c>
      <c r="F4887" s="36">
        <v>33</v>
      </c>
      <c r="G4887" s="36">
        <v>2856</v>
      </c>
      <c r="H4887" s="36" t="s">
        <v>10636</v>
      </c>
      <c r="I4887" s="36" t="s">
        <v>9866</v>
      </c>
      <c r="J4887" s="36" t="s">
        <v>3288</v>
      </c>
      <c r="K4887" s="36" t="s">
        <v>3421</v>
      </c>
      <c r="L4887" s="36" t="s">
        <v>9866</v>
      </c>
      <c r="M4887" s="36" t="s">
        <v>3</v>
      </c>
      <c r="N4887" s="36" t="s">
        <v>4</v>
      </c>
      <c r="Q4887" s="36" t="s">
        <v>10657</v>
      </c>
      <c r="R4887" s="36" t="s">
        <v>10656</v>
      </c>
      <c r="S4887" s="36" t="s">
        <v>10655</v>
      </c>
      <c r="T4887" s="36" t="s">
        <v>3348</v>
      </c>
      <c r="U4887" s="36" t="s">
        <v>3347</v>
      </c>
      <c r="V4887" s="36" t="s">
        <v>3346</v>
      </c>
      <c r="W4887" s="36" t="s">
        <v>3345</v>
      </c>
      <c r="Z4887" s="36" t="s">
        <v>3334</v>
      </c>
      <c r="AA4887" s="36" t="s">
        <v>3333</v>
      </c>
      <c r="AB4887" s="36" t="s">
        <v>10678</v>
      </c>
      <c r="AC4887" s="36" t="s">
        <v>10677</v>
      </c>
      <c r="AD4887" s="36" t="s">
        <v>10676</v>
      </c>
      <c r="AE4887" s="36" t="s">
        <v>3310</v>
      </c>
      <c r="AF4887" s="36" t="s">
        <v>3309</v>
      </c>
      <c r="AG4887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SATA-cl.tionix.01.t-R4933040104</v>
      </c>
      <c r="AH4887" s="36" t="str">
        <f t="shared" si="153"/>
        <v>cl.tionix.01.t-m00014-p00033</v>
      </c>
    </row>
    <row r="4888" spans="1:34" hidden="1" x14ac:dyDescent="0.3">
      <c r="A4888" s="36">
        <v>172</v>
      </c>
      <c r="B4888" s="36">
        <v>510</v>
      </c>
      <c r="C4888" s="36">
        <v>5</v>
      </c>
      <c r="D4888" s="36">
        <v>14</v>
      </c>
      <c r="F4888" s="36">
        <v>4</v>
      </c>
      <c r="G4888" s="36">
        <v>2857</v>
      </c>
      <c r="H4888" s="36" t="s">
        <v>10636</v>
      </c>
      <c r="I4888" s="36" t="s">
        <v>9866</v>
      </c>
      <c r="J4888" s="36" t="s">
        <v>3288</v>
      </c>
      <c r="K4888" s="36" t="s">
        <v>3421</v>
      </c>
      <c r="L4888" s="36" t="s">
        <v>9866</v>
      </c>
      <c r="M4888" s="36" t="s">
        <v>3</v>
      </c>
      <c r="N4888" s="36" t="s">
        <v>4</v>
      </c>
      <c r="Q4888" s="36" t="s">
        <v>10657</v>
      </c>
      <c r="R4888" s="36" t="s">
        <v>10656</v>
      </c>
      <c r="S4888" s="36" t="s">
        <v>10655</v>
      </c>
      <c r="T4888" s="36" t="s">
        <v>3348</v>
      </c>
      <c r="U4888" s="36" t="s">
        <v>3347</v>
      </c>
      <c r="V4888" s="36" t="s">
        <v>3346</v>
      </c>
      <c r="W4888" s="36" t="s">
        <v>3345</v>
      </c>
      <c r="Z4888" s="36" t="s">
        <v>1925</v>
      </c>
      <c r="AA4888" s="36" t="s">
        <v>3314</v>
      </c>
      <c r="AB4888" s="36" t="s">
        <v>10675</v>
      </c>
      <c r="AC4888" s="36" t="s">
        <v>10674</v>
      </c>
      <c r="AD4888" s="36" t="s">
        <v>10673</v>
      </c>
      <c r="AE4888" s="36" t="s">
        <v>3310</v>
      </c>
      <c r="AF4888" s="36" t="s">
        <v>3309</v>
      </c>
      <c r="AG4888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SSD-cl.tionix.01.t-R4933040104</v>
      </c>
      <c r="AH4888" s="36" t="str">
        <f t="shared" si="153"/>
        <v>cl.tionix.01.t-m00014-p00004</v>
      </c>
    </row>
    <row r="4889" spans="1:34" hidden="1" x14ac:dyDescent="0.3">
      <c r="A4889" s="36">
        <v>172</v>
      </c>
      <c r="B4889" s="36">
        <v>511</v>
      </c>
      <c r="C4889" s="36">
        <v>5</v>
      </c>
      <c r="D4889" s="36">
        <v>23</v>
      </c>
      <c r="F4889" s="36">
        <v>32</v>
      </c>
      <c r="G4889" s="36">
        <v>2858</v>
      </c>
      <c r="H4889" s="36" t="s">
        <v>10636</v>
      </c>
      <c r="I4889" s="36" t="s">
        <v>9866</v>
      </c>
      <c r="J4889" s="36" t="s">
        <v>3288</v>
      </c>
      <c r="K4889" s="36" t="s">
        <v>3421</v>
      </c>
      <c r="L4889" s="36" t="s">
        <v>9866</v>
      </c>
      <c r="M4889" s="36" t="s">
        <v>3</v>
      </c>
      <c r="N4889" s="36" t="s">
        <v>4</v>
      </c>
      <c r="Q4889" s="36" t="s">
        <v>10657</v>
      </c>
      <c r="R4889" s="36" t="s">
        <v>10656</v>
      </c>
      <c r="S4889" s="36" t="s">
        <v>10655</v>
      </c>
      <c r="T4889" s="36" t="s">
        <v>3348</v>
      </c>
      <c r="U4889" s="36" t="s">
        <v>3347</v>
      </c>
      <c r="V4889" s="36" t="s">
        <v>3365</v>
      </c>
      <c r="W4889" s="36" t="s">
        <v>3364</v>
      </c>
      <c r="Z4889" s="36" t="s">
        <v>3341</v>
      </c>
      <c r="AA4889" s="36" t="s">
        <v>3340</v>
      </c>
      <c r="AB4889" s="36" t="s">
        <v>10672</v>
      </c>
      <c r="AC4889" s="36" t="s">
        <v>10671</v>
      </c>
      <c r="AD4889" s="36" t="s">
        <v>10670</v>
      </c>
      <c r="AE4889" s="36" t="s">
        <v>3336</v>
      </c>
      <c r="AF4889" s="36" t="s">
        <v>3335</v>
      </c>
      <c r="AG4889" s="36" t="str">
        <f t="shared" si="152"/>
        <v>04.09-Cloud-Tionix-Предоставление ресурсов по модели Allocation pool, платформа Tioninx (тарифицируемая)-Виртуальный процессор - ГГц-cl.tionix.01.t-R4933040104</v>
      </c>
      <c r="AH4889" s="36" t="str">
        <f t="shared" si="153"/>
        <v>cl.tionix.01.t-m00023-p00032</v>
      </c>
    </row>
    <row r="4890" spans="1:34" hidden="1" x14ac:dyDescent="0.3">
      <c r="A4890" s="36">
        <v>172</v>
      </c>
      <c r="B4890" s="36">
        <v>511</v>
      </c>
      <c r="C4890" s="36">
        <v>5</v>
      </c>
      <c r="D4890" s="36">
        <v>23</v>
      </c>
      <c r="F4890" s="36">
        <v>17</v>
      </c>
      <c r="G4890" s="36">
        <v>2859</v>
      </c>
      <c r="H4890" s="36" t="s">
        <v>10636</v>
      </c>
      <c r="I4890" s="36" t="s">
        <v>9866</v>
      </c>
      <c r="J4890" s="36" t="s">
        <v>3288</v>
      </c>
      <c r="K4890" s="36" t="s">
        <v>3421</v>
      </c>
      <c r="L4890" s="36" t="s">
        <v>9866</v>
      </c>
      <c r="M4890" s="36" t="s">
        <v>3</v>
      </c>
      <c r="N4890" s="36" t="s">
        <v>4</v>
      </c>
      <c r="Q4890" s="36" t="s">
        <v>10657</v>
      </c>
      <c r="R4890" s="36" t="s">
        <v>10656</v>
      </c>
      <c r="S4890" s="36" t="s">
        <v>10655</v>
      </c>
      <c r="T4890" s="36" t="s">
        <v>3348</v>
      </c>
      <c r="U4890" s="36" t="s">
        <v>3347</v>
      </c>
      <c r="V4890" s="36" t="s">
        <v>3365</v>
      </c>
      <c r="W4890" s="36" t="s">
        <v>3364</v>
      </c>
      <c r="Z4890" s="36" t="s">
        <v>3325</v>
      </c>
      <c r="AA4890" s="36" t="s">
        <v>3324</v>
      </c>
      <c r="AB4890" s="36" t="s">
        <v>10669</v>
      </c>
      <c r="AC4890" s="36" t="s">
        <v>10668</v>
      </c>
      <c r="AD4890" s="36" t="s">
        <v>10667</v>
      </c>
      <c r="AE4890" s="36" t="s">
        <v>3310</v>
      </c>
      <c r="AF4890" s="36" t="s">
        <v>3309</v>
      </c>
      <c r="AG4890" s="36" t="str">
        <f t="shared" si="152"/>
        <v>04.09-Cloud-Tionix-Предоставление ресурсов по модели Allocation pool, платформа Tioninx (тарифицируемая)-Виртуальная память-cl.tionix.01.t-R4933040104</v>
      </c>
      <c r="AH4890" s="36" t="str">
        <f t="shared" si="153"/>
        <v>cl.tionix.01.t-m00023-p00017</v>
      </c>
    </row>
    <row r="4891" spans="1:34" hidden="1" x14ac:dyDescent="0.3">
      <c r="A4891" s="36">
        <v>172</v>
      </c>
      <c r="B4891" s="36">
        <v>511</v>
      </c>
      <c r="C4891" s="36">
        <v>5</v>
      </c>
      <c r="D4891" s="36">
        <v>23</v>
      </c>
      <c r="F4891" s="36">
        <v>5</v>
      </c>
      <c r="G4891" s="36">
        <v>2860</v>
      </c>
      <c r="H4891" s="36" t="s">
        <v>10636</v>
      </c>
      <c r="I4891" s="36" t="s">
        <v>9866</v>
      </c>
      <c r="J4891" s="36" t="s">
        <v>3288</v>
      </c>
      <c r="K4891" s="36" t="s">
        <v>3421</v>
      </c>
      <c r="L4891" s="36" t="s">
        <v>9866</v>
      </c>
      <c r="M4891" s="36" t="s">
        <v>3</v>
      </c>
      <c r="N4891" s="36" t="s">
        <v>4</v>
      </c>
      <c r="Q4891" s="36" t="s">
        <v>10657</v>
      </c>
      <c r="R4891" s="36" t="s">
        <v>10656</v>
      </c>
      <c r="S4891" s="36" t="s">
        <v>10655</v>
      </c>
      <c r="T4891" s="36" t="s">
        <v>3348</v>
      </c>
      <c r="U4891" s="36" t="s">
        <v>3347</v>
      </c>
      <c r="V4891" s="36" t="s">
        <v>3365</v>
      </c>
      <c r="W4891" s="36" t="s">
        <v>3364</v>
      </c>
      <c r="Z4891" s="36" t="s">
        <v>1924</v>
      </c>
      <c r="AA4891" s="36" t="s">
        <v>3329</v>
      </c>
      <c r="AB4891" s="36" t="s">
        <v>10666</v>
      </c>
      <c r="AC4891" s="36" t="s">
        <v>10665</v>
      </c>
      <c r="AD4891" s="36" t="s">
        <v>10664</v>
      </c>
      <c r="AE4891" s="36" t="s">
        <v>3310</v>
      </c>
      <c r="AF4891" s="36" t="s">
        <v>3309</v>
      </c>
      <c r="AG4891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SAS-cl.tionix.01.t-R4933040104</v>
      </c>
      <c r="AH4891" s="36" t="str">
        <f t="shared" si="153"/>
        <v>cl.tionix.01.t-m00023-p00005</v>
      </c>
    </row>
    <row r="4892" spans="1:34" hidden="1" x14ac:dyDescent="0.3">
      <c r="A4892" s="36">
        <v>172</v>
      </c>
      <c r="B4892" s="36">
        <v>511</v>
      </c>
      <c r="C4892" s="36">
        <v>5</v>
      </c>
      <c r="D4892" s="36">
        <v>23</v>
      </c>
      <c r="F4892" s="36">
        <v>219</v>
      </c>
      <c r="G4892" s="36">
        <v>2909</v>
      </c>
      <c r="H4892" s="36" t="s">
        <v>10636</v>
      </c>
      <c r="I4892" s="36" t="s">
        <v>9866</v>
      </c>
      <c r="J4892" s="36" t="s">
        <v>3288</v>
      </c>
      <c r="K4892" s="36" t="s">
        <v>3421</v>
      </c>
      <c r="L4892" s="36" t="s">
        <v>9866</v>
      </c>
      <c r="M4892" s="36" t="s">
        <v>3</v>
      </c>
      <c r="N4892" s="36" t="s">
        <v>4</v>
      </c>
      <c r="Q4892" s="36" t="s">
        <v>10657</v>
      </c>
      <c r="R4892" s="36" t="s">
        <v>10656</v>
      </c>
      <c r="S4892" s="36" t="s">
        <v>10655</v>
      </c>
      <c r="T4892" s="36" t="s">
        <v>3348</v>
      </c>
      <c r="U4892" s="36" t="s">
        <v>3347</v>
      </c>
      <c r="V4892" s="36" t="s">
        <v>3365</v>
      </c>
      <c r="W4892" s="36" t="s">
        <v>3364</v>
      </c>
      <c r="Z4892" s="36" t="s">
        <v>10632</v>
      </c>
      <c r="AA4892" s="36" t="s">
        <v>10631</v>
      </c>
      <c r="AB4892" s="36" t="s">
        <v>10663</v>
      </c>
      <c r="AC4892" s="36" t="s">
        <v>10662</v>
      </c>
      <c r="AD4892" s="36" t="s">
        <v>10661</v>
      </c>
      <c r="AE4892" s="36" t="s">
        <v>3310</v>
      </c>
      <c r="AF4892" s="36" t="s">
        <v>3309</v>
      </c>
      <c r="AG4892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Flash-cl.tionix.01.t-R4933040104</v>
      </c>
      <c r="AH4892" s="36" t="str">
        <f t="shared" si="153"/>
        <v>cl.tionix.01.t-m00023-p00219</v>
      </c>
    </row>
    <row r="4893" spans="1:34" hidden="1" x14ac:dyDescent="0.3">
      <c r="A4893" s="36">
        <v>172</v>
      </c>
      <c r="B4893" s="36">
        <v>510</v>
      </c>
      <c r="C4893" s="36">
        <v>5</v>
      </c>
      <c r="D4893" s="36">
        <v>14</v>
      </c>
      <c r="F4893" s="36">
        <v>219</v>
      </c>
      <c r="G4893" s="36">
        <v>2908</v>
      </c>
      <c r="H4893" s="36" t="s">
        <v>10636</v>
      </c>
      <c r="I4893" s="36" t="s">
        <v>9866</v>
      </c>
      <c r="J4893" s="36" t="s">
        <v>3288</v>
      </c>
      <c r="K4893" s="36" t="s">
        <v>3421</v>
      </c>
      <c r="L4893" s="36" t="s">
        <v>9866</v>
      </c>
      <c r="M4893" s="36" t="s">
        <v>3</v>
      </c>
      <c r="N4893" s="36" t="s">
        <v>4</v>
      </c>
      <c r="Q4893" s="36" t="s">
        <v>10657</v>
      </c>
      <c r="R4893" s="36" t="s">
        <v>10656</v>
      </c>
      <c r="S4893" s="36" t="s">
        <v>10655</v>
      </c>
      <c r="T4893" s="36" t="s">
        <v>3348</v>
      </c>
      <c r="U4893" s="36" t="s">
        <v>3347</v>
      </c>
      <c r="V4893" s="36" t="s">
        <v>3346</v>
      </c>
      <c r="W4893" s="36" t="s">
        <v>3345</v>
      </c>
      <c r="Z4893" s="36" t="s">
        <v>10632</v>
      </c>
      <c r="AA4893" s="36" t="s">
        <v>10631</v>
      </c>
      <c r="AB4893" s="36" t="s">
        <v>10660</v>
      </c>
      <c r="AC4893" s="36" t="s">
        <v>10659</v>
      </c>
      <c r="AD4893" s="36" t="s">
        <v>10658</v>
      </c>
      <c r="AE4893" s="36" t="s">
        <v>3310</v>
      </c>
      <c r="AF4893" s="36" t="s">
        <v>3309</v>
      </c>
      <c r="AG4893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Flash-cl.tionix.01.t-R4933040104</v>
      </c>
      <c r="AH4893" s="36" t="str">
        <f t="shared" si="153"/>
        <v>cl.tionix.01.t-m00014-p00219</v>
      </c>
    </row>
    <row r="4894" spans="1:34" hidden="1" x14ac:dyDescent="0.3">
      <c r="A4894" s="36">
        <v>172</v>
      </c>
      <c r="B4894" s="36">
        <v>511</v>
      </c>
      <c r="C4894" s="36">
        <v>5</v>
      </c>
      <c r="D4894" s="36">
        <v>23</v>
      </c>
      <c r="F4894" s="36">
        <v>4</v>
      </c>
      <c r="G4894" s="36">
        <v>2862</v>
      </c>
      <c r="H4894" s="36" t="s">
        <v>10636</v>
      </c>
      <c r="I4894" s="36" t="s">
        <v>9866</v>
      </c>
      <c r="J4894" s="36" t="s">
        <v>3288</v>
      </c>
      <c r="K4894" s="36" t="s">
        <v>3421</v>
      </c>
      <c r="L4894" s="36" t="s">
        <v>9866</v>
      </c>
      <c r="M4894" s="36" t="s">
        <v>3</v>
      </c>
      <c r="N4894" s="36" t="s">
        <v>4</v>
      </c>
      <c r="Q4894" s="36" t="s">
        <v>10657</v>
      </c>
      <c r="R4894" s="36" t="s">
        <v>10656</v>
      </c>
      <c r="S4894" s="36" t="s">
        <v>10655</v>
      </c>
      <c r="T4894" s="36" t="s">
        <v>3348</v>
      </c>
      <c r="U4894" s="36" t="s">
        <v>3347</v>
      </c>
      <c r="V4894" s="36" t="s">
        <v>3365</v>
      </c>
      <c r="W4894" s="36" t="s">
        <v>3364</v>
      </c>
      <c r="Z4894" s="36" t="s">
        <v>1925</v>
      </c>
      <c r="AA4894" s="36" t="s">
        <v>3314</v>
      </c>
      <c r="AB4894" s="36" t="s">
        <v>10654</v>
      </c>
      <c r="AC4894" s="36" t="s">
        <v>10653</v>
      </c>
      <c r="AD4894" s="36" t="s">
        <v>10652</v>
      </c>
      <c r="AE4894" s="36" t="s">
        <v>3310</v>
      </c>
      <c r="AF4894" s="36" t="s">
        <v>3309</v>
      </c>
      <c r="AG4894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SSD-cl.tionix.01.t-R4933040104</v>
      </c>
      <c r="AH4894" s="36" t="str">
        <f t="shared" si="153"/>
        <v>cl.tionix.01.t-m00023-p00004</v>
      </c>
    </row>
    <row r="4895" spans="1:34" hidden="1" x14ac:dyDescent="0.3">
      <c r="A4895" s="36">
        <v>171</v>
      </c>
      <c r="B4895" s="36">
        <v>509</v>
      </c>
      <c r="F4895" s="36">
        <v>4</v>
      </c>
      <c r="G4895" s="36">
        <v>2852</v>
      </c>
      <c r="H4895" s="36" t="s">
        <v>10636</v>
      </c>
      <c r="I4895" s="36" t="s">
        <v>9866</v>
      </c>
      <c r="J4895" s="36" t="s">
        <v>3288</v>
      </c>
      <c r="K4895" s="36" t="s">
        <v>3421</v>
      </c>
      <c r="L4895" s="36" t="s">
        <v>9866</v>
      </c>
      <c r="M4895" s="36" t="s">
        <v>3</v>
      </c>
      <c r="N4895" s="36" t="s">
        <v>4</v>
      </c>
      <c r="Q4895" s="36" t="s">
        <v>10635</v>
      </c>
      <c r="R4895" s="36" t="s">
        <v>10634</v>
      </c>
      <c r="S4895" s="36" t="s">
        <v>10633</v>
      </c>
      <c r="Z4895" s="36" t="s">
        <v>1925</v>
      </c>
      <c r="AA4895" s="36" t="s">
        <v>3314</v>
      </c>
      <c r="AB4895" s="36" t="s">
        <v>10651</v>
      </c>
      <c r="AC4895" s="36" t="s">
        <v>10650</v>
      </c>
      <c r="AD4895" s="36" t="s">
        <v>10649</v>
      </c>
      <c r="AE4895" s="36" t="s">
        <v>3310</v>
      </c>
      <c r="AF4895" s="36" t="s">
        <v>3309</v>
      </c>
      <c r="AG4895" s="36" t="str">
        <f t="shared" si="152"/>
        <v>04.09-Cloud-Tionix-Предоставление ресурсов по модели Allocation pool, платформа Tioninx-Виртуальное дисковое пространство - SSD-cl.tionix.01.p-R4933040104</v>
      </c>
      <c r="AH4895" s="36" t="str">
        <f t="shared" si="153"/>
        <v>cl.tionix.01.p-p00004</v>
      </c>
    </row>
    <row r="4896" spans="1:34" hidden="1" x14ac:dyDescent="0.3">
      <c r="A4896" s="36">
        <v>171</v>
      </c>
      <c r="B4896" s="36">
        <v>509</v>
      </c>
      <c r="F4896" s="36">
        <v>33</v>
      </c>
      <c r="G4896" s="36">
        <v>2851</v>
      </c>
      <c r="H4896" s="36" t="s">
        <v>10636</v>
      </c>
      <c r="I4896" s="36" t="s">
        <v>9866</v>
      </c>
      <c r="J4896" s="36" t="s">
        <v>3288</v>
      </c>
      <c r="K4896" s="36" t="s">
        <v>3421</v>
      </c>
      <c r="L4896" s="36" t="s">
        <v>9866</v>
      </c>
      <c r="M4896" s="36" t="s">
        <v>3</v>
      </c>
      <c r="N4896" s="36" t="s">
        <v>4</v>
      </c>
      <c r="Q4896" s="36" t="s">
        <v>10635</v>
      </c>
      <c r="R4896" s="36" t="s">
        <v>10634</v>
      </c>
      <c r="S4896" s="36" t="s">
        <v>10633</v>
      </c>
      <c r="Z4896" s="36" t="s">
        <v>3334</v>
      </c>
      <c r="AA4896" s="36" t="s">
        <v>3333</v>
      </c>
      <c r="AB4896" s="36" t="s">
        <v>10648</v>
      </c>
      <c r="AC4896" s="36" t="s">
        <v>10647</v>
      </c>
      <c r="AD4896" s="36" t="s">
        <v>10646</v>
      </c>
      <c r="AE4896" s="36" t="s">
        <v>3310</v>
      </c>
      <c r="AF4896" s="36" t="s">
        <v>3309</v>
      </c>
      <c r="AG4896" s="36" t="str">
        <f t="shared" si="152"/>
        <v>04.09-Cloud-Tionix-Предоставление ресурсов по модели Allocation pool, платформа Tioninx-Виртуальное дисковое пространство - SATA-cl.tionix.01.p-R4933040104</v>
      </c>
      <c r="AH4896" s="36" t="str">
        <f t="shared" si="153"/>
        <v>cl.tionix.01.p-p00033</v>
      </c>
    </row>
    <row r="4897" spans="1:34" hidden="1" x14ac:dyDescent="0.3">
      <c r="A4897" s="36">
        <v>171</v>
      </c>
      <c r="B4897" s="36">
        <v>509</v>
      </c>
      <c r="F4897" s="36">
        <v>5</v>
      </c>
      <c r="G4897" s="36">
        <v>2850</v>
      </c>
      <c r="H4897" s="36" t="s">
        <v>10636</v>
      </c>
      <c r="I4897" s="36" t="s">
        <v>9866</v>
      </c>
      <c r="J4897" s="36" t="s">
        <v>3288</v>
      </c>
      <c r="K4897" s="36" t="s">
        <v>3421</v>
      </c>
      <c r="L4897" s="36" t="s">
        <v>9866</v>
      </c>
      <c r="M4897" s="36" t="s">
        <v>3</v>
      </c>
      <c r="N4897" s="36" t="s">
        <v>4</v>
      </c>
      <c r="Q4897" s="36" t="s">
        <v>10635</v>
      </c>
      <c r="R4897" s="36" t="s">
        <v>10634</v>
      </c>
      <c r="S4897" s="36" t="s">
        <v>10633</v>
      </c>
      <c r="Z4897" s="36" t="s">
        <v>1924</v>
      </c>
      <c r="AA4897" s="36" t="s">
        <v>3329</v>
      </c>
      <c r="AB4897" s="36" t="s">
        <v>10645</v>
      </c>
      <c r="AC4897" s="36" t="s">
        <v>10644</v>
      </c>
      <c r="AD4897" s="36" t="s">
        <v>10643</v>
      </c>
      <c r="AE4897" s="36" t="s">
        <v>3310</v>
      </c>
      <c r="AF4897" s="36" t="s">
        <v>3309</v>
      </c>
      <c r="AG4897" s="36" t="str">
        <f t="shared" si="152"/>
        <v>04.09-Cloud-Tionix-Предоставление ресурсов по модели Allocation pool, платформа Tioninx-Виртуальное дисковое пространство - SAS-cl.tionix.01.p-R4933040104</v>
      </c>
      <c r="AH4897" s="36" t="str">
        <f t="shared" si="153"/>
        <v>cl.tionix.01.p-p00005</v>
      </c>
    </row>
    <row r="4898" spans="1:34" hidden="1" x14ac:dyDescent="0.3">
      <c r="A4898" s="36">
        <v>171</v>
      </c>
      <c r="B4898" s="36">
        <v>509</v>
      </c>
      <c r="F4898" s="36">
        <v>17</v>
      </c>
      <c r="G4898" s="36">
        <v>2849</v>
      </c>
      <c r="H4898" s="36" t="s">
        <v>10636</v>
      </c>
      <c r="I4898" s="36" t="s">
        <v>9866</v>
      </c>
      <c r="J4898" s="36" t="s">
        <v>3288</v>
      </c>
      <c r="K4898" s="36" t="s">
        <v>3421</v>
      </c>
      <c r="L4898" s="36" t="s">
        <v>9866</v>
      </c>
      <c r="M4898" s="36" t="s">
        <v>3</v>
      </c>
      <c r="N4898" s="36" t="s">
        <v>4</v>
      </c>
      <c r="Q4898" s="36" t="s">
        <v>10635</v>
      </c>
      <c r="R4898" s="36" t="s">
        <v>10634</v>
      </c>
      <c r="S4898" s="36" t="s">
        <v>10633</v>
      </c>
      <c r="Z4898" s="36" t="s">
        <v>3325</v>
      </c>
      <c r="AA4898" s="36" t="s">
        <v>3324</v>
      </c>
      <c r="AB4898" s="36" t="s">
        <v>10642</v>
      </c>
      <c r="AC4898" s="36" t="s">
        <v>10641</v>
      </c>
      <c r="AD4898" s="36" t="s">
        <v>10640</v>
      </c>
      <c r="AE4898" s="36" t="s">
        <v>3310</v>
      </c>
      <c r="AF4898" s="36" t="s">
        <v>3309</v>
      </c>
      <c r="AG4898" s="36" t="str">
        <f t="shared" si="152"/>
        <v>04.09-Cloud-Tionix-Предоставление ресурсов по модели Allocation pool, платформа Tioninx-Виртуальная память-cl.tionix.01.p-R4933040104</v>
      </c>
      <c r="AH4898" s="36" t="str">
        <f t="shared" si="153"/>
        <v>cl.tionix.01.p-p00017</v>
      </c>
    </row>
    <row r="4899" spans="1:34" hidden="1" x14ac:dyDescent="0.3">
      <c r="A4899" s="36">
        <v>171</v>
      </c>
      <c r="B4899" s="36">
        <v>509</v>
      </c>
      <c r="F4899" s="36">
        <v>32</v>
      </c>
      <c r="G4899" s="36">
        <v>2848</v>
      </c>
      <c r="H4899" s="36" t="s">
        <v>10636</v>
      </c>
      <c r="I4899" s="36" t="s">
        <v>9866</v>
      </c>
      <c r="J4899" s="36" t="s">
        <v>3288</v>
      </c>
      <c r="K4899" s="36" t="s">
        <v>3421</v>
      </c>
      <c r="L4899" s="36" t="s">
        <v>9866</v>
      </c>
      <c r="M4899" s="36" t="s">
        <v>3</v>
      </c>
      <c r="N4899" s="36" t="s">
        <v>4</v>
      </c>
      <c r="Q4899" s="36" t="s">
        <v>10635</v>
      </c>
      <c r="R4899" s="36" t="s">
        <v>10634</v>
      </c>
      <c r="S4899" s="36" t="s">
        <v>10633</v>
      </c>
      <c r="Z4899" s="36" t="s">
        <v>3341</v>
      </c>
      <c r="AA4899" s="36" t="s">
        <v>3340</v>
      </c>
      <c r="AB4899" s="36" t="s">
        <v>10639</v>
      </c>
      <c r="AC4899" s="36" t="s">
        <v>10638</v>
      </c>
      <c r="AD4899" s="36" t="s">
        <v>10637</v>
      </c>
      <c r="AE4899" s="36" t="s">
        <v>3336</v>
      </c>
      <c r="AF4899" s="36" t="s">
        <v>3335</v>
      </c>
      <c r="AG4899" s="36" t="str">
        <f t="shared" si="152"/>
        <v>04.09-Cloud-Tionix-Предоставление ресурсов по модели Allocation pool, платформа Tioninx-Виртуальный процессор - ГГц-cl.tionix.01.p-R4933040104</v>
      </c>
      <c r="AH4899" s="36" t="str">
        <f t="shared" si="153"/>
        <v>cl.tionix.01.p-p00032</v>
      </c>
    </row>
    <row r="4900" spans="1:34" hidden="1" x14ac:dyDescent="0.3">
      <c r="A4900" s="36">
        <v>171</v>
      </c>
      <c r="B4900" s="36">
        <v>509</v>
      </c>
      <c r="F4900" s="36">
        <v>219</v>
      </c>
      <c r="G4900" s="36">
        <v>2907</v>
      </c>
      <c r="H4900" s="36" t="s">
        <v>10636</v>
      </c>
      <c r="I4900" s="36" t="s">
        <v>9866</v>
      </c>
      <c r="J4900" s="36" t="s">
        <v>3288</v>
      </c>
      <c r="K4900" s="36" t="s">
        <v>3421</v>
      </c>
      <c r="L4900" s="36" t="s">
        <v>9866</v>
      </c>
      <c r="M4900" s="36" t="s">
        <v>3</v>
      </c>
      <c r="N4900" s="36" t="s">
        <v>4</v>
      </c>
      <c r="Q4900" s="36" t="s">
        <v>10635</v>
      </c>
      <c r="R4900" s="36" t="s">
        <v>10634</v>
      </c>
      <c r="S4900" s="36" t="s">
        <v>10633</v>
      </c>
      <c r="Z4900" s="36" t="s">
        <v>10632</v>
      </c>
      <c r="AA4900" s="36" t="s">
        <v>10631</v>
      </c>
      <c r="AB4900" s="36" t="s">
        <v>10630</v>
      </c>
      <c r="AC4900" s="36" t="s">
        <v>10629</v>
      </c>
      <c r="AD4900" s="36" t="s">
        <v>10628</v>
      </c>
      <c r="AE4900" s="36" t="s">
        <v>3310</v>
      </c>
      <c r="AF4900" s="36" t="s">
        <v>3309</v>
      </c>
      <c r="AG4900" s="36" t="str">
        <f t="shared" si="152"/>
        <v>04.09-Cloud-Tionix-Предоставление ресурсов по модели Allocation pool, платформа Tioninx-Виртуальное дисковое пространство - Flash-cl.tionix.01.p-R4933040104</v>
      </c>
      <c r="AH4900" s="36" t="str">
        <f t="shared" si="153"/>
        <v>cl.tionix.01.p-p00219</v>
      </c>
    </row>
    <row r="4901" spans="1:34" hidden="1" x14ac:dyDescent="0.3">
      <c r="A4901" s="36">
        <v>170</v>
      </c>
      <c r="B4901" s="36">
        <v>505</v>
      </c>
      <c r="C4901" s="36">
        <v>31</v>
      </c>
      <c r="D4901" s="36">
        <v>231</v>
      </c>
      <c r="E4901" s="36">
        <v>11</v>
      </c>
      <c r="F4901" s="36">
        <v>34</v>
      </c>
      <c r="G4901" s="36">
        <v>2826</v>
      </c>
      <c r="H4901" s="36" t="s">
        <v>3411</v>
      </c>
      <c r="I4901" s="36" t="s">
        <v>3410</v>
      </c>
      <c r="J4901" s="36" t="s">
        <v>3288</v>
      </c>
      <c r="K4901" s="36" t="s">
        <v>3287</v>
      </c>
      <c r="L4901" s="36" t="s">
        <v>3409</v>
      </c>
      <c r="M4901" s="36" t="s">
        <v>3408</v>
      </c>
      <c r="N4901" s="36" t="s">
        <v>3407</v>
      </c>
      <c r="P4901" s="36" t="s">
        <v>3283</v>
      </c>
      <c r="Q4901" s="36" t="s">
        <v>10525</v>
      </c>
      <c r="R4901" s="36" t="s">
        <v>2728</v>
      </c>
      <c r="S4901" s="36" t="s">
        <v>10524</v>
      </c>
      <c r="T4901" s="36" t="s">
        <v>10523</v>
      </c>
      <c r="U4901" s="36" t="s">
        <v>10522</v>
      </c>
      <c r="V4901" s="36" t="s">
        <v>2831</v>
      </c>
      <c r="W4901" s="36" t="s">
        <v>10615</v>
      </c>
      <c r="X4901" s="36" t="s">
        <v>10520</v>
      </c>
      <c r="Y4901" s="36" t="s">
        <v>10519</v>
      </c>
      <c r="Z4901" s="36" t="s">
        <v>2733</v>
      </c>
      <c r="AA4901" s="36" t="s">
        <v>10518</v>
      </c>
      <c r="AB4901" s="36" t="s">
        <v>10627</v>
      </c>
      <c r="AC4901" s="36" t="s">
        <v>10626</v>
      </c>
      <c r="AD4901" s="36" t="s">
        <v>10625</v>
      </c>
      <c r="AE4901" s="36" t="s">
        <v>2</v>
      </c>
      <c r="AF4901" s="36" t="s">
        <v>3273</v>
      </c>
      <c r="AG4901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01" s="36" t="str">
        <f t="shared" si="153"/>
        <v>col.rack.02.p-m00231-p00034</v>
      </c>
    </row>
    <row r="4902" spans="1:34" hidden="1" x14ac:dyDescent="0.3">
      <c r="A4902" s="36">
        <v>170</v>
      </c>
      <c r="B4902" s="36">
        <v>508</v>
      </c>
      <c r="C4902" s="36">
        <v>31</v>
      </c>
      <c r="D4902" s="36">
        <v>234</v>
      </c>
      <c r="E4902" s="36">
        <v>11</v>
      </c>
      <c r="F4902" s="36">
        <v>46</v>
      </c>
      <c r="G4902" s="36">
        <v>2845</v>
      </c>
      <c r="H4902" s="36" t="s">
        <v>3411</v>
      </c>
      <c r="I4902" s="36" t="s">
        <v>3410</v>
      </c>
      <c r="J4902" s="36" t="s">
        <v>3288</v>
      </c>
      <c r="K4902" s="36" t="s">
        <v>3287</v>
      </c>
      <c r="L4902" s="36" t="s">
        <v>3409</v>
      </c>
      <c r="M4902" s="36" t="s">
        <v>3408</v>
      </c>
      <c r="N4902" s="36" t="s">
        <v>3407</v>
      </c>
      <c r="P4902" s="36" t="s">
        <v>3283</v>
      </c>
      <c r="Q4902" s="36" t="s">
        <v>10525</v>
      </c>
      <c r="R4902" s="36" t="s">
        <v>2728</v>
      </c>
      <c r="S4902" s="36" t="s">
        <v>10524</v>
      </c>
      <c r="T4902" s="36" t="s">
        <v>10523</v>
      </c>
      <c r="U4902" s="36" t="s">
        <v>10522</v>
      </c>
      <c r="V4902" s="36" t="s">
        <v>2822</v>
      </c>
      <c r="W4902" s="36" t="s">
        <v>10577</v>
      </c>
      <c r="X4902" s="36" t="s">
        <v>10520</v>
      </c>
      <c r="Y4902" s="36" t="s">
        <v>10519</v>
      </c>
      <c r="Z4902" s="36" t="s">
        <v>2734</v>
      </c>
      <c r="AA4902" s="36" t="s">
        <v>10581</v>
      </c>
      <c r="AB4902" s="36" t="s">
        <v>10624</v>
      </c>
      <c r="AC4902" s="36" t="s">
        <v>10623</v>
      </c>
      <c r="AD4902" s="36" t="s">
        <v>10622</v>
      </c>
      <c r="AE4902" s="36" t="s">
        <v>2</v>
      </c>
      <c r="AF4902" s="36" t="s">
        <v>3273</v>
      </c>
      <c r="AG4902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2" s="36" t="str">
        <f t="shared" si="153"/>
        <v>col.rack.02.p-m00234-p00046</v>
      </c>
    </row>
    <row r="4903" spans="1:34" hidden="1" x14ac:dyDescent="0.3">
      <c r="A4903" s="36">
        <v>170</v>
      </c>
      <c r="B4903" s="36">
        <v>507</v>
      </c>
      <c r="C4903" s="36">
        <v>31</v>
      </c>
      <c r="D4903" s="36">
        <v>233</v>
      </c>
      <c r="E4903" s="36">
        <v>11</v>
      </c>
      <c r="F4903" s="36">
        <v>46</v>
      </c>
      <c r="G4903" s="36">
        <v>2844</v>
      </c>
      <c r="H4903" s="36" t="s">
        <v>3411</v>
      </c>
      <c r="I4903" s="36" t="s">
        <v>3410</v>
      </c>
      <c r="J4903" s="36" t="s">
        <v>3288</v>
      </c>
      <c r="K4903" s="36" t="s">
        <v>3287</v>
      </c>
      <c r="L4903" s="36" t="s">
        <v>3409</v>
      </c>
      <c r="M4903" s="36" t="s">
        <v>3408</v>
      </c>
      <c r="N4903" s="36" t="s">
        <v>3407</v>
      </c>
      <c r="P4903" s="36" t="s">
        <v>3283</v>
      </c>
      <c r="Q4903" s="36" t="s">
        <v>10525</v>
      </c>
      <c r="R4903" s="36" t="s">
        <v>2728</v>
      </c>
      <c r="S4903" s="36" t="s">
        <v>10524</v>
      </c>
      <c r="T4903" s="36" t="s">
        <v>10523</v>
      </c>
      <c r="U4903" s="36" t="s">
        <v>10522</v>
      </c>
      <c r="V4903" s="36" t="s">
        <v>2825</v>
      </c>
      <c r="W4903" s="36" t="s">
        <v>10573</v>
      </c>
      <c r="X4903" s="36" t="s">
        <v>10520</v>
      </c>
      <c r="Y4903" s="36" t="s">
        <v>10519</v>
      </c>
      <c r="Z4903" s="36" t="s">
        <v>2734</v>
      </c>
      <c r="AA4903" s="36" t="s">
        <v>10581</v>
      </c>
      <c r="AB4903" s="36" t="s">
        <v>10621</v>
      </c>
      <c r="AC4903" s="36" t="s">
        <v>10620</v>
      </c>
      <c r="AD4903" s="36" t="s">
        <v>10619</v>
      </c>
      <c r="AE4903" s="36" t="s">
        <v>2</v>
      </c>
      <c r="AF4903" s="36" t="s">
        <v>3273</v>
      </c>
      <c r="AG4903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3" s="36" t="str">
        <f t="shared" si="153"/>
        <v>col.rack.02.p-m00233-p00046</v>
      </c>
    </row>
    <row r="4904" spans="1:34" hidden="1" x14ac:dyDescent="0.3">
      <c r="A4904" s="36">
        <v>170</v>
      </c>
      <c r="B4904" s="36">
        <v>506</v>
      </c>
      <c r="C4904" s="36">
        <v>31</v>
      </c>
      <c r="D4904" s="36">
        <v>232</v>
      </c>
      <c r="E4904" s="36">
        <v>11</v>
      </c>
      <c r="F4904" s="36">
        <v>46</v>
      </c>
      <c r="G4904" s="36">
        <v>2843</v>
      </c>
      <c r="H4904" s="36" t="s">
        <v>3411</v>
      </c>
      <c r="I4904" s="36" t="s">
        <v>3410</v>
      </c>
      <c r="J4904" s="36" t="s">
        <v>3288</v>
      </c>
      <c r="K4904" s="36" t="s">
        <v>3287</v>
      </c>
      <c r="L4904" s="36" t="s">
        <v>3409</v>
      </c>
      <c r="M4904" s="36" t="s">
        <v>3408</v>
      </c>
      <c r="N4904" s="36" t="s">
        <v>3407</v>
      </c>
      <c r="P4904" s="36" t="s">
        <v>3283</v>
      </c>
      <c r="Q4904" s="36" t="s">
        <v>10525</v>
      </c>
      <c r="R4904" s="36" t="s">
        <v>2728</v>
      </c>
      <c r="S4904" s="36" t="s">
        <v>10524</v>
      </c>
      <c r="T4904" s="36" t="s">
        <v>10523</v>
      </c>
      <c r="U4904" s="36" t="s">
        <v>10522</v>
      </c>
      <c r="V4904" s="36" t="s">
        <v>2828</v>
      </c>
      <c r="W4904" s="36" t="s">
        <v>10569</v>
      </c>
      <c r="X4904" s="36" t="s">
        <v>10520</v>
      </c>
      <c r="Y4904" s="36" t="s">
        <v>10519</v>
      </c>
      <c r="Z4904" s="36" t="s">
        <v>2734</v>
      </c>
      <c r="AA4904" s="36" t="s">
        <v>10581</v>
      </c>
      <c r="AB4904" s="36" t="s">
        <v>10618</v>
      </c>
      <c r="AC4904" s="36" t="s">
        <v>10617</v>
      </c>
      <c r="AD4904" s="36" t="s">
        <v>10616</v>
      </c>
      <c r="AE4904" s="36" t="s">
        <v>2</v>
      </c>
      <c r="AF4904" s="36" t="s">
        <v>3273</v>
      </c>
      <c r="AG4904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4" s="36" t="str">
        <f t="shared" si="153"/>
        <v>col.rack.02.p-m00232-p00046</v>
      </c>
    </row>
    <row r="4905" spans="1:34" hidden="1" x14ac:dyDescent="0.3">
      <c r="A4905" s="36">
        <v>170</v>
      </c>
      <c r="B4905" s="36">
        <v>505</v>
      </c>
      <c r="C4905" s="36">
        <v>31</v>
      </c>
      <c r="D4905" s="36">
        <v>231</v>
      </c>
      <c r="E4905" s="36">
        <v>11</v>
      </c>
      <c r="F4905" s="36">
        <v>46</v>
      </c>
      <c r="G4905" s="36">
        <v>2842</v>
      </c>
      <c r="H4905" s="36" t="s">
        <v>3411</v>
      </c>
      <c r="I4905" s="36" t="s">
        <v>3410</v>
      </c>
      <c r="J4905" s="36" t="s">
        <v>3288</v>
      </c>
      <c r="K4905" s="36" t="s">
        <v>3287</v>
      </c>
      <c r="L4905" s="36" t="s">
        <v>3409</v>
      </c>
      <c r="M4905" s="36" t="s">
        <v>3408</v>
      </c>
      <c r="N4905" s="36" t="s">
        <v>3407</v>
      </c>
      <c r="P4905" s="36" t="s">
        <v>3283</v>
      </c>
      <c r="Q4905" s="36" t="s">
        <v>10525</v>
      </c>
      <c r="R4905" s="36" t="s">
        <v>2728</v>
      </c>
      <c r="S4905" s="36" t="s">
        <v>10524</v>
      </c>
      <c r="T4905" s="36" t="s">
        <v>10523</v>
      </c>
      <c r="U4905" s="36" t="s">
        <v>10522</v>
      </c>
      <c r="V4905" s="36" t="s">
        <v>2831</v>
      </c>
      <c r="W4905" s="36" t="s">
        <v>10615</v>
      </c>
      <c r="X4905" s="36" t="s">
        <v>10520</v>
      </c>
      <c r="Y4905" s="36" t="s">
        <v>10519</v>
      </c>
      <c r="Z4905" s="36" t="s">
        <v>2734</v>
      </c>
      <c r="AA4905" s="36" t="s">
        <v>10581</v>
      </c>
      <c r="AB4905" s="36" t="s">
        <v>10614</v>
      </c>
      <c r="AC4905" s="36" t="s">
        <v>10613</v>
      </c>
      <c r="AD4905" s="36" t="s">
        <v>10612</v>
      </c>
      <c r="AE4905" s="36" t="s">
        <v>2</v>
      </c>
      <c r="AF4905" s="36" t="s">
        <v>3273</v>
      </c>
      <c r="AG4905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5" s="36" t="str">
        <f t="shared" si="153"/>
        <v>col.rack.02.p-m00231-p00046</v>
      </c>
    </row>
    <row r="4906" spans="1:34" hidden="1" x14ac:dyDescent="0.3">
      <c r="A4906" s="36">
        <v>170</v>
      </c>
      <c r="B4906" s="36">
        <v>502</v>
      </c>
      <c r="C4906" s="36">
        <v>31</v>
      </c>
      <c r="D4906" s="36">
        <v>230</v>
      </c>
      <c r="E4906" s="36">
        <v>11</v>
      </c>
      <c r="F4906" s="36">
        <v>46</v>
      </c>
      <c r="G4906" s="36">
        <v>2841</v>
      </c>
      <c r="H4906" s="36" t="s">
        <v>3411</v>
      </c>
      <c r="I4906" s="36" t="s">
        <v>3410</v>
      </c>
      <c r="J4906" s="36" t="s">
        <v>3288</v>
      </c>
      <c r="K4906" s="36" t="s">
        <v>3287</v>
      </c>
      <c r="L4906" s="36" t="s">
        <v>3409</v>
      </c>
      <c r="M4906" s="36" t="s">
        <v>3408</v>
      </c>
      <c r="N4906" s="36" t="s">
        <v>3407</v>
      </c>
      <c r="P4906" s="36" t="s">
        <v>3283</v>
      </c>
      <c r="Q4906" s="36" t="s">
        <v>10525</v>
      </c>
      <c r="R4906" s="36" t="s">
        <v>2728</v>
      </c>
      <c r="S4906" s="36" t="s">
        <v>10524</v>
      </c>
      <c r="T4906" s="36" t="s">
        <v>10523</v>
      </c>
      <c r="U4906" s="36" t="s">
        <v>10522</v>
      </c>
      <c r="V4906" s="36" t="s">
        <v>2732</v>
      </c>
      <c r="W4906" s="36" t="s">
        <v>10565</v>
      </c>
      <c r="X4906" s="36" t="s">
        <v>10520</v>
      </c>
      <c r="Y4906" s="36" t="s">
        <v>10519</v>
      </c>
      <c r="Z4906" s="36" t="s">
        <v>2734</v>
      </c>
      <c r="AA4906" s="36" t="s">
        <v>10581</v>
      </c>
      <c r="AB4906" s="36" t="s">
        <v>10611</v>
      </c>
      <c r="AC4906" s="36" t="s">
        <v>10610</v>
      </c>
      <c r="AD4906" s="36" t="s">
        <v>10609</v>
      </c>
      <c r="AE4906" s="36" t="s">
        <v>2</v>
      </c>
      <c r="AF4906" s="36" t="s">
        <v>3273</v>
      </c>
      <c r="AG4906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6" s="36" t="str">
        <f t="shared" si="153"/>
        <v>col.rack.02.p-m00230-p00046</v>
      </c>
    </row>
    <row r="4907" spans="1:34" hidden="1" x14ac:dyDescent="0.3">
      <c r="A4907" s="36">
        <v>170</v>
      </c>
      <c r="B4907" s="36">
        <v>501</v>
      </c>
      <c r="C4907" s="36">
        <v>31</v>
      </c>
      <c r="D4907" s="36">
        <v>229</v>
      </c>
      <c r="E4907" s="36">
        <v>11</v>
      </c>
      <c r="F4907" s="36">
        <v>46</v>
      </c>
      <c r="G4907" s="36">
        <v>2840</v>
      </c>
      <c r="H4907" s="36" t="s">
        <v>3411</v>
      </c>
      <c r="I4907" s="36" t="s">
        <v>3410</v>
      </c>
      <c r="J4907" s="36" t="s">
        <v>3288</v>
      </c>
      <c r="K4907" s="36" t="s">
        <v>3287</v>
      </c>
      <c r="L4907" s="36" t="s">
        <v>3409</v>
      </c>
      <c r="M4907" s="36" t="s">
        <v>3408</v>
      </c>
      <c r="N4907" s="36" t="s">
        <v>3407</v>
      </c>
      <c r="P4907" s="36" t="s">
        <v>3283</v>
      </c>
      <c r="Q4907" s="36" t="s">
        <v>10525</v>
      </c>
      <c r="R4907" s="36" t="s">
        <v>2728</v>
      </c>
      <c r="S4907" s="36" t="s">
        <v>10524</v>
      </c>
      <c r="T4907" s="36" t="s">
        <v>10523</v>
      </c>
      <c r="U4907" s="36" t="s">
        <v>10522</v>
      </c>
      <c r="V4907" s="36" t="s">
        <v>2731</v>
      </c>
      <c r="W4907" s="36" t="s">
        <v>10561</v>
      </c>
      <c r="X4907" s="36" t="s">
        <v>10520</v>
      </c>
      <c r="Y4907" s="36" t="s">
        <v>10519</v>
      </c>
      <c r="Z4907" s="36" t="s">
        <v>2734</v>
      </c>
      <c r="AA4907" s="36" t="s">
        <v>10581</v>
      </c>
      <c r="AB4907" s="36" t="s">
        <v>10608</v>
      </c>
      <c r="AC4907" s="36" t="s">
        <v>10607</v>
      </c>
      <c r="AD4907" s="36" t="s">
        <v>10606</v>
      </c>
      <c r="AE4907" s="36" t="s">
        <v>2</v>
      </c>
      <c r="AF4907" s="36" t="s">
        <v>3273</v>
      </c>
      <c r="AG4907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7" s="36" t="str">
        <f t="shared" si="153"/>
        <v>col.rack.02.p-m00229-p00046</v>
      </c>
    </row>
    <row r="4908" spans="1:34" hidden="1" x14ac:dyDescent="0.3">
      <c r="A4908" s="36">
        <v>170</v>
      </c>
      <c r="B4908" s="36">
        <v>500</v>
      </c>
      <c r="C4908" s="36">
        <v>31</v>
      </c>
      <c r="D4908" s="36">
        <v>228</v>
      </c>
      <c r="E4908" s="36">
        <v>11</v>
      </c>
      <c r="F4908" s="36">
        <v>46</v>
      </c>
      <c r="G4908" s="36">
        <v>2839</v>
      </c>
      <c r="H4908" s="36" t="s">
        <v>3411</v>
      </c>
      <c r="I4908" s="36" t="s">
        <v>3410</v>
      </c>
      <c r="J4908" s="36" t="s">
        <v>3288</v>
      </c>
      <c r="K4908" s="36" t="s">
        <v>3287</v>
      </c>
      <c r="L4908" s="36" t="s">
        <v>3409</v>
      </c>
      <c r="M4908" s="36" t="s">
        <v>3408</v>
      </c>
      <c r="N4908" s="36" t="s">
        <v>3407</v>
      </c>
      <c r="P4908" s="36" t="s">
        <v>3283</v>
      </c>
      <c r="Q4908" s="36" t="s">
        <v>10525</v>
      </c>
      <c r="R4908" s="36" t="s">
        <v>2728</v>
      </c>
      <c r="S4908" s="36" t="s">
        <v>10524</v>
      </c>
      <c r="T4908" s="36" t="s">
        <v>10523</v>
      </c>
      <c r="U4908" s="36" t="s">
        <v>10522</v>
      </c>
      <c r="V4908" s="36" t="s">
        <v>2837</v>
      </c>
      <c r="W4908" s="36" t="s">
        <v>10557</v>
      </c>
      <c r="X4908" s="36" t="s">
        <v>10520</v>
      </c>
      <c r="Y4908" s="36" t="s">
        <v>10519</v>
      </c>
      <c r="Z4908" s="36" t="s">
        <v>2734</v>
      </c>
      <c r="AA4908" s="36" t="s">
        <v>10581</v>
      </c>
      <c r="AB4908" s="36" t="s">
        <v>10605</v>
      </c>
      <c r="AC4908" s="36" t="s">
        <v>10604</v>
      </c>
      <c r="AD4908" s="36" t="s">
        <v>10603</v>
      </c>
      <c r="AE4908" s="36" t="s">
        <v>2</v>
      </c>
      <c r="AF4908" s="36" t="s">
        <v>3273</v>
      </c>
      <c r="AG4908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8" s="36" t="str">
        <f t="shared" si="153"/>
        <v>col.rack.02.p-m00228-p00046</v>
      </c>
    </row>
    <row r="4909" spans="1:34" hidden="1" x14ac:dyDescent="0.3">
      <c r="A4909" s="36">
        <v>170</v>
      </c>
      <c r="B4909" s="36">
        <v>499</v>
      </c>
      <c r="C4909" s="36">
        <v>31</v>
      </c>
      <c r="D4909" s="36">
        <v>227</v>
      </c>
      <c r="E4909" s="36">
        <v>11</v>
      </c>
      <c r="F4909" s="36">
        <v>46</v>
      </c>
      <c r="G4909" s="36">
        <v>2838</v>
      </c>
      <c r="H4909" s="36" t="s">
        <v>3411</v>
      </c>
      <c r="I4909" s="36" t="s">
        <v>3410</v>
      </c>
      <c r="J4909" s="36" t="s">
        <v>3288</v>
      </c>
      <c r="K4909" s="36" t="s">
        <v>3287</v>
      </c>
      <c r="L4909" s="36" t="s">
        <v>3409</v>
      </c>
      <c r="M4909" s="36" t="s">
        <v>3408</v>
      </c>
      <c r="N4909" s="36" t="s">
        <v>3407</v>
      </c>
      <c r="P4909" s="36" t="s">
        <v>3283</v>
      </c>
      <c r="Q4909" s="36" t="s">
        <v>10525</v>
      </c>
      <c r="R4909" s="36" t="s">
        <v>2728</v>
      </c>
      <c r="S4909" s="36" t="s">
        <v>10524</v>
      </c>
      <c r="T4909" s="36" t="s">
        <v>10523</v>
      </c>
      <c r="U4909" s="36" t="s">
        <v>10522</v>
      </c>
      <c r="V4909" s="36" t="s">
        <v>2798</v>
      </c>
      <c r="W4909" s="36" t="s">
        <v>10553</v>
      </c>
      <c r="X4909" s="36" t="s">
        <v>10520</v>
      </c>
      <c r="Y4909" s="36" t="s">
        <v>10519</v>
      </c>
      <c r="Z4909" s="36" t="s">
        <v>2734</v>
      </c>
      <c r="AA4909" s="36" t="s">
        <v>10581</v>
      </c>
      <c r="AB4909" s="36" t="s">
        <v>10602</v>
      </c>
      <c r="AC4909" s="36" t="s">
        <v>10601</v>
      </c>
      <c r="AD4909" s="36" t="s">
        <v>10600</v>
      </c>
      <c r="AE4909" s="36" t="s">
        <v>2</v>
      </c>
      <c r="AF4909" s="36" t="s">
        <v>3273</v>
      </c>
      <c r="AG4909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9" s="36" t="str">
        <f t="shared" si="153"/>
        <v>col.rack.02.p-m00227-p00046</v>
      </c>
    </row>
    <row r="4910" spans="1:34" hidden="1" x14ac:dyDescent="0.3">
      <c r="A4910" s="36">
        <v>170</v>
      </c>
      <c r="B4910" s="36">
        <v>498</v>
      </c>
      <c r="C4910" s="36">
        <v>31</v>
      </c>
      <c r="D4910" s="36">
        <v>226</v>
      </c>
      <c r="E4910" s="36">
        <v>11</v>
      </c>
      <c r="F4910" s="36">
        <v>46</v>
      </c>
      <c r="G4910" s="36">
        <v>2837</v>
      </c>
      <c r="H4910" s="36" t="s">
        <v>3411</v>
      </c>
      <c r="I4910" s="36" t="s">
        <v>3410</v>
      </c>
      <c r="J4910" s="36" t="s">
        <v>3288</v>
      </c>
      <c r="K4910" s="36" t="s">
        <v>3287</v>
      </c>
      <c r="L4910" s="36" t="s">
        <v>3409</v>
      </c>
      <c r="M4910" s="36" t="s">
        <v>3408</v>
      </c>
      <c r="N4910" s="36" t="s">
        <v>3407</v>
      </c>
      <c r="P4910" s="36" t="s">
        <v>3283</v>
      </c>
      <c r="Q4910" s="36" t="s">
        <v>10525</v>
      </c>
      <c r="R4910" s="36" t="s">
        <v>2728</v>
      </c>
      <c r="S4910" s="36" t="s">
        <v>10524</v>
      </c>
      <c r="T4910" s="36" t="s">
        <v>10523</v>
      </c>
      <c r="U4910" s="36" t="s">
        <v>10522</v>
      </c>
      <c r="V4910" s="36" t="s">
        <v>2801</v>
      </c>
      <c r="W4910" s="36" t="s">
        <v>10549</v>
      </c>
      <c r="X4910" s="36" t="s">
        <v>10520</v>
      </c>
      <c r="Y4910" s="36" t="s">
        <v>10519</v>
      </c>
      <c r="Z4910" s="36" t="s">
        <v>2734</v>
      </c>
      <c r="AA4910" s="36" t="s">
        <v>10581</v>
      </c>
      <c r="AB4910" s="36" t="s">
        <v>10599</v>
      </c>
      <c r="AC4910" s="36" t="s">
        <v>10598</v>
      </c>
      <c r="AD4910" s="36" t="s">
        <v>10597</v>
      </c>
      <c r="AE4910" s="36" t="s">
        <v>2</v>
      </c>
      <c r="AF4910" s="36" t="s">
        <v>3273</v>
      </c>
      <c r="AG4910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0" s="36" t="str">
        <f t="shared" si="153"/>
        <v>col.rack.02.p-m00226-p00046</v>
      </c>
    </row>
    <row r="4911" spans="1:34" hidden="1" x14ac:dyDescent="0.3">
      <c r="A4911" s="36">
        <v>170</v>
      </c>
      <c r="B4911" s="36">
        <v>496</v>
      </c>
      <c r="C4911" s="36">
        <v>31</v>
      </c>
      <c r="D4911" s="36">
        <v>225</v>
      </c>
      <c r="E4911" s="36">
        <v>11</v>
      </c>
      <c r="F4911" s="36">
        <v>46</v>
      </c>
      <c r="G4911" s="36">
        <v>2836</v>
      </c>
      <c r="H4911" s="36" t="s">
        <v>3411</v>
      </c>
      <c r="I4911" s="36" t="s">
        <v>3410</v>
      </c>
      <c r="J4911" s="36" t="s">
        <v>3288</v>
      </c>
      <c r="K4911" s="36" t="s">
        <v>3287</v>
      </c>
      <c r="L4911" s="36" t="s">
        <v>3409</v>
      </c>
      <c r="M4911" s="36" t="s">
        <v>3408</v>
      </c>
      <c r="N4911" s="36" t="s">
        <v>3407</v>
      </c>
      <c r="P4911" s="36" t="s">
        <v>3283</v>
      </c>
      <c r="Q4911" s="36" t="s">
        <v>10525</v>
      </c>
      <c r="R4911" s="36" t="s">
        <v>2728</v>
      </c>
      <c r="S4911" s="36" t="s">
        <v>10524</v>
      </c>
      <c r="T4911" s="36" t="s">
        <v>10523</v>
      </c>
      <c r="U4911" s="36" t="s">
        <v>10522</v>
      </c>
      <c r="V4911" s="36" t="s">
        <v>2804</v>
      </c>
      <c r="W4911" s="36" t="s">
        <v>10545</v>
      </c>
      <c r="X4911" s="36" t="s">
        <v>10520</v>
      </c>
      <c r="Y4911" s="36" t="s">
        <v>10519</v>
      </c>
      <c r="Z4911" s="36" t="s">
        <v>2734</v>
      </c>
      <c r="AA4911" s="36" t="s">
        <v>10581</v>
      </c>
      <c r="AB4911" s="36" t="s">
        <v>10596</v>
      </c>
      <c r="AC4911" s="36" t="s">
        <v>10595</v>
      </c>
      <c r="AD4911" s="36" t="s">
        <v>10594</v>
      </c>
      <c r="AE4911" s="36" t="s">
        <v>2</v>
      </c>
      <c r="AF4911" s="36" t="s">
        <v>3273</v>
      </c>
      <c r="AG4911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1" s="36" t="str">
        <f t="shared" si="153"/>
        <v>col.rack.02.p-m00225-p00046</v>
      </c>
    </row>
    <row r="4912" spans="1:34" hidden="1" x14ac:dyDescent="0.3">
      <c r="A4912" s="36">
        <v>170</v>
      </c>
      <c r="B4912" s="36">
        <v>495</v>
      </c>
      <c r="C4912" s="36">
        <v>31</v>
      </c>
      <c r="D4912" s="36">
        <v>224</v>
      </c>
      <c r="E4912" s="36">
        <v>11</v>
      </c>
      <c r="F4912" s="36">
        <v>46</v>
      </c>
      <c r="G4912" s="36">
        <v>2835</v>
      </c>
      <c r="H4912" s="36" t="s">
        <v>3411</v>
      </c>
      <c r="I4912" s="36" t="s">
        <v>3410</v>
      </c>
      <c r="J4912" s="36" t="s">
        <v>3288</v>
      </c>
      <c r="K4912" s="36" t="s">
        <v>3287</v>
      </c>
      <c r="L4912" s="36" t="s">
        <v>3409</v>
      </c>
      <c r="M4912" s="36" t="s">
        <v>3408</v>
      </c>
      <c r="N4912" s="36" t="s">
        <v>3407</v>
      </c>
      <c r="P4912" s="36" t="s">
        <v>3283</v>
      </c>
      <c r="Q4912" s="36" t="s">
        <v>10525</v>
      </c>
      <c r="R4912" s="36" t="s">
        <v>2728</v>
      </c>
      <c r="S4912" s="36" t="s">
        <v>10524</v>
      </c>
      <c r="T4912" s="36" t="s">
        <v>10523</v>
      </c>
      <c r="U4912" s="36" t="s">
        <v>10522</v>
      </c>
      <c r="V4912" s="36" t="s">
        <v>2807</v>
      </c>
      <c r="W4912" s="36" t="s">
        <v>10541</v>
      </c>
      <c r="X4912" s="36" t="s">
        <v>10520</v>
      </c>
      <c r="Y4912" s="36" t="s">
        <v>10519</v>
      </c>
      <c r="Z4912" s="36" t="s">
        <v>2734</v>
      </c>
      <c r="AA4912" s="36" t="s">
        <v>10581</v>
      </c>
      <c r="AB4912" s="36" t="s">
        <v>10593</v>
      </c>
      <c r="AC4912" s="36" t="s">
        <v>10592</v>
      </c>
      <c r="AD4912" s="36" t="s">
        <v>10591</v>
      </c>
      <c r="AE4912" s="36" t="s">
        <v>2</v>
      </c>
      <c r="AF4912" s="36" t="s">
        <v>3273</v>
      </c>
      <c r="AG4912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2" s="36" t="str">
        <f t="shared" si="153"/>
        <v>col.rack.02.p-m00224-p00046</v>
      </c>
    </row>
    <row r="4913" spans="1:34" hidden="1" x14ac:dyDescent="0.3">
      <c r="A4913" s="36">
        <v>170</v>
      </c>
      <c r="B4913" s="36">
        <v>494</v>
      </c>
      <c r="C4913" s="36">
        <v>31</v>
      </c>
      <c r="D4913" s="36">
        <v>223</v>
      </c>
      <c r="E4913" s="36">
        <v>11</v>
      </c>
      <c r="F4913" s="36">
        <v>46</v>
      </c>
      <c r="G4913" s="36">
        <v>2834</v>
      </c>
      <c r="H4913" s="36" t="s">
        <v>3411</v>
      </c>
      <c r="I4913" s="36" t="s">
        <v>3410</v>
      </c>
      <c r="J4913" s="36" t="s">
        <v>3288</v>
      </c>
      <c r="K4913" s="36" t="s">
        <v>3287</v>
      </c>
      <c r="L4913" s="36" t="s">
        <v>3409</v>
      </c>
      <c r="M4913" s="36" t="s">
        <v>3408</v>
      </c>
      <c r="N4913" s="36" t="s">
        <v>3407</v>
      </c>
      <c r="P4913" s="36" t="s">
        <v>3283</v>
      </c>
      <c r="Q4913" s="36" t="s">
        <v>10525</v>
      </c>
      <c r="R4913" s="36" t="s">
        <v>2728</v>
      </c>
      <c r="S4913" s="36" t="s">
        <v>10524</v>
      </c>
      <c r="T4913" s="36" t="s">
        <v>10523</v>
      </c>
      <c r="U4913" s="36" t="s">
        <v>10522</v>
      </c>
      <c r="V4913" s="36" t="s">
        <v>2810</v>
      </c>
      <c r="W4913" s="36" t="s">
        <v>10537</v>
      </c>
      <c r="X4913" s="36" t="s">
        <v>10520</v>
      </c>
      <c r="Y4913" s="36" t="s">
        <v>10519</v>
      </c>
      <c r="Z4913" s="36" t="s">
        <v>2734</v>
      </c>
      <c r="AA4913" s="36" t="s">
        <v>10581</v>
      </c>
      <c r="AB4913" s="36" t="s">
        <v>10590</v>
      </c>
      <c r="AC4913" s="36" t="s">
        <v>10589</v>
      </c>
      <c r="AD4913" s="36" t="s">
        <v>10588</v>
      </c>
      <c r="AE4913" s="36" t="s">
        <v>2</v>
      </c>
      <c r="AF4913" s="36" t="s">
        <v>3273</v>
      </c>
      <c r="AG4913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3" s="36" t="str">
        <f t="shared" si="153"/>
        <v>col.rack.02.p-m00223-p00046</v>
      </c>
    </row>
    <row r="4914" spans="1:34" hidden="1" x14ac:dyDescent="0.3">
      <c r="A4914" s="36">
        <v>170</v>
      </c>
      <c r="B4914" s="36">
        <v>493</v>
      </c>
      <c r="C4914" s="36">
        <v>31</v>
      </c>
      <c r="D4914" s="36">
        <v>222</v>
      </c>
      <c r="E4914" s="36">
        <v>11</v>
      </c>
      <c r="F4914" s="36">
        <v>46</v>
      </c>
      <c r="G4914" s="36">
        <v>2833</v>
      </c>
      <c r="H4914" s="36" t="s">
        <v>3411</v>
      </c>
      <c r="I4914" s="36" t="s">
        <v>3410</v>
      </c>
      <c r="J4914" s="36" t="s">
        <v>3288</v>
      </c>
      <c r="K4914" s="36" t="s">
        <v>3287</v>
      </c>
      <c r="L4914" s="36" t="s">
        <v>3409</v>
      </c>
      <c r="M4914" s="36" t="s">
        <v>3408</v>
      </c>
      <c r="N4914" s="36" t="s">
        <v>3407</v>
      </c>
      <c r="P4914" s="36" t="s">
        <v>3283</v>
      </c>
      <c r="Q4914" s="36" t="s">
        <v>10525</v>
      </c>
      <c r="R4914" s="36" t="s">
        <v>2728</v>
      </c>
      <c r="S4914" s="36" t="s">
        <v>10524</v>
      </c>
      <c r="T4914" s="36" t="s">
        <v>10523</v>
      </c>
      <c r="U4914" s="36" t="s">
        <v>10522</v>
      </c>
      <c r="V4914" s="36" t="s">
        <v>2813</v>
      </c>
      <c r="W4914" s="36" t="s">
        <v>10533</v>
      </c>
      <c r="X4914" s="36" t="s">
        <v>10520</v>
      </c>
      <c r="Y4914" s="36" t="s">
        <v>10519</v>
      </c>
      <c r="Z4914" s="36" t="s">
        <v>2734</v>
      </c>
      <c r="AA4914" s="36" t="s">
        <v>10581</v>
      </c>
      <c r="AB4914" s="36" t="s">
        <v>10587</v>
      </c>
      <c r="AC4914" s="36" t="s">
        <v>10586</v>
      </c>
      <c r="AD4914" s="36" t="s">
        <v>10585</v>
      </c>
      <c r="AE4914" s="36" t="s">
        <v>2</v>
      </c>
      <c r="AF4914" s="36" t="s">
        <v>3273</v>
      </c>
      <c r="AG4914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4" s="36" t="str">
        <f t="shared" si="153"/>
        <v>col.rack.02.p-m00222-p00046</v>
      </c>
    </row>
    <row r="4915" spans="1:34" hidden="1" x14ac:dyDescent="0.3">
      <c r="A4915" s="36">
        <v>170</v>
      </c>
      <c r="B4915" s="36">
        <v>492</v>
      </c>
      <c r="C4915" s="36">
        <v>31</v>
      </c>
      <c r="D4915" s="36">
        <v>221</v>
      </c>
      <c r="E4915" s="36">
        <v>11</v>
      </c>
      <c r="F4915" s="36">
        <v>46</v>
      </c>
      <c r="G4915" s="36">
        <v>2832</v>
      </c>
      <c r="H4915" s="36" t="s">
        <v>3411</v>
      </c>
      <c r="I4915" s="36" t="s">
        <v>3410</v>
      </c>
      <c r="J4915" s="36" t="s">
        <v>3288</v>
      </c>
      <c r="K4915" s="36" t="s">
        <v>3287</v>
      </c>
      <c r="L4915" s="36" t="s">
        <v>3409</v>
      </c>
      <c r="M4915" s="36" t="s">
        <v>3408</v>
      </c>
      <c r="N4915" s="36" t="s">
        <v>3407</v>
      </c>
      <c r="P4915" s="36" t="s">
        <v>3283</v>
      </c>
      <c r="Q4915" s="36" t="s">
        <v>10525</v>
      </c>
      <c r="R4915" s="36" t="s">
        <v>2728</v>
      </c>
      <c r="S4915" s="36" t="s">
        <v>10524</v>
      </c>
      <c r="T4915" s="36" t="s">
        <v>10523</v>
      </c>
      <c r="U4915" s="36" t="s">
        <v>10522</v>
      </c>
      <c r="V4915" s="36" t="s">
        <v>2816</v>
      </c>
      <c r="W4915" s="36" t="s">
        <v>10529</v>
      </c>
      <c r="X4915" s="36" t="s">
        <v>10520</v>
      </c>
      <c r="Y4915" s="36" t="s">
        <v>10519</v>
      </c>
      <c r="Z4915" s="36" t="s">
        <v>2734</v>
      </c>
      <c r="AA4915" s="36" t="s">
        <v>10581</v>
      </c>
      <c r="AB4915" s="36" t="s">
        <v>10584</v>
      </c>
      <c r="AC4915" s="36" t="s">
        <v>10583</v>
      </c>
      <c r="AD4915" s="36" t="s">
        <v>10582</v>
      </c>
      <c r="AE4915" s="36" t="s">
        <v>2</v>
      </c>
      <c r="AF4915" s="36" t="s">
        <v>3273</v>
      </c>
      <c r="AG4915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5" s="36" t="str">
        <f t="shared" si="153"/>
        <v>col.rack.02.p-m00221-p00046</v>
      </c>
    </row>
    <row r="4916" spans="1:34" hidden="1" x14ac:dyDescent="0.3">
      <c r="A4916" s="36">
        <v>170</v>
      </c>
      <c r="B4916" s="36">
        <v>491</v>
      </c>
      <c r="C4916" s="36">
        <v>31</v>
      </c>
      <c r="D4916" s="36">
        <v>220</v>
      </c>
      <c r="E4916" s="36">
        <v>11</v>
      </c>
      <c r="F4916" s="36">
        <v>46</v>
      </c>
      <c r="G4916" s="36">
        <v>2831</v>
      </c>
      <c r="H4916" s="36" t="s">
        <v>3411</v>
      </c>
      <c r="I4916" s="36" t="s">
        <v>3410</v>
      </c>
      <c r="J4916" s="36" t="s">
        <v>3288</v>
      </c>
      <c r="K4916" s="36" t="s">
        <v>3287</v>
      </c>
      <c r="L4916" s="36" t="s">
        <v>3409</v>
      </c>
      <c r="M4916" s="36" t="s">
        <v>3408</v>
      </c>
      <c r="N4916" s="36" t="s">
        <v>3407</v>
      </c>
      <c r="P4916" s="36" t="s">
        <v>3283</v>
      </c>
      <c r="Q4916" s="36" t="s">
        <v>10525</v>
      </c>
      <c r="R4916" s="36" t="s">
        <v>2728</v>
      </c>
      <c r="S4916" s="36" t="s">
        <v>10524</v>
      </c>
      <c r="T4916" s="36" t="s">
        <v>10523</v>
      </c>
      <c r="U4916" s="36" t="s">
        <v>10522</v>
      </c>
      <c r="V4916" s="36" t="s">
        <v>2730</v>
      </c>
      <c r="W4916" s="36" t="s">
        <v>10521</v>
      </c>
      <c r="X4916" s="36" t="s">
        <v>10520</v>
      </c>
      <c r="Y4916" s="36" t="s">
        <v>10519</v>
      </c>
      <c r="Z4916" s="36" t="s">
        <v>2734</v>
      </c>
      <c r="AA4916" s="36" t="s">
        <v>10581</v>
      </c>
      <c r="AB4916" s="36" t="s">
        <v>10580</v>
      </c>
      <c r="AC4916" s="36" t="s">
        <v>10579</v>
      </c>
      <c r="AD4916" s="36" t="s">
        <v>10578</v>
      </c>
      <c r="AE4916" s="36" t="s">
        <v>2</v>
      </c>
      <c r="AF4916" s="36" t="s">
        <v>3273</v>
      </c>
      <c r="AG4916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6" s="36" t="str">
        <f t="shared" si="153"/>
        <v>col.rack.02.p-m00220-p00046</v>
      </c>
    </row>
    <row r="4917" spans="1:34" hidden="1" x14ac:dyDescent="0.3">
      <c r="A4917" s="36">
        <v>170</v>
      </c>
      <c r="B4917" s="36">
        <v>508</v>
      </c>
      <c r="C4917" s="36">
        <v>31</v>
      </c>
      <c r="D4917" s="36">
        <v>234</v>
      </c>
      <c r="E4917" s="36">
        <v>11</v>
      </c>
      <c r="F4917" s="36">
        <v>34</v>
      </c>
      <c r="G4917" s="36">
        <v>2829</v>
      </c>
      <c r="H4917" s="36" t="s">
        <v>3411</v>
      </c>
      <c r="I4917" s="36" t="s">
        <v>3410</v>
      </c>
      <c r="J4917" s="36" t="s">
        <v>3288</v>
      </c>
      <c r="K4917" s="36" t="s">
        <v>3287</v>
      </c>
      <c r="L4917" s="36" t="s">
        <v>3409</v>
      </c>
      <c r="M4917" s="36" t="s">
        <v>3408</v>
      </c>
      <c r="N4917" s="36" t="s">
        <v>3407</v>
      </c>
      <c r="P4917" s="36" t="s">
        <v>3283</v>
      </c>
      <c r="Q4917" s="36" t="s">
        <v>10525</v>
      </c>
      <c r="R4917" s="36" t="s">
        <v>2728</v>
      </c>
      <c r="S4917" s="36" t="s">
        <v>10524</v>
      </c>
      <c r="T4917" s="36" t="s">
        <v>10523</v>
      </c>
      <c r="U4917" s="36" t="s">
        <v>10522</v>
      </c>
      <c r="V4917" s="36" t="s">
        <v>2822</v>
      </c>
      <c r="W4917" s="36" t="s">
        <v>10577</v>
      </c>
      <c r="X4917" s="36" t="s">
        <v>10520</v>
      </c>
      <c r="Y4917" s="36" t="s">
        <v>10519</v>
      </c>
      <c r="Z4917" s="36" t="s">
        <v>2733</v>
      </c>
      <c r="AA4917" s="36" t="s">
        <v>10518</v>
      </c>
      <c r="AB4917" s="36" t="s">
        <v>10576</v>
      </c>
      <c r="AC4917" s="36" t="s">
        <v>10575</v>
      </c>
      <c r="AD4917" s="36" t="s">
        <v>10574</v>
      </c>
      <c r="AE4917" s="36" t="s">
        <v>2</v>
      </c>
      <c r="AF4917" s="36" t="s">
        <v>3273</v>
      </c>
      <c r="AG4917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17" s="36" t="str">
        <f t="shared" si="153"/>
        <v>col.rack.02.p-m00234-p00034</v>
      </c>
    </row>
    <row r="4918" spans="1:34" hidden="1" x14ac:dyDescent="0.3">
      <c r="A4918" s="36">
        <v>170</v>
      </c>
      <c r="B4918" s="36">
        <v>507</v>
      </c>
      <c r="C4918" s="36">
        <v>31</v>
      </c>
      <c r="D4918" s="36">
        <v>233</v>
      </c>
      <c r="E4918" s="36">
        <v>11</v>
      </c>
      <c r="F4918" s="36">
        <v>34</v>
      </c>
      <c r="G4918" s="36">
        <v>2828</v>
      </c>
      <c r="H4918" s="36" t="s">
        <v>3411</v>
      </c>
      <c r="I4918" s="36" t="s">
        <v>3410</v>
      </c>
      <c r="J4918" s="36" t="s">
        <v>3288</v>
      </c>
      <c r="K4918" s="36" t="s">
        <v>3287</v>
      </c>
      <c r="L4918" s="36" t="s">
        <v>3409</v>
      </c>
      <c r="M4918" s="36" t="s">
        <v>3408</v>
      </c>
      <c r="N4918" s="36" t="s">
        <v>3407</v>
      </c>
      <c r="P4918" s="36" t="s">
        <v>3283</v>
      </c>
      <c r="Q4918" s="36" t="s">
        <v>10525</v>
      </c>
      <c r="R4918" s="36" t="s">
        <v>2728</v>
      </c>
      <c r="S4918" s="36" t="s">
        <v>10524</v>
      </c>
      <c r="T4918" s="36" t="s">
        <v>10523</v>
      </c>
      <c r="U4918" s="36" t="s">
        <v>10522</v>
      </c>
      <c r="V4918" s="36" t="s">
        <v>2825</v>
      </c>
      <c r="W4918" s="36" t="s">
        <v>10573</v>
      </c>
      <c r="X4918" s="36" t="s">
        <v>10520</v>
      </c>
      <c r="Y4918" s="36" t="s">
        <v>10519</v>
      </c>
      <c r="Z4918" s="36" t="s">
        <v>2733</v>
      </c>
      <c r="AA4918" s="36" t="s">
        <v>10518</v>
      </c>
      <c r="AB4918" s="36" t="s">
        <v>10572</v>
      </c>
      <c r="AC4918" s="36" t="s">
        <v>10571</v>
      </c>
      <c r="AD4918" s="36" t="s">
        <v>10570</v>
      </c>
      <c r="AE4918" s="36" t="s">
        <v>2</v>
      </c>
      <c r="AF4918" s="36" t="s">
        <v>3273</v>
      </c>
      <c r="AG4918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18" s="36" t="str">
        <f t="shared" si="153"/>
        <v>col.rack.02.p-m00233-p00034</v>
      </c>
    </row>
    <row r="4919" spans="1:34" hidden="1" x14ac:dyDescent="0.3">
      <c r="A4919" s="36">
        <v>170</v>
      </c>
      <c r="B4919" s="36">
        <v>506</v>
      </c>
      <c r="C4919" s="36">
        <v>31</v>
      </c>
      <c r="D4919" s="36">
        <v>232</v>
      </c>
      <c r="E4919" s="36">
        <v>11</v>
      </c>
      <c r="F4919" s="36">
        <v>34</v>
      </c>
      <c r="G4919" s="36">
        <v>2827</v>
      </c>
      <c r="H4919" s="36" t="s">
        <v>3411</v>
      </c>
      <c r="I4919" s="36" t="s">
        <v>3410</v>
      </c>
      <c r="J4919" s="36" t="s">
        <v>3288</v>
      </c>
      <c r="K4919" s="36" t="s">
        <v>3287</v>
      </c>
      <c r="L4919" s="36" t="s">
        <v>3409</v>
      </c>
      <c r="M4919" s="36" t="s">
        <v>3408</v>
      </c>
      <c r="N4919" s="36" t="s">
        <v>3407</v>
      </c>
      <c r="P4919" s="36" t="s">
        <v>3283</v>
      </c>
      <c r="Q4919" s="36" t="s">
        <v>10525</v>
      </c>
      <c r="R4919" s="36" t="s">
        <v>2728</v>
      </c>
      <c r="S4919" s="36" t="s">
        <v>10524</v>
      </c>
      <c r="T4919" s="36" t="s">
        <v>10523</v>
      </c>
      <c r="U4919" s="36" t="s">
        <v>10522</v>
      </c>
      <c r="V4919" s="36" t="s">
        <v>2828</v>
      </c>
      <c r="W4919" s="36" t="s">
        <v>10569</v>
      </c>
      <c r="X4919" s="36" t="s">
        <v>10520</v>
      </c>
      <c r="Y4919" s="36" t="s">
        <v>10519</v>
      </c>
      <c r="Z4919" s="36" t="s">
        <v>2733</v>
      </c>
      <c r="AA4919" s="36" t="s">
        <v>10518</v>
      </c>
      <c r="AB4919" s="36" t="s">
        <v>10568</v>
      </c>
      <c r="AC4919" s="36" t="s">
        <v>10567</v>
      </c>
      <c r="AD4919" s="36" t="s">
        <v>10566</v>
      </c>
      <c r="AE4919" s="36" t="s">
        <v>2</v>
      </c>
      <c r="AF4919" s="36" t="s">
        <v>3273</v>
      </c>
      <c r="AG4919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19" s="36" t="str">
        <f t="shared" si="153"/>
        <v>col.rack.02.p-m00232-p00034</v>
      </c>
    </row>
    <row r="4920" spans="1:34" hidden="1" x14ac:dyDescent="0.3">
      <c r="A4920" s="36">
        <v>170</v>
      </c>
      <c r="B4920" s="36">
        <v>502</v>
      </c>
      <c r="C4920" s="36">
        <v>31</v>
      </c>
      <c r="D4920" s="36">
        <v>230</v>
      </c>
      <c r="E4920" s="36">
        <v>11</v>
      </c>
      <c r="F4920" s="36">
        <v>34</v>
      </c>
      <c r="G4920" s="36">
        <v>2825</v>
      </c>
      <c r="H4920" s="36" t="s">
        <v>3411</v>
      </c>
      <c r="I4920" s="36" t="s">
        <v>3410</v>
      </c>
      <c r="J4920" s="36" t="s">
        <v>3288</v>
      </c>
      <c r="K4920" s="36" t="s">
        <v>3287</v>
      </c>
      <c r="L4920" s="36" t="s">
        <v>3409</v>
      </c>
      <c r="M4920" s="36" t="s">
        <v>3408</v>
      </c>
      <c r="N4920" s="36" t="s">
        <v>3407</v>
      </c>
      <c r="P4920" s="36" t="s">
        <v>3283</v>
      </c>
      <c r="Q4920" s="36" t="s">
        <v>10525</v>
      </c>
      <c r="R4920" s="36" t="s">
        <v>2728</v>
      </c>
      <c r="S4920" s="36" t="s">
        <v>10524</v>
      </c>
      <c r="T4920" s="36" t="s">
        <v>10523</v>
      </c>
      <c r="U4920" s="36" t="s">
        <v>10522</v>
      </c>
      <c r="V4920" s="36" t="s">
        <v>2732</v>
      </c>
      <c r="W4920" s="36" t="s">
        <v>10565</v>
      </c>
      <c r="X4920" s="36" t="s">
        <v>10520</v>
      </c>
      <c r="Y4920" s="36" t="s">
        <v>10519</v>
      </c>
      <c r="Z4920" s="36" t="s">
        <v>2733</v>
      </c>
      <c r="AA4920" s="36" t="s">
        <v>10518</v>
      </c>
      <c r="AB4920" s="36" t="s">
        <v>10564</v>
      </c>
      <c r="AC4920" s="36" t="s">
        <v>10563</v>
      </c>
      <c r="AD4920" s="36" t="s">
        <v>10562</v>
      </c>
      <c r="AE4920" s="36" t="s">
        <v>2</v>
      </c>
      <c r="AF4920" s="36" t="s">
        <v>3273</v>
      </c>
      <c r="AG4920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0" s="36" t="str">
        <f t="shared" si="153"/>
        <v>col.rack.02.p-m00230-p00034</v>
      </c>
    </row>
    <row r="4921" spans="1:34" hidden="1" x14ac:dyDescent="0.3">
      <c r="A4921" s="36">
        <v>170</v>
      </c>
      <c r="B4921" s="36">
        <v>501</v>
      </c>
      <c r="C4921" s="36">
        <v>31</v>
      </c>
      <c r="D4921" s="36">
        <v>229</v>
      </c>
      <c r="E4921" s="36">
        <v>11</v>
      </c>
      <c r="F4921" s="36">
        <v>34</v>
      </c>
      <c r="G4921" s="36">
        <v>2824</v>
      </c>
      <c r="H4921" s="36" t="s">
        <v>3411</v>
      </c>
      <c r="I4921" s="36" t="s">
        <v>3410</v>
      </c>
      <c r="J4921" s="36" t="s">
        <v>3288</v>
      </c>
      <c r="K4921" s="36" t="s">
        <v>3287</v>
      </c>
      <c r="L4921" s="36" t="s">
        <v>3409</v>
      </c>
      <c r="M4921" s="36" t="s">
        <v>3408</v>
      </c>
      <c r="N4921" s="36" t="s">
        <v>3407</v>
      </c>
      <c r="P4921" s="36" t="s">
        <v>3283</v>
      </c>
      <c r="Q4921" s="36" t="s">
        <v>10525</v>
      </c>
      <c r="R4921" s="36" t="s">
        <v>2728</v>
      </c>
      <c r="S4921" s="36" t="s">
        <v>10524</v>
      </c>
      <c r="T4921" s="36" t="s">
        <v>10523</v>
      </c>
      <c r="U4921" s="36" t="s">
        <v>10522</v>
      </c>
      <c r="V4921" s="36" t="s">
        <v>2731</v>
      </c>
      <c r="W4921" s="36" t="s">
        <v>10561</v>
      </c>
      <c r="X4921" s="36" t="s">
        <v>10520</v>
      </c>
      <c r="Y4921" s="36" t="s">
        <v>10519</v>
      </c>
      <c r="Z4921" s="36" t="s">
        <v>2733</v>
      </c>
      <c r="AA4921" s="36" t="s">
        <v>10518</v>
      </c>
      <c r="AB4921" s="36" t="s">
        <v>10560</v>
      </c>
      <c r="AC4921" s="36" t="s">
        <v>10559</v>
      </c>
      <c r="AD4921" s="36" t="s">
        <v>10558</v>
      </c>
      <c r="AE4921" s="36" t="s">
        <v>2</v>
      </c>
      <c r="AF4921" s="36" t="s">
        <v>3273</v>
      </c>
      <c r="AG4921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1" s="36" t="str">
        <f t="shared" si="153"/>
        <v>col.rack.02.p-m00229-p00034</v>
      </c>
    </row>
    <row r="4922" spans="1:34" hidden="1" x14ac:dyDescent="0.3">
      <c r="A4922" s="36">
        <v>170</v>
      </c>
      <c r="B4922" s="36">
        <v>500</v>
      </c>
      <c r="C4922" s="36">
        <v>31</v>
      </c>
      <c r="D4922" s="36">
        <v>228</v>
      </c>
      <c r="E4922" s="36">
        <v>11</v>
      </c>
      <c r="F4922" s="36">
        <v>34</v>
      </c>
      <c r="G4922" s="36">
        <v>2823</v>
      </c>
      <c r="H4922" s="36" t="s">
        <v>3411</v>
      </c>
      <c r="I4922" s="36" t="s">
        <v>3410</v>
      </c>
      <c r="J4922" s="36" t="s">
        <v>3288</v>
      </c>
      <c r="K4922" s="36" t="s">
        <v>3287</v>
      </c>
      <c r="L4922" s="36" t="s">
        <v>3409</v>
      </c>
      <c r="M4922" s="36" t="s">
        <v>3408</v>
      </c>
      <c r="N4922" s="36" t="s">
        <v>3407</v>
      </c>
      <c r="P4922" s="36" t="s">
        <v>3283</v>
      </c>
      <c r="Q4922" s="36" t="s">
        <v>10525</v>
      </c>
      <c r="R4922" s="36" t="s">
        <v>2728</v>
      </c>
      <c r="S4922" s="36" t="s">
        <v>10524</v>
      </c>
      <c r="T4922" s="36" t="s">
        <v>10523</v>
      </c>
      <c r="U4922" s="36" t="s">
        <v>10522</v>
      </c>
      <c r="V4922" s="36" t="s">
        <v>2837</v>
      </c>
      <c r="W4922" s="36" t="s">
        <v>10557</v>
      </c>
      <c r="X4922" s="36" t="s">
        <v>10520</v>
      </c>
      <c r="Y4922" s="36" t="s">
        <v>10519</v>
      </c>
      <c r="Z4922" s="36" t="s">
        <v>2733</v>
      </c>
      <c r="AA4922" s="36" t="s">
        <v>10518</v>
      </c>
      <c r="AB4922" s="36" t="s">
        <v>10556</v>
      </c>
      <c r="AC4922" s="36" t="s">
        <v>10555</v>
      </c>
      <c r="AD4922" s="36" t="s">
        <v>10554</v>
      </c>
      <c r="AE4922" s="36" t="s">
        <v>2</v>
      </c>
      <c r="AF4922" s="36" t="s">
        <v>3273</v>
      </c>
      <c r="AG4922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2" s="36" t="str">
        <f t="shared" si="153"/>
        <v>col.rack.02.p-m00228-p00034</v>
      </c>
    </row>
    <row r="4923" spans="1:34" hidden="1" x14ac:dyDescent="0.3">
      <c r="A4923" s="36">
        <v>170</v>
      </c>
      <c r="B4923" s="36">
        <v>499</v>
      </c>
      <c r="C4923" s="36">
        <v>31</v>
      </c>
      <c r="D4923" s="36">
        <v>227</v>
      </c>
      <c r="E4923" s="36">
        <v>11</v>
      </c>
      <c r="F4923" s="36">
        <v>34</v>
      </c>
      <c r="G4923" s="36">
        <v>2822</v>
      </c>
      <c r="H4923" s="36" t="s">
        <v>3411</v>
      </c>
      <c r="I4923" s="36" t="s">
        <v>3410</v>
      </c>
      <c r="J4923" s="36" t="s">
        <v>3288</v>
      </c>
      <c r="K4923" s="36" t="s">
        <v>3287</v>
      </c>
      <c r="L4923" s="36" t="s">
        <v>3409</v>
      </c>
      <c r="M4923" s="36" t="s">
        <v>3408</v>
      </c>
      <c r="N4923" s="36" t="s">
        <v>3407</v>
      </c>
      <c r="P4923" s="36" t="s">
        <v>3283</v>
      </c>
      <c r="Q4923" s="36" t="s">
        <v>10525</v>
      </c>
      <c r="R4923" s="36" t="s">
        <v>2728</v>
      </c>
      <c r="S4923" s="36" t="s">
        <v>10524</v>
      </c>
      <c r="T4923" s="36" t="s">
        <v>10523</v>
      </c>
      <c r="U4923" s="36" t="s">
        <v>10522</v>
      </c>
      <c r="V4923" s="36" t="s">
        <v>2798</v>
      </c>
      <c r="W4923" s="36" t="s">
        <v>10553</v>
      </c>
      <c r="X4923" s="36" t="s">
        <v>10520</v>
      </c>
      <c r="Y4923" s="36" t="s">
        <v>10519</v>
      </c>
      <c r="Z4923" s="36" t="s">
        <v>2733</v>
      </c>
      <c r="AA4923" s="36" t="s">
        <v>10518</v>
      </c>
      <c r="AB4923" s="36" t="s">
        <v>10552</v>
      </c>
      <c r="AC4923" s="36" t="s">
        <v>10551</v>
      </c>
      <c r="AD4923" s="36" t="s">
        <v>10550</v>
      </c>
      <c r="AE4923" s="36" t="s">
        <v>2</v>
      </c>
      <c r="AF4923" s="36" t="s">
        <v>3273</v>
      </c>
      <c r="AG4923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3" s="36" t="str">
        <f t="shared" si="153"/>
        <v>col.rack.02.p-m00227-p00034</v>
      </c>
    </row>
    <row r="4924" spans="1:34" hidden="1" x14ac:dyDescent="0.3">
      <c r="A4924" s="36">
        <v>170</v>
      </c>
      <c r="B4924" s="36">
        <v>498</v>
      </c>
      <c r="C4924" s="36">
        <v>31</v>
      </c>
      <c r="D4924" s="36">
        <v>226</v>
      </c>
      <c r="E4924" s="36">
        <v>11</v>
      </c>
      <c r="F4924" s="36">
        <v>34</v>
      </c>
      <c r="G4924" s="36">
        <v>2821</v>
      </c>
      <c r="H4924" s="36" t="s">
        <v>3411</v>
      </c>
      <c r="I4924" s="36" t="s">
        <v>3410</v>
      </c>
      <c r="J4924" s="36" t="s">
        <v>3288</v>
      </c>
      <c r="K4924" s="36" t="s">
        <v>3287</v>
      </c>
      <c r="L4924" s="36" t="s">
        <v>3409</v>
      </c>
      <c r="M4924" s="36" t="s">
        <v>3408</v>
      </c>
      <c r="N4924" s="36" t="s">
        <v>3407</v>
      </c>
      <c r="P4924" s="36" t="s">
        <v>3283</v>
      </c>
      <c r="Q4924" s="36" t="s">
        <v>10525</v>
      </c>
      <c r="R4924" s="36" t="s">
        <v>2728</v>
      </c>
      <c r="S4924" s="36" t="s">
        <v>10524</v>
      </c>
      <c r="T4924" s="36" t="s">
        <v>10523</v>
      </c>
      <c r="U4924" s="36" t="s">
        <v>10522</v>
      </c>
      <c r="V4924" s="36" t="s">
        <v>2801</v>
      </c>
      <c r="W4924" s="36" t="s">
        <v>10549</v>
      </c>
      <c r="X4924" s="36" t="s">
        <v>10520</v>
      </c>
      <c r="Y4924" s="36" t="s">
        <v>10519</v>
      </c>
      <c r="Z4924" s="36" t="s">
        <v>2733</v>
      </c>
      <c r="AA4924" s="36" t="s">
        <v>10518</v>
      </c>
      <c r="AB4924" s="36" t="s">
        <v>10548</v>
      </c>
      <c r="AC4924" s="36" t="s">
        <v>10547</v>
      </c>
      <c r="AD4924" s="36" t="s">
        <v>10546</v>
      </c>
      <c r="AE4924" s="36" t="s">
        <v>2</v>
      </c>
      <c r="AF4924" s="36" t="s">
        <v>3273</v>
      </c>
      <c r="AG4924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4" s="36" t="str">
        <f t="shared" si="153"/>
        <v>col.rack.02.p-m00226-p00034</v>
      </c>
    </row>
    <row r="4925" spans="1:34" hidden="1" x14ac:dyDescent="0.3">
      <c r="A4925" s="36">
        <v>170</v>
      </c>
      <c r="B4925" s="36">
        <v>496</v>
      </c>
      <c r="C4925" s="36">
        <v>31</v>
      </c>
      <c r="D4925" s="36">
        <v>225</v>
      </c>
      <c r="E4925" s="36">
        <v>11</v>
      </c>
      <c r="F4925" s="36">
        <v>34</v>
      </c>
      <c r="G4925" s="36">
        <v>2820</v>
      </c>
      <c r="H4925" s="36" t="s">
        <v>3411</v>
      </c>
      <c r="I4925" s="36" t="s">
        <v>3410</v>
      </c>
      <c r="J4925" s="36" t="s">
        <v>3288</v>
      </c>
      <c r="K4925" s="36" t="s">
        <v>3287</v>
      </c>
      <c r="L4925" s="36" t="s">
        <v>3409</v>
      </c>
      <c r="M4925" s="36" t="s">
        <v>3408</v>
      </c>
      <c r="N4925" s="36" t="s">
        <v>3407</v>
      </c>
      <c r="P4925" s="36" t="s">
        <v>3283</v>
      </c>
      <c r="Q4925" s="36" t="s">
        <v>10525</v>
      </c>
      <c r="R4925" s="36" t="s">
        <v>2728</v>
      </c>
      <c r="S4925" s="36" t="s">
        <v>10524</v>
      </c>
      <c r="T4925" s="36" t="s">
        <v>10523</v>
      </c>
      <c r="U4925" s="36" t="s">
        <v>10522</v>
      </c>
      <c r="V4925" s="36" t="s">
        <v>2804</v>
      </c>
      <c r="W4925" s="36" t="s">
        <v>10545</v>
      </c>
      <c r="X4925" s="36" t="s">
        <v>10520</v>
      </c>
      <c r="Y4925" s="36" t="s">
        <v>10519</v>
      </c>
      <c r="Z4925" s="36" t="s">
        <v>2733</v>
      </c>
      <c r="AA4925" s="36" t="s">
        <v>10518</v>
      </c>
      <c r="AB4925" s="36" t="s">
        <v>10544</v>
      </c>
      <c r="AC4925" s="36" t="s">
        <v>10543</v>
      </c>
      <c r="AD4925" s="36" t="s">
        <v>10542</v>
      </c>
      <c r="AE4925" s="36" t="s">
        <v>2</v>
      </c>
      <c r="AF4925" s="36" t="s">
        <v>3273</v>
      </c>
      <c r="AG4925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5" s="36" t="str">
        <f t="shared" si="153"/>
        <v>col.rack.02.p-m00225-p00034</v>
      </c>
    </row>
    <row r="4926" spans="1:34" hidden="1" x14ac:dyDescent="0.3">
      <c r="A4926" s="36">
        <v>170</v>
      </c>
      <c r="B4926" s="36">
        <v>495</v>
      </c>
      <c r="C4926" s="36">
        <v>31</v>
      </c>
      <c r="D4926" s="36">
        <v>224</v>
      </c>
      <c r="E4926" s="36">
        <v>11</v>
      </c>
      <c r="F4926" s="36">
        <v>34</v>
      </c>
      <c r="G4926" s="36">
        <v>2819</v>
      </c>
      <c r="H4926" s="36" t="s">
        <v>3411</v>
      </c>
      <c r="I4926" s="36" t="s">
        <v>3410</v>
      </c>
      <c r="J4926" s="36" t="s">
        <v>3288</v>
      </c>
      <c r="K4926" s="36" t="s">
        <v>3287</v>
      </c>
      <c r="L4926" s="36" t="s">
        <v>3409</v>
      </c>
      <c r="M4926" s="36" t="s">
        <v>3408</v>
      </c>
      <c r="N4926" s="36" t="s">
        <v>3407</v>
      </c>
      <c r="P4926" s="36" t="s">
        <v>3283</v>
      </c>
      <c r="Q4926" s="36" t="s">
        <v>10525</v>
      </c>
      <c r="R4926" s="36" t="s">
        <v>2728</v>
      </c>
      <c r="S4926" s="36" t="s">
        <v>10524</v>
      </c>
      <c r="T4926" s="36" t="s">
        <v>10523</v>
      </c>
      <c r="U4926" s="36" t="s">
        <v>10522</v>
      </c>
      <c r="V4926" s="36" t="s">
        <v>2807</v>
      </c>
      <c r="W4926" s="36" t="s">
        <v>10541</v>
      </c>
      <c r="X4926" s="36" t="s">
        <v>10520</v>
      </c>
      <c r="Y4926" s="36" t="s">
        <v>10519</v>
      </c>
      <c r="Z4926" s="36" t="s">
        <v>2733</v>
      </c>
      <c r="AA4926" s="36" t="s">
        <v>10518</v>
      </c>
      <c r="AB4926" s="36" t="s">
        <v>10540</v>
      </c>
      <c r="AC4926" s="36" t="s">
        <v>10539</v>
      </c>
      <c r="AD4926" s="36" t="s">
        <v>10538</v>
      </c>
      <c r="AE4926" s="36" t="s">
        <v>2</v>
      </c>
      <c r="AF4926" s="36" t="s">
        <v>3273</v>
      </c>
      <c r="AG4926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6" s="36" t="str">
        <f t="shared" si="153"/>
        <v>col.rack.02.p-m00224-p00034</v>
      </c>
    </row>
    <row r="4927" spans="1:34" hidden="1" x14ac:dyDescent="0.3">
      <c r="A4927" s="36">
        <v>170</v>
      </c>
      <c r="B4927" s="36">
        <v>494</v>
      </c>
      <c r="C4927" s="36">
        <v>31</v>
      </c>
      <c r="D4927" s="36">
        <v>223</v>
      </c>
      <c r="E4927" s="36">
        <v>11</v>
      </c>
      <c r="F4927" s="36">
        <v>34</v>
      </c>
      <c r="G4927" s="36">
        <v>2818</v>
      </c>
      <c r="H4927" s="36" t="s">
        <v>3411</v>
      </c>
      <c r="I4927" s="36" t="s">
        <v>3410</v>
      </c>
      <c r="J4927" s="36" t="s">
        <v>3288</v>
      </c>
      <c r="K4927" s="36" t="s">
        <v>3287</v>
      </c>
      <c r="L4927" s="36" t="s">
        <v>3409</v>
      </c>
      <c r="M4927" s="36" t="s">
        <v>3408</v>
      </c>
      <c r="N4927" s="36" t="s">
        <v>3407</v>
      </c>
      <c r="P4927" s="36" t="s">
        <v>3283</v>
      </c>
      <c r="Q4927" s="36" t="s">
        <v>10525</v>
      </c>
      <c r="R4927" s="36" t="s">
        <v>2728</v>
      </c>
      <c r="S4927" s="36" t="s">
        <v>10524</v>
      </c>
      <c r="T4927" s="36" t="s">
        <v>10523</v>
      </c>
      <c r="U4927" s="36" t="s">
        <v>10522</v>
      </c>
      <c r="V4927" s="36" t="s">
        <v>2810</v>
      </c>
      <c r="W4927" s="36" t="s">
        <v>10537</v>
      </c>
      <c r="X4927" s="36" t="s">
        <v>10520</v>
      </c>
      <c r="Y4927" s="36" t="s">
        <v>10519</v>
      </c>
      <c r="Z4927" s="36" t="s">
        <v>2733</v>
      </c>
      <c r="AA4927" s="36" t="s">
        <v>10518</v>
      </c>
      <c r="AB4927" s="36" t="s">
        <v>10536</v>
      </c>
      <c r="AC4927" s="36" t="s">
        <v>10535</v>
      </c>
      <c r="AD4927" s="36" t="s">
        <v>10534</v>
      </c>
      <c r="AE4927" s="36" t="s">
        <v>2</v>
      </c>
      <c r="AF4927" s="36" t="s">
        <v>3273</v>
      </c>
      <c r="AG4927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7" s="36" t="str">
        <f t="shared" si="153"/>
        <v>col.rack.02.p-m00223-p00034</v>
      </c>
    </row>
    <row r="4928" spans="1:34" hidden="1" x14ac:dyDescent="0.3">
      <c r="A4928" s="36">
        <v>170</v>
      </c>
      <c r="B4928" s="36">
        <v>493</v>
      </c>
      <c r="C4928" s="36">
        <v>31</v>
      </c>
      <c r="D4928" s="36">
        <v>222</v>
      </c>
      <c r="E4928" s="36">
        <v>11</v>
      </c>
      <c r="F4928" s="36">
        <v>34</v>
      </c>
      <c r="G4928" s="36">
        <v>2817</v>
      </c>
      <c r="H4928" s="36" t="s">
        <v>3411</v>
      </c>
      <c r="I4928" s="36" t="s">
        <v>3410</v>
      </c>
      <c r="J4928" s="36" t="s">
        <v>3288</v>
      </c>
      <c r="K4928" s="36" t="s">
        <v>3287</v>
      </c>
      <c r="L4928" s="36" t="s">
        <v>3409</v>
      </c>
      <c r="M4928" s="36" t="s">
        <v>3408</v>
      </c>
      <c r="N4928" s="36" t="s">
        <v>3407</v>
      </c>
      <c r="P4928" s="36" t="s">
        <v>3283</v>
      </c>
      <c r="Q4928" s="36" t="s">
        <v>10525</v>
      </c>
      <c r="R4928" s="36" t="s">
        <v>2728</v>
      </c>
      <c r="S4928" s="36" t="s">
        <v>10524</v>
      </c>
      <c r="T4928" s="36" t="s">
        <v>10523</v>
      </c>
      <c r="U4928" s="36" t="s">
        <v>10522</v>
      </c>
      <c r="V4928" s="36" t="s">
        <v>2813</v>
      </c>
      <c r="W4928" s="36" t="s">
        <v>10533</v>
      </c>
      <c r="X4928" s="36" t="s">
        <v>10520</v>
      </c>
      <c r="Y4928" s="36" t="s">
        <v>10519</v>
      </c>
      <c r="Z4928" s="36" t="s">
        <v>2733</v>
      </c>
      <c r="AA4928" s="36" t="s">
        <v>10518</v>
      </c>
      <c r="AB4928" s="36" t="s">
        <v>10532</v>
      </c>
      <c r="AC4928" s="36" t="s">
        <v>10531</v>
      </c>
      <c r="AD4928" s="36" t="s">
        <v>10530</v>
      </c>
      <c r="AE4928" s="36" t="s">
        <v>2</v>
      </c>
      <c r="AF4928" s="36" t="s">
        <v>3273</v>
      </c>
      <c r="AG4928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8" s="36" t="str">
        <f t="shared" si="153"/>
        <v>col.rack.02.p-m00222-p00034</v>
      </c>
    </row>
    <row r="4929" spans="1:34" hidden="1" x14ac:dyDescent="0.3">
      <c r="A4929" s="36">
        <v>170</v>
      </c>
      <c r="B4929" s="36">
        <v>492</v>
      </c>
      <c r="C4929" s="36">
        <v>31</v>
      </c>
      <c r="D4929" s="36">
        <v>221</v>
      </c>
      <c r="E4929" s="36">
        <v>11</v>
      </c>
      <c r="F4929" s="36">
        <v>34</v>
      </c>
      <c r="G4929" s="36">
        <v>2816</v>
      </c>
      <c r="H4929" s="36" t="s">
        <v>3411</v>
      </c>
      <c r="I4929" s="36" t="s">
        <v>3410</v>
      </c>
      <c r="J4929" s="36" t="s">
        <v>3288</v>
      </c>
      <c r="K4929" s="36" t="s">
        <v>3287</v>
      </c>
      <c r="L4929" s="36" t="s">
        <v>3409</v>
      </c>
      <c r="M4929" s="36" t="s">
        <v>3408</v>
      </c>
      <c r="N4929" s="36" t="s">
        <v>3407</v>
      </c>
      <c r="P4929" s="36" t="s">
        <v>3283</v>
      </c>
      <c r="Q4929" s="36" t="s">
        <v>10525</v>
      </c>
      <c r="R4929" s="36" t="s">
        <v>2728</v>
      </c>
      <c r="S4929" s="36" t="s">
        <v>10524</v>
      </c>
      <c r="T4929" s="36" t="s">
        <v>10523</v>
      </c>
      <c r="U4929" s="36" t="s">
        <v>10522</v>
      </c>
      <c r="V4929" s="36" t="s">
        <v>2816</v>
      </c>
      <c r="W4929" s="36" t="s">
        <v>10529</v>
      </c>
      <c r="X4929" s="36" t="s">
        <v>10520</v>
      </c>
      <c r="Y4929" s="36" t="s">
        <v>10519</v>
      </c>
      <c r="Z4929" s="36" t="s">
        <v>2733</v>
      </c>
      <c r="AA4929" s="36" t="s">
        <v>10518</v>
      </c>
      <c r="AB4929" s="36" t="s">
        <v>10528</v>
      </c>
      <c r="AC4929" s="36" t="s">
        <v>10527</v>
      </c>
      <c r="AD4929" s="36" t="s">
        <v>10526</v>
      </c>
      <c r="AE4929" s="36" t="s">
        <v>2</v>
      </c>
      <c r="AF4929" s="36" t="s">
        <v>3273</v>
      </c>
      <c r="AG4929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9" s="36" t="str">
        <f t="shared" si="153"/>
        <v>col.rack.02.p-m00221-p00034</v>
      </c>
    </row>
    <row r="4930" spans="1:34" hidden="1" x14ac:dyDescent="0.3">
      <c r="A4930" s="36">
        <v>170</v>
      </c>
      <c r="B4930" s="36">
        <v>491</v>
      </c>
      <c r="C4930" s="36">
        <v>31</v>
      </c>
      <c r="D4930" s="36">
        <v>220</v>
      </c>
      <c r="E4930" s="36">
        <v>11</v>
      </c>
      <c r="F4930" s="36">
        <v>34</v>
      </c>
      <c r="G4930" s="36">
        <v>2815</v>
      </c>
      <c r="H4930" s="36" t="s">
        <v>3411</v>
      </c>
      <c r="I4930" s="36" t="s">
        <v>3410</v>
      </c>
      <c r="J4930" s="36" t="s">
        <v>3288</v>
      </c>
      <c r="K4930" s="36" t="s">
        <v>3287</v>
      </c>
      <c r="L4930" s="36" t="s">
        <v>3409</v>
      </c>
      <c r="M4930" s="36" t="s">
        <v>3408</v>
      </c>
      <c r="N4930" s="36" t="s">
        <v>3407</v>
      </c>
      <c r="P4930" s="36" t="s">
        <v>3283</v>
      </c>
      <c r="Q4930" s="36" t="s">
        <v>10525</v>
      </c>
      <c r="R4930" s="36" t="s">
        <v>2728</v>
      </c>
      <c r="S4930" s="36" t="s">
        <v>10524</v>
      </c>
      <c r="T4930" s="36" t="s">
        <v>10523</v>
      </c>
      <c r="U4930" s="36" t="s">
        <v>10522</v>
      </c>
      <c r="V4930" s="36" t="s">
        <v>2730</v>
      </c>
      <c r="W4930" s="36" t="s">
        <v>10521</v>
      </c>
      <c r="X4930" s="36" t="s">
        <v>10520</v>
      </c>
      <c r="Y4930" s="36" t="s">
        <v>10519</v>
      </c>
      <c r="Z4930" s="36" t="s">
        <v>2733</v>
      </c>
      <c r="AA4930" s="36" t="s">
        <v>10518</v>
      </c>
      <c r="AB4930" s="36" t="s">
        <v>10517</v>
      </c>
      <c r="AC4930" s="36" t="s">
        <v>10516</v>
      </c>
      <c r="AD4930" s="36" t="s">
        <v>10515</v>
      </c>
      <c r="AE4930" s="36" t="s">
        <v>2</v>
      </c>
      <c r="AF4930" s="36" t="s">
        <v>3273</v>
      </c>
      <c r="AG4930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30" s="36" t="str">
        <f t="shared" si="153"/>
        <v>col.rack.02.p-m00220-p00034</v>
      </c>
    </row>
    <row r="4931" spans="1:34" hidden="1" x14ac:dyDescent="0.3">
      <c r="A4931" s="36">
        <v>169</v>
      </c>
      <c r="B4931" s="36">
        <v>490</v>
      </c>
      <c r="F4931" s="36">
        <v>4</v>
      </c>
      <c r="G4931" s="36">
        <v>2813</v>
      </c>
      <c r="H4931" s="36" t="s">
        <v>10502</v>
      </c>
      <c r="I4931" s="36" t="s">
        <v>10501</v>
      </c>
      <c r="J4931" s="36" t="s">
        <v>3288</v>
      </c>
      <c r="K4931" s="36" t="s">
        <v>3421</v>
      </c>
      <c r="L4931" s="36" t="s">
        <v>10501</v>
      </c>
      <c r="M4931" s="36" t="s">
        <v>3</v>
      </c>
      <c r="N4931" s="36" t="s">
        <v>4</v>
      </c>
      <c r="Q4931" s="36" t="s">
        <v>10500</v>
      </c>
      <c r="R4931" s="36" t="s">
        <v>10499</v>
      </c>
      <c r="S4931" s="36" t="s">
        <v>10498</v>
      </c>
      <c r="Z4931" s="36" t="s">
        <v>1925</v>
      </c>
      <c r="AA4931" s="36" t="s">
        <v>3314</v>
      </c>
      <c r="AB4931" s="36" t="s">
        <v>10514</v>
      </c>
      <c r="AC4931" s="36" t="s">
        <v>10513</v>
      </c>
      <c r="AD4931" s="36" t="s">
        <v>10512</v>
      </c>
      <c r="AE4931" s="36" t="s">
        <v>3310</v>
      </c>
      <c r="AF4931" s="36" t="s">
        <v>3309</v>
      </c>
      <c r="AG4931" s="36" t="str">
        <f t="shared" ref="AG4931:AG4994" si="154">CONCATENATE(H4931,"-",I4931,"-",R4931,"-",Z4931,"-",Q4931,"-",M4931)</f>
        <v>04.05-White Label-Предоставление отказоустойчивого VDS c заданными параметрами (по модели White Label)-Виртуальное дисковое пространство - SSD-cl.wtlbl.01.p-R4933040104</v>
      </c>
      <c r="AH4931" s="36" t="str">
        <f t="shared" ref="AH4931:AH4994" si="155">AB4931</f>
        <v>cl.wtlbl.01.p-p00004</v>
      </c>
    </row>
    <row r="4932" spans="1:34" hidden="1" x14ac:dyDescent="0.3">
      <c r="A4932" s="36">
        <v>169</v>
      </c>
      <c r="B4932" s="36">
        <v>490</v>
      </c>
      <c r="F4932" s="36">
        <v>33</v>
      </c>
      <c r="G4932" s="36">
        <v>2812</v>
      </c>
      <c r="H4932" s="36" t="s">
        <v>10502</v>
      </c>
      <c r="I4932" s="36" t="s">
        <v>10501</v>
      </c>
      <c r="J4932" s="36" t="s">
        <v>3288</v>
      </c>
      <c r="K4932" s="36" t="s">
        <v>3421</v>
      </c>
      <c r="L4932" s="36" t="s">
        <v>10501</v>
      </c>
      <c r="M4932" s="36" t="s">
        <v>3</v>
      </c>
      <c r="N4932" s="36" t="s">
        <v>4</v>
      </c>
      <c r="Q4932" s="36" t="s">
        <v>10500</v>
      </c>
      <c r="R4932" s="36" t="s">
        <v>10499</v>
      </c>
      <c r="S4932" s="36" t="s">
        <v>10498</v>
      </c>
      <c r="Z4932" s="36" t="s">
        <v>3334</v>
      </c>
      <c r="AA4932" s="36" t="s">
        <v>3333</v>
      </c>
      <c r="AB4932" s="36" t="s">
        <v>10511</v>
      </c>
      <c r="AC4932" s="36" t="s">
        <v>10510</v>
      </c>
      <c r="AD4932" s="36" t="s">
        <v>10509</v>
      </c>
      <c r="AE4932" s="36" t="s">
        <v>3310</v>
      </c>
      <c r="AF4932" s="36" t="s">
        <v>3309</v>
      </c>
      <c r="AG4932" s="36" t="str">
        <f t="shared" si="154"/>
        <v>04.05-White Label-Предоставление отказоустойчивого VDS c заданными параметрами (по модели White Label)-Виртуальное дисковое пространство - SATA-cl.wtlbl.01.p-R4933040104</v>
      </c>
      <c r="AH4932" s="36" t="str">
        <f t="shared" si="155"/>
        <v>cl.wtlbl.01.p-p00033</v>
      </c>
    </row>
    <row r="4933" spans="1:34" hidden="1" x14ac:dyDescent="0.3">
      <c r="A4933" s="36">
        <v>169</v>
      </c>
      <c r="B4933" s="36">
        <v>490</v>
      </c>
      <c r="F4933" s="36">
        <v>5</v>
      </c>
      <c r="G4933" s="36">
        <v>2811</v>
      </c>
      <c r="H4933" s="36" t="s">
        <v>10502</v>
      </c>
      <c r="I4933" s="36" t="s">
        <v>10501</v>
      </c>
      <c r="J4933" s="36" t="s">
        <v>3288</v>
      </c>
      <c r="K4933" s="36" t="s">
        <v>3421</v>
      </c>
      <c r="L4933" s="36" t="s">
        <v>10501</v>
      </c>
      <c r="M4933" s="36" t="s">
        <v>3</v>
      </c>
      <c r="N4933" s="36" t="s">
        <v>4</v>
      </c>
      <c r="Q4933" s="36" t="s">
        <v>10500</v>
      </c>
      <c r="R4933" s="36" t="s">
        <v>10499</v>
      </c>
      <c r="S4933" s="36" t="s">
        <v>10498</v>
      </c>
      <c r="Z4933" s="36" t="s">
        <v>1924</v>
      </c>
      <c r="AA4933" s="36" t="s">
        <v>3329</v>
      </c>
      <c r="AB4933" s="36" t="s">
        <v>10508</v>
      </c>
      <c r="AC4933" s="36" t="s">
        <v>10507</v>
      </c>
      <c r="AD4933" s="36" t="s">
        <v>10506</v>
      </c>
      <c r="AE4933" s="36" t="s">
        <v>3310</v>
      </c>
      <c r="AF4933" s="36" t="s">
        <v>3309</v>
      </c>
      <c r="AG4933" s="36" t="str">
        <f t="shared" si="154"/>
        <v>04.05-White Label-Предоставление отказоустойчивого VDS c заданными параметрами (по модели White Label)-Виртуальное дисковое пространство - SAS-cl.wtlbl.01.p-R4933040104</v>
      </c>
      <c r="AH4933" s="36" t="str">
        <f t="shared" si="155"/>
        <v>cl.wtlbl.01.p-p00005</v>
      </c>
    </row>
    <row r="4934" spans="1:34" hidden="1" x14ac:dyDescent="0.3">
      <c r="A4934" s="36">
        <v>169</v>
      </c>
      <c r="B4934" s="36">
        <v>490</v>
      </c>
      <c r="F4934" s="36">
        <v>32</v>
      </c>
      <c r="G4934" s="36">
        <v>2810</v>
      </c>
      <c r="H4934" s="36" t="s">
        <v>10502</v>
      </c>
      <c r="I4934" s="36" t="s">
        <v>10501</v>
      </c>
      <c r="J4934" s="36" t="s">
        <v>3288</v>
      </c>
      <c r="K4934" s="36" t="s">
        <v>3421</v>
      </c>
      <c r="L4934" s="36" t="s">
        <v>10501</v>
      </c>
      <c r="M4934" s="36" t="s">
        <v>3</v>
      </c>
      <c r="N4934" s="36" t="s">
        <v>4</v>
      </c>
      <c r="Q4934" s="36" t="s">
        <v>10500</v>
      </c>
      <c r="R4934" s="36" t="s">
        <v>10499</v>
      </c>
      <c r="S4934" s="36" t="s">
        <v>10498</v>
      </c>
      <c r="Z4934" s="36" t="s">
        <v>3341</v>
      </c>
      <c r="AA4934" s="36" t="s">
        <v>3340</v>
      </c>
      <c r="AB4934" s="36" t="s">
        <v>10505</v>
      </c>
      <c r="AC4934" s="36" t="s">
        <v>10504</v>
      </c>
      <c r="AD4934" s="36" t="s">
        <v>10503</v>
      </c>
      <c r="AE4934" s="36" t="s">
        <v>3336</v>
      </c>
      <c r="AF4934" s="36" t="s">
        <v>3335</v>
      </c>
      <c r="AG4934" s="36" t="str">
        <f t="shared" si="154"/>
        <v>04.05-White Label-Предоставление отказоустойчивого VDS c заданными параметрами (по модели White Label)-Виртуальный процессор - ГГц-cl.wtlbl.01.p-R4933040104</v>
      </c>
      <c r="AH4934" s="36" t="str">
        <f t="shared" si="155"/>
        <v>cl.wtlbl.01.p-p00032</v>
      </c>
    </row>
    <row r="4935" spans="1:34" hidden="1" x14ac:dyDescent="0.3">
      <c r="A4935" s="36">
        <v>169</v>
      </c>
      <c r="B4935" s="36">
        <v>490</v>
      </c>
      <c r="F4935" s="36">
        <v>17</v>
      </c>
      <c r="G4935" s="36">
        <v>2814</v>
      </c>
      <c r="H4935" s="36" t="s">
        <v>10502</v>
      </c>
      <c r="I4935" s="36" t="s">
        <v>10501</v>
      </c>
      <c r="J4935" s="36" t="s">
        <v>3288</v>
      </c>
      <c r="K4935" s="36" t="s">
        <v>3421</v>
      </c>
      <c r="L4935" s="36" t="s">
        <v>10501</v>
      </c>
      <c r="M4935" s="36" t="s">
        <v>3</v>
      </c>
      <c r="N4935" s="36" t="s">
        <v>4</v>
      </c>
      <c r="Q4935" s="36" t="s">
        <v>10500</v>
      </c>
      <c r="R4935" s="36" t="s">
        <v>10499</v>
      </c>
      <c r="S4935" s="36" t="s">
        <v>10498</v>
      </c>
      <c r="Z4935" s="36" t="s">
        <v>3325</v>
      </c>
      <c r="AA4935" s="36" t="s">
        <v>3324</v>
      </c>
      <c r="AB4935" s="36" t="s">
        <v>10497</v>
      </c>
      <c r="AC4935" s="36" t="s">
        <v>10496</v>
      </c>
      <c r="AD4935" s="36" t="s">
        <v>10495</v>
      </c>
      <c r="AE4935" s="36" t="s">
        <v>3310</v>
      </c>
      <c r="AF4935" s="36" t="s">
        <v>3309</v>
      </c>
      <c r="AG4935" s="36" t="str">
        <f t="shared" si="154"/>
        <v>04.05-White Label-Предоставление отказоустойчивого VDS c заданными параметрами (по модели White Label)-Виртуальная память-cl.wtlbl.01.p-R4933040104</v>
      </c>
      <c r="AH4935" s="36" t="str">
        <f t="shared" si="155"/>
        <v>cl.wtlbl.01.p-p00017</v>
      </c>
    </row>
    <row r="4936" spans="1:34" hidden="1" x14ac:dyDescent="0.3">
      <c r="A4936" s="36">
        <v>168</v>
      </c>
      <c r="B4936" s="36">
        <v>489</v>
      </c>
      <c r="E4936" s="36">
        <v>28</v>
      </c>
      <c r="F4936" s="36">
        <v>94</v>
      </c>
      <c r="G4936" s="36">
        <v>2809</v>
      </c>
      <c r="H4936" s="36" t="s">
        <v>10488</v>
      </c>
      <c r="I4936" s="36" t="s">
        <v>10487</v>
      </c>
      <c r="J4936" s="36" t="s">
        <v>3288</v>
      </c>
      <c r="K4936" s="36" t="s">
        <v>3319</v>
      </c>
      <c r="L4936" s="36" t="s">
        <v>10486</v>
      </c>
      <c r="M4936" s="36" t="s">
        <v>3</v>
      </c>
      <c r="N4936" s="36" t="s">
        <v>4</v>
      </c>
      <c r="Q4936" s="36" t="s">
        <v>10485</v>
      </c>
      <c r="R4936" s="36" t="s">
        <v>10484</v>
      </c>
      <c r="S4936" s="36" t="s">
        <v>10483</v>
      </c>
      <c r="X4936" s="36" t="s">
        <v>4034</v>
      </c>
      <c r="Y4936" s="36" t="s">
        <v>4033</v>
      </c>
      <c r="Z4936" s="36" t="s">
        <v>4049</v>
      </c>
      <c r="AA4936" s="36" t="s">
        <v>4048</v>
      </c>
      <c r="AB4936" s="36" t="s">
        <v>10494</v>
      </c>
      <c r="AC4936" s="36" t="s">
        <v>10493</v>
      </c>
      <c r="AD4936" s="36" t="s">
        <v>10492</v>
      </c>
      <c r="AE4936" s="36" t="s">
        <v>2</v>
      </c>
      <c r="AF4936" s="36" t="s">
        <v>3273</v>
      </c>
      <c r="AG4936" s="36" t="str">
        <f t="shared" si="154"/>
        <v>04.08-Администрирование в облаке-Администрирование ВМ в облаке (тарифицируемая)-Расширенное-cl.vm_adm.01.t-R4933040104</v>
      </c>
      <c r="AH4936" s="36" t="str">
        <f t="shared" si="155"/>
        <v>cl.vm_adm.01.t-p00094</v>
      </c>
    </row>
    <row r="4937" spans="1:34" hidden="1" x14ac:dyDescent="0.3">
      <c r="A4937" s="36">
        <v>168</v>
      </c>
      <c r="B4937" s="36">
        <v>489</v>
      </c>
      <c r="E4937" s="36">
        <v>28</v>
      </c>
      <c r="F4937" s="36">
        <v>93</v>
      </c>
      <c r="G4937" s="36">
        <v>2807</v>
      </c>
      <c r="H4937" s="36" t="s">
        <v>10488</v>
      </c>
      <c r="I4937" s="36" t="s">
        <v>10487</v>
      </c>
      <c r="J4937" s="36" t="s">
        <v>3288</v>
      </c>
      <c r="K4937" s="36" t="s">
        <v>3319</v>
      </c>
      <c r="L4937" s="36" t="s">
        <v>10486</v>
      </c>
      <c r="M4937" s="36" t="s">
        <v>3</v>
      </c>
      <c r="N4937" s="36" t="s">
        <v>4</v>
      </c>
      <c r="Q4937" s="36" t="s">
        <v>10485</v>
      </c>
      <c r="R4937" s="36" t="s">
        <v>10484</v>
      </c>
      <c r="S4937" s="36" t="s">
        <v>10483</v>
      </c>
      <c r="X4937" s="36" t="s">
        <v>4034</v>
      </c>
      <c r="Y4937" s="36" t="s">
        <v>4033</v>
      </c>
      <c r="Z4937" s="36" t="s">
        <v>4032</v>
      </c>
      <c r="AA4937" s="36" t="s">
        <v>4031</v>
      </c>
      <c r="AB4937" s="36" t="s">
        <v>10491</v>
      </c>
      <c r="AC4937" s="36" t="s">
        <v>10490</v>
      </c>
      <c r="AD4937" s="36" t="s">
        <v>10489</v>
      </c>
      <c r="AE4937" s="36" t="s">
        <v>2</v>
      </c>
      <c r="AF4937" s="36" t="s">
        <v>3273</v>
      </c>
      <c r="AG4937" s="36" t="str">
        <f t="shared" si="154"/>
        <v>04.08-Администрирование в облаке-Администрирование ВМ в облаке (тарифицируемая)-Базовое-cl.vm_adm.01.t-R4933040104</v>
      </c>
      <c r="AH4937" s="36" t="str">
        <f t="shared" si="155"/>
        <v>cl.vm_adm.01.t-p00093</v>
      </c>
    </row>
    <row r="4938" spans="1:34" hidden="1" x14ac:dyDescent="0.3">
      <c r="A4938" s="36">
        <v>168</v>
      </c>
      <c r="B4938" s="36">
        <v>489</v>
      </c>
      <c r="E4938" s="36">
        <v>28</v>
      </c>
      <c r="F4938" s="36">
        <v>95</v>
      </c>
      <c r="G4938" s="36">
        <v>2808</v>
      </c>
      <c r="H4938" s="36" t="s">
        <v>10488</v>
      </c>
      <c r="I4938" s="36" t="s">
        <v>10487</v>
      </c>
      <c r="J4938" s="36" t="s">
        <v>3288</v>
      </c>
      <c r="K4938" s="36" t="s">
        <v>3319</v>
      </c>
      <c r="L4938" s="36" t="s">
        <v>10486</v>
      </c>
      <c r="M4938" s="36" t="s">
        <v>3</v>
      </c>
      <c r="N4938" s="36" t="s">
        <v>4</v>
      </c>
      <c r="Q4938" s="36" t="s">
        <v>10485</v>
      </c>
      <c r="R4938" s="36" t="s">
        <v>10484</v>
      </c>
      <c r="S4938" s="36" t="s">
        <v>10483</v>
      </c>
      <c r="X4938" s="36" t="s">
        <v>4034</v>
      </c>
      <c r="Y4938" s="36" t="s">
        <v>4033</v>
      </c>
      <c r="Z4938" s="36" t="s">
        <v>4044</v>
      </c>
      <c r="AA4938" s="36" t="s">
        <v>4043</v>
      </c>
      <c r="AB4938" s="36" t="s">
        <v>10482</v>
      </c>
      <c r="AC4938" s="36" t="s">
        <v>10481</v>
      </c>
      <c r="AD4938" s="36" t="s">
        <v>10480</v>
      </c>
      <c r="AE4938" s="36" t="s">
        <v>141</v>
      </c>
      <c r="AF4938" s="36" t="s">
        <v>3947</v>
      </c>
      <c r="AG4938" s="36" t="str">
        <f t="shared" si="154"/>
        <v>04.08-Администрирование в облаке-Администрирование ВМ в облаке (тарифицируемая)-Индивидуальное-cl.vm_adm.01.t-R4933040104</v>
      </c>
      <c r="AH4938" s="36" t="str">
        <f t="shared" si="155"/>
        <v>cl.vm_adm.01.t-p00095</v>
      </c>
    </row>
    <row r="4939" spans="1:34" hidden="1" x14ac:dyDescent="0.3">
      <c r="A4939" s="36">
        <v>167</v>
      </c>
      <c r="B4939" s="36">
        <v>487</v>
      </c>
      <c r="E4939" s="36">
        <v>41</v>
      </c>
      <c r="F4939" s="36">
        <v>200</v>
      </c>
      <c r="G4939" s="36">
        <v>2802</v>
      </c>
      <c r="H4939" s="36" t="s">
        <v>10445</v>
      </c>
      <c r="I4939" s="36" t="s">
        <v>10444</v>
      </c>
      <c r="J4939" s="36" t="s">
        <v>3288</v>
      </c>
      <c r="K4939" s="36" t="s">
        <v>3319</v>
      </c>
      <c r="L4939" s="36" t="s">
        <v>10444</v>
      </c>
      <c r="M4939" s="36" t="s">
        <v>3408</v>
      </c>
      <c r="N4939" s="36" t="s">
        <v>3407</v>
      </c>
      <c r="Q4939" s="36" t="s">
        <v>10469</v>
      </c>
      <c r="R4939" s="36" t="s">
        <v>10468</v>
      </c>
      <c r="S4939" s="36" t="s">
        <v>10467</v>
      </c>
      <c r="X4939" s="36" t="s">
        <v>9891</v>
      </c>
      <c r="Y4939" s="36" t="s">
        <v>9890</v>
      </c>
      <c r="Z4939" s="36" t="s">
        <v>144</v>
      </c>
      <c r="AA4939" s="36" t="s">
        <v>9898</v>
      </c>
      <c r="AB4939" s="36" t="s">
        <v>10479</v>
      </c>
      <c r="AC4939" s="36" t="s">
        <v>10478</v>
      </c>
      <c r="AD4939" s="36" t="s">
        <v>10477</v>
      </c>
      <c r="AE4939" s="36" t="s">
        <v>141</v>
      </c>
      <c r="AF4939" s="36" t="s">
        <v>3947</v>
      </c>
      <c r="AG4939" s="36" t="str">
        <f t="shared" si="154"/>
        <v>06.08-Service Desk-Работы системного инженера-Работы системного инженера 3 категории-adm.sd.02.t-R49071005</v>
      </c>
      <c r="AH4939" s="36" t="str">
        <f t="shared" si="155"/>
        <v>adm.sd.02.t-p00200</v>
      </c>
    </row>
    <row r="4940" spans="1:34" hidden="1" x14ac:dyDescent="0.3">
      <c r="A4940" s="36">
        <v>167</v>
      </c>
      <c r="B4940" s="36">
        <v>487</v>
      </c>
      <c r="E4940" s="36">
        <v>41</v>
      </c>
      <c r="F4940" s="36">
        <v>282</v>
      </c>
      <c r="G4940" s="36">
        <v>3079</v>
      </c>
      <c r="H4940" s="36" t="s">
        <v>10445</v>
      </c>
      <c r="I4940" s="36" t="s">
        <v>10444</v>
      </c>
      <c r="J4940" s="36" t="s">
        <v>3288</v>
      </c>
      <c r="K4940" s="36" t="s">
        <v>3319</v>
      </c>
      <c r="L4940" s="36" t="s">
        <v>10444</v>
      </c>
      <c r="M4940" s="36" t="s">
        <v>3408</v>
      </c>
      <c r="N4940" s="36" t="s">
        <v>3407</v>
      </c>
      <c r="Q4940" s="36" t="s">
        <v>10469</v>
      </c>
      <c r="R4940" s="36" t="s">
        <v>10468</v>
      </c>
      <c r="S4940" s="36" t="s">
        <v>10467</v>
      </c>
      <c r="X4940" s="36" t="s">
        <v>9891</v>
      </c>
      <c r="Y4940" s="36" t="s">
        <v>9890</v>
      </c>
      <c r="Z4940" s="36" t="s">
        <v>145</v>
      </c>
      <c r="AA4940" s="36" t="s">
        <v>10476</v>
      </c>
      <c r="AB4940" s="36" t="s">
        <v>10475</v>
      </c>
      <c r="AC4940" s="36" t="s">
        <v>10474</v>
      </c>
      <c r="AD4940" s="36" t="s">
        <v>10473</v>
      </c>
      <c r="AE4940" s="36" t="s">
        <v>141</v>
      </c>
      <c r="AF4940" s="36" t="s">
        <v>3947</v>
      </c>
      <c r="AG4940" s="36" t="str">
        <f t="shared" si="154"/>
        <v>06.08-Service Desk-Работы системного инженера-Работы системного инженера 4 категории-adm.sd.02.t-R49071005</v>
      </c>
      <c r="AH4940" s="36" t="str">
        <f t="shared" si="155"/>
        <v>adm.sd.02.t-p00282</v>
      </c>
    </row>
    <row r="4941" spans="1:34" hidden="1" x14ac:dyDescent="0.3">
      <c r="A4941" s="36">
        <v>167</v>
      </c>
      <c r="B4941" s="36">
        <v>487</v>
      </c>
      <c r="E4941" s="36">
        <v>41</v>
      </c>
      <c r="F4941" s="36">
        <v>198</v>
      </c>
      <c r="G4941" s="36">
        <v>2800</v>
      </c>
      <c r="H4941" s="36" t="s">
        <v>10445</v>
      </c>
      <c r="I4941" s="36" t="s">
        <v>10444</v>
      </c>
      <c r="J4941" s="36" t="s">
        <v>3288</v>
      </c>
      <c r="K4941" s="36" t="s">
        <v>3319</v>
      </c>
      <c r="L4941" s="36" t="s">
        <v>10444</v>
      </c>
      <c r="M4941" s="36" t="s">
        <v>3408</v>
      </c>
      <c r="N4941" s="36" t="s">
        <v>3407</v>
      </c>
      <c r="Q4941" s="36" t="s">
        <v>10469</v>
      </c>
      <c r="R4941" s="36" t="s">
        <v>10468</v>
      </c>
      <c r="S4941" s="36" t="s">
        <v>10467</v>
      </c>
      <c r="X4941" s="36" t="s">
        <v>9891</v>
      </c>
      <c r="Y4941" s="36" t="s">
        <v>9890</v>
      </c>
      <c r="Z4941" s="36" t="s">
        <v>142</v>
      </c>
      <c r="AA4941" s="36" t="s">
        <v>9889</v>
      </c>
      <c r="AB4941" s="36" t="s">
        <v>10472</v>
      </c>
      <c r="AC4941" s="36" t="s">
        <v>10471</v>
      </c>
      <c r="AD4941" s="36" t="s">
        <v>10470</v>
      </c>
      <c r="AE4941" s="36" t="s">
        <v>141</v>
      </c>
      <c r="AF4941" s="36" t="s">
        <v>3947</v>
      </c>
      <c r="AG4941" s="36" t="str">
        <f t="shared" si="154"/>
        <v>06.08-Service Desk-Работы системного инженера-Работы системного инженера 1 категории-adm.sd.02.t-R49071005</v>
      </c>
      <c r="AH4941" s="36" t="str">
        <f t="shared" si="155"/>
        <v>adm.sd.02.t-p00198</v>
      </c>
    </row>
    <row r="4942" spans="1:34" hidden="1" x14ac:dyDescent="0.3">
      <c r="A4942" s="36">
        <v>167</v>
      </c>
      <c r="B4942" s="36">
        <v>487</v>
      </c>
      <c r="E4942" s="36">
        <v>41</v>
      </c>
      <c r="F4942" s="36">
        <v>199</v>
      </c>
      <c r="G4942" s="36">
        <v>2801</v>
      </c>
      <c r="H4942" s="36" t="s">
        <v>10445</v>
      </c>
      <c r="I4942" s="36" t="s">
        <v>10444</v>
      </c>
      <c r="J4942" s="36" t="s">
        <v>3288</v>
      </c>
      <c r="K4942" s="36" t="s">
        <v>3319</v>
      </c>
      <c r="L4942" s="36" t="s">
        <v>10444</v>
      </c>
      <c r="M4942" s="36" t="s">
        <v>3408</v>
      </c>
      <c r="N4942" s="36" t="s">
        <v>3407</v>
      </c>
      <c r="Q4942" s="36" t="s">
        <v>10469</v>
      </c>
      <c r="R4942" s="36" t="s">
        <v>10468</v>
      </c>
      <c r="S4942" s="36" t="s">
        <v>10467</v>
      </c>
      <c r="X4942" s="36" t="s">
        <v>9891</v>
      </c>
      <c r="Y4942" s="36" t="s">
        <v>9890</v>
      </c>
      <c r="Z4942" s="36" t="s">
        <v>143</v>
      </c>
      <c r="AA4942" s="36" t="s">
        <v>9902</v>
      </c>
      <c r="AB4942" s="36" t="s">
        <v>10466</v>
      </c>
      <c r="AC4942" s="36" t="s">
        <v>10465</v>
      </c>
      <c r="AD4942" s="36" t="s">
        <v>10464</v>
      </c>
      <c r="AE4942" s="36" t="s">
        <v>141</v>
      </c>
      <c r="AF4942" s="36" t="s">
        <v>3947</v>
      </c>
      <c r="AG4942" s="36" t="str">
        <f t="shared" si="154"/>
        <v>06.08-Service Desk-Работы системного инженера-Работы системного инженера 2 категории-adm.sd.02.t-R49071005</v>
      </c>
      <c r="AH4942" s="36" t="str">
        <f t="shared" si="155"/>
        <v>adm.sd.02.t-p00199</v>
      </c>
    </row>
    <row r="4943" spans="1:34" hidden="1" x14ac:dyDescent="0.3">
      <c r="A4943" s="36">
        <v>166</v>
      </c>
      <c r="B4943" s="36">
        <v>486</v>
      </c>
      <c r="C4943" s="36">
        <v>5</v>
      </c>
      <c r="D4943" s="36">
        <v>15</v>
      </c>
      <c r="E4943" s="36">
        <v>43</v>
      </c>
      <c r="F4943" s="36">
        <v>210</v>
      </c>
      <c r="G4943" s="36">
        <v>2797</v>
      </c>
      <c r="H4943" s="36" t="s">
        <v>10445</v>
      </c>
      <c r="I4943" s="36" t="s">
        <v>10444</v>
      </c>
      <c r="J4943" s="36" t="s">
        <v>3288</v>
      </c>
      <c r="K4943" s="36" t="s">
        <v>3287</v>
      </c>
      <c r="L4943" s="36" t="s">
        <v>10444</v>
      </c>
      <c r="M4943" s="36" t="s">
        <v>3</v>
      </c>
      <c r="N4943" s="36" t="s">
        <v>4</v>
      </c>
      <c r="Q4943" s="36" t="s">
        <v>10443</v>
      </c>
      <c r="R4943" s="36" t="s">
        <v>10442</v>
      </c>
      <c r="S4943" s="36" t="s">
        <v>10441</v>
      </c>
      <c r="T4943" s="36" t="s">
        <v>3348</v>
      </c>
      <c r="U4943" s="36" t="s">
        <v>3347</v>
      </c>
      <c r="V4943" s="36" t="s">
        <v>3382</v>
      </c>
      <c r="W4943" s="36" t="s">
        <v>3381</v>
      </c>
      <c r="X4943" s="36" t="s">
        <v>10440</v>
      </c>
      <c r="Y4943" s="36" t="s">
        <v>10439</v>
      </c>
      <c r="Z4943" s="36" t="s">
        <v>10463</v>
      </c>
      <c r="AA4943" s="36" t="s">
        <v>10462</v>
      </c>
      <c r="AB4943" s="36" t="s">
        <v>10461</v>
      </c>
      <c r="AC4943" s="36" t="s">
        <v>10460</v>
      </c>
      <c r="AD4943" s="36" t="s">
        <v>10459</v>
      </c>
      <c r="AE4943" s="36" t="s">
        <v>2</v>
      </c>
      <c r="AF4943" s="36" t="s">
        <v>3273</v>
      </c>
      <c r="AG4943" s="36" t="str">
        <f t="shared" si="154"/>
        <v>06.08-Service Desk-Виртуальный ЦОД - Пакеты VIP-технической поддержки-Основной пакет VIP-технической поддержки, 3 грейд-cl.vdc_adm.01.t-R4933040104</v>
      </c>
      <c r="AH4943" s="36" t="str">
        <f t="shared" si="155"/>
        <v>cl.vdc_adm.01.t-m00015-p00210</v>
      </c>
    </row>
    <row r="4944" spans="1:34" hidden="1" x14ac:dyDescent="0.3">
      <c r="A4944" s="36">
        <v>166</v>
      </c>
      <c r="B4944" s="36">
        <v>486</v>
      </c>
      <c r="C4944" s="36">
        <v>5</v>
      </c>
      <c r="D4944" s="36">
        <v>15</v>
      </c>
      <c r="E4944" s="36">
        <v>43</v>
      </c>
      <c r="F4944" s="36">
        <v>212</v>
      </c>
      <c r="G4944" s="36">
        <v>2799</v>
      </c>
      <c r="H4944" s="36" t="s">
        <v>10445</v>
      </c>
      <c r="I4944" s="36" t="s">
        <v>10444</v>
      </c>
      <c r="J4944" s="36" t="s">
        <v>3288</v>
      </c>
      <c r="K4944" s="36" t="s">
        <v>3287</v>
      </c>
      <c r="L4944" s="36" t="s">
        <v>10444</v>
      </c>
      <c r="M4944" s="36" t="s">
        <v>3</v>
      </c>
      <c r="N4944" s="36" t="s">
        <v>4</v>
      </c>
      <c r="Q4944" s="36" t="s">
        <v>10443</v>
      </c>
      <c r="R4944" s="36" t="s">
        <v>10442</v>
      </c>
      <c r="S4944" s="36" t="s">
        <v>10441</v>
      </c>
      <c r="T4944" s="36" t="s">
        <v>3348</v>
      </c>
      <c r="U4944" s="36" t="s">
        <v>3347</v>
      </c>
      <c r="V4944" s="36" t="s">
        <v>3382</v>
      </c>
      <c r="W4944" s="36" t="s">
        <v>3381</v>
      </c>
      <c r="X4944" s="36" t="s">
        <v>10440</v>
      </c>
      <c r="Y4944" s="36" t="s">
        <v>10439</v>
      </c>
      <c r="Z4944" s="36" t="s">
        <v>2248</v>
      </c>
      <c r="AA4944" s="36" t="s">
        <v>10458</v>
      </c>
      <c r="AB4944" s="36" t="s">
        <v>10457</v>
      </c>
      <c r="AC4944" s="36" t="s">
        <v>10456</v>
      </c>
      <c r="AD4944" s="36" t="s">
        <v>10455</v>
      </c>
      <c r="AE4944" s="36" t="s">
        <v>2</v>
      </c>
      <c r="AF4944" s="36" t="s">
        <v>3273</v>
      </c>
      <c r="AG4944" s="36" t="str">
        <f t="shared" si="154"/>
        <v>06.08-Service Desk-Виртуальный ЦОД - Пакеты VIP-технической поддержки-Пакет VIP-технической поддержки - Организация резервного копирования-cl.vdc_adm.01.t-R4933040104</v>
      </c>
      <c r="AH4944" s="36" t="str">
        <f t="shared" si="155"/>
        <v>cl.vdc_adm.01.t-m00015-p00212</v>
      </c>
    </row>
    <row r="4945" spans="1:34" hidden="1" x14ac:dyDescent="0.3">
      <c r="A4945" s="36">
        <v>166</v>
      </c>
      <c r="B4945" s="36">
        <v>486</v>
      </c>
      <c r="C4945" s="36">
        <v>5</v>
      </c>
      <c r="D4945" s="36">
        <v>15</v>
      </c>
      <c r="E4945" s="36">
        <v>43</v>
      </c>
      <c r="F4945" s="36">
        <v>211</v>
      </c>
      <c r="G4945" s="36">
        <v>2798</v>
      </c>
      <c r="H4945" s="36" t="s">
        <v>10445</v>
      </c>
      <c r="I4945" s="36" t="s">
        <v>10444</v>
      </c>
      <c r="J4945" s="36" t="s">
        <v>3288</v>
      </c>
      <c r="K4945" s="36" t="s">
        <v>3287</v>
      </c>
      <c r="L4945" s="36" t="s">
        <v>10444</v>
      </c>
      <c r="M4945" s="36" t="s">
        <v>3</v>
      </c>
      <c r="N4945" s="36" t="s">
        <v>4</v>
      </c>
      <c r="Q4945" s="36" t="s">
        <v>10443</v>
      </c>
      <c r="R4945" s="36" t="s">
        <v>10442</v>
      </c>
      <c r="S4945" s="36" t="s">
        <v>10441</v>
      </c>
      <c r="T4945" s="36" t="s">
        <v>3348</v>
      </c>
      <c r="U4945" s="36" t="s">
        <v>3347</v>
      </c>
      <c r="V4945" s="36" t="s">
        <v>3382</v>
      </c>
      <c r="W4945" s="36" t="s">
        <v>3381</v>
      </c>
      <c r="X4945" s="36" t="s">
        <v>10440</v>
      </c>
      <c r="Y4945" s="36" t="s">
        <v>10439</v>
      </c>
      <c r="Z4945" s="36" t="s">
        <v>2247</v>
      </c>
      <c r="AA4945" s="36" t="s">
        <v>10454</v>
      </c>
      <c r="AB4945" s="36" t="s">
        <v>10453</v>
      </c>
      <c r="AC4945" s="36" t="s">
        <v>10452</v>
      </c>
      <c r="AD4945" s="36" t="s">
        <v>10451</v>
      </c>
      <c r="AE4945" s="36" t="s">
        <v>2</v>
      </c>
      <c r="AF4945" s="36" t="s">
        <v>3273</v>
      </c>
      <c r="AG4945" s="36" t="str">
        <f t="shared" si="154"/>
        <v>06.08-Service Desk-Виртуальный ЦОД - Пакеты VIP-технической поддержки-Пакет VIP-технической поддержки - Организация мониторинга-cl.vdc_adm.01.t-R4933040104</v>
      </c>
      <c r="AH4945" s="36" t="str">
        <f t="shared" si="155"/>
        <v>cl.vdc_adm.01.t-m00015-p00211</v>
      </c>
    </row>
    <row r="4946" spans="1:34" hidden="1" x14ac:dyDescent="0.3">
      <c r="A4946" s="36">
        <v>166</v>
      </c>
      <c r="B4946" s="36">
        <v>486</v>
      </c>
      <c r="C4946" s="36">
        <v>5</v>
      </c>
      <c r="D4946" s="36">
        <v>15</v>
      </c>
      <c r="E4946" s="36">
        <v>43</v>
      </c>
      <c r="F4946" s="36">
        <v>208</v>
      </c>
      <c r="G4946" s="36">
        <v>2795</v>
      </c>
      <c r="H4946" s="36" t="s">
        <v>10445</v>
      </c>
      <c r="I4946" s="36" t="s">
        <v>10444</v>
      </c>
      <c r="J4946" s="36" t="s">
        <v>3288</v>
      </c>
      <c r="K4946" s="36" t="s">
        <v>3287</v>
      </c>
      <c r="L4946" s="36" t="s">
        <v>10444</v>
      </c>
      <c r="M4946" s="36" t="s">
        <v>3</v>
      </c>
      <c r="N4946" s="36" t="s">
        <v>4</v>
      </c>
      <c r="Q4946" s="36" t="s">
        <v>10443</v>
      </c>
      <c r="R4946" s="36" t="s">
        <v>10442</v>
      </c>
      <c r="S4946" s="36" t="s">
        <v>10441</v>
      </c>
      <c r="T4946" s="36" t="s">
        <v>3348</v>
      </c>
      <c r="U4946" s="36" t="s">
        <v>3347</v>
      </c>
      <c r="V4946" s="36" t="s">
        <v>3382</v>
      </c>
      <c r="W4946" s="36" t="s">
        <v>3381</v>
      </c>
      <c r="X4946" s="36" t="s">
        <v>10440</v>
      </c>
      <c r="Y4946" s="36" t="s">
        <v>10439</v>
      </c>
      <c r="Z4946" s="36" t="s">
        <v>10450</v>
      </c>
      <c r="AA4946" s="36" t="s">
        <v>10449</v>
      </c>
      <c r="AB4946" s="36" t="s">
        <v>10448</v>
      </c>
      <c r="AC4946" s="36" t="s">
        <v>10447</v>
      </c>
      <c r="AD4946" s="36" t="s">
        <v>10446</v>
      </c>
      <c r="AE4946" s="36" t="s">
        <v>2</v>
      </c>
      <c r="AF4946" s="36" t="s">
        <v>3273</v>
      </c>
      <c r="AG4946" s="36" t="str">
        <f t="shared" si="154"/>
        <v>06.08-Service Desk-Виртуальный ЦОД - Пакеты VIP-технической поддержки-Основной пакет VIP-технической поддержки, 1 грейд-cl.vdc_adm.01.t-R4933040104</v>
      </c>
      <c r="AH4946" s="36" t="str">
        <f t="shared" si="155"/>
        <v>cl.vdc_adm.01.t-m00015-p00208</v>
      </c>
    </row>
    <row r="4947" spans="1:34" hidden="1" x14ac:dyDescent="0.3">
      <c r="A4947" s="36">
        <v>166</v>
      </c>
      <c r="B4947" s="36">
        <v>486</v>
      </c>
      <c r="C4947" s="36">
        <v>5</v>
      </c>
      <c r="D4947" s="36">
        <v>15</v>
      </c>
      <c r="E4947" s="36">
        <v>43</v>
      </c>
      <c r="F4947" s="36">
        <v>209</v>
      </c>
      <c r="G4947" s="36">
        <v>2796</v>
      </c>
      <c r="H4947" s="36" t="s">
        <v>10445</v>
      </c>
      <c r="I4947" s="36" t="s">
        <v>10444</v>
      </c>
      <c r="J4947" s="36" t="s">
        <v>3288</v>
      </c>
      <c r="K4947" s="36" t="s">
        <v>3287</v>
      </c>
      <c r="L4947" s="36" t="s">
        <v>10444</v>
      </c>
      <c r="M4947" s="36" t="s">
        <v>3</v>
      </c>
      <c r="N4947" s="36" t="s">
        <v>4</v>
      </c>
      <c r="Q4947" s="36" t="s">
        <v>10443</v>
      </c>
      <c r="R4947" s="36" t="s">
        <v>10442</v>
      </c>
      <c r="S4947" s="36" t="s">
        <v>10441</v>
      </c>
      <c r="T4947" s="36" t="s">
        <v>3348</v>
      </c>
      <c r="U4947" s="36" t="s">
        <v>3347</v>
      </c>
      <c r="V4947" s="36" t="s">
        <v>3382</v>
      </c>
      <c r="W4947" s="36" t="s">
        <v>3381</v>
      </c>
      <c r="X4947" s="36" t="s">
        <v>10440</v>
      </c>
      <c r="Y4947" s="36" t="s">
        <v>10439</v>
      </c>
      <c r="Z4947" s="36" t="s">
        <v>10438</v>
      </c>
      <c r="AA4947" s="36" t="s">
        <v>10437</v>
      </c>
      <c r="AB4947" s="36" t="s">
        <v>10436</v>
      </c>
      <c r="AC4947" s="36" t="s">
        <v>10435</v>
      </c>
      <c r="AD4947" s="36" t="s">
        <v>10434</v>
      </c>
      <c r="AE4947" s="36" t="s">
        <v>2</v>
      </c>
      <c r="AF4947" s="36" t="s">
        <v>3273</v>
      </c>
      <c r="AG4947" s="36" t="str">
        <f t="shared" si="154"/>
        <v>06.08-Service Desk-Виртуальный ЦОД - Пакеты VIP-технической поддержки-Основной пакет VIP-технической поддержки, 2 грейд-cl.vdc_adm.01.t-R4933040104</v>
      </c>
      <c r="AH4947" s="36" t="str">
        <f t="shared" si="155"/>
        <v>cl.vdc_adm.01.t-m00015-p00209</v>
      </c>
    </row>
    <row r="4948" spans="1:34" hidden="1" x14ac:dyDescent="0.3">
      <c r="A4948" s="36">
        <v>165</v>
      </c>
      <c r="B4948" s="36">
        <v>485</v>
      </c>
      <c r="C4948" s="36">
        <v>5</v>
      </c>
      <c r="D4948" s="36">
        <v>14</v>
      </c>
      <c r="E4948" s="36">
        <v>42</v>
      </c>
      <c r="F4948" s="36">
        <v>205</v>
      </c>
      <c r="G4948" s="36">
        <v>2793</v>
      </c>
      <c r="H4948" s="36" t="s">
        <v>10409</v>
      </c>
      <c r="I4948" s="36" t="s">
        <v>10408</v>
      </c>
      <c r="J4948" s="36" t="s">
        <v>3288</v>
      </c>
      <c r="K4948" s="36" t="s">
        <v>3287</v>
      </c>
      <c r="L4948" s="36" t="s">
        <v>10408</v>
      </c>
      <c r="M4948" s="36" t="s">
        <v>3425</v>
      </c>
      <c r="N4948" s="36" t="s">
        <v>3424</v>
      </c>
      <c r="Q4948" s="36" t="s">
        <v>10407</v>
      </c>
      <c r="R4948" s="36" t="s">
        <v>10406</v>
      </c>
      <c r="S4948" s="36" t="s">
        <v>10405</v>
      </c>
      <c r="T4948" s="36" t="s">
        <v>3348</v>
      </c>
      <c r="U4948" s="36" t="s">
        <v>3347</v>
      </c>
      <c r="V4948" s="36" t="s">
        <v>3346</v>
      </c>
      <c r="W4948" s="36" t="s">
        <v>3345</v>
      </c>
      <c r="X4948" s="36" t="s">
        <v>10404</v>
      </c>
      <c r="Y4948" s="36" t="s">
        <v>10403</v>
      </c>
      <c r="Z4948" s="36" t="s">
        <v>2219</v>
      </c>
      <c r="AA4948" s="36" t="s">
        <v>10423</v>
      </c>
      <c r="AB4948" s="36" t="s">
        <v>10433</v>
      </c>
      <c r="AC4948" s="36" t="s">
        <v>10432</v>
      </c>
      <c r="AD4948" s="36" t="s">
        <v>10431</v>
      </c>
      <c r="AE4948" s="36" t="s">
        <v>2</v>
      </c>
      <c r="AF4948" s="36" t="s">
        <v>3273</v>
      </c>
      <c r="AG4948" s="36" t="str">
        <f t="shared" si="154"/>
        <v>06.07-Monitoring-Виртуальный ЦОД Мониторинг, уведомления по SMS-Пакет "50 уведомлений по SMS"-adm.vdc_mon.01.t-R49079899</v>
      </c>
      <c r="AH4948" s="36" t="str">
        <f t="shared" si="155"/>
        <v>adm.vdc_mon.01.t-m00014-p00205</v>
      </c>
    </row>
    <row r="4949" spans="1:34" hidden="1" x14ac:dyDescent="0.3">
      <c r="A4949" s="36">
        <v>165</v>
      </c>
      <c r="B4949" s="36">
        <v>485</v>
      </c>
      <c r="C4949" s="36">
        <v>5</v>
      </c>
      <c r="D4949" s="36">
        <v>14</v>
      </c>
      <c r="E4949" s="36">
        <v>42</v>
      </c>
      <c r="F4949" s="36">
        <v>207</v>
      </c>
      <c r="G4949" s="36">
        <v>2794</v>
      </c>
      <c r="H4949" s="36" t="s">
        <v>10409</v>
      </c>
      <c r="I4949" s="36" t="s">
        <v>10408</v>
      </c>
      <c r="J4949" s="36" t="s">
        <v>3288</v>
      </c>
      <c r="K4949" s="36" t="s">
        <v>3287</v>
      </c>
      <c r="L4949" s="36" t="s">
        <v>10408</v>
      </c>
      <c r="M4949" s="36" t="s">
        <v>3425</v>
      </c>
      <c r="N4949" s="36" t="s">
        <v>3424</v>
      </c>
      <c r="Q4949" s="36" t="s">
        <v>10407</v>
      </c>
      <c r="R4949" s="36" t="s">
        <v>10406</v>
      </c>
      <c r="S4949" s="36" t="s">
        <v>10405</v>
      </c>
      <c r="T4949" s="36" t="s">
        <v>3348</v>
      </c>
      <c r="U4949" s="36" t="s">
        <v>3347</v>
      </c>
      <c r="V4949" s="36" t="s">
        <v>3346</v>
      </c>
      <c r="W4949" s="36" t="s">
        <v>3345</v>
      </c>
      <c r="X4949" s="36" t="s">
        <v>10404</v>
      </c>
      <c r="Y4949" s="36" t="s">
        <v>10403</v>
      </c>
      <c r="Z4949" s="36" t="s">
        <v>2221</v>
      </c>
      <c r="AA4949" s="36" t="s">
        <v>10427</v>
      </c>
      <c r="AB4949" s="36" t="s">
        <v>10430</v>
      </c>
      <c r="AC4949" s="36" t="s">
        <v>10429</v>
      </c>
      <c r="AD4949" s="36" t="s">
        <v>10428</v>
      </c>
      <c r="AE4949" s="36" t="s">
        <v>2</v>
      </c>
      <c r="AF4949" s="36" t="s">
        <v>3273</v>
      </c>
      <c r="AG4949" s="36" t="str">
        <f t="shared" si="154"/>
        <v>06.07-Monitoring-Виртуальный ЦОД Мониторинг, уведомления по SMS-Пакет "500 уведомлений по SMS"-adm.vdc_mon.01.t-R49079899</v>
      </c>
      <c r="AH4949" s="36" t="str">
        <f t="shared" si="155"/>
        <v>adm.vdc_mon.01.t-m00014-p00207</v>
      </c>
    </row>
    <row r="4950" spans="1:34" hidden="1" x14ac:dyDescent="0.3">
      <c r="A4950" s="36">
        <v>165</v>
      </c>
      <c r="B4950" s="36">
        <v>484</v>
      </c>
      <c r="C4950" s="36">
        <v>5</v>
      </c>
      <c r="D4950" s="36">
        <v>15</v>
      </c>
      <c r="E4950" s="36">
        <v>42</v>
      </c>
      <c r="F4950" s="36">
        <v>207</v>
      </c>
      <c r="G4950" s="36">
        <v>2791</v>
      </c>
      <c r="H4950" s="36" t="s">
        <v>10409</v>
      </c>
      <c r="I4950" s="36" t="s">
        <v>10408</v>
      </c>
      <c r="J4950" s="36" t="s">
        <v>3288</v>
      </c>
      <c r="K4950" s="36" t="s">
        <v>3287</v>
      </c>
      <c r="L4950" s="36" t="s">
        <v>10408</v>
      </c>
      <c r="M4950" s="36" t="s">
        <v>3425</v>
      </c>
      <c r="N4950" s="36" t="s">
        <v>3424</v>
      </c>
      <c r="Q4950" s="36" t="s">
        <v>10407</v>
      </c>
      <c r="R4950" s="36" t="s">
        <v>10406</v>
      </c>
      <c r="S4950" s="36" t="s">
        <v>10405</v>
      </c>
      <c r="T4950" s="36" t="s">
        <v>3348</v>
      </c>
      <c r="U4950" s="36" t="s">
        <v>3347</v>
      </c>
      <c r="V4950" s="36" t="s">
        <v>3382</v>
      </c>
      <c r="W4950" s="36" t="s">
        <v>3381</v>
      </c>
      <c r="X4950" s="36" t="s">
        <v>10404</v>
      </c>
      <c r="Y4950" s="36" t="s">
        <v>10403</v>
      </c>
      <c r="Z4950" s="36" t="s">
        <v>2221</v>
      </c>
      <c r="AA4950" s="36" t="s">
        <v>10427</v>
      </c>
      <c r="AB4950" s="36" t="s">
        <v>10426</v>
      </c>
      <c r="AC4950" s="36" t="s">
        <v>10425</v>
      </c>
      <c r="AD4950" s="36" t="s">
        <v>10424</v>
      </c>
      <c r="AE4950" s="36" t="s">
        <v>2</v>
      </c>
      <c r="AF4950" s="36" t="s">
        <v>3273</v>
      </c>
      <c r="AG4950" s="36" t="str">
        <f t="shared" si="154"/>
        <v>06.07-Monitoring-Виртуальный ЦОД Мониторинг, уведомления по SMS-Пакет "500 уведомлений по SMS"-adm.vdc_mon.01.t-R49079899</v>
      </c>
      <c r="AH4950" s="36" t="str">
        <f t="shared" si="155"/>
        <v>adm.vdc_mon.01.t-m00015-p00207</v>
      </c>
    </row>
    <row r="4951" spans="1:34" hidden="1" x14ac:dyDescent="0.3">
      <c r="A4951" s="36">
        <v>165</v>
      </c>
      <c r="B4951" s="36">
        <v>484</v>
      </c>
      <c r="C4951" s="36">
        <v>5</v>
      </c>
      <c r="D4951" s="36">
        <v>15</v>
      </c>
      <c r="E4951" s="36">
        <v>42</v>
      </c>
      <c r="F4951" s="36">
        <v>205</v>
      </c>
      <c r="G4951" s="36">
        <v>2790</v>
      </c>
      <c r="H4951" s="36" t="s">
        <v>10409</v>
      </c>
      <c r="I4951" s="36" t="s">
        <v>10408</v>
      </c>
      <c r="J4951" s="36" t="s">
        <v>3288</v>
      </c>
      <c r="K4951" s="36" t="s">
        <v>3287</v>
      </c>
      <c r="L4951" s="36" t="s">
        <v>10408</v>
      </c>
      <c r="M4951" s="36" t="s">
        <v>3425</v>
      </c>
      <c r="N4951" s="36" t="s">
        <v>3424</v>
      </c>
      <c r="Q4951" s="36" t="s">
        <v>10407</v>
      </c>
      <c r="R4951" s="36" t="s">
        <v>10406</v>
      </c>
      <c r="S4951" s="36" t="s">
        <v>10405</v>
      </c>
      <c r="T4951" s="36" t="s">
        <v>3348</v>
      </c>
      <c r="U4951" s="36" t="s">
        <v>3347</v>
      </c>
      <c r="V4951" s="36" t="s">
        <v>3382</v>
      </c>
      <c r="W4951" s="36" t="s">
        <v>3381</v>
      </c>
      <c r="X4951" s="36" t="s">
        <v>10404</v>
      </c>
      <c r="Y4951" s="36" t="s">
        <v>10403</v>
      </c>
      <c r="Z4951" s="36" t="s">
        <v>2219</v>
      </c>
      <c r="AA4951" s="36" t="s">
        <v>10423</v>
      </c>
      <c r="AB4951" s="36" t="s">
        <v>10422</v>
      </c>
      <c r="AC4951" s="36" t="s">
        <v>10421</v>
      </c>
      <c r="AD4951" s="36" t="s">
        <v>10420</v>
      </c>
      <c r="AE4951" s="36" t="s">
        <v>2</v>
      </c>
      <c r="AF4951" s="36" t="s">
        <v>3273</v>
      </c>
      <c r="AG4951" s="36" t="str">
        <f t="shared" si="154"/>
        <v>06.07-Monitoring-Виртуальный ЦОД Мониторинг, уведомления по SMS-Пакет "50 уведомлений по SMS"-adm.vdc_mon.01.t-R49079899</v>
      </c>
      <c r="AH4951" s="36" t="str">
        <f t="shared" si="155"/>
        <v>adm.vdc_mon.01.t-m00015-p00205</v>
      </c>
    </row>
    <row r="4952" spans="1:34" hidden="1" x14ac:dyDescent="0.3">
      <c r="A4952" s="36">
        <v>165</v>
      </c>
      <c r="B4952" s="36">
        <v>484</v>
      </c>
      <c r="C4952" s="36">
        <v>5</v>
      </c>
      <c r="D4952" s="36">
        <v>15</v>
      </c>
      <c r="E4952" s="36">
        <v>42</v>
      </c>
      <c r="F4952" s="36">
        <v>206</v>
      </c>
      <c r="G4952" s="36">
        <v>2789</v>
      </c>
      <c r="H4952" s="36" t="s">
        <v>10409</v>
      </c>
      <c r="I4952" s="36" t="s">
        <v>10408</v>
      </c>
      <c r="J4952" s="36" t="s">
        <v>3288</v>
      </c>
      <c r="K4952" s="36" t="s">
        <v>3287</v>
      </c>
      <c r="L4952" s="36" t="s">
        <v>10408</v>
      </c>
      <c r="M4952" s="36" t="s">
        <v>3425</v>
      </c>
      <c r="N4952" s="36" t="s">
        <v>3424</v>
      </c>
      <c r="Q4952" s="36" t="s">
        <v>10407</v>
      </c>
      <c r="R4952" s="36" t="s">
        <v>10406</v>
      </c>
      <c r="S4952" s="36" t="s">
        <v>10405</v>
      </c>
      <c r="T4952" s="36" t="s">
        <v>3348</v>
      </c>
      <c r="U4952" s="36" t="s">
        <v>3347</v>
      </c>
      <c r="V4952" s="36" t="s">
        <v>3382</v>
      </c>
      <c r="W4952" s="36" t="s">
        <v>3381</v>
      </c>
      <c r="X4952" s="36" t="s">
        <v>10404</v>
      </c>
      <c r="Y4952" s="36" t="s">
        <v>10403</v>
      </c>
      <c r="Z4952" s="36" t="s">
        <v>2220</v>
      </c>
      <c r="AA4952" s="36" t="s">
        <v>10402</v>
      </c>
      <c r="AB4952" s="36" t="s">
        <v>10419</v>
      </c>
      <c r="AC4952" s="36" t="s">
        <v>10418</v>
      </c>
      <c r="AD4952" s="36" t="s">
        <v>10417</v>
      </c>
      <c r="AE4952" s="36" t="s">
        <v>2</v>
      </c>
      <c r="AF4952" s="36" t="s">
        <v>3273</v>
      </c>
      <c r="AG4952" s="36" t="str">
        <f t="shared" si="154"/>
        <v>06.07-Monitoring-Виртуальный ЦОД Мониторинг, уведомления по SMS-Пакет "100 уведомлений по SMS"-adm.vdc_mon.01.t-R49079899</v>
      </c>
      <c r="AH4952" s="36" t="str">
        <f t="shared" si="155"/>
        <v>adm.vdc_mon.01.t-m00015-p00206</v>
      </c>
    </row>
    <row r="4953" spans="1:34" hidden="1" x14ac:dyDescent="0.3">
      <c r="A4953" s="36">
        <v>165</v>
      </c>
      <c r="B4953" s="36">
        <v>485</v>
      </c>
      <c r="C4953" s="36">
        <v>5</v>
      </c>
      <c r="D4953" s="36">
        <v>14</v>
      </c>
      <c r="E4953" s="36">
        <v>42</v>
      </c>
      <c r="F4953" s="36">
        <v>403</v>
      </c>
      <c r="G4953" s="36">
        <v>3447</v>
      </c>
      <c r="H4953" s="36" t="s">
        <v>10409</v>
      </c>
      <c r="I4953" s="36" t="s">
        <v>10408</v>
      </c>
      <c r="J4953" s="36" t="s">
        <v>3288</v>
      </c>
      <c r="K4953" s="36" t="s">
        <v>3287</v>
      </c>
      <c r="L4953" s="36" t="s">
        <v>10408</v>
      </c>
      <c r="M4953" s="36" t="s">
        <v>3425</v>
      </c>
      <c r="N4953" s="36" t="s">
        <v>3424</v>
      </c>
      <c r="Q4953" s="36" t="s">
        <v>10407</v>
      </c>
      <c r="R4953" s="36" t="s">
        <v>10406</v>
      </c>
      <c r="S4953" s="36" t="s">
        <v>10405</v>
      </c>
      <c r="T4953" s="36" t="s">
        <v>3348</v>
      </c>
      <c r="U4953" s="36" t="s">
        <v>3347</v>
      </c>
      <c r="V4953" s="36" t="s">
        <v>3346</v>
      </c>
      <c r="W4953" s="36" t="s">
        <v>3345</v>
      </c>
      <c r="X4953" s="36" t="s">
        <v>10404</v>
      </c>
      <c r="Y4953" s="36" t="s">
        <v>10403</v>
      </c>
      <c r="Z4953" s="36" t="s">
        <v>10413</v>
      </c>
      <c r="AB4953" s="36" t="s">
        <v>10416</v>
      </c>
      <c r="AC4953" s="36" t="s">
        <v>10415</v>
      </c>
      <c r="AD4953" s="36" t="s">
        <v>10414</v>
      </c>
      <c r="AE4953" s="36" t="s">
        <v>2</v>
      </c>
      <c r="AF4953" s="36" t="s">
        <v>3273</v>
      </c>
      <c r="AG4953" s="36" t="str">
        <f t="shared" si="154"/>
        <v>06.07-Monitoring-Виртуальный ЦОД Мониторинг, уведомления по SMS-Дополнительная метрика-adm.vdc_mon.01.t-R49079899</v>
      </c>
      <c r="AH4953" s="36" t="str">
        <f t="shared" si="155"/>
        <v>adm.vdc_mon.01.t-m00014-p00403</v>
      </c>
    </row>
    <row r="4954" spans="1:34" hidden="1" x14ac:dyDescent="0.3">
      <c r="A4954" s="36">
        <v>165</v>
      </c>
      <c r="B4954" s="36">
        <v>484</v>
      </c>
      <c r="C4954" s="36">
        <v>5</v>
      </c>
      <c r="D4954" s="36">
        <v>15</v>
      </c>
      <c r="E4954" s="36">
        <v>42</v>
      </c>
      <c r="F4954" s="36">
        <v>403</v>
      </c>
      <c r="G4954" s="36">
        <v>3446</v>
      </c>
      <c r="H4954" s="36" t="s">
        <v>10409</v>
      </c>
      <c r="I4954" s="36" t="s">
        <v>10408</v>
      </c>
      <c r="J4954" s="36" t="s">
        <v>3288</v>
      </c>
      <c r="K4954" s="36" t="s">
        <v>3287</v>
      </c>
      <c r="L4954" s="36" t="s">
        <v>10408</v>
      </c>
      <c r="M4954" s="36" t="s">
        <v>3425</v>
      </c>
      <c r="N4954" s="36" t="s">
        <v>3424</v>
      </c>
      <c r="Q4954" s="36" t="s">
        <v>10407</v>
      </c>
      <c r="R4954" s="36" t="s">
        <v>10406</v>
      </c>
      <c r="S4954" s="36" t="s">
        <v>10405</v>
      </c>
      <c r="T4954" s="36" t="s">
        <v>3348</v>
      </c>
      <c r="U4954" s="36" t="s">
        <v>3347</v>
      </c>
      <c r="V4954" s="36" t="s">
        <v>3382</v>
      </c>
      <c r="W4954" s="36" t="s">
        <v>3381</v>
      </c>
      <c r="X4954" s="36" t="s">
        <v>10404</v>
      </c>
      <c r="Y4954" s="36" t="s">
        <v>10403</v>
      </c>
      <c r="Z4954" s="36" t="s">
        <v>10413</v>
      </c>
      <c r="AB4954" s="36" t="s">
        <v>10412</v>
      </c>
      <c r="AC4954" s="36" t="s">
        <v>10411</v>
      </c>
      <c r="AD4954" s="36" t="s">
        <v>10410</v>
      </c>
      <c r="AE4954" s="36" t="s">
        <v>2</v>
      </c>
      <c r="AF4954" s="36" t="s">
        <v>3273</v>
      </c>
      <c r="AG4954" s="36" t="str">
        <f t="shared" si="154"/>
        <v>06.07-Monitoring-Виртуальный ЦОД Мониторинг, уведомления по SMS-Дополнительная метрика-adm.vdc_mon.01.t-R49079899</v>
      </c>
      <c r="AH4954" s="36" t="str">
        <f t="shared" si="155"/>
        <v>adm.vdc_mon.01.t-m00015-p00403</v>
      </c>
    </row>
    <row r="4955" spans="1:34" hidden="1" x14ac:dyDescent="0.3">
      <c r="A4955" s="36">
        <v>165</v>
      </c>
      <c r="B4955" s="36">
        <v>485</v>
      </c>
      <c r="C4955" s="36">
        <v>5</v>
      </c>
      <c r="D4955" s="36">
        <v>14</v>
      </c>
      <c r="E4955" s="36">
        <v>42</v>
      </c>
      <c r="F4955" s="36">
        <v>206</v>
      </c>
      <c r="G4955" s="36">
        <v>2792</v>
      </c>
      <c r="H4955" s="36" t="s">
        <v>10409</v>
      </c>
      <c r="I4955" s="36" t="s">
        <v>10408</v>
      </c>
      <c r="J4955" s="36" t="s">
        <v>3288</v>
      </c>
      <c r="K4955" s="36" t="s">
        <v>3287</v>
      </c>
      <c r="L4955" s="36" t="s">
        <v>10408</v>
      </c>
      <c r="M4955" s="36" t="s">
        <v>3425</v>
      </c>
      <c r="N4955" s="36" t="s">
        <v>3424</v>
      </c>
      <c r="Q4955" s="36" t="s">
        <v>10407</v>
      </c>
      <c r="R4955" s="36" t="s">
        <v>10406</v>
      </c>
      <c r="S4955" s="36" t="s">
        <v>10405</v>
      </c>
      <c r="T4955" s="36" t="s">
        <v>3348</v>
      </c>
      <c r="U4955" s="36" t="s">
        <v>3347</v>
      </c>
      <c r="V4955" s="36" t="s">
        <v>3346</v>
      </c>
      <c r="W4955" s="36" t="s">
        <v>3345</v>
      </c>
      <c r="X4955" s="36" t="s">
        <v>10404</v>
      </c>
      <c r="Y4955" s="36" t="s">
        <v>10403</v>
      </c>
      <c r="Z4955" s="36" t="s">
        <v>2220</v>
      </c>
      <c r="AA4955" s="36" t="s">
        <v>10402</v>
      </c>
      <c r="AB4955" s="36" t="s">
        <v>10401</v>
      </c>
      <c r="AC4955" s="36" t="s">
        <v>10400</v>
      </c>
      <c r="AD4955" s="36" t="s">
        <v>10399</v>
      </c>
      <c r="AE4955" s="36" t="s">
        <v>2</v>
      </c>
      <c r="AF4955" s="36" t="s">
        <v>3273</v>
      </c>
      <c r="AG4955" s="36" t="str">
        <f t="shared" si="154"/>
        <v>06.07-Monitoring-Виртуальный ЦОД Мониторинг, уведомления по SMS-Пакет "100 уведомлений по SMS"-adm.vdc_mon.01.t-R49079899</v>
      </c>
      <c r="AH4955" s="36" t="str">
        <f t="shared" si="155"/>
        <v>adm.vdc_mon.01.t-m00014-p00206</v>
      </c>
    </row>
    <row r="4956" spans="1:34" hidden="1" x14ac:dyDescent="0.3">
      <c r="A4956" s="36">
        <v>164</v>
      </c>
      <c r="B4956" s="36">
        <v>483</v>
      </c>
      <c r="H4956" s="36" t="s">
        <v>10398</v>
      </c>
      <c r="I4956" s="36" t="s">
        <v>10397</v>
      </c>
      <c r="J4956" s="36" t="s">
        <v>3288</v>
      </c>
      <c r="K4956" s="36" t="s">
        <v>3319</v>
      </c>
      <c r="L4956" s="36" t="s">
        <v>10396</v>
      </c>
      <c r="M4956" s="36" t="s">
        <v>2632</v>
      </c>
      <c r="N4956" s="36" t="s">
        <v>10395</v>
      </c>
      <c r="Q4956" s="36" t="s">
        <v>10394</v>
      </c>
      <c r="R4956" s="36" t="s">
        <v>2745</v>
      </c>
      <c r="S4956" s="36" t="s">
        <v>10393</v>
      </c>
      <c r="AB4956" s="36" t="s">
        <v>10394</v>
      </c>
      <c r="AC4956" s="36" t="s">
        <v>2745</v>
      </c>
      <c r="AD4956" s="36" t="s">
        <v>10393</v>
      </c>
      <c r="AE4956" s="36" t="s">
        <v>2</v>
      </c>
      <c r="AF4956" s="36" t="s">
        <v>3273</v>
      </c>
      <c r="AG4956" s="36" t="str">
        <f t="shared" si="154"/>
        <v>04.07-Приватное облако-Предоставление приватного облака--cl.cld_prvt.01.p-R49331201</v>
      </c>
      <c r="AH4956" s="36" t="str">
        <f t="shared" si="155"/>
        <v>cl.cld_prvt.01.p</v>
      </c>
    </row>
    <row r="4957" spans="1:34" hidden="1" x14ac:dyDescent="0.3">
      <c r="A4957" s="36">
        <v>163</v>
      </c>
      <c r="B4957" s="36">
        <v>481</v>
      </c>
      <c r="C4957" s="36">
        <v>5</v>
      </c>
      <c r="D4957" s="36">
        <v>15</v>
      </c>
      <c r="F4957" s="36">
        <v>204</v>
      </c>
      <c r="G4957" s="36">
        <v>2787</v>
      </c>
      <c r="H4957" s="36" t="s">
        <v>10255</v>
      </c>
      <c r="I4957" s="36" t="s">
        <v>1923</v>
      </c>
      <c r="J4957" s="36" t="s">
        <v>3288</v>
      </c>
      <c r="K4957" s="36" t="s">
        <v>3319</v>
      </c>
      <c r="L4957" s="36" t="s">
        <v>10254</v>
      </c>
      <c r="M4957" s="36" t="s">
        <v>3</v>
      </c>
      <c r="N4957" s="36" t="s">
        <v>4</v>
      </c>
      <c r="P4957" s="36" t="s">
        <v>10253</v>
      </c>
      <c r="Q4957" s="36" t="s">
        <v>10389</v>
      </c>
      <c r="R4957" s="36" t="s">
        <v>10388</v>
      </c>
      <c r="S4957" s="36" t="s">
        <v>10387</v>
      </c>
      <c r="T4957" s="36" t="s">
        <v>3348</v>
      </c>
      <c r="U4957" s="36" t="s">
        <v>3347</v>
      </c>
      <c r="V4957" s="36" t="s">
        <v>3382</v>
      </c>
      <c r="W4957" s="36" t="s">
        <v>3381</v>
      </c>
      <c r="Z4957" s="36" t="s">
        <v>1937</v>
      </c>
      <c r="AA4957" s="36" t="s">
        <v>10386</v>
      </c>
      <c r="AB4957" s="36" t="s">
        <v>10392</v>
      </c>
      <c r="AC4957" s="36" t="s">
        <v>10391</v>
      </c>
      <c r="AD4957" s="36" t="s">
        <v>10390</v>
      </c>
      <c r="AE4957" s="36" t="s">
        <v>2</v>
      </c>
      <c r="AF4957" s="36" t="s">
        <v>3273</v>
      </c>
      <c r="AG4957" s="36" t="str">
        <f t="shared" si="154"/>
        <v>04.10-Виртуальный ЦОД-Виртуальный ЦОД Гео-кластер-Гео-кластер-cl.vdc_ha_clstr.01.t-R4933040104</v>
      </c>
      <c r="AH4957" s="36" t="str">
        <f t="shared" si="155"/>
        <v>cl.vdc_ha_clstr.01.t-m00015-p00204</v>
      </c>
    </row>
    <row r="4958" spans="1:34" hidden="1" x14ac:dyDescent="0.3">
      <c r="A4958" s="36">
        <v>163</v>
      </c>
      <c r="B4958" s="36">
        <v>482</v>
      </c>
      <c r="C4958" s="36">
        <v>5</v>
      </c>
      <c r="D4958" s="36">
        <v>14</v>
      </c>
      <c r="F4958" s="36">
        <v>204</v>
      </c>
      <c r="G4958" s="36">
        <v>2788</v>
      </c>
      <c r="H4958" s="36" t="s">
        <v>10255</v>
      </c>
      <c r="I4958" s="36" t="s">
        <v>1923</v>
      </c>
      <c r="J4958" s="36" t="s">
        <v>3288</v>
      </c>
      <c r="K4958" s="36" t="s">
        <v>3319</v>
      </c>
      <c r="L4958" s="36" t="s">
        <v>10254</v>
      </c>
      <c r="M4958" s="36" t="s">
        <v>3</v>
      </c>
      <c r="N4958" s="36" t="s">
        <v>4</v>
      </c>
      <c r="P4958" s="36" t="s">
        <v>10253</v>
      </c>
      <c r="Q4958" s="36" t="s">
        <v>10389</v>
      </c>
      <c r="R4958" s="36" t="s">
        <v>10388</v>
      </c>
      <c r="S4958" s="36" t="s">
        <v>10387</v>
      </c>
      <c r="T4958" s="36" t="s">
        <v>3348</v>
      </c>
      <c r="U4958" s="36" t="s">
        <v>3347</v>
      </c>
      <c r="V4958" s="36" t="s">
        <v>3346</v>
      </c>
      <c r="W4958" s="36" t="s">
        <v>3345</v>
      </c>
      <c r="Z4958" s="36" t="s">
        <v>1937</v>
      </c>
      <c r="AA4958" s="36" t="s">
        <v>10386</v>
      </c>
      <c r="AB4958" s="36" t="s">
        <v>10385</v>
      </c>
      <c r="AC4958" s="36" t="s">
        <v>10384</v>
      </c>
      <c r="AD4958" s="36" t="s">
        <v>10383</v>
      </c>
      <c r="AE4958" s="36" t="s">
        <v>2</v>
      </c>
      <c r="AF4958" s="36" t="s">
        <v>3273</v>
      </c>
      <c r="AG4958" s="36" t="str">
        <f t="shared" si="154"/>
        <v>04.10-Виртуальный ЦОД-Виртуальный ЦОД Гео-кластер-Гео-кластер-cl.vdc_ha_clstr.01.t-R4933040104</v>
      </c>
      <c r="AH4958" s="36" t="str">
        <f t="shared" si="155"/>
        <v>cl.vdc_ha_clstr.01.t-m00014-p00204</v>
      </c>
    </row>
    <row r="4959" spans="1:34" hidden="1" x14ac:dyDescent="0.3">
      <c r="A4959" s="36">
        <v>162</v>
      </c>
      <c r="B4959" s="36">
        <v>480</v>
      </c>
      <c r="C4959" s="36">
        <v>5</v>
      </c>
      <c r="D4959" s="36">
        <v>15</v>
      </c>
      <c r="F4959" s="36">
        <v>4</v>
      </c>
      <c r="G4959" s="36">
        <v>2785</v>
      </c>
      <c r="H4959" s="36" t="s">
        <v>10255</v>
      </c>
      <c r="I4959" s="36" t="s">
        <v>1923</v>
      </c>
      <c r="J4959" s="36" t="s">
        <v>3288</v>
      </c>
      <c r="K4959" s="36" t="s">
        <v>3319</v>
      </c>
      <c r="L4959" s="36" t="s">
        <v>10254</v>
      </c>
      <c r="M4959" s="36" t="s">
        <v>3</v>
      </c>
      <c r="N4959" s="36" t="s">
        <v>4</v>
      </c>
      <c r="P4959" s="36" t="s">
        <v>10253</v>
      </c>
      <c r="Q4959" s="36" t="s">
        <v>10367</v>
      </c>
      <c r="R4959" s="36" t="s">
        <v>10366</v>
      </c>
      <c r="S4959" s="36" t="s">
        <v>10365</v>
      </c>
      <c r="T4959" s="36" t="s">
        <v>3348</v>
      </c>
      <c r="U4959" s="36" t="s">
        <v>3347</v>
      </c>
      <c r="V4959" s="36" t="s">
        <v>3382</v>
      </c>
      <c r="W4959" s="36" t="s">
        <v>3381</v>
      </c>
      <c r="Z4959" s="36" t="s">
        <v>1925</v>
      </c>
      <c r="AA4959" s="36" t="s">
        <v>3314</v>
      </c>
      <c r="AB4959" s="36" t="s">
        <v>10382</v>
      </c>
      <c r="AC4959" s="36" t="s">
        <v>10381</v>
      </c>
      <c r="AD4959" s="36" t="s">
        <v>10380</v>
      </c>
      <c r="AE4959" s="36" t="s">
        <v>3310</v>
      </c>
      <c r="AF4959" s="36" t="s">
        <v>3309</v>
      </c>
      <c r="AG4959" s="36" t="str">
        <f t="shared" si="154"/>
        <v>04.10-Виртуальный ЦОД-Виртуальный ЦОД (Hyper-V)-Виртуальное дисковое пространство - SSD-cl.vdc_hprv.01.t-R4933040104</v>
      </c>
      <c r="AH4959" s="36" t="str">
        <f t="shared" si="155"/>
        <v>cl.vdc_hprv.01.t-m00015-p00004</v>
      </c>
    </row>
    <row r="4960" spans="1:34" hidden="1" x14ac:dyDescent="0.3">
      <c r="A4960" s="36">
        <v>162</v>
      </c>
      <c r="B4960" s="36">
        <v>480</v>
      </c>
      <c r="C4960" s="36">
        <v>5</v>
      </c>
      <c r="D4960" s="36">
        <v>15</v>
      </c>
      <c r="F4960" s="36">
        <v>202</v>
      </c>
      <c r="G4960" s="36">
        <v>2786</v>
      </c>
      <c r="H4960" s="36" t="s">
        <v>10255</v>
      </c>
      <c r="I4960" s="36" t="s">
        <v>1923</v>
      </c>
      <c r="J4960" s="36" t="s">
        <v>3288</v>
      </c>
      <c r="K4960" s="36" t="s">
        <v>3319</v>
      </c>
      <c r="L4960" s="36" t="s">
        <v>10254</v>
      </c>
      <c r="M4960" s="36" t="s">
        <v>3</v>
      </c>
      <c r="N4960" s="36" t="s">
        <v>4</v>
      </c>
      <c r="P4960" s="36" t="s">
        <v>10253</v>
      </c>
      <c r="Q4960" s="36" t="s">
        <v>10367</v>
      </c>
      <c r="R4960" s="36" t="s">
        <v>10366</v>
      </c>
      <c r="S4960" s="36" t="s">
        <v>10365</v>
      </c>
      <c r="T4960" s="36" t="s">
        <v>3348</v>
      </c>
      <c r="U4960" s="36" t="s">
        <v>3347</v>
      </c>
      <c r="V4960" s="36" t="s">
        <v>3382</v>
      </c>
      <c r="W4960" s="36" t="s">
        <v>3381</v>
      </c>
      <c r="Z4960" s="36" t="s">
        <v>10269</v>
      </c>
      <c r="AA4960" s="36" t="s">
        <v>10268</v>
      </c>
      <c r="AB4960" s="36" t="s">
        <v>10379</v>
      </c>
      <c r="AC4960" s="36" t="s">
        <v>10378</v>
      </c>
      <c r="AD4960" s="36" t="s">
        <v>10377</v>
      </c>
      <c r="AE4960" s="36" t="s">
        <v>2</v>
      </c>
      <c r="AF4960" s="36" t="s">
        <v>3273</v>
      </c>
      <c r="AG4960" s="36" t="str">
        <f t="shared" si="154"/>
        <v>04.10-Виртуальный ЦОД-Виртуальный ЦОД (Hyper-V)-Виртуальный процессор - ядро-cl.vdc_hprv.01.t-R4933040104</v>
      </c>
      <c r="AH4960" s="36" t="str">
        <f t="shared" si="155"/>
        <v>cl.vdc_hprv.01.t-m00015-p00202</v>
      </c>
    </row>
    <row r="4961" spans="1:34" hidden="1" x14ac:dyDescent="0.3">
      <c r="A4961" s="36">
        <v>162</v>
      </c>
      <c r="B4961" s="36">
        <v>480</v>
      </c>
      <c r="C4961" s="36">
        <v>5</v>
      </c>
      <c r="D4961" s="36">
        <v>15</v>
      </c>
      <c r="F4961" s="36">
        <v>393</v>
      </c>
      <c r="G4961" s="36">
        <v>3352</v>
      </c>
      <c r="H4961" s="36" t="s">
        <v>10255</v>
      </c>
      <c r="I4961" s="36" t="s">
        <v>1923</v>
      </c>
      <c r="J4961" s="36" t="s">
        <v>3288</v>
      </c>
      <c r="K4961" s="36" t="s">
        <v>3319</v>
      </c>
      <c r="L4961" s="36" t="s">
        <v>10254</v>
      </c>
      <c r="M4961" s="36" t="s">
        <v>3</v>
      </c>
      <c r="N4961" s="36" t="s">
        <v>4</v>
      </c>
      <c r="P4961" s="36" t="s">
        <v>10253</v>
      </c>
      <c r="Q4961" s="36" t="s">
        <v>10367</v>
      </c>
      <c r="R4961" s="36" t="s">
        <v>10366</v>
      </c>
      <c r="S4961" s="36" t="s">
        <v>10365</v>
      </c>
      <c r="T4961" s="36" t="s">
        <v>3348</v>
      </c>
      <c r="U4961" s="36" t="s">
        <v>3347</v>
      </c>
      <c r="V4961" s="36" t="s">
        <v>3382</v>
      </c>
      <c r="W4961" s="36" t="s">
        <v>3381</v>
      </c>
      <c r="Z4961" s="36" t="s">
        <v>1926</v>
      </c>
      <c r="AB4961" s="36" t="s">
        <v>10376</v>
      </c>
      <c r="AC4961" s="36" t="s">
        <v>10375</v>
      </c>
      <c r="AD4961" s="36" t="s">
        <v>10374</v>
      </c>
      <c r="AE4961" s="36" t="s">
        <v>3310</v>
      </c>
      <c r="AF4961" s="36" t="s">
        <v>3309</v>
      </c>
      <c r="AG4961" s="36" t="str">
        <f t="shared" si="154"/>
        <v>04.10-Виртуальный ЦОД-Виртуальный ЦОД (Hyper-V)-Виртуальное дисковое пространство - NFS-cl.vdc_hprv.01.t-R4933040104</v>
      </c>
      <c r="AH4961" s="36" t="str">
        <f t="shared" si="155"/>
        <v>cl.vdc_hprv.01.t-m00015-p00393</v>
      </c>
    </row>
    <row r="4962" spans="1:34" hidden="1" x14ac:dyDescent="0.3">
      <c r="A4962" s="36">
        <v>162</v>
      </c>
      <c r="B4962" s="36">
        <v>480</v>
      </c>
      <c r="C4962" s="36">
        <v>5</v>
      </c>
      <c r="D4962" s="36">
        <v>15</v>
      </c>
      <c r="F4962" s="36">
        <v>5</v>
      </c>
      <c r="G4962" s="36">
        <v>2783</v>
      </c>
      <c r="H4962" s="36" t="s">
        <v>10255</v>
      </c>
      <c r="I4962" s="36" t="s">
        <v>1923</v>
      </c>
      <c r="J4962" s="36" t="s">
        <v>3288</v>
      </c>
      <c r="K4962" s="36" t="s">
        <v>3319</v>
      </c>
      <c r="L4962" s="36" t="s">
        <v>10254</v>
      </c>
      <c r="M4962" s="36" t="s">
        <v>3</v>
      </c>
      <c r="N4962" s="36" t="s">
        <v>4</v>
      </c>
      <c r="P4962" s="36" t="s">
        <v>10253</v>
      </c>
      <c r="Q4962" s="36" t="s">
        <v>10367</v>
      </c>
      <c r="R4962" s="36" t="s">
        <v>10366</v>
      </c>
      <c r="S4962" s="36" t="s">
        <v>10365</v>
      </c>
      <c r="T4962" s="36" t="s">
        <v>3348</v>
      </c>
      <c r="U4962" s="36" t="s">
        <v>3347</v>
      </c>
      <c r="V4962" s="36" t="s">
        <v>3382</v>
      </c>
      <c r="W4962" s="36" t="s">
        <v>3381</v>
      </c>
      <c r="Z4962" s="36" t="s">
        <v>1924</v>
      </c>
      <c r="AA4962" s="36" t="s">
        <v>3329</v>
      </c>
      <c r="AB4962" s="36" t="s">
        <v>10373</v>
      </c>
      <c r="AC4962" s="36" t="s">
        <v>10372</v>
      </c>
      <c r="AD4962" s="36" t="s">
        <v>10371</v>
      </c>
      <c r="AE4962" s="36" t="s">
        <v>3310</v>
      </c>
      <c r="AF4962" s="36" t="s">
        <v>3309</v>
      </c>
      <c r="AG4962" s="36" t="str">
        <f t="shared" si="154"/>
        <v>04.10-Виртуальный ЦОД-Виртуальный ЦОД (Hyper-V)-Виртуальное дисковое пространство - SAS-cl.vdc_hprv.01.t-R4933040104</v>
      </c>
      <c r="AH4962" s="36" t="str">
        <f t="shared" si="155"/>
        <v>cl.vdc_hprv.01.t-m00015-p00005</v>
      </c>
    </row>
    <row r="4963" spans="1:34" hidden="1" x14ac:dyDescent="0.3">
      <c r="A4963" s="36">
        <v>162</v>
      </c>
      <c r="B4963" s="36">
        <v>480</v>
      </c>
      <c r="C4963" s="36">
        <v>5</v>
      </c>
      <c r="D4963" s="36">
        <v>15</v>
      </c>
      <c r="F4963" s="36">
        <v>17</v>
      </c>
      <c r="G4963" s="36">
        <v>2782</v>
      </c>
      <c r="H4963" s="36" t="s">
        <v>10255</v>
      </c>
      <c r="I4963" s="36" t="s">
        <v>1923</v>
      </c>
      <c r="J4963" s="36" t="s">
        <v>3288</v>
      </c>
      <c r="K4963" s="36" t="s">
        <v>3319</v>
      </c>
      <c r="L4963" s="36" t="s">
        <v>10254</v>
      </c>
      <c r="M4963" s="36" t="s">
        <v>3</v>
      </c>
      <c r="N4963" s="36" t="s">
        <v>4</v>
      </c>
      <c r="P4963" s="36" t="s">
        <v>10253</v>
      </c>
      <c r="Q4963" s="36" t="s">
        <v>10367</v>
      </c>
      <c r="R4963" s="36" t="s">
        <v>10366</v>
      </c>
      <c r="S4963" s="36" t="s">
        <v>10365</v>
      </c>
      <c r="T4963" s="36" t="s">
        <v>3348</v>
      </c>
      <c r="U4963" s="36" t="s">
        <v>3347</v>
      </c>
      <c r="V4963" s="36" t="s">
        <v>3382</v>
      </c>
      <c r="W4963" s="36" t="s">
        <v>3381</v>
      </c>
      <c r="Z4963" s="36" t="s">
        <v>3325</v>
      </c>
      <c r="AA4963" s="36" t="s">
        <v>3324</v>
      </c>
      <c r="AB4963" s="36" t="s">
        <v>10370</v>
      </c>
      <c r="AC4963" s="36" t="s">
        <v>10369</v>
      </c>
      <c r="AD4963" s="36" t="s">
        <v>10368</v>
      </c>
      <c r="AE4963" s="36" t="s">
        <v>3310</v>
      </c>
      <c r="AF4963" s="36" t="s">
        <v>3309</v>
      </c>
      <c r="AG4963" s="36" t="str">
        <f t="shared" si="154"/>
        <v>04.10-Виртуальный ЦОД-Виртуальный ЦОД (Hyper-V)-Виртуальная память-cl.vdc_hprv.01.t-R4933040104</v>
      </c>
      <c r="AH4963" s="36" t="str">
        <f t="shared" si="155"/>
        <v>cl.vdc_hprv.01.t-m00015-p00017</v>
      </c>
    </row>
    <row r="4964" spans="1:34" hidden="1" x14ac:dyDescent="0.3">
      <c r="A4964" s="36">
        <v>162</v>
      </c>
      <c r="B4964" s="36">
        <v>480</v>
      </c>
      <c r="C4964" s="36">
        <v>5</v>
      </c>
      <c r="D4964" s="36">
        <v>15</v>
      </c>
      <c r="F4964" s="36">
        <v>33</v>
      </c>
      <c r="G4964" s="36">
        <v>2784</v>
      </c>
      <c r="H4964" s="36" t="s">
        <v>10255</v>
      </c>
      <c r="I4964" s="36" t="s">
        <v>1923</v>
      </c>
      <c r="J4964" s="36" t="s">
        <v>3288</v>
      </c>
      <c r="K4964" s="36" t="s">
        <v>3319</v>
      </c>
      <c r="L4964" s="36" t="s">
        <v>10254</v>
      </c>
      <c r="M4964" s="36" t="s">
        <v>3</v>
      </c>
      <c r="N4964" s="36" t="s">
        <v>4</v>
      </c>
      <c r="P4964" s="36" t="s">
        <v>10253</v>
      </c>
      <c r="Q4964" s="36" t="s">
        <v>10367</v>
      </c>
      <c r="R4964" s="36" t="s">
        <v>10366</v>
      </c>
      <c r="S4964" s="36" t="s">
        <v>10365</v>
      </c>
      <c r="T4964" s="36" t="s">
        <v>3348</v>
      </c>
      <c r="U4964" s="36" t="s">
        <v>3347</v>
      </c>
      <c r="V4964" s="36" t="s">
        <v>3382</v>
      </c>
      <c r="W4964" s="36" t="s">
        <v>3381</v>
      </c>
      <c r="Z4964" s="36" t="s">
        <v>3334</v>
      </c>
      <c r="AA4964" s="36" t="s">
        <v>3333</v>
      </c>
      <c r="AB4964" s="36" t="s">
        <v>10364</v>
      </c>
      <c r="AC4964" s="36" t="s">
        <v>10363</v>
      </c>
      <c r="AD4964" s="36" t="s">
        <v>10362</v>
      </c>
      <c r="AE4964" s="36" t="s">
        <v>3310</v>
      </c>
      <c r="AF4964" s="36" t="s">
        <v>3309</v>
      </c>
      <c r="AG4964" s="36" t="str">
        <f t="shared" si="154"/>
        <v>04.10-Виртуальный ЦОД-Виртуальный ЦОД (Hyper-V)-Виртуальное дисковое пространство - SATA-cl.vdc_hprv.01.t-R4933040104</v>
      </c>
      <c r="AH4964" s="36" t="str">
        <f t="shared" si="155"/>
        <v>cl.vdc_hprv.01.t-m00015-p00033</v>
      </c>
    </row>
    <row r="4965" spans="1:34" hidden="1" x14ac:dyDescent="0.3">
      <c r="A4965" s="36">
        <v>161</v>
      </c>
      <c r="B4965" s="36">
        <v>479</v>
      </c>
      <c r="C4965" s="36">
        <v>5</v>
      </c>
      <c r="D4965" s="36">
        <v>15</v>
      </c>
      <c r="F4965" s="36">
        <v>203</v>
      </c>
      <c r="G4965" s="36">
        <v>2781</v>
      </c>
      <c r="H4965" s="36" t="s">
        <v>10255</v>
      </c>
      <c r="I4965" s="36" t="s">
        <v>1923</v>
      </c>
      <c r="J4965" s="36" t="s">
        <v>3288</v>
      </c>
      <c r="K4965" s="36" t="s">
        <v>3319</v>
      </c>
      <c r="L4965" s="36" t="s">
        <v>10254</v>
      </c>
      <c r="M4965" s="36" t="s">
        <v>3</v>
      </c>
      <c r="N4965" s="36" t="s">
        <v>4</v>
      </c>
      <c r="P4965" s="36" t="s">
        <v>10253</v>
      </c>
      <c r="Q4965" s="36" t="s">
        <v>10343</v>
      </c>
      <c r="R4965" s="36" t="s">
        <v>10342</v>
      </c>
      <c r="S4965" s="36" t="s">
        <v>10341</v>
      </c>
      <c r="T4965" s="36" t="s">
        <v>3348</v>
      </c>
      <c r="U4965" s="36" t="s">
        <v>3347</v>
      </c>
      <c r="V4965" s="36" t="s">
        <v>3382</v>
      </c>
      <c r="W4965" s="36" t="s">
        <v>3381</v>
      </c>
      <c r="Z4965" s="36" t="s">
        <v>10304</v>
      </c>
      <c r="AA4965" s="36" t="s">
        <v>10303</v>
      </c>
      <c r="AB4965" s="36" t="s">
        <v>10361</v>
      </c>
      <c r="AC4965" s="36" t="s">
        <v>10360</v>
      </c>
      <c r="AD4965" s="36" t="s">
        <v>10359</v>
      </c>
      <c r="AE4965" s="36" t="s">
        <v>2</v>
      </c>
      <c r="AF4965" s="36" t="s">
        <v>3273</v>
      </c>
      <c r="AG4965" s="36" t="str">
        <f t="shared" si="154"/>
        <v>04.10-Виртуальный ЦОД-Виртуальный ЦОД (Стандартный, платформа KVM)-производительность SSD, 10 IOPS-cl.vdc_kvm.01.t-R4933040104</v>
      </c>
      <c r="AH4965" s="36" t="str">
        <f t="shared" si="155"/>
        <v>cl.vdc_kvm.01.t-m00015-p00203</v>
      </c>
    </row>
    <row r="4966" spans="1:34" hidden="1" x14ac:dyDescent="0.3">
      <c r="A4966" s="36">
        <v>161</v>
      </c>
      <c r="B4966" s="36">
        <v>479</v>
      </c>
      <c r="C4966" s="36">
        <v>5</v>
      </c>
      <c r="D4966" s="36">
        <v>15</v>
      </c>
      <c r="F4966" s="36">
        <v>393</v>
      </c>
      <c r="G4966" s="36">
        <v>3351</v>
      </c>
      <c r="H4966" s="36" t="s">
        <v>10255</v>
      </c>
      <c r="I4966" s="36" t="s">
        <v>1923</v>
      </c>
      <c r="J4966" s="36" t="s">
        <v>3288</v>
      </c>
      <c r="K4966" s="36" t="s">
        <v>3319</v>
      </c>
      <c r="L4966" s="36" t="s">
        <v>10254</v>
      </c>
      <c r="M4966" s="36" t="s">
        <v>3</v>
      </c>
      <c r="N4966" s="36" t="s">
        <v>4</v>
      </c>
      <c r="P4966" s="36" t="s">
        <v>10253</v>
      </c>
      <c r="Q4966" s="36" t="s">
        <v>10343</v>
      </c>
      <c r="R4966" s="36" t="s">
        <v>10342</v>
      </c>
      <c r="S4966" s="36" t="s">
        <v>10341</v>
      </c>
      <c r="T4966" s="36" t="s">
        <v>3348</v>
      </c>
      <c r="U4966" s="36" t="s">
        <v>3347</v>
      </c>
      <c r="V4966" s="36" t="s">
        <v>3382</v>
      </c>
      <c r="W4966" s="36" t="s">
        <v>3381</v>
      </c>
      <c r="Z4966" s="36" t="s">
        <v>1926</v>
      </c>
      <c r="AB4966" s="36" t="s">
        <v>10358</v>
      </c>
      <c r="AC4966" s="36" t="s">
        <v>10357</v>
      </c>
      <c r="AD4966" s="36" t="s">
        <v>10356</v>
      </c>
      <c r="AE4966" s="36" t="s">
        <v>3310</v>
      </c>
      <c r="AF4966" s="36" t="s">
        <v>3309</v>
      </c>
      <c r="AG4966" s="36" t="str">
        <f t="shared" si="154"/>
        <v>04.10-Виртуальный ЦОД-Виртуальный ЦОД (Стандартный, платформа KVM)-Виртуальное дисковое пространство - NFS-cl.vdc_kvm.01.t-R4933040104</v>
      </c>
      <c r="AH4966" s="36" t="str">
        <f t="shared" si="155"/>
        <v>cl.vdc_kvm.01.t-m00015-p00393</v>
      </c>
    </row>
    <row r="4967" spans="1:34" hidden="1" x14ac:dyDescent="0.3">
      <c r="A4967" s="36">
        <v>161</v>
      </c>
      <c r="B4967" s="36">
        <v>479</v>
      </c>
      <c r="C4967" s="36">
        <v>5</v>
      </c>
      <c r="D4967" s="36">
        <v>15</v>
      </c>
      <c r="F4967" s="36">
        <v>202</v>
      </c>
      <c r="G4967" s="36">
        <v>2780</v>
      </c>
      <c r="H4967" s="36" t="s">
        <v>10255</v>
      </c>
      <c r="I4967" s="36" t="s">
        <v>1923</v>
      </c>
      <c r="J4967" s="36" t="s">
        <v>3288</v>
      </c>
      <c r="K4967" s="36" t="s">
        <v>3319</v>
      </c>
      <c r="L4967" s="36" t="s">
        <v>10254</v>
      </c>
      <c r="M4967" s="36" t="s">
        <v>3</v>
      </c>
      <c r="N4967" s="36" t="s">
        <v>4</v>
      </c>
      <c r="P4967" s="36" t="s">
        <v>10253</v>
      </c>
      <c r="Q4967" s="36" t="s">
        <v>10343</v>
      </c>
      <c r="R4967" s="36" t="s">
        <v>10342</v>
      </c>
      <c r="S4967" s="36" t="s">
        <v>10341</v>
      </c>
      <c r="T4967" s="36" t="s">
        <v>3348</v>
      </c>
      <c r="U4967" s="36" t="s">
        <v>3347</v>
      </c>
      <c r="V4967" s="36" t="s">
        <v>3382</v>
      </c>
      <c r="W4967" s="36" t="s">
        <v>3381</v>
      </c>
      <c r="Z4967" s="36" t="s">
        <v>10269</v>
      </c>
      <c r="AA4967" s="36" t="s">
        <v>10268</v>
      </c>
      <c r="AB4967" s="36" t="s">
        <v>10355</v>
      </c>
      <c r="AC4967" s="36" t="s">
        <v>10354</v>
      </c>
      <c r="AD4967" s="36" t="s">
        <v>10353</v>
      </c>
      <c r="AE4967" s="36" t="s">
        <v>2</v>
      </c>
      <c r="AF4967" s="36" t="s">
        <v>3273</v>
      </c>
      <c r="AG4967" s="36" t="str">
        <f t="shared" si="154"/>
        <v>04.10-Виртуальный ЦОД-Виртуальный ЦОД (Стандартный, платформа KVM)-Виртуальный процессор - ядро-cl.vdc_kvm.01.t-R4933040104</v>
      </c>
      <c r="AH4967" s="36" t="str">
        <f t="shared" si="155"/>
        <v>cl.vdc_kvm.01.t-m00015-p00202</v>
      </c>
    </row>
    <row r="4968" spans="1:34" hidden="1" x14ac:dyDescent="0.3">
      <c r="A4968" s="36">
        <v>161</v>
      </c>
      <c r="B4968" s="36">
        <v>479</v>
      </c>
      <c r="C4968" s="36">
        <v>5</v>
      </c>
      <c r="D4968" s="36">
        <v>15</v>
      </c>
      <c r="F4968" s="36">
        <v>4</v>
      </c>
      <c r="G4968" s="36">
        <v>2779</v>
      </c>
      <c r="H4968" s="36" t="s">
        <v>10255</v>
      </c>
      <c r="I4968" s="36" t="s">
        <v>1923</v>
      </c>
      <c r="J4968" s="36" t="s">
        <v>3288</v>
      </c>
      <c r="K4968" s="36" t="s">
        <v>3319</v>
      </c>
      <c r="L4968" s="36" t="s">
        <v>10254</v>
      </c>
      <c r="M4968" s="36" t="s">
        <v>3</v>
      </c>
      <c r="N4968" s="36" t="s">
        <v>4</v>
      </c>
      <c r="P4968" s="36" t="s">
        <v>10253</v>
      </c>
      <c r="Q4968" s="36" t="s">
        <v>10343</v>
      </c>
      <c r="R4968" s="36" t="s">
        <v>10342</v>
      </c>
      <c r="S4968" s="36" t="s">
        <v>10341</v>
      </c>
      <c r="T4968" s="36" t="s">
        <v>3348</v>
      </c>
      <c r="U4968" s="36" t="s">
        <v>3347</v>
      </c>
      <c r="V4968" s="36" t="s">
        <v>3382</v>
      </c>
      <c r="W4968" s="36" t="s">
        <v>3381</v>
      </c>
      <c r="Z4968" s="36" t="s">
        <v>1925</v>
      </c>
      <c r="AA4968" s="36" t="s">
        <v>3314</v>
      </c>
      <c r="AB4968" s="36" t="s">
        <v>10352</v>
      </c>
      <c r="AC4968" s="36" t="s">
        <v>10351</v>
      </c>
      <c r="AD4968" s="36" t="s">
        <v>10350</v>
      </c>
      <c r="AE4968" s="36" t="s">
        <v>3310</v>
      </c>
      <c r="AF4968" s="36" t="s">
        <v>3309</v>
      </c>
      <c r="AG4968" s="36" t="str">
        <f t="shared" si="154"/>
        <v>04.10-Виртуальный ЦОД-Виртуальный ЦОД (Стандартный, платформа KVM)-Виртуальное дисковое пространство - SSD-cl.vdc_kvm.01.t-R4933040104</v>
      </c>
      <c r="AH4968" s="36" t="str">
        <f t="shared" si="155"/>
        <v>cl.vdc_kvm.01.t-m00015-p00004</v>
      </c>
    </row>
    <row r="4969" spans="1:34" hidden="1" x14ac:dyDescent="0.3">
      <c r="A4969" s="36">
        <v>161</v>
      </c>
      <c r="B4969" s="36">
        <v>479</v>
      </c>
      <c r="C4969" s="36">
        <v>5</v>
      </c>
      <c r="D4969" s="36">
        <v>15</v>
      </c>
      <c r="F4969" s="36">
        <v>33</v>
      </c>
      <c r="G4969" s="36">
        <v>2778</v>
      </c>
      <c r="H4969" s="36" t="s">
        <v>10255</v>
      </c>
      <c r="I4969" s="36" t="s">
        <v>1923</v>
      </c>
      <c r="J4969" s="36" t="s">
        <v>3288</v>
      </c>
      <c r="K4969" s="36" t="s">
        <v>3319</v>
      </c>
      <c r="L4969" s="36" t="s">
        <v>10254</v>
      </c>
      <c r="M4969" s="36" t="s">
        <v>3</v>
      </c>
      <c r="N4969" s="36" t="s">
        <v>4</v>
      </c>
      <c r="P4969" s="36" t="s">
        <v>10253</v>
      </c>
      <c r="Q4969" s="36" t="s">
        <v>10343</v>
      </c>
      <c r="R4969" s="36" t="s">
        <v>10342</v>
      </c>
      <c r="S4969" s="36" t="s">
        <v>10341</v>
      </c>
      <c r="T4969" s="36" t="s">
        <v>3348</v>
      </c>
      <c r="U4969" s="36" t="s">
        <v>3347</v>
      </c>
      <c r="V4969" s="36" t="s">
        <v>3382</v>
      </c>
      <c r="W4969" s="36" t="s">
        <v>3381</v>
      </c>
      <c r="Z4969" s="36" t="s">
        <v>3334</v>
      </c>
      <c r="AA4969" s="36" t="s">
        <v>3333</v>
      </c>
      <c r="AB4969" s="36" t="s">
        <v>10349</v>
      </c>
      <c r="AC4969" s="36" t="s">
        <v>10348</v>
      </c>
      <c r="AD4969" s="36" t="s">
        <v>10347</v>
      </c>
      <c r="AE4969" s="36" t="s">
        <v>3310</v>
      </c>
      <c r="AF4969" s="36" t="s">
        <v>3309</v>
      </c>
      <c r="AG4969" s="36" t="str">
        <f t="shared" si="154"/>
        <v>04.10-Виртуальный ЦОД-Виртуальный ЦОД (Стандартный, платформа KVM)-Виртуальное дисковое пространство - SATA-cl.vdc_kvm.01.t-R4933040104</v>
      </c>
      <c r="AH4969" s="36" t="str">
        <f t="shared" si="155"/>
        <v>cl.vdc_kvm.01.t-m00015-p00033</v>
      </c>
    </row>
    <row r="4970" spans="1:34" hidden="1" x14ac:dyDescent="0.3">
      <c r="A4970" s="36">
        <v>161</v>
      </c>
      <c r="B4970" s="36">
        <v>479</v>
      </c>
      <c r="C4970" s="36">
        <v>5</v>
      </c>
      <c r="D4970" s="36">
        <v>15</v>
      </c>
      <c r="F4970" s="36">
        <v>5</v>
      </c>
      <c r="G4970" s="36">
        <v>2777</v>
      </c>
      <c r="H4970" s="36" t="s">
        <v>10255</v>
      </c>
      <c r="I4970" s="36" t="s">
        <v>1923</v>
      </c>
      <c r="J4970" s="36" t="s">
        <v>3288</v>
      </c>
      <c r="K4970" s="36" t="s">
        <v>3319</v>
      </c>
      <c r="L4970" s="36" t="s">
        <v>10254</v>
      </c>
      <c r="M4970" s="36" t="s">
        <v>3</v>
      </c>
      <c r="N4970" s="36" t="s">
        <v>4</v>
      </c>
      <c r="P4970" s="36" t="s">
        <v>10253</v>
      </c>
      <c r="Q4970" s="36" t="s">
        <v>10343</v>
      </c>
      <c r="R4970" s="36" t="s">
        <v>10342</v>
      </c>
      <c r="S4970" s="36" t="s">
        <v>10341</v>
      </c>
      <c r="T4970" s="36" t="s">
        <v>3348</v>
      </c>
      <c r="U4970" s="36" t="s">
        <v>3347</v>
      </c>
      <c r="V4970" s="36" t="s">
        <v>3382</v>
      </c>
      <c r="W4970" s="36" t="s">
        <v>3381</v>
      </c>
      <c r="Z4970" s="36" t="s">
        <v>1924</v>
      </c>
      <c r="AA4970" s="36" t="s">
        <v>3329</v>
      </c>
      <c r="AB4970" s="36" t="s">
        <v>10346</v>
      </c>
      <c r="AC4970" s="36" t="s">
        <v>10345</v>
      </c>
      <c r="AD4970" s="36" t="s">
        <v>10344</v>
      </c>
      <c r="AE4970" s="36" t="s">
        <v>3310</v>
      </c>
      <c r="AF4970" s="36" t="s">
        <v>3309</v>
      </c>
      <c r="AG4970" s="36" t="str">
        <f t="shared" si="154"/>
        <v>04.10-Виртуальный ЦОД-Виртуальный ЦОД (Стандартный, платформа KVM)-Виртуальное дисковое пространство - SAS-cl.vdc_kvm.01.t-R4933040104</v>
      </c>
      <c r="AH4970" s="36" t="str">
        <f t="shared" si="155"/>
        <v>cl.vdc_kvm.01.t-m00015-p00005</v>
      </c>
    </row>
    <row r="4971" spans="1:34" hidden="1" x14ac:dyDescent="0.3">
      <c r="A4971" s="36">
        <v>161</v>
      </c>
      <c r="B4971" s="36">
        <v>479</v>
      </c>
      <c r="C4971" s="36">
        <v>5</v>
      </c>
      <c r="D4971" s="36">
        <v>15</v>
      </c>
      <c r="F4971" s="36">
        <v>17</v>
      </c>
      <c r="G4971" s="36">
        <v>2776</v>
      </c>
      <c r="H4971" s="36" t="s">
        <v>10255</v>
      </c>
      <c r="I4971" s="36" t="s">
        <v>1923</v>
      </c>
      <c r="J4971" s="36" t="s">
        <v>3288</v>
      </c>
      <c r="K4971" s="36" t="s">
        <v>3319</v>
      </c>
      <c r="L4971" s="36" t="s">
        <v>10254</v>
      </c>
      <c r="M4971" s="36" t="s">
        <v>3</v>
      </c>
      <c r="N4971" s="36" t="s">
        <v>4</v>
      </c>
      <c r="P4971" s="36" t="s">
        <v>10253</v>
      </c>
      <c r="Q4971" s="36" t="s">
        <v>10343</v>
      </c>
      <c r="R4971" s="36" t="s">
        <v>10342</v>
      </c>
      <c r="S4971" s="36" t="s">
        <v>10341</v>
      </c>
      <c r="T4971" s="36" t="s">
        <v>3348</v>
      </c>
      <c r="U4971" s="36" t="s">
        <v>3347</v>
      </c>
      <c r="V4971" s="36" t="s">
        <v>3382</v>
      </c>
      <c r="W4971" s="36" t="s">
        <v>3381</v>
      </c>
      <c r="Z4971" s="36" t="s">
        <v>3325</v>
      </c>
      <c r="AA4971" s="36" t="s">
        <v>3324</v>
      </c>
      <c r="AB4971" s="36" t="s">
        <v>10340</v>
      </c>
      <c r="AC4971" s="36" t="s">
        <v>10339</v>
      </c>
      <c r="AD4971" s="36" t="s">
        <v>10338</v>
      </c>
      <c r="AE4971" s="36" t="s">
        <v>3310</v>
      </c>
      <c r="AF4971" s="36" t="s">
        <v>3309</v>
      </c>
      <c r="AG4971" s="36" t="str">
        <f t="shared" si="154"/>
        <v>04.10-Виртуальный ЦОД-Виртуальный ЦОД (Стандартный, платформа KVM)-Виртуальная память-cl.vdc_kvm.01.t-R4933040104</v>
      </c>
      <c r="AH4971" s="36" t="str">
        <f t="shared" si="155"/>
        <v>cl.vdc_kvm.01.t-m00015-p00017</v>
      </c>
    </row>
    <row r="4972" spans="1:34" hidden="1" x14ac:dyDescent="0.3">
      <c r="A4972" s="36">
        <v>159</v>
      </c>
      <c r="B4972" s="36">
        <v>475</v>
      </c>
      <c r="C4972" s="36">
        <v>5</v>
      </c>
      <c r="D4972" s="36">
        <v>15</v>
      </c>
      <c r="F4972" s="36">
        <v>33</v>
      </c>
      <c r="G4972" s="36">
        <v>2754</v>
      </c>
      <c r="H4972" s="36" t="s">
        <v>10255</v>
      </c>
      <c r="I4972" s="36" t="s">
        <v>1923</v>
      </c>
      <c r="J4972" s="36" t="s">
        <v>3288</v>
      </c>
      <c r="K4972" s="36" t="s">
        <v>3319</v>
      </c>
      <c r="L4972" s="36" t="s">
        <v>10254</v>
      </c>
      <c r="M4972" s="36" t="s">
        <v>3</v>
      </c>
      <c r="N4972" s="36" t="s">
        <v>4</v>
      </c>
      <c r="P4972" s="36" t="s">
        <v>10253</v>
      </c>
      <c r="Q4972" s="36" t="s">
        <v>10296</v>
      </c>
      <c r="R4972" s="36" t="s">
        <v>10295</v>
      </c>
      <c r="S4972" s="36" t="s">
        <v>10294</v>
      </c>
      <c r="T4972" s="36" t="s">
        <v>3348</v>
      </c>
      <c r="U4972" s="36" t="s">
        <v>3347</v>
      </c>
      <c r="V4972" s="36" t="s">
        <v>3382</v>
      </c>
      <c r="W4972" s="36" t="s">
        <v>3381</v>
      </c>
      <c r="Z4972" s="36" t="s">
        <v>3334</v>
      </c>
      <c r="AA4972" s="36" t="s">
        <v>3333</v>
      </c>
      <c r="AB4972" s="36" t="s">
        <v>10337</v>
      </c>
      <c r="AC4972" s="36" t="s">
        <v>10336</v>
      </c>
      <c r="AD4972" s="36" t="s">
        <v>10335</v>
      </c>
      <c r="AE4972" s="36" t="s">
        <v>3310</v>
      </c>
      <c r="AF4972" s="36" t="s">
        <v>3309</v>
      </c>
      <c r="AG4972" s="36" t="str">
        <f t="shared" si="154"/>
        <v>04.10-Виртуальный ЦОД-Виртуальный ЦОД (Стандартный, платформа V)-Виртуальное дисковое пространство - SATA-cl.vdc_vmw.01.t-R4933040104</v>
      </c>
      <c r="AH4972" s="36" t="str">
        <f t="shared" si="155"/>
        <v>cl.vdc_vmw.01.t-m00015-p00033</v>
      </c>
    </row>
    <row r="4973" spans="1:34" hidden="1" x14ac:dyDescent="0.3">
      <c r="A4973" s="36">
        <v>159</v>
      </c>
      <c r="B4973" s="36">
        <v>475</v>
      </c>
      <c r="C4973" s="36">
        <v>5</v>
      </c>
      <c r="D4973" s="36">
        <v>15</v>
      </c>
      <c r="F4973" s="36">
        <v>5</v>
      </c>
      <c r="G4973" s="36">
        <v>2753</v>
      </c>
      <c r="H4973" s="36" t="s">
        <v>10255</v>
      </c>
      <c r="I4973" s="36" t="s">
        <v>1923</v>
      </c>
      <c r="J4973" s="36" t="s">
        <v>3288</v>
      </c>
      <c r="K4973" s="36" t="s">
        <v>3319</v>
      </c>
      <c r="L4973" s="36" t="s">
        <v>10254</v>
      </c>
      <c r="M4973" s="36" t="s">
        <v>3</v>
      </c>
      <c r="N4973" s="36" t="s">
        <v>4</v>
      </c>
      <c r="P4973" s="36" t="s">
        <v>10253</v>
      </c>
      <c r="Q4973" s="36" t="s">
        <v>10296</v>
      </c>
      <c r="R4973" s="36" t="s">
        <v>10295</v>
      </c>
      <c r="S4973" s="36" t="s">
        <v>10294</v>
      </c>
      <c r="T4973" s="36" t="s">
        <v>3348</v>
      </c>
      <c r="U4973" s="36" t="s">
        <v>3347</v>
      </c>
      <c r="V4973" s="36" t="s">
        <v>3382</v>
      </c>
      <c r="W4973" s="36" t="s">
        <v>3381</v>
      </c>
      <c r="Z4973" s="36" t="s">
        <v>1924</v>
      </c>
      <c r="AA4973" s="36" t="s">
        <v>3329</v>
      </c>
      <c r="AB4973" s="36" t="s">
        <v>10334</v>
      </c>
      <c r="AC4973" s="36" t="s">
        <v>10333</v>
      </c>
      <c r="AD4973" s="36" t="s">
        <v>10332</v>
      </c>
      <c r="AE4973" s="36" t="s">
        <v>3310</v>
      </c>
      <c r="AF4973" s="36" t="s">
        <v>3309</v>
      </c>
      <c r="AG4973" s="36" t="str">
        <f t="shared" si="154"/>
        <v>04.10-Виртуальный ЦОД-Виртуальный ЦОД (Стандартный, платформа V)-Виртуальное дисковое пространство - SAS-cl.vdc_vmw.01.t-R4933040104</v>
      </c>
      <c r="AH4973" s="36" t="str">
        <f t="shared" si="155"/>
        <v>cl.vdc_vmw.01.t-m00015-p00005</v>
      </c>
    </row>
    <row r="4974" spans="1:34" hidden="1" x14ac:dyDescent="0.3">
      <c r="A4974" s="36">
        <v>159</v>
      </c>
      <c r="B4974" s="36">
        <v>475</v>
      </c>
      <c r="C4974" s="36">
        <v>5</v>
      </c>
      <c r="D4974" s="36">
        <v>15</v>
      </c>
      <c r="F4974" s="36">
        <v>17</v>
      </c>
      <c r="G4974" s="36">
        <v>2752</v>
      </c>
      <c r="H4974" s="36" t="s">
        <v>10255</v>
      </c>
      <c r="I4974" s="36" t="s">
        <v>1923</v>
      </c>
      <c r="J4974" s="36" t="s">
        <v>3288</v>
      </c>
      <c r="K4974" s="36" t="s">
        <v>3319</v>
      </c>
      <c r="L4974" s="36" t="s">
        <v>10254</v>
      </c>
      <c r="M4974" s="36" t="s">
        <v>3</v>
      </c>
      <c r="N4974" s="36" t="s">
        <v>4</v>
      </c>
      <c r="P4974" s="36" t="s">
        <v>10253</v>
      </c>
      <c r="Q4974" s="36" t="s">
        <v>10296</v>
      </c>
      <c r="R4974" s="36" t="s">
        <v>10295</v>
      </c>
      <c r="S4974" s="36" t="s">
        <v>10294</v>
      </c>
      <c r="T4974" s="36" t="s">
        <v>3348</v>
      </c>
      <c r="U4974" s="36" t="s">
        <v>3347</v>
      </c>
      <c r="V4974" s="36" t="s">
        <v>3382</v>
      </c>
      <c r="W4974" s="36" t="s">
        <v>3381</v>
      </c>
      <c r="Z4974" s="36" t="s">
        <v>3325</v>
      </c>
      <c r="AA4974" s="36" t="s">
        <v>3324</v>
      </c>
      <c r="AB4974" s="36" t="s">
        <v>10331</v>
      </c>
      <c r="AC4974" s="36" t="s">
        <v>10330</v>
      </c>
      <c r="AD4974" s="36" t="s">
        <v>10329</v>
      </c>
      <c r="AE4974" s="36" t="s">
        <v>3310</v>
      </c>
      <c r="AF4974" s="36" t="s">
        <v>3309</v>
      </c>
      <c r="AG4974" s="36" t="str">
        <f t="shared" si="154"/>
        <v>04.10-Виртуальный ЦОД-Виртуальный ЦОД (Стандартный, платформа V)-Виртуальная память-cl.vdc_vmw.01.t-R4933040104</v>
      </c>
      <c r="AH4974" s="36" t="str">
        <f t="shared" si="155"/>
        <v>cl.vdc_vmw.01.t-m00015-p00017</v>
      </c>
    </row>
    <row r="4975" spans="1:34" hidden="1" x14ac:dyDescent="0.3">
      <c r="A4975" s="36">
        <v>159</v>
      </c>
      <c r="B4975" s="36">
        <v>475</v>
      </c>
      <c r="C4975" s="36">
        <v>5</v>
      </c>
      <c r="D4975" s="36">
        <v>15</v>
      </c>
      <c r="F4975" s="36">
        <v>393</v>
      </c>
      <c r="G4975" s="36">
        <v>3349</v>
      </c>
      <c r="H4975" s="36" t="s">
        <v>10255</v>
      </c>
      <c r="I4975" s="36" t="s">
        <v>1923</v>
      </c>
      <c r="J4975" s="36" t="s">
        <v>3288</v>
      </c>
      <c r="K4975" s="36" t="s">
        <v>3319</v>
      </c>
      <c r="L4975" s="36" t="s">
        <v>10254</v>
      </c>
      <c r="M4975" s="36" t="s">
        <v>3</v>
      </c>
      <c r="N4975" s="36" t="s">
        <v>4</v>
      </c>
      <c r="P4975" s="36" t="s">
        <v>10253</v>
      </c>
      <c r="Q4975" s="36" t="s">
        <v>10296</v>
      </c>
      <c r="R4975" s="36" t="s">
        <v>10295</v>
      </c>
      <c r="S4975" s="36" t="s">
        <v>10294</v>
      </c>
      <c r="T4975" s="36" t="s">
        <v>3348</v>
      </c>
      <c r="U4975" s="36" t="s">
        <v>3347</v>
      </c>
      <c r="V4975" s="36" t="s">
        <v>3382</v>
      </c>
      <c r="W4975" s="36" t="s">
        <v>3381</v>
      </c>
      <c r="Z4975" s="36" t="s">
        <v>1926</v>
      </c>
      <c r="AB4975" s="36" t="s">
        <v>10328</v>
      </c>
      <c r="AC4975" s="36" t="s">
        <v>10327</v>
      </c>
      <c r="AD4975" s="36" t="s">
        <v>10326</v>
      </c>
      <c r="AE4975" s="36" t="s">
        <v>3310</v>
      </c>
      <c r="AF4975" s="36" t="s">
        <v>3309</v>
      </c>
      <c r="AG4975" s="36" t="str">
        <f t="shared" si="154"/>
        <v>04.10-Виртуальный ЦОД-Виртуальный ЦОД (Стандартный, платформа V)-Виртуальное дисковое пространство - NFS-cl.vdc_vmw.01.t-R4933040104</v>
      </c>
      <c r="AH4975" s="36" t="str">
        <f t="shared" si="155"/>
        <v>cl.vdc_vmw.01.t-m00015-p00393</v>
      </c>
    </row>
    <row r="4976" spans="1:34" hidden="1" x14ac:dyDescent="0.3">
      <c r="A4976" s="36">
        <v>159</v>
      </c>
      <c r="B4976" s="36">
        <v>476</v>
      </c>
      <c r="C4976" s="36">
        <v>5</v>
      </c>
      <c r="D4976" s="36">
        <v>14</v>
      </c>
      <c r="F4976" s="36">
        <v>393</v>
      </c>
      <c r="G4976" s="36">
        <v>3350</v>
      </c>
      <c r="H4976" s="36" t="s">
        <v>10255</v>
      </c>
      <c r="I4976" s="36" t="s">
        <v>1923</v>
      </c>
      <c r="J4976" s="36" t="s">
        <v>3288</v>
      </c>
      <c r="K4976" s="36" t="s">
        <v>3319</v>
      </c>
      <c r="L4976" s="36" t="s">
        <v>10254</v>
      </c>
      <c r="M4976" s="36" t="s">
        <v>3</v>
      </c>
      <c r="N4976" s="36" t="s">
        <v>4</v>
      </c>
      <c r="P4976" s="36" t="s">
        <v>10253</v>
      </c>
      <c r="Q4976" s="36" t="s">
        <v>10296</v>
      </c>
      <c r="R4976" s="36" t="s">
        <v>10295</v>
      </c>
      <c r="S4976" s="36" t="s">
        <v>10294</v>
      </c>
      <c r="T4976" s="36" t="s">
        <v>3348</v>
      </c>
      <c r="U4976" s="36" t="s">
        <v>3347</v>
      </c>
      <c r="V4976" s="36" t="s">
        <v>3346</v>
      </c>
      <c r="W4976" s="36" t="s">
        <v>3345</v>
      </c>
      <c r="Z4976" s="36" t="s">
        <v>1926</v>
      </c>
      <c r="AB4976" s="36" t="s">
        <v>10325</v>
      </c>
      <c r="AC4976" s="36" t="s">
        <v>10324</v>
      </c>
      <c r="AD4976" s="36" t="s">
        <v>10323</v>
      </c>
      <c r="AE4976" s="36" t="s">
        <v>3310</v>
      </c>
      <c r="AF4976" s="36" t="s">
        <v>3309</v>
      </c>
      <c r="AG4976" s="36" t="str">
        <f t="shared" si="154"/>
        <v>04.10-Виртуальный ЦОД-Виртуальный ЦОД (Стандартный, платформа V)-Виртуальное дисковое пространство - NFS-cl.vdc_vmw.01.t-R4933040104</v>
      </c>
      <c r="AH4976" s="36" t="str">
        <f t="shared" si="155"/>
        <v>cl.vdc_vmw.01.t-m00014-p00393</v>
      </c>
    </row>
    <row r="4977" spans="1:34" hidden="1" x14ac:dyDescent="0.3">
      <c r="A4977" s="36">
        <v>159</v>
      </c>
      <c r="B4977" s="36">
        <v>476</v>
      </c>
      <c r="C4977" s="36">
        <v>5</v>
      </c>
      <c r="D4977" s="36">
        <v>14</v>
      </c>
      <c r="F4977" s="36">
        <v>203</v>
      </c>
      <c r="G4977" s="36">
        <v>2763</v>
      </c>
      <c r="H4977" s="36" t="s">
        <v>10255</v>
      </c>
      <c r="I4977" s="36" t="s">
        <v>1923</v>
      </c>
      <c r="J4977" s="36" t="s">
        <v>3288</v>
      </c>
      <c r="K4977" s="36" t="s">
        <v>3319</v>
      </c>
      <c r="L4977" s="36" t="s">
        <v>10254</v>
      </c>
      <c r="M4977" s="36" t="s">
        <v>3</v>
      </c>
      <c r="N4977" s="36" t="s">
        <v>4</v>
      </c>
      <c r="P4977" s="36" t="s">
        <v>10253</v>
      </c>
      <c r="Q4977" s="36" t="s">
        <v>10296</v>
      </c>
      <c r="R4977" s="36" t="s">
        <v>10295</v>
      </c>
      <c r="S4977" s="36" t="s">
        <v>10294</v>
      </c>
      <c r="T4977" s="36" t="s">
        <v>3348</v>
      </c>
      <c r="U4977" s="36" t="s">
        <v>3347</v>
      </c>
      <c r="V4977" s="36" t="s">
        <v>3346</v>
      </c>
      <c r="W4977" s="36" t="s">
        <v>3345</v>
      </c>
      <c r="Z4977" s="36" t="s">
        <v>10304</v>
      </c>
      <c r="AA4977" s="36" t="s">
        <v>10303</v>
      </c>
      <c r="AB4977" s="36" t="s">
        <v>10322</v>
      </c>
      <c r="AC4977" s="36" t="s">
        <v>10321</v>
      </c>
      <c r="AD4977" s="36" t="s">
        <v>10320</v>
      </c>
      <c r="AE4977" s="36" t="s">
        <v>2</v>
      </c>
      <c r="AF4977" s="36" t="s">
        <v>3273</v>
      </c>
      <c r="AG4977" s="36" t="str">
        <f t="shared" si="154"/>
        <v>04.10-Виртуальный ЦОД-Виртуальный ЦОД (Стандартный, платформа V)-производительность SSD, 10 IOPS-cl.vdc_vmw.01.t-R4933040104</v>
      </c>
      <c r="AH4977" s="36" t="str">
        <f t="shared" si="155"/>
        <v>cl.vdc_vmw.01.t-m00014-p00203</v>
      </c>
    </row>
    <row r="4978" spans="1:34" hidden="1" x14ac:dyDescent="0.3">
      <c r="A4978" s="36">
        <v>159</v>
      </c>
      <c r="B4978" s="36">
        <v>476</v>
      </c>
      <c r="C4978" s="36">
        <v>5</v>
      </c>
      <c r="D4978" s="36">
        <v>14</v>
      </c>
      <c r="F4978" s="36">
        <v>202</v>
      </c>
      <c r="G4978" s="36">
        <v>2762</v>
      </c>
      <c r="H4978" s="36" t="s">
        <v>10255</v>
      </c>
      <c r="I4978" s="36" t="s">
        <v>1923</v>
      </c>
      <c r="J4978" s="36" t="s">
        <v>3288</v>
      </c>
      <c r="K4978" s="36" t="s">
        <v>3319</v>
      </c>
      <c r="L4978" s="36" t="s">
        <v>10254</v>
      </c>
      <c r="M4978" s="36" t="s">
        <v>3</v>
      </c>
      <c r="N4978" s="36" t="s">
        <v>4</v>
      </c>
      <c r="P4978" s="36" t="s">
        <v>10253</v>
      </c>
      <c r="Q4978" s="36" t="s">
        <v>10296</v>
      </c>
      <c r="R4978" s="36" t="s">
        <v>10295</v>
      </c>
      <c r="S4978" s="36" t="s">
        <v>10294</v>
      </c>
      <c r="T4978" s="36" t="s">
        <v>3348</v>
      </c>
      <c r="U4978" s="36" t="s">
        <v>3347</v>
      </c>
      <c r="V4978" s="36" t="s">
        <v>3346</v>
      </c>
      <c r="W4978" s="36" t="s">
        <v>3345</v>
      </c>
      <c r="Z4978" s="36" t="s">
        <v>10269</v>
      </c>
      <c r="AA4978" s="36" t="s">
        <v>10268</v>
      </c>
      <c r="AB4978" s="36" t="s">
        <v>10319</v>
      </c>
      <c r="AC4978" s="36" t="s">
        <v>10318</v>
      </c>
      <c r="AD4978" s="36" t="s">
        <v>10317</v>
      </c>
      <c r="AE4978" s="36" t="s">
        <v>2</v>
      </c>
      <c r="AF4978" s="36" t="s">
        <v>3273</v>
      </c>
      <c r="AG4978" s="36" t="str">
        <f t="shared" si="154"/>
        <v>04.10-Виртуальный ЦОД-Виртуальный ЦОД (Стандартный, платформа V)-Виртуальный процессор - ядро-cl.vdc_vmw.01.t-R4933040104</v>
      </c>
      <c r="AH4978" s="36" t="str">
        <f t="shared" si="155"/>
        <v>cl.vdc_vmw.01.t-m00014-p00202</v>
      </c>
    </row>
    <row r="4979" spans="1:34" hidden="1" x14ac:dyDescent="0.3">
      <c r="A4979" s="36">
        <v>159</v>
      </c>
      <c r="B4979" s="36">
        <v>476</v>
      </c>
      <c r="C4979" s="36">
        <v>5</v>
      </c>
      <c r="D4979" s="36">
        <v>14</v>
      </c>
      <c r="F4979" s="36">
        <v>4</v>
      </c>
      <c r="G4979" s="36">
        <v>2761</v>
      </c>
      <c r="H4979" s="36" t="s">
        <v>10255</v>
      </c>
      <c r="I4979" s="36" t="s">
        <v>1923</v>
      </c>
      <c r="J4979" s="36" t="s">
        <v>3288</v>
      </c>
      <c r="K4979" s="36" t="s">
        <v>3319</v>
      </c>
      <c r="L4979" s="36" t="s">
        <v>10254</v>
      </c>
      <c r="M4979" s="36" t="s">
        <v>3</v>
      </c>
      <c r="N4979" s="36" t="s">
        <v>4</v>
      </c>
      <c r="P4979" s="36" t="s">
        <v>10253</v>
      </c>
      <c r="Q4979" s="36" t="s">
        <v>10296</v>
      </c>
      <c r="R4979" s="36" t="s">
        <v>10295</v>
      </c>
      <c r="S4979" s="36" t="s">
        <v>10294</v>
      </c>
      <c r="T4979" s="36" t="s">
        <v>3348</v>
      </c>
      <c r="U4979" s="36" t="s">
        <v>3347</v>
      </c>
      <c r="V4979" s="36" t="s">
        <v>3346</v>
      </c>
      <c r="W4979" s="36" t="s">
        <v>3345</v>
      </c>
      <c r="Z4979" s="36" t="s">
        <v>1925</v>
      </c>
      <c r="AA4979" s="36" t="s">
        <v>3314</v>
      </c>
      <c r="AB4979" s="36" t="s">
        <v>10316</v>
      </c>
      <c r="AC4979" s="36" t="s">
        <v>10315</v>
      </c>
      <c r="AD4979" s="36" t="s">
        <v>10314</v>
      </c>
      <c r="AE4979" s="36" t="s">
        <v>3310</v>
      </c>
      <c r="AF4979" s="36" t="s">
        <v>3309</v>
      </c>
      <c r="AG4979" s="36" t="str">
        <f t="shared" si="154"/>
        <v>04.10-Виртуальный ЦОД-Виртуальный ЦОД (Стандартный, платформа V)-Виртуальное дисковое пространство - SSD-cl.vdc_vmw.01.t-R4933040104</v>
      </c>
      <c r="AH4979" s="36" t="str">
        <f t="shared" si="155"/>
        <v>cl.vdc_vmw.01.t-m00014-p00004</v>
      </c>
    </row>
    <row r="4980" spans="1:34" hidden="1" x14ac:dyDescent="0.3">
      <c r="A4980" s="36">
        <v>159</v>
      </c>
      <c r="B4980" s="36">
        <v>476</v>
      </c>
      <c r="C4980" s="36">
        <v>5</v>
      </c>
      <c r="D4980" s="36">
        <v>14</v>
      </c>
      <c r="F4980" s="36">
        <v>33</v>
      </c>
      <c r="G4980" s="36">
        <v>2760</v>
      </c>
      <c r="H4980" s="36" t="s">
        <v>10255</v>
      </c>
      <c r="I4980" s="36" t="s">
        <v>1923</v>
      </c>
      <c r="J4980" s="36" t="s">
        <v>3288</v>
      </c>
      <c r="K4980" s="36" t="s">
        <v>3319</v>
      </c>
      <c r="L4980" s="36" t="s">
        <v>10254</v>
      </c>
      <c r="M4980" s="36" t="s">
        <v>3</v>
      </c>
      <c r="N4980" s="36" t="s">
        <v>4</v>
      </c>
      <c r="P4980" s="36" t="s">
        <v>10253</v>
      </c>
      <c r="Q4980" s="36" t="s">
        <v>10296</v>
      </c>
      <c r="R4980" s="36" t="s">
        <v>10295</v>
      </c>
      <c r="S4980" s="36" t="s">
        <v>10294</v>
      </c>
      <c r="T4980" s="36" t="s">
        <v>3348</v>
      </c>
      <c r="U4980" s="36" t="s">
        <v>3347</v>
      </c>
      <c r="V4980" s="36" t="s">
        <v>3346</v>
      </c>
      <c r="W4980" s="36" t="s">
        <v>3345</v>
      </c>
      <c r="Z4980" s="36" t="s">
        <v>3334</v>
      </c>
      <c r="AA4980" s="36" t="s">
        <v>3333</v>
      </c>
      <c r="AB4980" s="36" t="s">
        <v>10313</v>
      </c>
      <c r="AC4980" s="36" t="s">
        <v>10312</v>
      </c>
      <c r="AD4980" s="36" t="s">
        <v>10311</v>
      </c>
      <c r="AE4980" s="36" t="s">
        <v>3310</v>
      </c>
      <c r="AF4980" s="36" t="s">
        <v>3309</v>
      </c>
      <c r="AG4980" s="36" t="str">
        <f t="shared" si="154"/>
        <v>04.10-Виртуальный ЦОД-Виртуальный ЦОД (Стандартный, платформа V)-Виртуальное дисковое пространство - SATA-cl.vdc_vmw.01.t-R4933040104</v>
      </c>
      <c r="AH4980" s="36" t="str">
        <f t="shared" si="155"/>
        <v>cl.vdc_vmw.01.t-m00014-p00033</v>
      </c>
    </row>
    <row r="4981" spans="1:34" hidden="1" x14ac:dyDescent="0.3">
      <c r="A4981" s="36">
        <v>159</v>
      </c>
      <c r="B4981" s="36">
        <v>476</v>
      </c>
      <c r="C4981" s="36">
        <v>5</v>
      </c>
      <c r="D4981" s="36">
        <v>14</v>
      </c>
      <c r="F4981" s="36">
        <v>5</v>
      </c>
      <c r="G4981" s="36">
        <v>2759</v>
      </c>
      <c r="H4981" s="36" t="s">
        <v>10255</v>
      </c>
      <c r="I4981" s="36" t="s">
        <v>1923</v>
      </c>
      <c r="J4981" s="36" t="s">
        <v>3288</v>
      </c>
      <c r="K4981" s="36" t="s">
        <v>3319</v>
      </c>
      <c r="L4981" s="36" t="s">
        <v>10254</v>
      </c>
      <c r="M4981" s="36" t="s">
        <v>3</v>
      </c>
      <c r="N4981" s="36" t="s">
        <v>4</v>
      </c>
      <c r="P4981" s="36" t="s">
        <v>10253</v>
      </c>
      <c r="Q4981" s="36" t="s">
        <v>10296</v>
      </c>
      <c r="R4981" s="36" t="s">
        <v>10295</v>
      </c>
      <c r="S4981" s="36" t="s">
        <v>10294</v>
      </c>
      <c r="T4981" s="36" t="s">
        <v>3348</v>
      </c>
      <c r="U4981" s="36" t="s">
        <v>3347</v>
      </c>
      <c r="V4981" s="36" t="s">
        <v>3346</v>
      </c>
      <c r="W4981" s="36" t="s">
        <v>3345</v>
      </c>
      <c r="Z4981" s="36" t="s">
        <v>1924</v>
      </c>
      <c r="AA4981" s="36" t="s">
        <v>3329</v>
      </c>
      <c r="AB4981" s="36" t="s">
        <v>10310</v>
      </c>
      <c r="AC4981" s="36" t="s">
        <v>10309</v>
      </c>
      <c r="AD4981" s="36" t="s">
        <v>10308</v>
      </c>
      <c r="AE4981" s="36" t="s">
        <v>3310</v>
      </c>
      <c r="AF4981" s="36" t="s">
        <v>3309</v>
      </c>
      <c r="AG4981" s="36" t="str">
        <f t="shared" si="154"/>
        <v>04.10-Виртуальный ЦОД-Виртуальный ЦОД (Стандартный, платформа V)-Виртуальное дисковое пространство - SAS-cl.vdc_vmw.01.t-R4933040104</v>
      </c>
      <c r="AH4981" s="36" t="str">
        <f t="shared" si="155"/>
        <v>cl.vdc_vmw.01.t-m00014-p00005</v>
      </c>
    </row>
    <row r="4982" spans="1:34" hidden="1" x14ac:dyDescent="0.3">
      <c r="A4982" s="36">
        <v>159</v>
      </c>
      <c r="B4982" s="36">
        <v>476</v>
      </c>
      <c r="C4982" s="36">
        <v>5</v>
      </c>
      <c r="D4982" s="36">
        <v>14</v>
      </c>
      <c r="F4982" s="36">
        <v>17</v>
      </c>
      <c r="G4982" s="36">
        <v>2758</v>
      </c>
      <c r="H4982" s="36" t="s">
        <v>10255</v>
      </c>
      <c r="I4982" s="36" t="s">
        <v>1923</v>
      </c>
      <c r="J4982" s="36" t="s">
        <v>3288</v>
      </c>
      <c r="K4982" s="36" t="s">
        <v>3319</v>
      </c>
      <c r="L4982" s="36" t="s">
        <v>10254</v>
      </c>
      <c r="M4982" s="36" t="s">
        <v>3</v>
      </c>
      <c r="N4982" s="36" t="s">
        <v>4</v>
      </c>
      <c r="P4982" s="36" t="s">
        <v>10253</v>
      </c>
      <c r="Q4982" s="36" t="s">
        <v>10296</v>
      </c>
      <c r="R4982" s="36" t="s">
        <v>10295</v>
      </c>
      <c r="S4982" s="36" t="s">
        <v>10294</v>
      </c>
      <c r="T4982" s="36" t="s">
        <v>3348</v>
      </c>
      <c r="U4982" s="36" t="s">
        <v>3347</v>
      </c>
      <c r="V4982" s="36" t="s">
        <v>3346</v>
      </c>
      <c r="W4982" s="36" t="s">
        <v>3345</v>
      </c>
      <c r="Z4982" s="36" t="s">
        <v>3325</v>
      </c>
      <c r="AA4982" s="36" t="s">
        <v>3324</v>
      </c>
      <c r="AB4982" s="36" t="s">
        <v>10307</v>
      </c>
      <c r="AC4982" s="36" t="s">
        <v>10306</v>
      </c>
      <c r="AD4982" s="36" t="s">
        <v>10305</v>
      </c>
      <c r="AE4982" s="36" t="s">
        <v>3310</v>
      </c>
      <c r="AF4982" s="36" t="s">
        <v>3309</v>
      </c>
      <c r="AG4982" s="36" t="str">
        <f t="shared" si="154"/>
        <v>04.10-Виртуальный ЦОД-Виртуальный ЦОД (Стандартный, платформа V)-Виртуальная память-cl.vdc_vmw.01.t-R4933040104</v>
      </c>
      <c r="AH4982" s="36" t="str">
        <f t="shared" si="155"/>
        <v>cl.vdc_vmw.01.t-m00014-p00017</v>
      </c>
    </row>
    <row r="4983" spans="1:34" hidden="1" x14ac:dyDescent="0.3">
      <c r="A4983" s="36">
        <v>159</v>
      </c>
      <c r="B4983" s="36">
        <v>475</v>
      </c>
      <c r="C4983" s="36">
        <v>5</v>
      </c>
      <c r="D4983" s="36">
        <v>15</v>
      </c>
      <c r="F4983" s="36">
        <v>203</v>
      </c>
      <c r="G4983" s="36">
        <v>2757</v>
      </c>
      <c r="H4983" s="36" t="s">
        <v>10255</v>
      </c>
      <c r="I4983" s="36" t="s">
        <v>1923</v>
      </c>
      <c r="J4983" s="36" t="s">
        <v>3288</v>
      </c>
      <c r="K4983" s="36" t="s">
        <v>3319</v>
      </c>
      <c r="L4983" s="36" t="s">
        <v>10254</v>
      </c>
      <c r="M4983" s="36" t="s">
        <v>3</v>
      </c>
      <c r="N4983" s="36" t="s">
        <v>4</v>
      </c>
      <c r="P4983" s="36" t="s">
        <v>10253</v>
      </c>
      <c r="Q4983" s="36" t="s">
        <v>10296</v>
      </c>
      <c r="R4983" s="36" t="s">
        <v>10295</v>
      </c>
      <c r="S4983" s="36" t="s">
        <v>10294</v>
      </c>
      <c r="T4983" s="36" t="s">
        <v>3348</v>
      </c>
      <c r="U4983" s="36" t="s">
        <v>3347</v>
      </c>
      <c r="V4983" s="36" t="s">
        <v>3382</v>
      </c>
      <c r="W4983" s="36" t="s">
        <v>3381</v>
      </c>
      <c r="Z4983" s="36" t="s">
        <v>10304</v>
      </c>
      <c r="AA4983" s="36" t="s">
        <v>10303</v>
      </c>
      <c r="AB4983" s="36" t="s">
        <v>10302</v>
      </c>
      <c r="AC4983" s="36" t="s">
        <v>10301</v>
      </c>
      <c r="AD4983" s="36" t="s">
        <v>10300</v>
      </c>
      <c r="AE4983" s="36" t="s">
        <v>2</v>
      </c>
      <c r="AF4983" s="36" t="s">
        <v>3273</v>
      </c>
      <c r="AG4983" s="36" t="str">
        <f t="shared" si="154"/>
        <v>04.10-Виртуальный ЦОД-Виртуальный ЦОД (Стандартный, платформа V)-производительность SSD, 10 IOPS-cl.vdc_vmw.01.t-R4933040104</v>
      </c>
      <c r="AH4983" s="36" t="str">
        <f t="shared" si="155"/>
        <v>cl.vdc_vmw.01.t-m00015-p00203</v>
      </c>
    </row>
    <row r="4984" spans="1:34" hidden="1" x14ac:dyDescent="0.3">
      <c r="A4984" s="36">
        <v>159</v>
      </c>
      <c r="B4984" s="36">
        <v>475</v>
      </c>
      <c r="C4984" s="36">
        <v>5</v>
      </c>
      <c r="D4984" s="36">
        <v>15</v>
      </c>
      <c r="F4984" s="36">
        <v>202</v>
      </c>
      <c r="G4984" s="36">
        <v>2756</v>
      </c>
      <c r="H4984" s="36" t="s">
        <v>10255</v>
      </c>
      <c r="I4984" s="36" t="s">
        <v>1923</v>
      </c>
      <c r="J4984" s="36" t="s">
        <v>3288</v>
      </c>
      <c r="K4984" s="36" t="s">
        <v>3319</v>
      </c>
      <c r="L4984" s="36" t="s">
        <v>10254</v>
      </c>
      <c r="M4984" s="36" t="s">
        <v>3</v>
      </c>
      <c r="N4984" s="36" t="s">
        <v>4</v>
      </c>
      <c r="P4984" s="36" t="s">
        <v>10253</v>
      </c>
      <c r="Q4984" s="36" t="s">
        <v>10296</v>
      </c>
      <c r="R4984" s="36" t="s">
        <v>10295</v>
      </c>
      <c r="S4984" s="36" t="s">
        <v>10294</v>
      </c>
      <c r="T4984" s="36" t="s">
        <v>3348</v>
      </c>
      <c r="U4984" s="36" t="s">
        <v>3347</v>
      </c>
      <c r="V4984" s="36" t="s">
        <v>3382</v>
      </c>
      <c r="W4984" s="36" t="s">
        <v>3381</v>
      </c>
      <c r="Z4984" s="36" t="s">
        <v>10269</v>
      </c>
      <c r="AA4984" s="36" t="s">
        <v>10268</v>
      </c>
      <c r="AB4984" s="36" t="s">
        <v>10299</v>
      </c>
      <c r="AC4984" s="36" t="s">
        <v>10298</v>
      </c>
      <c r="AD4984" s="36" t="s">
        <v>10297</v>
      </c>
      <c r="AE4984" s="36" t="s">
        <v>2</v>
      </c>
      <c r="AF4984" s="36" t="s">
        <v>3273</v>
      </c>
      <c r="AG4984" s="36" t="str">
        <f t="shared" si="154"/>
        <v>04.10-Виртуальный ЦОД-Виртуальный ЦОД (Стандартный, платформа V)-Виртуальный процессор - ядро-cl.vdc_vmw.01.t-R4933040104</v>
      </c>
      <c r="AH4984" s="36" t="str">
        <f t="shared" si="155"/>
        <v>cl.vdc_vmw.01.t-m00015-p00202</v>
      </c>
    </row>
    <row r="4985" spans="1:34" hidden="1" x14ac:dyDescent="0.3">
      <c r="A4985" s="36">
        <v>159</v>
      </c>
      <c r="B4985" s="36">
        <v>475</v>
      </c>
      <c r="C4985" s="36">
        <v>5</v>
      </c>
      <c r="D4985" s="36">
        <v>15</v>
      </c>
      <c r="F4985" s="36">
        <v>4</v>
      </c>
      <c r="G4985" s="36">
        <v>2755</v>
      </c>
      <c r="H4985" s="36" t="s">
        <v>10255</v>
      </c>
      <c r="I4985" s="36" t="s">
        <v>1923</v>
      </c>
      <c r="J4985" s="36" t="s">
        <v>3288</v>
      </c>
      <c r="K4985" s="36" t="s">
        <v>3319</v>
      </c>
      <c r="L4985" s="36" t="s">
        <v>10254</v>
      </c>
      <c r="M4985" s="36" t="s">
        <v>3</v>
      </c>
      <c r="N4985" s="36" t="s">
        <v>4</v>
      </c>
      <c r="P4985" s="36" t="s">
        <v>10253</v>
      </c>
      <c r="Q4985" s="36" t="s">
        <v>10296</v>
      </c>
      <c r="R4985" s="36" t="s">
        <v>10295</v>
      </c>
      <c r="S4985" s="36" t="s">
        <v>10294</v>
      </c>
      <c r="T4985" s="36" t="s">
        <v>3348</v>
      </c>
      <c r="U4985" s="36" t="s">
        <v>3347</v>
      </c>
      <c r="V4985" s="36" t="s">
        <v>3382</v>
      </c>
      <c r="W4985" s="36" t="s">
        <v>3381</v>
      </c>
      <c r="Z4985" s="36" t="s">
        <v>1925</v>
      </c>
      <c r="AA4985" s="36" t="s">
        <v>3314</v>
      </c>
      <c r="AB4985" s="36" t="s">
        <v>10293</v>
      </c>
      <c r="AC4985" s="36" t="s">
        <v>10292</v>
      </c>
      <c r="AD4985" s="36" t="s">
        <v>10291</v>
      </c>
      <c r="AE4985" s="36" t="s">
        <v>3310</v>
      </c>
      <c r="AF4985" s="36" t="s">
        <v>3309</v>
      </c>
      <c r="AG4985" s="36" t="str">
        <f t="shared" si="154"/>
        <v>04.10-Виртуальный ЦОД-Виртуальный ЦОД (Стандартный, платформа V)-Виртуальное дисковое пространство - SSD-cl.vdc_vmw.01.t-R4933040104</v>
      </c>
      <c r="AH4985" s="36" t="str">
        <f t="shared" si="155"/>
        <v>cl.vdc_vmw.01.t-m00015-p00004</v>
      </c>
    </row>
    <row r="4986" spans="1:34" hidden="1" x14ac:dyDescent="0.3">
      <c r="A4986" s="36">
        <v>157</v>
      </c>
      <c r="B4986" s="36">
        <v>472</v>
      </c>
      <c r="C4986" s="36">
        <v>5</v>
      </c>
      <c r="D4986" s="36">
        <v>15</v>
      </c>
      <c r="F4986" s="36">
        <v>393</v>
      </c>
      <c r="G4986" s="36">
        <v>3347</v>
      </c>
      <c r="H4986" s="36" t="s">
        <v>10255</v>
      </c>
      <c r="I4986" s="36" t="s">
        <v>1923</v>
      </c>
      <c r="J4986" s="36" t="s">
        <v>3288</v>
      </c>
      <c r="K4986" s="36" t="s">
        <v>3319</v>
      </c>
      <c r="L4986" s="36" t="s">
        <v>10254</v>
      </c>
      <c r="M4986" s="36" t="s">
        <v>3</v>
      </c>
      <c r="N4986" s="36" t="s">
        <v>4</v>
      </c>
      <c r="P4986" s="36" t="s">
        <v>10253</v>
      </c>
      <c r="Q4986" s="36" t="s">
        <v>10252</v>
      </c>
      <c r="R4986" s="36" t="s">
        <v>10251</v>
      </c>
      <c r="S4986" s="36" t="s">
        <v>10250</v>
      </c>
      <c r="T4986" s="36" t="s">
        <v>3348</v>
      </c>
      <c r="U4986" s="36" t="s">
        <v>3347</v>
      </c>
      <c r="V4986" s="36" t="s">
        <v>3382</v>
      </c>
      <c r="W4986" s="36" t="s">
        <v>3381</v>
      </c>
      <c r="Z4986" s="36" t="s">
        <v>1926</v>
      </c>
      <c r="AB4986" s="36" t="s">
        <v>10290</v>
      </c>
      <c r="AC4986" s="36" t="s">
        <v>10289</v>
      </c>
      <c r="AD4986" s="36" t="s">
        <v>10288</v>
      </c>
      <c r="AE4986" s="36" t="s">
        <v>3310</v>
      </c>
      <c r="AF4986" s="36" t="s">
        <v>3309</v>
      </c>
      <c r="AG4986" s="36" t="str">
        <f t="shared" si="154"/>
        <v>04.10-Виртуальный ЦОД-Виртуальный ЦОД (Базовый)-Виртуальное дисковое пространство - NFS-cl.vdc_vmw_base.01.t-R4933040104</v>
      </c>
      <c r="AH4986" s="36" t="str">
        <f t="shared" si="155"/>
        <v>cl.vdc_vmw_base.01.t-m00015-p00393</v>
      </c>
    </row>
    <row r="4987" spans="1:34" hidden="1" x14ac:dyDescent="0.3">
      <c r="A4987" s="36">
        <v>157</v>
      </c>
      <c r="B4987" s="36">
        <v>473</v>
      </c>
      <c r="C4987" s="36">
        <v>5</v>
      </c>
      <c r="D4987" s="36">
        <v>14</v>
      </c>
      <c r="F4987" s="36">
        <v>202</v>
      </c>
      <c r="G4987" s="36">
        <v>2746</v>
      </c>
      <c r="H4987" s="36" t="s">
        <v>10255</v>
      </c>
      <c r="I4987" s="36" t="s">
        <v>1923</v>
      </c>
      <c r="J4987" s="36" t="s">
        <v>3288</v>
      </c>
      <c r="K4987" s="36" t="s">
        <v>3319</v>
      </c>
      <c r="L4987" s="36" t="s">
        <v>10254</v>
      </c>
      <c r="M4987" s="36" t="s">
        <v>3</v>
      </c>
      <c r="N4987" s="36" t="s">
        <v>4</v>
      </c>
      <c r="P4987" s="36" t="s">
        <v>10253</v>
      </c>
      <c r="Q4987" s="36" t="s">
        <v>10252</v>
      </c>
      <c r="R4987" s="36" t="s">
        <v>10251</v>
      </c>
      <c r="S4987" s="36" t="s">
        <v>10250</v>
      </c>
      <c r="T4987" s="36" t="s">
        <v>3348</v>
      </c>
      <c r="U4987" s="36" t="s">
        <v>3347</v>
      </c>
      <c r="V4987" s="36" t="s">
        <v>3346</v>
      </c>
      <c r="W4987" s="36" t="s">
        <v>3345</v>
      </c>
      <c r="Z4987" s="36" t="s">
        <v>10269</v>
      </c>
      <c r="AA4987" s="36" t="s">
        <v>10268</v>
      </c>
      <c r="AB4987" s="36" t="s">
        <v>10287</v>
      </c>
      <c r="AC4987" s="36" t="s">
        <v>10286</v>
      </c>
      <c r="AD4987" s="36" t="s">
        <v>10285</v>
      </c>
      <c r="AE4987" s="36" t="s">
        <v>2</v>
      </c>
      <c r="AF4987" s="36" t="s">
        <v>3273</v>
      </c>
      <c r="AG4987" s="36" t="str">
        <f t="shared" si="154"/>
        <v>04.10-Виртуальный ЦОД-Виртуальный ЦОД (Базовый)-Виртуальный процессор - ядро-cl.vdc_vmw_base.01.t-R4933040104</v>
      </c>
      <c r="AH4987" s="36" t="str">
        <f t="shared" si="155"/>
        <v>cl.vdc_vmw_base.01.t-m00014-p00202</v>
      </c>
    </row>
    <row r="4988" spans="1:34" hidden="1" x14ac:dyDescent="0.3">
      <c r="A4988" s="36">
        <v>157</v>
      </c>
      <c r="B4988" s="36">
        <v>473</v>
      </c>
      <c r="C4988" s="36">
        <v>5</v>
      </c>
      <c r="D4988" s="36">
        <v>14</v>
      </c>
      <c r="F4988" s="36">
        <v>4</v>
      </c>
      <c r="G4988" s="36">
        <v>2745</v>
      </c>
      <c r="H4988" s="36" t="s">
        <v>10255</v>
      </c>
      <c r="I4988" s="36" t="s">
        <v>1923</v>
      </c>
      <c r="J4988" s="36" t="s">
        <v>3288</v>
      </c>
      <c r="K4988" s="36" t="s">
        <v>3319</v>
      </c>
      <c r="L4988" s="36" t="s">
        <v>10254</v>
      </c>
      <c r="M4988" s="36" t="s">
        <v>3</v>
      </c>
      <c r="N4988" s="36" t="s">
        <v>4</v>
      </c>
      <c r="P4988" s="36" t="s">
        <v>10253</v>
      </c>
      <c r="Q4988" s="36" t="s">
        <v>10252</v>
      </c>
      <c r="R4988" s="36" t="s">
        <v>10251</v>
      </c>
      <c r="S4988" s="36" t="s">
        <v>10250</v>
      </c>
      <c r="T4988" s="36" t="s">
        <v>3348</v>
      </c>
      <c r="U4988" s="36" t="s">
        <v>3347</v>
      </c>
      <c r="V4988" s="36" t="s">
        <v>3346</v>
      </c>
      <c r="W4988" s="36" t="s">
        <v>3345</v>
      </c>
      <c r="Z4988" s="36" t="s">
        <v>1925</v>
      </c>
      <c r="AA4988" s="36" t="s">
        <v>3314</v>
      </c>
      <c r="AB4988" s="36" t="s">
        <v>10284</v>
      </c>
      <c r="AC4988" s="36" t="s">
        <v>10283</v>
      </c>
      <c r="AD4988" s="36" t="s">
        <v>10282</v>
      </c>
      <c r="AE4988" s="36" t="s">
        <v>3310</v>
      </c>
      <c r="AF4988" s="36" t="s">
        <v>3309</v>
      </c>
      <c r="AG4988" s="36" t="str">
        <f t="shared" si="154"/>
        <v>04.10-Виртуальный ЦОД-Виртуальный ЦОД (Базовый)-Виртуальное дисковое пространство - SSD-cl.vdc_vmw_base.01.t-R4933040104</v>
      </c>
      <c r="AH4988" s="36" t="str">
        <f t="shared" si="155"/>
        <v>cl.vdc_vmw_base.01.t-m00014-p00004</v>
      </c>
    </row>
    <row r="4989" spans="1:34" hidden="1" x14ac:dyDescent="0.3">
      <c r="A4989" s="36">
        <v>157</v>
      </c>
      <c r="B4989" s="36">
        <v>473</v>
      </c>
      <c r="C4989" s="36">
        <v>5</v>
      </c>
      <c r="D4989" s="36">
        <v>14</v>
      </c>
      <c r="F4989" s="36">
        <v>33</v>
      </c>
      <c r="G4989" s="36">
        <v>2744</v>
      </c>
      <c r="H4989" s="36" t="s">
        <v>10255</v>
      </c>
      <c r="I4989" s="36" t="s">
        <v>1923</v>
      </c>
      <c r="J4989" s="36" t="s">
        <v>3288</v>
      </c>
      <c r="K4989" s="36" t="s">
        <v>3319</v>
      </c>
      <c r="L4989" s="36" t="s">
        <v>10254</v>
      </c>
      <c r="M4989" s="36" t="s">
        <v>3</v>
      </c>
      <c r="N4989" s="36" t="s">
        <v>4</v>
      </c>
      <c r="P4989" s="36" t="s">
        <v>10253</v>
      </c>
      <c r="Q4989" s="36" t="s">
        <v>10252</v>
      </c>
      <c r="R4989" s="36" t="s">
        <v>10251</v>
      </c>
      <c r="S4989" s="36" t="s">
        <v>10250</v>
      </c>
      <c r="T4989" s="36" t="s">
        <v>3348</v>
      </c>
      <c r="U4989" s="36" t="s">
        <v>3347</v>
      </c>
      <c r="V4989" s="36" t="s">
        <v>3346</v>
      </c>
      <c r="W4989" s="36" t="s">
        <v>3345</v>
      </c>
      <c r="Z4989" s="36" t="s">
        <v>3334</v>
      </c>
      <c r="AA4989" s="36" t="s">
        <v>3333</v>
      </c>
      <c r="AB4989" s="36" t="s">
        <v>10281</v>
      </c>
      <c r="AC4989" s="36" t="s">
        <v>10280</v>
      </c>
      <c r="AD4989" s="36" t="s">
        <v>10279</v>
      </c>
      <c r="AE4989" s="36" t="s">
        <v>3310</v>
      </c>
      <c r="AF4989" s="36" t="s">
        <v>3309</v>
      </c>
      <c r="AG4989" s="36" t="str">
        <f t="shared" si="154"/>
        <v>04.10-Виртуальный ЦОД-Виртуальный ЦОД (Базовый)-Виртуальное дисковое пространство - SATA-cl.vdc_vmw_base.01.t-R4933040104</v>
      </c>
      <c r="AH4989" s="36" t="str">
        <f t="shared" si="155"/>
        <v>cl.vdc_vmw_base.01.t-m00014-p00033</v>
      </c>
    </row>
    <row r="4990" spans="1:34" hidden="1" x14ac:dyDescent="0.3">
      <c r="A4990" s="36">
        <v>157</v>
      </c>
      <c r="B4990" s="36">
        <v>473</v>
      </c>
      <c r="C4990" s="36">
        <v>5</v>
      </c>
      <c r="D4990" s="36">
        <v>14</v>
      </c>
      <c r="F4990" s="36">
        <v>5</v>
      </c>
      <c r="G4990" s="36">
        <v>2743</v>
      </c>
      <c r="H4990" s="36" t="s">
        <v>10255</v>
      </c>
      <c r="I4990" s="36" t="s">
        <v>1923</v>
      </c>
      <c r="J4990" s="36" t="s">
        <v>3288</v>
      </c>
      <c r="K4990" s="36" t="s">
        <v>3319</v>
      </c>
      <c r="L4990" s="36" t="s">
        <v>10254</v>
      </c>
      <c r="M4990" s="36" t="s">
        <v>3</v>
      </c>
      <c r="N4990" s="36" t="s">
        <v>4</v>
      </c>
      <c r="P4990" s="36" t="s">
        <v>10253</v>
      </c>
      <c r="Q4990" s="36" t="s">
        <v>10252</v>
      </c>
      <c r="R4990" s="36" t="s">
        <v>10251</v>
      </c>
      <c r="S4990" s="36" t="s">
        <v>10250</v>
      </c>
      <c r="T4990" s="36" t="s">
        <v>3348</v>
      </c>
      <c r="U4990" s="36" t="s">
        <v>3347</v>
      </c>
      <c r="V4990" s="36" t="s">
        <v>3346</v>
      </c>
      <c r="W4990" s="36" t="s">
        <v>3345</v>
      </c>
      <c r="Z4990" s="36" t="s">
        <v>1924</v>
      </c>
      <c r="AA4990" s="36" t="s">
        <v>3329</v>
      </c>
      <c r="AB4990" s="36" t="s">
        <v>10278</v>
      </c>
      <c r="AC4990" s="36" t="s">
        <v>10277</v>
      </c>
      <c r="AD4990" s="36" t="s">
        <v>10276</v>
      </c>
      <c r="AE4990" s="36" t="s">
        <v>3310</v>
      </c>
      <c r="AF4990" s="36" t="s">
        <v>3309</v>
      </c>
      <c r="AG4990" s="36" t="str">
        <f t="shared" si="154"/>
        <v>04.10-Виртуальный ЦОД-Виртуальный ЦОД (Базовый)-Виртуальное дисковое пространство - SAS-cl.vdc_vmw_base.01.t-R4933040104</v>
      </c>
      <c r="AH4990" s="36" t="str">
        <f t="shared" si="155"/>
        <v>cl.vdc_vmw_base.01.t-m00014-p00005</v>
      </c>
    </row>
    <row r="4991" spans="1:34" hidden="1" x14ac:dyDescent="0.3">
      <c r="A4991" s="36">
        <v>157</v>
      </c>
      <c r="B4991" s="36">
        <v>472</v>
      </c>
      <c r="C4991" s="36">
        <v>5</v>
      </c>
      <c r="D4991" s="36">
        <v>15</v>
      </c>
      <c r="F4991" s="36">
        <v>33</v>
      </c>
      <c r="G4991" s="36">
        <v>2739</v>
      </c>
      <c r="H4991" s="36" t="s">
        <v>10255</v>
      </c>
      <c r="I4991" s="36" t="s">
        <v>1923</v>
      </c>
      <c r="J4991" s="36" t="s">
        <v>3288</v>
      </c>
      <c r="K4991" s="36" t="s">
        <v>3319</v>
      </c>
      <c r="L4991" s="36" t="s">
        <v>10254</v>
      </c>
      <c r="M4991" s="36" t="s">
        <v>3</v>
      </c>
      <c r="N4991" s="36" t="s">
        <v>4</v>
      </c>
      <c r="P4991" s="36" t="s">
        <v>10253</v>
      </c>
      <c r="Q4991" s="36" t="s">
        <v>10252</v>
      </c>
      <c r="R4991" s="36" t="s">
        <v>10251</v>
      </c>
      <c r="S4991" s="36" t="s">
        <v>10250</v>
      </c>
      <c r="T4991" s="36" t="s">
        <v>3348</v>
      </c>
      <c r="U4991" s="36" t="s">
        <v>3347</v>
      </c>
      <c r="V4991" s="36" t="s">
        <v>3382</v>
      </c>
      <c r="W4991" s="36" t="s">
        <v>3381</v>
      </c>
      <c r="Z4991" s="36" t="s">
        <v>3334</v>
      </c>
      <c r="AA4991" s="36" t="s">
        <v>3333</v>
      </c>
      <c r="AB4991" s="36" t="s">
        <v>10275</v>
      </c>
      <c r="AC4991" s="36" t="s">
        <v>10274</v>
      </c>
      <c r="AD4991" s="36" t="s">
        <v>10273</v>
      </c>
      <c r="AE4991" s="36" t="s">
        <v>3310</v>
      </c>
      <c r="AF4991" s="36" t="s">
        <v>3309</v>
      </c>
      <c r="AG4991" s="36" t="str">
        <f t="shared" si="154"/>
        <v>04.10-Виртуальный ЦОД-Виртуальный ЦОД (Базовый)-Виртуальное дисковое пространство - SATA-cl.vdc_vmw_base.01.t-R4933040104</v>
      </c>
      <c r="AH4991" s="36" t="str">
        <f t="shared" si="155"/>
        <v>cl.vdc_vmw_base.01.t-m00015-p00033</v>
      </c>
    </row>
    <row r="4992" spans="1:34" hidden="1" x14ac:dyDescent="0.3">
      <c r="A4992" s="36">
        <v>157</v>
      </c>
      <c r="B4992" s="36">
        <v>472</v>
      </c>
      <c r="C4992" s="36">
        <v>5</v>
      </c>
      <c r="D4992" s="36">
        <v>15</v>
      </c>
      <c r="F4992" s="36">
        <v>4</v>
      </c>
      <c r="G4992" s="36">
        <v>2740</v>
      </c>
      <c r="H4992" s="36" t="s">
        <v>10255</v>
      </c>
      <c r="I4992" s="36" t="s">
        <v>1923</v>
      </c>
      <c r="J4992" s="36" t="s">
        <v>3288</v>
      </c>
      <c r="K4992" s="36" t="s">
        <v>3319</v>
      </c>
      <c r="L4992" s="36" t="s">
        <v>10254</v>
      </c>
      <c r="M4992" s="36" t="s">
        <v>3</v>
      </c>
      <c r="N4992" s="36" t="s">
        <v>4</v>
      </c>
      <c r="P4992" s="36" t="s">
        <v>10253</v>
      </c>
      <c r="Q4992" s="36" t="s">
        <v>10252</v>
      </c>
      <c r="R4992" s="36" t="s">
        <v>10251</v>
      </c>
      <c r="S4992" s="36" t="s">
        <v>10250</v>
      </c>
      <c r="T4992" s="36" t="s">
        <v>3348</v>
      </c>
      <c r="U4992" s="36" t="s">
        <v>3347</v>
      </c>
      <c r="V4992" s="36" t="s">
        <v>3382</v>
      </c>
      <c r="W4992" s="36" t="s">
        <v>3381</v>
      </c>
      <c r="Z4992" s="36" t="s">
        <v>1925</v>
      </c>
      <c r="AA4992" s="36" t="s">
        <v>3314</v>
      </c>
      <c r="AB4992" s="36" t="s">
        <v>10272</v>
      </c>
      <c r="AC4992" s="36" t="s">
        <v>10271</v>
      </c>
      <c r="AD4992" s="36" t="s">
        <v>10270</v>
      </c>
      <c r="AE4992" s="36" t="s">
        <v>3310</v>
      </c>
      <c r="AF4992" s="36" t="s">
        <v>3309</v>
      </c>
      <c r="AG4992" s="36" t="str">
        <f t="shared" si="154"/>
        <v>04.10-Виртуальный ЦОД-Виртуальный ЦОД (Базовый)-Виртуальное дисковое пространство - SSD-cl.vdc_vmw_base.01.t-R4933040104</v>
      </c>
      <c r="AH4992" s="36" t="str">
        <f t="shared" si="155"/>
        <v>cl.vdc_vmw_base.01.t-m00015-p00004</v>
      </c>
    </row>
    <row r="4993" spans="1:34" hidden="1" x14ac:dyDescent="0.3">
      <c r="A4993" s="36">
        <v>157</v>
      </c>
      <c r="B4993" s="36">
        <v>472</v>
      </c>
      <c r="C4993" s="36">
        <v>5</v>
      </c>
      <c r="D4993" s="36">
        <v>15</v>
      </c>
      <c r="F4993" s="36">
        <v>202</v>
      </c>
      <c r="G4993" s="36">
        <v>2741</v>
      </c>
      <c r="H4993" s="36" t="s">
        <v>10255</v>
      </c>
      <c r="I4993" s="36" t="s">
        <v>1923</v>
      </c>
      <c r="J4993" s="36" t="s">
        <v>3288</v>
      </c>
      <c r="K4993" s="36" t="s">
        <v>3319</v>
      </c>
      <c r="L4993" s="36" t="s">
        <v>10254</v>
      </c>
      <c r="M4993" s="36" t="s">
        <v>3</v>
      </c>
      <c r="N4993" s="36" t="s">
        <v>4</v>
      </c>
      <c r="P4993" s="36" t="s">
        <v>10253</v>
      </c>
      <c r="Q4993" s="36" t="s">
        <v>10252</v>
      </c>
      <c r="R4993" s="36" t="s">
        <v>10251</v>
      </c>
      <c r="S4993" s="36" t="s">
        <v>10250</v>
      </c>
      <c r="T4993" s="36" t="s">
        <v>3348</v>
      </c>
      <c r="U4993" s="36" t="s">
        <v>3347</v>
      </c>
      <c r="V4993" s="36" t="s">
        <v>3382</v>
      </c>
      <c r="W4993" s="36" t="s">
        <v>3381</v>
      </c>
      <c r="Z4993" s="36" t="s">
        <v>10269</v>
      </c>
      <c r="AA4993" s="36" t="s">
        <v>10268</v>
      </c>
      <c r="AB4993" s="36" t="s">
        <v>10267</v>
      </c>
      <c r="AC4993" s="36" t="s">
        <v>10266</v>
      </c>
      <c r="AD4993" s="36" t="s">
        <v>10265</v>
      </c>
      <c r="AE4993" s="36" t="s">
        <v>2</v>
      </c>
      <c r="AF4993" s="36" t="s">
        <v>3273</v>
      </c>
      <c r="AG4993" s="36" t="str">
        <f t="shared" si="154"/>
        <v>04.10-Виртуальный ЦОД-Виртуальный ЦОД (Базовый)-Виртуальный процессор - ядро-cl.vdc_vmw_base.01.t-R4933040104</v>
      </c>
      <c r="AH4993" s="36" t="str">
        <f t="shared" si="155"/>
        <v>cl.vdc_vmw_base.01.t-m00015-p00202</v>
      </c>
    </row>
    <row r="4994" spans="1:34" hidden="1" x14ac:dyDescent="0.3">
      <c r="A4994" s="36">
        <v>157</v>
      </c>
      <c r="B4994" s="36">
        <v>473</v>
      </c>
      <c r="C4994" s="36">
        <v>5</v>
      </c>
      <c r="D4994" s="36">
        <v>14</v>
      </c>
      <c r="F4994" s="36">
        <v>17</v>
      </c>
      <c r="G4994" s="36">
        <v>2742</v>
      </c>
      <c r="H4994" s="36" t="s">
        <v>10255</v>
      </c>
      <c r="I4994" s="36" t="s">
        <v>1923</v>
      </c>
      <c r="J4994" s="36" t="s">
        <v>3288</v>
      </c>
      <c r="K4994" s="36" t="s">
        <v>3319</v>
      </c>
      <c r="L4994" s="36" t="s">
        <v>10254</v>
      </c>
      <c r="M4994" s="36" t="s">
        <v>3</v>
      </c>
      <c r="N4994" s="36" t="s">
        <v>4</v>
      </c>
      <c r="P4994" s="36" t="s">
        <v>10253</v>
      </c>
      <c r="Q4994" s="36" t="s">
        <v>10252</v>
      </c>
      <c r="R4994" s="36" t="s">
        <v>10251</v>
      </c>
      <c r="S4994" s="36" t="s">
        <v>10250</v>
      </c>
      <c r="T4994" s="36" t="s">
        <v>3348</v>
      </c>
      <c r="U4994" s="36" t="s">
        <v>3347</v>
      </c>
      <c r="V4994" s="36" t="s">
        <v>3346</v>
      </c>
      <c r="W4994" s="36" t="s">
        <v>3345</v>
      </c>
      <c r="Z4994" s="36" t="s">
        <v>3325</v>
      </c>
      <c r="AA4994" s="36" t="s">
        <v>3324</v>
      </c>
      <c r="AB4994" s="36" t="s">
        <v>10264</v>
      </c>
      <c r="AC4994" s="36" t="s">
        <v>10263</v>
      </c>
      <c r="AD4994" s="36" t="s">
        <v>10262</v>
      </c>
      <c r="AE4994" s="36" t="s">
        <v>3310</v>
      </c>
      <c r="AF4994" s="36" t="s">
        <v>3309</v>
      </c>
      <c r="AG4994" s="36" t="str">
        <f t="shared" si="154"/>
        <v>04.10-Виртуальный ЦОД-Виртуальный ЦОД (Базовый)-Виртуальная память-cl.vdc_vmw_base.01.t-R4933040104</v>
      </c>
      <c r="AH4994" s="36" t="str">
        <f t="shared" si="155"/>
        <v>cl.vdc_vmw_base.01.t-m00014-p00017</v>
      </c>
    </row>
    <row r="4995" spans="1:34" hidden="1" x14ac:dyDescent="0.3">
      <c r="A4995" s="36">
        <v>157</v>
      </c>
      <c r="B4995" s="36">
        <v>472</v>
      </c>
      <c r="C4995" s="36">
        <v>5</v>
      </c>
      <c r="D4995" s="36">
        <v>15</v>
      </c>
      <c r="F4995" s="36">
        <v>17</v>
      </c>
      <c r="G4995" s="36">
        <v>2736</v>
      </c>
      <c r="H4995" s="36" t="s">
        <v>10255</v>
      </c>
      <c r="I4995" s="36" t="s">
        <v>1923</v>
      </c>
      <c r="J4995" s="36" t="s">
        <v>3288</v>
      </c>
      <c r="K4995" s="36" t="s">
        <v>3319</v>
      </c>
      <c r="L4995" s="36" t="s">
        <v>10254</v>
      </c>
      <c r="M4995" s="36" t="s">
        <v>3</v>
      </c>
      <c r="N4995" s="36" t="s">
        <v>4</v>
      </c>
      <c r="P4995" s="36" t="s">
        <v>10253</v>
      </c>
      <c r="Q4995" s="36" t="s">
        <v>10252</v>
      </c>
      <c r="R4995" s="36" t="s">
        <v>10251</v>
      </c>
      <c r="S4995" s="36" t="s">
        <v>10250</v>
      </c>
      <c r="T4995" s="36" t="s">
        <v>3348</v>
      </c>
      <c r="U4995" s="36" t="s">
        <v>3347</v>
      </c>
      <c r="V4995" s="36" t="s">
        <v>3382</v>
      </c>
      <c r="W4995" s="36" t="s">
        <v>3381</v>
      </c>
      <c r="Z4995" s="36" t="s">
        <v>3325</v>
      </c>
      <c r="AA4995" s="36" t="s">
        <v>3324</v>
      </c>
      <c r="AB4995" s="36" t="s">
        <v>10261</v>
      </c>
      <c r="AC4995" s="36" t="s">
        <v>10260</v>
      </c>
      <c r="AD4995" s="36" t="s">
        <v>10259</v>
      </c>
      <c r="AE4995" s="36" t="s">
        <v>3310</v>
      </c>
      <c r="AF4995" s="36" t="s">
        <v>3309</v>
      </c>
      <c r="AG4995" s="36" t="str">
        <f t="shared" ref="AG4995:AG5058" si="156">CONCATENATE(H4995,"-",I4995,"-",R4995,"-",Z4995,"-",Q4995,"-",M4995)</f>
        <v>04.10-Виртуальный ЦОД-Виртуальный ЦОД (Базовый)-Виртуальная память-cl.vdc_vmw_base.01.t-R4933040104</v>
      </c>
      <c r="AH4995" s="36" t="str">
        <f t="shared" ref="AH4995:AH5058" si="157">AB4995</f>
        <v>cl.vdc_vmw_base.01.t-m00015-p00017</v>
      </c>
    </row>
    <row r="4996" spans="1:34" hidden="1" x14ac:dyDescent="0.3">
      <c r="A4996" s="36">
        <v>157</v>
      </c>
      <c r="B4996" s="36">
        <v>472</v>
      </c>
      <c r="C4996" s="36">
        <v>5</v>
      </c>
      <c r="D4996" s="36">
        <v>15</v>
      </c>
      <c r="F4996" s="36">
        <v>5</v>
      </c>
      <c r="G4996" s="36">
        <v>2737</v>
      </c>
      <c r="H4996" s="36" t="s">
        <v>10255</v>
      </c>
      <c r="I4996" s="36" t="s">
        <v>1923</v>
      </c>
      <c r="J4996" s="36" t="s">
        <v>3288</v>
      </c>
      <c r="K4996" s="36" t="s">
        <v>3319</v>
      </c>
      <c r="L4996" s="36" t="s">
        <v>10254</v>
      </c>
      <c r="M4996" s="36" t="s">
        <v>3</v>
      </c>
      <c r="N4996" s="36" t="s">
        <v>4</v>
      </c>
      <c r="P4996" s="36" t="s">
        <v>10253</v>
      </c>
      <c r="Q4996" s="36" t="s">
        <v>10252</v>
      </c>
      <c r="R4996" s="36" t="s">
        <v>10251</v>
      </c>
      <c r="S4996" s="36" t="s">
        <v>10250</v>
      </c>
      <c r="T4996" s="36" t="s">
        <v>3348</v>
      </c>
      <c r="U4996" s="36" t="s">
        <v>3347</v>
      </c>
      <c r="V4996" s="36" t="s">
        <v>3382</v>
      </c>
      <c r="W4996" s="36" t="s">
        <v>3381</v>
      </c>
      <c r="Z4996" s="36" t="s">
        <v>1924</v>
      </c>
      <c r="AA4996" s="36" t="s">
        <v>3329</v>
      </c>
      <c r="AB4996" s="36" t="s">
        <v>10258</v>
      </c>
      <c r="AC4996" s="36" t="s">
        <v>10257</v>
      </c>
      <c r="AD4996" s="36" t="s">
        <v>10256</v>
      </c>
      <c r="AE4996" s="36" t="s">
        <v>3310</v>
      </c>
      <c r="AF4996" s="36" t="s">
        <v>3309</v>
      </c>
      <c r="AG4996" s="36" t="str">
        <f t="shared" si="156"/>
        <v>04.10-Виртуальный ЦОД-Виртуальный ЦОД (Базовый)-Виртуальное дисковое пространство - SAS-cl.vdc_vmw_base.01.t-R4933040104</v>
      </c>
      <c r="AH4996" s="36" t="str">
        <f t="shared" si="157"/>
        <v>cl.vdc_vmw_base.01.t-m00015-p00005</v>
      </c>
    </row>
    <row r="4997" spans="1:34" hidden="1" x14ac:dyDescent="0.3">
      <c r="A4997" s="36">
        <v>157</v>
      </c>
      <c r="B4997" s="36">
        <v>473</v>
      </c>
      <c r="C4997" s="36">
        <v>5</v>
      </c>
      <c r="D4997" s="36">
        <v>14</v>
      </c>
      <c r="F4997" s="36">
        <v>393</v>
      </c>
      <c r="G4997" s="36">
        <v>3348</v>
      </c>
      <c r="H4997" s="36" t="s">
        <v>10255</v>
      </c>
      <c r="I4997" s="36" t="s">
        <v>1923</v>
      </c>
      <c r="J4997" s="36" t="s">
        <v>3288</v>
      </c>
      <c r="K4997" s="36" t="s">
        <v>3319</v>
      </c>
      <c r="L4997" s="36" t="s">
        <v>10254</v>
      </c>
      <c r="M4997" s="36" t="s">
        <v>3</v>
      </c>
      <c r="N4997" s="36" t="s">
        <v>4</v>
      </c>
      <c r="P4997" s="36" t="s">
        <v>10253</v>
      </c>
      <c r="Q4997" s="36" t="s">
        <v>10252</v>
      </c>
      <c r="R4997" s="36" t="s">
        <v>10251</v>
      </c>
      <c r="S4997" s="36" t="s">
        <v>10250</v>
      </c>
      <c r="T4997" s="36" t="s">
        <v>3348</v>
      </c>
      <c r="U4997" s="36" t="s">
        <v>3347</v>
      </c>
      <c r="V4997" s="36" t="s">
        <v>3346</v>
      </c>
      <c r="W4997" s="36" t="s">
        <v>3345</v>
      </c>
      <c r="Z4997" s="36" t="s">
        <v>1926</v>
      </c>
      <c r="AB4997" s="36" t="s">
        <v>10249</v>
      </c>
      <c r="AC4997" s="36" t="s">
        <v>10248</v>
      </c>
      <c r="AD4997" s="36" t="s">
        <v>10247</v>
      </c>
      <c r="AE4997" s="36" t="s">
        <v>3310</v>
      </c>
      <c r="AF4997" s="36" t="s">
        <v>3309</v>
      </c>
      <c r="AG4997" s="36" t="str">
        <f t="shared" si="156"/>
        <v>04.10-Виртуальный ЦОД-Виртуальный ЦОД (Базовый)-Виртуальное дисковое пространство - NFS-cl.vdc_vmw_base.01.t-R4933040104</v>
      </c>
      <c r="AH4997" s="36" t="str">
        <f t="shared" si="157"/>
        <v>cl.vdc_vmw_base.01.t-m00014-p00393</v>
      </c>
    </row>
    <row r="4998" spans="1:34" hidden="1" x14ac:dyDescent="0.3">
      <c r="A4998" s="36">
        <v>156</v>
      </c>
      <c r="B4998" s="36">
        <v>470</v>
      </c>
      <c r="C4998" s="36">
        <v>5</v>
      </c>
      <c r="D4998" s="36">
        <v>14</v>
      </c>
      <c r="F4998" s="36">
        <v>5</v>
      </c>
      <c r="G4998" s="36">
        <v>2725</v>
      </c>
      <c r="H4998" s="36" t="s">
        <v>10094</v>
      </c>
      <c r="I4998" s="36" t="s">
        <v>10093</v>
      </c>
      <c r="J4998" s="36" t="s">
        <v>3288</v>
      </c>
      <c r="K4998" s="36" t="s">
        <v>3287</v>
      </c>
      <c r="L4998" s="36" t="s">
        <v>10093</v>
      </c>
      <c r="M4998" s="36" t="s">
        <v>3</v>
      </c>
      <c r="N4998" s="36" t="s">
        <v>4</v>
      </c>
      <c r="Q4998" s="36" t="s">
        <v>10195</v>
      </c>
      <c r="R4998" s="36" t="s">
        <v>10194</v>
      </c>
      <c r="S4998" s="36" t="s">
        <v>10193</v>
      </c>
      <c r="T4998" s="36" t="s">
        <v>3348</v>
      </c>
      <c r="U4998" s="36" t="s">
        <v>3347</v>
      </c>
      <c r="V4998" s="36" t="s">
        <v>3346</v>
      </c>
      <c r="W4998" s="36" t="s">
        <v>3345</v>
      </c>
      <c r="Z4998" s="36" t="s">
        <v>1924</v>
      </c>
      <c r="AA4998" s="36" t="s">
        <v>3329</v>
      </c>
      <c r="AB4998" s="36" t="s">
        <v>10246</v>
      </c>
      <c r="AC4998" s="36" t="s">
        <v>10245</v>
      </c>
      <c r="AD4998" s="36" t="s">
        <v>10244</v>
      </c>
      <c r="AE4998" s="36" t="s">
        <v>3310</v>
      </c>
      <c r="AF4998" s="36" t="s">
        <v>3309</v>
      </c>
      <c r="AG4998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SAS-cl.152_rsrv.02.t-R4933040104</v>
      </c>
      <c r="AH4998" s="36" t="str">
        <f t="shared" si="157"/>
        <v>cl.152_rsrv.02.t-m00014-p00005</v>
      </c>
    </row>
    <row r="4999" spans="1:34" hidden="1" x14ac:dyDescent="0.3">
      <c r="A4999" s="36">
        <v>156</v>
      </c>
      <c r="B4999" s="36">
        <v>469</v>
      </c>
      <c r="C4999" s="36">
        <v>5</v>
      </c>
      <c r="D4999" s="36">
        <v>15</v>
      </c>
      <c r="F4999" s="36">
        <v>201</v>
      </c>
      <c r="G4999" s="36">
        <v>2723</v>
      </c>
      <c r="H4999" s="36" t="s">
        <v>10094</v>
      </c>
      <c r="I4999" s="36" t="s">
        <v>10093</v>
      </c>
      <c r="J4999" s="36" t="s">
        <v>3288</v>
      </c>
      <c r="K4999" s="36" t="s">
        <v>3287</v>
      </c>
      <c r="L4999" s="36" t="s">
        <v>10093</v>
      </c>
      <c r="M4999" s="36" t="s">
        <v>3</v>
      </c>
      <c r="N4999" s="36" t="s">
        <v>4</v>
      </c>
      <c r="Q4999" s="36" t="s">
        <v>10195</v>
      </c>
      <c r="R4999" s="36" t="s">
        <v>10194</v>
      </c>
      <c r="S4999" s="36" t="s">
        <v>10193</v>
      </c>
      <c r="T4999" s="36" t="s">
        <v>3348</v>
      </c>
      <c r="U4999" s="36" t="s">
        <v>3347</v>
      </c>
      <c r="V4999" s="36" t="s">
        <v>3382</v>
      </c>
      <c r="W4999" s="36" t="s">
        <v>3381</v>
      </c>
      <c r="Z4999" s="36" t="s">
        <v>10102</v>
      </c>
      <c r="AA4999" s="36" t="s">
        <v>10101</v>
      </c>
      <c r="AB4999" s="36" t="s">
        <v>10243</v>
      </c>
      <c r="AC4999" s="36" t="s">
        <v>10242</v>
      </c>
      <c r="AD4999" s="36" t="s">
        <v>10241</v>
      </c>
      <c r="AE4999" s="36" t="s">
        <v>2</v>
      </c>
      <c r="AF4999" s="36" t="s">
        <v>3273</v>
      </c>
      <c r="AG4999" s="36" t="str">
        <f t="shared" si="156"/>
        <v>04.03-Cloud-152-Предоставление ресурсов по модели Reservation pool (тарифицируемая), облако, соответствующее 152-ФЗ-стоимость СЗИ за 1 vCPU-cl.152_rsrv.02.t-R4933040104</v>
      </c>
      <c r="AH4999" s="36" t="str">
        <f t="shared" si="157"/>
        <v>cl.152_rsrv.02.t-m00015-p00201</v>
      </c>
    </row>
    <row r="5000" spans="1:34" hidden="1" x14ac:dyDescent="0.3">
      <c r="A5000" s="36">
        <v>156</v>
      </c>
      <c r="B5000" s="36">
        <v>469</v>
      </c>
      <c r="C5000" s="36">
        <v>5</v>
      </c>
      <c r="D5000" s="36">
        <v>15</v>
      </c>
      <c r="F5000" s="36">
        <v>17</v>
      </c>
      <c r="G5000" s="36">
        <v>2722</v>
      </c>
      <c r="H5000" s="36" t="s">
        <v>10094</v>
      </c>
      <c r="I5000" s="36" t="s">
        <v>10093</v>
      </c>
      <c r="J5000" s="36" t="s">
        <v>3288</v>
      </c>
      <c r="K5000" s="36" t="s">
        <v>3287</v>
      </c>
      <c r="L5000" s="36" t="s">
        <v>10093</v>
      </c>
      <c r="M5000" s="36" t="s">
        <v>3</v>
      </c>
      <c r="N5000" s="36" t="s">
        <v>4</v>
      </c>
      <c r="Q5000" s="36" t="s">
        <v>10195</v>
      </c>
      <c r="R5000" s="36" t="s">
        <v>10194</v>
      </c>
      <c r="S5000" s="36" t="s">
        <v>10193</v>
      </c>
      <c r="T5000" s="36" t="s">
        <v>3348</v>
      </c>
      <c r="U5000" s="36" t="s">
        <v>3347</v>
      </c>
      <c r="V5000" s="36" t="s">
        <v>3382</v>
      </c>
      <c r="W5000" s="36" t="s">
        <v>3381</v>
      </c>
      <c r="Z5000" s="36" t="s">
        <v>3325</v>
      </c>
      <c r="AA5000" s="36" t="s">
        <v>3324</v>
      </c>
      <c r="AB5000" s="36" t="s">
        <v>10240</v>
      </c>
      <c r="AC5000" s="36" t="s">
        <v>10239</v>
      </c>
      <c r="AD5000" s="36" t="s">
        <v>10238</v>
      </c>
      <c r="AE5000" s="36" t="s">
        <v>3310</v>
      </c>
      <c r="AF5000" s="36" t="s">
        <v>3309</v>
      </c>
      <c r="AG5000" s="36" t="str">
        <f t="shared" si="156"/>
        <v>04.03-Cloud-152-Предоставление ресурсов по модели Reservation pool (тарифицируемая), облако, соответствующее 152-ФЗ-Виртуальная память-cl.152_rsrv.02.t-R4933040104</v>
      </c>
      <c r="AH5000" s="36" t="str">
        <f t="shared" si="157"/>
        <v>cl.152_rsrv.02.t-m00015-p00017</v>
      </c>
    </row>
    <row r="5001" spans="1:34" hidden="1" x14ac:dyDescent="0.3">
      <c r="A5001" s="36">
        <v>156</v>
      </c>
      <c r="B5001" s="36">
        <v>469</v>
      </c>
      <c r="C5001" s="36">
        <v>5</v>
      </c>
      <c r="D5001" s="36">
        <v>15</v>
      </c>
      <c r="F5001" s="36">
        <v>32</v>
      </c>
      <c r="G5001" s="36">
        <v>2718</v>
      </c>
      <c r="H5001" s="36" t="s">
        <v>10094</v>
      </c>
      <c r="I5001" s="36" t="s">
        <v>10093</v>
      </c>
      <c r="J5001" s="36" t="s">
        <v>3288</v>
      </c>
      <c r="K5001" s="36" t="s">
        <v>3287</v>
      </c>
      <c r="L5001" s="36" t="s">
        <v>10093</v>
      </c>
      <c r="M5001" s="36" t="s">
        <v>3</v>
      </c>
      <c r="N5001" s="36" t="s">
        <v>4</v>
      </c>
      <c r="Q5001" s="36" t="s">
        <v>10195</v>
      </c>
      <c r="R5001" s="36" t="s">
        <v>10194</v>
      </c>
      <c r="S5001" s="36" t="s">
        <v>10193</v>
      </c>
      <c r="T5001" s="36" t="s">
        <v>3348</v>
      </c>
      <c r="U5001" s="36" t="s">
        <v>3347</v>
      </c>
      <c r="V5001" s="36" t="s">
        <v>3382</v>
      </c>
      <c r="W5001" s="36" t="s">
        <v>3381</v>
      </c>
      <c r="Z5001" s="36" t="s">
        <v>3341</v>
      </c>
      <c r="AA5001" s="36" t="s">
        <v>3340</v>
      </c>
      <c r="AB5001" s="36" t="s">
        <v>10237</v>
      </c>
      <c r="AC5001" s="36" t="s">
        <v>10236</v>
      </c>
      <c r="AD5001" s="36" t="s">
        <v>10235</v>
      </c>
      <c r="AE5001" s="36" t="s">
        <v>3336</v>
      </c>
      <c r="AF5001" s="36" t="s">
        <v>3335</v>
      </c>
      <c r="AG5001" s="36" t="str">
        <f t="shared" si="156"/>
        <v>04.03-Cloud-152-Предоставление ресурсов по модели Reservation pool (тарифицируемая), облако, соответствующее 152-ФЗ-Виртуальный процессор - ГГц-cl.152_rsrv.02.t-R4933040104</v>
      </c>
      <c r="AH5001" s="36" t="str">
        <f t="shared" si="157"/>
        <v>cl.152_rsrv.02.t-m00015-p00032</v>
      </c>
    </row>
    <row r="5002" spans="1:34" hidden="1" x14ac:dyDescent="0.3">
      <c r="A5002" s="36">
        <v>156</v>
      </c>
      <c r="B5002" s="36">
        <v>469</v>
      </c>
      <c r="C5002" s="36">
        <v>5</v>
      </c>
      <c r="D5002" s="36">
        <v>15</v>
      </c>
      <c r="F5002" s="36">
        <v>5</v>
      </c>
      <c r="G5002" s="36">
        <v>2719</v>
      </c>
      <c r="H5002" s="36" t="s">
        <v>10094</v>
      </c>
      <c r="I5002" s="36" t="s">
        <v>10093</v>
      </c>
      <c r="J5002" s="36" t="s">
        <v>3288</v>
      </c>
      <c r="K5002" s="36" t="s">
        <v>3287</v>
      </c>
      <c r="L5002" s="36" t="s">
        <v>10093</v>
      </c>
      <c r="M5002" s="36" t="s">
        <v>3</v>
      </c>
      <c r="N5002" s="36" t="s">
        <v>4</v>
      </c>
      <c r="Q5002" s="36" t="s">
        <v>10195</v>
      </c>
      <c r="R5002" s="36" t="s">
        <v>10194</v>
      </c>
      <c r="S5002" s="36" t="s">
        <v>10193</v>
      </c>
      <c r="T5002" s="36" t="s">
        <v>3348</v>
      </c>
      <c r="U5002" s="36" t="s">
        <v>3347</v>
      </c>
      <c r="V5002" s="36" t="s">
        <v>3382</v>
      </c>
      <c r="W5002" s="36" t="s">
        <v>3381</v>
      </c>
      <c r="Z5002" s="36" t="s">
        <v>1924</v>
      </c>
      <c r="AA5002" s="36" t="s">
        <v>3329</v>
      </c>
      <c r="AB5002" s="36" t="s">
        <v>10234</v>
      </c>
      <c r="AC5002" s="36" t="s">
        <v>10233</v>
      </c>
      <c r="AD5002" s="36" t="s">
        <v>10232</v>
      </c>
      <c r="AE5002" s="36" t="s">
        <v>3310</v>
      </c>
      <c r="AF5002" s="36" t="s">
        <v>3309</v>
      </c>
      <c r="AG5002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SAS-cl.152_rsrv.02.t-R4933040104</v>
      </c>
      <c r="AH5002" s="36" t="str">
        <f t="shared" si="157"/>
        <v>cl.152_rsrv.02.t-m00015-p00005</v>
      </c>
    </row>
    <row r="5003" spans="1:34" hidden="1" x14ac:dyDescent="0.3">
      <c r="A5003" s="36">
        <v>156</v>
      </c>
      <c r="B5003" s="36">
        <v>469</v>
      </c>
      <c r="C5003" s="36">
        <v>5</v>
      </c>
      <c r="D5003" s="36">
        <v>15</v>
      </c>
      <c r="F5003" s="36">
        <v>33</v>
      </c>
      <c r="G5003" s="36">
        <v>2720</v>
      </c>
      <c r="H5003" s="36" t="s">
        <v>10094</v>
      </c>
      <c r="I5003" s="36" t="s">
        <v>10093</v>
      </c>
      <c r="J5003" s="36" t="s">
        <v>3288</v>
      </c>
      <c r="K5003" s="36" t="s">
        <v>3287</v>
      </c>
      <c r="L5003" s="36" t="s">
        <v>10093</v>
      </c>
      <c r="M5003" s="36" t="s">
        <v>3</v>
      </c>
      <c r="N5003" s="36" t="s">
        <v>4</v>
      </c>
      <c r="Q5003" s="36" t="s">
        <v>10195</v>
      </c>
      <c r="R5003" s="36" t="s">
        <v>10194</v>
      </c>
      <c r="S5003" s="36" t="s">
        <v>10193</v>
      </c>
      <c r="T5003" s="36" t="s">
        <v>3348</v>
      </c>
      <c r="U5003" s="36" t="s">
        <v>3347</v>
      </c>
      <c r="V5003" s="36" t="s">
        <v>3382</v>
      </c>
      <c r="W5003" s="36" t="s">
        <v>3381</v>
      </c>
      <c r="Z5003" s="36" t="s">
        <v>3334</v>
      </c>
      <c r="AA5003" s="36" t="s">
        <v>3333</v>
      </c>
      <c r="AB5003" s="36" t="s">
        <v>10231</v>
      </c>
      <c r="AC5003" s="36" t="s">
        <v>10230</v>
      </c>
      <c r="AD5003" s="36" t="s">
        <v>10229</v>
      </c>
      <c r="AE5003" s="36" t="s">
        <v>3310</v>
      </c>
      <c r="AF5003" s="36" t="s">
        <v>3309</v>
      </c>
      <c r="AG5003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SATA-cl.152_rsrv.02.t-R4933040104</v>
      </c>
      <c r="AH5003" s="36" t="str">
        <f t="shared" si="157"/>
        <v>cl.152_rsrv.02.t-m00015-p00033</v>
      </c>
    </row>
    <row r="5004" spans="1:34" hidden="1" x14ac:dyDescent="0.3">
      <c r="A5004" s="36">
        <v>156</v>
      </c>
      <c r="B5004" s="36">
        <v>469</v>
      </c>
      <c r="C5004" s="36">
        <v>5</v>
      </c>
      <c r="D5004" s="36">
        <v>15</v>
      </c>
      <c r="F5004" s="36">
        <v>4</v>
      </c>
      <c r="G5004" s="36">
        <v>2721</v>
      </c>
      <c r="H5004" s="36" t="s">
        <v>10094</v>
      </c>
      <c r="I5004" s="36" t="s">
        <v>10093</v>
      </c>
      <c r="J5004" s="36" t="s">
        <v>3288</v>
      </c>
      <c r="K5004" s="36" t="s">
        <v>3287</v>
      </c>
      <c r="L5004" s="36" t="s">
        <v>10093</v>
      </c>
      <c r="M5004" s="36" t="s">
        <v>3</v>
      </c>
      <c r="N5004" s="36" t="s">
        <v>4</v>
      </c>
      <c r="Q5004" s="36" t="s">
        <v>10195</v>
      </c>
      <c r="R5004" s="36" t="s">
        <v>10194</v>
      </c>
      <c r="S5004" s="36" t="s">
        <v>10193</v>
      </c>
      <c r="T5004" s="36" t="s">
        <v>3348</v>
      </c>
      <c r="U5004" s="36" t="s">
        <v>3347</v>
      </c>
      <c r="V5004" s="36" t="s">
        <v>3382</v>
      </c>
      <c r="W5004" s="36" t="s">
        <v>3381</v>
      </c>
      <c r="Z5004" s="36" t="s">
        <v>1925</v>
      </c>
      <c r="AA5004" s="36" t="s">
        <v>3314</v>
      </c>
      <c r="AB5004" s="36" t="s">
        <v>10228</v>
      </c>
      <c r="AC5004" s="36" t="s">
        <v>10227</v>
      </c>
      <c r="AD5004" s="36" t="s">
        <v>10226</v>
      </c>
      <c r="AE5004" s="36" t="s">
        <v>3310</v>
      </c>
      <c r="AF5004" s="36" t="s">
        <v>3309</v>
      </c>
      <c r="AG5004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SSD-cl.152_rsrv.02.t-R4933040104</v>
      </c>
      <c r="AH5004" s="36" t="str">
        <f t="shared" si="157"/>
        <v>cl.152_rsrv.02.t-m00015-p00004</v>
      </c>
    </row>
    <row r="5005" spans="1:34" hidden="1" x14ac:dyDescent="0.3">
      <c r="A5005" s="36">
        <v>156</v>
      </c>
      <c r="B5005" s="36">
        <v>471</v>
      </c>
      <c r="C5005" s="36">
        <v>5</v>
      </c>
      <c r="D5005" s="36">
        <v>23</v>
      </c>
      <c r="F5005" s="36">
        <v>32</v>
      </c>
      <c r="G5005" s="36">
        <v>2730</v>
      </c>
      <c r="H5005" s="36" t="s">
        <v>10094</v>
      </c>
      <c r="I5005" s="36" t="s">
        <v>10093</v>
      </c>
      <c r="J5005" s="36" t="s">
        <v>3288</v>
      </c>
      <c r="K5005" s="36" t="s">
        <v>3287</v>
      </c>
      <c r="L5005" s="36" t="s">
        <v>10093</v>
      </c>
      <c r="M5005" s="36" t="s">
        <v>3</v>
      </c>
      <c r="N5005" s="36" t="s">
        <v>4</v>
      </c>
      <c r="Q5005" s="36" t="s">
        <v>10195</v>
      </c>
      <c r="R5005" s="36" t="s">
        <v>10194</v>
      </c>
      <c r="S5005" s="36" t="s">
        <v>10193</v>
      </c>
      <c r="T5005" s="36" t="s">
        <v>3348</v>
      </c>
      <c r="U5005" s="36" t="s">
        <v>3347</v>
      </c>
      <c r="V5005" s="36" t="s">
        <v>3365</v>
      </c>
      <c r="W5005" s="36" t="s">
        <v>3364</v>
      </c>
      <c r="Z5005" s="36" t="s">
        <v>3341</v>
      </c>
      <c r="AA5005" s="36" t="s">
        <v>3340</v>
      </c>
      <c r="AB5005" s="36" t="s">
        <v>10225</v>
      </c>
      <c r="AC5005" s="36" t="s">
        <v>10224</v>
      </c>
      <c r="AD5005" s="36" t="s">
        <v>10223</v>
      </c>
      <c r="AE5005" s="36" t="s">
        <v>3336</v>
      </c>
      <c r="AF5005" s="36" t="s">
        <v>3335</v>
      </c>
      <c r="AG5005" s="36" t="str">
        <f t="shared" si="156"/>
        <v>04.03-Cloud-152-Предоставление ресурсов по модели Reservation pool (тарифицируемая), облако, соответствующее 152-ФЗ-Виртуальный процессор - ГГц-cl.152_rsrv.02.t-R4933040104</v>
      </c>
      <c r="AH5005" s="36" t="str">
        <f t="shared" si="157"/>
        <v>cl.152_rsrv.02.t-m00023-p00032</v>
      </c>
    </row>
    <row r="5006" spans="1:34" hidden="1" x14ac:dyDescent="0.3">
      <c r="A5006" s="36">
        <v>156</v>
      </c>
      <c r="B5006" s="36">
        <v>470</v>
      </c>
      <c r="C5006" s="36">
        <v>5</v>
      </c>
      <c r="D5006" s="36">
        <v>14</v>
      </c>
      <c r="F5006" s="36">
        <v>201</v>
      </c>
      <c r="G5006" s="36">
        <v>2729</v>
      </c>
      <c r="H5006" s="36" t="s">
        <v>10094</v>
      </c>
      <c r="I5006" s="36" t="s">
        <v>10093</v>
      </c>
      <c r="J5006" s="36" t="s">
        <v>3288</v>
      </c>
      <c r="K5006" s="36" t="s">
        <v>3287</v>
      </c>
      <c r="L5006" s="36" t="s">
        <v>10093</v>
      </c>
      <c r="M5006" s="36" t="s">
        <v>3</v>
      </c>
      <c r="N5006" s="36" t="s">
        <v>4</v>
      </c>
      <c r="Q5006" s="36" t="s">
        <v>10195</v>
      </c>
      <c r="R5006" s="36" t="s">
        <v>10194</v>
      </c>
      <c r="S5006" s="36" t="s">
        <v>10193</v>
      </c>
      <c r="T5006" s="36" t="s">
        <v>3348</v>
      </c>
      <c r="U5006" s="36" t="s">
        <v>3347</v>
      </c>
      <c r="V5006" s="36" t="s">
        <v>3346</v>
      </c>
      <c r="W5006" s="36" t="s">
        <v>3345</v>
      </c>
      <c r="Z5006" s="36" t="s">
        <v>10102</v>
      </c>
      <c r="AA5006" s="36" t="s">
        <v>10101</v>
      </c>
      <c r="AB5006" s="36" t="s">
        <v>10222</v>
      </c>
      <c r="AC5006" s="36" t="s">
        <v>10221</v>
      </c>
      <c r="AD5006" s="36" t="s">
        <v>10220</v>
      </c>
      <c r="AE5006" s="36" t="s">
        <v>2</v>
      </c>
      <c r="AF5006" s="36" t="s">
        <v>3273</v>
      </c>
      <c r="AG5006" s="36" t="str">
        <f t="shared" si="156"/>
        <v>04.03-Cloud-152-Предоставление ресурсов по модели Reservation pool (тарифицируемая), облако, соответствующее 152-ФЗ-стоимость СЗИ за 1 vCPU-cl.152_rsrv.02.t-R4933040104</v>
      </c>
      <c r="AH5006" s="36" t="str">
        <f t="shared" si="157"/>
        <v>cl.152_rsrv.02.t-m00014-p00201</v>
      </c>
    </row>
    <row r="5007" spans="1:34" hidden="1" x14ac:dyDescent="0.3">
      <c r="A5007" s="36">
        <v>156</v>
      </c>
      <c r="B5007" s="36">
        <v>470</v>
      </c>
      <c r="C5007" s="36">
        <v>5</v>
      </c>
      <c r="D5007" s="36">
        <v>14</v>
      </c>
      <c r="F5007" s="36">
        <v>17</v>
      </c>
      <c r="G5007" s="36">
        <v>2728</v>
      </c>
      <c r="H5007" s="36" t="s">
        <v>10094</v>
      </c>
      <c r="I5007" s="36" t="s">
        <v>10093</v>
      </c>
      <c r="J5007" s="36" t="s">
        <v>3288</v>
      </c>
      <c r="K5007" s="36" t="s">
        <v>3287</v>
      </c>
      <c r="L5007" s="36" t="s">
        <v>10093</v>
      </c>
      <c r="M5007" s="36" t="s">
        <v>3</v>
      </c>
      <c r="N5007" s="36" t="s">
        <v>4</v>
      </c>
      <c r="Q5007" s="36" t="s">
        <v>10195</v>
      </c>
      <c r="R5007" s="36" t="s">
        <v>10194</v>
      </c>
      <c r="S5007" s="36" t="s">
        <v>10193</v>
      </c>
      <c r="T5007" s="36" t="s">
        <v>3348</v>
      </c>
      <c r="U5007" s="36" t="s">
        <v>3347</v>
      </c>
      <c r="V5007" s="36" t="s">
        <v>3346</v>
      </c>
      <c r="W5007" s="36" t="s">
        <v>3345</v>
      </c>
      <c r="Z5007" s="36" t="s">
        <v>3325</v>
      </c>
      <c r="AA5007" s="36" t="s">
        <v>3324</v>
      </c>
      <c r="AB5007" s="36" t="s">
        <v>10219</v>
      </c>
      <c r="AC5007" s="36" t="s">
        <v>10218</v>
      </c>
      <c r="AD5007" s="36" t="s">
        <v>10217</v>
      </c>
      <c r="AE5007" s="36" t="s">
        <v>3310</v>
      </c>
      <c r="AF5007" s="36" t="s">
        <v>3309</v>
      </c>
      <c r="AG5007" s="36" t="str">
        <f t="shared" si="156"/>
        <v>04.03-Cloud-152-Предоставление ресурсов по модели Reservation pool (тарифицируемая), облако, соответствующее 152-ФЗ-Виртуальная память-cl.152_rsrv.02.t-R4933040104</v>
      </c>
      <c r="AH5007" s="36" t="str">
        <f t="shared" si="157"/>
        <v>cl.152_rsrv.02.t-m00014-p00017</v>
      </c>
    </row>
    <row r="5008" spans="1:34" hidden="1" x14ac:dyDescent="0.3">
      <c r="A5008" s="36">
        <v>156</v>
      </c>
      <c r="B5008" s="36">
        <v>470</v>
      </c>
      <c r="C5008" s="36">
        <v>5</v>
      </c>
      <c r="D5008" s="36">
        <v>14</v>
      </c>
      <c r="F5008" s="36">
        <v>4</v>
      </c>
      <c r="G5008" s="36">
        <v>2727</v>
      </c>
      <c r="H5008" s="36" t="s">
        <v>10094</v>
      </c>
      <c r="I5008" s="36" t="s">
        <v>10093</v>
      </c>
      <c r="J5008" s="36" t="s">
        <v>3288</v>
      </c>
      <c r="K5008" s="36" t="s">
        <v>3287</v>
      </c>
      <c r="L5008" s="36" t="s">
        <v>10093</v>
      </c>
      <c r="M5008" s="36" t="s">
        <v>3</v>
      </c>
      <c r="N5008" s="36" t="s">
        <v>4</v>
      </c>
      <c r="Q5008" s="36" t="s">
        <v>10195</v>
      </c>
      <c r="R5008" s="36" t="s">
        <v>10194</v>
      </c>
      <c r="S5008" s="36" t="s">
        <v>10193</v>
      </c>
      <c r="T5008" s="36" t="s">
        <v>3348</v>
      </c>
      <c r="U5008" s="36" t="s">
        <v>3347</v>
      </c>
      <c r="V5008" s="36" t="s">
        <v>3346</v>
      </c>
      <c r="W5008" s="36" t="s">
        <v>3345</v>
      </c>
      <c r="Z5008" s="36" t="s">
        <v>1925</v>
      </c>
      <c r="AA5008" s="36" t="s">
        <v>3314</v>
      </c>
      <c r="AB5008" s="36" t="s">
        <v>10216</v>
      </c>
      <c r="AC5008" s="36" t="s">
        <v>10215</v>
      </c>
      <c r="AD5008" s="36" t="s">
        <v>10214</v>
      </c>
      <c r="AE5008" s="36" t="s">
        <v>3310</v>
      </c>
      <c r="AF5008" s="36" t="s">
        <v>3309</v>
      </c>
      <c r="AG5008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SSD-cl.152_rsrv.02.t-R4933040104</v>
      </c>
      <c r="AH5008" s="36" t="str">
        <f t="shared" si="157"/>
        <v>cl.152_rsrv.02.t-m00014-p00004</v>
      </c>
    </row>
    <row r="5009" spans="1:34" hidden="1" x14ac:dyDescent="0.3">
      <c r="A5009" s="36">
        <v>156</v>
      </c>
      <c r="B5009" s="36">
        <v>470</v>
      </c>
      <c r="C5009" s="36">
        <v>5</v>
      </c>
      <c r="D5009" s="36">
        <v>14</v>
      </c>
      <c r="F5009" s="36">
        <v>33</v>
      </c>
      <c r="G5009" s="36">
        <v>2726</v>
      </c>
      <c r="H5009" s="36" t="s">
        <v>10094</v>
      </c>
      <c r="I5009" s="36" t="s">
        <v>10093</v>
      </c>
      <c r="J5009" s="36" t="s">
        <v>3288</v>
      </c>
      <c r="K5009" s="36" t="s">
        <v>3287</v>
      </c>
      <c r="L5009" s="36" t="s">
        <v>10093</v>
      </c>
      <c r="M5009" s="36" t="s">
        <v>3</v>
      </c>
      <c r="N5009" s="36" t="s">
        <v>4</v>
      </c>
      <c r="Q5009" s="36" t="s">
        <v>10195</v>
      </c>
      <c r="R5009" s="36" t="s">
        <v>10194</v>
      </c>
      <c r="S5009" s="36" t="s">
        <v>10193</v>
      </c>
      <c r="T5009" s="36" t="s">
        <v>3348</v>
      </c>
      <c r="U5009" s="36" t="s">
        <v>3347</v>
      </c>
      <c r="V5009" s="36" t="s">
        <v>3346</v>
      </c>
      <c r="W5009" s="36" t="s">
        <v>3345</v>
      </c>
      <c r="Z5009" s="36" t="s">
        <v>3334</v>
      </c>
      <c r="AA5009" s="36" t="s">
        <v>3333</v>
      </c>
      <c r="AB5009" s="36" t="s">
        <v>10213</v>
      </c>
      <c r="AC5009" s="36" t="s">
        <v>10212</v>
      </c>
      <c r="AD5009" s="36" t="s">
        <v>10211</v>
      </c>
      <c r="AE5009" s="36" t="s">
        <v>3310</v>
      </c>
      <c r="AF5009" s="36" t="s">
        <v>3309</v>
      </c>
      <c r="AG5009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SATA-cl.152_rsrv.02.t-R4933040104</v>
      </c>
      <c r="AH5009" s="36" t="str">
        <f t="shared" si="157"/>
        <v>cl.152_rsrv.02.t-m00014-p00033</v>
      </c>
    </row>
    <row r="5010" spans="1:34" hidden="1" x14ac:dyDescent="0.3">
      <c r="A5010" s="36">
        <v>156</v>
      </c>
      <c r="B5010" s="36">
        <v>470</v>
      </c>
      <c r="C5010" s="36">
        <v>5</v>
      </c>
      <c r="D5010" s="36">
        <v>14</v>
      </c>
      <c r="F5010" s="36">
        <v>32</v>
      </c>
      <c r="G5010" s="36">
        <v>2724</v>
      </c>
      <c r="H5010" s="36" t="s">
        <v>10094</v>
      </c>
      <c r="I5010" s="36" t="s">
        <v>10093</v>
      </c>
      <c r="J5010" s="36" t="s">
        <v>3288</v>
      </c>
      <c r="K5010" s="36" t="s">
        <v>3287</v>
      </c>
      <c r="L5010" s="36" t="s">
        <v>10093</v>
      </c>
      <c r="M5010" s="36" t="s">
        <v>3</v>
      </c>
      <c r="N5010" s="36" t="s">
        <v>4</v>
      </c>
      <c r="Q5010" s="36" t="s">
        <v>10195</v>
      </c>
      <c r="R5010" s="36" t="s">
        <v>10194</v>
      </c>
      <c r="S5010" s="36" t="s">
        <v>10193</v>
      </c>
      <c r="T5010" s="36" t="s">
        <v>3348</v>
      </c>
      <c r="U5010" s="36" t="s">
        <v>3347</v>
      </c>
      <c r="V5010" s="36" t="s">
        <v>3346</v>
      </c>
      <c r="W5010" s="36" t="s">
        <v>3345</v>
      </c>
      <c r="Z5010" s="36" t="s">
        <v>3341</v>
      </c>
      <c r="AA5010" s="36" t="s">
        <v>3340</v>
      </c>
      <c r="AB5010" s="36" t="s">
        <v>10210</v>
      </c>
      <c r="AC5010" s="36" t="s">
        <v>10209</v>
      </c>
      <c r="AD5010" s="36" t="s">
        <v>10208</v>
      </c>
      <c r="AE5010" s="36" t="s">
        <v>3336</v>
      </c>
      <c r="AF5010" s="36" t="s">
        <v>3335</v>
      </c>
      <c r="AG5010" s="36" t="str">
        <f t="shared" si="156"/>
        <v>04.03-Cloud-152-Предоставление ресурсов по модели Reservation pool (тарифицируемая), облако, соответствующее 152-ФЗ-Виртуальный процессор - ГГц-cl.152_rsrv.02.t-R4933040104</v>
      </c>
      <c r="AH5010" s="36" t="str">
        <f t="shared" si="157"/>
        <v>cl.152_rsrv.02.t-m00014-p00032</v>
      </c>
    </row>
    <row r="5011" spans="1:34" hidden="1" x14ac:dyDescent="0.3">
      <c r="A5011" s="36">
        <v>156</v>
      </c>
      <c r="B5011" s="36">
        <v>471</v>
      </c>
      <c r="C5011" s="36">
        <v>5</v>
      </c>
      <c r="D5011" s="36">
        <v>23</v>
      </c>
      <c r="F5011" s="36">
        <v>201</v>
      </c>
      <c r="G5011" s="36">
        <v>2735</v>
      </c>
      <c r="H5011" s="36" t="s">
        <v>10094</v>
      </c>
      <c r="I5011" s="36" t="s">
        <v>10093</v>
      </c>
      <c r="J5011" s="36" t="s">
        <v>3288</v>
      </c>
      <c r="K5011" s="36" t="s">
        <v>3287</v>
      </c>
      <c r="L5011" s="36" t="s">
        <v>10093</v>
      </c>
      <c r="M5011" s="36" t="s">
        <v>3</v>
      </c>
      <c r="N5011" s="36" t="s">
        <v>4</v>
      </c>
      <c r="Q5011" s="36" t="s">
        <v>10195</v>
      </c>
      <c r="R5011" s="36" t="s">
        <v>10194</v>
      </c>
      <c r="S5011" s="36" t="s">
        <v>10193</v>
      </c>
      <c r="T5011" s="36" t="s">
        <v>3348</v>
      </c>
      <c r="U5011" s="36" t="s">
        <v>3347</v>
      </c>
      <c r="V5011" s="36" t="s">
        <v>3365</v>
      </c>
      <c r="W5011" s="36" t="s">
        <v>3364</v>
      </c>
      <c r="Z5011" s="36" t="s">
        <v>10102</v>
      </c>
      <c r="AA5011" s="36" t="s">
        <v>10101</v>
      </c>
      <c r="AB5011" s="36" t="s">
        <v>10207</v>
      </c>
      <c r="AC5011" s="36" t="s">
        <v>10206</v>
      </c>
      <c r="AD5011" s="36" t="s">
        <v>10205</v>
      </c>
      <c r="AE5011" s="36" t="s">
        <v>2</v>
      </c>
      <c r="AF5011" s="36" t="s">
        <v>3273</v>
      </c>
      <c r="AG5011" s="36" t="str">
        <f t="shared" si="156"/>
        <v>04.03-Cloud-152-Предоставление ресурсов по модели Reservation pool (тарифицируемая), облако, соответствующее 152-ФЗ-стоимость СЗИ за 1 vCPU-cl.152_rsrv.02.t-R4933040104</v>
      </c>
      <c r="AH5011" s="36" t="str">
        <f t="shared" si="157"/>
        <v>cl.152_rsrv.02.t-m00023-p00201</v>
      </c>
    </row>
    <row r="5012" spans="1:34" hidden="1" x14ac:dyDescent="0.3">
      <c r="A5012" s="36">
        <v>156</v>
      </c>
      <c r="B5012" s="36">
        <v>471</v>
      </c>
      <c r="C5012" s="36">
        <v>5</v>
      </c>
      <c r="D5012" s="36">
        <v>23</v>
      </c>
      <c r="F5012" s="36">
        <v>17</v>
      </c>
      <c r="G5012" s="36">
        <v>2734</v>
      </c>
      <c r="H5012" s="36" t="s">
        <v>10094</v>
      </c>
      <c r="I5012" s="36" t="s">
        <v>10093</v>
      </c>
      <c r="J5012" s="36" t="s">
        <v>3288</v>
      </c>
      <c r="K5012" s="36" t="s">
        <v>3287</v>
      </c>
      <c r="L5012" s="36" t="s">
        <v>10093</v>
      </c>
      <c r="M5012" s="36" t="s">
        <v>3</v>
      </c>
      <c r="N5012" s="36" t="s">
        <v>4</v>
      </c>
      <c r="Q5012" s="36" t="s">
        <v>10195</v>
      </c>
      <c r="R5012" s="36" t="s">
        <v>10194</v>
      </c>
      <c r="S5012" s="36" t="s">
        <v>10193</v>
      </c>
      <c r="T5012" s="36" t="s">
        <v>3348</v>
      </c>
      <c r="U5012" s="36" t="s">
        <v>3347</v>
      </c>
      <c r="V5012" s="36" t="s">
        <v>3365</v>
      </c>
      <c r="W5012" s="36" t="s">
        <v>3364</v>
      </c>
      <c r="Z5012" s="36" t="s">
        <v>3325</v>
      </c>
      <c r="AA5012" s="36" t="s">
        <v>3324</v>
      </c>
      <c r="AB5012" s="36" t="s">
        <v>10204</v>
      </c>
      <c r="AC5012" s="36" t="s">
        <v>10203</v>
      </c>
      <c r="AD5012" s="36" t="s">
        <v>10202</v>
      </c>
      <c r="AE5012" s="36" t="s">
        <v>3310</v>
      </c>
      <c r="AF5012" s="36" t="s">
        <v>3309</v>
      </c>
      <c r="AG5012" s="36" t="str">
        <f t="shared" si="156"/>
        <v>04.03-Cloud-152-Предоставление ресурсов по модели Reservation pool (тарифицируемая), облако, соответствующее 152-ФЗ-Виртуальная память-cl.152_rsrv.02.t-R4933040104</v>
      </c>
      <c r="AH5012" s="36" t="str">
        <f t="shared" si="157"/>
        <v>cl.152_rsrv.02.t-m00023-p00017</v>
      </c>
    </row>
    <row r="5013" spans="1:34" hidden="1" x14ac:dyDescent="0.3">
      <c r="A5013" s="36">
        <v>156</v>
      </c>
      <c r="B5013" s="36">
        <v>471</v>
      </c>
      <c r="C5013" s="36">
        <v>5</v>
      </c>
      <c r="D5013" s="36">
        <v>23</v>
      </c>
      <c r="F5013" s="36">
        <v>4</v>
      </c>
      <c r="G5013" s="36">
        <v>2733</v>
      </c>
      <c r="H5013" s="36" t="s">
        <v>10094</v>
      </c>
      <c r="I5013" s="36" t="s">
        <v>10093</v>
      </c>
      <c r="J5013" s="36" t="s">
        <v>3288</v>
      </c>
      <c r="K5013" s="36" t="s">
        <v>3287</v>
      </c>
      <c r="L5013" s="36" t="s">
        <v>10093</v>
      </c>
      <c r="M5013" s="36" t="s">
        <v>3</v>
      </c>
      <c r="N5013" s="36" t="s">
        <v>4</v>
      </c>
      <c r="Q5013" s="36" t="s">
        <v>10195</v>
      </c>
      <c r="R5013" s="36" t="s">
        <v>10194</v>
      </c>
      <c r="S5013" s="36" t="s">
        <v>10193</v>
      </c>
      <c r="T5013" s="36" t="s">
        <v>3348</v>
      </c>
      <c r="U5013" s="36" t="s">
        <v>3347</v>
      </c>
      <c r="V5013" s="36" t="s">
        <v>3365</v>
      </c>
      <c r="W5013" s="36" t="s">
        <v>3364</v>
      </c>
      <c r="Z5013" s="36" t="s">
        <v>1925</v>
      </c>
      <c r="AA5013" s="36" t="s">
        <v>3314</v>
      </c>
      <c r="AB5013" s="36" t="s">
        <v>10201</v>
      </c>
      <c r="AC5013" s="36" t="s">
        <v>10200</v>
      </c>
      <c r="AD5013" s="36" t="s">
        <v>10199</v>
      </c>
      <c r="AE5013" s="36" t="s">
        <v>3310</v>
      </c>
      <c r="AF5013" s="36" t="s">
        <v>3309</v>
      </c>
      <c r="AG5013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SSD-cl.152_rsrv.02.t-R4933040104</v>
      </c>
      <c r="AH5013" s="36" t="str">
        <f t="shared" si="157"/>
        <v>cl.152_rsrv.02.t-m00023-p00004</v>
      </c>
    </row>
    <row r="5014" spans="1:34" hidden="1" x14ac:dyDescent="0.3">
      <c r="A5014" s="36">
        <v>156</v>
      </c>
      <c r="B5014" s="36">
        <v>471</v>
      </c>
      <c r="C5014" s="36">
        <v>5</v>
      </c>
      <c r="D5014" s="36">
        <v>23</v>
      </c>
      <c r="F5014" s="36">
        <v>33</v>
      </c>
      <c r="G5014" s="36">
        <v>2732</v>
      </c>
      <c r="H5014" s="36" t="s">
        <v>10094</v>
      </c>
      <c r="I5014" s="36" t="s">
        <v>10093</v>
      </c>
      <c r="J5014" s="36" t="s">
        <v>3288</v>
      </c>
      <c r="K5014" s="36" t="s">
        <v>3287</v>
      </c>
      <c r="L5014" s="36" t="s">
        <v>10093</v>
      </c>
      <c r="M5014" s="36" t="s">
        <v>3</v>
      </c>
      <c r="N5014" s="36" t="s">
        <v>4</v>
      </c>
      <c r="Q5014" s="36" t="s">
        <v>10195</v>
      </c>
      <c r="R5014" s="36" t="s">
        <v>10194</v>
      </c>
      <c r="S5014" s="36" t="s">
        <v>10193</v>
      </c>
      <c r="T5014" s="36" t="s">
        <v>3348</v>
      </c>
      <c r="U5014" s="36" t="s">
        <v>3347</v>
      </c>
      <c r="V5014" s="36" t="s">
        <v>3365</v>
      </c>
      <c r="W5014" s="36" t="s">
        <v>3364</v>
      </c>
      <c r="Z5014" s="36" t="s">
        <v>3334</v>
      </c>
      <c r="AA5014" s="36" t="s">
        <v>3333</v>
      </c>
      <c r="AB5014" s="36" t="s">
        <v>10198</v>
      </c>
      <c r="AC5014" s="36" t="s">
        <v>10197</v>
      </c>
      <c r="AD5014" s="36" t="s">
        <v>10196</v>
      </c>
      <c r="AE5014" s="36" t="s">
        <v>3310</v>
      </c>
      <c r="AF5014" s="36" t="s">
        <v>3309</v>
      </c>
      <c r="AG5014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SATA-cl.152_rsrv.02.t-R4933040104</v>
      </c>
      <c r="AH5014" s="36" t="str">
        <f t="shared" si="157"/>
        <v>cl.152_rsrv.02.t-m00023-p00033</v>
      </c>
    </row>
    <row r="5015" spans="1:34" hidden="1" x14ac:dyDescent="0.3">
      <c r="A5015" s="36">
        <v>156</v>
      </c>
      <c r="B5015" s="36">
        <v>471</v>
      </c>
      <c r="C5015" s="36">
        <v>5</v>
      </c>
      <c r="D5015" s="36">
        <v>23</v>
      </c>
      <c r="F5015" s="36">
        <v>5</v>
      </c>
      <c r="G5015" s="36">
        <v>2731</v>
      </c>
      <c r="H5015" s="36" t="s">
        <v>10094</v>
      </c>
      <c r="I5015" s="36" t="s">
        <v>10093</v>
      </c>
      <c r="J5015" s="36" t="s">
        <v>3288</v>
      </c>
      <c r="K5015" s="36" t="s">
        <v>3287</v>
      </c>
      <c r="L5015" s="36" t="s">
        <v>10093</v>
      </c>
      <c r="M5015" s="36" t="s">
        <v>3</v>
      </c>
      <c r="N5015" s="36" t="s">
        <v>4</v>
      </c>
      <c r="Q5015" s="36" t="s">
        <v>10195</v>
      </c>
      <c r="R5015" s="36" t="s">
        <v>10194</v>
      </c>
      <c r="S5015" s="36" t="s">
        <v>10193</v>
      </c>
      <c r="T5015" s="36" t="s">
        <v>3348</v>
      </c>
      <c r="U5015" s="36" t="s">
        <v>3347</v>
      </c>
      <c r="V5015" s="36" t="s">
        <v>3365</v>
      </c>
      <c r="W5015" s="36" t="s">
        <v>3364</v>
      </c>
      <c r="Z5015" s="36" t="s">
        <v>1924</v>
      </c>
      <c r="AA5015" s="36" t="s">
        <v>3329</v>
      </c>
      <c r="AB5015" s="36" t="s">
        <v>10192</v>
      </c>
      <c r="AC5015" s="36" t="s">
        <v>10191</v>
      </c>
      <c r="AD5015" s="36" t="s">
        <v>10190</v>
      </c>
      <c r="AE5015" s="36" t="s">
        <v>3310</v>
      </c>
      <c r="AF5015" s="36" t="s">
        <v>3309</v>
      </c>
      <c r="AG5015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SAS-cl.152_rsrv.02.t-R4933040104</v>
      </c>
      <c r="AH5015" s="36" t="str">
        <f t="shared" si="157"/>
        <v>cl.152_rsrv.02.t-m00023-p00005</v>
      </c>
    </row>
    <row r="5016" spans="1:34" hidden="1" x14ac:dyDescent="0.3">
      <c r="A5016" s="36">
        <v>155</v>
      </c>
      <c r="B5016" s="36">
        <v>468</v>
      </c>
      <c r="F5016" s="36">
        <v>201</v>
      </c>
      <c r="G5016" s="36">
        <v>2717</v>
      </c>
      <c r="H5016" s="36" t="s">
        <v>10094</v>
      </c>
      <c r="I5016" s="36" t="s">
        <v>10093</v>
      </c>
      <c r="J5016" s="36" t="s">
        <v>3288</v>
      </c>
      <c r="K5016" s="36" t="s">
        <v>3319</v>
      </c>
      <c r="L5016" s="36" t="s">
        <v>10093</v>
      </c>
      <c r="M5016" s="36" t="s">
        <v>3</v>
      </c>
      <c r="N5016" s="36" t="s">
        <v>4</v>
      </c>
      <c r="Q5016" s="36" t="s">
        <v>10174</v>
      </c>
      <c r="R5016" s="36" t="s">
        <v>10173</v>
      </c>
      <c r="S5016" s="36" t="s">
        <v>10172</v>
      </c>
      <c r="Z5016" s="36" t="s">
        <v>10102</v>
      </c>
      <c r="AA5016" s="36" t="s">
        <v>10101</v>
      </c>
      <c r="AB5016" s="36" t="s">
        <v>10189</v>
      </c>
      <c r="AC5016" s="36" t="s">
        <v>10188</v>
      </c>
      <c r="AD5016" s="36" t="s">
        <v>10187</v>
      </c>
      <c r="AE5016" s="36" t="s">
        <v>2</v>
      </c>
      <c r="AF5016" s="36" t="s">
        <v>3273</v>
      </c>
      <c r="AG5016" s="36" t="str">
        <f t="shared" si="156"/>
        <v>04.03-Cloud-152-Предоставление ресурсов по модели Reservation pool, облако, соответствующее 152-ФЗ-стоимость СЗИ за 1 vCPU-cl.152_rsrv.02.p-R4933040104</v>
      </c>
      <c r="AH5016" s="36" t="str">
        <f t="shared" si="157"/>
        <v>cl.152_rsrv.02.p-p00201</v>
      </c>
    </row>
    <row r="5017" spans="1:34" hidden="1" x14ac:dyDescent="0.3">
      <c r="A5017" s="36">
        <v>155</v>
      </c>
      <c r="B5017" s="36">
        <v>468</v>
      </c>
      <c r="F5017" s="36">
        <v>17</v>
      </c>
      <c r="G5017" s="36">
        <v>2712</v>
      </c>
      <c r="H5017" s="36" t="s">
        <v>10094</v>
      </c>
      <c r="I5017" s="36" t="s">
        <v>10093</v>
      </c>
      <c r="J5017" s="36" t="s">
        <v>3288</v>
      </c>
      <c r="K5017" s="36" t="s">
        <v>3319</v>
      </c>
      <c r="L5017" s="36" t="s">
        <v>10093</v>
      </c>
      <c r="M5017" s="36" t="s">
        <v>3</v>
      </c>
      <c r="N5017" s="36" t="s">
        <v>4</v>
      </c>
      <c r="Q5017" s="36" t="s">
        <v>10174</v>
      </c>
      <c r="R5017" s="36" t="s">
        <v>10173</v>
      </c>
      <c r="S5017" s="36" t="s">
        <v>10172</v>
      </c>
      <c r="Z5017" s="36" t="s">
        <v>3325</v>
      </c>
      <c r="AA5017" s="36" t="s">
        <v>3324</v>
      </c>
      <c r="AB5017" s="36" t="s">
        <v>10186</v>
      </c>
      <c r="AC5017" s="36" t="s">
        <v>10185</v>
      </c>
      <c r="AD5017" s="36" t="s">
        <v>10184</v>
      </c>
      <c r="AE5017" s="36" t="s">
        <v>3310</v>
      </c>
      <c r="AF5017" s="36" t="s">
        <v>3309</v>
      </c>
      <c r="AG5017" s="36" t="str">
        <f t="shared" si="156"/>
        <v>04.03-Cloud-152-Предоставление ресурсов по модели Reservation pool, облако, соответствующее 152-ФЗ-Виртуальная память-cl.152_rsrv.02.p-R4933040104</v>
      </c>
      <c r="AH5017" s="36" t="str">
        <f t="shared" si="157"/>
        <v>cl.152_rsrv.02.p-p00017</v>
      </c>
    </row>
    <row r="5018" spans="1:34" hidden="1" x14ac:dyDescent="0.3">
      <c r="A5018" s="36">
        <v>155</v>
      </c>
      <c r="B5018" s="36">
        <v>468</v>
      </c>
      <c r="F5018" s="36">
        <v>4</v>
      </c>
      <c r="G5018" s="36">
        <v>2711</v>
      </c>
      <c r="H5018" s="36" t="s">
        <v>10094</v>
      </c>
      <c r="I5018" s="36" t="s">
        <v>10093</v>
      </c>
      <c r="J5018" s="36" t="s">
        <v>3288</v>
      </c>
      <c r="K5018" s="36" t="s">
        <v>3319</v>
      </c>
      <c r="L5018" s="36" t="s">
        <v>10093</v>
      </c>
      <c r="M5018" s="36" t="s">
        <v>3</v>
      </c>
      <c r="N5018" s="36" t="s">
        <v>4</v>
      </c>
      <c r="Q5018" s="36" t="s">
        <v>10174</v>
      </c>
      <c r="R5018" s="36" t="s">
        <v>10173</v>
      </c>
      <c r="S5018" s="36" t="s">
        <v>10172</v>
      </c>
      <c r="Z5018" s="36" t="s">
        <v>1925</v>
      </c>
      <c r="AA5018" s="36" t="s">
        <v>3314</v>
      </c>
      <c r="AB5018" s="36" t="s">
        <v>10183</v>
      </c>
      <c r="AC5018" s="36" t="s">
        <v>10182</v>
      </c>
      <c r="AD5018" s="36" t="s">
        <v>10181</v>
      </c>
      <c r="AE5018" s="36" t="s">
        <v>3310</v>
      </c>
      <c r="AF5018" s="36" t="s">
        <v>3309</v>
      </c>
      <c r="AG5018" s="36" t="str">
        <f t="shared" si="156"/>
        <v>04.03-Cloud-152-Предоставление ресурсов по модели Reservation pool, облако, соответствующее 152-ФЗ-Виртуальное дисковое пространство - SSD-cl.152_rsrv.02.p-R4933040104</v>
      </c>
      <c r="AH5018" s="36" t="str">
        <f t="shared" si="157"/>
        <v>cl.152_rsrv.02.p-p00004</v>
      </c>
    </row>
    <row r="5019" spans="1:34" hidden="1" x14ac:dyDescent="0.3">
      <c r="A5019" s="36">
        <v>155</v>
      </c>
      <c r="B5019" s="36">
        <v>468</v>
      </c>
      <c r="F5019" s="36">
        <v>33</v>
      </c>
      <c r="G5019" s="36">
        <v>2710</v>
      </c>
      <c r="H5019" s="36" t="s">
        <v>10094</v>
      </c>
      <c r="I5019" s="36" t="s">
        <v>10093</v>
      </c>
      <c r="J5019" s="36" t="s">
        <v>3288</v>
      </c>
      <c r="K5019" s="36" t="s">
        <v>3319</v>
      </c>
      <c r="L5019" s="36" t="s">
        <v>10093</v>
      </c>
      <c r="M5019" s="36" t="s">
        <v>3</v>
      </c>
      <c r="N5019" s="36" t="s">
        <v>4</v>
      </c>
      <c r="Q5019" s="36" t="s">
        <v>10174</v>
      </c>
      <c r="R5019" s="36" t="s">
        <v>10173</v>
      </c>
      <c r="S5019" s="36" t="s">
        <v>10172</v>
      </c>
      <c r="Z5019" s="36" t="s">
        <v>3334</v>
      </c>
      <c r="AA5019" s="36" t="s">
        <v>3333</v>
      </c>
      <c r="AB5019" s="36" t="s">
        <v>10180</v>
      </c>
      <c r="AC5019" s="36" t="s">
        <v>10179</v>
      </c>
      <c r="AD5019" s="36" t="s">
        <v>10178</v>
      </c>
      <c r="AE5019" s="36" t="s">
        <v>3310</v>
      </c>
      <c r="AF5019" s="36" t="s">
        <v>3309</v>
      </c>
      <c r="AG5019" s="36" t="str">
        <f t="shared" si="156"/>
        <v>04.03-Cloud-152-Предоставление ресурсов по модели Reservation pool, облако, соответствующее 152-ФЗ-Виртуальное дисковое пространство - SATA-cl.152_rsrv.02.p-R4933040104</v>
      </c>
      <c r="AH5019" s="36" t="str">
        <f t="shared" si="157"/>
        <v>cl.152_rsrv.02.p-p00033</v>
      </c>
    </row>
    <row r="5020" spans="1:34" hidden="1" x14ac:dyDescent="0.3">
      <c r="A5020" s="36">
        <v>155</v>
      </c>
      <c r="B5020" s="36">
        <v>468</v>
      </c>
      <c r="F5020" s="36">
        <v>5</v>
      </c>
      <c r="G5020" s="36">
        <v>2709</v>
      </c>
      <c r="H5020" s="36" t="s">
        <v>10094</v>
      </c>
      <c r="I5020" s="36" t="s">
        <v>10093</v>
      </c>
      <c r="J5020" s="36" t="s">
        <v>3288</v>
      </c>
      <c r="K5020" s="36" t="s">
        <v>3319</v>
      </c>
      <c r="L5020" s="36" t="s">
        <v>10093</v>
      </c>
      <c r="M5020" s="36" t="s">
        <v>3</v>
      </c>
      <c r="N5020" s="36" t="s">
        <v>4</v>
      </c>
      <c r="Q5020" s="36" t="s">
        <v>10174</v>
      </c>
      <c r="R5020" s="36" t="s">
        <v>10173</v>
      </c>
      <c r="S5020" s="36" t="s">
        <v>10172</v>
      </c>
      <c r="Z5020" s="36" t="s">
        <v>1924</v>
      </c>
      <c r="AA5020" s="36" t="s">
        <v>3329</v>
      </c>
      <c r="AB5020" s="36" t="s">
        <v>10177</v>
      </c>
      <c r="AC5020" s="36" t="s">
        <v>10176</v>
      </c>
      <c r="AD5020" s="36" t="s">
        <v>10175</v>
      </c>
      <c r="AE5020" s="36" t="s">
        <v>3310</v>
      </c>
      <c r="AF5020" s="36" t="s">
        <v>3309</v>
      </c>
      <c r="AG5020" s="36" t="str">
        <f t="shared" si="156"/>
        <v>04.03-Cloud-152-Предоставление ресурсов по модели Reservation pool, облако, соответствующее 152-ФЗ-Виртуальное дисковое пространство - SAS-cl.152_rsrv.02.p-R4933040104</v>
      </c>
      <c r="AH5020" s="36" t="str">
        <f t="shared" si="157"/>
        <v>cl.152_rsrv.02.p-p00005</v>
      </c>
    </row>
    <row r="5021" spans="1:34" hidden="1" x14ac:dyDescent="0.3">
      <c r="A5021" s="36">
        <v>155</v>
      </c>
      <c r="B5021" s="36">
        <v>468</v>
      </c>
      <c r="F5021" s="36">
        <v>32</v>
      </c>
      <c r="G5021" s="36">
        <v>2708</v>
      </c>
      <c r="H5021" s="36" t="s">
        <v>10094</v>
      </c>
      <c r="I5021" s="36" t="s">
        <v>10093</v>
      </c>
      <c r="J5021" s="36" t="s">
        <v>3288</v>
      </c>
      <c r="K5021" s="36" t="s">
        <v>3319</v>
      </c>
      <c r="L5021" s="36" t="s">
        <v>10093</v>
      </c>
      <c r="M5021" s="36" t="s">
        <v>3</v>
      </c>
      <c r="N5021" s="36" t="s">
        <v>4</v>
      </c>
      <c r="Q5021" s="36" t="s">
        <v>10174</v>
      </c>
      <c r="R5021" s="36" t="s">
        <v>10173</v>
      </c>
      <c r="S5021" s="36" t="s">
        <v>10172</v>
      </c>
      <c r="Z5021" s="36" t="s">
        <v>3341</v>
      </c>
      <c r="AA5021" s="36" t="s">
        <v>3340</v>
      </c>
      <c r="AB5021" s="36" t="s">
        <v>10171</v>
      </c>
      <c r="AC5021" s="36" t="s">
        <v>10170</v>
      </c>
      <c r="AD5021" s="36" t="s">
        <v>10169</v>
      </c>
      <c r="AE5021" s="36" t="s">
        <v>3336</v>
      </c>
      <c r="AF5021" s="36" t="s">
        <v>3335</v>
      </c>
      <c r="AG5021" s="36" t="str">
        <f t="shared" si="156"/>
        <v>04.03-Cloud-152-Предоставление ресурсов по модели Reservation pool, облако, соответствующее 152-ФЗ-Виртуальный процессор - ГГц-cl.152_rsrv.02.p-R4933040104</v>
      </c>
      <c r="AH5021" s="36" t="str">
        <f t="shared" si="157"/>
        <v>cl.152_rsrv.02.p-p00032</v>
      </c>
    </row>
    <row r="5022" spans="1:34" hidden="1" x14ac:dyDescent="0.3">
      <c r="A5022" s="36">
        <v>154</v>
      </c>
      <c r="B5022" s="36">
        <v>465</v>
      </c>
      <c r="C5022" s="36">
        <v>5</v>
      </c>
      <c r="D5022" s="36">
        <v>15</v>
      </c>
      <c r="F5022" s="36">
        <v>4</v>
      </c>
      <c r="G5022" s="36">
        <v>2696</v>
      </c>
      <c r="H5022" s="36" t="s">
        <v>10094</v>
      </c>
      <c r="I5022" s="36" t="s">
        <v>10093</v>
      </c>
      <c r="J5022" s="36" t="s">
        <v>3288</v>
      </c>
      <c r="K5022" s="36" t="s">
        <v>3319</v>
      </c>
      <c r="L5022" s="36" t="s">
        <v>10093</v>
      </c>
      <c r="M5022" s="36" t="s">
        <v>3</v>
      </c>
      <c r="N5022" s="36" t="s">
        <v>4</v>
      </c>
      <c r="Q5022" s="36" t="s">
        <v>10117</v>
      </c>
      <c r="R5022" s="36" t="s">
        <v>10116</v>
      </c>
      <c r="S5022" s="36" t="s">
        <v>10115</v>
      </c>
      <c r="T5022" s="36" t="s">
        <v>3348</v>
      </c>
      <c r="U5022" s="36" t="s">
        <v>3347</v>
      </c>
      <c r="V5022" s="36" t="s">
        <v>3382</v>
      </c>
      <c r="W5022" s="36" t="s">
        <v>3381</v>
      </c>
      <c r="Z5022" s="36" t="s">
        <v>1925</v>
      </c>
      <c r="AA5022" s="36" t="s">
        <v>3314</v>
      </c>
      <c r="AB5022" s="36" t="s">
        <v>10168</v>
      </c>
      <c r="AC5022" s="36" t="s">
        <v>10167</v>
      </c>
      <c r="AD5022" s="36" t="s">
        <v>10166</v>
      </c>
      <c r="AE5022" s="36" t="s">
        <v>3310</v>
      </c>
      <c r="AF5022" s="36" t="s">
        <v>3309</v>
      </c>
      <c r="AG5022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SSD-cl.152_alcn.02.t-R4933040104</v>
      </c>
      <c r="AH5022" s="36" t="str">
        <f t="shared" si="157"/>
        <v>cl.152_alcn.02.t-m00015-p00004</v>
      </c>
    </row>
    <row r="5023" spans="1:34" hidden="1" x14ac:dyDescent="0.3">
      <c r="A5023" s="36">
        <v>154</v>
      </c>
      <c r="B5023" s="36">
        <v>465</v>
      </c>
      <c r="C5023" s="36">
        <v>5</v>
      </c>
      <c r="D5023" s="36">
        <v>15</v>
      </c>
      <c r="F5023" s="36">
        <v>5</v>
      </c>
      <c r="G5023" s="36">
        <v>2694</v>
      </c>
      <c r="H5023" s="36" t="s">
        <v>10094</v>
      </c>
      <c r="I5023" s="36" t="s">
        <v>10093</v>
      </c>
      <c r="J5023" s="36" t="s">
        <v>3288</v>
      </c>
      <c r="K5023" s="36" t="s">
        <v>3319</v>
      </c>
      <c r="L5023" s="36" t="s">
        <v>10093</v>
      </c>
      <c r="M5023" s="36" t="s">
        <v>3</v>
      </c>
      <c r="N5023" s="36" t="s">
        <v>4</v>
      </c>
      <c r="Q5023" s="36" t="s">
        <v>10117</v>
      </c>
      <c r="R5023" s="36" t="s">
        <v>10116</v>
      </c>
      <c r="S5023" s="36" t="s">
        <v>10115</v>
      </c>
      <c r="T5023" s="36" t="s">
        <v>3348</v>
      </c>
      <c r="U5023" s="36" t="s">
        <v>3347</v>
      </c>
      <c r="V5023" s="36" t="s">
        <v>3382</v>
      </c>
      <c r="W5023" s="36" t="s">
        <v>3381</v>
      </c>
      <c r="Z5023" s="36" t="s">
        <v>1924</v>
      </c>
      <c r="AA5023" s="36" t="s">
        <v>3329</v>
      </c>
      <c r="AB5023" s="36" t="s">
        <v>10165</v>
      </c>
      <c r="AC5023" s="36" t="s">
        <v>10164</v>
      </c>
      <c r="AD5023" s="36" t="s">
        <v>10163</v>
      </c>
      <c r="AE5023" s="36" t="s">
        <v>3310</v>
      </c>
      <c r="AF5023" s="36" t="s">
        <v>3309</v>
      </c>
      <c r="AG5023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SAS-cl.152_alcn.02.t-R4933040104</v>
      </c>
      <c r="AH5023" s="36" t="str">
        <f t="shared" si="157"/>
        <v>cl.152_alcn.02.t-m00015-p00005</v>
      </c>
    </row>
    <row r="5024" spans="1:34" hidden="1" x14ac:dyDescent="0.3">
      <c r="A5024" s="36">
        <v>154</v>
      </c>
      <c r="B5024" s="36">
        <v>465</v>
      </c>
      <c r="C5024" s="36">
        <v>5</v>
      </c>
      <c r="D5024" s="36">
        <v>15</v>
      </c>
      <c r="F5024" s="36">
        <v>32</v>
      </c>
      <c r="G5024" s="36">
        <v>2693</v>
      </c>
      <c r="H5024" s="36" t="s">
        <v>10094</v>
      </c>
      <c r="I5024" s="36" t="s">
        <v>10093</v>
      </c>
      <c r="J5024" s="36" t="s">
        <v>3288</v>
      </c>
      <c r="K5024" s="36" t="s">
        <v>3319</v>
      </c>
      <c r="L5024" s="36" t="s">
        <v>10093</v>
      </c>
      <c r="M5024" s="36" t="s">
        <v>3</v>
      </c>
      <c r="N5024" s="36" t="s">
        <v>4</v>
      </c>
      <c r="Q5024" s="36" t="s">
        <v>10117</v>
      </c>
      <c r="R5024" s="36" t="s">
        <v>10116</v>
      </c>
      <c r="S5024" s="36" t="s">
        <v>10115</v>
      </c>
      <c r="T5024" s="36" t="s">
        <v>3348</v>
      </c>
      <c r="U5024" s="36" t="s">
        <v>3347</v>
      </c>
      <c r="V5024" s="36" t="s">
        <v>3382</v>
      </c>
      <c r="W5024" s="36" t="s">
        <v>3381</v>
      </c>
      <c r="Z5024" s="36" t="s">
        <v>3341</v>
      </c>
      <c r="AA5024" s="36" t="s">
        <v>3340</v>
      </c>
      <c r="AB5024" s="36" t="s">
        <v>10162</v>
      </c>
      <c r="AC5024" s="36" t="s">
        <v>10161</v>
      </c>
      <c r="AD5024" s="36" t="s">
        <v>10160</v>
      </c>
      <c r="AE5024" s="36" t="s">
        <v>3336</v>
      </c>
      <c r="AF5024" s="36" t="s">
        <v>3335</v>
      </c>
      <c r="AG5024" s="36" t="str">
        <f t="shared" si="156"/>
        <v>04.03-Cloud-152-Предоставление ресурсов по модели Allocation pool (тарифицируемая), облако, соответствующее 152-ФЗ-Виртуальный процессор - ГГц-cl.152_alcn.02.t-R4933040104</v>
      </c>
      <c r="AH5024" s="36" t="str">
        <f t="shared" si="157"/>
        <v>cl.152_alcn.02.t-m00015-p00032</v>
      </c>
    </row>
    <row r="5025" spans="1:34" hidden="1" x14ac:dyDescent="0.3">
      <c r="A5025" s="36">
        <v>154</v>
      </c>
      <c r="B5025" s="36">
        <v>467</v>
      </c>
      <c r="C5025" s="36">
        <v>5</v>
      </c>
      <c r="D5025" s="36">
        <v>23</v>
      </c>
      <c r="F5025" s="36">
        <v>4</v>
      </c>
      <c r="G5025" s="36">
        <v>2706</v>
      </c>
      <c r="H5025" s="36" t="s">
        <v>10094</v>
      </c>
      <c r="I5025" s="36" t="s">
        <v>10093</v>
      </c>
      <c r="J5025" s="36" t="s">
        <v>3288</v>
      </c>
      <c r="K5025" s="36" t="s">
        <v>3319</v>
      </c>
      <c r="L5025" s="36" t="s">
        <v>10093</v>
      </c>
      <c r="M5025" s="36" t="s">
        <v>3</v>
      </c>
      <c r="N5025" s="36" t="s">
        <v>4</v>
      </c>
      <c r="Q5025" s="36" t="s">
        <v>10117</v>
      </c>
      <c r="R5025" s="36" t="s">
        <v>10116</v>
      </c>
      <c r="S5025" s="36" t="s">
        <v>10115</v>
      </c>
      <c r="T5025" s="36" t="s">
        <v>3348</v>
      </c>
      <c r="U5025" s="36" t="s">
        <v>3347</v>
      </c>
      <c r="V5025" s="36" t="s">
        <v>3365</v>
      </c>
      <c r="W5025" s="36" t="s">
        <v>3364</v>
      </c>
      <c r="Z5025" s="36" t="s">
        <v>1925</v>
      </c>
      <c r="AA5025" s="36" t="s">
        <v>3314</v>
      </c>
      <c r="AB5025" s="36" t="s">
        <v>10159</v>
      </c>
      <c r="AC5025" s="36" t="s">
        <v>10158</v>
      </c>
      <c r="AD5025" s="36" t="s">
        <v>10157</v>
      </c>
      <c r="AE5025" s="36" t="s">
        <v>3310</v>
      </c>
      <c r="AF5025" s="36" t="s">
        <v>3309</v>
      </c>
      <c r="AG5025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SSD-cl.152_alcn.02.t-R4933040104</v>
      </c>
      <c r="AH5025" s="36" t="str">
        <f t="shared" si="157"/>
        <v>cl.152_alcn.02.t-m00023-p00004</v>
      </c>
    </row>
    <row r="5026" spans="1:34" hidden="1" x14ac:dyDescent="0.3">
      <c r="A5026" s="36">
        <v>154</v>
      </c>
      <c r="B5026" s="36">
        <v>467</v>
      </c>
      <c r="C5026" s="36">
        <v>5</v>
      </c>
      <c r="D5026" s="36">
        <v>23</v>
      </c>
      <c r="F5026" s="36">
        <v>33</v>
      </c>
      <c r="G5026" s="36">
        <v>2705</v>
      </c>
      <c r="H5026" s="36" t="s">
        <v>10094</v>
      </c>
      <c r="I5026" s="36" t="s">
        <v>10093</v>
      </c>
      <c r="J5026" s="36" t="s">
        <v>3288</v>
      </c>
      <c r="K5026" s="36" t="s">
        <v>3319</v>
      </c>
      <c r="L5026" s="36" t="s">
        <v>10093</v>
      </c>
      <c r="M5026" s="36" t="s">
        <v>3</v>
      </c>
      <c r="N5026" s="36" t="s">
        <v>4</v>
      </c>
      <c r="Q5026" s="36" t="s">
        <v>10117</v>
      </c>
      <c r="R5026" s="36" t="s">
        <v>10116</v>
      </c>
      <c r="S5026" s="36" t="s">
        <v>10115</v>
      </c>
      <c r="T5026" s="36" t="s">
        <v>3348</v>
      </c>
      <c r="U5026" s="36" t="s">
        <v>3347</v>
      </c>
      <c r="V5026" s="36" t="s">
        <v>3365</v>
      </c>
      <c r="W5026" s="36" t="s">
        <v>3364</v>
      </c>
      <c r="Z5026" s="36" t="s">
        <v>3334</v>
      </c>
      <c r="AA5026" s="36" t="s">
        <v>3333</v>
      </c>
      <c r="AB5026" s="36" t="s">
        <v>10156</v>
      </c>
      <c r="AC5026" s="36" t="s">
        <v>10155</v>
      </c>
      <c r="AD5026" s="36" t="s">
        <v>10154</v>
      </c>
      <c r="AE5026" s="36" t="s">
        <v>3310</v>
      </c>
      <c r="AF5026" s="36" t="s">
        <v>3309</v>
      </c>
      <c r="AG5026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SATA-cl.152_alcn.02.t-R4933040104</v>
      </c>
      <c r="AH5026" s="36" t="str">
        <f t="shared" si="157"/>
        <v>cl.152_alcn.02.t-m00023-p00033</v>
      </c>
    </row>
    <row r="5027" spans="1:34" hidden="1" x14ac:dyDescent="0.3">
      <c r="A5027" s="36">
        <v>154</v>
      </c>
      <c r="B5027" s="36">
        <v>467</v>
      </c>
      <c r="C5027" s="36">
        <v>5</v>
      </c>
      <c r="D5027" s="36">
        <v>23</v>
      </c>
      <c r="F5027" s="36">
        <v>5</v>
      </c>
      <c r="G5027" s="36">
        <v>2704</v>
      </c>
      <c r="H5027" s="36" t="s">
        <v>10094</v>
      </c>
      <c r="I5027" s="36" t="s">
        <v>10093</v>
      </c>
      <c r="J5027" s="36" t="s">
        <v>3288</v>
      </c>
      <c r="K5027" s="36" t="s">
        <v>3319</v>
      </c>
      <c r="L5027" s="36" t="s">
        <v>10093</v>
      </c>
      <c r="M5027" s="36" t="s">
        <v>3</v>
      </c>
      <c r="N5027" s="36" t="s">
        <v>4</v>
      </c>
      <c r="Q5027" s="36" t="s">
        <v>10117</v>
      </c>
      <c r="R5027" s="36" t="s">
        <v>10116</v>
      </c>
      <c r="S5027" s="36" t="s">
        <v>10115</v>
      </c>
      <c r="T5027" s="36" t="s">
        <v>3348</v>
      </c>
      <c r="U5027" s="36" t="s">
        <v>3347</v>
      </c>
      <c r="V5027" s="36" t="s">
        <v>3365</v>
      </c>
      <c r="W5027" s="36" t="s">
        <v>3364</v>
      </c>
      <c r="Z5027" s="36" t="s">
        <v>1924</v>
      </c>
      <c r="AA5027" s="36" t="s">
        <v>3329</v>
      </c>
      <c r="AB5027" s="36" t="s">
        <v>10153</v>
      </c>
      <c r="AC5027" s="36" t="s">
        <v>10152</v>
      </c>
      <c r="AD5027" s="36" t="s">
        <v>10151</v>
      </c>
      <c r="AE5027" s="36" t="s">
        <v>3310</v>
      </c>
      <c r="AF5027" s="36" t="s">
        <v>3309</v>
      </c>
      <c r="AG5027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SAS-cl.152_alcn.02.t-R4933040104</v>
      </c>
      <c r="AH5027" s="36" t="str">
        <f t="shared" si="157"/>
        <v>cl.152_alcn.02.t-m00023-p00005</v>
      </c>
    </row>
    <row r="5028" spans="1:34" hidden="1" x14ac:dyDescent="0.3">
      <c r="A5028" s="36">
        <v>154</v>
      </c>
      <c r="B5028" s="36">
        <v>467</v>
      </c>
      <c r="C5028" s="36">
        <v>5</v>
      </c>
      <c r="D5028" s="36">
        <v>23</v>
      </c>
      <c r="F5028" s="36">
        <v>32</v>
      </c>
      <c r="G5028" s="36">
        <v>2703</v>
      </c>
      <c r="H5028" s="36" t="s">
        <v>10094</v>
      </c>
      <c r="I5028" s="36" t="s">
        <v>10093</v>
      </c>
      <c r="J5028" s="36" t="s">
        <v>3288</v>
      </c>
      <c r="K5028" s="36" t="s">
        <v>3319</v>
      </c>
      <c r="L5028" s="36" t="s">
        <v>10093</v>
      </c>
      <c r="M5028" s="36" t="s">
        <v>3</v>
      </c>
      <c r="N5028" s="36" t="s">
        <v>4</v>
      </c>
      <c r="Q5028" s="36" t="s">
        <v>10117</v>
      </c>
      <c r="R5028" s="36" t="s">
        <v>10116</v>
      </c>
      <c r="S5028" s="36" t="s">
        <v>10115</v>
      </c>
      <c r="T5028" s="36" t="s">
        <v>3348</v>
      </c>
      <c r="U5028" s="36" t="s">
        <v>3347</v>
      </c>
      <c r="V5028" s="36" t="s">
        <v>3365</v>
      </c>
      <c r="W5028" s="36" t="s">
        <v>3364</v>
      </c>
      <c r="Z5028" s="36" t="s">
        <v>3341</v>
      </c>
      <c r="AA5028" s="36" t="s">
        <v>3340</v>
      </c>
      <c r="AB5028" s="36" t="s">
        <v>10150</v>
      </c>
      <c r="AC5028" s="36" t="s">
        <v>10149</v>
      </c>
      <c r="AD5028" s="36" t="s">
        <v>10148</v>
      </c>
      <c r="AE5028" s="36" t="s">
        <v>3336</v>
      </c>
      <c r="AF5028" s="36" t="s">
        <v>3335</v>
      </c>
      <c r="AG5028" s="36" t="str">
        <f t="shared" si="156"/>
        <v>04.03-Cloud-152-Предоставление ресурсов по модели Allocation pool (тарифицируемая), облако, соответствующее 152-ФЗ-Виртуальный процессор - ГГц-cl.152_alcn.02.t-R4933040104</v>
      </c>
      <c r="AH5028" s="36" t="str">
        <f t="shared" si="157"/>
        <v>cl.152_alcn.02.t-m00023-p00032</v>
      </c>
    </row>
    <row r="5029" spans="1:34" hidden="1" x14ac:dyDescent="0.3">
      <c r="A5029" s="36">
        <v>154</v>
      </c>
      <c r="B5029" s="36">
        <v>466</v>
      </c>
      <c r="C5029" s="36">
        <v>5</v>
      </c>
      <c r="D5029" s="36">
        <v>14</v>
      </c>
      <c r="F5029" s="36">
        <v>17</v>
      </c>
      <c r="G5029" s="36">
        <v>2702</v>
      </c>
      <c r="H5029" s="36" t="s">
        <v>10094</v>
      </c>
      <c r="I5029" s="36" t="s">
        <v>10093</v>
      </c>
      <c r="J5029" s="36" t="s">
        <v>3288</v>
      </c>
      <c r="K5029" s="36" t="s">
        <v>3319</v>
      </c>
      <c r="L5029" s="36" t="s">
        <v>10093</v>
      </c>
      <c r="M5029" s="36" t="s">
        <v>3</v>
      </c>
      <c r="N5029" s="36" t="s">
        <v>4</v>
      </c>
      <c r="Q5029" s="36" t="s">
        <v>10117</v>
      </c>
      <c r="R5029" s="36" t="s">
        <v>10116</v>
      </c>
      <c r="S5029" s="36" t="s">
        <v>10115</v>
      </c>
      <c r="T5029" s="36" t="s">
        <v>3348</v>
      </c>
      <c r="U5029" s="36" t="s">
        <v>3347</v>
      </c>
      <c r="V5029" s="36" t="s">
        <v>3346</v>
      </c>
      <c r="W5029" s="36" t="s">
        <v>3345</v>
      </c>
      <c r="Z5029" s="36" t="s">
        <v>3325</v>
      </c>
      <c r="AA5029" s="36" t="s">
        <v>3324</v>
      </c>
      <c r="AB5029" s="36" t="s">
        <v>10147</v>
      </c>
      <c r="AC5029" s="36" t="s">
        <v>10146</v>
      </c>
      <c r="AD5029" s="36" t="s">
        <v>10145</v>
      </c>
      <c r="AE5029" s="36" t="s">
        <v>3310</v>
      </c>
      <c r="AF5029" s="36" t="s">
        <v>3309</v>
      </c>
      <c r="AG5029" s="36" t="str">
        <f t="shared" si="156"/>
        <v>04.03-Cloud-152-Предоставление ресурсов по модели Allocation pool (тарифицируемая), облако, соответствующее 152-ФЗ-Виртуальная память-cl.152_alcn.02.t-R4933040104</v>
      </c>
      <c r="AH5029" s="36" t="str">
        <f t="shared" si="157"/>
        <v>cl.152_alcn.02.t-m00014-p00017</v>
      </c>
    </row>
    <row r="5030" spans="1:34" hidden="1" x14ac:dyDescent="0.3">
      <c r="A5030" s="36">
        <v>154</v>
      </c>
      <c r="B5030" s="36">
        <v>466</v>
      </c>
      <c r="C5030" s="36">
        <v>5</v>
      </c>
      <c r="D5030" s="36">
        <v>14</v>
      </c>
      <c r="F5030" s="36">
        <v>4</v>
      </c>
      <c r="G5030" s="36">
        <v>2701</v>
      </c>
      <c r="H5030" s="36" t="s">
        <v>10094</v>
      </c>
      <c r="I5030" s="36" t="s">
        <v>10093</v>
      </c>
      <c r="J5030" s="36" t="s">
        <v>3288</v>
      </c>
      <c r="K5030" s="36" t="s">
        <v>3319</v>
      </c>
      <c r="L5030" s="36" t="s">
        <v>10093</v>
      </c>
      <c r="M5030" s="36" t="s">
        <v>3</v>
      </c>
      <c r="N5030" s="36" t="s">
        <v>4</v>
      </c>
      <c r="Q5030" s="36" t="s">
        <v>10117</v>
      </c>
      <c r="R5030" s="36" t="s">
        <v>10116</v>
      </c>
      <c r="S5030" s="36" t="s">
        <v>10115</v>
      </c>
      <c r="T5030" s="36" t="s">
        <v>3348</v>
      </c>
      <c r="U5030" s="36" t="s">
        <v>3347</v>
      </c>
      <c r="V5030" s="36" t="s">
        <v>3346</v>
      </c>
      <c r="W5030" s="36" t="s">
        <v>3345</v>
      </c>
      <c r="Z5030" s="36" t="s">
        <v>1925</v>
      </c>
      <c r="AA5030" s="36" t="s">
        <v>3314</v>
      </c>
      <c r="AB5030" s="36" t="s">
        <v>10144</v>
      </c>
      <c r="AC5030" s="36" t="s">
        <v>10143</v>
      </c>
      <c r="AD5030" s="36" t="s">
        <v>10142</v>
      </c>
      <c r="AE5030" s="36" t="s">
        <v>3310</v>
      </c>
      <c r="AF5030" s="36" t="s">
        <v>3309</v>
      </c>
      <c r="AG5030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SSD-cl.152_alcn.02.t-R4933040104</v>
      </c>
      <c r="AH5030" s="36" t="str">
        <f t="shared" si="157"/>
        <v>cl.152_alcn.02.t-m00014-p00004</v>
      </c>
    </row>
    <row r="5031" spans="1:34" hidden="1" x14ac:dyDescent="0.3">
      <c r="A5031" s="36">
        <v>154</v>
      </c>
      <c r="B5031" s="36">
        <v>466</v>
      </c>
      <c r="C5031" s="36">
        <v>5</v>
      </c>
      <c r="D5031" s="36">
        <v>14</v>
      </c>
      <c r="F5031" s="36">
        <v>33</v>
      </c>
      <c r="G5031" s="36">
        <v>2700</v>
      </c>
      <c r="H5031" s="36" t="s">
        <v>10094</v>
      </c>
      <c r="I5031" s="36" t="s">
        <v>10093</v>
      </c>
      <c r="J5031" s="36" t="s">
        <v>3288</v>
      </c>
      <c r="K5031" s="36" t="s">
        <v>3319</v>
      </c>
      <c r="L5031" s="36" t="s">
        <v>10093</v>
      </c>
      <c r="M5031" s="36" t="s">
        <v>3</v>
      </c>
      <c r="N5031" s="36" t="s">
        <v>4</v>
      </c>
      <c r="Q5031" s="36" t="s">
        <v>10117</v>
      </c>
      <c r="R5031" s="36" t="s">
        <v>10116</v>
      </c>
      <c r="S5031" s="36" t="s">
        <v>10115</v>
      </c>
      <c r="T5031" s="36" t="s">
        <v>3348</v>
      </c>
      <c r="U5031" s="36" t="s">
        <v>3347</v>
      </c>
      <c r="V5031" s="36" t="s">
        <v>3346</v>
      </c>
      <c r="W5031" s="36" t="s">
        <v>3345</v>
      </c>
      <c r="Z5031" s="36" t="s">
        <v>3334</v>
      </c>
      <c r="AA5031" s="36" t="s">
        <v>3333</v>
      </c>
      <c r="AB5031" s="36" t="s">
        <v>10141</v>
      </c>
      <c r="AC5031" s="36" t="s">
        <v>10140</v>
      </c>
      <c r="AD5031" s="36" t="s">
        <v>10139</v>
      </c>
      <c r="AE5031" s="36" t="s">
        <v>3310</v>
      </c>
      <c r="AF5031" s="36" t="s">
        <v>3309</v>
      </c>
      <c r="AG5031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SATA-cl.152_alcn.02.t-R4933040104</v>
      </c>
      <c r="AH5031" s="36" t="str">
        <f t="shared" si="157"/>
        <v>cl.152_alcn.02.t-m00014-p00033</v>
      </c>
    </row>
    <row r="5032" spans="1:34" hidden="1" x14ac:dyDescent="0.3">
      <c r="A5032" s="36">
        <v>154</v>
      </c>
      <c r="B5032" s="36">
        <v>466</v>
      </c>
      <c r="C5032" s="36">
        <v>5</v>
      </c>
      <c r="D5032" s="36">
        <v>14</v>
      </c>
      <c r="F5032" s="36">
        <v>5</v>
      </c>
      <c r="G5032" s="36">
        <v>2699</v>
      </c>
      <c r="H5032" s="36" t="s">
        <v>10094</v>
      </c>
      <c r="I5032" s="36" t="s">
        <v>10093</v>
      </c>
      <c r="J5032" s="36" t="s">
        <v>3288</v>
      </c>
      <c r="K5032" s="36" t="s">
        <v>3319</v>
      </c>
      <c r="L5032" s="36" t="s">
        <v>10093</v>
      </c>
      <c r="M5032" s="36" t="s">
        <v>3</v>
      </c>
      <c r="N5032" s="36" t="s">
        <v>4</v>
      </c>
      <c r="Q5032" s="36" t="s">
        <v>10117</v>
      </c>
      <c r="R5032" s="36" t="s">
        <v>10116</v>
      </c>
      <c r="S5032" s="36" t="s">
        <v>10115</v>
      </c>
      <c r="T5032" s="36" t="s">
        <v>3348</v>
      </c>
      <c r="U5032" s="36" t="s">
        <v>3347</v>
      </c>
      <c r="V5032" s="36" t="s">
        <v>3346</v>
      </c>
      <c r="W5032" s="36" t="s">
        <v>3345</v>
      </c>
      <c r="Z5032" s="36" t="s">
        <v>1924</v>
      </c>
      <c r="AA5032" s="36" t="s">
        <v>3329</v>
      </c>
      <c r="AB5032" s="36" t="s">
        <v>10138</v>
      </c>
      <c r="AC5032" s="36" t="s">
        <v>10137</v>
      </c>
      <c r="AD5032" s="36" t="s">
        <v>10136</v>
      </c>
      <c r="AE5032" s="36" t="s">
        <v>3310</v>
      </c>
      <c r="AF5032" s="36" t="s">
        <v>3309</v>
      </c>
      <c r="AG5032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SAS-cl.152_alcn.02.t-R4933040104</v>
      </c>
      <c r="AH5032" s="36" t="str">
        <f t="shared" si="157"/>
        <v>cl.152_alcn.02.t-m00014-p00005</v>
      </c>
    </row>
    <row r="5033" spans="1:34" hidden="1" x14ac:dyDescent="0.3">
      <c r="A5033" s="36">
        <v>154</v>
      </c>
      <c r="B5033" s="36">
        <v>466</v>
      </c>
      <c r="C5033" s="36">
        <v>5</v>
      </c>
      <c r="D5033" s="36">
        <v>14</v>
      </c>
      <c r="F5033" s="36">
        <v>32</v>
      </c>
      <c r="G5033" s="36">
        <v>2698</v>
      </c>
      <c r="H5033" s="36" t="s">
        <v>10094</v>
      </c>
      <c r="I5033" s="36" t="s">
        <v>10093</v>
      </c>
      <c r="J5033" s="36" t="s">
        <v>3288</v>
      </c>
      <c r="K5033" s="36" t="s">
        <v>3319</v>
      </c>
      <c r="L5033" s="36" t="s">
        <v>10093</v>
      </c>
      <c r="M5033" s="36" t="s">
        <v>3</v>
      </c>
      <c r="N5033" s="36" t="s">
        <v>4</v>
      </c>
      <c r="Q5033" s="36" t="s">
        <v>10117</v>
      </c>
      <c r="R5033" s="36" t="s">
        <v>10116</v>
      </c>
      <c r="S5033" s="36" t="s">
        <v>10115</v>
      </c>
      <c r="T5033" s="36" t="s">
        <v>3348</v>
      </c>
      <c r="U5033" s="36" t="s">
        <v>3347</v>
      </c>
      <c r="V5033" s="36" t="s">
        <v>3346</v>
      </c>
      <c r="W5033" s="36" t="s">
        <v>3345</v>
      </c>
      <c r="Z5033" s="36" t="s">
        <v>3341</v>
      </c>
      <c r="AA5033" s="36" t="s">
        <v>3340</v>
      </c>
      <c r="AB5033" s="36" t="s">
        <v>10135</v>
      </c>
      <c r="AC5033" s="36" t="s">
        <v>10134</v>
      </c>
      <c r="AD5033" s="36" t="s">
        <v>10133</v>
      </c>
      <c r="AE5033" s="36" t="s">
        <v>3336</v>
      </c>
      <c r="AF5033" s="36" t="s">
        <v>3335</v>
      </c>
      <c r="AG5033" s="36" t="str">
        <f t="shared" si="156"/>
        <v>04.03-Cloud-152-Предоставление ресурсов по модели Allocation pool (тарифицируемая), облако, соответствующее 152-ФЗ-Виртуальный процессор - ГГц-cl.152_alcn.02.t-R4933040104</v>
      </c>
      <c r="AH5033" s="36" t="str">
        <f t="shared" si="157"/>
        <v>cl.152_alcn.02.t-m00014-p00032</v>
      </c>
    </row>
    <row r="5034" spans="1:34" hidden="1" x14ac:dyDescent="0.3">
      <c r="A5034" s="36">
        <v>154</v>
      </c>
      <c r="B5034" s="36">
        <v>465</v>
      </c>
      <c r="C5034" s="36">
        <v>5</v>
      </c>
      <c r="D5034" s="36">
        <v>15</v>
      </c>
      <c r="F5034" s="36">
        <v>17</v>
      </c>
      <c r="G5034" s="36">
        <v>2697</v>
      </c>
      <c r="H5034" s="36" t="s">
        <v>10094</v>
      </c>
      <c r="I5034" s="36" t="s">
        <v>10093</v>
      </c>
      <c r="J5034" s="36" t="s">
        <v>3288</v>
      </c>
      <c r="K5034" s="36" t="s">
        <v>3319</v>
      </c>
      <c r="L5034" s="36" t="s">
        <v>10093</v>
      </c>
      <c r="M5034" s="36" t="s">
        <v>3</v>
      </c>
      <c r="N5034" s="36" t="s">
        <v>4</v>
      </c>
      <c r="Q5034" s="36" t="s">
        <v>10117</v>
      </c>
      <c r="R5034" s="36" t="s">
        <v>10116</v>
      </c>
      <c r="S5034" s="36" t="s">
        <v>10115</v>
      </c>
      <c r="T5034" s="36" t="s">
        <v>3348</v>
      </c>
      <c r="U5034" s="36" t="s">
        <v>3347</v>
      </c>
      <c r="V5034" s="36" t="s">
        <v>3382</v>
      </c>
      <c r="W5034" s="36" t="s">
        <v>3381</v>
      </c>
      <c r="Z5034" s="36" t="s">
        <v>3325</v>
      </c>
      <c r="AA5034" s="36" t="s">
        <v>3324</v>
      </c>
      <c r="AB5034" s="36" t="s">
        <v>10132</v>
      </c>
      <c r="AC5034" s="36" t="s">
        <v>10131</v>
      </c>
      <c r="AD5034" s="36" t="s">
        <v>10130</v>
      </c>
      <c r="AE5034" s="36" t="s">
        <v>3310</v>
      </c>
      <c r="AF5034" s="36" t="s">
        <v>3309</v>
      </c>
      <c r="AG5034" s="36" t="str">
        <f t="shared" si="156"/>
        <v>04.03-Cloud-152-Предоставление ресурсов по модели Allocation pool (тарифицируемая), облако, соответствующее 152-ФЗ-Виртуальная память-cl.152_alcn.02.t-R4933040104</v>
      </c>
      <c r="AH5034" s="36" t="str">
        <f t="shared" si="157"/>
        <v>cl.152_alcn.02.t-m00015-p00017</v>
      </c>
    </row>
    <row r="5035" spans="1:34" hidden="1" x14ac:dyDescent="0.3">
      <c r="A5035" s="36">
        <v>154</v>
      </c>
      <c r="B5035" s="36">
        <v>465</v>
      </c>
      <c r="C5035" s="36">
        <v>5</v>
      </c>
      <c r="D5035" s="36">
        <v>15</v>
      </c>
      <c r="F5035" s="36">
        <v>33</v>
      </c>
      <c r="G5035" s="36">
        <v>2695</v>
      </c>
      <c r="H5035" s="36" t="s">
        <v>10094</v>
      </c>
      <c r="I5035" s="36" t="s">
        <v>10093</v>
      </c>
      <c r="J5035" s="36" t="s">
        <v>3288</v>
      </c>
      <c r="K5035" s="36" t="s">
        <v>3319</v>
      </c>
      <c r="L5035" s="36" t="s">
        <v>10093</v>
      </c>
      <c r="M5035" s="36" t="s">
        <v>3</v>
      </c>
      <c r="N5035" s="36" t="s">
        <v>4</v>
      </c>
      <c r="Q5035" s="36" t="s">
        <v>10117</v>
      </c>
      <c r="R5035" s="36" t="s">
        <v>10116</v>
      </c>
      <c r="S5035" s="36" t="s">
        <v>10115</v>
      </c>
      <c r="T5035" s="36" t="s">
        <v>3348</v>
      </c>
      <c r="U5035" s="36" t="s">
        <v>3347</v>
      </c>
      <c r="V5035" s="36" t="s">
        <v>3382</v>
      </c>
      <c r="W5035" s="36" t="s">
        <v>3381</v>
      </c>
      <c r="Z5035" s="36" t="s">
        <v>3334</v>
      </c>
      <c r="AA5035" s="36" t="s">
        <v>3333</v>
      </c>
      <c r="AB5035" s="36" t="s">
        <v>10129</v>
      </c>
      <c r="AC5035" s="36" t="s">
        <v>10128</v>
      </c>
      <c r="AD5035" s="36" t="s">
        <v>10127</v>
      </c>
      <c r="AE5035" s="36" t="s">
        <v>3310</v>
      </c>
      <c r="AF5035" s="36" t="s">
        <v>3309</v>
      </c>
      <c r="AG5035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SATA-cl.152_alcn.02.t-R4933040104</v>
      </c>
      <c r="AH5035" s="36" t="str">
        <f t="shared" si="157"/>
        <v>cl.152_alcn.02.t-m00015-p00033</v>
      </c>
    </row>
    <row r="5036" spans="1:34" hidden="1" x14ac:dyDescent="0.3">
      <c r="A5036" s="36">
        <v>154</v>
      </c>
      <c r="B5036" s="36">
        <v>467</v>
      </c>
      <c r="C5036" s="36">
        <v>5</v>
      </c>
      <c r="D5036" s="36">
        <v>23</v>
      </c>
      <c r="F5036" s="36">
        <v>201</v>
      </c>
      <c r="G5036" s="36">
        <v>2715</v>
      </c>
      <c r="H5036" s="36" t="s">
        <v>10094</v>
      </c>
      <c r="I5036" s="36" t="s">
        <v>10093</v>
      </c>
      <c r="J5036" s="36" t="s">
        <v>3288</v>
      </c>
      <c r="K5036" s="36" t="s">
        <v>3319</v>
      </c>
      <c r="L5036" s="36" t="s">
        <v>10093</v>
      </c>
      <c r="M5036" s="36" t="s">
        <v>3</v>
      </c>
      <c r="N5036" s="36" t="s">
        <v>4</v>
      </c>
      <c r="Q5036" s="36" t="s">
        <v>10117</v>
      </c>
      <c r="R5036" s="36" t="s">
        <v>10116</v>
      </c>
      <c r="S5036" s="36" t="s">
        <v>10115</v>
      </c>
      <c r="T5036" s="36" t="s">
        <v>3348</v>
      </c>
      <c r="U5036" s="36" t="s">
        <v>3347</v>
      </c>
      <c r="V5036" s="36" t="s">
        <v>3365</v>
      </c>
      <c r="W5036" s="36" t="s">
        <v>3364</v>
      </c>
      <c r="Z5036" s="36" t="s">
        <v>10102</v>
      </c>
      <c r="AA5036" s="36" t="s">
        <v>10101</v>
      </c>
      <c r="AB5036" s="36" t="s">
        <v>10126</v>
      </c>
      <c r="AC5036" s="36" t="s">
        <v>10125</v>
      </c>
      <c r="AD5036" s="36" t="s">
        <v>10124</v>
      </c>
      <c r="AE5036" s="36" t="s">
        <v>2</v>
      </c>
      <c r="AF5036" s="36" t="s">
        <v>3273</v>
      </c>
      <c r="AG5036" s="36" t="str">
        <f t="shared" si="156"/>
        <v>04.03-Cloud-152-Предоставление ресурсов по модели Allocation pool (тарифицируемая), облако, соответствующее 152-ФЗ-стоимость СЗИ за 1 vCPU-cl.152_alcn.02.t-R4933040104</v>
      </c>
      <c r="AH5036" s="36" t="str">
        <f t="shared" si="157"/>
        <v>cl.152_alcn.02.t-m00023-p00201</v>
      </c>
    </row>
    <row r="5037" spans="1:34" hidden="1" x14ac:dyDescent="0.3">
      <c r="A5037" s="36">
        <v>154</v>
      </c>
      <c r="B5037" s="36">
        <v>466</v>
      </c>
      <c r="C5037" s="36">
        <v>5</v>
      </c>
      <c r="D5037" s="36">
        <v>14</v>
      </c>
      <c r="F5037" s="36">
        <v>201</v>
      </c>
      <c r="G5037" s="36">
        <v>2714</v>
      </c>
      <c r="H5037" s="36" t="s">
        <v>10094</v>
      </c>
      <c r="I5037" s="36" t="s">
        <v>10093</v>
      </c>
      <c r="J5037" s="36" t="s">
        <v>3288</v>
      </c>
      <c r="K5037" s="36" t="s">
        <v>3319</v>
      </c>
      <c r="L5037" s="36" t="s">
        <v>10093</v>
      </c>
      <c r="M5037" s="36" t="s">
        <v>3</v>
      </c>
      <c r="N5037" s="36" t="s">
        <v>4</v>
      </c>
      <c r="Q5037" s="36" t="s">
        <v>10117</v>
      </c>
      <c r="R5037" s="36" t="s">
        <v>10116</v>
      </c>
      <c r="S5037" s="36" t="s">
        <v>10115</v>
      </c>
      <c r="T5037" s="36" t="s">
        <v>3348</v>
      </c>
      <c r="U5037" s="36" t="s">
        <v>3347</v>
      </c>
      <c r="V5037" s="36" t="s">
        <v>3346</v>
      </c>
      <c r="W5037" s="36" t="s">
        <v>3345</v>
      </c>
      <c r="Z5037" s="36" t="s">
        <v>10102</v>
      </c>
      <c r="AA5037" s="36" t="s">
        <v>10101</v>
      </c>
      <c r="AB5037" s="36" t="s">
        <v>10123</v>
      </c>
      <c r="AC5037" s="36" t="s">
        <v>10122</v>
      </c>
      <c r="AD5037" s="36" t="s">
        <v>10121</v>
      </c>
      <c r="AE5037" s="36" t="s">
        <v>2</v>
      </c>
      <c r="AF5037" s="36" t="s">
        <v>3273</v>
      </c>
      <c r="AG5037" s="36" t="str">
        <f t="shared" si="156"/>
        <v>04.03-Cloud-152-Предоставление ресурсов по модели Allocation pool (тарифицируемая), облако, соответствующее 152-ФЗ-стоимость СЗИ за 1 vCPU-cl.152_alcn.02.t-R4933040104</v>
      </c>
      <c r="AH5037" s="36" t="str">
        <f t="shared" si="157"/>
        <v>cl.152_alcn.02.t-m00014-p00201</v>
      </c>
    </row>
    <row r="5038" spans="1:34" hidden="1" x14ac:dyDescent="0.3">
      <c r="A5038" s="36">
        <v>154</v>
      </c>
      <c r="B5038" s="36">
        <v>465</v>
      </c>
      <c r="C5038" s="36">
        <v>5</v>
      </c>
      <c r="D5038" s="36">
        <v>15</v>
      </c>
      <c r="F5038" s="36">
        <v>201</v>
      </c>
      <c r="G5038" s="36">
        <v>2713</v>
      </c>
      <c r="H5038" s="36" t="s">
        <v>10094</v>
      </c>
      <c r="I5038" s="36" t="s">
        <v>10093</v>
      </c>
      <c r="J5038" s="36" t="s">
        <v>3288</v>
      </c>
      <c r="K5038" s="36" t="s">
        <v>3319</v>
      </c>
      <c r="L5038" s="36" t="s">
        <v>10093</v>
      </c>
      <c r="M5038" s="36" t="s">
        <v>3</v>
      </c>
      <c r="N5038" s="36" t="s">
        <v>4</v>
      </c>
      <c r="Q5038" s="36" t="s">
        <v>10117</v>
      </c>
      <c r="R5038" s="36" t="s">
        <v>10116</v>
      </c>
      <c r="S5038" s="36" t="s">
        <v>10115</v>
      </c>
      <c r="T5038" s="36" t="s">
        <v>3348</v>
      </c>
      <c r="U5038" s="36" t="s">
        <v>3347</v>
      </c>
      <c r="V5038" s="36" t="s">
        <v>3382</v>
      </c>
      <c r="W5038" s="36" t="s">
        <v>3381</v>
      </c>
      <c r="Z5038" s="36" t="s">
        <v>10102</v>
      </c>
      <c r="AA5038" s="36" t="s">
        <v>10101</v>
      </c>
      <c r="AB5038" s="36" t="s">
        <v>10120</v>
      </c>
      <c r="AC5038" s="36" t="s">
        <v>10119</v>
      </c>
      <c r="AD5038" s="36" t="s">
        <v>10118</v>
      </c>
      <c r="AE5038" s="36" t="s">
        <v>2</v>
      </c>
      <c r="AF5038" s="36" t="s">
        <v>3273</v>
      </c>
      <c r="AG5038" s="36" t="str">
        <f t="shared" si="156"/>
        <v>04.03-Cloud-152-Предоставление ресурсов по модели Allocation pool (тарифицируемая), облако, соответствующее 152-ФЗ-стоимость СЗИ за 1 vCPU-cl.152_alcn.02.t-R4933040104</v>
      </c>
      <c r="AH5038" s="36" t="str">
        <f t="shared" si="157"/>
        <v>cl.152_alcn.02.t-m00015-p00201</v>
      </c>
    </row>
    <row r="5039" spans="1:34" hidden="1" x14ac:dyDescent="0.3">
      <c r="A5039" s="36">
        <v>154</v>
      </c>
      <c r="B5039" s="36">
        <v>467</v>
      </c>
      <c r="C5039" s="36">
        <v>5</v>
      </c>
      <c r="D5039" s="36">
        <v>23</v>
      </c>
      <c r="F5039" s="36">
        <v>17</v>
      </c>
      <c r="G5039" s="36">
        <v>2707</v>
      </c>
      <c r="H5039" s="36" t="s">
        <v>10094</v>
      </c>
      <c r="I5039" s="36" t="s">
        <v>10093</v>
      </c>
      <c r="J5039" s="36" t="s">
        <v>3288</v>
      </c>
      <c r="K5039" s="36" t="s">
        <v>3319</v>
      </c>
      <c r="L5039" s="36" t="s">
        <v>10093</v>
      </c>
      <c r="M5039" s="36" t="s">
        <v>3</v>
      </c>
      <c r="N5039" s="36" t="s">
        <v>4</v>
      </c>
      <c r="Q5039" s="36" t="s">
        <v>10117</v>
      </c>
      <c r="R5039" s="36" t="s">
        <v>10116</v>
      </c>
      <c r="S5039" s="36" t="s">
        <v>10115</v>
      </c>
      <c r="T5039" s="36" t="s">
        <v>3348</v>
      </c>
      <c r="U5039" s="36" t="s">
        <v>3347</v>
      </c>
      <c r="V5039" s="36" t="s">
        <v>3365</v>
      </c>
      <c r="W5039" s="36" t="s">
        <v>3364</v>
      </c>
      <c r="Z5039" s="36" t="s">
        <v>3325</v>
      </c>
      <c r="AA5039" s="36" t="s">
        <v>3324</v>
      </c>
      <c r="AB5039" s="36" t="s">
        <v>10114</v>
      </c>
      <c r="AC5039" s="36" t="s">
        <v>10113</v>
      </c>
      <c r="AD5039" s="36" t="s">
        <v>10112</v>
      </c>
      <c r="AE5039" s="36" t="s">
        <v>3310</v>
      </c>
      <c r="AF5039" s="36" t="s">
        <v>3309</v>
      </c>
      <c r="AG5039" s="36" t="str">
        <f t="shared" si="156"/>
        <v>04.03-Cloud-152-Предоставление ресурсов по модели Allocation pool (тарифицируемая), облако, соответствующее 152-ФЗ-Виртуальная память-cl.152_alcn.02.t-R4933040104</v>
      </c>
      <c r="AH5039" s="36" t="str">
        <f t="shared" si="157"/>
        <v>cl.152_alcn.02.t-m00023-p00017</v>
      </c>
    </row>
    <row r="5040" spans="1:34" hidden="1" x14ac:dyDescent="0.3">
      <c r="A5040" s="36">
        <v>153</v>
      </c>
      <c r="B5040" s="36">
        <v>464</v>
      </c>
      <c r="F5040" s="36">
        <v>4</v>
      </c>
      <c r="G5040" s="36">
        <v>2690</v>
      </c>
      <c r="H5040" s="36" t="s">
        <v>10094</v>
      </c>
      <c r="I5040" s="36" t="s">
        <v>10093</v>
      </c>
      <c r="J5040" s="36" t="s">
        <v>3288</v>
      </c>
      <c r="K5040" s="36" t="s">
        <v>3319</v>
      </c>
      <c r="L5040" s="36" t="s">
        <v>10093</v>
      </c>
      <c r="M5040" s="36" t="s">
        <v>3</v>
      </c>
      <c r="N5040" s="36" t="s">
        <v>4</v>
      </c>
      <c r="Q5040" s="36" t="s">
        <v>10092</v>
      </c>
      <c r="R5040" s="36" t="s">
        <v>10091</v>
      </c>
      <c r="S5040" s="36" t="s">
        <v>10090</v>
      </c>
      <c r="Z5040" s="36" t="s">
        <v>1925</v>
      </c>
      <c r="AA5040" s="36" t="s">
        <v>3314</v>
      </c>
      <c r="AB5040" s="36" t="s">
        <v>10111</v>
      </c>
      <c r="AC5040" s="36" t="s">
        <v>10110</v>
      </c>
      <c r="AD5040" s="36" t="s">
        <v>10109</v>
      </c>
      <c r="AE5040" s="36" t="s">
        <v>3310</v>
      </c>
      <c r="AF5040" s="36" t="s">
        <v>3309</v>
      </c>
      <c r="AG5040" s="36" t="str">
        <f t="shared" si="156"/>
        <v>04.03-Cloud-152-Предоставление ресурсов по модели Allocation pool, облако, соответствующее 152-ФЗ-Виртуальное дисковое пространство - SSD-cl.152_alcn.02.p-R4933040104</v>
      </c>
      <c r="AH5040" s="36" t="str">
        <f t="shared" si="157"/>
        <v>cl.152_alcn.02.p-p00004</v>
      </c>
    </row>
    <row r="5041" spans="1:34" hidden="1" x14ac:dyDescent="0.3">
      <c r="A5041" s="36">
        <v>153</v>
      </c>
      <c r="B5041" s="36">
        <v>464</v>
      </c>
      <c r="F5041" s="36">
        <v>5</v>
      </c>
      <c r="G5041" s="36">
        <v>2689</v>
      </c>
      <c r="H5041" s="36" t="s">
        <v>10094</v>
      </c>
      <c r="I5041" s="36" t="s">
        <v>10093</v>
      </c>
      <c r="J5041" s="36" t="s">
        <v>3288</v>
      </c>
      <c r="K5041" s="36" t="s">
        <v>3319</v>
      </c>
      <c r="L5041" s="36" t="s">
        <v>10093</v>
      </c>
      <c r="M5041" s="36" t="s">
        <v>3</v>
      </c>
      <c r="N5041" s="36" t="s">
        <v>4</v>
      </c>
      <c r="Q5041" s="36" t="s">
        <v>10092</v>
      </c>
      <c r="R5041" s="36" t="s">
        <v>10091</v>
      </c>
      <c r="S5041" s="36" t="s">
        <v>10090</v>
      </c>
      <c r="Z5041" s="36" t="s">
        <v>1924</v>
      </c>
      <c r="AA5041" s="36" t="s">
        <v>3329</v>
      </c>
      <c r="AB5041" s="36" t="s">
        <v>10108</v>
      </c>
      <c r="AC5041" s="36" t="s">
        <v>10107</v>
      </c>
      <c r="AD5041" s="36" t="s">
        <v>10106</v>
      </c>
      <c r="AE5041" s="36" t="s">
        <v>3310</v>
      </c>
      <c r="AF5041" s="36" t="s">
        <v>3309</v>
      </c>
      <c r="AG5041" s="36" t="str">
        <f t="shared" si="156"/>
        <v>04.03-Cloud-152-Предоставление ресурсов по модели Allocation pool, облако, соответствующее 152-ФЗ-Виртуальное дисковое пространство - SAS-cl.152_alcn.02.p-R4933040104</v>
      </c>
      <c r="AH5041" s="36" t="str">
        <f t="shared" si="157"/>
        <v>cl.152_alcn.02.p-p00005</v>
      </c>
    </row>
    <row r="5042" spans="1:34" hidden="1" x14ac:dyDescent="0.3">
      <c r="A5042" s="36">
        <v>153</v>
      </c>
      <c r="B5042" s="36">
        <v>464</v>
      </c>
      <c r="F5042" s="36">
        <v>32</v>
      </c>
      <c r="G5042" s="36">
        <v>2688</v>
      </c>
      <c r="H5042" s="36" t="s">
        <v>10094</v>
      </c>
      <c r="I5042" s="36" t="s">
        <v>10093</v>
      </c>
      <c r="J5042" s="36" t="s">
        <v>3288</v>
      </c>
      <c r="K5042" s="36" t="s">
        <v>3319</v>
      </c>
      <c r="L5042" s="36" t="s">
        <v>10093</v>
      </c>
      <c r="M5042" s="36" t="s">
        <v>3</v>
      </c>
      <c r="N5042" s="36" t="s">
        <v>4</v>
      </c>
      <c r="Q5042" s="36" t="s">
        <v>10092</v>
      </c>
      <c r="R5042" s="36" t="s">
        <v>10091</v>
      </c>
      <c r="S5042" s="36" t="s">
        <v>10090</v>
      </c>
      <c r="Z5042" s="36" t="s">
        <v>3341</v>
      </c>
      <c r="AA5042" s="36" t="s">
        <v>3340</v>
      </c>
      <c r="AB5042" s="36" t="s">
        <v>10105</v>
      </c>
      <c r="AC5042" s="36" t="s">
        <v>10104</v>
      </c>
      <c r="AD5042" s="36" t="s">
        <v>10103</v>
      </c>
      <c r="AE5042" s="36" t="s">
        <v>3336</v>
      </c>
      <c r="AF5042" s="36" t="s">
        <v>3335</v>
      </c>
      <c r="AG5042" s="36" t="str">
        <f t="shared" si="156"/>
        <v>04.03-Cloud-152-Предоставление ресурсов по модели Allocation pool, облако, соответствующее 152-ФЗ-Виртуальный процессор - ГГц-cl.152_alcn.02.p-R4933040104</v>
      </c>
      <c r="AH5042" s="36" t="str">
        <f t="shared" si="157"/>
        <v>cl.152_alcn.02.p-p00032</v>
      </c>
    </row>
    <row r="5043" spans="1:34" hidden="1" x14ac:dyDescent="0.3">
      <c r="A5043" s="36">
        <v>153</v>
      </c>
      <c r="B5043" s="36">
        <v>464</v>
      </c>
      <c r="F5043" s="36">
        <v>201</v>
      </c>
      <c r="G5043" s="36">
        <v>2716</v>
      </c>
      <c r="H5043" s="36" t="s">
        <v>10094</v>
      </c>
      <c r="I5043" s="36" t="s">
        <v>10093</v>
      </c>
      <c r="J5043" s="36" t="s">
        <v>3288</v>
      </c>
      <c r="K5043" s="36" t="s">
        <v>3319</v>
      </c>
      <c r="L5043" s="36" t="s">
        <v>10093</v>
      </c>
      <c r="M5043" s="36" t="s">
        <v>3</v>
      </c>
      <c r="N5043" s="36" t="s">
        <v>4</v>
      </c>
      <c r="Q5043" s="36" t="s">
        <v>10092</v>
      </c>
      <c r="R5043" s="36" t="s">
        <v>10091</v>
      </c>
      <c r="S5043" s="36" t="s">
        <v>10090</v>
      </c>
      <c r="Z5043" s="36" t="s">
        <v>10102</v>
      </c>
      <c r="AA5043" s="36" t="s">
        <v>10101</v>
      </c>
      <c r="AB5043" s="36" t="s">
        <v>10100</v>
      </c>
      <c r="AC5043" s="36" t="s">
        <v>10099</v>
      </c>
      <c r="AD5043" s="36" t="s">
        <v>10098</v>
      </c>
      <c r="AE5043" s="36" t="s">
        <v>2</v>
      </c>
      <c r="AF5043" s="36" t="s">
        <v>3273</v>
      </c>
      <c r="AG5043" s="36" t="str">
        <f t="shared" si="156"/>
        <v>04.03-Cloud-152-Предоставление ресурсов по модели Allocation pool, облако, соответствующее 152-ФЗ-стоимость СЗИ за 1 vCPU-cl.152_alcn.02.p-R4933040104</v>
      </c>
      <c r="AH5043" s="36" t="str">
        <f t="shared" si="157"/>
        <v>cl.152_alcn.02.p-p00201</v>
      </c>
    </row>
    <row r="5044" spans="1:34" hidden="1" x14ac:dyDescent="0.3">
      <c r="A5044" s="36">
        <v>153</v>
      </c>
      <c r="B5044" s="36">
        <v>464</v>
      </c>
      <c r="F5044" s="36">
        <v>33</v>
      </c>
      <c r="G5044" s="36">
        <v>2691</v>
      </c>
      <c r="H5044" s="36" t="s">
        <v>10094</v>
      </c>
      <c r="I5044" s="36" t="s">
        <v>10093</v>
      </c>
      <c r="J5044" s="36" t="s">
        <v>3288</v>
      </c>
      <c r="K5044" s="36" t="s">
        <v>3319</v>
      </c>
      <c r="L5044" s="36" t="s">
        <v>10093</v>
      </c>
      <c r="M5044" s="36" t="s">
        <v>3</v>
      </c>
      <c r="N5044" s="36" t="s">
        <v>4</v>
      </c>
      <c r="Q5044" s="36" t="s">
        <v>10092</v>
      </c>
      <c r="R5044" s="36" t="s">
        <v>10091</v>
      </c>
      <c r="S5044" s="36" t="s">
        <v>10090</v>
      </c>
      <c r="Z5044" s="36" t="s">
        <v>3334</v>
      </c>
      <c r="AA5044" s="36" t="s">
        <v>3333</v>
      </c>
      <c r="AB5044" s="36" t="s">
        <v>10097</v>
      </c>
      <c r="AC5044" s="36" t="s">
        <v>10096</v>
      </c>
      <c r="AD5044" s="36" t="s">
        <v>10095</v>
      </c>
      <c r="AE5044" s="36" t="s">
        <v>3310</v>
      </c>
      <c r="AF5044" s="36" t="s">
        <v>3309</v>
      </c>
      <c r="AG5044" s="36" t="str">
        <f t="shared" si="156"/>
        <v>04.03-Cloud-152-Предоставление ресурсов по модели Allocation pool, облако, соответствующее 152-ФЗ-Виртуальное дисковое пространство - SATA-cl.152_alcn.02.p-R4933040104</v>
      </c>
      <c r="AH5044" s="36" t="str">
        <f t="shared" si="157"/>
        <v>cl.152_alcn.02.p-p00033</v>
      </c>
    </row>
    <row r="5045" spans="1:34" hidden="1" x14ac:dyDescent="0.3">
      <c r="A5045" s="36">
        <v>153</v>
      </c>
      <c r="B5045" s="36">
        <v>464</v>
      </c>
      <c r="F5045" s="36">
        <v>17</v>
      </c>
      <c r="G5045" s="36">
        <v>2692</v>
      </c>
      <c r="H5045" s="36" t="s">
        <v>10094</v>
      </c>
      <c r="I5045" s="36" t="s">
        <v>10093</v>
      </c>
      <c r="J5045" s="36" t="s">
        <v>3288</v>
      </c>
      <c r="K5045" s="36" t="s">
        <v>3319</v>
      </c>
      <c r="L5045" s="36" t="s">
        <v>10093</v>
      </c>
      <c r="M5045" s="36" t="s">
        <v>3</v>
      </c>
      <c r="N5045" s="36" t="s">
        <v>4</v>
      </c>
      <c r="Q5045" s="36" t="s">
        <v>10092</v>
      </c>
      <c r="R5045" s="36" t="s">
        <v>10091</v>
      </c>
      <c r="S5045" s="36" t="s">
        <v>10090</v>
      </c>
      <c r="Z5045" s="36" t="s">
        <v>3325</v>
      </c>
      <c r="AA5045" s="36" t="s">
        <v>3324</v>
      </c>
      <c r="AB5045" s="36" t="s">
        <v>10089</v>
      </c>
      <c r="AC5045" s="36" t="s">
        <v>10088</v>
      </c>
      <c r="AD5045" s="36" t="s">
        <v>10087</v>
      </c>
      <c r="AE5045" s="36" t="s">
        <v>3310</v>
      </c>
      <c r="AF5045" s="36" t="s">
        <v>3309</v>
      </c>
      <c r="AG5045" s="36" t="str">
        <f t="shared" si="156"/>
        <v>04.03-Cloud-152-Предоставление ресурсов по модели Allocation pool, облако, соответствующее 152-ФЗ-Виртуальная память-cl.152_alcn.02.p-R4933040104</v>
      </c>
      <c r="AH5045" s="36" t="str">
        <f t="shared" si="157"/>
        <v>cl.152_alcn.02.p-p00017</v>
      </c>
    </row>
    <row r="5046" spans="1:34" hidden="1" x14ac:dyDescent="0.3">
      <c r="A5046" s="36">
        <v>152</v>
      </c>
      <c r="B5046" s="36">
        <v>463</v>
      </c>
      <c r="F5046" s="36">
        <v>32</v>
      </c>
      <c r="G5046" s="36">
        <v>2683</v>
      </c>
      <c r="H5046" s="36" t="s">
        <v>10074</v>
      </c>
      <c r="I5046" s="36" t="s">
        <v>10073</v>
      </c>
      <c r="J5046" s="36" t="s">
        <v>3288</v>
      </c>
      <c r="K5046" s="36" t="s">
        <v>3287</v>
      </c>
      <c r="L5046" s="36" t="s">
        <v>10073</v>
      </c>
      <c r="M5046" s="36" t="s">
        <v>3</v>
      </c>
      <c r="N5046" s="36" t="s">
        <v>4</v>
      </c>
      <c r="Q5046" s="36" t="s">
        <v>10072</v>
      </c>
      <c r="R5046" s="36" t="s">
        <v>10071</v>
      </c>
      <c r="S5046" s="36" t="s">
        <v>10070</v>
      </c>
      <c r="Z5046" s="36" t="s">
        <v>3341</v>
      </c>
      <c r="AA5046" s="36" t="s">
        <v>3340</v>
      </c>
      <c r="AB5046" s="36" t="s">
        <v>10086</v>
      </c>
      <c r="AC5046" s="36" t="s">
        <v>10085</v>
      </c>
      <c r="AD5046" s="36" t="s">
        <v>10084</v>
      </c>
      <c r="AE5046" s="36" t="s">
        <v>3336</v>
      </c>
      <c r="AF5046" s="36" t="s">
        <v>3335</v>
      </c>
      <c r="AG5046" s="36" t="str">
        <f t="shared" si="156"/>
        <v>04.02-Cloud-V-Предоставление ресурсов, платформа Hyper-V-Виртуальный процессор - ГГц-cl.cldv.02.p-R4933040104</v>
      </c>
      <c r="AH5046" s="36" t="str">
        <f t="shared" si="157"/>
        <v>cl.cldv.02.p-p00032</v>
      </c>
    </row>
    <row r="5047" spans="1:34" hidden="1" x14ac:dyDescent="0.3">
      <c r="A5047" s="36">
        <v>152</v>
      </c>
      <c r="B5047" s="36">
        <v>463</v>
      </c>
      <c r="F5047" s="36">
        <v>33</v>
      </c>
      <c r="G5047" s="36">
        <v>2685</v>
      </c>
      <c r="H5047" s="36" t="s">
        <v>10074</v>
      </c>
      <c r="I5047" s="36" t="s">
        <v>10073</v>
      </c>
      <c r="J5047" s="36" t="s">
        <v>3288</v>
      </c>
      <c r="K5047" s="36" t="s">
        <v>3287</v>
      </c>
      <c r="L5047" s="36" t="s">
        <v>10073</v>
      </c>
      <c r="M5047" s="36" t="s">
        <v>3</v>
      </c>
      <c r="N5047" s="36" t="s">
        <v>4</v>
      </c>
      <c r="Q5047" s="36" t="s">
        <v>10072</v>
      </c>
      <c r="R5047" s="36" t="s">
        <v>10071</v>
      </c>
      <c r="S5047" s="36" t="s">
        <v>10070</v>
      </c>
      <c r="Z5047" s="36" t="s">
        <v>3334</v>
      </c>
      <c r="AA5047" s="36" t="s">
        <v>3333</v>
      </c>
      <c r="AB5047" s="36" t="s">
        <v>10083</v>
      </c>
      <c r="AC5047" s="36" t="s">
        <v>10082</v>
      </c>
      <c r="AD5047" s="36" t="s">
        <v>10081</v>
      </c>
      <c r="AE5047" s="36" t="s">
        <v>3310</v>
      </c>
      <c r="AF5047" s="36" t="s">
        <v>3309</v>
      </c>
      <c r="AG5047" s="36" t="str">
        <f t="shared" si="156"/>
        <v>04.02-Cloud-V-Предоставление ресурсов, платформа Hyper-V-Виртуальное дисковое пространство - SATA-cl.cldv.02.p-R4933040104</v>
      </c>
      <c r="AH5047" s="36" t="str">
        <f t="shared" si="157"/>
        <v>cl.cldv.02.p-p00033</v>
      </c>
    </row>
    <row r="5048" spans="1:34" hidden="1" x14ac:dyDescent="0.3">
      <c r="A5048" s="36">
        <v>152</v>
      </c>
      <c r="B5048" s="36">
        <v>463</v>
      </c>
      <c r="F5048" s="36">
        <v>17</v>
      </c>
      <c r="G5048" s="36">
        <v>2687</v>
      </c>
      <c r="H5048" s="36" t="s">
        <v>10074</v>
      </c>
      <c r="I5048" s="36" t="s">
        <v>10073</v>
      </c>
      <c r="J5048" s="36" t="s">
        <v>3288</v>
      </c>
      <c r="K5048" s="36" t="s">
        <v>3287</v>
      </c>
      <c r="L5048" s="36" t="s">
        <v>10073</v>
      </c>
      <c r="M5048" s="36" t="s">
        <v>3</v>
      </c>
      <c r="N5048" s="36" t="s">
        <v>4</v>
      </c>
      <c r="Q5048" s="36" t="s">
        <v>10072</v>
      </c>
      <c r="R5048" s="36" t="s">
        <v>10071</v>
      </c>
      <c r="S5048" s="36" t="s">
        <v>10070</v>
      </c>
      <c r="Z5048" s="36" t="s">
        <v>3325</v>
      </c>
      <c r="AA5048" s="36" t="s">
        <v>3324</v>
      </c>
      <c r="AB5048" s="36" t="s">
        <v>10080</v>
      </c>
      <c r="AC5048" s="36" t="s">
        <v>10079</v>
      </c>
      <c r="AD5048" s="36" t="s">
        <v>10078</v>
      </c>
      <c r="AE5048" s="36" t="s">
        <v>3310</v>
      </c>
      <c r="AF5048" s="36" t="s">
        <v>3309</v>
      </c>
      <c r="AG5048" s="36" t="str">
        <f t="shared" si="156"/>
        <v>04.02-Cloud-V-Предоставление ресурсов, платформа Hyper-V-Виртуальная память-cl.cldv.02.p-R4933040104</v>
      </c>
      <c r="AH5048" s="36" t="str">
        <f t="shared" si="157"/>
        <v>cl.cldv.02.p-p00017</v>
      </c>
    </row>
    <row r="5049" spans="1:34" hidden="1" x14ac:dyDescent="0.3">
      <c r="A5049" s="36">
        <v>152</v>
      </c>
      <c r="B5049" s="36">
        <v>463</v>
      </c>
      <c r="F5049" s="36">
        <v>4</v>
      </c>
      <c r="G5049" s="36">
        <v>2686</v>
      </c>
      <c r="H5049" s="36" t="s">
        <v>10074</v>
      </c>
      <c r="I5049" s="36" t="s">
        <v>10073</v>
      </c>
      <c r="J5049" s="36" t="s">
        <v>3288</v>
      </c>
      <c r="K5049" s="36" t="s">
        <v>3287</v>
      </c>
      <c r="L5049" s="36" t="s">
        <v>10073</v>
      </c>
      <c r="M5049" s="36" t="s">
        <v>3</v>
      </c>
      <c r="N5049" s="36" t="s">
        <v>4</v>
      </c>
      <c r="Q5049" s="36" t="s">
        <v>10072</v>
      </c>
      <c r="R5049" s="36" t="s">
        <v>10071</v>
      </c>
      <c r="S5049" s="36" t="s">
        <v>10070</v>
      </c>
      <c r="Z5049" s="36" t="s">
        <v>1925</v>
      </c>
      <c r="AA5049" s="36" t="s">
        <v>3314</v>
      </c>
      <c r="AB5049" s="36" t="s">
        <v>10077</v>
      </c>
      <c r="AC5049" s="36" t="s">
        <v>10076</v>
      </c>
      <c r="AD5049" s="36" t="s">
        <v>10075</v>
      </c>
      <c r="AE5049" s="36" t="s">
        <v>3310</v>
      </c>
      <c r="AF5049" s="36" t="s">
        <v>3309</v>
      </c>
      <c r="AG5049" s="36" t="str">
        <f t="shared" si="156"/>
        <v>04.02-Cloud-V-Предоставление ресурсов, платформа Hyper-V-Виртуальное дисковое пространство - SSD-cl.cldv.02.p-R4933040104</v>
      </c>
      <c r="AH5049" s="36" t="str">
        <f t="shared" si="157"/>
        <v>cl.cldv.02.p-p00004</v>
      </c>
    </row>
    <row r="5050" spans="1:34" hidden="1" x14ac:dyDescent="0.3">
      <c r="A5050" s="36">
        <v>152</v>
      </c>
      <c r="B5050" s="36">
        <v>463</v>
      </c>
      <c r="F5050" s="36">
        <v>5</v>
      </c>
      <c r="G5050" s="36">
        <v>2684</v>
      </c>
      <c r="H5050" s="36" t="s">
        <v>10074</v>
      </c>
      <c r="I5050" s="36" t="s">
        <v>10073</v>
      </c>
      <c r="J5050" s="36" t="s">
        <v>3288</v>
      </c>
      <c r="K5050" s="36" t="s">
        <v>3287</v>
      </c>
      <c r="L5050" s="36" t="s">
        <v>10073</v>
      </c>
      <c r="M5050" s="36" t="s">
        <v>3</v>
      </c>
      <c r="N5050" s="36" t="s">
        <v>4</v>
      </c>
      <c r="Q5050" s="36" t="s">
        <v>10072</v>
      </c>
      <c r="R5050" s="36" t="s">
        <v>10071</v>
      </c>
      <c r="S5050" s="36" t="s">
        <v>10070</v>
      </c>
      <c r="Z5050" s="36" t="s">
        <v>1924</v>
      </c>
      <c r="AA5050" s="36" t="s">
        <v>3329</v>
      </c>
      <c r="AB5050" s="36" t="s">
        <v>10069</v>
      </c>
      <c r="AC5050" s="36" t="s">
        <v>10068</v>
      </c>
      <c r="AD5050" s="36" t="s">
        <v>10067</v>
      </c>
      <c r="AE5050" s="36" t="s">
        <v>3310</v>
      </c>
      <c r="AF5050" s="36" t="s">
        <v>3309</v>
      </c>
      <c r="AG5050" s="36" t="str">
        <f t="shared" si="156"/>
        <v>04.02-Cloud-V-Предоставление ресурсов, платформа Hyper-V-Виртуальное дисковое пространство - SAS-cl.cldv.02.p-R4933040104</v>
      </c>
      <c r="AH5050" s="36" t="str">
        <f t="shared" si="157"/>
        <v>cl.cldv.02.p-p00005</v>
      </c>
    </row>
    <row r="5051" spans="1:34" hidden="1" x14ac:dyDescent="0.3">
      <c r="A5051" s="36">
        <v>151</v>
      </c>
      <c r="B5051" s="36">
        <v>460</v>
      </c>
      <c r="C5051" s="36">
        <v>5</v>
      </c>
      <c r="D5051" s="36">
        <v>15</v>
      </c>
      <c r="F5051" s="36">
        <v>17</v>
      </c>
      <c r="G5051" s="36">
        <v>2672</v>
      </c>
      <c r="H5051" s="36" t="s">
        <v>3320</v>
      </c>
      <c r="I5051" s="36" t="s">
        <v>3318</v>
      </c>
      <c r="J5051" s="36" t="s">
        <v>3288</v>
      </c>
      <c r="K5051" s="36" t="s">
        <v>3287</v>
      </c>
      <c r="L5051" s="36" t="s">
        <v>3318</v>
      </c>
      <c r="M5051" s="36" t="s">
        <v>3</v>
      </c>
      <c r="N5051" s="36" t="s">
        <v>4</v>
      </c>
      <c r="Q5051" s="36" t="s">
        <v>10042</v>
      </c>
      <c r="R5051" s="36" t="s">
        <v>10041</v>
      </c>
      <c r="S5051" s="36" t="s">
        <v>10040</v>
      </c>
      <c r="T5051" s="36" t="s">
        <v>3348</v>
      </c>
      <c r="U5051" s="36" t="s">
        <v>3347</v>
      </c>
      <c r="V5051" s="36" t="s">
        <v>3382</v>
      </c>
      <c r="W5051" s="36" t="s">
        <v>3381</v>
      </c>
      <c r="Z5051" s="36" t="s">
        <v>3325</v>
      </c>
      <c r="AA5051" s="36" t="s">
        <v>3324</v>
      </c>
      <c r="AB5051" s="36" t="s">
        <v>10066</v>
      </c>
      <c r="AC5051" s="36" t="s">
        <v>10065</v>
      </c>
      <c r="AD5051" s="36" t="s">
        <v>10064</v>
      </c>
      <c r="AE5051" s="36" t="s">
        <v>3310</v>
      </c>
      <c r="AF5051" s="36" t="s">
        <v>3309</v>
      </c>
      <c r="AG5051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(Метрокластер)-Виртуальная память-cl.mc_rsrv.02.t-R4933040104</v>
      </c>
      <c r="AH5051" s="36" t="str">
        <f t="shared" si="157"/>
        <v>cl.mc_rsrv.02.t-m00015-p00017</v>
      </c>
    </row>
    <row r="5052" spans="1:34" hidden="1" x14ac:dyDescent="0.3">
      <c r="A5052" s="36">
        <v>151</v>
      </c>
      <c r="B5052" s="36">
        <v>461</v>
      </c>
      <c r="C5052" s="36">
        <v>5</v>
      </c>
      <c r="D5052" s="36">
        <v>14</v>
      </c>
      <c r="F5052" s="36">
        <v>218</v>
      </c>
      <c r="G5052" s="36">
        <v>2869</v>
      </c>
      <c r="H5052" s="36" t="s">
        <v>3320</v>
      </c>
      <c r="I5052" s="36" t="s">
        <v>3318</v>
      </c>
      <c r="J5052" s="36" t="s">
        <v>3288</v>
      </c>
      <c r="K5052" s="36" t="s">
        <v>3287</v>
      </c>
      <c r="L5052" s="36" t="s">
        <v>3318</v>
      </c>
      <c r="M5052" s="36" t="s">
        <v>3</v>
      </c>
      <c r="N5052" s="36" t="s">
        <v>4</v>
      </c>
      <c r="Q5052" s="36" t="s">
        <v>10042</v>
      </c>
      <c r="R5052" s="36" t="s">
        <v>10041</v>
      </c>
      <c r="S5052" s="36" t="s">
        <v>10040</v>
      </c>
      <c r="T5052" s="36" t="s">
        <v>3348</v>
      </c>
      <c r="U5052" s="36" t="s">
        <v>3347</v>
      </c>
      <c r="V5052" s="36" t="s">
        <v>3346</v>
      </c>
      <c r="W5052" s="36" t="s">
        <v>3345</v>
      </c>
      <c r="Z5052" s="36" t="s">
        <v>9985</v>
      </c>
      <c r="AA5052" s="36" t="s">
        <v>9984</v>
      </c>
      <c r="AB5052" s="36" t="s">
        <v>10063</v>
      </c>
      <c r="AC5052" s="36" t="s">
        <v>10062</v>
      </c>
      <c r="AD5052" s="36" t="s">
        <v>10061</v>
      </c>
      <c r="AE5052" s="36" t="s">
        <v>3310</v>
      </c>
      <c r="AF5052" s="36" t="s">
        <v>3309</v>
      </c>
      <c r="AG5052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(Метрокластер)-Виртуальное дисковое пространство - Hybrid-cl.mc_rsrv.02.t-R4933040104</v>
      </c>
      <c r="AH5052" s="36" t="str">
        <f t="shared" si="157"/>
        <v>cl.mc_rsrv.02.t-m00014-p00218</v>
      </c>
    </row>
    <row r="5053" spans="1:34" hidden="1" x14ac:dyDescent="0.3">
      <c r="A5053" s="36">
        <v>151</v>
      </c>
      <c r="B5053" s="36">
        <v>462</v>
      </c>
      <c r="C5053" s="36">
        <v>5</v>
      </c>
      <c r="D5053" s="36">
        <v>23</v>
      </c>
      <c r="F5053" s="36">
        <v>218</v>
      </c>
      <c r="G5053" s="36">
        <v>2870</v>
      </c>
      <c r="H5053" s="36" t="s">
        <v>3320</v>
      </c>
      <c r="I5053" s="36" t="s">
        <v>3318</v>
      </c>
      <c r="J5053" s="36" t="s">
        <v>3288</v>
      </c>
      <c r="K5053" s="36" t="s">
        <v>3287</v>
      </c>
      <c r="L5053" s="36" t="s">
        <v>3318</v>
      </c>
      <c r="M5053" s="36" t="s">
        <v>3</v>
      </c>
      <c r="N5053" s="36" t="s">
        <v>4</v>
      </c>
      <c r="Q5053" s="36" t="s">
        <v>10042</v>
      </c>
      <c r="R5053" s="36" t="s">
        <v>10041</v>
      </c>
      <c r="S5053" s="36" t="s">
        <v>10040</v>
      </c>
      <c r="T5053" s="36" t="s">
        <v>3348</v>
      </c>
      <c r="U5053" s="36" t="s">
        <v>3347</v>
      </c>
      <c r="V5053" s="36" t="s">
        <v>3365</v>
      </c>
      <c r="W5053" s="36" t="s">
        <v>3364</v>
      </c>
      <c r="Z5053" s="36" t="s">
        <v>9985</v>
      </c>
      <c r="AA5053" s="36" t="s">
        <v>9984</v>
      </c>
      <c r="AB5053" s="36" t="s">
        <v>10060</v>
      </c>
      <c r="AC5053" s="36" t="s">
        <v>10059</v>
      </c>
      <c r="AD5053" s="36" t="s">
        <v>10058</v>
      </c>
      <c r="AE5053" s="36" t="s">
        <v>3310</v>
      </c>
      <c r="AF5053" s="36" t="s">
        <v>3309</v>
      </c>
      <c r="AG5053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(Метрокластер)-Виртуальное дисковое пространство - Hybrid-cl.mc_rsrv.02.t-R4933040104</v>
      </c>
      <c r="AH5053" s="36" t="str">
        <f t="shared" si="157"/>
        <v>cl.mc_rsrv.02.t-m00023-p00218</v>
      </c>
    </row>
    <row r="5054" spans="1:34" hidden="1" x14ac:dyDescent="0.3">
      <c r="A5054" s="36">
        <v>151</v>
      </c>
      <c r="B5054" s="36">
        <v>460</v>
      </c>
      <c r="C5054" s="36">
        <v>5</v>
      </c>
      <c r="D5054" s="36">
        <v>15</v>
      </c>
      <c r="F5054" s="36">
        <v>218</v>
      </c>
      <c r="G5054" s="36">
        <v>2868</v>
      </c>
      <c r="H5054" s="36" t="s">
        <v>3320</v>
      </c>
      <c r="I5054" s="36" t="s">
        <v>3318</v>
      </c>
      <c r="J5054" s="36" t="s">
        <v>3288</v>
      </c>
      <c r="K5054" s="36" t="s">
        <v>3287</v>
      </c>
      <c r="L5054" s="36" t="s">
        <v>3318</v>
      </c>
      <c r="M5054" s="36" t="s">
        <v>3</v>
      </c>
      <c r="N5054" s="36" t="s">
        <v>4</v>
      </c>
      <c r="Q5054" s="36" t="s">
        <v>10042</v>
      </c>
      <c r="R5054" s="36" t="s">
        <v>10041</v>
      </c>
      <c r="S5054" s="36" t="s">
        <v>10040</v>
      </c>
      <c r="T5054" s="36" t="s">
        <v>3348</v>
      </c>
      <c r="U5054" s="36" t="s">
        <v>3347</v>
      </c>
      <c r="V5054" s="36" t="s">
        <v>3382</v>
      </c>
      <c r="W5054" s="36" t="s">
        <v>3381</v>
      </c>
      <c r="Z5054" s="36" t="s">
        <v>9985</v>
      </c>
      <c r="AA5054" s="36" t="s">
        <v>9984</v>
      </c>
      <c r="AB5054" s="36" t="s">
        <v>10057</v>
      </c>
      <c r="AC5054" s="36" t="s">
        <v>10056</v>
      </c>
      <c r="AD5054" s="36" t="s">
        <v>10055</v>
      </c>
      <c r="AE5054" s="36" t="s">
        <v>3310</v>
      </c>
      <c r="AF5054" s="36" t="s">
        <v>3309</v>
      </c>
      <c r="AG5054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(Метрокластер)-Виртуальное дисковое пространство - Hybrid-cl.mc_rsrv.02.t-R4933040104</v>
      </c>
      <c r="AH5054" s="36" t="str">
        <f t="shared" si="157"/>
        <v>cl.mc_rsrv.02.t-m00015-p00218</v>
      </c>
    </row>
    <row r="5055" spans="1:34" hidden="1" x14ac:dyDescent="0.3">
      <c r="A5055" s="36">
        <v>151</v>
      </c>
      <c r="B5055" s="36">
        <v>460</v>
      </c>
      <c r="C5055" s="36">
        <v>5</v>
      </c>
      <c r="D5055" s="36">
        <v>15</v>
      </c>
      <c r="F5055" s="36">
        <v>32</v>
      </c>
      <c r="G5055" s="36">
        <v>2667</v>
      </c>
      <c r="H5055" s="36" t="s">
        <v>3320</v>
      </c>
      <c r="I5055" s="36" t="s">
        <v>3318</v>
      </c>
      <c r="J5055" s="36" t="s">
        <v>3288</v>
      </c>
      <c r="K5055" s="36" t="s">
        <v>3287</v>
      </c>
      <c r="L5055" s="36" t="s">
        <v>3318</v>
      </c>
      <c r="M5055" s="36" t="s">
        <v>3</v>
      </c>
      <c r="N5055" s="36" t="s">
        <v>4</v>
      </c>
      <c r="Q5055" s="36" t="s">
        <v>10042</v>
      </c>
      <c r="R5055" s="36" t="s">
        <v>10041</v>
      </c>
      <c r="S5055" s="36" t="s">
        <v>10040</v>
      </c>
      <c r="T5055" s="36" t="s">
        <v>3348</v>
      </c>
      <c r="U5055" s="36" t="s">
        <v>3347</v>
      </c>
      <c r="V5055" s="36" t="s">
        <v>3382</v>
      </c>
      <c r="W5055" s="36" t="s">
        <v>3381</v>
      </c>
      <c r="Z5055" s="36" t="s">
        <v>3341</v>
      </c>
      <c r="AA5055" s="36" t="s">
        <v>3340</v>
      </c>
      <c r="AB5055" s="36" t="s">
        <v>10054</v>
      </c>
      <c r="AC5055" s="36" t="s">
        <v>10053</v>
      </c>
      <c r="AD5055" s="36" t="s">
        <v>10052</v>
      </c>
      <c r="AE5055" s="36" t="s">
        <v>3336</v>
      </c>
      <c r="AF5055" s="36" t="s">
        <v>3335</v>
      </c>
      <c r="AG5055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(Метрокластер)-Виртуальный процессор - ГГц-cl.mc_rsrv.02.t-R4933040104</v>
      </c>
      <c r="AH5055" s="36" t="str">
        <f t="shared" si="157"/>
        <v>cl.mc_rsrv.02.t-m00015-p00032</v>
      </c>
    </row>
    <row r="5056" spans="1:34" hidden="1" x14ac:dyDescent="0.3">
      <c r="A5056" s="36">
        <v>151</v>
      </c>
      <c r="B5056" s="36">
        <v>462</v>
      </c>
      <c r="C5056" s="36">
        <v>5</v>
      </c>
      <c r="D5056" s="36">
        <v>23</v>
      </c>
      <c r="F5056" s="36">
        <v>17</v>
      </c>
      <c r="G5056" s="36">
        <v>2682</v>
      </c>
      <c r="H5056" s="36" t="s">
        <v>3320</v>
      </c>
      <c r="I5056" s="36" t="s">
        <v>3318</v>
      </c>
      <c r="J5056" s="36" t="s">
        <v>3288</v>
      </c>
      <c r="K5056" s="36" t="s">
        <v>3287</v>
      </c>
      <c r="L5056" s="36" t="s">
        <v>3318</v>
      </c>
      <c r="M5056" s="36" t="s">
        <v>3</v>
      </c>
      <c r="N5056" s="36" t="s">
        <v>4</v>
      </c>
      <c r="Q5056" s="36" t="s">
        <v>10042</v>
      </c>
      <c r="R5056" s="36" t="s">
        <v>10041</v>
      </c>
      <c r="S5056" s="36" t="s">
        <v>10040</v>
      </c>
      <c r="T5056" s="36" t="s">
        <v>3348</v>
      </c>
      <c r="U5056" s="36" t="s">
        <v>3347</v>
      </c>
      <c r="V5056" s="36" t="s">
        <v>3365</v>
      </c>
      <c r="W5056" s="36" t="s">
        <v>3364</v>
      </c>
      <c r="Z5056" s="36" t="s">
        <v>3325</v>
      </c>
      <c r="AA5056" s="36" t="s">
        <v>3324</v>
      </c>
      <c r="AB5056" s="36" t="s">
        <v>10051</v>
      </c>
      <c r="AC5056" s="36" t="s">
        <v>10050</v>
      </c>
      <c r="AD5056" s="36" t="s">
        <v>10049</v>
      </c>
      <c r="AE5056" s="36" t="s">
        <v>3310</v>
      </c>
      <c r="AF5056" s="36" t="s">
        <v>3309</v>
      </c>
      <c r="AG5056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(Метрокластер)-Виртуальная память-cl.mc_rsrv.02.t-R4933040104</v>
      </c>
      <c r="AH5056" s="36" t="str">
        <f t="shared" si="157"/>
        <v>cl.mc_rsrv.02.t-m00023-p00017</v>
      </c>
    </row>
    <row r="5057" spans="1:34" hidden="1" x14ac:dyDescent="0.3">
      <c r="A5057" s="36">
        <v>151</v>
      </c>
      <c r="B5057" s="36">
        <v>462</v>
      </c>
      <c r="C5057" s="36">
        <v>5</v>
      </c>
      <c r="D5057" s="36">
        <v>23</v>
      </c>
      <c r="F5057" s="36">
        <v>32</v>
      </c>
      <c r="G5057" s="36">
        <v>2678</v>
      </c>
      <c r="H5057" s="36" t="s">
        <v>3320</v>
      </c>
      <c r="I5057" s="36" t="s">
        <v>3318</v>
      </c>
      <c r="J5057" s="36" t="s">
        <v>3288</v>
      </c>
      <c r="K5057" s="36" t="s">
        <v>3287</v>
      </c>
      <c r="L5057" s="36" t="s">
        <v>3318</v>
      </c>
      <c r="M5057" s="36" t="s">
        <v>3</v>
      </c>
      <c r="N5057" s="36" t="s">
        <v>4</v>
      </c>
      <c r="Q5057" s="36" t="s">
        <v>10042</v>
      </c>
      <c r="R5057" s="36" t="s">
        <v>10041</v>
      </c>
      <c r="S5057" s="36" t="s">
        <v>10040</v>
      </c>
      <c r="T5057" s="36" t="s">
        <v>3348</v>
      </c>
      <c r="U5057" s="36" t="s">
        <v>3347</v>
      </c>
      <c r="V5057" s="36" t="s">
        <v>3365</v>
      </c>
      <c r="W5057" s="36" t="s">
        <v>3364</v>
      </c>
      <c r="Z5057" s="36" t="s">
        <v>3341</v>
      </c>
      <c r="AA5057" s="36" t="s">
        <v>3340</v>
      </c>
      <c r="AB5057" s="36" t="s">
        <v>10048</v>
      </c>
      <c r="AC5057" s="36" t="s">
        <v>10047</v>
      </c>
      <c r="AD5057" s="36" t="s">
        <v>10046</v>
      </c>
      <c r="AE5057" s="36" t="s">
        <v>3336</v>
      </c>
      <c r="AF5057" s="36" t="s">
        <v>3335</v>
      </c>
      <c r="AG5057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(Метрокластер)-Виртуальный процессор - ГГц-cl.mc_rsrv.02.t-R4933040104</v>
      </c>
      <c r="AH5057" s="36" t="str">
        <f t="shared" si="157"/>
        <v>cl.mc_rsrv.02.t-m00023-p00032</v>
      </c>
    </row>
    <row r="5058" spans="1:34" hidden="1" x14ac:dyDescent="0.3">
      <c r="A5058" s="36">
        <v>151</v>
      </c>
      <c r="B5058" s="36">
        <v>461</v>
      </c>
      <c r="C5058" s="36">
        <v>5</v>
      </c>
      <c r="D5058" s="36">
        <v>14</v>
      </c>
      <c r="F5058" s="36">
        <v>17</v>
      </c>
      <c r="G5058" s="36">
        <v>2677</v>
      </c>
      <c r="H5058" s="36" t="s">
        <v>3320</v>
      </c>
      <c r="I5058" s="36" t="s">
        <v>3318</v>
      </c>
      <c r="J5058" s="36" t="s">
        <v>3288</v>
      </c>
      <c r="K5058" s="36" t="s">
        <v>3287</v>
      </c>
      <c r="L5058" s="36" t="s">
        <v>3318</v>
      </c>
      <c r="M5058" s="36" t="s">
        <v>3</v>
      </c>
      <c r="N5058" s="36" t="s">
        <v>4</v>
      </c>
      <c r="Q5058" s="36" t="s">
        <v>10042</v>
      </c>
      <c r="R5058" s="36" t="s">
        <v>10041</v>
      </c>
      <c r="S5058" s="36" t="s">
        <v>10040</v>
      </c>
      <c r="T5058" s="36" t="s">
        <v>3348</v>
      </c>
      <c r="U5058" s="36" t="s">
        <v>3347</v>
      </c>
      <c r="V5058" s="36" t="s">
        <v>3346</v>
      </c>
      <c r="W5058" s="36" t="s">
        <v>3345</v>
      </c>
      <c r="Z5058" s="36" t="s">
        <v>3325</v>
      </c>
      <c r="AA5058" s="36" t="s">
        <v>3324</v>
      </c>
      <c r="AB5058" s="36" t="s">
        <v>10045</v>
      </c>
      <c r="AC5058" s="36" t="s">
        <v>10044</v>
      </c>
      <c r="AD5058" s="36" t="s">
        <v>10043</v>
      </c>
      <c r="AE5058" s="36" t="s">
        <v>3310</v>
      </c>
      <c r="AF5058" s="36" t="s">
        <v>3309</v>
      </c>
      <c r="AG5058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(Метрокластер)-Виртуальная память-cl.mc_rsrv.02.t-R4933040104</v>
      </c>
      <c r="AH5058" s="36" t="str">
        <f t="shared" si="157"/>
        <v>cl.mc_rsrv.02.t-m00014-p00017</v>
      </c>
    </row>
    <row r="5059" spans="1:34" hidden="1" x14ac:dyDescent="0.3">
      <c r="A5059" s="36">
        <v>151</v>
      </c>
      <c r="B5059" s="36">
        <v>461</v>
      </c>
      <c r="C5059" s="36">
        <v>5</v>
      </c>
      <c r="D5059" s="36">
        <v>14</v>
      </c>
      <c r="F5059" s="36">
        <v>32</v>
      </c>
      <c r="G5059" s="36">
        <v>2673</v>
      </c>
      <c r="H5059" s="36" t="s">
        <v>3320</v>
      </c>
      <c r="I5059" s="36" t="s">
        <v>3318</v>
      </c>
      <c r="J5059" s="36" t="s">
        <v>3288</v>
      </c>
      <c r="K5059" s="36" t="s">
        <v>3287</v>
      </c>
      <c r="L5059" s="36" t="s">
        <v>3318</v>
      </c>
      <c r="M5059" s="36" t="s">
        <v>3</v>
      </c>
      <c r="N5059" s="36" t="s">
        <v>4</v>
      </c>
      <c r="Q5059" s="36" t="s">
        <v>10042</v>
      </c>
      <c r="R5059" s="36" t="s">
        <v>10041</v>
      </c>
      <c r="S5059" s="36" t="s">
        <v>10040</v>
      </c>
      <c r="T5059" s="36" t="s">
        <v>3348</v>
      </c>
      <c r="U5059" s="36" t="s">
        <v>3347</v>
      </c>
      <c r="V5059" s="36" t="s">
        <v>3346</v>
      </c>
      <c r="W5059" s="36" t="s">
        <v>3345</v>
      </c>
      <c r="Z5059" s="36" t="s">
        <v>3341</v>
      </c>
      <c r="AA5059" s="36" t="s">
        <v>3340</v>
      </c>
      <c r="AB5059" s="36" t="s">
        <v>10039</v>
      </c>
      <c r="AC5059" s="36" t="s">
        <v>10038</v>
      </c>
      <c r="AD5059" s="36" t="s">
        <v>10037</v>
      </c>
      <c r="AE5059" s="36" t="s">
        <v>3336</v>
      </c>
      <c r="AF5059" s="36" t="s">
        <v>3335</v>
      </c>
      <c r="AG5059" s="36" t="str">
        <f t="shared" ref="AG5059:AG5122" si="158">CONCATENATE(H5059,"-",I5059,"-",R5059,"-",Z5059,"-",Q5059,"-",M5059)</f>
        <v>04.01-CloudLine-Предоставление ресурсов по модели Reservation pool (тарифицируемая), катастрофоустойчивое облако (Метрокластер)-Виртуальный процессор - ГГц-cl.mc_rsrv.02.t-R4933040104</v>
      </c>
      <c r="AH5059" s="36" t="str">
        <f t="shared" ref="AH5059:AH5122" si="159">AB5059</f>
        <v>cl.mc_rsrv.02.t-m00014-p00032</v>
      </c>
    </row>
    <row r="5060" spans="1:34" hidden="1" x14ac:dyDescent="0.3">
      <c r="A5060" s="36">
        <v>150</v>
      </c>
      <c r="B5060" s="36">
        <v>459</v>
      </c>
      <c r="F5060" s="36">
        <v>5</v>
      </c>
      <c r="G5060" s="36">
        <v>3452</v>
      </c>
      <c r="H5060" s="36" t="s">
        <v>3320</v>
      </c>
      <c r="I5060" s="36" t="s">
        <v>3318</v>
      </c>
      <c r="J5060" s="36" t="s">
        <v>3288</v>
      </c>
      <c r="K5060" s="36" t="s">
        <v>3287</v>
      </c>
      <c r="L5060" s="36" t="s">
        <v>3318</v>
      </c>
      <c r="M5060" s="36" t="s">
        <v>3</v>
      </c>
      <c r="N5060" s="36" t="s">
        <v>4</v>
      </c>
      <c r="Q5060" s="36" t="s">
        <v>10024</v>
      </c>
      <c r="R5060" s="36" t="s">
        <v>10023</v>
      </c>
      <c r="S5060" s="36" t="s">
        <v>10022</v>
      </c>
      <c r="Z5060" s="36" t="s">
        <v>1924</v>
      </c>
      <c r="AA5060" s="36" t="s">
        <v>3329</v>
      </c>
      <c r="AB5060" s="36" t="s">
        <v>10036</v>
      </c>
      <c r="AC5060" s="36" t="s">
        <v>10035</v>
      </c>
      <c r="AD5060" s="36" t="s">
        <v>10034</v>
      </c>
      <c r="AE5060" s="36" t="s">
        <v>3310</v>
      </c>
      <c r="AF5060" s="36" t="s">
        <v>3309</v>
      </c>
      <c r="AG5060" s="36" t="str">
        <f t="shared" si="158"/>
        <v>04.01-CloudLine-Предоставление ресурсов по модели Reservation pool, катастрофоустойчивое облако (Метрокластер)-Виртуальное дисковое пространство - SAS-cl.mc_rsrv.02.p-R4933040104</v>
      </c>
      <c r="AH5060" s="36" t="str">
        <f t="shared" si="159"/>
        <v>cl.mc_rsrv.02.p-p00005</v>
      </c>
    </row>
    <row r="5061" spans="1:34" hidden="1" x14ac:dyDescent="0.3">
      <c r="A5061" s="36">
        <v>150</v>
      </c>
      <c r="B5061" s="36">
        <v>459</v>
      </c>
      <c r="F5061" s="36">
        <v>17</v>
      </c>
      <c r="G5061" s="36">
        <v>2666</v>
      </c>
      <c r="H5061" s="36" t="s">
        <v>3320</v>
      </c>
      <c r="I5061" s="36" t="s">
        <v>3318</v>
      </c>
      <c r="J5061" s="36" t="s">
        <v>3288</v>
      </c>
      <c r="K5061" s="36" t="s">
        <v>3287</v>
      </c>
      <c r="L5061" s="36" t="s">
        <v>3318</v>
      </c>
      <c r="M5061" s="36" t="s">
        <v>3</v>
      </c>
      <c r="N5061" s="36" t="s">
        <v>4</v>
      </c>
      <c r="Q5061" s="36" t="s">
        <v>10024</v>
      </c>
      <c r="R5061" s="36" t="s">
        <v>10023</v>
      </c>
      <c r="S5061" s="36" t="s">
        <v>10022</v>
      </c>
      <c r="Z5061" s="36" t="s">
        <v>3325</v>
      </c>
      <c r="AA5061" s="36" t="s">
        <v>3324</v>
      </c>
      <c r="AB5061" s="36" t="s">
        <v>10033</v>
      </c>
      <c r="AC5061" s="36" t="s">
        <v>10032</v>
      </c>
      <c r="AD5061" s="36" t="s">
        <v>10031</v>
      </c>
      <c r="AE5061" s="36" t="s">
        <v>3310</v>
      </c>
      <c r="AF5061" s="36" t="s">
        <v>3309</v>
      </c>
      <c r="AG5061" s="36" t="str">
        <f t="shared" si="158"/>
        <v>04.01-CloudLine-Предоставление ресурсов по модели Reservation pool, катастрофоустойчивое облако (Метрокластер)-Виртуальная память-cl.mc_rsrv.02.p-R4933040104</v>
      </c>
      <c r="AH5061" s="36" t="str">
        <f t="shared" si="159"/>
        <v>cl.mc_rsrv.02.p-p00017</v>
      </c>
    </row>
    <row r="5062" spans="1:34" hidden="1" x14ac:dyDescent="0.3">
      <c r="A5062" s="36">
        <v>150</v>
      </c>
      <c r="B5062" s="36">
        <v>459</v>
      </c>
      <c r="F5062" s="36">
        <v>32</v>
      </c>
      <c r="G5062" s="36">
        <v>2662</v>
      </c>
      <c r="H5062" s="36" t="s">
        <v>3320</v>
      </c>
      <c r="I5062" s="36" t="s">
        <v>3318</v>
      </c>
      <c r="J5062" s="36" t="s">
        <v>3288</v>
      </c>
      <c r="K5062" s="36" t="s">
        <v>3287</v>
      </c>
      <c r="L5062" s="36" t="s">
        <v>3318</v>
      </c>
      <c r="M5062" s="36" t="s">
        <v>3</v>
      </c>
      <c r="N5062" s="36" t="s">
        <v>4</v>
      </c>
      <c r="Q5062" s="36" t="s">
        <v>10024</v>
      </c>
      <c r="R5062" s="36" t="s">
        <v>10023</v>
      </c>
      <c r="S5062" s="36" t="s">
        <v>10022</v>
      </c>
      <c r="Z5062" s="36" t="s">
        <v>3341</v>
      </c>
      <c r="AA5062" s="36" t="s">
        <v>3340</v>
      </c>
      <c r="AB5062" s="36" t="s">
        <v>10030</v>
      </c>
      <c r="AC5062" s="36" t="s">
        <v>10029</v>
      </c>
      <c r="AD5062" s="36" t="s">
        <v>10028</v>
      </c>
      <c r="AE5062" s="36" t="s">
        <v>3336</v>
      </c>
      <c r="AF5062" s="36" t="s">
        <v>3335</v>
      </c>
      <c r="AG5062" s="36" t="str">
        <f t="shared" si="158"/>
        <v>04.01-CloudLine-Предоставление ресурсов по модели Reservation pool, катастрофоустойчивое облако (Метрокластер)-Виртуальный процессор - ГГц-cl.mc_rsrv.02.p-R4933040104</v>
      </c>
      <c r="AH5062" s="36" t="str">
        <f t="shared" si="159"/>
        <v>cl.mc_rsrv.02.p-p00032</v>
      </c>
    </row>
    <row r="5063" spans="1:34" hidden="1" x14ac:dyDescent="0.3">
      <c r="A5063" s="36">
        <v>150</v>
      </c>
      <c r="B5063" s="36">
        <v>459</v>
      </c>
      <c r="F5063" s="36">
        <v>218</v>
      </c>
      <c r="G5063" s="36">
        <v>2867</v>
      </c>
      <c r="H5063" s="36" t="s">
        <v>3320</v>
      </c>
      <c r="I5063" s="36" t="s">
        <v>3318</v>
      </c>
      <c r="J5063" s="36" t="s">
        <v>3288</v>
      </c>
      <c r="K5063" s="36" t="s">
        <v>3287</v>
      </c>
      <c r="L5063" s="36" t="s">
        <v>3318</v>
      </c>
      <c r="M5063" s="36" t="s">
        <v>3</v>
      </c>
      <c r="N5063" s="36" t="s">
        <v>4</v>
      </c>
      <c r="Q5063" s="36" t="s">
        <v>10024</v>
      </c>
      <c r="R5063" s="36" t="s">
        <v>10023</v>
      </c>
      <c r="S5063" s="36" t="s">
        <v>10022</v>
      </c>
      <c r="Z5063" s="36" t="s">
        <v>9985</v>
      </c>
      <c r="AA5063" s="36" t="s">
        <v>9984</v>
      </c>
      <c r="AB5063" s="36" t="s">
        <v>10027</v>
      </c>
      <c r="AC5063" s="36" t="s">
        <v>10026</v>
      </c>
      <c r="AD5063" s="36" t="s">
        <v>10025</v>
      </c>
      <c r="AE5063" s="36" t="s">
        <v>3310</v>
      </c>
      <c r="AF5063" s="36" t="s">
        <v>3309</v>
      </c>
      <c r="AG5063" s="36" t="str">
        <f t="shared" si="158"/>
        <v>04.01-CloudLine-Предоставление ресурсов по модели Reservation pool, катастрофоустойчивое облако (Метрокластер)-Виртуальное дисковое пространство - Hybrid-cl.mc_rsrv.02.p-R4933040104</v>
      </c>
      <c r="AH5063" s="36" t="str">
        <f t="shared" si="159"/>
        <v>cl.mc_rsrv.02.p-p00218</v>
      </c>
    </row>
    <row r="5064" spans="1:34" hidden="1" x14ac:dyDescent="0.3">
      <c r="A5064" s="36">
        <v>150</v>
      </c>
      <c r="B5064" s="36">
        <v>459</v>
      </c>
      <c r="F5064" s="36">
        <v>4</v>
      </c>
      <c r="G5064" s="36">
        <v>3453</v>
      </c>
      <c r="H5064" s="36" t="s">
        <v>3320</v>
      </c>
      <c r="I5064" s="36" t="s">
        <v>3318</v>
      </c>
      <c r="J5064" s="36" t="s">
        <v>3288</v>
      </c>
      <c r="K5064" s="36" t="s">
        <v>3287</v>
      </c>
      <c r="L5064" s="36" t="s">
        <v>3318</v>
      </c>
      <c r="M5064" s="36" t="s">
        <v>3</v>
      </c>
      <c r="N5064" s="36" t="s">
        <v>4</v>
      </c>
      <c r="Q5064" s="36" t="s">
        <v>10024</v>
      </c>
      <c r="R5064" s="36" t="s">
        <v>10023</v>
      </c>
      <c r="S5064" s="36" t="s">
        <v>10022</v>
      </c>
      <c r="Z5064" s="36" t="s">
        <v>1925</v>
      </c>
      <c r="AA5064" s="36" t="s">
        <v>3314</v>
      </c>
      <c r="AB5064" s="36" t="s">
        <v>10021</v>
      </c>
      <c r="AC5064" s="36" t="s">
        <v>10020</v>
      </c>
      <c r="AD5064" s="36" t="s">
        <v>10019</v>
      </c>
      <c r="AE5064" s="36" t="s">
        <v>3310</v>
      </c>
      <c r="AF5064" s="36" t="s">
        <v>3309</v>
      </c>
      <c r="AG5064" s="36" t="str">
        <f t="shared" si="158"/>
        <v>04.01-CloudLine-Предоставление ресурсов по модели Reservation pool, катастрофоустойчивое облако (Метрокластер)-Виртуальное дисковое пространство - SSD-cl.mc_rsrv.02.p-R4933040104</v>
      </c>
      <c r="AH5064" s="36" t="str">
        <f t="shared" si="159"/>
        <v>cl.mc_rsrv.02.p-p00004</v>
      </c>
    </row>
    <row r="5065" spans="1:34" hidden="1" x14ac:dyDescent="0.3">
      <c r="A5065" s="36">
        <v>149</v>
      </c>
      <c r="B5065" s="36">
        <v>456</v>
      </c>
      <c r="C5065" s="36">
        <v>5</v>
      </c>
      <c r="D5065" s="36">
        <v>15</v>
      </c>
      <c r="F5065" s="36">
        <v>32</v>
      </c>
      <c r="G5065" s="36">
        <v>2647</v>
      </c>
      <c r="H5065" s="36" t="s">
        <v>3320</v>
      </c>
      <c r="I5065" s="36" t="s">
        <v>3318</v>
      </c>
      <c r="J5065" s="36" t="s">
        <v>3288</v>
      </c>
      <c r="K5065" s="36" t="s">
        <v>3287</v>
      </c>
      <c r="L5065" s="36" t="s">
        <v>3318</v>
      </c>
      <c r="M5065" s="36" t="s">
        <v>3</v>
      </c>
      <c r="N5065" s="36" t="s">
        <v>4</v>
      </c>
      <c r="Q5065" s="36" t="s">
        <v>9994</v>
      </c>
      <c r="R5065" s="36" t="s">
        <v>9993</v>
      </c>
      <c r="S5065" s="36" t="s">
        <v>9992</v>
      </c>
      <c r="T5065" s="36" t="s">
        <v>3348</v>
      </c>
      <c r="U5065" s="36" t="s">
        <v>3347</v>
      </c>
      <c r="V5065" s="36" t="s">
        <v>3382</v>
      </c>
      <c r="W5065" s="36" t="s">
        <v>3381</v>
      </c>
      <c r="Z5065" s="36" t="s">
        <v>3341</v>
      </c>
      <c r="AA5065" s="36" t="s">
        <v>3340</v>
      </c>
      <c r="AB5065" s="36" t="s">
        <v>10018</v>
      </c>
      <c r="AC5065" s="36" t="s">
        <v>10017</v>
      </c>
      <c r="AD5065" s="36" t="s">
        <v>10016</v>
      </c>
      <c r="AE5065" s="36" t="s">
        <v>3336</v>
      </c>
      <c r="AF5065" s="36" t="s">
        <v>3335</v>
      </c>
      <c r="AG5065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(Метрокластер)-Виртуальный процессор - ГГц-cl.mc_alcn.02.t-R4933040104</v>
      </c>
      <c r="AH5065" s="36" t="str">
        <f t="shared" si="159"/>
        <v>cl.mc_alcn.02.t-m00015-p00032</v>
      </c>
    </row>
    <row r="5066" spans="1:34" hidden="1" x14ac:dyDescent="0.3">
      <c r="A5066" s="36">
        <v>149</v>
      </c>
      <c r="B5066" s="36">
        <v>457</v>
      </c>
      <c r="C5066" s="36">
        <v>5</v>
      </c>
      <c r="D5066" s="36">
        <v>14</v>
      </c>
      <c r="F5066" s="36">
        <v>218</v>
      </c>
      <c r="G5066" s="36">
        <v>2865</v>
      </c>
      <c r="H5066" s="36" t="s">
        <v>3320</v>
      </c>
      <c r="I5066" s="36" t="s">
        <v>3318</v>
      </c>
      <c r="J5066" s="36" t="s">
        <v>3288</v>
      </c>
      <c r="K5066" s="36" t="s">
        <v>3287</v>
      </c>
      <c r="L5066" s="36" t="s">
        <v>3318</v>
      </c>
      <c r="M5066" s="36" t="s">
        <v>3</v>
      </c>
      <c r="N5066" s="36" t="s">
        <v>4</v>
      </c>
      <c r="Q5066" s="36" t="s">
        <v>9994</v>
      </c>
      <c r="R5066" s="36" t="s">
        <v>9993</v>
      </c>
      <c r="S5066" s="36" t="s">
        <v>9992</v>
      </c>
      <c r="T5066" s="36" t="s">
        <v>3348</v>
      </c>
      <c r="U5066" s="36" t="s">
        <v>3347</v>
      </c>
      <c r="V5066" s="36" t="s">
        <v>3346</v>
      </c>
      <c r="W5066" s="36" t="s">
        <v>3345</v>
      </c>
      <c r="Z5066" s="36" t="s">
        <v>9985</v>
      </c>
      <c r="AA5066" s="36" t="s">
        <v>9984</v>
      </c>
      <c r="AB5066" s="36" t="s">
        <v>10015</v>
      </c>
      <c r="AC5066" s="36" t="s">
        <v>10014</v>
      </c>
      <c r="AD5066" s="36" t="s">
        <v>10013</v>
      </c>
      <c r="AE5066" s="36" t="s">
        <v>3310</v>
      </c>
      <c r="AF5066" s="36" t="s">
        <v>3309</v>
      </c>
      <c r="AG5066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(Метрокластер)-Виртуальное дисковое пространство - Hybrid-cl.mc_alcn.02.t-R4933040104</v>
      </c>
      <c r="AH5066" s="36" t="str">
        <f t="shared" si="159"/>
        <v>cl.mc_alcn.02.t-m00014-p00218</v>
      </c>
    </row>
    <row r="5067" spans="1:34" hidden="1" x14ac:dyDescent="0.3">
      <c r="A5067" s="36">
        <v>149</v>
      </c>
      <c r="B5067" s="36">
        <v>458</v>
      </c>
      <c r="C5067" s="36">
        <v>5</v>
      </c>
      <c r="D5067" s="36">
        <v>23</v>
      </c>
      <c r="F5067" s="36">
        <v>218</v>
      </c>
      <c r="G5067" s="36">
        <v>2866</v>
      </c>
      <c r="H5067" s="36" t="s">
        <v>3320</v>
      </c>
      <c r="I5067" s="36" t="s">
        <v>3318</v>
      </c>
      <c r="J5067" s="36" t="s">
        <v>3288</v>
      </c>
      <c r="K5067" s="36" t="s">
        <v>3287</v>
      </c>
      <c r="L5067" s="36" t="s">
        <v>3318</v>
      </c>
      <c r="M5067" s="36" t="s">
        <v>3</v>
      </c>
      <c r="N5067" s="36" t="s">
        <v>4</v>
      </c>
      <c r="Q5067" s="36" t="s">
        <v>9994</v>
      </c>
      <c r="R5067" s="36" t="s">
        <v>9993</v>
      </c>
      <c r="S5067" s="36" t="s">
        <v>9992</v>
      </c>
      <c r="T5067" s="36" t="s">
        <v>3348</v>
      </c>
      <c r="U5067" s="36" t="s">
        <v>3347</v>
      </c>
      <c r="V5067" s="36" t="s">
        <v>3365</v>
      </c>
      <c r="W5067" s="36" t="s">
        <v>3364</v>
      </c>
      <c r="Z5067" s="36" t="s">
        <v>9985</v>
      </c>
      <c r="AA5067" s="36" t="s">
        <v>9984</v>
      </c>
      <c r="AB5067" s="36" t="s">
        <v>10012</v>
      </c>
      <c r="AC5067" s="36" t="s">
        <v>10011</v>
      </c>
      <c r="AD5067" s="36" t="s">
        <v>10010</v>
      </c>
      <c r="AE5067" s="36" t="s">
        <v>3310</v>
      </c>
      <c r="AF5067" s="36" t="s">
        <v>3309</v>
      </c>
      <c r="AG5067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(Метрокластер)-Виртуальное дисковое пространство - Hybrid-cl.mc_alcn.02.t-R4933040104</v>
      </c>
      <c r="AH5067" s="36" t="str">
        <f t="shared" si="159"/>
        <v>cl.mc_alcn.02.t-m00023-p00218</v>
      </c>
    </row>
    <row r="5068" spans="1:34" hidden="1" x14ac:dyDescent="0.3">
      <c r="A5068" s="36">
        <v>149</v>
      </c>
      <c r="B5068" s="36">
        <v>457</v>
      </c>
      <c r="C5068" s="36">
        <v>5</v>
      </c>
      <c r="D5068" s="36">
        <v>14</v>
      </c>
      <c r="F5068" s="36">
        <v>32</v>
      </c>
      <c r="G5068" s="36">
        <v>2652</v>
      </c>
      <c r="H5068" s="36" t="s">
        <v>3320</v>
      </c>
      <c r="I5068" s="36" t="s">
        <v>3318</v>
      </c>
      <c r="J5068" s="36" t="s">
        <v>3288</v>
      </c>
      <c r="K5068" s="36" t="s">
        <v>3287</v>
      </c>
      <c r="L5068" s="36" t="s">
        <v>3318</v>
      </c>
      <c r="M5068" s="36" t="s">
        <v>3</v>
      </c>
      <c r="N5068" s="36" t="s">
        <v>4</v>
      </c>
      <c r="Q5068" s="36" t="s">
        <v>9994</v>
      </c>
      <c r="R5068" s="36" t="s">
        <v>9993</v>
      </c>
      <c r="S5068" s="36" t="s">
        <v>9992</v>
      </c>
      <c r="T5068" s="36" t="s">
        <v>3348</v>
      </c>
      <c r="U5068" s="36" t="s">
        <v>3347</v>
      </c>
      <c r="V5068" s="36" t="s">
        <v>3346</v>
      </c>
      <c r="W5068" s="36" t="s">
        <v>3345</v>
      </c>
      <c r="Z5068" s="36" t="s">
        <v>3341</v>
      </c>
      <c r="AA5068" s="36" t="s">
        <v>3340</v>
      </c>
      <c r="AB5068" s="36" t="s">
        <v>10009</v>
      </c>
      <c r="AC5068" s="36" t="s">
        <v>10008</v>
      </c>
      <c r="AD5068" s="36" t="s">
        <v>10007</v>
      </c>
      <c r="AE5068" s="36" t="s">
        <v>3336</v>
      </c>
      <c r="AF5068" s="36" t="s">
        <v>3335</v>
      </c>
      <c r="AG5068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(Метрокластер)-Виртуальный процессор - ГГц-cl.mc_alcn.02.t-R4933040104</v>
      </c>
      <c r="AH5068" s="36" t="str">
        <f t="shared" si="159"/>
        <v>cl.mc_alcn.02.t-m00014-p00032</v>
      </c>
    </row>
    <row r="5069" spans="1:34" hidden="1" x14ac:dyDescent="0.3">
      <c r="A5069" s="36">
        <v>149</v>
      </c>
      <c r="B5069" s="36">
        <v>457</v>
      </c>
      <c r="C5069" s="36">
        <v>5</v>
      </c>
      <c r="D5069" s="36">
        <v>14</v>
      </c>
      <c r="F5069" s="36">
        <v>17</v>
      </c>
      <c r="G5069" s="36">
        <v>2656</v>
      </c>
      <c r="H5069" s="36" t="s">
        <v>3320</v>
      </c>
      <c r="I5069" s="36" t="s">
        <v>3318</v>
      </c>
      <c r="J5069" s="36" t="s">
        <v>3288</v>
      </c>
      <c r="K5069" s="36" t="s">
        <v>3287</v>
      </c>
      <c r="L5069" s="36" t="s">
        <v>3318</v>
      </c>
      <c r="M5069" s="36" t="s">
        <v>3</v>
      </c>
      <c r="N5069" s="36" t="s">
        <v>4</v>
      </c>
      <c r="Q5069" s="36" t="s">
        <v>9994</v>
      </c>
      <c r="R5069" s="36" t="s">
        <v>9993</v>
      </c>
      <c r="S5069" s="36" t="s">
        <v>9992</v>
      </c>
      <c r="T5069" s="36" t="s">
        <v>3348</v>
      </c>
      <c r="U5069" s="36" t="s">
        <v>3347</v>
      </c>
      <c r="V5069" s="36" t="s">
        <v>3346</v>
      </c>
      <c r="W5069" s="36" t="s">
        <v>3345</v>
      </c>
      <c r="Z5069" s="36" t="s">
        <v>3325</v>
      </c>
      <c r="AA5069" s="36" t="s">
        <v>3324</v>
      </c>
      <c r="AB5069" s="36" t="s">
        <v>10006</v>
      </c>
      <c r="AC5069" s="36" t="s">
        <v>10005</v>
      </c>
      <c r="AD5069" s="36" t="s">
        <v>10004</v>
      </c>
      <c r="AE5069" s="36" t="s">
        <v>3310</v>
      </c>
      <c r="AF5069" s="36" t="s">
        <v>3309</v>
      </c>
      <c r="AG5069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(Метрокластер)-Виртуальная память-cl.mc_alcn.02.t-R4933040104</v>
      </c>
      <c r="AH5069" s="36" t="str">
        <f t="shared" si="159"/>
        <v>cl.mc_alcn.02.t-m00014-p00017</v>
      </c>
    </row>
    <row r="5070" spans="1:34" hidden="1" x14ac:dyDescent="0.3">
      <c r="A5070" s="36">
        <v>149</v>
      </c>
      <c r="B5070" s="36">
        <v>458</v>
      </c>
      <c r="C5070" s="36">
        <v>5</v>
      </c>
      <c r="D5070" s="36">
        <v>23</v>
      </c>
      <c r="F5070" s="36">
        <v>17</v>
      </c>
      <c r="G5070" s="36">
        <v>2661</v>
      </c>
      <c r="H5070" s="36" t="s">
        <v>3320</v>
      </c>
      <c r="I5070" s="36" t="s">
        <v>3318</v>
      </c>
      <c r="J5070" s="36" t="s">
        <v>3288</v>
      </c>
      <c r="K5070" s="36" t="s">
        <v>3287</v>
      </c>
      <c r="L5070" s="36" t="s">
        <v>3318</v>
      </c>
      <c r="M5070" s="36" t="s">
        <v>3</v>
      </c>
      <c r="N5070" s="36" t="s">
        <v>4</v>
      </c>
      <c r="Q5070" s="36" t="s">
        <v>9994</v>
      </c>
      <c r="R5070" s="36" t="s">
        <v>9993</v>
      </c>
      <c r="S5070" s="36" t="s">
        <v>9992</v>
      </c>
      <c r="T5070" s="36" t="s">
        <v>3348</v>
      </c>
      <c r="U5070" s="36" t="s">
        <v>3347</v>
      </c>
      <c r="V5070" s="36" t="s">
        <v>3365</v>
      </c>
      <c r="W5070" s="36" t="s">
        <v>3364</v>
      </c>
      <c r="Z5070" s="36" t="s">
        <v>3325</v>
      </c>
      <c r="AA5070" s="36" t="s">
        <v>3324</v>
      </c>
      <c r="AB5070" s="36" t="s">
        <v>10003</v>
      </c>
      <c r="AC5070" s="36" t="s">
        <v>10002</v>
      </c>
      <c r="AD5070" s="36" t="s">
        <v>10001</v>
      </c>
      <c r="AE5070" s="36" t="s">
        <v>3310</v>
      </c>
      <c r="AF5070" s="36" t="s">
        <v>3309</v>
      </c>
      <c r="AG5070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(Метрокластер)-Виртуальная память-cl.mc_alcn.02.t-R4933040104</v>
      </c>
      <c r="AH5070" s="36" t="str">
        <f t="shared" si="159"/>
        <v>cl.mc_alcn.02.t-m00023-p00017</v>
      </c>
    </row>
    <row r="5071" spans="1:34" hidden="1" x14ac:dyDescent="0.3">
      <c r="A5071" s="36">
        <v>149</v>
      </c>
      <c r="B5071" s="36">
        <v>458</v>
      </c>
      <c r="C5071" s="36">
        <v>5</v>
      </c>
      <c r="D5071" s="36">
        <v>23</v>
      </c>
      <c r="F5071" s="36">
        <v>32</v>
      </c>
      <c r="G5071" s="36">
        <v>2657</v>
      </c>
      <c r="H5071" s="36" t="s">
        <v>3320</v>
      </c>
      <c r="I5071" s="36" t="s">
        <v>3318</v>
      </c>
      <c r="J5071" s="36" t="s">
        <v>3288</v>
      </c>
      <c r="K5071" s="36" t="s">
        <v>3287</v>
      </c>
      <c r="L5071" s="36" t="s">
        <v>3318</v>
      </c>
      <c r="M5071" s="36" t="s">
        <v>3</v>
      </c>
      <c r="N5071" s="36" t="s">
        <v>4</v>
      </c>
      <c r="Q5071" s="36" t="s">
        <v>9994</v>
      </c>
      <c r="R5071" s="36" t="s">
        <v>9993</v>
      </c>
      <c r="S5071" s="36" t="s">
        <v>9992</v>
      </c>
      <c r="T5071" s="36" t="s">
        <v>3348</v>
      </c>
      <c r="U5071" s="36" t="s">
        <v>3347</v>
      </c>
      <c r="V5071" s="36" t="s">
        <v>3365</v>
      </c>
      <c r="W5071" s="36" t="s">
        <v>3364</v>
      </c>
      <c r="Z5071" s="36" t="s">
        <v>3341</v>
      </c>
      <c r="AA5071" s="36" t="s">
        <v>3340</v>
      </c>
      <c r="AB5071" s="36" t="s">
        <v>10000</v>
      </c>
      <c r="AC5071" s="36" t="s">
        <v>9999</v>
      </c>
      <c r="AD5071" s="36" t="s">
        <v>9998</v>
      </c>
      <c r="AE5071" s="36" t="s">
        <v>3336</v>
      </c>
      <c r="AF5071" s="36" t="s">
        <v>3335</v>
      </c>
      <c r="AG5071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(Метрокластер)-Виртуальный процессор - ГГц-cl.mc_alcn.02.t-R4933040104</v>
      </c>
      <c r="AH5071" s="36" t="str">
        <f t="shared" si="159"/>
        <v>cl.mc_alcn.02.t-m00023-p00032</v>
      </c>
    </row>
    <row r="5072" spans="1:34" hidden="1" x14ac:dyDescent="0.3">
      <c r="A5072" s="36">
        <v>149</v>
      </c>
      <c r="B5072" s="36">
        <v>456</v>
      </c>
      <c r="C5072" s="36">
        <v>5</v>
      </c>
      <c r="D5072" s="36">
        <v>15</v>
      </c>
      <c r="F5072" s="36">
        <v>218</v>
      </c>
      <c r="G5072" s="36">
        <v>2864</v>
      </c>
      <c r="H5072" s="36" t="s">
        <v>3320</v>
      </c>
      <c r="I5072" s="36" t="s">
        <v>3318</v>
      </c>
      <c r="J5072" s="36" t="s">
        <v>3288</v>
      </c>
      <c r="K5072" s="36" t="s">
        <v>3287</v>
      </c>
      <c r="L5072" s="36" t="s">
        <v>3318</v>
      </c>
      <c r="M5072" s="36" t="s">
        <v>3</v>
      </c>
      <c r="N5072" s="36" t="s">
        <v>4</v>
      </c>
      <c r="Q5072" s="36" t="s">
        <v>9994</v>
      </c>
      <c r="R5072" s="36" t="s">
        <v>9993</v>
      </c>
      <c r="S5072" s="36" t="s">
        <v>9992</v>
      </c>
      <c r="T5072" s="36" t="s">
        <v>3348</v>
      </c>
      <c r="U5072" s="36" t="s">
        <v>3347</v>
      </c>
      <c r="V5072" s="36" t="s">
        <v>3382</v>
      </c>
      <c r="W5072" s="36" t="s">
        <v>3381</v>
      </c>
      <c r="Z5072" s="36" t="s">
        <v>9985</v>
      </c>
      <c r="AA5072" s="36" t="s">
        <v>9984</v>
      </c>
      <c r="AB5072" s="36" t="s">
        <v>9997</v>
      </c>
      <c r="AC5072" s="36" t="s">
        <v>9996</v>
      </c>
      <c r="AD5072" s="36" t="s">
        <v>9995</v>
      </c>
      <c r="AE5072" s="36" t="s">
        <v>3310</v>
      </c>
      <c r="AF5072" s="36" t="s">
        <v>3309</v>
      </c>
      <c r="AG5072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(Метрокластер)-Виртуальное дисковое пространство - Hybrid-cl.mc_alcn.02.t-R4933040104</v>
      </c>
      <c r="AH5072" s="36" t="str">
        <f t="shared" si="159"/>
        <v>cl.mc_alcn.02.t-m00015-p00218</v>
      </c>
    </row>
    <row r="5073" spans="1:34" hidden="1" x14ac:dyDescent="0.3">
      <c r="A5073" s="36">
        <v>149</v>
      </c>
      <c r="B5073" s="36">
        <v>456</v>
      </c>
      <c r="C5073" s="36">
        <v>5</v>
      </c>
      <c r="D5073" s="36">
        <v>15</v>
      </c>
      <c r="F5073" s="36">
        <v>17</v>
      </c>
      <c r="G5073" s="36">
        <v>2651</v>
      </c>
      <c r="H5073" s="36" t="s">
        <v>3320</v>
      </c>
      <c r="I5073" s="36" t="s">
        <v>3318</v>
      </c>
      <c r="J5073" s="36" t="s">
        <v>3288</v>
      </c>
      <c r="K5073" s="36" t="s">
        <v>3287</v>
      </c>
      <c r="L5073" s="36" t="s">
        <v>3318</v>
      </c>
      <c r="M5073" s="36" t="s">
        <v>3</v>
      </c>
      <c r="N5073" s="36" t="s">
        <v>4</v>
      </c>
      <c r="Q5073" s="36" t="s">
        <v>9994</v>
      </c>
      <c r="R5073" s="36" t="s">
        <v>9993</v>
      </c>
      <c r="S5073" s="36" t="s">
        <v>9992</v>
      </c>
      <c r="T5073" s="36" t="s">
        <v>3348</v>
      </c>
      <c r="U5073" s="36" t="s">
        <v>3347</v>
      </c>
      <c r="V5073" s="36" t="s">
        <v>3382</v>
      </c>
      <c r="W5073" s="36" t="s">
        <v>3381</v>
      </c>
      <c r="Z5073" s="36" t="s">
        <v>3325</v>
      </c>
      <c r="AA5073" s="36" t="s">
        <v>3324</v>
      </c>
      <c r="AB5073" s="36" t="s">
        <v>9991</v>
      </c>
      <c r="AC5073" s="36" t="s">
        <v>9990</v>
      </c>
      <c r="AD5073" s="36" t="s">
        <v>9989</v>
      </c>
      <c r="AE5073" s="36" t="s">
        <v>3310</v>
      </c>
      <c r="AF5073" s="36" t="s">
        <v>3309</v>
      </c>
      <c r="AG5073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(Метрокластер)-Виртуальная память-cl.mc_alcn.02.t-R4933040104</v>
      </c>
      <c r="AH5073" s="36" t="str">
        <f t="shared" si="159"/>
        <v>cl.mc_alcn.02.t-m00015-p00017</v>
      </c>
    </row>
    <row r="5074" spans="1:34" hidden="1" x14ac:dyDescent="0.3">
      <c r="A5074" s="36">
        <v>148</v>
      </c>
      <c r="B5074" s="36">
        <v>455</v>
      </c>
      <c r="F5074" s="36">
        <v>4</v>
      </c>
      <c r="G5074" s="36">
        <v>3451</v>
      </c>
      <c r="H5074" s="36" t="s">
        <v>3320</v>
      </c>
      <c r="I5074" s="36" t="s">
        <v>3318</v>
      </c>
      <c r="J5074" s="36" t="s">
        <v>3288</v>
      </c>
      <c r="K5074" s="36" t="s">
        <v>3287</v>
      </c>
      <c r="L5074" s="36" t="s">
        <v>3318</v>
      </c>
      <c r="M5074" s="36" t="s">
        <v>3</v>
      </c>
      <c r="N5074" s="36" t="s">
        <v>4</v>
      </c>
      <c r="Q5074" s="36" t="s">
        <v>9974</v>
      </c>
      <c r="R5074" s="36" t="s">
        <v>9973</v>
      </c>
      <c r="S5074" s="36" t="s">
        <v>9972</v>
      </c>
      <c r="Z5074" s="36" t="s">
        <v>1925</v>
      </c>
      <c r="AA5074" s="36" t="s">
        <v>3314</v>
      </c>
      <c r="AB5074" s="36" t="s">
        <v>9988</v>
      </c>
      <c r="AC5074" s="36" t="s">
        <v>9987</v>
      </c>
      <c r="AD5074" s="36" t="s">
        <v>9986</v>
      </c>
      <c r="AE5074" s="36" t="s">
        <v>3310</v>
      </c>
      <c r="AF5074" s="36" t="s">
        <v>3309</v>
      </c>
      <c r="AG5074" s="36" t="str">
        <f t="shared" si="158"/>
        <v>04.01-CloudLine-Предоставление ресурсов по модели Allocation pool, катастрофоустойчивое облако (Метрокластер)-Виртуальное дисковое пространство - SSD-cl.mc_alcn.02.p-R4933040104</v>
      </c>
      <c r="AH5074" s="36" t="str">
        <f t="shared" si="159"/>
        <v>cl.mc_alcn.02.p-p00004</v>
      </c>
    </row>
    <row r="5075" spans="1:34" hidden="1" x14ac:dyDescent="0.3">
      <c r="A5075" s="36">
        <v>148</v>
      </c>
      <c r="B5075" s="36">
        <v>455</v>
      </c>
      <c r="F5075" s="36">
        <v>218</v>
      </c>
      <c r="G5075" s="36">
        <v>2863</v>
      </c>
      <c r="H5075" s="36" t="s">
        <v>3320</v>
      </c>
      <c r="I5075" s="36" t="s">
        <v>3318</v>
      </c>
      <c r="J5075" s="36" t="s">
        <v>3288</v>
      </c>
      <c r="K5075" s="36" t="s">
        <v>3287</v>
      </c>
      <c r="L5075" s="36" t="s">
        <v>3318</v>
      </c>
      <c r="M5075" s="36" t="s">
        <v>3</v>
      </c>
      <c r="N5075" s="36" t="s">
        <v>4</v>
      </c>
      <c r="Q5075" s="36" t="s">
        <v>9974</v>
      </c>
      <c r="R5075" s="36" t="s">
        <v>9973</v>
      </c>
      <c r="S5075" s="36" t="s">
        <v>9972</v>
      </c>
      <c r="Z5075" s="36" t="s">
        <v>9985</v>
      </c>
      <c r="AA5075" s="36" t="s">
        <v>9984</v>
      </c>
      <c r="AB5075" s="36" t="s">
        <v>9983</v>
      </c>
      <c r="AC5075" s="36" t="s">
        <v>9982</v>
      </c>
      <c r="AD5075" s="36" t="s">
        <v>9981</v>
      </c>
      <c r="AE5075" s="36" t="s">
        <v>3310</v>
      </c>
      <c r="AF5075" s="36" t="s">
        <v>3309</v>
      </c>
      <c r="AG5075" s="36" t="str">
        <f t="shared" si="158"/>
        <v>04.01-CloudLine-Предоставление ресурсов по модели Allocation pool, катастрофоустойчивое облако (Метрокластер)-Виртуальное дисковое пространство - Hybrid-cl.mc_alcn.02.p-R4933040104</v>
      </c>
      <c r="AH5075" s="36" t="str">
        <f t="shared" si="159"/>
        <v>cl.mc_alcn.02.p-p00218</v>
      </c>
    </row>
    <row r="5076" spans="1:34" hidden="1" x14ac:dyDescent="0.3">
      <c r="A5076" s="36">
        <v>148</v>
      </c>
      <c r="B5076" s="36">
        <v>455</v>
      </c>
      <c r="F5076" s="36">
        <v>5</v>
      </c>
      <c r="G5076" s="36">
        <v>3450</v>
      </c>
      <c r="H5076" s="36" t="s">
        <v>3320</v>
      </c>
      <c r="I5076" s="36" t="s">
        <v>3318</v>
      </c>
      <c r="J5076" s="36" t="s">
        <v>3288</v>
      </c>
      <c r="K5076" s="36" t="s">
        <v>3287</v>
      </c>
      <c r="L5076" s="36" t="s">
        <v>3318</v>
      </c>
      <c r="M5076" s="36" t="s">
        <v>3</v>
      </c>
      <c r="N5076" s="36" t="s">
        <v>4</v>
      </c>
      <c r="Q5076" s="36" t="s">
        <v>9974</v>
      </c>
      <c r="R5076" s="36" t="s">
        <v>9973</v>
      </c>
      <c r="S5076" s="36" t="s">
        <v>9972</v>
      </c>
      <c r="Z5076" s="36" t="s">
        <v>1924</v>
      </c>
      <c r="AA5076" s="36" t="s">
        <v>3329</v>
      </c>
      <c r="AB5076" s="36" t="s">
        <v>9980</v>
      </c>
      <c r="AC5076" s="36" t="s">
        <v>9979</v>
      </c>
      <c r="AD5076" s="36" t="s">
        <v>9978</v>
      </c>
      <c r="AE5076" s="36" t="s">
        <v>3310</v>
      </c>
      <c r="AF5076" s="36" t="s">
        <v>3309</v>
      </c>
      <c r="AG5076" s="36" t="str">
        <f t="shared" si="158"/>
        <v>04.01-CloudLine-Предоставление ресурсов по модели Allocation pool, катастрофоустойчивое облако (Метрокластер)-Виртуальное дисковое пространство - SAS-cl.mc_alcn.02.p-R4933040104</v>
      </c>
      <c r="AH5076" s="36" t="str">
        <f t="shared" si="159"/>
        <v>cl.mc_alcn.02.p-p00005</v>
      </c>
    </row>
    <row r="5077" spans="1:34" hidden="1" x14ac:dyDescent="0.3">
      <c r="A5077" s="36">
        <v>148</v>
      </c>
      <c r="B5077" s="36">
        <v>455</v>
      </c>
      <c r="F5077" s="36">
        <v>32</v>
      </c>
      <c r="G5077" s="36">
        <v>2642</v>
      </c>
      <c r="H5077" s="36" t="s">
        <v>3320</v>
      </c>
      <c r="I5077" s="36" t="s">
        <v>3318</v>
      </c>
      <c r="J5077" s="36" t="s">
        <v>3288</v>
      </c>
      <c r="K5077" s="36" t="s">
        <v>3287</v>
      </c>
      <c r="L5077" s="36" t="s">
        <v>3318</v>
      </c>
      <c r="M5077" s="36" t="s">
        <v>3</v>
      </c>
      <c r="N5077" s="36" t="s">
        <v>4</v>
      </c>
      <c r="Q5077" s="36" t="s">
        <v>9974</v>
      </c>
      <c r="R5077" s="36" t="s">
        <v>9973</v>
      </c>
      <c r="S5077" s="36" t="s">
        <v>9972</v>
      </c>
      <c r="Z5077" s="36" t="s">
        <v>3341</v>
      </c>
      <c r="AA5077" s="36" t="s">
        <v>3340</v>
      </c>
      <c r="AB5077" s="36" t="s">
        <v>9977</v>
      </c>
      <c r="AC5077" s="36" t="s">
        <v>9976</v>
      </c>
      <c r="AD5077" s="36" t="s">
        <v>9975</v>
      </c>
      <c r="AE5077" s="36" t="s">
        <v>3336</v>
      </c>
      <c r="AF5077" s="36" t="s">
        <v>3335</v>
      </c>
      <c r="AG5077" s="36" t="str">
        <f t="shared" si="158"/>
        <v>04.01-CloudLine-Предоставление ресурсов по модели Allocation pool, катастрофоустойчивое облако (Метрокластер)-Виртуальный процессор - ГГц-cl.mc_alcn.02.p-R4933040104</v>
      </c>
      <c r="AH5077" s="36" t="str">
        <f t="shared" si="159"/>
        <v>cl.mc_alcn.02.p-p00032</v>
      </c>
    </row>
    <row r="5078" spans="1:34" hidden="1" x14ac:dyDescent="0.3">
      <c r="A5078" s="36">
        <v>148</v>
      </c>
      <c r="B5078" s="36">
        <v>455</v>
      </c>
      <c r="F5078" s="36">
        <v>17</v>
      </c>
      <c r="G5078" s="36">
        <v>2646</v>
      </c>
      <c r="H5078" s="36" t="s">
        <v>3320</v>
      </c>
      <c r="I5078" s="36" t="s">
        <v>3318</v>
      </c>
      <c r="J5078" s="36" t="s">
        <v>3288</v>
      </c>
      <c r="K5078" s="36" t="s">
        <v>3287</v>
      </c>
      <c r="L5078" s="36" t="s">
        <v>3318</v>
      </c>
      <c r="M5078" s="36" t="s">
        <v>3</v>
      </c>
      <c r="N5078" s="36" t="s">
        <v>4</v>
      </c>
      <c r="Q5078" s="36" t="s">
        <v>9974</v>
      </c>
      <c r="R5078" s="36" t="s">
        <v>9973</v>
      </c>
      <c r="S5078" s="36" t="s">
        <v>9972</v>
      </c>
      <c r="Z5078" s="36" t="s">
        <v>3325</v>
      </c>
      <c r="AA5078" s="36" t="s">
        <v>3324</v>
      </c>
      <c r="AB5078" s="36" t="s">
        <v>9971</v>
      </c>
      <c r="AC5078" s="36" t="s">
        <v>9970</v>
      </c>
      <c r="AD5078" s="36" t="s">
        <v>9969</v>
      </c>
      <c r="AE5078" s="36" t="s">
        <v>3310</v>
      </c>
      <c r="AF5078" s="36" t="s">
        <v>3309</v>
      </c>
      <c r="AG5078" s="36" t="str">
        <f t="shared" si="158"/>
        <v>04.01-CloudLine-Предоставление ресурсов по модели Allocation pool, катастрофоустойчивое облако (Метрокластер)-Виртуальная память-cl.mc_alcn.02.p-R4933040104</v>
      </c>
      <c r="AH5078" s="36" t="str">
        <f t="shared" si="159"/>
        <v>cl.mc_alcn.02.p-p00017</v>
      </c>
    </row>
    <row r="5079" spans="1:34" hidden="1" x14ac:dyDescent="0.3">
      <c r="A5079" s="36">
        <v>147</v>
      </c>
      <c r="B5079" s="36">
        <v>454</v>
      </c>
      <c r="C5079" s="36">
        <v>5</v>
      </c>
      <c r="D5079" s="36">
        <v>23</v>
      </c>
      <c r="F5079" s="36">
        <v>32</v>
      </c>
      <c r="G5079" s="36">
        <v>2637</v>
      </c>
      <c r="H5079" s="36" t="s">
        <v>3320</v>
      </c>
      <c r="I5079" s="36" t="s">
        <v>3318</v>
      </c>
      <c r="J5079" s="36" t="s">
        <v>3288</v>
      </c>
      <c r="K5079" s="36" t="s">
        <v>3287</v>
      </c>
      <c r="L5079" s="36" t="s">
        <v>3318</v>
      </c>
      <c r="M5079" s="36" t="s">
        <v>3</v>
      </c>
      <c r="N5079" s="36" t="s">
        <v>4</v>
      </c>
      <c r="Q5079" s="36" t="s">
        <v>9926</v>
      </c>
      <c r="R5079" s="36" t="s">
        <v>9925</v>
      </c>
      <c r="S5079" s="36" t="s">
        <v>9924</v>
      </c>
      <c r="T5079" s="36" t="s">
        <v>3348</v>
      </c>
      <c r="U5079" s="36" t="s">
        <v>3347</v>
      </c>
      <c r="V5079" s="36" t="s">
        <v>3365</v>
      </c>
      <c r="W5079" s="36" t="s">
        <v>3364</v>
      </c>
      <c r="Z5079" s="36" t="s">
        <v>3341</v>
      </c>
      <c r="AA5079" s="36" t="s">
        <v>3340</v>
      </c>
      <c r="AB5079" s="36" t="s">
        <v>9968</v>
      </c>
      <c r="AC5079" s="36" t="s">
        <v>9967</v>
      </c>
      <c r="AD5079" s="36" t="s">
        <v>9966</v>
      </c>
      <c r="AE5079" s="36" t="s">
        <v>3336</v>
      </c>
      <c r="AF5079" s="36" t="s">
        <v>3335</v>
      </c>
      <c r="AG5079" s="36" t="str">
        <f t="shared" si="158"/>
        <v>04.01-CloudLine-Предоставление ресурсов по модели Reservation pool (тарифицируемая)-Виртуальный процессор - ГГц-cl.cln_rsrv.02.t-R4933040104</v>
      </c>
      <c r="AH5079" s="36" t="str">
        <f t="shared" si="159"/>
        <v>cl.cln_rsrv.02.t-m00023-p00032</v>
      </c>
    </row>
    <row r="5080" spans="1:34" hidden="1" x14ac:dyDescent="0.3">
      <c r="A5080" s="36">
        <v>147</v>
      </c>
      <c r="B5080" s="36">
        <v>452</v>
      </c>
      <c r="C5080" s="36">
        <v>5</v>
      </c>
      <c r="D5080" s="36">
        <v>15</v>
      </c>
      <c r="F5080" s="36">
        <v>4</v>
      </c>
      <c r="G5080" s="36">
        <v>2630</v>
      </c>
      <c r="H5080" s="36" t="s">
        <v>3320</v>
      </c>
      <c r="I5080" s="36" t="s">
        <v>3318</v>
      </c>
      <c r="J5080" s="36" t="s">
        <v>3288</v>
      </c>
      <c r="K5080" s="36" t="s">
        <v>3287</v>
      </c>
      <c r="L5080" s="36" t="s">
        <v>3318</v>
      </c>
      <c r="M5080" s="36" t="s">
        <v>3</v>
      </c>
      <c r="N5080" s="36" t="s">
        <v>4</v>
      </c>
      <c r="Q5080" s="36" t="s">
        <v>9926</v>
      </c>
      <c r="R5080" s="36" t="s">
        <v>9925</v>
      </c>
      <c r="S5080" s="36" t="s">
        <v>9924</v>
      </c>
      <c r="T5080" s="36" t="s">
        <v>3348</v>
      </c>
      <c r="U5080" s="36" t="s">
        <v>3347</v>
      </c>
      <c r="V5080" s="36" t="s">
        <v>3382</v>
      </c>
      <c r="W5080" s="36" t="s">
        <v>3381</v>
      </c>
      <c r="Z5080" s="36" t="s">
        <v>1925</v>
      </c>
      <c r="AA5080" s="36" t="s">
        <v>3314</v>
      </c>
      <c r="AB5080" s="36" t="s">
        <v>9965</v>
      </c>
      <c r="AC5080" s="36" t="s">
        <v>9964</v>
      </c>
      <c r="AD5080" s="36" t="s">
        <v>9963</v>
      </c>
      <c r="AE5080" s="36" t="s">
        <v>3310</v>
      </c>
      <c r="AF5080" s="36" t="s">
        <v>3309</v>
      </c>
      <c r="AG5080" s="36" t="str">
        <f t="shared" si="158"/>
        <v>04.01-CloudLine-Предоставление ресурсов по модели Reservation pool (тарифицируемая)-Виртуальное дисковое пространство - SSD-cl.cln_rsrv.02.t-R4933040104</v>
      </c>
      <c r="AH5080" s="36" t="str">
        <f t="shared" si="159"/>
        <v>cl.cln_rsrv.02.t-m00015-p00004</v>
      </c>
    </row>
    <row r="5081" spans="1:34" hidden="1" x14ac:dyDescent="0.3">
      <c r="A5081" s="36">
        <v>147</v>
      </c>
      <c r="B5081" s="36">
        <v>452</v>
      </c>
      <c r="C5081" s="36">
        <v>5</v>
      </c>
      <c r="D5081" s="36">
        <v>15</v>
      </c>
      <c r="F5081" s="36">
        <v>17</v>
      </c>
      <c r="G5081" s="36">
        <v>2631</v>
      </c>
      <c r="H5081" s="36" t="s">
        <v>3320</v>
      </c>
      <c r="I5081" s="36" t="s">
        <v>3318</v>
      </c>
      <c r="J5081" s="36" t="s">
        <v>3288</v>
      </c>
      <c r="K5081" s="36" t="s">
        <v>3287</v>
      </c>
      <c r="L5081" s="36" t="s">
        <v>3318</v>
      </c>
      <c r="M5081" s="36" t="s">
        <v>3</v>
      </c>
      <c r="N5081" s="36" t="s">
        <v>4</v>
      </c>
      <c r="Q5081" s="36" t="s">
        <v>9926</v>
      </c>
      <c r="R5081" s="36" t="s">
        <v>9925</v>
      </c>
      <c r="S5081" s="36" t="s">
        <v>9924</v>
      </c>
      <c r="T5081" s="36" t="s">
        <v>3348</v>
      </c>
      <c r="U5081" s="36" t="s">
        <v>3347</v>
      </c>
      <c r="V5081" s="36" t="s">
        <v>3382</v>
      </c>
      <c r="W5081" s="36" t="s">
        <v>3381</v>
      </c>
      <c r="Z5081" s="36" t="s">
        <v>3325</v>
      </c>
      <c r="AA5081" s="36" t="s">
        <v>3324</v>
      </c>
      <c r="AB5081" s="36" t="s">
        <v>9962</v>
      </c>
      <c r="AC5081" s="36" t="s">
        <v>9961</v>
      </c>
      <c r="AD5081" s="36" t="s">
        <v>9960</v>
      </c>
      <c r="AE5081" s="36" t="s">
        <v>3310</v>
      </c>
      <c r="AF5081" s="36" t="s">
        <v>3309</v>
      </c>
      <c r="AG5081" s="36" t="str">
        <f t="shared" si="158"/>
        <v>04.01-CloudLine-Предоставление ресурсов по модели Reservation pool (тарифицируемая)-Виртуальная память-cl.cln_rsrv.02.t-R4933040104</v>
      </c>
      <c r="AH5081" s="36" t="str">
        <f t="shared" si="159"/>
        <v>cl.cln_rsrv.02.t-m00015-p00017</v>
      </c>
    </row>
    <row r="5082" spans="1:34" hidden="1" x14ac:dyDescent="0.3">
      <c r="A5082" s="36">
        <v>147</v>
      </c>
      <c r="B5082" s="36">
        <v>453</v>
      </c>
      <c r="C5082" s="36">
        <v>5</v>
      </c>
      <c r="D5082" s="36">
        <v>14</v>
      </c>
      <c r="F5082" s="36">
        <v>32</v>
      </c>
      <c r="G5082" s="36">
        <v>2632</v>
      </c>
      <c r="H5082" s="36" t="s">
        <v>3320</v>
      </c>
      <c r="I5082" s="36" t="s">
        <v>3318</v>
      </c>
      <c r="J5082" s="36" t="s">
        <v>3288</v>
      </c>
      <c r="K5082" s="36" t="s">
        <v>3287</v>
      </c>
      <c r="L5082" s="36" t="s">
        <v>3318</v>
      </c>
      <c r="M5082" s="36" t="s">
        <v>3</v>
      </c>
      <c r="N5082" s="36" t="s">
        <v>4</v>
      </c>
      <c r="Q5082" s="36" t="s">
        <v>9926</v>
      </c>
      <c r="R5082" s="36" t="s">
        <v>9925</v>
      </c>
      <c r="S5082" s="36" t="s">
        <v>9924</v>
      </c>
      <c r="T5082" s="36" t="s">
        <v>3348</v>
      </c>
      <c r="U5082" s="36" t="s">
        <v>3347</v>
      </c>
      <c r="V5082" s="36" t="s">
        <v>3346</v>
      </c>
      <c r="W5082" s="36" t="s">
        <v>3345</v>
      </c>
      <c r="Z5082" s="36" t="s">
        <v>3341</v>
      </c>
      <c r="AA5082" s="36" t="s">
        <v>3340</v>
      </c>
      <c r="AB5082" s="36" t="s">
        <v>9959</v>
      </c>
      <c r="AC5082" s="36" t="s">
        <v>9958</v>
      </c>
      <c r="AD5082" s="36" t="s">
        <v>9957</v>
      </c>
      <c r="AE5082" s="36" t="s">
        <v>3336</v>
      </c>
      <c r="AF5082" s="36" t="s">
        <v>3335</v>
      </c>
      <c r="AG5082" s="36" t="str">
        <f t="shared" si="158"/>
        <v>04.01-CloudLine-Предоставление ресурсов по модели Reservation pool (тарифицируемая)-Виртуальный процессор - ГГц-cl.cln_rsrv.02.t-R4933040104</v>
      </c>
      <c r="AH5082" s="36" t="str">
        <f t="shared" si="159"/>
        <v>cl.cln_rsrv.02.t-m00014-p00032</v>
      </c>
    </row>
    <row r="5083" spans="1:34" hidden="1" x14ac:dyDescent="0.3">
      <c r="A5083" s="36">
        <v>147</v>
      </c>
      <c r="B5083" s="36">
        <v>452</v>
      </c>
      <c r="C5083" s="36">
        <v>5</v>
      </c>
      <c r="D5083" s="36">
        <v>15</v>
      </c>
      <c r="F5083" s="36">
        <v>5</v>
      </c>
      <c r="G5083" s="36">
        <v>2628</v>
      </c>
      <c r="H5083" s="36" t="s">
        <v>3320</v>
      </c>
      <c r="I5083" s="36" t="s">
        <v>3318</v>
      </c>
      <c r="J5083" s="36" t="s">
        <v>3288</v>
      </c>
      <c r="K5083" s="36" t="s">
        <v>3287</v>
      </c>
      <c r="L5083" s="36" t="s">
        <v>3318</v>
      </c>
      <c r="M5083" s="36" t="s">
        <v>3</v>
      </c>
      <c r="N5083" s="36" t="s">
        <v>4</v>
      </c>
      <c r="Q5083" s="36" t="s">
        <v>9926</v>
      </c>
      <c r="R5083" s="36" t="s">
        <v>9925</v>
      </c>
      <c r="S5083" s="36" t="s">
        <v>9924</v>
      </c>
      <c r="T5083" s="36" t="s">
        <v>3348</v>
      </c>
      <c r="U5083" s="36" t="s">
        <v>3347</v>
      </c>
      <c r="V5083" s="36" t="s">
        <v>3382</v>
      </c>
      <c r="W5083" s="36" t="s">
        <v>3381</v>
      </c>
      <c r="Z5083" s="36" t="s">
        <v>1924</v>
      </c>
      <c r="AA5083" s="36" t="s">
        <v>3329</v>
      </c>
      <c r="AB5083" s="36" t="s">
        <v>9956</v>
      </c>
      <c r="AC5083" s="36" t="s">
        <v>9955</v>
      </c>
      <c r="AD5083" s="36" t="s">
        <v>9954</v>
      </c>
      <c r="AE5083" s="36" t="s">
        <v>3310</v>
      </c>
      <c r="AF5083" s="36" t="s">
        <v>3309</v>
      </c>
      <c r="AG5083" s="36" t="str">
        <f t="shared" si="158"/>
        <v>04.01-CloudLine-Предоставление ресурсов по модели Reservation pool (тарифицируемая)-Виртуальное дисковое пространство - SAS-cl.cln_rsrv.02.t-R4933040104</v>
      </c>
      <c r="AH5083" s="36" t="str">
        <f t="shared" si="159"/>
        <v>cl.cln_rsrv.02.t-m00015-p00005</v>
      </c>
    </row>
    <row r="5084" spans="1:34" hidden="1" x14ac:dyDescent="0.3">
      <c r="A5084" s="36">
        <v>147</v>
      </c>
      <c r="B5084" s="36">
        <v>454</v>
      </c>
      <c r="C5084" s="36">
        <v>5</v>
      </c>
      <c r="D5084" s="36">
        <v>23</v>
      </c>
      <c r="F5084" s="36">
        <v>17</v>
      </c>
      <c r="G5084" s="36">
        <v>2641</v>
      </c>
      <c r="H5084" s="36" t="s">
        <v>3320</v>
      </c>
      <c r="I5084" s="36" t="s">
        <v>3318</v>
      </c>
      <c r="J5084" s="36" t="s">
        <v>3288</v>
      </c>
      <c r="K5084" s="36" t="s">
        <v>3287</v>
      </c>
      <c r="L5084" s="36" t="s">
        <v>3318</v>
      </c>
      <c r="M5084" s="36" t="s">
        <v>3</v>
      </c>
      <c r="N5084" s="36" t="s">
        <v>4</v>
      </c>
      <c r="Q5084" s="36" t="s">
        <v>9926</v>
      </c>
      <c r="R5084" s="36" t="s">
        <v>9925</v>
      </c>
      <c r="S5084" s="36" t="s">
        <v>9924</v>
      </c>
      <c r="T5084" s="36" t="s">
        <v>3348</v>
      </c>
      <c r="U5084" s="36" t="s">
        <v>3347</v>
      </c>
      <c r="V5084" s="36" t="s">
        <v>3365</v>
      </c>
      <c r="W5084" s="36" t="s">
        <v>3364</v>
      </c>
      <c r="Z5084" s="36" t="s">
        <v>3325</v>
      </c>
      <c r="AA5084" s="36" t="s">
        <v>3324</v>
      </c>
      <c r="AB5084" s="36" t="s">
        <v>9953</v>
      </c>
      <c r="AC5084" s="36" t="s">
        <v>9952</v>
      </c>
      <c r="AD5084" s="36" t="s">
        <v>9951</v>
      </c>
      <c r="AE5084" s="36" t="s">
        <v>3310</v>
      </c>
      <c r="AF5084" s="36" t="s">
        <v>3309</v>
      </c>
      <c r="AG5084" s="36" t="str">
        <f t="shared" si="158"/>
        <v>04.01-CloudLine-Предоставление ресурсов по модели Reservation pool (тарифицируемая)-Виртуальная память-cl.cln_rsrv.02.t-R4933040104</v>
      </c>
      <c r="AH5084" s="36" t="str">
        <f t="shared" si="159"/>
        <v>cl.cln_rsrv.02.t-m00023-p00017</v>
      </c>
    </row>
    <row r="5085" spans="1:34" hidden="1" x14ac:dyDescent="0.3">
      <c r="A5085" s="36">
        <v>147</v>
      </c>
      <c r="B5085" s="36">
        <v>454</v>
      </c>
      <c r="C5085" s="36">
        <v>5</v>
      </c>
      <c r="D5085" s="36">
        <v>23</v>
      </c>
      <c r="F5085" s="36">
        <v>4</v>
      </c>
      <c r="G5085" s="36">
        <v>2640</v>
      </c>
      <c r="H5085" s="36" t="s">
        <v>3320</v>
      </c>
      <c r="I5085" s="36" t="s">
        <v>3318</v>
      </c>
      <c r="J5085" s="36" t="s">
        <v>3288</v>
      </c>
      <c r="K5085" s="36" t="s">
        <v>3287</v>
      </c>
      <c r="L5085" s="36" t="s">
        <v>3318</v>
      </c>
      <c r="M5085" s="36" t="s">
        <v>3</v>
      </c>
      <c r="N5085" s="36" t="s">
        <v>4</v>
      </c>
      <c r="Q5085" s="36" t="s">
        <v>9926</v>
      </c>
      <c r="R5085" s="36" t="s">
        <v>9925</v>
      </c>
      <c r="S5085" s="36" t="s">
        <v>9924</v>
      </c>
      <c r="T5085" s="36" t="s">
        <v>3348</v>
      </c>
      <c r="U5085" s="36" t="s">
        <v>3347</v>
      </c>
      <c r="V5085" s="36" t="s">
        <v>3365</v>
      </c>
      <c r="W5085" s="36" t="s">
        <v>3364</v>
      </c>
      <c r="Z5085" s="36" t="s">
        <v>1925</v>
      </c>
      <c r="AA5085" s="36" t="s">
        <v>3314</v>
      </c>
      <c r="AB5085" s="36" t="s">
        <v>9950</v>
      </c>
      <c r="AC5085" s="36" t="s">
        <v>9949</v>
      </c>
      <c r="AD5085" s="36" t="s">
        <v>9948</v>
      </c>
      <c r="AE5085" s="36" t="s">
        <v>3310</v>
      </c>
      <c r="AF5085" s="36" t="s">
        <v>3309</v>
      </c>
      <c r="AG5085" s="36" t="str">
        <f t="shared" si="158"/>
        <v>04.01-CloudLine-Предоставление ресурсов по модели Reservation pool (тарифицируемая)-Виртуальное дисковое пространство - SSD-cl.cln_rsrv.02.t-R4933040104</v>
      </c>
      <c r="AH5085" s="36" t="str">
        <f t="shared" si="159"/>
        <v>cl.cln_rsrv.02.t-m00023-p00004</v>
      </c>
    </row>
    <row r="5086" spans="1:34" hidden="1" x14ac:dyDescent="0.3">
      <c r="A5086" s="36">
        <v>147</v>
      </c>
      <c r="B5086" s="36">
        <v>454</v>
      </c>
      <c r="C5086" s="36">
        <v>5</v>
      </c>
      <c r="D5086" s="36">
        <v>23</v>
      </c>
      <c r="F5086" s="36">
        <v>33</v>
      </c>
      <c r="G5086" s="36">
        <v>2639</v>
      </c>
      <c r="H5086" s="36" t="s">
        <v>3320</v>
      </c>
      <c r="I5086" s="36" t="s">
        <v>3318</v>
      </c>
      <c r="J5086" s="36" t="s">
        <v>3288</v>
      </c>
      <c r="K5086" s="36" t="s">
        <v>3287</v>
      </c>
      <c r="L5086" s="36" t="s">
        <v>3318</v>
      </c>
      <c r="M5086" s="36" t="s">
        <v>3</v>
      </c>
      <c r="N5086" s="36" t="s">
        <v>4</v>
      </c>
      <c r="Q5086" s="36" t="s">
        <v>9926</v>
      </c>
      <c r="R5086" s="36" t="s">
        <v>9925</v>
      </c>
      <c r="S5086" s="36" t="s">
        <v>9924</v>
      </c>
      <c r="T5086" s="36" t="s">
        <v>3348</v>
      </c>
      <c r="U5086" s="36" t="s">
        <v>3347</v>
      </c>
      <c r="V5086" s="36" t="s">
        <v>3365</v>
      </c>
      <c r="W5086" s="36" t="s">
        <v>3364</v>
      </c>
      <c r="Z5086" s="36" t="s">
        <v>3334</v>
      </c>
      <c r="AA5086" s="36" t="s">
        <v>3333</v>
      </c>
      <c r="AB5086" s="36" t="s">
        <v>9947</v>
      </c>
      <c r="AC5086" s="36" t="s">
        <v>9946</v>
      </c>
      <c r="AD5086" s="36" t="s">
        <v>9945</v>
      </c>
      <c r="AE5086" s="36" t="s">
        <v>3310</v>
      </c>
      <c r="AF5086" s="36" t="s">
        <v>3309</v>
      </c>
      <c r="AG5086" s="36" t="str">
        <f t="shared" si="158"/>
        <v>04.01-CloudLine-Предоставление ресурсов по модели Reservation pool (тарифицируемая)-Виртуальное дисковое пространство - SATA-cl.cln_rsrv.02.t-R4933040104</v>
      </c>
      <c r="AH5086" s="36" t="str">
        <f t="shared" si="159"/>
        <v>cl.cln_rsrv.02.t-m00023-p00033</v>
      </c>
    </row>
    <row r="5087" spans="1:34" hidden="1" x14ac:dyDescent="0.3">
      <c r="A5087" s="36">
        <v>147</v>
      </c>
      <c r="B5087" s="36">
        <v>454</v>
      </c>
      <c r="C5087" s="36">
        <v>5</v>
      </c>
      <c r="D5087" s="36">
        <v>23</v>
      </c>
      <c r="F5087" s="36">
        <v>5</v>
      </c>
      <c r="G5087" s="36">
        <v>2638</v>
      </c>
      <c r="H5087" s="36" t="s">
        <v>3320</v>
      </c>
      <c r="I5087" s="36" t="s">
        <v>3318</v>
      </c>
      <c r="J5087" s="36" t="s">
        <v>3288</v>
      </c>
      <c r="K5087" s="36" t="s">
        <v>3287</v>
      </c>
      <c r="L5087" s="36" t="s">
        <v>3318</v>
      </c>
      <c r="M5087" s="36" t="s">
        <v>3</v>
      </c>
      <c r="N5087" s="36" t="s">
        <v>4</v>
      </c>
      <c r="Q5087" s="36" t="s">
        <v>9926</v>
      </c>
      <c r="R5087" s="36" t="s">
        <v>9925</v>
      </c>
      <c r="S5087" s="36" t="s">
        <v>9924</v>
      </c>
      <c r="T5087" s="36" t="s">
        <v>3348</v>
      </c>
      <c r="U5087" s="36" t="s">
        <v>3347</v>
      </c>
      <c r="V5087" s="36" t="s">
        <v>3365</v>
      </c>
      <c r="W5087" s="36" t="s">
        <v>3364</v>
      </c>
      <c r="Z5087" s="36" t="s">
        <v>1924</v>
      </c>
      <c r="AA5087" s="36" t="s">
        <v>3329</v>
      </c>
      <c r="AB5087" s="36" t="s">
        <v>9944</v>
      </c>
      <c r="AC5087" s="36" t="s">
        <v>9943</v>
      </c>
      <c r="AD5087" s="36" t="s">
        <v>9942</v>
      </c>
      <c r="AE5087" s="36" t="s">
        <v>3310</v>
      </c>
      <c r="AF5087" s="36" t="s">
        <v>3309</v>
      </c>
      <c r="AG5087" s="36" t="str">
        <f t="shared" si="158"/>
        <v>04.01-CloudLine-Предоставление ресурсов по модели Reservation pool (тарифицируемая)-Виртуальное дисковое пространство - SAS-cl.cln_rsrv.02.t-R4933040104</v>
      </c>
      <c r="AH5087" s="36" t="str">
        <f t="shared" si="159"/>
        <v>cl.cln_rsrv.02.t-m00023-p00005</v>
      </c>
    </row>
    <row r="5088" spans="1:34" hidden="1" x14ac:dyDescent="0.3">
      <c r="A5088" s="36">
        <v>147</v>
      </c>
      <c r="B5088" s="36">
        <v>452</v>
      </c>
      <c r="C5088" s="36">
        <v>5</v>
      </c>
      <c r="D5088" s="36">
        <v>15</v>
      </c>
      <c r="F5088" s="36">
        <v>33</v>
      </c>
      <c r="G5088" s="36">
        <v>2629</v>
      </c>
      <c r="H5088" s="36" t="s">
        <v>3320</v>
      </c>
      <c r="I5088" s="36" t="s">
        <v>3318</v>
      </c>
      <c r="J5088" s="36" t="s">
        <v>3288</v>
      </c>
      <c r="K5088" s="36" t="s">
        <v>3287</v>
      </c>
      <c r="L5088" s="36" t="s">
        <v>3318</v>
      </c>
      <c r="M5088" s="36" t="s">
        <v>3</v>
      </c>
      <c r="N5088" s="36" t="s">
        <v>4</v>
      </c>
      <c r="Q5088" s="36" t="s">
        <v>9926</v>
      </c>
      <c r="R5088" s="36" t="s">
        <v>9925</v>
      </c>
      <c r="S5088" s="36" t="s">
        <v>9924</v>
      </c>
      <c r="T5088" s="36" t="s">
        <v>3348</v>
      </c>
      <c r="U5088" s="36" t="s">
        <v>3347</v>
      </c>
      <c r="V5088" s="36" t="s">
        <v>3382</v>
      </c>
      <c r="W5088" s="36" t="s">
        <v>3381</v>
      </c>
      <c r="Z5088" s="36" t="s">
        <v>3334</v>
      </c>
      <c r="AA5088" s="36" t="s">
        <v>3333</v>
      </c>
      <c r="AB5088" s="36" t="s">
        <v>9941</v>
      </c>
      <c r="AC5088" s="36" t="s">
        <v>9940</v>
      </c>
      <c r="AD5088" s="36" t="s">
        <v>9939</v>
      </c>
      <c r="AE5088" s="36" t="s">
        <v>3310</v>
      </c>
      <c r="AF5088" s="36" t="s">
        <v>3309</v>
      </c>
      <c r="AG5088" s="36" t="str">
        <f t="shared" si="158"/>
        <v>04.01-CloudLine-Предоставление ресурсов по модели Reservation pool (тарифицируемая)-Виртуальное дисковое пространство - SATA-cl.cln_rsrv.02.t-R4933040104</v>
      </c>
      <c r="AH5088" s="36" t="str">
        <f t="shared" si="159"/>
        <v>cl.cln_rsrv.02.t-m00015-p00033</v>
      </c>
    </row>
    <row r="5089" spans="1:34" hidden="1" x14ac:dyDescent="0.3">
      <c r="A5089" s="36">
        <v>147</v>
      </c>
      <c r="B5089" s="36">
        <v>453</v>
      </c>
      <c r="C5089" s="36">
        <v>5</v>
      </c>
      <c r="D5089" s="36">
        <v>14</v>
      </c>
      <c r="F5089" s="36">
        <v>17</v>
      </c>
      <c r="G5089" s="36">
        <v>2636</v>
      </c>
      <c r="H5089" s="36" t="s">
        <v>3320</v>
      </c>
      <c r="I5089" s="36" t="s">
        <v>3318</v>
      </c>
      <c r="J5089" s="36" t="s">
        <v>3288</v>
      </c>
      <c r="K5089" s="36" t="s">
        <v>3287</v>
      </c>
      <c r="L5089" s="36" t="s">
        <v>3318</v>
      </c>
      <c r="M5089" s="36" t="s">
        <v>3</v>
      </c>
      <c r="N5089" s="36" t="s">
        <v>4</v>
      </c>
      <c r="Q5089" s="36" t="s">
        <v>9926</v>
      </c>
      <c r="R5089" s="36" t="s">
        <v>9925</v>
      </c>
      <c r="S5089" s="36" t="s">
        <v>9924</v>
      </c>
      <c r="T5089" s="36" t="s">
        <v>3348</v>
      </c>
      <c r="U5089" s="36" t="s">
        <v>3347</v>
      </c>
      <c r="V5089" s="36" t="s">
        <v>3346</v>
      </c>
      <c r="W5089" s="36" t="s">
        <v>3345</v>
      </c>
      <c r="Z5089" s="36" t="s">
        <v>3325</v>
      </c>
      <c r="AA5089" s="36" t="s">
        <v>3324</v>
      </c>
      <c r="AB5089" s="36" t="s">
        <v>9938</v>
      </c>
      <c r="AC5089" s="36" t="s">
        <v>9937</v>
      </c>
      <c r="AD5089" s="36" t="s">
        <v>9936</v>
      </c>
      <c r="AE5089" s="36" t="s">
        <v>3310</v>
      </c>
      <c r="AF5089" s="36" t="s">
        <v>3309</v>
      </c>
      <c r="AG5089" s="36" t="str">
        <f t="shared" si="158"/>
        <v>04.01-CloudLine-Предоставление ресурсов по модели Reservation pool (тарифицируемая)-Виртуальная память-cl.cln_rsrv.02.t-R4933040104</v>
      </c>
      <c r="AH5089" s="36" t="str">
        <f t="shared" si="159"/>
        <v>cl.cln_rsrv.02.t-m00014-p00017</v>
      </c>
    </row>
    <row r="5090" spans="1:34" hidden="1" x14ac:dyDescent="0.3">
      <c r="A5090" s="36">
        <v>147</v>
      </c>
      <c r="B5090" s="36">
        <v>453</v>
      </c>
      <c r="C5090" s="36">
        <v>5</v>
      </c>
      <c r="D5090" s="36">
        <v>14</v>
      </c>
      <c r="F5090" s="36">
        <v>4</v>
      </c>
      <c r="G5090" s="36">
        <v>2635</v>
      </c>
      <c r="H5090" s="36" t="s">
        <v>3320</v>
      </c>
      <c r="I5090" s="36" t="s">
        <v>3318</v>
      </c>
      <c r="J5090" s="36" t="s">
        <v>3288</v>
      </c>
      <c r="K5090" s="36" t="s">
        <v>3287</v>
      </c>
      <c r="L5090" s="36" t="s">
        <v>3318</v>
      </c>
      <c r="M5090" s="36" t="s">
        <v>3</v>
      </c>
      <c r="N5090" s="36" t="s">
        <v>4</v>
      </c>
      <c r="Q5090" s="36" t="s">
        <v>9926</v>
      </c>
      <c r="R5090" s="36" t="s">
        <v>9925</v>
      </c>
      <c r="S5090" s="36" t="s">
        <v>9924</v>
      </c>
      <c r="T5090" s="36" t="s">
        <v>3348</v>
      </c>
      <c r="U5090" s="36" t="s">
        <v>3347</v>
      </c>
      <c r="V5090" s="36" t="s">
        <v>3346</v>
      </c>
      <c r="W5090" s="36" t="s">
        <v>3345</v>
      </c>
      <c r="Z5090" s="36" t="s">
        <v>1925</v>
      </c>
      <c r="AA5090" s="36" t="s">
        <v>3314</v>
      </c>
      <c r="AB5090" s="36" t="s">
        <v>9935</v>
      </c>
      <c r="AC5090" s="36" t="s">
        <v>9934</v>
      </c>
      <c r="AD5090" s="36" t="s">
        <v>9933</v>
      </c>
      <c r="AE5090" s="36" t="s">
        <v>3310</v>
      </c>
      <c r="AF5090" s="36" t="s">
        <v>3309</v>
      </c>
      <c r="AG5090" s="36" t="str">
        <f t="shared" si="158"/>
        <v>04.01-CloudLine-Предоставление ресурсов по модели Reservation pool (тарифицируемая)-Виртуальное дисковое пространство - SSD-cl.cln_rsrv.02.t-R4933040104</v>
      </c>
      <c r="AH5090" s="36" t="str">
        <f t="shared" si="159"/>
        <v>cl.cln_rsrv.02.t-m00014-p00004</v>
      </c>
    </row>
    <row r="5091" spans="1:34" hidden="1" x14ac:dyDescent="0.3">
      <c r="A5091" s="36">
        <v>147</v>
      </c>
      <c r="B5091" s="36">
        <v>452</v>
      </c>
      <c r="C5091" s="36">
        <v>5</v>
      </c>
      <c r="D5091" s="36">
        <v>15</v>
      </c>
      <c r="F5091" s="36">
        <v>32</v>
      </c>
      <c r="G5091" s="36">
        <v>2627</v>
      </c>
      <c r="H5091" s="36" t="s">
        <v>3320</v>
      </c>
      <c r="I5091" s="36" t="s">
        <v>3318</v>
      </c>
      <c r="J5091" s="36" t="s">
        <v>3288</v>
      </c>
      <c r="K5091" s="36" t="s">
        <v>3287</v>
      </c>
      <c r="L5091" s="36" t="s">
        <v>3318</v>
      </c>
      <c r="M5091" s="36" t="s">
        <v>3</v>
      </c>
      <c r="N5091" s="36" t="s">
        <v>4</v>
      </c>
      <c r="Q5091" s="36" t="s">
        <v>9926</v>
      </c>
      <c r="R5091" s="36" t="s">
        <v>9925</v>
      </c>
      <c r="S5091" s="36" t="s">
        <v>9924</v>
      </c>
      <c r="T5091" s="36" t="s">
        <v>3348</v>
      </c>
      <c r="U5091" s="36" t="s">
        <v>3347</v>
      </c>
      <c r="V5091" s="36" t="s">
        <v>3382</v>
      </c>
      <c r="W5091" s="36" t="s">
        <v>3381</v>
      </c>
      <c r="Z5091" s="36" t="s">
        <v>3341</v>
      </c>
      <c r="AA5091" s="36" t="s">
        <v>3340</v>
      </c>
      <c r="AB5091" s="36" t="s">
        <v>9932</v>
      </c>
      <c r="AC5091" s="36" t="s">
        <v>9931</v>
      </c>
      <c r="AD5091" s="36" t="s">
        <v>9930</v>
      </c>
      <c r="AE5091" s="36" t="s">
        <v>3336</v>
      </c>
      <c r="AF5091" s="36" t="s">
        <v>3335</v>
      </c>
      <c r="AG5091" s="36" t="str">
        <f t="shared" si="158"/>
        <v>04.01-CloudLine-Предоставление ресурсов по модели Reservation pool (тарифицируемая)-Виртуальный процессор - ГГц-cl.cln_rsrv.02.t-R4933040104</v>
      </c>
      <c r="AH5091" s="36" t="str">
        <f t="shared" si="159"/>
        <v>cl.cln_rsrv.02.t-m00015-p00032</v>
      </c>
    </row>
    <row r="5092" spans="1:34" hidden="1" x14ac:dyDescent="0.3">
      <c r="A5092" s="36">
        <v>147</v>
      </c>
      <c r="B5092" s="36">
        <v>453</v>
      </c>
      <c r="C5092" s="36">
        <v>5</v>
      </c>
      <c r="D5092" s="36">
        <v>14</v>
      </c>
      <c r="F5092" s="36">
        <v>33</v>
      </c>
      <c r="G5092" s="36">
        <v>2634</v>
      </c>
      <c r="H5092" s="36" t="s">
        <v>3320</v>
      </c>
      <c r="I5092" s="36" t="s">
        <v>3318</v>
      </c>
      <c r="J5092" s="36" t="s">
        <v>3288</v>
      </c>
      <c r="K5092" s="36" t="s">
        <v>3287</v>
      </c>
      <c r="L5092" s="36" t="s">
        <v>3318</v>
      </c>
      <c r="M5092" s="36" t="s">
        <v>3</v>
      </c>
      <c r="N5092" s="36" t="s">
        <v>4</v>
      </c>
      <c r="Q5092" s="36" t="s">
        <v>9926</v>
      </c>
      <c r="R5092" s="36" t="s">
        <v>9925</v>
      </c>
      <c r="S5092" s="36" t="s">
        <v>9924</v>
      </c>
      <c r="T5092" s="36" t="s">
        <v>3348</v>
      </c>
      <c r="U5092" s="36" t="s">
        <v>3347</v>
      </c>
      <c r="V5092" s="36" t="s">
        <v>3346</v>
      </c>
      <c r="W5092" s="36" t="s">
        <v>3345</v>
      </c>
      <c r="Z5092" s="36" t="s">
        <v>3334</v>
      </c>
      <c r="AA5092" s="36" t="s">
        <v>3333</v>
      </c>
      <c r="AB5092" s="36" t="s">
        <v>9929</v>
      </c>
      <c r="AC5092" s="36" t="s">
        <v>9928</v>
      </c>
      <c r="AD5092" s="36" t="s">
        <v>9927</v>
      </c>
      <c r="AE5092" s="36" t="s">
        <v>3310</v>
      </c>
      <c r="AF5092" s="36" t="s">
        <v>3309</v>
      </c>
      <c r="AG5092" s="36" t="str">
        <f t="shared" si="158"/>
        <v>04.01-CloudLine-Предоставление ресурсов по модели Reservation pool (тарифицируемая)-Виртуальное дисковое пространство - SATA-cl.cln_rsrv.02.t-R4933040104</v>
      </c>
      <c r="AH5092" s="36" t="str">
        <f t="shared" si="159"/>
        <v>cl.cln_rsrv.02.t-m00014-p00033</v>
      </c>
    </row>
    <row r="5093" spans="1:34" hidden="1" x14ac:dyDescent="0.3">
      <c r="A5093" s="36">
        <v>147</v>
      </c>
      <c r="B5093" s="36">
        <v>453</v>
      </c>
      <c r="C5093" s="36">
        <v>5</v>
      </c>
      <c r="D5093" s="36">
        <v>14</v>
      </c>
      <c r="F5093" s="36">
        <v>5</v>
      </c>
      <c r="G5093" s="36">
        <v>2633</v>
      </c>
      <c r="H5093" s="36" t="s">
        <v>3320</v>
      </c>
      <c r="I5093" s="36" t="s">
        <v>3318</v>
      </c>
      <c r="J5093" s="36" t="s">
        <v>3288</v>
      </c>
      <c r="K5093" s="36" t="s">
        <v>3287</v>
      </c>
      <c r="L5093" s="36" t="s">
        <v>3318</v>
      </c>
      <c r="M5093" s="36" t="s">
        <v>3</v>
      </c>
      <c r="N5093" s="36" t="s">
        <v>4</v>
      </c>
      <c r="Q5093" s="36" t="s">
        <v>9926</v>
      </c>
      <c r="R5093" s="36" t="s">
        <v>9925</v>
      </c>
      <c r="S5093" s="36" t="s">
        <v>9924</v>
      </c>
      <c r="T5093" s="36" t="s">
        <v>3348</v>
      </c>
      <c r="U5093" s="36" t="s">
        <v>3347</v>
      </c>
      <c r="V5093" s="36" t="s">
        <v>3346</v>
      </c>
      <c r="W5093" s="36" t="s">
        <v>3345</v>
      </c>
      <c r="Z5093" s="36" t="s">
        <v>1924</v>
      </c>
      <c r="AA5093" s="36" t="s">
        <v>3329</v>
      </c>
      <c r="AB5093" s="36" t="s">
        <v>9923</v>
      </c>
      <c r="AC5093" s="36" t="s">
        <v>9922</v>
      </c>
      <c r="AD5093" s="36" t="s">
        <v>9921</v>
      </c>
      <c r="AE5093" s="36" t="s">
        <v>3310</v>
      </c>
      <c r="AF5093" s="36" t="s">
        <v>3309</v>
      </c>
      <c r="AG5093" s="36" t="str">
        <f t="shared" si="158"/>
        <v>04.01-CloudLine-Предоставление ресурсов по модели Reservation pool (тарифицируемая)-Виртуальное дисковое пространство - SAS-cl.cln_rsrv.02.t-R4933040104</v>
      </c>
      <c r="AH5093" s="36" t="str">
        <f t="shared" si="159"/>
        <v>cl.cln_rsrv.02.t-m00014-p00005</v>
      </c>
    </row>
    <row r="5094" spans="1:34" hidden="1" x14ac:dyDescent="0.3">
      <c r="A5094" s="36">
        <v>146</v>
      </c>
      <c r="B5094" s="36">
        <v>451</v>
      </c>
      <c r="F5094" s="36">
        <v>33</v>
      </c>
      <c r="G5094" s="36">
        <v>2625</v>
      </c>
      <c r="H5094" s="36" t="s">
        <v>3320</v>
      </c>
      <c r="I5094" s="36" t="s">
        <v>3318</v>
      </c>
      <c r="J5094" s="36" t="s">
        <v>3288</v>
      </c>
      <c r="K5094" s="36" t="s">
        <v>3319</v>
      </c>
      <c r="L5094" s="36" t="s">
        <v>3318</v>
      </c>
      <c r="M5094" s="36" t="s">
        <v>3</v>
      </c>
      <c r="N5094" s="36" t="s">
        <v>4</v>
      </c>
      <c r="Q5094" s="36" t="s">
        <v>9908</v>
      </c>
      <c r="R5094" s="36" t="s">
        <v>9907</v>
      </c>
      <c r="S5094" s="36" t="s">
        <v>9906</v>
      </c>
      <c r="Z5094" s="36" t="s">
        <v>3334</v>
      </c>
      <c r="AA5094" s="36" t="s">
        <v>3333</v>
      </c>
      <c r="AB5094" s="36" t="s">
        <v>9920</v>
      </c>
      <c r="AC5094" s="36" t="s">
        <v>9919</v>
      </c>
      <c r="AD5094" s="36" t="s">
        <v>9918</v>
      </c>
      <c r="AE5094" s="36" t="s">
        <v>3310</v>
      </c>
      <c r="AF5094" s="36" t="s">
        <v>3309</v>
      </c>
      <c r="AG5094" s="36" t="str">
        <f t="shared" si="158"/>
        <v>04.01-CloudLine-Предоставление ресурсов по модели Reservation pool-Виртуальное дисковое пространство - SATA-cl.cln_rsrv.02.p-R4933040104</v>
      </c>
      <c r="AH5094" s="36" t="str">
        <f t="shared" si="159"/>
        <v>cl.cln_rsrv.02.p-p00033</v>
      </c>
    </row>
    <row r="5095" spans="1:34" hidden="1" x14ac:dyDescent="0.3">
      <c r="A5095" s="36">
        <v>146</v>
      </c>
      <c r="B5095" s="36">
        <v>451</v>
      </c>
      <c r="F5095" s="36">
        <v>32</v>
      </c>
      <c r="G5095" s="36">
        <v>2622</v>
      </c>
      <c r="H5095" s="36" t="s">
        <v>3320</v>
      </c>
      <c r="I5095" s="36" t="s">
        <v>3318</v>
      </c>
      <c r="J5095" s="36" t="s">
        <v>3288</v>
      </c>
      <c r="K5095" s="36" t="s">
        <v>3319</v>
      </c>
      <c r="L5095" s="36" t="s">
        <v>3318</v>
      </c>
      <c r="M5095" s="36" t="s">
        <v>3</v>
      </c>
      <c r="N5095" s="36" t="s">
        <v>4</v>
      </c>
      <c r="Q5095" s="36" t="s">
        <v>9908</v>
      </c>
      <c r="R5095" s="36" t="s">
        <v>9907</v>
      </c>
      <c r="S5095" s="36" t="s">
        <v>9906</v>
      </c>
      <c r="Z5095" s="36" t="s">
        <v>3341</v>
      </c>
      <c r="AA5095" s="36" t="s">
        <v>3340</v>
      </c>
      <c r="AB5095" s="36" t="s">
        <v>9917</v>
      </c>
      <c r="AC5095" s="36" t="s">
        <v>9916</v>
      </c>
      <c r="AD5095" s="36" t="s">
        <v>9915</v>
      </c>
      <c r="AE5095" s="36" t="s">
        <v>3336</v>
      </c>
      <c r="AF5095" s="36" t="s">
        <v>3335</v>
      </c>
      <c r="AG5095" s="36" t="str">
        <f t="shared" si="158"/>
        <v>04.01-CloudLine-Предоставление ресурсов по модели Reservation pool-Виртуальный процессор - ГГц-cl.cln_rsrv.02.p-R4933040104</v>
      </c>
      <c r="AH5095" s="36" t="str">
        <f t="shared" si="159"/>
        <v>cl.cln_rsrv.02.p-p00032</v>
      </c>
    </row>
    <row r="5096" spans="1:34" hidden="1" x14ac:dyDescent="0.3">
      <c r="A5096" s="36">
        <v>146</v>
      </c>
      <c r="B5096" s="36">
        <v>451</v>
      </c>
      <c r="F5096" s="36">
        <v>17</v>
      </c>
      <c r="G5096" s="36">
        <v>2623</v>
      </c>
      <c r="H5096" s="36" t="s">
        <v>3320</v>
      </c>
      <c r="I5096" s="36" t="s">
        <v>3318</v>
      </c>
      <c r="J5096" s="36" t="s">
        <v>3288</v>
      </c>
      <c r="K5096" s="36" t="s">
        <v>3319</v>
      </c>
      <c r="L5096" s="36" t="s">
        <v>3318</v>
      </c>
      <c r="M5096" s="36" t="s">
        <v>3</v>
      </c>
      <c r="N5096" s="36" t="s">
        <v>4</v>
      </c>
      <c r="Q5096" s="36" t="s">
        <v>9908</v>
      </c>
      <c r="R5096" s="36" t="s">
        <v>9907</v>
      </c>
      <c r="S5096" s="36" t="s">
        <v>9906</v>
      </c>
      <c r="Z5096" s="36" t="s">
        <v>3325</v>
      </c>
      <c r="AA5096" s="36" t="s">
        <v>3324</v>
      </c>
      <c r="AB5096" s="36" t="s">
        <v>9914</v>
      </c>
      <c r="AC5096" s="36" t="s">
        <v>9913</v>
      </c>
      <c r="AD5096" s="36" t="s">
        <v>9912</v>
      </c>
      <c r="AE5096" s="36" t="s">
        <v>3310</v>
      </c>
      <c r="AF5096" s="36" t="s">
        <v>3309</v>
      </c>
      <c r="AG5096" s="36" t="str">
        <f t="shared" si="158"/>
        <v>04.01-CloudLine-Предоставление ресурсов по модели Reservation pool-Виртуальная память-cl.cln_rsrv.02.p-R4933040104</v>
      </c>
      <c r="AH5096" s="36" t="str">
        <f t="shared" si="159"/>
        <v>cl.cln_rsrv.02.p-p00017</v>
      </c>
    </row>
    <row r="5097" spans="1:34" hidden="1" x14ac:dyDescent="0.3">
      <c r="A5097" s="36">
        <v>146</v>
      </c>
      <c r="B5097" s="36">
        <v>451</v>
      </c>
      <c r="F5097" s="36">
        <v>5</v>
      </c>
      <c r="G5097" s="36">
        <v>2624</v>
      </c>
      <c r="H5097" s="36" t="s">
        <v>3320</v>
      </c>
      <c r="I5097" s="36" t="s">
        <v>3318</v>
      </c>
      <c r="J5097" s="36" t="s">
        <v>3288</v>
      </c>
      <c r="K5097" s="36" t="s">
        <v>3319</v>
      </c>
      <c r="L5097" s="36" t="s">
        <v>3318</v>
      </c>
      <c r="M5097" s="36" t="s">
        <v>3</v>
      </c>
      <c r="N5097" s="36" t="s">
        <v>4</v>
      </c>
      <c r="Q5097" s="36" t="s">
        <v>9908</v>
      </c>
      <c r="R5097" s="36" t="s">
        <v>9907</v>
      </c>
      <c r="S5097" s="36" t="s">
        <v>9906</v>
      </c>
      <c r="Z5097" s="36" t="s">
        <v>1924</v>
      </c>
      <c r="AA5097" s="36" t="s">
        <v>3329</v>
      </c>
      <c r="AB5097" s="36" t="s">
        <v>9911</v>
      </c>
      <c r="AC5097" s="36" t="s">
        <v>9910</v>
      </c>
      <c r="AD5097" s="36" t="s">
        <v>9909</v>
      </c>
      <c r="AE5097" s="36" t="s">
        <v>3310</v>
      </c>
      <c r="AF5097" s="36" t="s">
        <v>3309</v>
      </c>
      <c r="AG5097" s="36" t="str">
        <f t="shared" si="158"/>
        <v>04.01-CloudLine-Предоставление ресурсов по модели Reservation pool-Виртуальное дисковое пространство - SAS-cl.cln_rsrv.02.p-R4933040104</v>
      </c>
      <c r="AH5097" s="36" t="str">
        <f t="shared" si="159"/>
        <v>cl.cln_rsrv.02.p-p00005</v>
      </c>
    </row>
    <row r="5098" spans="1:34" hidden="1" x14ac:dyDescent="0.3">
      <c r="A5098" s="36">
        <v>146</v>
      </c>
      <c r="B5098" s="36">
        <v>451</v>
      </c>
      <c r="F5098" s="36">
        <v>4</v>
      </c>
      <c r="G5098" s="36">
        <v>2626</v>
      </c>
      <c r="H5098" s="36" t="s">
        <v>3320</v>
      </c>
      <c r="I5098" s="36" t="s">
        <v>3318</v>
      </c>
      <c r="J5098" s="36" t="s">
        <v>3288</v>
      </c>
      <c r="K5098" s="36" t="s">
        <v>3319</v>
      </c>
      <c r="L5098" s="36" t="s">
        <v>3318</v>
      </c>
      <c r="M5098" s="36" t="s">
        <v>3</v>
      </c>
      <c r="N5098" s="36" t="s">
        <v>4</v>
      </c>
      <c r="Q5098" s="36" t="s">
        <v>9908</v>
      </c>
      <c r="R5098" s="36" t="s">
        <v>9907</v>
      </c>
      <c r="S5098" s="36" t="s">
        <v>9906</v>
      </c>
      <c r="Z5098" s="36" t="s">
        <v>1925</v>
      </c>
      <c r="AA5098" s="36" t="s">
        <v>3314</v>
      </c>
      <c r="AB5098" s="36" t="s">
        <v>9905</v>
      </c>
      <c r="AC5098" s="36" t="s">
        <v>9904</v>
      </c>
      <c r="AD5098" s="36" t="s">
        <v>9903</v>
      </c>
      <c r="AE5098" s="36" t="s">
        <v>3310</v>
      </c>
      <c r="AF5098" s="36" t="s">
        <v>3309</v>
      </c>
      <c r="AG5098" s="36" t="str">
        <f t="shared" si="158"/>
        <v>04.01-CloudLine-Предоставление ресурсов по модели Reservation pool-Виртуальное дисковое пространство - SSD-cl.cln_rsrv.02.p-R4933040104</v>
      </c>
      <c r="AH5098" s="36" t="str">
        <f t="shared" si="159"/>
        <v>cl.cln_rsrv.02.p-p00004</v>
      </c>
    </row>
    <row r="5099" spans="1:34" hidden="1" x14ac:dyDescent="0.3">
      <c r="A5099" s="36">
        <v>145</v>
      </c>
      <c r="B5099" s="36">
        <v>450</v>
      </c>
      <c r="E5099" s="36">
        <v>41</v>
      </c>
      <c r="F5099" s="36">
        <v>199</v>
      </c>
      <c r="G5099" s="36">
        <v>2620</v>
      </c>
      <c r="H5099" s="36" t="s">
        <v>4616</v>
      </c>
      <c r="I5099" s="36" t="s">
        <v>4615</v>
      </c>
      <c r="J5099" s="36" t="s">
        <v>3288</v>
      </c>
      <c r="K5099" s="36" t="s">
        <v>3319</v>
      </c>
      <c r="L5099" s="36" t="s">
        <v>4614</v>
      </c>
      <c r="M5099" s="36" t="s">
        <v>82</v>
      </c>
      <c r="N5099" s="36" t="s">
        <v>83</v>
      </c>
      <c r="Q5099" s="36" t="s">
        <v>9894</v>
      </c>
      <c r="R5099" s="36" t="s">
        <v>9893</v>
      </c>
      <c r="S5099" s="36" t="s">
        <v>9892</v>
      </c>
      <c r="X5099" s="36" t="s">
        <v>9891</v>
      </c>
      <c r="Y5099" s="36" t="s">
        <v>9890</v>
      </c>
      <c r="Z5099" s="36" t="s">
        <v>143</v>
      </c>
      <c r="AA5099" s="36" t="s">
        <v>9902</v>
      </c>
      <c r="AB5099" s="36" t="s">
        <v>9901</v>
      </c>
      <c r="AC5099" s="36" t="s">
        <v>9900</v>
      </c>
      <c r="AD5099" s="36" t="s">
        <v>9899</v>
      </c>
      <c r="AE5099" s="36" t="s">
        <v>141</v>
      </c>
      <c r="AF5099" s="36" t="s">
        <v>3947</v>
      </c>
      <c r="AG5099" s="36" t="str">
        <f t="shared" si="158"/>
        <v>01.07-ИТ администрирование (разовые проекты)-Виртуальный ЦОД Единоразовые работы-Работы системного инженера 2 категории-adm.vdc.01.i-R4933040101</v>
      </c>
      <c r="AH5099" s="36" t="str">
        <f t="shared" si="159"/>
        <v>adm.vdc.01.i-p00199</v>
      </c>
    </row>
    <row r="5100" spans="1:34" hidden="1" x14ac:dyDescent="0.3">
      <c r="A5100" s="36">
        <v>145</v>
      </c>
      <c r="B5100" s="36">
        <v>450</v>
      </c>
      <c r="E5100" s="36">
        <v>41</v>
      </c>
      <c r="F5100" s="36">
        <v>200</v>
      </c>
      <c r="G5100" s="36">
        <v>2621</v>
      </c>
      <c r="H5100" s="36" t="s">
        <v>4616</v>
      </c>
      <c r="I5100" s="36" t="s">
        <v>4615</v>
      </c>
      <c r="J5100" s="36" t="s">
        <v>3288</v>
      </c>
      <c r="K5100" s="36" t="s">
        <v>3319</v>
      </c>
      <c r="L5100" s="36" t="s">
        <v>4614</v>
      </c>
      <c r="M5100" s="36" t="s">
        <v>82</v>
      </c>
      <c r="N5100" s="36" t="s">
        <v>83</v>
      </c>
      <c r="Q5100" s="36" t="s">
        <v>9894</v>
      </c>
      <c r="R5100" s="36" t="s">
        <v>9893</v>
      </c>
      <c r="S5100" s="36" t="s">
        <v>9892</v>
      </c>
      <c r="X5100" s="36" t="s">
        <v>9891</v>
      </c>
      <c r="Y5100" s="36" t="s">
        <v>9890</v>
      </c>
      <c r="Z5100" s="36" t="s">
        <v>144</v>
      </c>
      <c r="AA5100" s="36" t="s">
        <v>9898</v>
      </c>
      <c r="AB5100" s="36" t="s">
        <v>9897</v>
      </c>
      <c r="AC5100" s="36" t="s">
        <v>9896</v>
      </c>
      <c r="AD5100" s="36" t="s">
        <v>9895</v>
      </c>
      <c r="AE5100" s="36" t="s">
        <v>141</v>
      </c>
      <c r="AF5100" s="36" t="s">
        <v>3947</v>
      </c>
      <c r="AG5100" s="36" t="str">
        <f t="shared" si="158"/>
        <v>01.07-ИТ администрирование (разовые проекты)-Виртуальный ЦОД Единоразовые работы-Работы системного инженера 3 категории-adm.vdc.01.i-R4933040101</v>
      </c>
      <c r="AH5100" s="36" t="str">
        <f t="shared" si="159"/>
        <v>adm.vdc.01.i-p00200</v>
      </c>
    </row>
    <row r="5101" spans="1:34" hidden="1" x14ac:dyDescent="0.3">
      <c r="A5101" s="36">
        <v>145</v>
      </c>
      <c r="B5101" s="36">
        <v>450</v>
      </c>
      <c r="E5101" s="36">
        <v>41</v>
      </c>
      <c r="F5101" s="36">
        <v>198</v>
      </c>
      <c r="G5101" s="36">
        <v>2619</v>
      </c>
      <c r="H5101" s="36" t="s">
        <v>4616</v>
      </c>
      <c r="I5101" s="36" t="s">
        <v>4615</v>
      </c>
      <c r="J5101" s="36" t="s">
        <v>3288</v>
      </c>
      <c r="K5101" s="36" t="s">
        <v>3319</v>
      </c>
      <c r="L5101" s="36" t="s">
        <v>4614</v>
      </c>
      <c r="M5101" s="36" t="s">
        <v>82</v>
      </c>
      <c r="N5101" s="36" t="s">
        <v>83</v>
      </c>
      <c r="Q5101" s="36" t="s">
        <v>9894</v>
      </c>
      <c r="R5101" s="36" t="s">
        <v>9893</v>
      </c>
      <c r="S5101" s="36" t="s">
        <v>9892</v>
      </c>
      <c r="X5101" s="36" t="s">
        <v>9891</v>
      </c>
      <c r="Y5101" s="36" t="s">
        <v>9890</v>
      </c>
      <c r="Z5101" s="36" t="s">
        <v>142</v>
      </c>
      <c r="AA5101" s="36" t="s">
        <v>9889</v>
      </c>
      <c r="AB5101" s="36" t="s">
        <v>9888</v>
      </c>
      <c r="AC5101" s="36" t="s">
        <v>9887</v>
      </c>
      <c r="AD5101" s="36" t="s">
        <v>9886</v>
      </c>
      <c r="AE5101" s="36" t="s">
        <v>141</v>
      </c>
      <c r="AF5101" s="36" t="s">
        <v>3947</v>
      </c>
      <c r="AG5101" s="36" t="str">
        <f t="shared" si="158"/>
        <v>01.07-ИТ администрирование (разовые проекты)-Виртуальный ЦОД Единоразовые работы-Работы системного инженера 1 категории-adm.vdc.01.i-R4933040101</v>
      </c>
      <c r="AH5101" s="36" t="str">
        <f t="shared" si="159"/>
        <v>adm.vdc.01.i-p00198</v>
      </c>
    </row>
    <row r="5102" spans="1:34" hidden="1" x14ac:dyDescent="0.3">
      <c r="A5102" s="36">
        <v>144</v>
      </c>
      <c r="B5102" s="36">
        <v>449</v>
      </c>
      <c r="H5102" s="36" t="s">
        <v>9862</v>
      </c>
      <c r="I5102" s="36" t="s">
        <v>9861</v>
      </c>
      <c r="J5102" s="36" t="s">
        <v>3288</v>
      </c>
      <c r="K5102" s="36" t="s">
        <v>3421</v>
      </c>
      <c r="L5102" s="36" t="s">
        <v>9860</v>
      </c>
      <c r="M5102" s="36" t="s">
        <v>82</v>
      </c>
      <c r="N5102" s="36" t="s">
        <v>83</v>
      </c>
      <c r="Q5102" s="36" t="s">
        <v>9885</v>
      </c>
      <c r="R5102" s="36" t="s">
        <v>9884</v>
      </c>
      <c r="S5102" s="36" t="s">
        <v>9883</v>
      </c>
      <c r="AB5102" s="36" t="s">
        <v>9885</v>
      </c>
      <c r="AC5102" s="36" t="s">
        <v>9884</v>
      </c>
      <c r="AD5102" s="36" t="s">
        <v>9883</v>
      </c>
      <c r="AE5102" s="36" t="s">
        <v>2</v>
      </c>
      <c r="AF5102" s="36" t="s">
        <v>3273</v>
      </c>
      <c r="AG5102" s="36" t="str">
        <f t="shared" si="158"/>
        <v>01.04-Облачные услуги (инсталляция)-Виртуальный ЦОД - Миграция в облако--cl.vdc_migr.01.i-R4933040101</v>
      </c>
      <c r="AH5102" s="36" t="str">
        <f t="shared" si="159"/>
        <v>cl.vdc_migr.01.i</v>
      </c>
    </row>
    <row r="5103" spans="1:34" hidden="1" x14ac:dyDescent="0.3">
      <c r="A5103" s="36">
        <v>143</v>
      </c>
      <c r="B5103" s="36">
        <v>448</v>
      </c>
      <c r="H5103" s="36" t="s">
        <v>9862</v>
      </c>
      <c r="I5103" s="36" t="s">
        <v>9861</v>
      </c>
      <c r="J5103" s="36" t="s">
        <v>3288</v>
      </c>
      <c r="K5103" s="36" t="s">
        <v>3421</v>
      </c>
      <c r="L5103" s="36" t="s">
        <v>9860</v>
      </c>
      <c r="M5103" s="36" t="s">
        <v>82</v>
      </c>
      <c r="N5103" s="36" t="s">
        <v>83</v>
      </c>
      <c r="Q5103" s="36" t="s">
        <v>9882</v>
      </c>
      <c r="R5103" s="36" t="s">
        <v>9881</v>
      </c>
      <c r="S5103" s="36" t="s">
        <v>9880</v>
      </c>
      <c r="AB5103" s="36" t="s">
        <v>9882</v>
      </c>
      <c r="AC5103" s="36" t="s">
        <v>9881</v>
      </c>
      <c r="AD5103" s="36" t="s">
        <v>9880</v>
      </c>
      <c r="AE5103" s="36" t="s">
        <v>2</v>
      </c>
      <c r="AF5103" s="36" t="s">
        <v>3273</v>
      </c>
      <c r="AG5103" s="36" t="str">
        <f t="shared" si="158"/>
        <v>01.04-Облачные услуги (инсталляция)-Организация услуг виртуальный ЦОД--cl.vdc.01.i-R4933040101</v>
      </c>
      <c r="AH5103" s="36" t="str">
        <f t="shared" si="159"/>
        <v>cl.vdc.01.i</v>
      </c>
    </row>
    <row r="5104" spans="1:34" hidden="1" x14ac:dyDescent="0.3">
      <c r="A5104" s="36">
        <v>142</v>
      </c>
      <c r="B5104" s="36">
        <v>447</v>
      </c>
      <c r="H5104" s="36" t="s">
        <v>9862</v>
      </c>
      <c r="I5104" s="36" t="s">
        <v>9861</v>
      </c>
      <c r="J5104" s="36" t="s">
        <v>3288</v>
      </c>
      <c r="K5104" s="36" t="s">
        <v>3319</v>
      </c>
      <c r="L5104" s="36" t="s">
        <v>9860</v>
      </c>
      <c r="M5104" s="36" t="s">
        <v>2633</v>
      </c>
      <c r="N5104" s="36" t="s">
        <v>9879</v>
      </c>
      <c r="Q5104" s="36" t="s">
        <v>9878</v>
      </c>
      <c r="R5104" s="36" t="s">
        <v>2747</v>
      </c>
      <c r="S5104" s="36" t="s">
        <v>9877</v>
      </c>
      <c r="AB5104" s="36" t="s">
        <v>9878</v>
      </c>
      <c r="AC5104" s="36" t="s">
        <v>2747</v>
      </c>
      <c r="AD5104" s="36" t="s">
        <v>9877</v>
      </c>
      <c r="AE5104" s="36" t="s">
        <v>2</v>
      </c>
      <c r="AF5104" s="36" t="s">
        <v>3273</v>
      </c>
      <c r="AG5104" s="36" t="str">
        <f t="shared" si="158"/>
        <v>01.04-Облачные услуги (инсталляция)-Приватное облако (инсталляция)--cl.cld_prvt.01.i-R49331203</v>
      </c>
      <c r="AH5104" s="36" t="str">
        <f t="shared" si="159"/>
        <v>cl.cld_prvt.01.i</v>
      </c>
    </row>
    <row r="5105" spans="1:34" hidden="1" x14ac:dyDescent="0.3">
      <c r="A5105" s="36">
        <v>141</v>
      </c>
      <c r="B5105" s="36">
        <v>446</v>
      </c>
      <c r="C5105" s="36">
        <v>21</v>
      </c>
      <c r="D5105" s="36">
        <v>194</v>
      </c>
      <c r="H5105" s="36" t="s">
        <v>9862</v>
      </c>
      <c r="I5105" s="36" t="s">
        <v>9861</v>
      </c>
      <c r="J5105" s="36" t="s">
        <v>3288</v>
      </c>
      <c r="K5105" s="36" t="s">
        <v>3287</v>
      </c>
      <c r="L5105" s="36" t="s">
        <v>9860</v>
      </c>
      <c r="M5105" s="36" t="s">
        <v>82</v>
      </c>
      <c r="N5105" s="36" t="s">
        <v>83</v>
      </c>
      <c r="Q5105" s="36" t="s">
        <v>9859</v>
      </c>
      <c r="R5105" s="36" t="s">
        <v>9858</v>
      </c>
      <c r="S5105" s="36" t="s">
        <v>9857</v>
      </c>
      <c r="T5105" s="36" t="s">
        <v>9318</v>
      </c>
      <c r="U5105" s="36" t="s">
        <v>9317</v>
      </c>
      <c r="V5105" s="36" t="s">
        <v>9329</v>
      </c>
      <c r="W5105" s="36" t="s">
        <v>9328</v>
      </c>
      <c r="AB5105" s="36" t="s">
        <v>9873</v>
      </c>
      <c r="AC5105" s="36" t="s">
        <v>9872</v>
      </c>
      <c r="AD5105" s="36" t="s">
        <v>9871</v>
      </c>
      <c r="AE5105" s="36" t="s">
        <v>2</v>
      </c>
      <c r="AF5105" s="36" t="s">
        <v>3273</v>
      </c>
      <c r="AG5105" s="36" t="str">
        <f t="shared" si="158"/>
        <v>01.04-Облачные услуги (инсталляция)-Подключение пула ресурсов в облаке--cl.cld.01.i-R4933040101</v>
      </c>
      <c r="AH5105" s="36" t="str">
        <f t="shared" si="159"/>
        <v>cl.cld.01.i-m00194</v>
      </c>
    </row>
    <row r="5106" spans="1:34" hidden="1" x14ac:dyDescent="0.3">
      <c r="A5106" s="36">
        <v>141</v>
      </c>
      <c r="B5106" s="36">
        <v>444</v>
      </c>
      <c r="C5106" s="36">
        <v>21</v>
      </c>
      <c r="D5106" s="36">
        <v>192</v>
      </c>
      <c r="H5106" s="36" t="s">
        <v>9862</v>
      </c>
      <c r="I5106" s="36" t="s">
        <v>9861</v>
      </c>
      <c r="J5106" s="36" t="s">
        <v>3288</v>
      </c>
      <c r="K5106" s="36" t="s">
        <v>3287</v>
      </c>
      <c r="L5106" s="36" t="s">
        <v>9860</v>
      </c>
      <c r="M5106" s="36" t="s">
        <v>82</v>
      </c>
      <c r="N5106" s="36" t="s">
        <v>83</v>
      </c>
      <c r="Q5106" s="36" t="s">
        <v>9859</v>
      </c>
      <c r="R5106" s="36" t="s">
        <v>9858</v>
      </c>
      <c r="S5106" s="36" t="s">
        <v>9857</v>
      </c>
      <c r="T5106" s="36" t="s">
        <v>9318</v>
      </c>
      <c r="U5106" s="36" t="s">
        <v>9317</v>
      </c>
      <c r="V5106" s="36" t="s">
        <v>9355</v>
      </c>
      <c r="W5106" s="36" t="s">
        <v>9354</v>
      </c>
      <c r="AB5106" s="36" t="s">
        <v>9876</v>
      </c>
      <c r="AC5106" s="36" t="s">
        <v>9875</v>
      </c>
      <c r="AD5106" s="36" t="s">
        <v>9874</v>
      </c>
      <c r="AE5106" s="36" t="s">
        <v>2</v>
      </c>
      <c r="AF5106" s="36" t="s">
        <v>3273</v>
      </c>
      <c r="AG5106" s="36" t="str">
        <f t="shared" si="158"/>
        <v>01.04-Облачные услуги (инсталляция)-Подключение пула ресурсов в облаке--cl.cld.01.i-R4933040101</v>
      </c>
      <c r="AH5106" s="36" t="str">
        <f t="shared" si="159"/>
        <v>cl.cld.01.i-m00192</v>
      </c>
    </row>
    <row r="5107" spans="1:34" hidden="1" x14ac:dyDescent="0.3">
      <c r="A5107" s="36">
        <v>141</v>
      </c>
      <c r="B5107" s="36">
        <v>512</v>
      </c>
      <c r="C5107" s="36">
        <v>21</v>
      </c>
      <c r="D5107" s="36">
        <v>236</v>
      </c>
      <c r="H5107" s="36" t="s">
        <v>9862</v>
      </c>
      <c r="I5107" s="36" t="s">
        <v>9861</v>
      </c>
      <c r="J5107" s="36" t="s">
        <v>3288</v>
      </c>
      <c r="K5107" s="36" t="s">
        <v>3287</v>
      </c>
      <c r="L5107" s="36" t="s">
        <v>9860</v>
      </c>
      <c r="M5107" s="36" t="s">
        <v>82</v>
      </c>
      <c r="N5107" s="36" t="s">
        <v>83</v>
      </c>
      <c r="Q5107" s="36" t="s">
        <v>9859</v>
      </c>
      <c r="R5107" s="36" t="s">
        <v>9858</v>
      </c>
      <c r="S5107" s="36" t="s">
        <v>9857</v>
      </c>
      <c r="T5107" s="36" t="s">
        <v>9318</v>
      </c>
      <c r="U5107" s="36" t="s">
        <v>9317</v>
      </c>
      <c r="V5107" s="36" t="s">
        <v>9866</v>
      </c>
      <c r="W5107" s="36" t="s">
        <v>9866</v>
      </c>
      <c r="AB5107" s="36" t="s">
        <v>9865</v>
      </c>
      <c r="AC5107" s="36" t="s">
        <v>9864</v>
      </c>
      <c r="AD5107" s="36" t="s">
        <v>9863</v>
      </c>
      <c r="AE5107" s="36" t="s">
        <v>2</v>
      </c>
      <c r="AF5107" s="36" t="s">
        <v>3273</v>
      </c>
      <c r="AG5107" s="36" t="str">
        <f t="shared" si="158"/>
        <v>01.04-Облачные услуги (инсталляция)-Подключение пула ресурсов в облаке--cl.cld.01.i-R4933040101</v>
      </c>
      <c r="AH5107" s="36" t="str">
        <f t="shared" si="159"/>
        <v>cl.cld.01.i-m00236</v>
      </c>
    </row>
    <row r="5108" spans="1:34" hidden="1" x14ac:dyDescent="0.3">
      <c r="A5108" s="36">
        <v>141</v>
      </c>
      <c r="B5108" s="36">
        <v>513</v>
      </c>
      <c r="C5108" s="36">
        <v>21</v>
      </c>
      <c r="D5108" s="36">
        <v>237</v>
      </c>
      <c r="H5108" s="36" t="s">
        <v>9862</v>
      </c>
      <c r="I5108" s="36" t="s">
        <v>9861</v>
      </c>
      <c r="J5108" s="36" t="s">
        <v>3288</v>
      </c>
      <c r="K5108" s="36" t="s">
        <v>3287</v>
      </c>
      <c r="L5108" s="36" t="s">
        <v>9860</v>
      </c>
      <c r="M5108" s="36" t="s">
        <v>82</v>
      </c>
      <c r="N5108" s="36" t="s">
        <v>83</v>
      </c>
      <c r="Q5108" s="36" t="s">
        <v>9859</v>
      </c>
      <c r="R5108" s="36" t="s">
        <v>9858</v>
      </c>
      <c r="S5108" s="36" t="s">
        <v>9857</v>
      </c>
      <c r="T5108" s="36" t="s">
        <v>9318</v>
      </c>
      <c r="U5108" s="36" t="s">
        <v>9317</v>
      </c>
      <c r="V5108" s="36" t="s">
        <v>9870</v>
      </c>
      <c r="W5108" s="36" t="s">
        <v>9870</v>
      </c>
      <c r="AB5108" s="36" t="s">
        <v>9869</v>
      </c>
      <c r="AC5108" s="36" t="s">
        <v>9868</v>
      </c>
      <c r="AD5108" s="36" t="s">
        <v>9867</v>
      </c>
      <c r="AE5108" s="36" t="s">
        <v>2</v>
      </c>
      <c r="AF5108" s="36" t="s">
        <v>3273</v>
      </c>
      <c r="AG5108" s="36" t="str">
        <f t="shared" si="158"/>
        <v>01.04-Облачные услуги (инсталляция)-Подключение пула ресурсов в облаке--cl.cld.01.i-R4933040101</v>
      </c>
      <c r="AH5108" s="36" t="str">
        <f t="shared" si="159"/>
        <v>cl.cld.01.i-m00237</v>
      </c>
    </row>
    <row r="5109" spans="1:34" hidden="1" x14ac:dyDescent="0.3">
      <c r="A5109" s="36">
        <v>141</v>
      </c>
      <c r="B5109" s="36">
        <v>445</v>
      </c>
      <c r="C5109" s="36">
        <v>21</v>
      </c>
      <c r="D5109" s="36">
        <v>193</v>
      </c>
      <c r="H5109" s="36" t="s">
        <v>9862</v>
      </c>
      <c r="I5109" s="36" t="s">
        <v>9861</v>
      </c>
      <c r="J5109" s="36" t="s">
        <v>3288</v>
      </c>
      <c r="K5109" s="36" t="s">
        <v>3287</v>
      </c>
      <c r="L5109" s="36" t="s">
        <v>9860</v>
      </c>
      <c r="M5109" s="36" t="s">
        <v>82</v>
      </c>
      <c r="N5109" s="36" t="s">
        <v>83</v>
      </c>
      <c r="Q5109" s="36" t="s">
        <v>9859</v>
      </c>
      <c r="R5109" s="36" t="s">
        <v>9858</v>
      </c>
      <c r="S5109" s="36" t="s">
        <v>9857</v>
      </c>
      <c r="T5109" s="36" t="s">
        <v>9318</v>
      </c>
      <c r="U5109" s="36" t="s">
        <v>9317</v>
      </c>
      <c r="V5109" s="36" t="s">
        <v>9316</v>
      </c>
      <c r="W5109" s="36" t="s">
        <v>9315</v>
      </c>
      <c r="AB5109" s="36" t="s">
        <v>9856</v>
      </c>
      <c r="AC5109" s="36" t="s">
        <v>9855</v>
      </c>
      <c r="AD5109" s="36" t="s">
        <v>9854</v>
      </c>
      <c r="AE5109" s="36" t="s">
        <v>2</v>
      </c>
      <c r="AF5109" s="36" t="s">
        <v>3273</v>
      </c>
      <c r="AG5109" s="36" t="str">
        <f t="shared" si="158"/>
        <v>01.04-Облачные услуги (инсталляция)-Подключение пула ресурсов в облаке--cl.cld.01.i-R4933040101</v>
      </c>
      <c r="AH5109" s="36" t="str">
        <f t="shared" si="159"/>
        <v>cl.cld.01.i-m00193</v>
      </c>
    </row>
    <row r="5110" spans="1:34" hidden="1" x14ac:dyDescent="0.3">
      <c r="A5110" s="36">
        <v>140</v>
      </c>
      <c r="B5110" s="36">
        <v>443</v>
      </c>
      <c r="F5110" s="36">
        <v>197</v>
      </c>
      <c r="G5110" s="36">
        <v>2618</v>
      </c>
      <c r="H5110" s="36" t="s">
        <v>9794</v>
      </c>
      <c r="I5110" s="36" t="s">
        <v>9793</v>
      </c>
      <c r="J5110" s="36" t="s">
        <v>3288</v>
      </c>
      <c r="K5110" s="36" t="s">
        <v>3421</v>
      </c>
      <c r="L5110" s="36" t="s">
        <v>9792</v>
      </c>
      <c r="M5110" s="36" t="s">
        <v>4389</v>
      </c>
      <c r="N5110" s="36" t="s">
        <v>4388</v>
      </c>
      <c r="Q5110" s="36" t="s">
        <v>9853</v>
      </c>
      <c r="R5110" s="36" t="s">
        <v>9852</v>
      </c>
      <c r="S5110" s="36" t="s">
        <v>9851</v>
      </c>
      <c r="Z5110" s="36" t="s">
        <v>9785</v>
      </c>
      <c r="AA5110" s="36" t="s">
        <v>9784</v>
      </c>
      <c r="AB5110" s="36" t="s">
        <v>9850</v>
      </c>
      <c r="AC5110" s="36" t="s">
        <v>9849</v>
      </c>
      <c r="AD5110" s="36" t="s">
        <v>9848</v>
      </c>
      <c r="AE5110" s="36" t="s">
        <v>2</v>
      </c>
      <c r="AF5110" s="36" t="s">
        <v>3273</v>
      </c>
      <c r="AG5110" s="36" t="str">
        <f t="shared" si="158"/>
        <v>03.02.12-Передача телесигналов (платформа Медиалогистика)-Услуга предоставления ресурсов платформы вещания Playout/ Предоставления ресурсов платформы вещания на базе решения партнера-количество телесигналов-tl.ml_playout.01.p-R0802020103</v>
      </c>
      <c r="AH5110" s="36" t="str">
        <f t="shared" si="159"/>
        <v>tl.ml_playout.01.p-p00197</v>
      </c>
    </row>
    <row r="5111" spans="1:34" hidden="1" x14ac:dyDescent="0.3">
      <c r="A5111" s="36">
        <v>139</v>
      </c>
      <c r="B5111" s="36">
        <v>440</v>
      </c>
      <c r="C5111" s="36">
        <v>28</v>
      </c>
      <c r="D5111" s="36">
        <v>216</v>
      </c>
      <c r="F5111" s="36">
        <v>197</v>
      </c>
      <c r="G5111" s="36">
        <v>2615</v>
      </c>
      <c r="H5111" s="36" t="s">
        <v>9794</v>
      </c>
      <c r="I5111" s="36" t="s">
        <v>9793</v>
      </c>
      <c r="J5111" s="36" t="s">
        <v>3288</v>
      </c>
      <c r="K5111" s="36" t="s">
        <v>3421</v>
      </c>
      <c r="L5111" s="36" t="s">
        <v>9792</v>
      </c>
      <c r="M5111" s="36" t="s">
        <v>4389</v>
      </c>
      <c r="N5111" s="36" t="s">
        <v>4388</v>
      </c>
      <c r="Q5111" s="36" t="s">
        <v>9832</v>
      </c>
      <c r="R5111" s="36" t="s">
        <v>9831</v>
      </c>
      <c r="S5111" s="36" t="s">
        <v>9830</v>
      </c>
      <c r="T5111" s="36" t="s">
        <v>9829</v>
      </c>
      <c r="U5111" s="36" t="s">
        <v>9828</v>
      </c>
      <c r="V5111" s="36" t="s">
        <v>9847</v>
      </c>
      <c r="W5111" s="36" t="s">
        <v>9846</v>
      </c>
      <c r="Z5111" s="36" t="s">
        <v>9785</v>
      </c>
      <c r="AA5111" s="36" t="s">
        <v>9784</v>
      </c>
      <c r="AB5111" s="36" t="s">
        <v>9845</v>
      </c>
      <c r="AC5111" s="36" t="s">
        <v>9844</v>
      </c>
      <c r="AD5111" s="36" t="s">
        <v>9843</v>
      </c>
      <c r="AE5111" s="36" t="s">
        <v>2</v>
      </c>
      <c r="AF5111" s="36" t="s">
        <v>3273</v>
      </c>
      <c r="AG5111" s="36" t="str">
        <f t="shared" si="158"/>
        <v>03.02.12-Передача телесигналов (платформа Медиалогистика)-Услуга преобразования телесигналов/ Преобразование потоков, конфигурации-количество телесигналов-tl.ml_tvsig_conv.01.p-R0802020103</v>
      </c>
      <c r="AH5111" s="36" t="str">
        <f t="shared" si="159"/>
        <v>tl.ml_tvsig_conv.01.p-m00216-p00197</v>
      </c>
    </row>
    <row r="5112" spans="1:34" hidden="1" x14ac:dyDescent="0.3">
      <c r="A5112" s="36">
        <v>139</v>
      </c>
      <c r="B5112" s="36">
        <v>442</v>
      </c>
      <c r="C5112" s="36">
        <v>28</v>
      </c>
      <c r="D5112" s="36">
        <v>213</v>
      </c>
      <c r="F5112" s="36">
        <v>197</v>
      </c>
      <c r="G5112" s="36">
        <v>2617</v>
      </c>
      <c r="H5112" s="36" t="s">
        <v>9794</v>
      </c>
      <c r="I5112" s="36" t="s">
        <v>9793</v>
      </c>
      <c r="J5112" s="36" t="s">
        <v>3288</v>
      </c>
      <c r="K5112" s="36" t="s">
        <v>3421</v>
      </c>
      <c r="L5112" s="36" t="s">
        <v>9792</v>
      </c>
      <c r="M5112" s="36" t="s">
        <v>4389</v>
      </c>
      <c r="N5112" s="36" t="s">
        <v>4388</v>
      </c>
      <c r="Q5112" s="36" t="s">
        <v>9832</v>
      </c>
      <c r="R5112" s="36" t="s">
        <v>9831</v>
      </c>
      <c r="S5112" s="36" t="s">
        <v>9830</v>
      </c>
      <c r="T5112" s="36" t="s">
        <v>9829</v>
      </c>
      <c r="U5112" s="36" t="s">
        <v>9828</v>
      </c>
      <c r="V5112" s="36" t="s">
        <v>9842</v>
      </c>
      <c r="W5112" s="36" t="s">
        <v>9841</v>
      </c>
      <c r="Z5112" s="36" t="s">
        <v>9785</v>
      </c>
      <c r="AA5112" s="36" t="s">
        <v>9784</v>
      </c>
      <c r="AB5112" s="36" t="s">
        <v>9840</v>
      </c>
      <c r="AC5112" s="36" t="s">
        <v>9839</v>
      </c>
      <c r="AD5112" s="36" t="s">
        <v>9838</v>
      </c>
      <c r="AE5112" s="36" t="s">
        <v>2</v>
      </c>
      <c r="AF5112" s="36" t="s">
        <v>3273</v>
      </c>
      <c r="AG5112" s="36" t="str">
        <f t="shared" si="158"/>
        <v>03.02.12-Передача телесигналов (платформа Медиалогистика)-Услуга преобразования телесигналов/ Преобразование потоков, конфигурации-количество телесигналов-tl.ml_tvsig_conv.01.p-R0802020103</v>
      </c>
      <c r="AH5112" s="36" t="str">
        <f t="shared" si="159"/>
        <v>tl.ml_tvsig_conv.01.p-m00213-p00197</v>
      </c>
    </row>
    <row r="5113" spans="1:34" hidden="1" x14ac:dyDescent="0.3">
      <c r="A5113" s="36">
        <v>139</v>
      </c>
      <c r="B5113" s="36">
        <v>441</v>
      </c>
      <c r="C5113" s="36">
        <v>28</v>
      </c>
      <c r="D5113" s="36">
        <v>214</v>
      </c>
      <c r="F5113" s="36">
        <v>197</v>
      </c>
      <c r="G5113" s="36">
        <v>2616</v>
      </c>
      <c r="H5113" s="36" t="s">
        <v>9794</v>
      </c>
      <c r="I5113" s="36" t="s">
        <v>9793</v>
      </c>
      <c r="J5113" s="36" t="s">
        <v>3288</v>
      </c>
      <c r="K5113" s="36" t="s">
        <v>3421</v>
      </c>
      <c r="L5113" s="36" t="s">
        <v>9792</v>
      </c>
      <c r="M5113" s="36" t="s">
        <v>4389</v>
      </c>
      <c r="N5113" s="36" t="s">
        <v>4388</v>
      </c>
      <c r="Q5113" s="36" t="s">
        <v>9832</v>
      </c>
      <c r="R5113" s="36" t="s">
        <v>9831</v>
      </c>
      <c r="S5113" s="36" t="s">
        <v>9830</v>
      </c>
      <c r="T5113" s="36" t="s">
        <v>9829</v>
      </c>
      <c r="U5113" s="36" t="s">
        <v>9828</v>
      </c>
      <c r="V5113" s="36" t="s">
        <v>9837</v>
      </c>
      <c r="W5113" s="36" t="s">
        <v>9836</v>
      </c>
      <c r="Z5113" s="36" t="s">
        <v>9785</v>
      </c>
      <c r="AA5113" s="36" t="s">
        <v>9784</v>
      </c>
      <c r="AB5113" s="36" t="s">
        <v>9835</v>
      </c>
      <c r="AC5113" s="36" t="s">
        <v>9834</v>
      </c>
      <c r="AD5113" s="36" t="s">
        <v>9833</v>
      </c>
      <c r="AE5113" s="36" t="s">
        <v>2</v>
      </c>
      <c r="AF5113" s="36" t="s">
        <v>3273</v>
      </c>
      <c r="AG5113" s="36" t="str">
        <f t="shared" si="158"/>
        <v>03.02.12-Передача телесигналов (платформа Медиалогистика)-Услуга преобразования телесигналов/ Преобразование потоков, конфигурации-количество телесигналов-tl.ml_tvsig_conv.01.p-R0802020103</v>
      </c>
      <c r="AH5113" s="36" t="str">
        <f t="shared" si="159"/>
        <v>tl.ml_tvsig_conv.01.p-m00214-p00197</v>
      </c>
    </row>
    <row r="5114" spans="1:34" hidden="1" x14ac:dyDescent="0.3">
      <c r="A5114" s="36">
        <v>139</v>
      </c>
      <c r="B5114" s="36">
        <v>439</v>
      </c>
      <c r="C5114" s="36">
        <v>28</v>
      </c>
      <c r="D5114" s="36">
        <v>215</v>
      </c>
      <c r="F5114" s="36">
        <v>197</v>
      </c>
      <c r="G5114" s="36">
        <v>2614</v>
      </c>
      <c r="H5114" s="36" t="s">
        <v>9794</v>
      </c>
      <c r="I5114" s="36" t="s">
        <v>9793</v>
      </c>
      <c r="J5114" s="36" t="s">
        <v>3288</v>
      </c>
      <c r="K5114" s="36" t="s">
        <v>3421</v>
      </c>
      <c r="L5114" s="36" t="s">
        <v>9792</v>
      </c>
      <c r="M5114" s="36" t="s">
        <v>4389</v>
      </c>
      <c r="N5114" s="36" t="s">
        <v>4388</v>
      </c>
      <c r="Q5114" s="36" t="s">
        <v>9832</v>
      </c>
      <c r="R5114" s="36" t="s">
        <v>9831</v>
      </c>
      <c r="S5114" s="36" t="s">
        <v>9830</v>
      </c>
      <c r="T5114" s="36" t="s">
        <v>9829</v>
      </c>
      <c r="U5114" s="36" t="s">
        <v>9828</v>
      </c>
      <c r="V5114" s="36" t="s">
        <v>9827</v>
      </c>
      <c r="W5114" s="36" t="s">
        <v>9826</v>
      </c>
      <c r="Z5114" s="36" t="s">
        <v>9785</v>
      </c>
      <c r="AA5114" s="36" t="s">
        <v>9784</v>
      </c>
      <c r="AB5114" s="36" t="s">
        <v>9825</v>
      </c>
      <c r="AC5114" s="36" t="s">
        <v>9824</v>
      </c>
      <c r="AD5114" s="36" t="s">
        <v>9823</v>
      </c>
      <c r="AE5114" s="36" t="s">
        <v>2</v>
      </c>
      <c r="AF5114" s="36" t="s">
        <v>3273</v>
      </c>
      <c r="AG5114" s="36" t="str">
        <f t="shared" si="158"/>
        <v>03.02.12-Передача телесигналов (платформа Медиалогистика)-Услуга преобразования телесигналов/ Преобразование потоков, конфигурации-количество телесигналов-tl.ml_tvsig_conv.01.p-R0802020103</v>
      </c>
      <c r="AH5114" s="36" t="str">
        <f t="shared" si="159"/>
        <v>tl.ml_tvsig_conv.01.p-m00215-p00197</v>
      </c>
    </row>
    <row r="5115" spans="1:34" hidden="1" x14ac:dyDescent="0.3">
      <c r="A5115" s="36">
        <v>138</v>
      </c>
      <c r="B5115" s="36">
        <v>437</v>
      </c>
      <c r="C5115" s="36">
        <v>27</v>
      </c>
      <c r="D5115" s="36">
        <v>212</v>
      </c>
      <c r="F5115" s="36">
        <v>197</v>
      </c>
      <c r="G5115" s="36">
        <v>2612</v>
      </c>
      <c r="H5115" s="36" t="s">
        <v>9794</v>
      </c>
      <c r="I5115" s="36" t="s">
        <v>9793</v>
      </c>
      <c r="J5115" s="36" t="s">
        <v>3288</v>
      </c>
      <c r="K5115" s="36" t="s">
        <v>3421</v>
      </c>
      <c r="L5115" s="36" t="s">
        <v>9792</v>
      </c>
      <c r="M5115" s="36" t="s">
        <v>4389</v>
      </c>
      <c r="N5115" s="36" t="s">
        <v>4388</v>
      </c>
      <c r="Q5115" s="36" t="s">
        <v>9818</v>
      </c>
      <c r="R5115" s="36" t="s">
        <v>9817</v>
      </c>
      <c r="S5115" s="36" t="s">
        <v>9816</v>
      </c>
      <c r="T5115" s="36" t="s">
        <v>9815</v>
      </c>
      <c r="U5115" s="36" t="s">
        <v>9814</v>
      </c>
      <c r="V5115" s="36" t="s">
        <v>9822</v>
      </c>
      <c r="W5115" s="36" t="s">
        <v>9822</v>
      </c>
      <c r="Z5115" s="36" t="s">
        <v>9785</v>
      </c>
      <c r="AA5115" s="36" t="s">
        <v>9784</v>
      </c>
      <c r="AB5115" s="36" t="s">
        <v>9821</v>
      </c>
      <c r="AC5115" s="36" t="s">
        <v>9820</v>
      </c>
      <c r="AD5115" s="36" t="s">
        <v>9819</v>
      </c>
      <c r="AE5115" s="36" t="s">
        <v>2</v>
      </c>
      <c r="AF5115" s="36" t="s">
        <v>3273</v>
      </c>
      <c r="AG5115" s="36" t="str">
        <f t="shared" si="158"/>
        <v>03.02.12-Передача телесигналов (платформа Медиалогистика)-Услуга оригинации потоков/ Сегментация потоков и их публикация в сети Интернет в формате для HTTP-стриминга-количество телесигналов-tl.ml_hls_dash.01.p-R0802020103</v>
      </c>
      <c r="AH5115" s="36" t="str">
        <f t="shared" si="159"/>
        <v>tl.ml_hls_dash.01.p-m00212-p00197</v>
      </c>
    </row>
    <row r="5116" spans="1:34" hidden="1" x14ac:dyDescent="0.3">
      <c r="A5116" s="36">
        <v>138</v>
      </c>
      <c r="B5116" s="36">
        <v>438</v>
      </c>
      <c r="C5116" s="36">
        <v>27</v>
      </c>
      <c r="D5116" s="36">
        <v>211</v>
      </c>
      <c r="F5116" s="36">
        <v>197</v>
      </c>
      <c r="G5116" s="36">
        <v>2613</v>
      </c>
      <c r="H5116" s="36" t="s">
        <v>9794</v>
      </c>
      <c r="I5116" s="36" t="s">
        <v>9793</v>
      </c>
      <c r="J5116" s="36" t="s">
        <v>3288</v>
      </c>
      <c r="K5116" s="36" t="s">
        <v>3421</v>
      </c>
      <c r="L5116" s="36" t="s">
        <v>9792</v>
      </c>
      <c r="M5116" s="36" t="s">
        <v>4389</v>
      </c>
      <c r="N5116" s="36" t="s">
        <v>4388</v>
      </c>
      <c r="Q5116" s="36" t="s">
        <v>9818</v>
      </c>
      <c r="R5116" s="36" t="s">
        <v>9817</v>
      </c>
      <c r="S5116" s="36" t="s">
        <v>9816</v>
      </c>
      <c r="T5116" s="36" t="s">
        <v>9815</v>
      </c>
      <c r="U5116" s="36" t="s">
        <v>9814</v>
      </c>
      <c r="V5116" s="36" t="s">
        <v>9813</v>
      </c>
      <c r="W5116" s="36" t="s">
        <v>9813</v>
      </c>
      <c r="Z5116" s="36" t="s">
        <v>9785</v>
      </c>
      <c r="AA5116" s="36" t="s">
        <v>9784</v>
      </c>
      <c r="AB5116" s="36" t="s">
        <v>9812</v>
      </c>
      <c r="AC5116" s="36" t="s">
        <v>9811</v>
      </c>
      <c r="AD5116" s="36" t="s">
        <v>9810</v>
      </c>
      <c r="AE5116" s="36" t="s">
        <v>2</v>
      </c>
      <c r="AF5116" s="36" t="s">
        <v>3273</v>
      </c>
      <c r="AG5116" s="36" t="str">
        <f t="shared" si="158"/>
        <v>03.02.12-Передача телесигналов (платформа Медиалогистика)-Услуга оригинации потоков/ Сегментация потоков и их публикация в сети Интернет в формате для HTTP-стриминга-количество телесигналов-tl.ml_hls_dash.01.p-R0802020103</v>
      </c>
      <c r="AH5116" s="36" t="str">
        <f t="shared" si="159"/>
        <v>tl.ml_hls_dash.01.p-m00211-p00197</v>
      </c>
    </row>
    <row r="5117" spans="1:34" hidden="1" x14ac:dyDescent="0.3">
      <c r="A5117" s="36">
        <v>137</v>
      </c>
      <c r="B5117" s="36">
        <v>435</v>
      </c>
      <c r="C5117" s="36">
        <v>26</v>
      </c>
      <c r="D5117" s="36">
        <v>209</v>
      </c>
      <c r="H5117" s="36" t="s">
        <v>9794</v>
      </c>
      <c r="I5117" s="36" t="s">
        <v>9793</v>
      </c>
      <c r="J5117" s="36" t="s">
        <v>3288</v>
      </c>
      <c r="K5117" s="36" t="s">
        <v>3287</v>
      </c>
      <c r="L5117" s="36" t="s">
        <v>9792</v>
      </c>
      <c r="M5117" s="36" t="s">
        <v>3425</v>
      </c>
      <c r="N5117" s="36" t="s">
        <v>3424</v>
      </c>
      <c r="Q5117" s="36" t="s">
        <v>9804</v>
      </c>
      <c r="R5117" s="36" t="s">
        <v>9803</v>
      </c>
      <c r="S5117" s="36" t="s">
        <v>9802</v>
      </c>
      <c r="T5117" s="36" t="s">
        <v>9801</v>
      </c>
      <c r="U5117" s="36" t="s">
        <v>9800</v>
      </c>
      <c r="V5117" s="36" t="s">
        <v>9799</v>
      </c>
      <c r="W5117" s="36" t="s">
        <v>9798</v>
      </c>
      <c r="AB5117" s="36" t="s">
        <v>9797</v>
      </c>
      <c r="AC5117" s="36" t="s">
        <v>9796</v>
      </c>
      <c r="AD5117" s="36" t="s">
        <v>9795</v>
      </c>
      <c r="AE5117" s="36" t="s">
        <v>2</v>
      </c>
      <c r="AF5117" s="36" t="s">
        <v>3273</v>
      </c>
      <c r="AG5117" s="36" t="str">
        <f t="shared" si="158"/>
        <v>03.02.12-Передача телесигналов (платформа Медиалогистика)-Услуга связи по передаче данных/ Публикация телесигналов и предоставление доступа к телесигналам авторизованным потребителям--tl.ml_mmedia_vlan.01.p-R49079899</v>
      </c>
      <c r="AH5117" s="36" t="str">
        <f t="shared" si="159"/>
        <v>tl.ml_mmedia_vlan.01.p-m00209</v>
      </c>
    </row>
    <row r="5118" spans="1:34" hidden="1" x14ac:dyDescent="0.3">
      <c r="A5118" s="36">
        <v>137</v>
      </c>
      <c r="B5118" s="36">
        <v>436</v>
      </c>
      <c r="C5118" s="36">
        <v>26</v>
      </c>
      <c r="D5118" s="36">
        <v>210</v>
      </c>
      <c r="H5118" s="36" t="s">
        <v>9794</v>
      </c>
      <c r="I5118" s="36" t="s">
        <v>9793</v>
      </c>
      <c r="J5118" s="36" t="s">
        <v>3288</v>
      </c>
      <c r="K5118" s="36" t="s">
        <v>3287</v>
      </c>
      <c r="L5118" s="36" t="s">
        <v>9792</v>
      </c>
      <c r="M5118" s="36" t="s">
        <v>3425</v>
      </c>
      <c r="N5118" s="36" t="s">
        <v>3424</v>
      </c>
      <c r="Q5118" s="36" t="s">
        <v>9804</v>
      </c>
      <c r="R5118" s="36" t="s">
        <v>9803</v>
      </c>
      <c r="S5118" s="36" t="s">
        <v>9802</v>
      </c>
      <c r="T5118" s="36" t="s">
        <v>9801</v>
      </c>
      <c r="U5118" s="36" t="s">
        <v>9800</v>
      </c>
      <c r="V5118" s="36" t="s">
        <v>9809</v>
      </c>
      <c r="W5118" s="36" t="s">
        <v>9808</v>
      </c>
      <c r="AB5118" s="36" t="s">
        <v>9807</v>
      </c>
      <c r="AC5118" s="36" t="s">
        <v>9806</v>
      </c>
      <c r="AD5118" s="36" t="s">
        <v>9805</v>
      </c>
      <c r="AE5118" s="36" t="s">
        <v>2</v>
      </c>
      <c r="AF5118" s="36" t="s">
        <v>3273</v>
      </c>
      <c r="AG5118" s="36" t="str">
        <f t="shared" si="158"/>
        <v>03.02.12-Передача телесигналов (платформа Медиалогистика)-Услуга связи по передаче данных/ Публикация телесигналов и предоставление доступа к телесигналам авторизованным потребителям--tl.ml_mmedia_vlan.01.p-R49079899</v>
      </c>
      <c r="AH5118" s="36" t="str">
        <f t="shared" si="159"/>
        <v>tl.ml_mmedia_vlan.01.p-m00210</v>
      </c>
    </row>
    <row r="5119" spans="1:34" hidden="1" x14ac:dyDescent="0.3">
      <c r="A5119" s="36">
        <v>136</v>
      </c>
      <c r="B5119" s="36">
        <v>434</v>
      </c>
      <c r="C5119" s="36">
        <v>25</v>
      </c>
      <c r="D5119" s="36">
        <v>208</v>
      </c>
      <c r="F5119" s="36">
        <v>197</v>
      </c>
      <c r="G5119" s="36">
        <v>2611</v>
      </c>
      <c r="H5119" s="36" t="s">
        <v>9794</v>
      </c>
      <c r="I5119" s="36" t="s">
        <v>9793</v>
      </c>
      <c r="J5119" s="36" t="s">
        <v>3288</v>
      </c>
      <c r="K5119" s="36" t="s">
        <v>3421</v>
      </c>
      <c r="L5119" s="36" t="s">
        <v>9792</v>
      </c>
      <c r="M5119" s="36" t="s">
        <v>4389</v>
      </c>
      <c r="N5119" s="36" t="s">
        <v>4388</v>
      </c>
      <c r="Q5119" s="36" t="s">
        <v>9791</v>
      </c>
      <c r="R5119" s="36" t="s">
        <v>9790</v>
      </c>
      <c r="S5119" s="36" t="s">
        <v>9789</v>
      </c>
      <c r="T5119" s="36" t="s">
        <v>9788</v>
      </c>
      <c r="U5119" s="36" t="s">
        <v>9787</v>
      </c>
      <c r="V5119" s="36" t="s">
        <v>9786</v>
      </c>
      <c r="W5119" s="36" t="s">
        <v>9786</v>
      </c>
      <c r="Z5119" s="36" t="s">
        <v>9785</v>
      </c>
      <c r="AA5119" s="36" t="s">
        <v>9784</v>
      </c>
      <c r="AB5119" s="36" t="s">
        <v>9783</v>
      </c>
      <c r="AC5119" s="36" t="s">
        <v>9782</v>
      </c>
      <c r="AD5119" s="36" t="s">
        <v>9781</v>
      </c>
      <c r="AE5119" s="36" t="s">
        <v>2</v>
      </c>
      <c r="AF5119" s="36" t="s">
        <v>3273</v>
      </c>
      <c r="AG5119" s="36" t="str">
        <f t="shared" si="158"/>
        <v>03.02.12-Передача телесигналов (платформа Медиалогистика)-Услуга связи по передаче данных. Доступ к пакету телесигналов-количество телесигналов-tl.ml_tv_vlan.01.p-R0802020103</v>
      </c>
      <c r="AH5119" s="36" t="str">
        <f t="shared" si="159"/>
        <v>tl.ml_tv_vlan.01.p-m00208-p00197</v>
      </c>
    </row>
    <row r="5120" spans="1:34" hidden="1" x14ac:dyDescent="0.3">
      <c r="A5120" s="36">
        <v>135</v>
      </c>
      <c r="B5120" s="36">
        <v>433</v>
      </c>
      <c r="C5120" s="36">
        <v>24</v>
      </c>
      <c r="D5120" s="36">
        <v>207</v>
      </c>
      <c r="E5120" s="36">
        <v>33</v>
      </c>
      <c r="F5120" s="36">
        <v>123</v>
      </c>
      <c r="G5120" s="36">
        <v>2607</v>
      </c>
      <c r="H5120" s="36" t="s">
        <v>9756</v>
      </c>
      <c r="I5120" s="36" t="s">
        <v>9755</v>
      </c>
      <c r="J5120" s="36" t="s">
        <v>3288</v>
      </c>
      <c r="K5120" s="36" t="s">
        <v>3287</v>
      </c>
      <c r="L5120" s="36" t="s">
        <v>9754</v>
      </c>
      <c r="M5120" s="36" t="s">
        <v>3425</v>
      </c>
      <c r="N5120" s="36" t="s">
        <v>3424</v>
      </c>
      <c r="Q5120" s="36" t="s">
        <v>9771</v>
      </c>
      <c r="R5120" s="36" t="s">
        <v>9770</v>
      </c>
      <c r="S5120" s="36" t="s">
        <v>9769</v>
      </c>
      <c r="T5120" s="36" t="s">
        <v>9750</v>
      </c>
      <c r="U5120" s="36" t="s">
        <v>9749</v>
      </c>
      <c r="V5120" s="36" t="s">
        <v>9748</v>
      </c>
      <c r="W5120" s="36" t="s">
        <v>9748</v>
      </c>
      <c r="X5120" s="36" t="s">
        <v>4411</v>
      </c>
      <c r="Y5120" s="36" t="s">
        <v>4410</v>
      </c>
      <c r="Z5120" s="36" t="s">
        <v>4423</v>
      </c>
      <c r="AA5120" s="36" t="s">
        <v>4422</v>
      </c>
      <c r="AB5120" s="36" t="s">
        <v>9780</v>
      </c>
      <c r="AC5120" s="36" t="s">
        <v>9779</v>
      </c>
      <c r="AD5120" s="36" t="s">
        <v>9778</v>
      </c>
      <c r="AE5120" s="36" t="s">
        <v>2</v>
      </c>
      <c r="AF5120" s="36" t="s">
        <v>3273</v>
      </c>
      <c r="AG5120" s="36" t="str">
        <f t="shared" si="158"/>
        <v>03.02.11-Предоставление прямого доступа к иным партнерам-Услуга пропуска трафика на платформе Instanet по сети MSK-IX (Прямое подключение к Anti DDoS провайдеру)-10 Гбит/с-tl.in_ddos_pr.01.p-R49079899</v>
      </c>
      <c r="AH5120" s="36" t="str">
        <f t="shared" si="159"/>
        <v>tl.in_ddos_pr.01.p-m00207-p00123</v>
      </c>
    </row>
    <row r="5121" spans="1:34" hidden="1" x14ac:dyDescent="0.3">
      <c r="A5121" s="36">
        <v>135</v>
      </c>
      <c r="B5121" s="36">
        <v>433</v>
      </c>
      <c r="C5121" s="36">
        <v>24</v>
      </c>
      <c r="D5121" s="36">
        <v>207</v>
      </c>
      <c r="E5121" s="36">
        <v>33</v>
      </c>
      <c r="F5121" s="36">
        <v>121</v>
      </c>
      <c r="G5121" s="36">
        <v>2609</v>
      </c>
      <c r="H5121" s="36" t="s">
        <v>9756</v>
      </c>
      <c r="I5121" s="36" t="s">
        <v>9755</v>
      </c>
      <c r="J5121" s="36" t="s">
        <v>3288</v>
      </c>
      <c r="K5121" s="36" t="s">
        <v>3287</v>
      </c>
      <c r="L5121" s="36" t="s">
        <v>9754</v>
      </c>
      <c r="M5121" s="36" t="s">
        <v>3425</v>
      </c>
      <c r="N5121" s="36" t="s">
        <v>3424</v>
      </c>
      <c r="Q5121" s="36" t="s">
        <v>9771</v>
      </c>
      <c r="R5121" s="36" t="s">
        <v>9770</v>
      </c>
      <c r="S5121" s="36" t="s">
        <v>9769</v>
      </c>
      <c r="T5121" s="36" t="s">
        <v>9750</v>
      </c>
      <c r="U5121" s="36" t="s">
        <v>9749</v>
      </c>
      <c r="V5121" s="36" t="s">
        <v>9748</v>
      </c>
      <c r="W5121" s="36" t="s">
        <v>9748</v>
      </c>
      <c r="X5121" s="36" t="s">
        <v>4411</v>
      </c>
      <c r="Y5121" s="36" t="s">
        <v>4410</v>
      </c>
      <c r="Z5121" s="36" t="s">
        <v>4433</v>
      </c>
      <c r="AA5121" s="36" t="s">
        <v>4432</v>
      </c>
      <c r="AB5121" s="36" t="s">
        <v>9777</v>
      </c>
      <c r="AC5121" s="36" t="s">
        <v>9776</v>
      </c>
      <c r="AD5121" s="36" t="s">
        <v>9775</v>
      </c>
      <c r="AE5121" s="36" t="s">
        <v>2</v>
      </c>
      <c r="AF5121" s="36" t="s">
        <v>3273</v>
      </c>
      <c r="AG5121" s="36" t="str">
        <f t="shared" si="158"/>
        <v>03.02.11-Предоставление прямого доступа к иным партнерам-Услуга пропуска трафика на платформе Instanet по сети MSK-IX (Прямое подключение к Anti DDoS провайдеру)-100 Мбит/с-tl.in_ddos_pr.01.p-R49079899</v>
      </c>
      <c r="AH5121" s="36" t="str">
        <f t="shared" si="159"/>
        <v>tl.in_ddos_pr.01.p-m00207-p00121</v>
      </c>
    </row>
    <row r="5122" spans="1:34" hidden="1" x14ac:dyDescent="0.3">
      <c r="A5122" s="36">
        <v>135</v>
      </c>
      <c r="B5122" s="36">
        <v>433</v>
      </c>
      <c r="C5122" s="36">
        <v>24</v>
      </c>
      <c r="D5122" s="36">
        <v>207</v>
      </c>
      <c r="E5122" s="36">
        <v>33</v>
      </c>
      <c r="F5122" s="36">
        <v>125</v>
      </c>
      <c r="G5122" s="36">
        <v>2608</v>
      </c>
      <c r="H5122" s="36" t="s">
        <v>9756</v>
      </c>
      <c r="I5122" s="36" t="s">
        <v>9755</v>
      </c>
      <c r="J5122" s="36" t="s">
        <v>3288</v>
      </c>
      <c r="K5122" s="36" t="s">
        <v>3287</v>
      </c>
      <c r="L5122" s="36" t="s">
        <v>9754</v>
      </c>
      <c r="M5122" s="36" t="s">
        <v>3425</v>
      </c>
      <c r="N5122" s="36" t="s">
        <v>3424</v>
      </c>
      <c r="Q5122" s="36" t="s">
        <v>9771</v>
      </c>
      <c r="R5122" s="36" t="s">
        <v>9770</v>
      </c>
      <c r="S5122" s="36" t="s">
        <v>9769</v>
      </c>
      <c r="T5122" s="36" t="s">
        <v>9750</v>
      </c>
      <c r="U5122" s="36" t="s">
        <v>9749</v>
      </c>
      <c r="V5122" s="36" t="s">
        <v>9748</v>
      </c>
      <c r="W5122" s="36" t="s">
        <v>9748</v>
      </c>
      <c r="X5122" s="36" t="s">
        <v>4411</v>
      </c>
      <c r="Y5122" s="36" t="s">
        <v>4410</v>
      </c>
      <c r="Z5122" s="36" t="s">
        <v>4428</v>
      </c>
      <c r="AA5122" s="36" t="s">
        <v>4427</v>
      </c>
      <c r="AB5122" s="36" t="s">
        <v>9774</v>
      </c>
      <c r="AC5122" s="36" t="s">
        <v>9773</v>
      </c>
      <c r="AD5122" s="36" t="s">
        <v>9772</v>
      </c>
      <c r="AE5122" s="36" t="s">
        <v>2</v>
      </c>
      <c r="AF5122" s="36" t="s">
        <v>3273</v>
      </c>
      <c r="AG5122" s="36" t="str">
        <f t="shared" si="158"/>
        <v>03.02.11-Предоставление прямого доступа к иным партнерам-Услуга пропуска трафика на платформе Instanet по сети MSK-IX (Прямое подключение к Anti DDoS провайдеру)-100 Гбит/с-tl.in_ddos_pr.01.p-R49079899</v>
      </c>
      <c r="AH5122" s="36" t="str">
        <f t="shared" si="159"/>
        <v>tl.in_ddos_pr.01.p-m00207-p00125</v>
      </c>
    </row>
    <row r="5123" spans="1:34" hidden="1" x14ac:dyDescent="0.3">
      <c r="A5123" s="36">
        <v>135</v>
      </c>
      <c r="B5123" s="36">
        <v>433</v>
      </c>
      <c r="C5123" s="36">
        <v>24</v>
      </c>
      <c r="D5123" s="36">
        <v>207</v>
      </c>
      <c r="E5123" s="36">
        <v>33</v>
      </c>
      <c r="F5123" s="36">
        <v>122</v>
      </c>
      <c r="G5123" s="36">
        <v>2606</v>
      </c>
      <c r="H5123" s="36" t="s">
        <v>9756</v>
      </c>
      <c r="I5123" s="36" t="s">
        <v>9755</v>
      </c>
      <c r="J5123" s="36" t="s">
        <v>3288</v>
      </c>
      <c r="K5123" s="36" t="s">
        <v>3287</v>
      </c>
      <c r="L5123" s="36" t="s">
        <v>9754</v>
      </c>
      <c r="M5123" s="36" t="s">
        <v>3425</v>
      </c>
      <c r="N5123" s="36" t="s">
        <v>3424</v>
      </c>
      <c r="Q5123" s="36" t="s">
        <v>9771</v>
      </c>
      <c r="R5123" s="36" t="s">
        <v>9770</v>
      </c>
      <c r="S5123" s="36" t="s">
        <v>9769</v>
      </c>
      <c r="T5123" s="36" t="s">
        <v>9750</v>
      </c>
      <c r="U5123" s="36" t="s">
        <v>9749</v>
      </c>
      <c r="V5123" s="36" t="s">
        <v>9748</v>
      </c>
      <c r="W5123" s="36" t="s">
        <v>9748</v>
      </c>
      <c r="X5123" s="36" t="s">
        <v>4411</v>
      </c>
      <c r="Y5123" s="36" t="s">
        <v>4410</v>
      </c>
      <c r="Z5123" s="36" t="s">
        <v>4409</v>
      </c>
      <c r="AA5123" s="36" t="s">
        <v>4408</v>
      </c>
      <c r="AB5123" s="36" t="s">
        <v>9768</v>
      </c>
      <c r="AC5123" s="36" t="s">
        <v>9767</v>
      </c>
      <c r="AD5123" s="36" t="s">
        <v>9766</v>
      </c>
      <c r="AE5123" s="36" t="s">
        <v>2</v>
      </c>
      <c r="AF5123" s="36" t="s">
        <v>3273</v>
      </c>
      <c r="AG5123" s="36" t="str">
        <f t="shared" ref="AG5123:AG5186" si="160">CONCATENATE(H5123,"-",I5123,"-",R5123,"-",Z5123,"-",Q5123,"-",M5123)</f>
        <v>03.02.11-Предоставление прямого доступа к иным партнерам-Услуга пропуска трафика на платформе Instanet по сети MSK-IX (Прямое подключение к Anti DDoS провайдеру)-1 Гбит/с-tl.in_ddos_pr.01.p-R49079899</v>
      </c>
      <c r="AH5123" s="36" t="str">
        <f t="shared" ref="AH5123:AH5186" si="161">AB5123</f>
        <v>tl.in_ddos_pr.01.p-m00207-p00122</v>
      </c>
    </row>
    <row r="5124" spans="1:34" hidden="1" x14ac:dyDescent="0.3">
      <c r="A5124" s="36">
        <v>134</v>
      </c>
      <c r="B5124" s="36">
        <v>432</v>
      </c>
      <c r="C5124" s="36">
        <v>24</v>
      </c>
      <c r="D5124" s="36">
        <v>207</v>
      </c>
      <c r="E5124" s="36">
        <v>33</v>
      </c>
      <c r="F5124" s="36">
        <v>123</v>
      </c>
      <c r="G5124" s="36">
        <v>2603</v>
      </c>
      <c r="H5124" s="36" t="s">
        <v>9756</v>
      </c>
      <c r="I5124" s="36" t="s">
        <v>9755</v>
      </c>
      <c r="J5124" s="36" t="s">
        <v>3288</v>
      </c>
      <c r="K5124" s="36" t="s">
        <v>3421</v>
      </c>
      <c r="L5124" s="36" t="s">
        <v>9754</v>
      </c>
      <c r="M5124" s="36" t="s">
        <v>4389</v>
      </c>
      <c r="N5124" s="36" t="s">
        <v>4388</v>
      </c>
      <c r="Q5124" s="36" t="s">
        <v>9753</v>
      </c>
      <c r="R5124" s="36" t="s">
        <v>9752</v>
      </c>
      <c r="S5124" s="36" t="s">
        <v>9751</v>
      </c>
      <c r="T5124" s="36" t="s">
        <v>9750</v>
      </c>
      <c r="U5124" s="36" t="s">
        <v>9749</v>
      </c>
      <c r="V5124" s="36" t="s">
        <v>9748</v>
      </c>
      <c r="W5124" s="36" t="s">
        <v>9748</v>
      </c>
      <c r="X5124" s="36" t="s">
        <v>4411</v>
      </c>
      <c r="Y5124" s="36" t="s">
        <v>4410</v>
      </c>
      <c r="Z5124" s="36" t="s">
        <v>4423</v>
      </c>
      <c r="AA5124" s="36" t="s">
        <v>4422</v>
      </c>
      <c r="AB5124" s="36" t="s">
        <v>9765</v>
      </c>
      <c r="AC5124" s="36" t="s">
        <v>9764</v>
      </c>
      <c r="AD5124" s="36" t="s">
        <v>9763</v>
      </c>
      <c r="AE5124" s="36" t="s">
        <v>2</v>
      </c>
      <c r="AF5124" s="36" t="s">
        <v>3273</v>
      </c>
      <c r="AG5124" s="36" t="str">
        <f t="shared" si="160"/>
        <v>03.02.11-Предоставление прямого доступа к иным партнерам-Услуга связи на платформе Instanet по передаче данных по сети MSK-IX (Прямое подключение к Anti-DDoS провайдеру)-10 Гбит/с-tl.in_ddos_pd.01.p-R0802020103</v>
      </c>
      <c r="AH5124" s="36" t="str">
        <f t="shared" si="161"/>
        <v>tl.in_ddos_pd.01.p-m00207-p00123</v>
      </c>
    </row>
    <row r="5125" spans="1:34" hidden="1" x14ac:dyDescent="0.3">
      <c r="A5125" s="36">
        <v>134</v>
      </c>
      <c r="B5125" s="36">
        <v>432</v>
      </c>
      <c r="C5125" s="36">
        <v>24</v>
      </c>
      <c r="D5125" s="36">
        <v>207</v>
      </c>
      <c r="E5125" s="36">
        <v>33</v>
      </c>
      <c r="F5125" s="36">
        <v>121</v>
      </c>
      <c r="G5125" s="36">
        <v>2605</v>
      </c>
      <c r="H5125" s="36" t="s">
        <v>9756</v>
      </c>
      <c r="I5125" s="36" t="s">
        <v>9755</v>
      </c>
      <c r="J5125" s="36" t="s">
        <v>3288</v>
      </c>
      <c r="K5125" s="36" t="s">
        <v>3421</v>
      </c>
      <c r="L5125" s="36" t="s">
        <v>9754</v>
      </c>
      <c r="M5125" s="36" t="s">
        <v>4389</v>
      </c>
      <c r="N5125" s="36" t="s">
        <v>4388</v>
      </c>
      <c r="Q5125" s="36" t="s">
        <v>9753</v>
      </c>
      <c r="R5125" s="36" t="s">
        <v>9752</v>
      </c>
      <c r="S5125" s="36" t="s">
        <v>9751</v>
      </c>
      <c r="T5125" s="36" t="s">
        <v>9750</v>
      </c>
      <c r="U5125" s="36" t="s">
        <v>9749</v>
      </c>
      <c r="V5125" s="36" t="s">
        <v>9748</v>
      </c>
      <c r="W5125" s="36" t="s">
        <v>9748</v>
      </c>
      <c r="X5125" s="36" t="s">
        <v>4411</v>
      </c>
      <c r="Y5125" s="36" t="s">
        <v>4410</v>
      </c>
      <c r="Z5125" s="36" t="s">
        <v>4433</v>
      </c>
      <c r="AA5125" s="36" t="s">
        <v>4432</v>
      </c>
      <c r="AB5125" s="36" t="s">
        <v>9762</v>
      </c>
      <c r="AC5125" s="36" t="s">
        <v>9761</v>
      </c>
      <c r="AD5125" s="36" t="s">
        <v>9760</v>
      </c>
      <c r="AE5125" s="36" t="s">
        <v>2</v>
      </c>
      <c r="AF5125" s="36" t="s">
        <v>3273</v>
      </c>
      <c r="AG5125" s="36" t="str">
        <f t="shared" si="160"/>
        <v>03.02.11-Предоставление прямого доступа к иным партнерам-Услуга связи на платформе Instanet по передаче данных по сети MSK-IX (Прямое подключение к Anti-DDoS провайдеру)-100 Мбит/с-tl.in_ddos_pd.01.p-R0802020103</v>
      </c>
      <c r="AH5125" s="36" t="str">
        <f t="shared" si="161"/>
        <v>tl.in_ddos_pd.01.p-m00207-p00121</v>
      </c>
    </row>
    <row r="5126" spans="1:34" hidden="1" x14ac:dyDescent="0.3">
      <c r="A5126" s="36">
        <v>134</v>
      </c>
      <c r="B5126" s="36">
        <v>432</v>
      </c>
      <c r="C5126" s="36">
        <v>24</v>
      </c>
      <c r="D5126" s="36">
        <v>207</v>
      </c>
      <c r="E5126" s="36">
        <v>33</v>
      </c>
      <c r="F5126" s="36">
        <v>125</v>
      </c>
      <c r="G5126" s="36">
        <v>2604</v>
      </c>
      <c r="H5126" s="36" t="s">
        <v>9756</v>
      </c>
      <c r="I5126" s="36" t="s">
        <v>9755</v>
      </c>
      <c r="J5126" s="36" t="s">
        <v>3288</v>
      </c>
      <c r="K5126" s="36" t="s">
        <v>3421</v>
      </c>
      <c r="L5126" s="36" t="s">
        <v>9754</v>
      </c>
      <c r="M5126" s="36" t="s">
        <v>4389</v>
      </c>
      <c r="N5126" s="36" t="s">
        <v>4388</v>
      </c>
      <c r="Q5126" s="36" t="s">
        <v>9753</v>
      </c>
      <c r="R5126" s="36" t="s">
        <v>9752</v>
      </c>
      <c r="S5126" s="36" t="s">
        <v>9751</v>
      </c>
      <c r="T5126" s="36" t="s">
        <v>9750</v>
      </c>
      <c r="U5126" s="36" t="s">
        <v>9749</v>
      </c>
      <c r="V5126" s="36" t="s">
        <v>9748</v>
      </c>
      <c r="W5126" s="36" t="s">
        <v>9748</v>
      </c>
      <c r="X5126" s="36" t="s">
        <v>4411</v>
      </c>
      <c r="Y5126" s="36" t="s">
        <v>4410</v>
      </c>
      <c r="Z5126" s="36" t="s">
        <v>4428</v>
      </c>
      <c r="AA5126" s="36" t="s">
        <v>4427</v>
      </c>
      <c r="AB5126" s="36" t="s">
        <v>9759</v>
      </c>
      <c r="AC5126" s="36" t="s">
        <v>9758</v>
      </c>
      <c r="AD5126" s="36" t="s">
        <v>9757</v>
      </c>
      <c r="AE5126" s="36" t="s">
        <v>2</v>
      </c>
      <c r="AF5126" s="36" t="s">
        <v>3273</v>
      </c>
      <c r="AG5126" s="36" t="str">
        <f t="shared" si="160"/>
        <v>03.02.11-Предоставление прямого доступа к иным партнерам-Услуга связи на платформе Instanet по передаче данных по сети MSK-IX (Прямое подключение к Anti-DDoS провайдеру)-100 Гбит/с-tl.in_ddos_pd.01.p-R0802020103</v>
      </c>
      <c r="AH5126" s="36" t="str">
        <f t="shared" si="161"/>
        <v>tl.in_ddos_pd.01.p-m00207-p00125</v>
      </c>
    </row>
    <row r="5127" spans="1:34" hidden="1" x14ac:dyDescent="0.3">
      <c r="A5127" s="36">
        <v>134</v>
      </c>
      <c r="B5127" s="36">
        <v>432</v>
      </c>
      <c r="C5127" s="36">
        <v>24</v>
      </c>
      <c r="D5127" s="36">
        <v>207</v>
      </c>
      <c r="E5127" s="36">
        <v>33</v>
      </c>
      <c r="F5127" s="36">
        <v>122</v>
      </c>
      <c r="G5127" s="36">
        <v>2602</v>
      </c>
      <c r="H5127" s="36" t="s">
        <v>9756</v>
      </c>
      <c r="I5127" s="36" t="s">
        <v>9755</v>
      </c>
      <c r="J5127" s="36" t="s">
        <v>3288</v>
      </c>
      <c r="K5127" s="36" t="s">
        <v>3421</v>
      </c>
      <c r="L5127" s="36" t="s">
        <v>9754</v>
      </c>
      <c r="M5127" s="36" t="s">
        <v>4389</v>
      </c>
      <c r="N5127" s="36" t="s">
        <v>4388</v>
      </c>
      <c r="Q5127" s="36" t="s">
        <v>9753</v>
      </c>
      <c r="R5127" s="36" t="s">
        <v>9752</v>
      </c>
      <c r="S5127" s="36" t="s">
        <v>9751</v>
      </c>
      <c r="T5127" s="36" t="s">
        <v>9750</v>
      </c>
      <c r="U5127" s="36" t="s">
        <v>9749</v>
      </c>
      <c r="V5127" s="36" t="s">
        <v>9748</v>
      </c>
      <c r="W5127" s="36" t="s">
        <v>9748</v>
      </c>
      <c r="X5127" s="36" t="s">
        <v>4411</v>
      </c>
      <c r="Y5127" s="36" t="s">
        <v>4410</v>
      </c>
      <c r="Z5127" s="36" t="s">
        <v>4409</v>
      </c>
      <c r="AA5127" s="36" t="s">
        <v>4408</v>
      </c>
      <c r="AB5127" s="36" t="s">
        <v>9747</v>
      </c>
      <c r="AC5127" s="36" t="s">
        <v>9746</v>
      </c>
      <c r="AD5127" s="36" t="s">
        <v>9745</v>
      </c>
      <c r="AE5127" s="36" t="s">
        <v>2</v>
      </c>
      <c r="AF5127" s="36" t="s">
        <v>3273</v>
      </c>
      <c r="AG5127" s="36" t="str">
        <f t="shared" si="160"/>
        <v>03.02.11-Предоставление прямого доступа к иным партнерам-Услуга связи на платформе Instanet по передаче данных по сети MSK-IX (Прямое подключение к Anti-DDoS провайдеру)-1 Гбит/с-tl.in_ddos_pd.01.p-R0802020103</v>
      </c>
      <c r="AH5127" s="36" t="str">
        <f t="shared" si="161"/>
        <v>tl.in_ddos_pd.01.p-m00207-p00122</v>
      </c>
    </row>
    <row r="5128" spans="1:34" hidden="1" x14ac:dyDescent="0.3">
      <c r="A5128" s="36">
        <v>133</v>
      </c>
      <c r="B5128" s="36">
        <v>430</v>
      </c>
      <c r="C5128" s="36">
        <v>23</v>
      </c>
      <c r="D5128" s="36">
        <v>204</v>
      </c>
      <c r="E5128" s="36">
        <v>33</v>
      </c>
      <c r="F5128" s="36">
        <v>123</v>
      </c>
      <c r="G5128" s="36">
        <v>2595</v>
      </c>
      <c r="H5128" s="36" t="s">
        <v>9668</v>
      </c>
      <c r="I5128" s="36" t="s">
        <v>9667</v>
      </c>
      <c r="J5128" s="36" t="s">
        <v>3288</v>
      </c>
      <c r="K5128" s="36" t="s">
        <v>3421</v>
      </c>
      <c r="L5128" s="36" t="s">
        <v>9666</v>
      </c>
      <c r="M5128" s="36" t="s">
        <v>4389</v>
      </c>
      <c r="N5128" s="36" t="s">
        <v>4388</v>
      </c>
      <c r="Q5128" s="36" t="s">
        <v>9711</v>
      </c>
      <c r="R5128" s="36" t="s">
        <v>9710</v>
      </c>
      <c r="S5128" s="36" t="s">
        <v>9709</v>
      </c>
      <c r="T5128" s="36" t="s">
        <v>9662</v>
      </c>
      <c r="U5128" s="36" t="s">
        <v>9661</v>
      </c>
      <c r="V5128" s="36" t="s">
        <v>9676</v>
      </c>
      <c r="W5128" s="36" t="s">
        <v>9675</v>
      </c>
      <c r="X5128" s="36" t="s">
        <v>4411</v>
      </c>
      <c r="Y5128" s="36" t="s">
        <v>4410</v>
      </c>
      <c r="Z5128" s="36" t="s">
        <v>4423</v>
      </c>
      <c r="AA5128" s="36" t="s">
        <v>4422</v>
      </c>
      <c r="AB5128" s="36" t="s">
        <v>9744</v>
      </c>
      <c r="AC5128" s="36" t="s">
        <v>9743</v>
      </c>
      <c r="AD5128" s="36" t="s">
        <v>9742</v>
      </c>
      <c r="AE5128" s="36" t="s">
        <v>2</v>
      </c>
      <c r="AF5128" s="36" t="s">
        <v>3273</v>
      </c>
      <c r="AG5128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 Гбит/с-tl.in_isp_pr.01.p-R0802020103</v>
      </c>
      <c r="AH5128" s="36" t="str">
        <f t="shared" si="161"/>
        <v>tl.in_isp_pr.01.p-m00204-p00123</v>
      </c>
    </row>
    <row r="5129" spans="1:34" hidden="1" x14ac:dyDescent="0.3">
      <c r="A5129" s="36">
        <v>133</v>
      </c>
      <c r="B5129" s="36">
        <v>431</v>
      </c>
      <c r="C5129" s="36">
        <v>23</v>
      </c>
      <c r="D5129" s="36">
        <v>205</v>
      </c>
      <c r="E5129" s="36">
        <v>33</v>
      </c>
      <c r="F5129" s="36">
        <v>121</v>
      </c>
      <c r="G5129" s="36">
        <v>2601</v>
      </c>
      <c r="H5129" s="36" t="s">
        <v>9668</v>
      </c>
      <c r="I5129" s="36" t="s">
        <v>9667</v>
      </c>
      <c r="J5129" s="36" t="s">
        <v>3288</v>
      </c>
      <c r="K5129" s="36" t="s">
        <v>3421</v>
      </c>
      <c r="L5129" s="36" t="s">
        <v>9666</v>
      </c>
      <c r="M5129" s="36" t="s">
        <v>4389</v>
      </c>
      <c r="N5129" s="36" t="s">
        <v>4388</v>
      </c>
      <c r="Q5129" s="36" t="s">
        <v>9711</v>
      </c>
      <c r="R5129" s="36" t="s">
        <v>9710</v>
      </c>
      <c r="S5129" s="36" t="s">
        <v>9709</v>
      </c>
      <c r="T5129" s="36" t="s">
        <v>9662</v>
      </c>
      <c r="U5129" s="36" t="s">
        <v>9661</v>
      </c>
      <c r="V5129" s="36" t="s">
        <v>9693</v>
      </c>
      <c r="W5129" s="36" t="s">
        <v>9692</v>
      </c>
      <c r="X5129" s="36" t="s">
        <v>4411</v>
      </c>
      <c r="Y5129" s="36" t="s">
        <v>4410</v>
      </c>
      <c r="Z5129" s="36" t="s">
        <v>4433</v>
      </c>
      <c r="AA5129" s="36" t="s">
        <v>4432</v>
      </c>
      <c r="AB5129" s="36" t="s">
        <v>9741</v>
      </c>
      <c r="AC5129" s="36" t="s">
        <v>9740</v>
      </c>
      <c r="AD5129" s="36" t="s">
        <v>9739</v>
      </c>
      <c r="AE5129" s="36" t="s">
        <v>2</v>
      </c>
      <c r="AF5129" s="36" t="s">
        <v>3273</v>
      </c>
      <c r="AG5129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Мбит/с-tl.in_isp_pr.01.p-R0802020103</v>
      </c>
      <c r="AH5129" s="36" t="str">
        <f t="shared" si="161"/>
        <v>tl.in_isp_pr.01.p-m00205-p00121</v>
      </c>
    </row>
    <row r="5130" spans="1:34" hidden="1" x14ac:dyDescent="0.3">
      <c r="A5130" s="36">
        <v>133</v>
      </c>
      <c r="B5130" s="36">
        <v>431</v>
      </c>
      <c r="C5130" s="36">
        <v>23</v>
      </c>
      <c r="D5130" s="36">
        <v>205</v>
      </c>
      <c r="E5130" s="36">
        <v>33</v>
      </c>
      <c r="F5130" s="36">
        <v>125</v>
      </c>
      <c r="G5130" s="36">
        <v>2600</v>
      </c>
      <c r="H5130" s="36" t="s">
        <v>9668</v>
      </c>
      <c r="I5130" s="36" t="s">
        <v>9667</v>
      </c>
      <c r="J5130" s="36" t="s">
        <v>3288</v>
      </c>
      <c r="K5130" s="36" t="s">
        <v>3421</v>
      </c>
      <c r="L5130" s="36" t="s">
        <v>9666</v>
      </c>
      <c r="M5130" s="36" t="s">
        <v>4389</v>
      </c>
      <c r="N5130" s="36" t="s">
        <v>4388</v>
      </c>
      <c r="Q5130" s="36" t="s">
        <v>9711</v>
      </c>
      <c r="R5130" s="36" t="s">
        <v>9710</v>
      </c>
      <c r="S5130" s="36" t="s">
        <v>9709</v>
      </c>
      <c r="T5130" s="36" t="s">
        <v>9662</v>
      </c>
      <c r="U5130" s="36" t="s">
        <v>9661</v>
      </c>
      <c r="V5130" s="36" t="s">
        <v>9693</v>
      </c>
      <c r="W5130" s="36" t="s">
        <v>9692</v>
      </c>
      <c r="X5130" s="36" t="s">
        <v>4411</v>
      </c>
      <c r="Y5130" s="36" t="s">
        <v>4410</v>
      </c>
      <c r="Z5130" s="36" t="s">
        <v>4428</v>
      </c>
      <c r="AA5130" s="36" t="s">
        <v>4427</v>
      </c>
      <c r="AB5130" s="36" t="s">
        <v>9738</v>
      </c>
      <c r="AC5130" s="36" t="s">
        <v>9737</v>
      </c>
      <c r="AD5130" s="36" t="s">
        <v>9736</v>
      </c>
      <c r="AE5130" s="36" t="s">
        <v>2</v>
      </c>
      <c r="AF5130" s="36" t="s">
        <v>3273</v>
      </c>
      <c r="AG5130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Гбит/с-tl.in_isp_pr.01.p-R0802020103</v>
      </c>
      <c r="AH5130" s="36" t="str">
        <f t="shared" si="161"/>
        <v>tl.in_isp_pr.01.p-m00205-p00125</v>
      </c>
    </row>
    <row r="5131" spans="1:34" hidden="1" x14ac:dyDescent="0.3">
      <c r="A5131" s="36">
        <v>133</v>
      </c>
      <c r="B5131" s="36">
        <v>431</v>
      </c>
      <c r="C5131" s="36">
        <v>23</v>
      </c>
      <c r="D5131" s="36">
        <v>205</v>
      </c>
      <c r="E5131" s="36">
        <v>33</v>
      </c>
      <c r="F5131" s="36">
        <v>123</v>
      </c>
      <c r="G5131" s="36">
        <v>2599</v>
      </c>
      <c r="H5131" s="36" t="s">
        <v>9668</v>
      </c>
      <c r="I5131" s="36" t="s">
        <v>9667</v>
      </c>
      <c r="J5131" s="36" t="s">
        <v>3288</v>
      </c>
      <c r="K5131" s="36" t="s">
        <v>3421</v>
      </c>
      <c r="L5131" s="36" t="s">
        <v>9666</v>
      </c>
      <c r="M5131" s="36" t="s">
        <v>4389</v>
      </c>
      <c r="N5131" s="36" t="s">
        <v>4388</v>
      </c>
      <c r="Q5131" s="36" t="s">
        <v>9711</v>
      </c>
      <c r="R5131" s="36" t="s">
        <v>9710</v>
      </c>
      <c r="S5131" s="36" t="s">
        <v>9709</v>
      </c>
      <c r="T5131" s="36" t="s">
        <v>9662</v>
      </c>
      <c r="U5131" s="36" t="s">
        <v>9661</v>
      </c>
      <c r="V5131" s="36" t="s">
        <v>9693</v>
      </c>
      <c r="W5131" s="36" t="s">
        <v>9692</v>
      </c>
      <c r="X5131" s="36" t="s">
        <v>4411</v>
      </c>
      <c r="Y5131" s="36" t="s">
        <v>4410</v>
      </c>
      <c r="Z5131" s="36" t="s">
        <v>4423</v>
      </c>
      <c r="AA5131" s="36" t="s">
        <v>4422</v>
      </c>
      <c r="AB5131" s="36" t="s">
        <v>9735</v>
      </c>
      <c r="AC5131" s="36" t="s">
        <v>9734</v>
      </c>
      <c r="AD5131" s="36" t="s">
        <v>9733</v>
      </c>
      <c r="AE5131" s="36" t="s">
        <v>2</v>
      </c>
      <c r="AF5131" s="36" t="s">
        <v>3273</v>
      </c>
      <c r="AG5131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 Гбит/с-tl.in_isp_pr.01.p-R0802020103</v>
      </c>
      <c r="AH5131" s="36" t="str">
        <f t="shared" si="161"/>
        <v>tl.in_isp_pr.01.p-m00205-p00123</v>
      </c>
    </row>
    <row r="5132" spans="1:34" hidden="1" x14ac:dyDescent="0.3">
      <c r="A5132" s="36">
        <v>133</v>
      </c>
      <c r="B5132" s="36">
        <v>431</v>
      </c>
      <c r="C5132" s="36">
        <v>23</v>
      </c>
      <c r="D5132" s="36">
        <v>205</v>
      </c>
      <c r="E5132" s="36">
        <v>33</v>
      </c>
      <c r="F5132" s="36">
        <v>122</v>
      </c>
      <c r="G5132" s="36">
        <v>2598</v>
      </c>
      <c r="H5132" s="36" t="s">
        <v>9668</v>
      </c>
      <c r="I5132" s="36" t="s">
        <v>9667</v>
      </c>
      <c r="J5132" s="36" t="s">
        <v>3288</v>
      </c>
      <c r="K5132" s="36" t="s">
        <v>3421</v>
      </c>
      <c r="L5132" s="36" t="s">
        <v>9666</v>
      </c>
      <c r="M5132" s="36" t="s">
        <v>4389</v>
      </c>
      <c r="N5132" s="36" t="s">
        <v>4388</v>
      </c>
      <c r="Q5132" s="36" t="s">
        <v>9711</v>
      </c>
      <c r="R5132" s="36" t="s">
        <v>9710</v>
      </c>
      <c r="S5132" s="36" t="s">
        <v>9709</v>
      </c>
      <c r="T5132" s="36" t="s">
        <v>9662</v>
      </c>
      <c r="U5132" s="36" t="s">
        <v>9661</v>
      </c>
      <c r="V5132" s="36" t="s">
        <v>9693</v>
      </c>
      <c r="W5132" s="36" t="s">
        <v>9692</v>
      </c>
      <c r="X5132" s="36" t="s">
        <v>4411</v>
      </c>
      <c r="Y5132" s="36" t="s">
        <v>4410</v>
      </c>
      <c r="Z5132" s="36" t="s">
        <v>4409</v>
      </c>
      <c r="AA5132" s="36" t="s">
        <v>4408</v>
      </c>
      <c r="AB5132" s="36" t="s">
        <v>9732</v>
      </c>
      <c r="AC5132" s="36" t="s">
        <v>9731</v>
      </c>
      <c r="AD5132" s="36" t="s">
        <v>9730</v>
      </c>
      <c r="AE5132" s="36" t="s">
        <v>2</v>
      </c>
      <c r="AF5132" s="36" t="s">
        <v>3273</v>
      </c>
      <c r="AG5132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 Гбит/с-tl.in_isp_pr.01.p-R0802020103</v>
      </c>
      <c r="AH5132" s="36" t="str">
        <f t="shared" si="161"/>
        <v>tl.in_isp_pr.01.p-m00205-p00122</v>
      </c>
    </row>
    <row r="5133" spans="1:34" hidden="1" x14ac:dyDescent="0.3">
      <c r="A5133" s="36">
        <v>133</v>
      </c>
      <c r="B5133" s="36">
        <v>430</v>
      </c>
      <c r="C5133" s="36">
        <v>23</v>
      </c>
      <c r="D5133" s="36">
        <v>204</v>
      </c>
      <c r="E5133" s="36">
        <v>33</v>
      </c>
      <c r="F5133" s="36">
        <v>121</v>
      </c>
      <c r="G5133" s="36">
        <v>2597</v>
      </c>
      <c r="H5133" s="36" t="s">
        <v>9668</v>
      </c>
      <c r="I5133" s="36" t="s">
        <v>9667</v>
      </c>
      <c r="J5133" s="36" t="s">
        <v>3288</v>
      </c>
      <c r="K5133" s="36" t="s">
        <v>3421</v>
      </c>
      <c r="L5133" s="36" t="s">
        <v>9666</v>
      </c>
      <c r="M5133" s="36" t="s">
        <v>4389</v>
      </c>
      <c r="N5133" s="36" t="s">
        <v>4388</v>
      </c>
      <c r="Q5133" s="36" t="s">
        <v>9711</v>
      </c>
      <c r="R5133" s="36" t="s">
        <v>9710</v>
      </c>
      <c r="S5133" s="36" t="s">
        <v>9709</v>
      </c>
      <c r="T5133" s="36" t="s">
        <v>9662</v>
      </c>
      <c r="U5133" s="36" t="s">
        <v>9661</v>
      </c>
      <c r="V5133" s="36" t="s">
        <v>9676</v>
      </c>
      <c r="W5133" s="36" t="s">
        <v>9675</v>
      </c>
      <c r="X5133" s="36" t="s">
        <v>4411</v>
      </c>
      <c r="Y5133" s="36" t="s">
        <v>4410</v>
      </c>
      <c r="Z5133" s="36" t="s">
        <v>4433</v>
      </c>
      <c r="AA5133" s="36" t="s">
        <v>4432</v>
      </c>
      <c r="AB5133" s="36" t="s">
        <v>9729</v>
      </c>
      <c r="AC5133" s="36" t="s">
        <v>9728</v>
      </c>
      <c r="AD5133" s="36" t="s">
        <v>9727</v>
      </c>
      <c r="AE5133" s="36" t="s">
        <v>2</v>
      </c>
      <c r="AF5133" s="36" t="s">
        <v>3273</v>
      </c>
      <c r="AG5133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Мбит/с-tl.in_isp_pr.01.p-R0802020103</v>
      </c>
      <c r="AH5133" s="36" t="str">
        <f t="shared" si="161"/>
        <v>tl.in_isp_pr.01.p-m00204-p00121</v>
      </c>
    </row>
    <row r="5134" spans="1:34" hidden="1" x14ac:dyDescent="0.3">
      <c r="A5134" s="36">
        <v>133</v>
      </c>
      <c r="B5134" s="36">
        <v>430</v>
      </c>
      <c r="C5134" s="36">
        <v>23</v>
      </c>
      <c r="D5134" s="36">
        <v>204</v>
      </c>
      <c r="E5134" s="36">
        <v>33</v>
      </c>
      <c r="F5134" s="36">
        <v>125</v>
      </c>
      <c r="G5134" s="36">
        <v>2596</v>
      </c>
      <c r="H5134" s="36" t="s">
        <v>9668</v>
      </c>
      <c r="I5134" s="36" t="s">
        <v>9667</v>
      </c>
      <c r="J5134" s="36" t="s">
        <v>3288</v>
      </c>
      <c r="K5134" s="36" t="s">
        <v>3421</v>
      </c>
      <c r="L5134" s="36" t="s">
        <v>9666</v>
      </c>
      <c r="M5134" s="36" t="s">
        <v>4389</v>
      </c>
      <c r="N5134" s="36" t="s">
        <v>4388</v>
      </c>
      <c r="Q5134" s="36" t="s">
        <v>9711</v>
      </c>
      <c r="R5134" s="36" t="s">
        <v>9710</v>
      </c>
      <c r="S5134" s="36" t="s">
        <v>9709</v>
      </c>
      <c r="T5134" s="36" t="s">
        <v>9662</v>
      </c>
      <c r="U5134" s="36" t="s">
        <v>9661</v>
      </c>
      <c r="V5134" s="36" t="s">
        <v>9676</v>
      </c>
      <c r="W5134" s="36" t="s">
        <v>9675</v>
      </c>
      <c r="X5134" s="36" t="s">
        <v>4411</v>
      </c>
      <c r="Y5134" s="36" t="s">
        <v>4410</v>
      </c>
      <c r="Z5134" s="36" t="s">
        <v>4428</v>
      </c>
      <c r="AA5134" s="36" t="s">
        <v>4427</v>
      </c>
      <c r="AB5134" s="36" t="s">
        <v>9726</v>
      </c>
      <c r="AC5134" s="36" t="s">
        <v>9725</v>
      </c>
      <c r="AD5134" s="36" t="s">
        <v>9724</v>
      </c>
      <c r="AE5134" s="36" t="s">
        <v>2</v>
      </c>
      <c r="AF5134" s="36" t="s">
        <v>3273</v>
      </c>
      <c r="AG5134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Гбит/с-tl.in_isp_pr.01.p-R0802020103</v>
      </c>
      <c r="AH5134" s="36" t="str">
        <f t="shared" si="161"/>
        <v>tl.in_isp_pr.01.p-m00204-p00125</v>
      </c>
    </row>
    <row r="5135" spans="1:34" hidden="1" x14ac:dyDescent="0.3">
      <c r="A5135" s="36">
        <v>133</v>
      </c>
      <c r="B5135" s="36">
        <v>430</v>
      </c>
      <c r="C5135" s="36">
        <v>23</v>
      </c>
      <c r="D5135" s="36">
        <v>204</v>
      </c>
      <c r="E5135" s="36">
        <v>33</v>
      </c>
      <c r="F5135" s="36">
        <v>122</v>
      </c>
      <c r="G5135" s="36">
        <v>2594</v>
      </c>
      <c r="H5135" s="36" t="s">
        <v>9668</v>
      </c>
      <c r="I5135" s="36" t="s">
        <v>9667</v>
      </c>
      <c r="J5135" s="36" t="s">
        <v>3288</v>
      </c>
      <c r="K5135" s="36" t="s">
        <v>3421</v>
      </c>
      <c r="L5135" s="36" t="s">
        <v>9666</v>
      </c>
      <c r="M5135" s="36" t="s">
        <v>4389</v>
      </c>
      <c r="N5135" s="36" t="s">
        <v>4388</v>
      </c>
      <c r="Q5135" s="36" t="s">
        <v>9711</v>
      </c>
      <c r="R5135" s="36" t="s">
        <v>9710</v>
      </c>
      <c r="S5135" s="36" t="s">
        <v>9709</v>
      </c>
      <c r="T5135" s="36" t="s">
        <v>9662</v>
      </c>
      <c r="U5135" s="36" t="s">
        <v>9661</v>
      </c>
      <c r="V5135" s="36" t="s">
        <v>9676</v>
      </c>
      <c r="W5135" s="36" t="s">
        <v>9675</v>
      </c>
      <c r="X5135" s="36" t="s">
        <v>4411</v>
      </c>
      <c r="Y5135" s="36" t="s">
        <v>4410</v>
      </c>
      <c r="Z5135" s="36" t="s">
        <v>4409</v>
      </c>
      <c r="AA5135" s="36" t="s">
        <v>4408</v>
      </c>
      <c r="AB5135" s="36" t="s">
        <v>9723</v>
      </c>
      <c r="AC5135" s="36" t="s">
        <v>9722</v>
      </c>
      <c r="AD5135" s="36" t="s">
        <v>9721</v>
      </c>
      <c r="AE5135" s="36" t="s">
        <v>2</v>
      </c>
      <c r="AF5135" s="36" t="s">
        <v>3273</v>
      </c>
      <c r="AG5135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 Гбит/с-tl.in_isp_pr.01.p-R0802020103</v>
      </c>
      <c r="AH5135" s="36" t="str">
        <f t="shared" si="161"/>
        <v>tl.in_isp_pr.01.p-m00204-p00122</v>
      </c>
    </row>
    <row r="5136" spans="1:34" hidden="1" x14ac:dyDescent="0.3">
      <c r="A5136" s="36">
        <v>133</v>
      </c>
      <c r="B5136" s="36">
        <v>429</v>
      </c>
      <c r="C5136" s="36">
        <v>23</v>
      </c>
      <c r="D5136" s="36">
        <v>206</v>
      </c>
      <c r="E5136" s="36">
        <v>33</v>
      </c>
      <c r="F5136" s="36">
        <v>121</v>
      </c>
      <c r="G5136" s="36">
        <v>2593</v>
      </c>
      <c r="H5136" s="36" t="s">
        <v>9668</v>
      </c>
      <c r="I5136" s="36" t="s">
        <v>9667</v>
      </c>
      <c r="J5136" s="36" t="s">
        <v>3288</v>
      </c>
      <c r="K5136" s="36" t="s">
        <v>3421</v>
      </c>
      <c r="L5136" s="36" t="s">
        <v>9666</v>
      </c>
      <c r="M5136" s="36" t="s">
        <v>4389</v>
      </c>
      <c r="N5136" s="36" t="s">
        <v>4388</v>
      </c>
      <c r="Q5136" s="36" t="s">
        <v>9711</v>
      </c>
      <c r="R5136" s="36" t="s">
        <v>9710</v>
      </c>
      <c r="S5136" s="36" t="s">
        <v>9709</v>
      </c>
      <c r="T5136" s="36" t="s">
        <v>9662</v>
      </c>
      <c r="U5136" s="36" t="s">
        <v>9661</v>
      </c>
      <c r="V5136" s="36" t="s">
        <v>9660</v>
      </c>
      <c r="W5136" s="36" t="s">
        <v>9660</v>
      </c>
      <c r="X5136" s="36" t="s">
        <v>4411</v>
      </c>
      <c r="Y5136" s="36" t="s">
        <v>4410</v>
      </c>
      <c r="Z5136" s="36" t="s">
        <v>4433</v>
      </c>
      <c r="AA5136" s="36" t="s">
        <v>4432</v>
      </c>
      <c r="AB5136" s="36" t="s">
        <v>9720</v>
      </c>
      <c r="AC5136" s="36" t="s">
        <v>9719</v>
      </c>
      <c r="AD5136" s="36" t="s">
        <v>9718</v>
      </c>
      <c r="AE5136" s="36" t="s">
        <v>2</v>
      </c>
      <c r="AF5136" s="36" t="s">
        <v>3273</v>
      </c>
      <c r="AG5136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Мбит/с-tl.in_isp_pr.01.p-R0802020103</v>
      </c>
      <c r="AH5136" s="36" t="str">
        <f t="shared" si="161"/>
        <v>tl.in_isp_pr.01.p-m00206-p00121</v>
      </c>
    </row>
    <row r="5137" spans="1:34" hidden="1" x14ac:dyDescent="0.3">
      <c r="A5137" s="36">
        <v>133</v>
      </c>
      <c r="B5137" s="36">
        <v>429</v>
      </c>
      <c r="C5137" s="36">
        <v>23</v>
      </c>
      <c r="D5137" s="36">
        <v>206</v>
      </c>
      <c r="E5137" s="36">
        <v>33</v>
      </c>
      <c r="F5137" s="36">
        <v>125</v>
      </c>
      <c r="G5137" s="36">
        <v>2592</v>
      </c>
      <c r="H5137" s="36" t="s">
        <v>9668</v>
      </c>
      <c r="I5137" s="36" t="s">
        <v>9667</v>
      </c>
      <c r="J5137" s="36" t="s">
        <v>3288</v>
      </c>
      <c r="K5137" s="36" t="s">
        <v>3421</v>
      </c>
      <c r="L5137" s="36" t="s">
        <v>9666</v>
      </c>
      <c r="M5137" s="36" t="s">
        <v>4389</v>
      </c>
      <c r="N5137" s="36" t="s">
        <v>4388</v>
      </c>
      <c r="Q5137" s="36" t="s">
        <v>9711</v>
      </c>
      <c r="R5137" s="36" t="s">
        <v>9710</v>
      </c>
      <c r="S5137" s="36" t="s">
        <v>9709</v>
      </c>
      <c r="T5137" s="36" t="s">
        <v>9662</v>
      </c>
      <c r="U5137" s="36" t="s">
        <v>9661</v>
      </c>
      <c r="V5137" s="36" t="s">
        <v>9660</v>
      </c>
      <c r="W5137" s="36" t="s">
        <v>9660</v>
      </c>
      <c r="X5137" s="36" t="s">
        <v>4411</v>
      </c>
      <c r="Y5137" s="36" t="s">
        <v>4410</v>
      </c>
      <c r="Z5137" s="36" t="s">
        <v>4428</v>
      </c>
      <c r="AA5137" s="36" t="s">
        <v>4427</v>
      </c>
      <c r="AB5137" s="36" t="s">
        <v>9717</v>
      </c>
      <c r="AC5137" s="36" t="s">
        <v>9716</v>
      </c>
      <c r="AD5137" s="36" t="s">
        <v>9715</v>
      </c>
      <c r="AE5137" s="36" t="s">
        <v>2</v>
      </c>
      <c r="AF5137" s="36" t="s">
        <v>3273</v>
      </c>
      <c r="AG5137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Гбит/с-tl.in_isp_pr.01.p-R0802020103</v>
      </c>
      <c r="AH5137" s="36" t="str">
        <f t="shared" si="161"/>
        <v>tl.in_isp_pr.01.p-m00206-p00125</v>
      </c>
    </row>
    <row r="5138" spans="1:34" hidden="1" x14ac:dyDescent="0.3">
      <c r="A5138" s="36">
        <v>133</v>
      </c>
      <c r="B5138" s="36">
        <v>429</v>
      </c>
      <c r="C5138" s="36">
        <v>23</v>
      </c>
      <c r="D5138" s="36">
        <v>206</v>
      </c>
      <c r="E5138" s="36">
        <v>33</v>
      </c>
      <c r="F5138" s="36">
        <v>123</v>
      </c>
      <c r="G5138" s="36">
        <v>2591</v>
      </c>
      <c r="H5138" s="36" t="s">
        <v>9668</v>
      </c>
      <c r="I5138" s="36" t="s">
        <v>9667</v>
      </c>
      <c r="J5138" s="36" t="s">
        <v>3288</v>
      </c>
      <c r="K5138" s="36" t="s">
        <v>3421</v>
      </c>
      <c r="L5138" s="36" t="s">
        <v>9666</v>
      </c>
      <c r="M5138" s="36" t="s">
        <v>4389</v>
      </c>
      <c r="N5138" s="36" t="s">
        <v>4388</v>
      </c>
      <c r="Q5138" s="36" t="s">
        <v>9711</v>
      </c>
      <c r="R5138" s="36" t="s">
        <v>9710</v>
      </c>
      <c r="S5138" s="36" t="s">
        <v>9709</v>
      </c>
      <c r="T5138" s="36" t="s">
        <v>9662</v>
      </c>
      <c r="U5138" s="36" t="s">
        <v>9661</v>
      </c>
      <c r="V5138" s="36" t="s">
        <v>9660</v>
      </c>
      <c r="W5138" s="36" t="s">
        <v>9660</v>
      </c>
      <c r="X5138" s="36" t="s">
        <v>4411</v>
      </c>
      <c r="Y5138" s="36" t="s">
        <v>4410</v>
      </c>
      <c r="Z5138" s="36" t="s">
        <v>4423</v>
      </c>
      <c r="AA5138" s="36" t="s">
        <v>4422</v>
      </c>
      <c r="AB5138" s="36" t="s">
        <v>9714</v>
      </c>
      <c r="AC5138" s="36" t="s">
        <v>9713</v>
      </c>
      <c r="AD5138" s="36" t="s">
        <v>9712</v>
      </c>
      <c r="AE5138" s="36" t="s">
        <v>2</v>
      </c>
      <c r="AF5138" s="36" t="s">
        <v>3273</v>
      </c>
      <c r="AG5138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 Гбит/с-tl.in_isp_pr.01.p-R0802020103</v>
      </c>
      <c r="AH5138" s="36" t="str">
        <f t="shared" si="161"/>
        <v>tl.in_isp_pr.01.p-m00206-p00123</v>
      </c>
    </row>
    <row r="5139" spans="1:34" hidden="1" x14ac:dyDescent="0.3">
      <c r="A5139" s="36">
        <v>133</v>
      </c>
      <c r="B5139" s="36">
        <v>429</v>
      </c>
      <c r="C5139" s="36">
        <v>23</v>
      </c>
      <c r="D5139" s="36">
        <v>206</v>
      </c>
      <c r="E5139" s="36">
        <v>33</v>
      </c>
      <c r="F5139" s="36">
        <v>122</v>
      </c>
      <c r="G5139" s="36">
        <v>2590</v>
      </c>
      <c r="H5139" s="36" t="s">
        <v>9668</v>
      </c>
      <c r="I5139" s="36" t="s">
        <v>9667</v>
      </c>
      <c r="J5139" s="36" t="s">
        <v>3288</v>
      </c>
      <c r="K5139" s="36" t="s">
        <v>3421</v>
      </c>
      <c r="L5139" s="36" t="s">
        <v>9666</v>
      </c>
      <c r="M5139" s="36" t="s">
        <v>4389</v>
      </c>
      <c r="N5139" s="36" t="s">
        <v>4388</v>
      </c>
      <c r="Q5139" s="36" t="s">
        <v>9711</v>
      </c>
      <c r="R5139" s="36" t="s">
        <v>9710</v>
      </c>
      <c r="S5139" s="36" t="s">
        <v>9709</v>
      </c>
      <c r="T5139" s="36" t="s">
        <v>9662</v>
      </c>
      <c r="U5139" s="36" t="s">
        <v>9661</v>
      </c>
      <c r="V5139" s="36" t="s">
        <v>9660</v>
      </c>
      <c r="W5139" s="36" t="s">
        <v>9660</v>
      </c>
      <c r="X5139" s="36" t="s">
        <v>4411</v>
      </c>
      <c r="Y5139" s="36" t="s">
        <v>4410</v>
      </c>
      <c r="Z5139" s="36" t="s">
        <v>4409</v>
      </c>
      <c r="AA5139" s="36" t="s">
        <v>4408</v>
      </c>
      <c r="AB5139" s="36" t="s">
        <v>9708</v>
      </c>
      <c r="AC5139" s="36" t="s">
        <v>9707</v>
      </c>
      <c r="AD5139" s="36" t="s">
        <v>9706</v>
      </c>
      <c r="AE5139" s="36" t="s">
        <v>2</v>
      </c>
      <c r="AF5139" s="36" t="s">
        <v>3273</v>
      </c>
      <c r="AG5139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 Гбит/с-tl.in_isp_pr.01.p-R0802020103</v>
      </c>
      <c r="AH5139" s="36" t="str">
        <f t="shared" si="161"/>
        <v>tl.in_isp_pr.01.p-m00206-p00122</v>
      </c>
    </row>
    <row r="5140" spans="1:34" hidden="1" x14ac:dyDescent="0.3">
      <c r="A5140" s="36">
        <v>132</v>
      </c>
      <c r="B5140" s="36">
        <v>428</v>
      </c>
      <c r="C5140" s="36">
        <v>23</v>
      </c>
      <c r="D5140" s="36">
        <v>205</v>
      </c>
      <c r="E5140" s="36">
        <v>33</v>
      </c>
      <c r="F5140" s="36">
        <v>122</v>
      </c>
      <c r="G5140" s="36">
        <v>2586</v>
      </c>
      <c r="H5140" s="36" t="s">
        <v>9668</v>
      </c>
      <c r="I5140" s="36" t="s">
        <v>9667</v>
      </c>
      <c r="J5140" s="36" t="s">
        <v>3288</v>
      </c>
      <c r="K5140" s="36" t="s">
        <v>3421</v>
      </c>
      <c r="L5140" s="36" t="s">
        <v>9666</v>
      </c>
      <c r="M5140" s="36" t="s">
        <v>4389</v>
      </c>
      <c r="N5140" s="36" t="s">
        <v>4388</v>
      </c>
      <c r="Q5140" s="36" t="s">
        <v>9665</v>
      </c>
      <c r="R5140" s="36" t="s">
        <v>9664</v>
      </c>
      <c r="S5140" s="36" t="s">
        <v>9663</v>
      </c>
      <c r="T5140" s="36" t="s">
        <v>9662</v>
      </c>
      <c r="U5140" s="36" t="s">
        <v>9661</v>
      </c>
      <c r="V5140" s="36" t="s">
        <v>9693</v>
      </c>
      <c r="W5140" s="36" t="s">
        <v>9692</v>
      </c>
      <c r="X5140" s="36" t="s">
        <v>4411</v>
      </c>
      <c r="Y5140" s="36" t="s">
        <v>4410</v>
      </c>
      <c r="Z5140" s="36" t="s">
        <v>4409</v>
      </c>
      <c r="AA5140" s="36" t="s">
        <v>4408</v>
      </c>
      <c r="AB5140" s="36" t="s">
        <v>9705</v>
      </c>
      <c r="AC5140" s="36" t="s">
        <v>9704</v>
      </c>
      <c r="AD5140" s="36" t="s">
        <v>9703</v>
      </c>
      <c r="AE5140" s="36" t="s">
        <v>2</v>
      </c>
      <c r="AF5140" s="36" t="s">
        <v>3273</v>
      </c>
      <c r="AG5140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 Гбит/с-tl.in_isp_pd.01.p-R0802020103</v>
      </c>
      <c r="AH5140" s="36" t="str">
        <f t="shared" si="161"/>
        <v>tl.in_isp_pd.01.p-m00205-p00122</v>
      </c>
    </row>
    <row r="5141" spans="1:34" hidden="1" x14ac:dyDescent="0.3">
      <c r="A5141" s="36">
        <v>132</v>
      </c>
      <c r="B5141" s="36">
        <v>428</v>
      </c>
      <c r="C5141" s="36">
        <v>23</v>
      </c>
      <c r="D5141" s="36">
        <v>205</v>
      </c>
      <c r="E5141" s="36">
        <v>33</v>
      </c>
      <c r="F5141" s="36">
        <v>121</v>
      </c>
      <c r="G5141" s="36">
        <v>2589</v>
      </c>
      <c r="H5141" s="36" t="s">
        <v>9668</v>
      </c>
      <c r="I5141" s="36" t="s">
        <v>9667</v>
      </c>
      <c r="J5141" s="36" t="s">
        <v>3288</v>
      </c>
      <c r="K5141" s="36" t="s">
        <v>3421</v>
      </c>
      <c r="L5141" s="36" t="s">
        <v>9666</v>
      </c>
      <c r="M5141" s="36" t="s">
        <v>4389</v>
      </c>
      <c r="N5141" s="36" t="s">
        <v>4388</v>
      </c>
      <c r="Q5141" s="36" t="s">
        <v>9665</v>
      </c>
      <c r="R5141" s="36" t="s">
        <v>9664</v>
      </c>
      <c r="S5141" s="36" t="s">
        <v>9663</v>
      </c>
      <c r="T5141" s="36" t="s">
        <v>9662</v>
      </c>
      <c r="U5141" s="36" t="s">
        <v>9661</v>
      </c>
      <c r="V5141" s="36" t="s">
        <v>9693</v>
      </c>
      <c r="W5141" s="36" t="s">
        <v>9692</v>
      </c>
      <c r="X5141" s="36" t="s">
        <v>4411</v>
      </c>
      <c r="Y5141" s="36" t="s">
        <v>4410</v>
      </c>
      <c r="Z5141" s="36" t="s">
        <v>4433</v>
      </c>
      <c r="AA5141" s="36" t="s">
        <v>4432</v>
      </c>
      <c r="AB5141" s="36" t="s">
        <v>9702</v>
      </c>
      <c r="AC5141" s="36" t="s">
        <v>9701</v>
      </c>
      <c r="AD5141" s="36" t="s">
        <v>9700</v>
      </c>
      <c r="AE5141" s="36" t="s">
        <v>2</v>
      </c>
      <c r="AF5141" s="36" t="s">
        <v>3273</v>
      </c>
      <c r="AG5141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Мбит/с-tl.in_isp_pd.01.p-R0802020103</v>
      </c>
      <c r="AH5141" s="36" t="str">
        <f t="shared" si="161"/>
        <v>tl.in_isp_pd.01.p-m00205-p00121</v>
      </c>
    </row>
    <row r="5142" spans="1:34" hidden="1" x14ac:dyDescent="0.3">
      <c r="A5142" s="36">
        <v>132</v>
      </c>
      <c r="B5142" s="36">
        <v>428</v>
      </c>
      <c r="C5142" s="36">
        <v>23</v>
      </c>
      <c r="D5142" s="36">
        <v>205</v>
      </c>
      <c r="E5142" s="36">
        <v>33</v>
      </c>
      <c r="F5142" s="36">
        <v>125</v>
      </c>
      <c r="G5142" s="36">
        <v>2588</v>
      </c>
      <c r="H5142" s="36" t="s">
        <v>9668</v>
      </c>
      <c r="I5142" s="36" t="s">
        <v>9667</v>
      </c>
      <c r="J5142" s="36" t="s">
        <v>3288</v>
      </c>
      <c r="K5142" s="36" t="s">
        <v>3421</v>
      </c>
      <c r="L5142" s="36" t="s">
        <v>9666</v>
      </c>
      <c r="M5142" s="36" t="s">
        <v>4389</v>
      </c>
      <c r="N5142" s="36" t="s">
        <v>4388</v>
      </c>
      <c r="Q5142" s="36" t="s">
        <v>9665</v>
      </c>
      <c r="R5142" s="36" t="s">
        <v>9664</v>
      </c>
      <c r="S5142" s="36" t="s">
        <v>9663</v>
      </c>
      <c r="T5142" s="36" t="s">
        <v>9662</v>
      </c>
      <c r="U5142" s="36" t="s">
        <v>9661</v>
      </c>
      <c r="V5142" s="36" t="s">
        <v>9693</v>
      </c>
      <c r="W5142" s="36" t="s">
        <v>9692</v>
      </c>
      <c r="X5142" s="36" t="s">
        <v>4411</v>
      </c>
      <c r="Y5142" s="36" t="s">
        <v>4410</v>
      </c>
      <c r="Z5142" s="36" t="s">
        <v>4428</v>
      </c>
      <c r="AA5142" s="36" t="s">
        <v>4427</v>
      </c>
      <c r="AB5142" s="36" t="s">
        <v>9699</v>
      </c>
      <c r="AC5142" s="36" t="s">
        <v>9698</v>
      </c>
      <c r="AD5142" s="36" t="s">
        <v>9697</v>
      </c>
      <c r="AE5142" s="36" t="s">
        <v>2</v>
      </c>
      <c r="AF5142" s="36" t="s">
        <v>3273</v>
      </c>
      <c r="AG5142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Гбит/с-tl.in_isp_pd.01.p-R0802020103</v>
      </c>
      <c r="AH5142" s="36" t="str">
        <f t="shared" si="161"/>
        <v>tl.in_isp_pd.01.p-m00205-p00125</v>
      </c>
    </row>
    <row r="5143" spans="1:34" hidden="1" x14ac:dyDescent="0.3">
      <c r="A5143" s="36">
        <v>132</v>
      </c>
      <c r="B5143" s="36">
        <v>427</v>
      </c>
      <c r="C5143" s="36">
        <v>23</v>
      </c>
      <c r="D5143" s="36">
        <v>204</v>
      </c>
      <c r="E5143" s="36">
        <v>33</v>
      </c>
      <c r="F5143" s="36">
        <v>121</v>
      </c>
      <c r="G5143" s="36">
        <v>2585</v>
      </c>
      <c r="H5143" s="36" t="s">
        <v>9668</v>
      </c>
      <c r="I5143" s="36" t="s">
        <v>9667</v>
      </c>
      <c r="J5143" s="36" t="s">
        <v>3288</v>
      </c>
      <c r="K5143" s="36" t="s">
        <v>3421</v>
      </c>
      <c r="L5143" s="36" t="s">
        <v>9666</v>
      </c>
      <c r="M5143" s="36" t="s">
        <v>4389</v>
      </c>
      <c r="N5143" s="36" t="s">
        <v>4388</v>
      </c>
      <c r="Q5143" s="36" t="s">
        <v>9665</v>
      </c>
      <c r="R5143" s="36" t="s">
        <v>9664</v>
      </c>
      <c r="S5143" s="36" t="s">
        <v>9663</v>
      </c>
      <c r="T5143" s="36" t="s">
        <v>9662</v>
      </c>
      <c r="U5143" s="36" t="s">
        <v>9661</v>
      </c>
      <c r="V5143" s="36" t="s">
        <v>9676</v>
      </c>
      <c r="W5143" s="36" t="s">
        <v>9675</v>
      </c>
      <c r="X5143" s="36" t="s">
        <v>4411</v>
      </c>
      <c r="Y5143" s="36" t="s">
        <v>4410</v>
      </c>
      <c r="Z5143" s="36" t="s">
        <v>4433</v>
      </c>
      <c r="AA5143" s="36" t="s">
        <v>4432</v>
      </c>
      <c r="AB5143" s="36" t="s">
        <v>9696</v>
      </c>
      <c r="AC5143" s="36" t="s">
        <v>9695</v>
      </c>
      <c r="AD5143" s="36" t="s">
        <v>9694</v>
      </c>
      <c r="AE5143" s="36" t="s">
        <v>2</v>
      </c>
      <c r="AF5143" s="36" t="s">
        <v>3273</v>
      </c>
      <c r="AG5143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Мбит/с-tl.in_isp_pd.01.p-R0802020103</v>
      </c>
      <c r="AH5143" s="36" t="str">
        <f t="shared" si="161"/>
        <v>tl.in_isp_pd.01.p-m00204-p00121</v>
      </c>
    </row>
    <row r="5144" spans="1:34" hidden="1" x14ac:dyDescent="0.3">
      <c r="A5144" s="36">
        <v>132</v>
      </c>
      <c r="B5144" s="36">
        <v>428</v>
      </c>
      <c r="C5144" s="36">
        <v>23</v>
      </c>
      <c r="D5144" s="36">
        <v>205</v>
      </c>
      <c r="E5144" s="36">
        <v>33</v>
      </c>
      <c r="F5144" s="36">
        <v>123</v>
      </c>
      <c r="G5144" s="36">
        <v>2587</v>
      </c>
      <c r="H5144" s="36" t="s">
        <v>9668</v>
      </c>
      <c r="I5144" s="36" t="s">
        <v>9667</v>
      </c>
      <c r="J5144" s="36" t="s">
        <v>3288</v>
      </c>
      <c r="K5144" s="36" t="s">
        <v>3421</v>
      </c>
      <c r="L5144" s="36" t="s">
        <v>9666</v>
      </c>
      <c r="M5144" s="36" t="s">
        <v>4389</v>
      </c>
      <c r="N5144" s="36" t="s">
        <v>4388</v>
      </c>
      <c r="Q5144" s="36" t="s">
        <v>9665</v>
      </c>
      <c r="R5144" s="36" t="s">
        <v>9664</v>
      </c>
      <c r="S5144" s="36" t="s">
        <v>9663</v>
      </c>
      <c r="T5144" s="36" t="s">
        <v>9662</v>
      </c>
      <c r="U5144" s="36" t="s">
        <v>9661</v>
      </c>
      <c r="V5144" s="36" t="s">
        <v>9693</v>
      </c>
      <c r="W5144" s="36" t="s">
        <v>9692</v>
      </c>
      <c r="X5144" s="36" t="s">
        <v>4411</v>
      </c>
      <c r="Y5144" s="36" t="s">
        <v>4410</v>
      </c>
      <c r="Z5144" s="36" t="s">
        <v>4423</v>
      </c>
      <c r="AA5144" s="36" t="s">
        <v>4422</v>
      </c>
      <c r="AB5144" s="36" t="s">
        <v>9691</v>
      </c>
      <c r="AC5144" s="36" t="s">
        <v>9690</v>
      </c>
      <c r="AD5144" s="36" t="s">
        <v>9689</v>
      </c>
      <c r="AE5144" s="36" t="s">
        <v>2</v>
      </c>
      <c r="AF5144" s="36" t="s">
        <v>3273</v>
      </c>
      <c r="AG5144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 Гбит/с-tl.in_isp_pd.01.p-R0802020103</v>
      </c>
      <c r="AH5144" s="36" t="str">
        <f t="shared" si="161"/>
        <v>tl.in_isp_pd.01.p-m00205-p00123</v>
      </c>
    </row>
    <row r="5145" spans="1:34" hidden="1" x14ac:dyDescent="0.3">
      <c r="A5145" s="36">
        <v>132</v>
      </c>
      <c r="B5145" s="36">
        <v>426</v>
      </c>
      <c r="C5145" s="36">
        <v>23</v>
      </c>
      <c r="D5145" s="36">
        <v>206</v>
      </c>
      <c r="E5145" s="36">
        <v>33</v>
      </c>
      <c r="F5145" s="36">
        <v>122</v>
      </c>
      <c r="G5145" s="36">
        <v>2578</v>
      </c>
      <c r="H5145" s="36" t="s">
        <v>9668</v>
      </c>
      <c r="I5145" s="36" t="s">
        <v>9667</v>
      </c>
      <c r="J5145" s="36" t="s">
        <v>3288</v>
      </c>
      <c r="K5145" s="36" t="s">
        <v>3421</v>
      </c>
      <c r="L5145" s="36" t="s">
        <v>9666</v>
      </c>
      <c r="M5145" s="36" t="s">
        <v>4389</v>
      </c>
      <c r="N5145" s="36" t="s">
        <v>4388</v>
      </c>
      <c r="Q5145" s="36" t="s">
        <v>9665</v>
      </c>
      <c r="R5145" s="36" t="s">
        <v>9664</v>
      </c>
      <c r="S5145" s="36" t="s">
        <v>9663</v>
      </c>
      <c r="T5145" s="36" t="s">
        <v>9662</v>
      </c>
      <c r="U5145" s="36" t="s">
        <v>9661</v>
      </c>
      <c r="V5145" s="36" t="s">
        <v>9660</v>
      </c>
      <c r="W5145" s="36" t="s">
        <v>9660</v>
      </c>
      <c r="X5145" s="36" t="s">
        <v>4411</v>
      </c>
      <c r="Y5145" s="36" t="s">
        <v>4410</v>
      </c>
      <c r="Z5145" s="36" t="s">
        <v>4409</v>
      </c>
      <c r="AA5145" s="36" t="s">
        <v>4408</v>
      </c>
      <c r="AB5145" s="36" t="s">
        <v>9688</v>
      </c>
      <c r="AC5145" s="36" t="s">
        <v>9687</v>
      </c>
      <c r="AD5145" s="36" t="s">
        <v>9686</v>
      </c>
      <c r="AE5145" s="36" t="s">
        <v>2</v>
      </c>
      <c r="AF5145" s="36" t="s">
        <v>3273</v>
      </c>
      <c r="AG5145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 Гбит/с-tl.in_isp_pd.01.p-R0802020103</v>
      </c>
      <c r="AH5145" s="36" t="str">
        <f t="shared" si="161"/>
        <v>tl.in_isp_pd.01.p-m00206-p00122</v>
      </c>
    </row>
    <row r="5146" spans="1:34" hidden="1" x14ac:dyDescent="0.3">
      <c r="A5146" s="36">
        <v>132</v>
      </c>
      <c r="B5146" s="36">
        <v>427</v>
      </c>
      <c r="C5146" s="36">
        <v>23</v>
      </c>
      <c r="D5146" s="36">
        <v>204</v>
      </c>
      <c r="E5146" s="36">
        <v>33</v>
      </c>
      <c r="F5146" s="36">
        <v>125</v>
      </c>
      <c r="G5146" s="36">
        <v>2584</v>
      </c>
      <c r="H5146" s="36" t="s">
        <v>9668</v>
      </c>
      <c r="I5146" s="36" t="s">
        <v>9667</v>
      </c>
      <c r="J5146" s="36" t="s">
        <v>3288</v>
      </c>
      <c r="K5146" s="36" t="s">
        <v>3421</v>
      </c>
      <c r="L5146" s="36" t="s">
        <v>9666</v>
      </c>
      <c r="M5146" s="36" t="s">
        <v>4389</v>
      </c>
      <c r="N5146" s="36" t="s">
        <v>4388</v>
      </c>
      <c r="Q5146" s="36" t="s">
        <v>9665</v>
      </c>
      <c r="R5146" s="36" t="s">
        <v>9664</v>
      </c>
      <c r="S5146" s="36" t="s">
        <v>9663</v>
      </c>
      <c r="T5146" s="36" t="s">
        <v>9662</v>
      </c>
      <c r="U5146" s="36" t="s">
        <v>9661</v>
      </c>
      <c r="V5146" s="36" t="s">
        <v>9676</v>
      </c>
      <c r="W5146" s="36" t="s">
        <v>9675</v>
      </c>
      <c r="X5146" s="36" t="s">
        <v>4411</v>
      </c>
      <c r="Y5146" s="36" t="s">
        <v>4410</v>
      </c>
      <c r="Z5146" s="36" t="s">
        <v>4428</v>
      </c>
      <c r="AA5146" s="36" t="s">
        <v>4427</v>
      </c>
      <c r="AB5146" s="36" t="s">
        <v>9685</v>
      </c>
      <c r="AC5146" s="36" t="s">
        <v>9684</v>
      </c>
      <c r="AD5146" s="36" t="s">
        <v>9683</v>
      </c>
      <c r="AE5146" s="36" t="s">
        <v>2</v>
      </c>
      <c r="AF5146" s="36" t="s">
        <v>3273</v>
      </c>
      <c r="AG5146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Гбит/с-tl.in_isp_pd.01.p-R0802020103</v>
      </c>
      <c r="AH5146" s="36" t="str">
        <f t="shared" si="161"/>
        <v>tl.in_isp_pd.01.p-m00204-p00125</v>
      </c>
    </row>
    <row r="5147" spans="1:34" hidden="1" x14ac:dyDescent="0.3">
      <c r="A5147" s="36">
        <v>132</v>
      </c>
      <c r="B5147" s="36">
        <v>426</v>
      </c>
      <c r="C5147" s="36">
        <v>23</v>
      </c>
      <c r="D5147" s="36">
        <v>206</v>
      </c>
      <c r="E5147" s="36">
        <v>33</v>
      </c>
      <c r="F5147" s="36">
        <v>123</v>
      </c>
      <c r="G5147" s="36">
        <v>2579</v>
      </c>
      <c r="H5147" s="36" t="s">
        <v>9668</v>
      </c>
      <c r="I5147" s="36" t="s">
        <v>9667</v>
      </c>
      <c r="J5147" s="36" t="s">
        <v>3288</v>
      </c>
      <c r="K5147" s="36" t="s">
        <v>3421</v>
      </c>
      <c r="L5147" s="36" t="s">
        <v>9666</v>
      </c>
      <c r="M5147" s="36" t="s">
        <v>4389</v>
      </c>
      <c r="N5147" s="36" t="s">
        <v>4388</v>
      </c>
      <c r="Q5147" s="36" t="s">
        <v>9665</v>
      </c>
      <c r="R5147" s="36" t="s">
        <v>9664</v>
      </c>
      <c r="S5147" s="36" t="s">
        <v>9663</v>
      </c>
      <c r="T5147" s="36" t="s">
        <v>9662</v>
      </c>
      <c r="U5147" s="36" t="s">
        <v>9661</v>
      </c>
      <c r="V5147" s="36" t="s">
        <v>9660</v>
      </c>
      <c r="W5147" s="36" t="s">
        <v>9660</v>
      </c>
      <c r="X5147" s="36" t="s">
        <v>4411</v>
      </c>
      <c r="Y5147" s="36" t="s">
        <v>4410</v>
      </c>
      <c r="Z5147" s="36" t="s">
        <v>4423</v>
      </c>
      <c r="AA5147" s="36" t="s">
        <v>4422</v>
      </c>
      <c r="AB5147" s="36" t="s">
        <v>9682</v>
      </c>
      <c r="AC5147" s="36" t="s">
        <v>9681</v>
      </c>
      <c r="AD5147" s="36" t="s">
        <v>9680</v>
      </c>
      <c r="AE5147" s="36" t="s">
        <v>2</v>
      </c>
      <c r="AF5147" s="36" t="s">
        <v>3273</v>
      </c>
      <c r="AG5147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 Гбит/с-tl.in_isp_pd.01.p-R0802020103</v>
      </c>
      <c r="AH5147" s="36" t="str">
        <f t="shared" si="161"/>
        <v>tl.in_isp_pd.01.p-m00206-p00123</v>
      </c>
    </row>
    <row r="5148" spans="1:34" hidden="1" x14ac:dyDescent="0.3">
      <c r="A5148" s="36">
        <v>132</v>
      </c>
      <c r="B5148" s="36">
        <v>427</v>
      </c>
      <c r="C5148" s="36">
        <v>23</v>
      </c>
      <c r="D5148" s="36">
        <v>204</v>
      </c>
      <c r="E5148" s="36">
        <v>33</v>
      </c>
      <c r="F5148" s="36">
        <v>123</v>
      </c>
      <c r="G5148" s="36">
        <v>2583</v>
      </c>
      <c r="H5148" s="36" t="s">
        <v>9668</v>
      </c>
      <c r="I5148" s="36" t="s">
        <v>9667</v>
      </c>
      <c r="J5148" s="36" t="s">
        <v>3288</v>
      </c>
      <c r="K5148" s="36" t="s">
        <v>3421</v>
      </c>
      <c r="L5148" s="36" t="s">
        <v>9666</v>
      </c>
      <c r="M5148" s="36" t="s">
        <v>4389</v>
      </c>
      <c r="N5148" s="36" t="s">
        <v>4388</v>
      </c>
      <c r="Q5148" s="36" t="s">
        <v>9665</v>
      </c>
      <c r="R5148" s="36" t="s">
        <v>9664</v>
      </c>
      <c r="S5148" s="36" t="s">
        <v>9663</v>
      </c>
      <c r="T5148" s="36" t="s">
        <v>9662</v>
      </c>
      <c r="U5148" s="36" t="s">
        <v>9661</v>
      </c>
      <c r="V5148" s="36" t="s">
        <v>9676</v>
      </c>
      <c r="W5148" s="36" t="s">
        <v>9675</v>
      </c>
      <c r="X5148" s="36" t="s">
        <v>4411</v>
      </c>
      <c r="Y5148" s="36" t="s">
        <v>4410</v>
      </c>
      <c r="Z5148" s="36" t="s">
        <v>4423</v>
      </c>
      <c r="AA5148" s="36" t="s">
        <v>4422</v>
      </c>
      <c r="AB5148" s="36" t="s">
        <v>9679</v>
      </c>
      <c r="AC5148" s="36" t="s">
        <v>9678</v>
      </c>
      <c r="AD5148" s="36" t="s">
        <v>9677</v>
      </c>
      <c r="AE5148" s="36" t="s">
        <v>2</v>
      </c>
      <c r="AF5148" s="36" t="s">
        <v>3273</v>
      </c>
      <c r="AG5148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 Гбит/с-tl.in_isp_pd.01.p-R0802020103</v>
      </c>
      <c r="AH5148" s="36" t="str">
        <f t="shared" si="161"/>
        <v>tl.in_isp_pd.01.p-m00204-p00123</v>
      </c>
    </row>
    <row r="5149" spans="1:34" hidden="1" x14ac:dyDescent="0.3">
      <c r="A5149" s="36">
        <v>132</v>
      </c>
      <c r="B5149" s="36">
        <v>427</v>
      </c>
      <c r="C5149" s="36">
        <v>23</v>
      </c>
      <c r="D5149" s="36">
        <v>204</v>
      </c>
      <c r="E5149" s="36">
        <v>33</v>
      </c>
      <c r="F5149" s="36">
        <v>122</v>
      </c>
      <c r="G5149" s="36">
        <v>2582</v>
      </c>
      <c r="H5149" s="36" t="s">
        <v>9668</v>
      </c>
      <c r="I5149" s="36" t="s">
        <v>9667</v>
      </c>
      <c r="J5149" s="36" t="s">
        <v>3288</v>
      </c>
      <c r="K5149" s="36" t="s">
        <v>3421</v>
      </c>
      <c r="L5149" s="36" t="s">
        <v>9666</v>
      </c>
      <c r="M5149" s="36" t="s">
        <v>4389</v>
      </c>
      <c r="N5149" s="36" t="s">
        <v>4388</v>
      </c>
      <c r="Q5149" s="36" t="s">
        <v>9665</v>
      </c>
      <c r="R5149" s="36" t="s">
        <v>9664</v>
      </c>
      <c r="S5149" s="36" t="s">
        <v>9663</v>
      </c>
      <c r="T5149" s="36" t="s">
        <v>9662</v>
      </c>
      <c r="U5149" s="36" t="s">
        <v>9661</v>
      </c>
      <c r="V5149" s="36" t="s">
        <v>9676</v>
      </c>
      <c r="W5149" s="36" t="s">
        <v>9675</v>
      </c>
      <c r="X5149" s="36" t="s">
        <v>4411</v>
      </c>
      <c r="Y5149" s="36" t="s">
        <v>4410</v>
      </c>
      <c r="Z5149" s="36" t="s">
        <v>4409</v>
      </c>
      <c r="AA5149" s="36" t="s">
        <v>4408</v>
      </c>
      <c r="AB5149" s="36" t="s">
        <v>9674</v>
      </c>
      <c r="AC5149" s="36" t="s">
        <v>9673</v>
      </c>
      <c r="AD5149" s="36" t="s">
        <v>9672</v>
      </c>
      <c r="AE5149" s="36" t="s">
        <v>2</v>
      </c>
      <c r="AF5149" s="36" t="s">
        <v>3273</v>
      </c>
      <c r="AG5149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 Гбит/с-tl.in_isp_pd.01.p-R0802020103</v>
      </c>
      <c r="AH5149" s="36" t="str">
        <f t="shared" si="161"/>
        <v>tl.in_isp_pd.01.p-m00204-p00122</v>
      </c>
    </row>
    <row r="5150" spans="1:34" hidden="1" x14ac:dyDescent="0.3">
      <c r="A5150" s="36">
        <v>132</v>
      </c>
      <c r="B5150" s="36">
        <v>426</v>
      </c>
      <c r="C5150" s="36">
        <v>23</v>
      </c>
      <c r="D5150" s="36">
        <v>206</v>
      </c>
      <c r="E5150" s="36">
        <v>33</v>
      </c>
      <c r="F5150" s="36">
        <v>121</v>
      </c>
      <c r="G5150" s="36">
        <v>2581</v>
      </c>
      <c r="H5150" s="36" t="s">
        <v>9668</v>
      </c>
      <c r="I5150" s="36" t="s">
        <v>9667</v>
      </c>
      <c r="J5150" s="36" t="s">
        <v>3288</v>
      </c>
      <c r="K5150" s="36" t="s">
        <v>3421</v>
      </c>
      <c r="L5150" s="36" t="s">
        <v>9666</v>
      </c>
      <c r="M5150" s="36" t="s">
        <v>4389</v>
      </c>
      <c r="N5150" s="36" t="s">
        <v>4388</v>
      </c>
      <c r="Q5150" s="36" t="s">
        <v>9665</v>
      </c>
      <c r="R5150" s="36" t="s">
        <v>9664</v>
      </c>
      <c r="S5150" s="36" t="s">
        <v>9663</v>
      </c>
      <c r="T5150" s="36" t="s">
        <v>9662</v>
      </c>
      <c r="U5150" s="36" t="s">
        <v>9661</v>
      </c>
      <c r="V5150" s="36" t="s">
        <v>9660</v>
      </c>
      <c r="W5150" s="36" t="s">
        <v>9660</v>
      </c>
      <c r="X5150" s="36" t="s">
        <v>4411</v>
      </c>
      <c r="Y5150" s="36" t="s">
        <v>4410</v>
      </c>
      <c r="Z5150" s="36" t="s">
        <v>4433</v>
      </c>
      <c r="AA5150" s="36" t="s">
        <v>4432</v>
      </c>
      <c r="AB5150" s="36" t="s">
        <v>9671</v>
      </c>
      <c r="AC5150" s="36" t="s">
        <v>9670</v>
      </c>
      <c r="AD5150" s="36" t="s">
        <v>9669</v>
      </c>
      <c r="AE5150" s="36" t="s">
        <v>2</v>
      </c>
      <c r="AF5150" s="36" t="s">
        <v>3273</v>
      </c>
      <c r="AG5150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Мбит/с-tl.in_isp_pd.01.p-R0802020103</v>
      </c>
      <c r="AH5150" s="36" t="str">
        <f t="shared" si="161"/>
        <v>tl.in_isp_pd.01.p-m00206-p00121</v>
      </c>
    </row>
    <row r="5151" spans="1:34" hidden="1" x14ac:dyDescent="0.3">
      <c r="A5151" s="36">
        <v>132</v>
      </c>
      <c r="B5151" s="36">
        <v>426</v>
      </c>
      <c r="C5151" s="36">
        <v>23</v>
      </c>
      <c r="D5151" s="36">
        <v>206</v>
      </c>
      <c r="E5151" s="36">
        <v>33</v>
      </c>
      <c r="F5151" s="36">
        <v>125</v>
      </c>
      <c r="G5151" s="36">
        <v>2580</v>
      </c>
      <c r="H5151" s="36" t="s">
        <v>9668</v>
      </c>
      <c r="I5151" s="36" t="s">
        <v>9667</v>
      </c>
      <c r="J5151" s="36" t="s">
        <v>3288</v>
      </c>
      <c r="K5151" s="36" t="s">
        <v>3421</v>
      </c>
      <c r="L5151" s="36" t="s">
        <v>9666</v>
      </c>
      <c r="M5151" s="36" t="s">
        <v>4389</v>
      </c>
      <c r="N5151" s="36" t="s">
        <v>4388</v>
      </c>
      <c r="Q5151" s="36" t="s">
        <v>9665</v>
      </c>
      <c r="R5151" s="36" t="s">
        <v>9664</v>
      </c>
      <c r="S5151" s="36" t="s">
        <v>9663</v>
      </c>
      <c r="T5151" s="36" t="s">
        <v>9662</v>
      </c>
      <c r="U5151" s="36" t="s">
        <v>9661</v>
      </c>
      <c r="V5151" s="36" t="s">
        <v>9660</v>
      </c>
      <c r="W5151" s="36" t="s">
        <v>9660</v>
      </c>
      <c r="X5151" s="36" t="s">
        <v>4411</v>
      </c>
      <c r="Y5151" s="36" t="s">
        <v>4410</v>
      </c>
      <c r="Z5151" s="36" t="s">
        <v>4428</v>
      </c>
      <c r="AA5151" s="36" t="s">
        <v>4427</v>
      </c>
      <c r="AB5151" s="36" t="s">
        <v>9659</v>
      </c>
      <c r="AC5151" s="36" t="s">
        <v>9658</v>
      </c>
      <c r="AD5151" s="36" t="s">
        <v>9657</v>
      </c>
      <c r="AE5151" s="36" t="s">
        <v>2</v>
      </c>
      <c r="AF5151" s="36" t="s">
        <v>3273</v>
      </c>
      <c r="AG5151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Гбит/с-tl.in_isp_pd.01.p-R0802020103</v>
      </c>
      <c r="AH5151" s="36" t="str">
        <f t="shared" si="161"/>
        <v>tl.in_isp_pd.01.p-m00206-p00125</v>
      </c>
    </row>
    <row r="5152" spans="1:34" hidden="1" x14ac:dyDescent="0.3">
      <c r="A5152" s="36">
        <v>131</v>
      </c>
      <c r="B5152" s="36">
        <v>419</v>
      </c>
      <c r="C5152" s="36">
        <v>22</v>
      </c>
      <c r="D5152" s="36">
        <v>197</v>
      </c>
      <c r="E5152" s="36">
        <v>33</v>
      </c>
      <c r="F5152" s="36">
        <v>123</v>
      </c>
      <c r="G5152" s="36">
        <v>2551</v>
      </c>
      <c r="H5152" s="36" t="s">
        <v>9420</v>
      </c>
      <c r="I5152" s="36" t="s">
        <v>9419</v>
      </c>
      <c r="J5152" s="36" t="s">
        <v>3288</v>
      </c>
      <c r="K5152" s="36" t="s">
        <v>3421</v>
      </c>
      <c r="L5152" s="36" t="s">
        <v>9418</v>
      </c>
      <c r="M5152" s="36" t="s">
        <v>4389</v>
      </c>
      <c r="N5152" s="36" t="s">
        <v>4388</v>
      </c>
      <c r="Q5152" s="36" t="s">
        <v>9551</v>
      </c>
      <c r="R5152" s="36" t="s">
        <v>9550</v>
      </c>
      <c r="S5152" s="36" t="s">
        <v>9549</v>
      </c>
      <c r="T5152" s="36" t="s">
        <v>9427</v>
      </c>
      <c r="U5152" s="36" t="s">
        <v>9426</v>
      </c>
      <c r="V5152" s="36" t="s">
        <v>9530</v>
      </c>
      <c r="W5152" s="36" t="s">
        <v>9530</v>
      </c>
      <c r="X5152" s="36" t="s">
        <v>4411</v>
      </c>
      <c r="Y5152" s="36" t="s">
        <v>4410</v>
      </c>
      <c r="Z5152" s="36" t="s">
        <v>4423</v>
      </c>
      <c r="AA5152" s="36" t="s">
        <v>4422</v>
      </c>
      <c r="AB5152" s="36" t="s">
        <v>9656</v>
      </c>
      <c r="AC5152" s="36" t="s">
        <v>9655</v>
      </c>
      <c r="AD5152" s="36" t="s">
        <v>9654</v>
      </c>
      <c r="AE5152" s="36" t="s">
        <v>2</v>
      </c>
      <c r="AF5152" s="36" t="s">
        <v>3273</v>
      </c>
      <c r="AG5152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52" s="36" t="str">
        <f t="shared" si="161"/>
        <v>tl.in_cloud_pr.01.p-m00197-p00123</v>
      </c>
    </row>
    <row r="5153" spans="1:34" hidden="1" x14ac:dyDescent="0.3">
      <c r="A5153" s="36">
        <v>131</v>
      </c>
      <c r="B5153" s="36">
        <v>425</v>
      </c>
      <c r="C5153" s="36">
        <v>22</v>
      </c>
      <c r="D5153" s="36">
        <v>203</v>
      </c>
      <c r="E5153" s="36">
        <v>33</v>
      </c>
      <c r="F5153" s="36">
        <v>121</v>
      </c>
      <c r="G5153" s="36">
        <v>2577</v>
      </c>
      <c r="H5153" s="36" t="s">
        <v>9420</v>
      </c>
      <c r="I5153" s="36" t="s">
        <v>9419</v>
      </c>
      <c r="J5153" s="36" t="s">
        <v>3288</v>
      </c>
      <c r="K5153" s="36" t="s">
        <v>3421</v>
      </c>
      <c r="L5153" s="36" t="s">
        <v>9418</v>
      </c>
      <c r="M5153" s="36" t="s">
        <v>4389</v>
      </c>
      <c r="N5153" s="36" t="s">
        <v>4388</v>
      </c>
      <c r="Q5153" s="36" t="s">
        <v>9551</v>
      </c>
      <c r="R5153" s="36" t="s">
        <v>9550</v>
      </c>
      <c r="S5153" s="36" t="s">
        <v>9549</v>
      </c>
      <c r="T5153" s="36" t="s">
        <v>9427</v>
      </c>
      <c r="U5153" s="36" t="s">
        <v>9426</v>
      </c>
      <c r="V5153" s="36" t="s">
        <v>9469</v>
      </c>
      <c r="W5153" s="36" t="s">
        <v>9468</v>
      </c>
      <c r="X5153" s="36" t="s">
        <v>4411</v>
      </c>
      <c r="Y5153" s="36" t="s">
        <v>4410</v>
      </c>
      <c r="Z5153" s="36" t="s">
        <v>4433</v>
      </c>
      <c r="AA5153" s="36" t="s">
        <v>4432</v>
      </c>
      <c r="AB5153" s="36" t="s">
        <v>9653</v>
      </c>
      <c r="AC5153" s="36" t="s">
        <v>9652</v>
      </c>
      <c r="AD5153" s="36" t="s">
        <v>9651</v>
      </c>
      <c r="AE5153" s="36" t="s">
        <v>2</v>
      </c>
      <c r="AF5153" s="36" t="s">
        <v>3273</v>
      </c>
      <c r="AG5153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53" s="36" t="str">
        <f t="shared" si="161"/>
        <v>tl.in_cloud_pr.01.p-m00203-p00121</v>
      </c>
    </row>
    <row r="5154" spans="1:34" hidden="1" x14ac:dyDescent="0.3">
      <c r="A5154" s="36">
        <v>131</v>
      </c>
      <c r="B5154" s="36">
        <v>425</v>
      </c>
      <c r="C5154" s="36">
        <v>22</v>
      </c>
      <c r="D5154" s="36">
        <v>203</v>
      </c>
      <c r="E5154" s="36">
        <v>33</v>
      </c>
      <c r="F5154" s="36">
        <v>125</v>
      </c>
      <c r="G5154" s="36">
        <v>2576</v>
      </c>
      <c r="H5154" s="36" t="s">
        <v>9420</v>
      </c>
      <c r="I5154" s="36" t="s">
        <v>9419</v>
      </c>
      <c r="J5154" s="36" t="s">
        <v>3288</v>
      </c>
      <c r="K5154" s="36" t="s">
        <v>3421</v>
      </c>
      <c r="L5154" s="36" t="s">
        <v>9418</v>
      </c>
      <c r="M5154" s="36" t="s">
        <v>4389</v>
      </c>
      <c r="N5154" s="36" t="s">
        <v>4388</v>
      </c>
      <c r="Q5154" s="36" t="s">
        <v>9551</v>
      </c>
      <c r="R5154" s="36" t="s">
        <v>9550</v>
      </c>
      <c r="S5154" s="36" t="s">
        <v>9549</v>
      </c>
      <c r="T5154" s="36" t="s">
        <v>9427</v>
      </c>
      <c r="U5154" s="36" t="s">
        <v>9426</v>
      </c>
      <c r="V5154" s="36" t="s">
        <v>9469</v>
      </c>
      <c r="W5154" s="36" t="s">
        <v>9468</v>
      </c>
      <c r="X5154" s="36" t="s">
        <v>4411</v>
      </c>
      <c r="Y5154" s="36" t="s">
        <v>4410</v>
      </c>
      <c r="Z5154" s="36" t="s">
        <v>4428</v>
      </c>
      <c r="AA5154" s="36" t="s">
        <v>4427</v>
      </c>
      <c r="AB5154" s="36" t="s">
        <v>9650</v>
      </c>
      <c r="AC5154" s="36" t="s">
        <v>9649</v>
      </c>
      <c r="AD5154" s="36" t="s">
        <v>9648</v>
      </c>
      <c r="AE5154" s="36" t="s">
        <v>2</v>
      </c>
      <c r="AF5154" s="36" t="s">
        <v>3273</v>
      </c>
      <c r="AG5154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54" s="36" t="str">
        <f t="shared" si="161"/>
        <v>tl.in_cloud_pr.01.p-m00203-p00125</v>
      </c>
    </row>
    <row r="5155" spans="1:34" hidden="1" x14ac:dyDescent="0.3">
      <c r="A5155" s="36">
        <v>131</v>
      </c>
      <c r="B5155" s="36">
        <v>425</v>
      </c>
      <c r="C5155" s="36">
        <v>22</v>
      </c>
      <c r="D5155" s="36">
        <v>203</v>
      </c>
      <c r="E5155" s="36">
        <v>33</v>
      </c>
      <c r="F5155" s="36">
        <v>123</v>
      </c>
      <c r="G5155" s="36">
        <v>2575</v>
      </c>
      <c r="H5155" s="36" t="s">
        <v>9420</v>
      </c>
      <c r="I5155" s="36" t="s">
        <v>9419</v>
      </c>
      <c r="J5155" s="36" t="s">
        <v>3288</v>
      </c>
      <c r="K5155" s="36" t="s">
        <v>3421</v>
      </c>
      <c r="L5155" s="36" t="s">
        <v>9418</v>
      </c>
      <c r="M5155" s="36" t="s">
        <v>4389</v>
      </c>
      <c r="N5155" s="36" t="s">
        <v>4388</v>
      </c>
      <c r="Q5155" s="36" t="s">
        <v>9551</v>
      </c>
      <c r="R5155" s="36" t="s">
        <v>9550</v>
      </c>
      <c r="S5155" s="36" t="s">
        <v>9549</v>
      </c>
      <c r="T5155" s="36" t="s">
        <v>9427</v>
      </c>
      <c r="U5155" s="36" t="s">
        <v>9426</v>
      </c>
      <c r="V5155" s="36" t="s">
        <v>9469</v>
      </c>
      <c r="W5155" s="36" t="s">
        <v>9468</v>
      </c>
      <c r="X5155" s="36" t="s">
        <v>4411</v>
      </c>
      <c r="Y5155" s="36" t="s">
        <v>4410</v>
      </c>
      <c r="Z5155" s="36" t="s">
        <v>4423</v>
      </c>
      <c r="AA5155" s="36" t="s">
        <v>4422</v>
      </c>
      <c r="AB5155" s="36" t="s">
        <v>9647</v>
      </c>
      <c r="AC5155" s="36" t="s">
        <v>9646</v>
      </c>
      <c r="AD5155" s="36" t="s">
        <v>9645</v>
      </c>
      <c r="AE5155" s="36" t="s">
        <v>2</v>
      </c>
      <c r="AF5155" s="36" t="s">
        <v>3273</v>
      </c>
      <c r="AG5155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55" s="36" t="str">
        <f t="shared" si="161"/>
        <v>tl.in_cloud_pr.01.p-m00203-p00123</v>
      </c>
    </row>
    <row r="5156" spans="1:34" hidden="1" x14ac:dyDescent="0.3">
      <c r="A5156" s="36">
        <v>131</v>
      </c>
      <c r="B5156" s="36">
        <v>425</v>
      </c>
      <c r="C5156" s="36">
        <v>22</v>
      </c>
      <c r="D5156" s="36">
        <v>203</v>
      </c>
      <c r="E5156" s="36">
        <v>33</v>
      </c>
      <c r="F5156" s="36">
        <v>122</v>
      </c>
      <c r="G5156" s="36">
        <v>2574</v>
      </c>
      <c r="H5156" s="36" t="s">
        <v>9420</v>
      </c>
      <c r="I5156" s="36" t="s">
        <v>9419</v>
      </c>
      <c r="J5156" s="36" t="s">
        <v>3288</v>
      </c>
      <c r="K5156" s="36" t="s">
        <v>3421</v>
      </c>
      <c r="L5156" s="36" t="s">
        <v>9418</v>
      </c>
      <c r="M5156" s="36" t="s">
        <v>4389</v>
      </c>
      <c r="N5156" s="36" t="s">
        <v>4388</v>
      </c>
      <c r="Q5156" s="36" t="s">
        <v>9551</v>
      </c>
      <c r="R5156" s="36" t="s">
        <v>9550</v>
      </c>
      <c r="S5156" s="36" t="s">
        <v>9549</v>
      </c>
      <c r="T5156" s="36" t="s">
        <v>9427</v>
      </c>
      <c r="U5156" s="36" t="s">
        <v>9426</v>
      </c>
      <c r="V5156" s="36" t="s">
        <v>9469</v>
      </c>
      <c r="W5156" s="36" t="s">
        <v>9468</v>
      </c>
      <c r="X5156" s="36" t="s">
        <v>4411</v>
      </c>
      <c r="Y5156" s="36" t="s">
        <v>4410</v>
      </c>
      <c r="Z5156" s="36" t="s">
        <v>4409</v>
      </c>
      <c r="AA5156" s="36" t="s">
        <v>4408</v>
      </c>
      <c r="AB5156" s="36" t="s">
        <v>9644</v>
      </c>
      <c r="AC5156" s="36" t="s">
        <v>9643</v>
      </c>
      <c r="AD5156" s="36" t="s">
        <v>9642</v>
      </c>
      <c r="AE5156" s="36" t="s">
        <v>2</v>
      </c>
      <c r="AF5156" s="36" t="s">
        <v>3273</v>
      </c>
      <c r="AG5156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56" s="36" t="str">
        <f t="shared" si="161"/>
        <v>tl.in_cloud_pr.01.p-m00203-p00122</v>
      </c>
    </row>
    <row r="5157" spans="1:34" hidden="1" x14ac:dyDescent="0.3">
      <c r="A5157" s="36">
        <v>131</v>
      </c>
      <c r="B5157" s="36">
        <v>424</v>
      </c>
      <c r="C5157" s="36">
        <v>22</v>
      </c>
      <c r="D5157" s="36">
        <v>202</v>
      </c>
      <c r="E5157" s="36">
        <v>33</v>
      </c>
      <c r="F5157" s="36">
        <v>121</v>
      </c>
      <c r="G5157" s="36">
        <v>2573</v>
      </c>
      <c r="H5157" s="36" t="s">
        <v>9420</v>
      </c>
      <c r="I5157" s="36" t="s">
        <v>9419</v>
      </c>
      <c r="J5157" s="36" t="s">
        <v>3288</v>
      </c>
      <c r="K5157" s="36" t="s">
        <v>3421</v>
      </c>
      <c r="L5157" s="36" t="s">
        <v>9418</v>
      </c>
      <c r="M5157" s="36" t="s">
        <v>4389</v>
      </c>
      <c r="N5157" s="36" t="s">
        <v>4388</v>
      </c>
      <c r="Q5157" s="36" t="s">
        <v>9551</v>
      </c>
      <c r="R5157" s="36" t="s">
        <v>9550</v>
      </c>
      <c r="S5157" s="36" t="s">
        <v>9549</v>
      </c>
      <c r="T5157" s="36" t="s">
        <v>9427</v>
      </c>
      <c r="U5157" s="36" t="s">
        <v>9426</v>
      </c>
      <c r="V5157" s="36" t="s">
        <v>9461</v>
      </c>
      <c r="W5157" s="36" t="s">
        <v>9460</v>
      </c>
      <c r="X5157" s="36" t="s">
        <v>4411</v>
      </c>
      <c r="Y5157" s="36" t="s">
        <v>4410</v>
      </c>
      <c r="Z5157" s="36" t="s">
        <v>4433</v>
      </c>
      <c r="AA5157" s="36" t="s">
        <v>4432</v>
      </c>
      <c r="AB5157" s="36" t="s">
        <v>9641</v>
      </c>
      <c r="AC5157" s="36" t="s">
        <v>9640</v>
      </c>
      <c r="AD5157" s="36" t="s">
        <v>9639</v>
      </c>
      <c r="AE5157" s="36" t="s">
        <v>2</v>
      </c>
      <c r="AF5157" s="36" t="s">
        <v>3273</v>
      </c>
      <c r="AG5157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57" s="36" t="str">
        <f t="shared" si="161"/>
        <v>tl.in_cloud_pr.01.p-m00202-p00121</v>
      </c>
    </row>
    <row r="5158" spans="1:34" hidden="1" x14ac:dyDescent="0.3">
      <c r="A5158" s="36">
        <v>131</v>
      </c>
      <c r="B5158" s="36">
        <v>424</v>
      </c>
      <c r="C5158" s="36">
        <v>22</v>
      </c>
      <c r="D5158" s="36">
        <v>202</v>
      </c>
      <c r="E5158" s="36">
        <v>33</v>
      </c>
      <c r="F5158" s="36">
        <v>125</v>
      </c>
      <c r="G5158" s="36">
        <v>2572</v>
      </c>
      <c r="H5158" s="36" t="s">
        <v>9420</v>
      </c>
      <c r="I5158" s="36" t="s">
        <v>9419</v>
      </c>
      <c r="J5158" s="36" t="s">
        <v>3288</v>
      </c>
      <c r="K5158" s="36" t="s">
        <v>3421</v>
      </c>
      <c r="L5158" s="36" t="s">
        <v>9418</v>
      </c>
      <c r="M5158" s="36" t="s">
        <v>4389</v>
      </c>
      <c r="N5158" s="36" t="s">
        <v>4388</v>
      </c>
      <c r="Q5158" s="36" t="s">
        <v>9551</v>
      </c>
      <c r="R5158" s="36" t="s">
        <v>9550</v>
      </c>
      <c r="S5158" s="36" t="s">
        <v>9549</v>
      </c>
      <c r="T5158" s="36" t="s">
        <v>9427</v>
      </c>
      <c r="U5158" s="36" t="s">
        <v>9426</v>
      </c>
      <c r="V5158" s="36" t="s">
        <v>9461</v>
      </c>
      <c r="W5158" s="36" t="s">
        <v>9460</v>
      </c>
      <c r="X5158" s="36" t="s">
        <v>4411</v>
      </c>
      <c r="Y5158" s="36" t="s">
        <v>4410</v>
      </c>
      <c r="Z5158" s="36" t="s">
        <v>4428</v>
      </c>
      <c r="AA5158" s="36" t="s">
        <v>4427</v>
      </c>
      <c r="AB5158" s="36" t="s">
        <v>9638</v>
      </c>
      <c r="AC5158" s="36" t="s">
        <v>9637</v>
      </c>
      <c r="AD5158" s="36" t="s">
        <v>9636</v>
      </c>
      <c r="AE5158" s="36" t="s">
        <v>2</v>
      </c>
      <c r="AF5158" s="36" t="s">
        <v>3273</v>
      </c>
      <c r="AG5158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58" s="36" t="str">
        <f t="shared" si="161"/>
        <v>tl.in_cloud_pr.01.p-m00202-p00125</v>
      </c>
    </row>
    <row r="5159" spans="1:34" hidden="1" x14ac:dyDescent="0.3">
      <c r="A5159" s="36">
        <v>131</v>
      </c>
      <c r="B5159" s="36">
        <v>424</v>
      </c>
      <c r="C5159" s="36">
        <v>22</v>
      </c>
      <c r="D5159" s="36">
        <v>202</v>
      </c>
      <c r="E5159" s="36">
        <v>33</v>
      </c>
      <c r="F5159" s="36">
        <v>123</v>
      </c>
      <c r="G5159" s="36">
        <v>2571</v>
      </c>
      <c r="H5159" s="36" t="s">
        <v>9420</v>
      </c>
      <c r="I5159" s="36" t="s">
        <v>9419</v>
      </c>
      <c r="J5159" s="36" t="s">
        <v>3288</v>
      </c>
      <c r="K5159" s="36" t="s">
        <v>3421</v>
      </c>
      <c r="L5159" s="36" t="s">
        <v>9418</v>
      </c>
      <c r="M5159" s="36" t="s">
        <v>4389</v>
      </c>
      <c r="N5159" s="36" t="s">
        <v>4388</v>
      </c>
      <c r="Q5159" s="36" t="s">
        <v>9551</v>
      </c>
      <c r="R5159" s="36" t="s">
        <v>9550</v>
      </c>
      <c r="S5159" s="36" t="s">
        <v>9549</v>
      </c>
      <c r="T5159" s="36" t="s">
        <v>9427</v>
      </c>
      <c r="U5159" s="36" t="s">
        <v>9426</v>
      </c>
      <c r="V5159" s="36" t="s">
        <v>9461</v>
      </c>
      <c r="W5159" s="36" t="s">
        <v>9460</v>
      </c>
      <c r="X5159" s="36" t="s">
        <v>4411</v>
      </c>
      <c r="Y5159" s="36" t="s">
        <v>4410</v>
      </c>
      <c r="Z5159" s="36" t="s">
        <v>4423</v>
      </c>
      <c r="AA5159" s="36" t="s">
        <v>4422</v>
      </c>
      <c r="AB5159" s="36" t="s">
        <v>9635</v>
      </c>
      <c r="AC5159" s="36" t="s">
        <v>9634</v>
      </c>
      <c r="AD5159" s="36" t="s">
        <v>9633</v>
      </c>
      <c r="AE5159" s="36" t="s">
        <v>2</v>
      </c>
      <c r="AF5159" s="36" t="s">
        <v>3273</v>
      </c>
      <c r="AG5159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59" s="36" t="str">
        <f t="shared" si="161"/>
        <v>tl.in_cloud_pr.01.p-m00202-p00123</v>
      </c>
    </row>
    <row r="5160" spans="1:34" hidden="1" x14ac:dyDescent="0.3">
      <c r="A5160" s="36">
        <v>131</v>
      </c>
      <c r="B5160" s="36">
        <v>424</v>
      </c>
      <c r="C5160" s="36">
        <v>22</v>
      </c>
      <c r="D5160" s="36">
        <v>202</v>
      </c>
      <c r="E5160" s="36">
        <v>33</v>
      </c>
      <c r="F5160" s="36">
        <v>122</v>
      </c>
      <c r="G5160" s="36">
        <v>2570</v>
      </c>
      <c r="H5160" s="36" t="s">
        <v>9420</v>
      </c>
      <c r="I5160" s="36" t="s">
        <v>9419</v>
      </c>
      <c r="J5160" s="36" t="s">
        <v>3288</v>
      </c>
      <c r="K5160" s="36" t="s">
        <v>3421</v>
      </c>
      <c r="L5160" s="36" t="s">
        <v>9418</v>
      </c>
      <c r="M5160" s="36" t="s">
        <v>4389</v>
      </c>
      <c r="N5160" s="36" t="s">
        <v>4388</v>
      </c>
      <c r="Q5160" s="36" t="s">
        <v>9551</v>
      </c>
      <c r="R5160" s="36" t="s">
        <v>9550</v>
      </c>
      <c r="S5160" s="36" t="s">
        <v>9549</v>
      </c>
      <c r="T5160" s="36" t="s">
        <v>9427</v>
      </c>
      <c r="U5160" s="36" t="s">
        <v>9426</v>
      </c>
      <c r="V5160" s="36" t="s">
        <v>9461</v>
      </c>
      <c r="W5160" s="36" t="s">
        <v>9460</v>
      </c>
      <c r="X5160" s="36" t="s">
        <v>4411</v>
      </c>
      <c r="Y5160" s="36" t="s">
        <v>4410</v>
      </c>
      <c r="Z5160" s="36" t="s">
        <v>4409</v>
      </c>
      <c r="AA5160" s="36" t="s">
        <v>4408</v>
      </c>
      <c r="AB5160" s="36" t="s">
        <v>9632</v>
      </c>
      <c r="AC5160" s="36" t="s">
        <v>9631</v>
      </c>
      <c r="AD5160" s="36" t="s">
        <v>9630</v>
      </c>
      <c r="AE5160" s="36" t="s">
        <v>2</v>
      </c>
      <c r="AF5160" s="36" t="s">
        <v>3273</v>
      </c>
      <c r="AG5160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60" s="36" t="str">
        <f t="shared" si="161"/>
        <v>tl.in_cloud_pr.01.p-m00202-p00122</v>
      </c>
    </row>
    <row r="5161" spans="1:34" hidden="1" x14ac:dyDescent="0.3">
      <c r="A5161" s="36">
        <v>131</v>
      </c>
      <c r="B5161" s="36">
        <v>423</v>
      </c>
      <c r="C5161" s="36">
        <v>22</v>
      </c>
      <c r="D5161" s="36">
        <v>201</v>
      </c>
      <c r="E5161" s="36">
        <v>33</v>
      </c>
      <c r="F5161" s="36">
        <v>121</v>
      </c>
      <c r="G5161" s="36">
        <v>2569</v>
      </c>
      <c r="H5161" s="36" t="s">
        <v>9420</v>
      </c>
      <c r="I5161" s="36" t="s">
        <v>9419</v>
      </c>
      <c r="J5161" s="36" t="s">
        <v>3288</v>
      </c>
      <c r="K5161" s="36" t="s">
        <v>3421</v>
      </c>
      <c r="L5161" s="36" t="s">
        <v>9418</v>
      </c>
      <c r="M5161" s="36" t="s">
        <v>4389</v>
      </c>
      <c r="N5161" s="36" t="s">
        <v>4388</v>
      </c>
      <c r="Q5161" s="36" t="s">
        <v>9551</v>
      </c>
      <c r="R5161" s="36" t="s">
        <v>9550</v>
      </c>
      <c r="S5161" s="36" t="s">
        <v>9549</v>
      </c>
      <c r="T5161" s="36" t="s">
        <v>9427</v>
      </c>
      <c r="U5161" s="36" t="s">
        <v>9426</v>
      </c>
      <c r="V5161" s="36" t="s">
        <v>9453</v>
      </c>
      <c r="W5161" s="36" t="s">
        <v>9453</v>
      </c>
      <c r="X5161" s="36" t="s">
        <v>4411</v>
      </c>
      <c r="Y5161" s="36" t="s">
        <v>4410</v>
      </c>
      <c r="Z5161" s="36" t="s">
        <v>4433</v>
      </c>
      <c r="AA5161" s="36" t="s">
        <v>4432</v>
      </c>
      <c r="AB5161" s="36" t="s">
        <v>9629</v>
      </c>
      <c r="AC5161" s="36" t="s">
        <v>9628</v>
      </c>
      <c r="AD5161" s="36" t="s">
        <v>9627</v>
      </c>
      <c r="AE5161" s="36" t="s">
        <v>2</v>
      </c>
      <c r="AF5161" s="36" t="s">
        <v>3273</v>
      </c>
      <c r="AG5161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61" s="36" t="str">
        <f t="shared" si="161"/>
        <v>tl.in_cloud_pr.01.p-m00201-p00121</v>
      </c>
    </row>
    <row r="5162" spans="1:34" hidden="1" x14ac:dyDescent="0.3">
      <c r="A5162" s="36">
        <v>131</v>
      </c>
      <c r="B5162" s="36">
        <v>423</v>
      </c>
      <c r="C5162" s="36">
        <v>22</v>
      </c>
      <c r="D5162" s="36">
        <v>201</v>
      </c>
      <c r="E5162" s="36">
        <v>33</v>
      </c>
      <c r="F5162" s="36">
        <v>125</v>
      </c>
      <c r="G5162" s="36">
        <v>2568</v>
      </c>
      <c r="H5162" s="36" t="s">
        <v>9420</v>
      </c>
      <c r="I5162" s="36" t="s">
        <v>9419</v>
      </c>
      <c r="J5162" s="36" t="s">
        <v>3288</v>
      </c>
      <c r="K5162" s="36" t="s">
        <v>3421</v>
      </c>
      <c r="L5162" s="36" t="s">
        <v>9418</v>
      </c>
      <c r="M5162" s="36" t="s">
        <v>4389</v>
      </c>
      <c r="N5162" s="36" t="s">
        <v>4388</v>
      </c>
      <c r="Q5162" s="36" t="s">
        <v>9551</v>
      </c>
      <c r="R5162" s="36" t="s">
        <v>9550</v>
      </c>
      <c r="S5162" s="36" t="s">
        <v>9549</v>
      </c>
      <c r="T5162" s="36" t="s">
        <v>9427</v>
      </c>
      <c r="U5162" s="36" t="s">
        <v>9426</v>
      </c>
      <c r="V5162" s="36" t="s">
        <v>9453</v>
      </c>
      <c r="W5162" s="36" t="s">
        <v>9453</v>
      </c>
      <c r="X5162" s="36" t="s">
        <v>4411</v>
      </c>
      <c r="Y5162" s="36" t="s">
        <v>4410</v>
      </c>
      <c r="Z5162" s="36" t="s">
        <v>4428</v>
      </c>
      <c r="AA5162" s="36" t="s">
        <v>4427</v>
      </c>
      <c r="AB5162" s="36" t="s">
        <v>9626</v>
      </c>
      <c r="AC5162" s="36" t="s">
        <v>9625</v>
      </c>
      <c r="AD5162" s="36" t="s">
        <v>9624</v>
      </c>
      <c r="AE5162" s="36" t="s">
        <v>2</v>
      </c>
      <c r="AF5162" s="36" t="s">
        <v>3273</v>
      </c>
      <c r="AG5162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62" s="36" t="str">
        <f t="shared" si="161"/>
        <v>tl.in_cloud_pr.01.p-m00201-p00125</v>
      </c>
    </row>
    <row r="5163" spans="1:34" hidden="1" x14ac:dyDescent="0.3">
      <c r="A5163" s="36">
        <v>131</v>
      </c>
      <c r="B5163" s="36">
        <v>423</v>
      </c>
      <c r="C5163" s="36">
        <v>22</v>
      </c>
      <c r="D5163" s="36">
        <v>201</v>
      </c>
      <c r="E5163" s="36">
        <v>33</v>
      </c>
      <c r="F5163" s="36">
        <v>123</v>
      </c>
      <c r="G5163" s="36">
        <v>2567</v>
      </c>
      <c r="H5163" s="36" t="s">
        <v>9420</v>
      </c>
      <c r="I5163" s="36" t="s">
        <v>9419</v>
      </c>
      <c r="J5163" s="36" t="s">
        <v>3288</v>
      </c>
      <c r="K5163" s="36" t="s">
        <v>3421</v>
      </c>
      <c r="L5163" s="36" t="s">
        <v>9418</v>
      </c>
      <c r="M5163" s="36" t="s">
        <v>4389</v>
      </c>
      <c r="N5163" s="36" t="s">
        <v>4388</v>
      </c>
      <c r="Q5163" s="36" t="s">
        <v>9551</v>
      </c>
      <c r="R5163" s="36" t="s">
        <v>9550</v>
      </c>
      <c r="S5163" s="36" t="s">
        <v>9549</v>
      </c>
      <c r="T5163" s="36" t="s">
        <v>9427</v>
      </c>
      <c r="U5163" s="36" t="s">
        <v>9426</v>
      </c>
      <c r="V5163" s="36" t="s">
        <v>9453</v>
      </c>
      <c r="W5163" s="36" t="s">
        <v>9453</v>
      </c>
      <c r="X5163" s="36" t="s">
        <v>4411</v>
      </c>
      <c r="Y5163" s="36" t="s">
        <v>4410</v>
      </c>
      <c r="Z5163" s="36" t="s">
        <v>4423</v>
      </c>
      <c r="AA5163" s="36" t="s">
        <v>4422</v>
      </c>
      <c r="AB5163" s="36" t="s">
        <v>9623</v>
      </c>
      <c r="AC5163" s="36" t="s">
        <v>9622</v>
      </c>
      <c r="AD5163" s="36" t="s">
        <v>9621</v>
      </c>
      <c r="AE5163" s="36" t="s">
        <v>2</v>
      </c>
      <c r="AF5163" s="36" t="s">
        <v>3273</v>
      </c>
      <c r="AG5163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63" s="36" t="str">
        <f t="shared" si="161"/>
        <v>tl.in_cloud_pr.01.p-m00201-p00123</v>
      </c>
    </row>
    <row r="5164" spans="1:34" hidden="1" x14ac:dyDescent="0.3">
      <c r="A5164" s="36">
        <v>131</v>
      </c>
      <c r="B5164" s="36">
        <v>423</v>
      </c>
      <c r="C5164" s="36">
        <v>22</v>
      </c>
      <c r="D5164" s="36">
        <v>201</v>
      </c>
      <c r="E5164" s="36">
        <v>33</v>
      </c>
      <c r="F5164" s="36">
        <v>122</v>
      </c>
      <c r="G5164" s="36">
        <v>2566</v>
      </c>
      <c r="H5164" s="36" t="s">
        <v>9420</v>
      </c>
      <c r="I5164" s="36" t="s">
        <v>9419</v>
      </c>
      <c r="J5164" s="36" t="s">
        <v>3288</v>
      </c>
      <c r="K5164" s="36" t="s">
        <v>3421</v>
      </c>
      <c r="L5164" s="36" t="s">
        <v>9418</v>
      </c>
      <c r="M5164" s="36" t="s">
        <v>4389</v>
      </c>
      <c r="N5164" s="36" t="s">
        <v>4388</v>
      </c>
      <c r="Q5164" s="36" t="s">
        <v>9551</v>
      </c>
      <c r="R5164" s="36" t="s">
        <v>9550</v>
      </c>
      <c r="S5164" s="36" t="s">
        <v>9549</v>
      </c>
      <c r="T5164" s="36" t="s">
        <v>9427</v>
      </c>
      <c r="U5164" s="36" t="s">
        <v>9426</v>
      </c>
      <c r="V5164" s="36" t="s">
        <v>9453</v>
      </c>
      <c r="W5164" s="36" t="s">
        <v>9453</v>
      </c>
      <c r="X5164" s="36" t="s">
        <v>4411</v>
      </c>
      <c r="Y5164" s="36" t="s">
        <v>4410</v>
      </c>
      <c r="Z5164" s="36" t="s">
        <v>4409</v>
      </c>
      <c r="AA5164" s="36" t="s">
        <v>4408</v>
      </c>
      <c r="AB5164" s="36" t="s">
        <v>9620</v>
      </c>
      <c r="AC5164" s="36" t="s">
        <v>9619</v>
      </c>
      <c r="AD5164" s="36" t="s">
        <v>9618</v>
      </c>
      <c r="AE5164" s="36" t="s">
        <v>2</v>
      </c>
      <c r="AF5164" s="36" t="s">
        <v>3273</v>
      </c>
      <c r="AG5164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64" s="36" t="str">
        <f t="shared" si="161"/>
        <v>tl.in_cloud_pr.01.p-m00201-p00122</v>
      </c>
    </row>
    <row r="5165" spans="1:34" hidden="1" x14ac:dyDescent="0.3">
      <c r="A5165" s="36">
        <v>131</v>
      </c>
      <c r="B5165" s="36">
        <v>422</v>
      </c>
      <c r="C5165" s="36">
        <v>22</v>
      </c>
      <c r="D5165" s="36">
        <v>200</v>
      </c>
      <c r="E5165" s="36">
        <v>33</v>
      </c>
      <c r="F5165" s="36">
        <v>121</v>
      </c>
      <c r="G5165" s="36">
        <v>2565</v>
      </c>
      <c r="H5165" s="36" t="s">
        <v>9420</v>
      </c>
      <c r="I5165" s="36" t="s">
        <v>9419</v>
      </c>
      <c r="J5165" s="36" t="s">
        <v>3288</v>
      </c>
      <c r="K5165" s="36" t="s">
        <v>3421</v>
      </c>
      <c r="L5165" s="36" t="s">
        <v>9418</v>
      </c>
      <c r="M5165" s="36" t="s">
        <v>4389</v>
      </c>
      <c r="N5165" s="36" t="s">
        <v>4388</v>
      </c>
      <c r="Q5165" s="36" t="s">
        <v>9551</v>
      </c>
      <c r="R5165" s="36" t="s">
        <v>9550</v>
      </c>
      <c r="S5165" s="36" t="s">
        <v>9549</v>
      </c>
      <c r="T5165" s="36" t="s">
        <v>9427</v>
      </c>
      <c r="U5165" s="36" t="s">
        <v>9426</v>
      </c>
      <c r="V5165" s="36" t="s">
        <v>9491</v>
      </c>
      <c r="W5165" s="36" t="s">
        <v>9491</v>
      </c>
      <c r="X5165" s="36" t="s">
        <v>4411</v>
      </c>
      <c r="Y5165" s="36" t="s">
        <v>4410</v>
      </c>
      <c r="Z5165" s="36" t="s">
        <v>4433</v>
      </c>
      <c r="AA5165" s="36" t="s">
        <v>4432</v>
      </c>
      <c r="AB5165" s="36" t="s">
        <v>9617</v>
      </c>
      <c r="AC5165" s="36" t="s">
        <v>9616</v>
      </c>
      <c r="AD5165" s="36" t="s">
        <v>9615</v>
      </c>
      <c r="AE5165" s="36" t="s">
        <v>2</v>
      </c>
      <c r="AF5165" s="36" t="s">
        <v>3273</v>
      </c>
      <c r="AG5165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65" s="36" t="str">
        <f t="shared" si="161"/>
        <v>tl.in_cloud_pr.01.p-m00200-p00121</v>
      </c>
    </row>
    <row r="5166" spans="1:34" hidden="1" x14ac:dyDescent="0.3">
      <c r="A5166" s="36">
        <v>131</v>
      </c>
      <c r="B5166" s="36">
        <v>422</v>
      </c>
      <c r="C5166" s="36">
        <v>22</v>
      </c>
      <c r="D5166" s="36">
        <v>200</v>
      </c>
      <c r="E5166" s="36">
        <v>33</v>
      </c>
      <c r="F5166" s="36">
        <v>125</v>
      </c>
      <c r="G5166" s="36">
        <v>2564</v>
      </c>
      <c r="H5166" s="36" t="s">
        <v>9420</v>
      </c>
      <c r="I5166" s="36" t="s">
        <v>9419</v>
      </c>
      <c r="J5166" s="36" t="s">
        <v>3288</v>
      </c>
      <c r="K5166" s="36" t="s">
        <v>3421</v>
      </c>
      <c r="L5166" s="36" t="s">
        <v>9418</v>
      </c>
      <c r="M5166" s="36" t="s">
        <v>4389</v>
      </c>
      <c r="N5166" s="36" t="s">
        <v>4388</v>
      </c>
      <c r="Q5166" s="36" t="s">
        <v>9551</v>
      </c>
      <c r="R5166" s="36" t="s">
        <v>9550</v>
      </c>
      <c r="S5166" s="36" t="s">
        <v>9549</v>
      </c>
      <c r="T5166" s="36" t="s">
        <v>9427</v>
      </c>
      <c r="U5166" s="36" t="s">
        <v>9426</v>
      </c>
      <c r="V5166" s="36" t="s">
        <v>9491</v>
      </c>
      <c r="W5166" s="36" t="s">
        <v>9491</v>
      </c>
      <c r="X5166" s="36" t="s">
        <v>4411</v>
      </c>
      <c r="Y5166" s="36" t="s">
        <v>4410</v>
      </c>
      <c r="Z5166" s="36" t="s">
        <v>4428</v>
      </c>
      <c r="AA5166" s="36" t="s">
        <v>4427</v>
      </c>
      <c r="AB5166" s="36" t="s">
        <v>9614</v>
      </c>
      <c r="AC5166" s="36" t="s">
        <v>9613</v>
      </c>
      <c r="AD5166" s="36" t="s">
        <v>9612</v>
      </c>
      <c r="AE5166" s="36" t="s">
        <v>2</v>
      </c>
      <c r="AF5166" s="36" t="s">
        <v>3273</v>
      </c>
      <c r="AG5166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66" s="36" t="str">
        <f t="shared" si="161"/>
        <v>tl.in_cloud_pr.01.p-m00200-p00125</v>
      </c>
    </row>
    <row r="5167" spans="1:34" hidden="1" x14ac:dyDescent="0.3">
      <c r="A5167" s="36">
        <v>131</v>
      </c>
      <c r="B5167" s="36">
        <v>422</v>
      </c>
      <c r="C5167" s="36">
        <v>22</v>
      </c>
      <c r="D5167" s="36">
        <v>200</v>
      </c>
      <c r="E5167" s="36">
        <v>33</v>
      </c>
      <c r="F5167" s="36">
        <v>123</v>
      </c>
      <c r="G5167" s="36">
        <v>2563</v>
      </c>
      <c r="H5167" s="36" t="s">
        <v>9420</v>
      </c>
      <c r="I5167" s="36" t="s">
        <v>9419</v>
      </c>
      <c r="J5167" s="36" t="s">
        <v>3288</v>
      </c>
      <c r="K5167" s="36" t="s">
        <v>3421</v>
      </c>
      <c r="L5167" s="36" t="s">
        <v>9418</v>
      </c>
      <c r="M5167" s="36" t="s">
        <v>4389</v>
      </c>
      <c r="N5167" s="36" t="s">
        <v>4388</v>
      </c>
      <c r="Q5167" s="36" t="s">
        <v>9551</v>
      </c>
      <c r="R5167" s="36" t="s">
        <v>9550</v>
      </c>
      <c r="S5167" s="36" t="s">
        <v>9549</v>
      </c>
      <c r="T5167" s="36" t="s">
        <v>9427</v>
      </c>
      <c r="U5167" s="36" t="s">
        <v>9426</v>
      </c>
      <c r="V5167" s="36" t="s">
        <v>9491</v>
      </c>
      <c r="W5167" s="36" t="s">
        <v>9491</v>
      </c>
      <c r="X5167" s="36" t="s">
        <v>4411</v>
      </c>
      <c r="Y5167" s="36" t="s">
        <v>4410</v>
      </c>
      <c r="Z5167" s="36" t="s">
        <v>4423</v>
      </c>
      <c r="AA5167" s="36" t="s">
        <v>4422</v>
      </c>
      <c r="AB5167" s="36" t="s">
        <v>9611</v>
      </c>
      <c r="AC5167" s="36" t="s">
        <v>9610</v>
      </c>
      <c r="AD5167" s="36" t="s">
        <v>9609</v>
      </c>
      <c r="AE5167" s="36" t="s">
        <v>2</v>
      </c>
      <c r="AF5167" s="36" t="s">
        <v>3273</v>
      </c>
      <c r="AG5167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67" s="36" t="str">
        <f t="shared" si="161"/>
        <v>tl.in_cloud_pr.01.p-m00200-p00123</v>
      </c>
    </row>
    <row r="5168" spans="1:34" hidden="1" x14ac:dyDescent="0.3">
      <c r="A5168" s="36">
        <v>131</v>
      </c>
      <c r="B5168" s="36">
        <v>422</v>
      </c>
      <c r="C5168" s="36">
        <v>22</v>
      </c>
      <c r="D5168" s="36">
        <v>200</v>
      </c>
      <c r="E5168" s="36">
        <v>33</v>
      </c>
      <c r="F5168" s="36">
        <v>122</v>
      </c>
      <c r="G5168" s="36">
        <v>2562</v>
      </c>
      <c r="H5168" s="36" t="s">
        <v>9420</v>
      </c>
      <c r="I5168" s="36" t="s">
        <v>9419</v>
      </c>
      <c r="J5168" s="36" t="s">
        <v>3288</v>
      </c>
      <c r="K5168" s="36" t="s">
        <v>3421</v>
      </c>
      <c r="L5168" s="36" t="s">
        <v>9418</v>
      </c>
      <c r="M5168" s="36" t="s">
        <v>4389</v>
      </c>
      <c r="N5168" s="36" t="s">
        <v>4388</v>
      </c>
      <c r="Q5168" s="36" t="s">
        <v>9551</v>
      </c>
      <c r="R5168" s="36" t="s">
        <v>9550</v>
      </c>
      <c r="S5168" s="36" t="s">
        <v>9549</v>
      </c>
      <c r="T5168" s="36" t="s">
        <v>9427</v>
      </c>
      <c r="U5168" s="36" t="s">
        <v>9426</v>
      </c>
      <c r="V5168" s="36" t="s">
        <v>9491</v>
      </c>
      <c r="W5168" s="36" t="s">
        <v>9491</v>
      </c>
      <c r="X5168" s="36" t="s">
        <v>4411</v>
      </c>
      <c r="Y5168" s="36" t="s">
        <v>4410</v>
      </c>
      <c r="Z5168" s="36" t="s">
        <v>4409</v>
      </c>
      <c r="AA5168" s="36" t="s">
        <v>4408</v>
      </c>
      <c r="AB5168" s="36" t="s">
        <v>9608</v>
      </c>
      <c r="AC5168" s="36" t="s">
        <v>9607</v>
      </c>
      <c r="AD5168" s="36" t="s">
        <v>9606</v>
      </c>
      <c r="AE5168" s="36" t="s">
        <v>2</v>
      </c>
      <c r="AF5168" s="36" t="s">
        <v>3273</v>
      </c>
      <c r="AG5168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68" s="36" t="str">
        <f t="shared" si="161"/>
        <v>tl.in_cloud_pr.01.p-m00200-p00122</v>
      </c>
    </row>
    <row r="5169" spans="1:34" hidden="1" x14ac:dyDescent="0.3">
      <c r="A5169" s="36">
        <v>131</v>
      </c>
      <c r="B5169" s="36">
        <v>421</v>
      </c>
      <c r="C5169" s="36">
        <v>22</v>
      </c>
      <c r="D5169" s="36">
        <v>199</v>
      </c>
      <c r="E5169" s="36">
        <v>33</v>
      </c>
      <c r="F5169" s="36">
        <v>121</v>
      </c>
      <c r="G5169" s="36">
        <v>2561</v>
      </c>
      <c r="H5169" s="36" t="s">
        <v>9420</v>
      </c>
      <c r="I5169" s="36" t="s">
        <v>9419</v>
      </c>
      <c r="J5169" s="36" t="s">
        <v>3288</v>
      </c>
      <c r="K5169" s="36" t="s">
        <v>3421</v>
      </c>
      <c r="L5169" s="36" t="s">
        <v>9418</v>
      </c>
      <c r="M5169" s="36" t="s">
        <v>4389</v>
      </c>
      <c r="N5169" s="36" t="s">
        <v>4388</v>
      </c>
      <c r="Q5169" s="36" t="s">
        <v>9551</v>
      </c>
      <c r="R5169" s="36" t="s">
        <v>9550</v>
      </c>
      <c r="S5169" s="36" t="s">
        <v>9549</v>
      </c>
      <c r="T5169" s="36" t="s">
        <v>9427</v>
      </c>
      <c r="U5169" s="36" t="s">
        <v>9426</v>
      </c>
      <c r="V5169" s="36" t="s">
        <v>9504</v>
      </c>
      <c r="W5169" s="36" t="s">
        <v>9504</v>
      </c>
      <c r="X5169" s="36" t="s">
        <v>4411</v>
      </c>
      <c r="Y5169" s="36" t="s">
        <v>4410</v>
      </c>
      <c r="Z5169" s="36" t="s">
        <v>4433</v>
      </c>
      <c r="AA5169" s="36" t="s">
        <v>4432</v>
      </c>
      <c r="AB5169" s="36" t="s">
        <v>9605</v>
      </c>
      <c r="AC5169" s="36" t="s">
        <v>9604</v>
      </c>
      <c r="AD5169" s="36" t="s">
        <v>9603</v>
      </c>
      <c r="AE5169" s="36" t="s">
        <v>2</v>
      </c>
      <c r="AF5169" s="36" t="s">
        <v>3273</v>
      </c>
      <c r="AG5169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69" s="36" t="str">
        <f t="shared" si="161"/>
        <v>tl.in_cloud_pr.01.p-m00199-p00121</v>
      </c>
    </row>
    <row r="5170" spans="1:34" hidden="1" x14ac:dyDescent="0.3">
      <c r="A5170" s="36">
        <v>131</v>
      </c>
      <c r="B5170" s="36">
        <v>421</v>
      </c>
      <c r="C5170" s="36">
        <v>22</v>
      </c>
      <c r="D5170" s="36">
        <v>199</v>
      </c>
      <c r="E5170" s="36">
        <v>33</v>
      </c>
      <c r="F5170" s="36">
        <v>125</v>
      </c>
      <c r="G5170" s="36">
        <v>2560</v>
      </c>
      <c r="H5170" s="36" t="s">
        <v>9420</v>
      </c>
      <c r="I5170" s="36" t="s">
        <v>9419</v>
      </c>
      <c r="J5170" s="36" t="s">
        <v>3288</v>
      </c>
      <c r="K5170" s="36" t="s">
        <v>3421</v>
      </c>
      <c r="L5170" s="36" t="s">
        <v>9418</v>
      </c>
      <c r="M5170" s="36" t="s">
        <v>4389</v>
      </c>
      <c r="N5170" s="36" t="s">
        <v>4388</v>
      </c>
      <c r="Q5170" s="36" t="s">
        <v>9551</v>
      </c>
      <c r="R5170" s="36" t="s">
        <v>9550</v>
      </c>
      <c r="S5170" s="36" t="s">
        <v>9549</v>
      </c>
      <c r="T5170" s="36" t="s">
        <v>9427</v>
      </c>
      <c r="U5170" s="36" t="s">
        <v>9426</v>
      </c>
      <c r="V5170" s="36" t="s">
        <v>9504</v>
      </c>
      <c r="W5170" s="36" t="s">
        <v>9504</v>
      </c>
      <c r="X5170" s="36" t="s">
        <v>4411</v>
      </c>
      <c r="Y5170" s="36" t="s">
        <v>4410</v>
      </c>
      <c r="Z5170" s="36" t="s">
        <v>4428</v>
      </c>
      <c r="AA5170" s="36" t="s">
        <v>4427</v>
      </c>
      <c r="AB5170" s="36" t="s">
        <v>9602</v>
      </c>
      <c r="AC5170" s="36" t="s">
        <v>9601</v>
      </c>
      <c r="AD5170" s="36" t="s">
        <v>9600</v>
      </c>
      <c r="AE5170" s="36" t="s">
        <v>2</v>
      </c>
      <c r="AF5170" s="36" t="s">
        <v>3273</v>
      </c>
      <c r="AG5170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70" s="36" t="str">
        <f t="shared" si="161"/>
        <v>tl.in_cloud_pr.01.p-m00199-p00125</v>
      </c>
    </row>
    <row r="5171" spans="1:34" hidden="1" x14ac:dyDescent="0.3">
      <c r="A5171" s="36">
        <v>131</v>
      </c>
      <c r="B5171" s="36">
        <v>421</v>
      </c>
      <c r="C5171" s="36">
        <v>22</v>
      </c>
      <c r="D5171" s="36">
        <v>199</v>
      </c>
      <c r="E5171" s="36">
        <v>33</v>
      </c>
      <c r="F5171" s="36">
        <v>123</v>
      </c>
      <c r="G5171" s="36">
        <v>2559</v>
      </c>
      <c r="H5171" s="36" t="s">
        <v>9420</v>
      </c>
      <c r="I5171" s="36" t="s">
        <v>9419</v>
      </c>
      <c r="J5171" s="36" t="s">
        <v>3288</v>
      </c>
      <c r="K5171" s="36" t="s">
        <v>3421</v>
      </c>
      <c r="L5171" s="36" t="s">
        <v>9418</v>
      </c>
      <c r="M5171" s="36" t="s">
        <v>4389</v>
      </c>
      <c r="N5171" s="36" t="s">
        <v>4388</v>
      </c>
      <c r="Q5171" s="36" t="s">
        <v>9551</v>
      </c>
      <c r="R5171" s="36" t="s">
        <v>9550</v>
      </c>
      <c r="S5171" s="36" t="s">
        <v>9549</v>
      </c>
      <c r="T5171" s="36" t="s">
        <v>9427</v>
      </c>
      <c r="U5171" s="36" t="s">
        <v>9426</v>
      </c>
      <c r="V5171" s="36" t="s">
        <v>9504</v>
      </c>
      <c r="W5171" s="36" t="s">
        <v>9504</v>
      </c>
      <c r="X5171" s="36" t="s">
        <v>4411</v>
      </c>
      <c r="Y5171" s="36" t="s">
        <v>4410</v>
      </c>
      <c r="Z5171" s="36" t="s">
        <v>4423</v>
      </c>
      <c r="AA5171" s="36" t="s">
        <v>4422</v>
      </c>
      <c r="AB5171" s="36" t="s">
        <v>9599</v>
      </c>
      <c r="AC5171" s="36" t="s">
        <v>9598</v>
      </c>
      <c r="AD5171" s="36" t="s">
        <v>9597</v>
      </c>
      <c r="AE5171" s="36" t="s">
        <v>2</v>
      </c>
      <c r="AF5171" s="36" t="s">
        <v>3273</v>
      </c>
      <c r="AG5171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71" s="36" t="str">
        <f t="shared" si="161"/>
        <v>tl.in_cloud_pr.01.p-m00199-p00123</v>
      </c>
    </row>
    <row r="5172" spans="1:34" hidden="1" x14ac:dyDescent="0.3">
      <c r="A5172" s="36">
        <v>131</v>
      </c>
      <c r="B5172" s="36">
        <v>421</v>
      </c>
      <c r="C5172" s="36">
        <v>22</v>
      </c>
      <c r="D5172" s="36">
        <v>199</v>
      </c>
      <c r="E5172" s="36">
        <v>33</v>
      </c>
      <c r="F5172" s="36">
        <v>122</v>
      </c>
      <c r="G5172" s="36">
        <v>2558</v>
      </c>
      <c r="H5172" s="36" t="s">
        <v>9420</v>
      </c>
      <c r="I5172" s="36" t="s">
        <v>9419</v>
      </c>
      <c r="J5172" s="36" t="s">
        <v>3288</v>
      </c>
      <c r="K5172" s="36" t="s">
        <v>3421</v>
      </c>
      <c r="L5172" s="36" t="s">
        <v>9418</v>
      </c>
      <c r="M5172" s="36" t="s">
        <v>4389</v>
      </c>
      <c r="N5172" s="36" t="s">
        <v>4388</v>
      </c>
      <c r="Q5172" s="36" t="s">
        <v>9551</v>
      </c>
      <c r="R5172" s="36" t="s">
        <v>9550</v>
      </c>
      <c r="S5172" s="36" t="s">
        <v>9549</v>
      </c>
      <c r="T5172" s="36" t="s">
        <v>9427</v>
      </c>
      <c r="U5172" s="36" t="s">
        <v>9426</v>
      </c>
      <c r="V5172" s="36" t="s">
        <v>9504</v>
      </c>
      <c r="W5172" s="36" t="s">
        <v>9504</v>
      </c>
      <c r="X5172" s="36" t="s">
        <v>4411</v>
      </c>
      <c r="Y5172" s="36" t="s">
        <v>4410</v>
      </c>
      <c r="Z5172" s="36" t="s">
        <v>4409</v>
      </c>
      <c r="AA5172" s="36" t="s">
        <v>4408</v>
      </c>
      <c r="AB5172" s="36" t="s">
        <v>9596</v>
      </c>
      <c r="AC5172" s="36" t="s">
        <v>9595</v>
      </c>
      <c r="AD5172" s="36" t="s">
        <v>9594</v>
      </c>
      <c r="AE5172" s="36" t="s">
        <v>2</v>
      </c>
      <c r="AF5172" s="36" t="s">
        <v>3273</v>
      </c>
      <c r="AG5172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72" s="36" t="str">
        <f t="shared" si="161"/>
        <v>tl.in_cloud_pr.01.p-m00199-p00122</v>
      </c>
    </row>
    <row r="5173" spans="1:34" hidden="1" x14ac:dyDescent="0.3">
      <c r="A5173" s="36">
        <v>131</v>
      </c>
      <c r="B5173" s="36">
        <v>420</v>
      </c>
      <c r="C5173" s="36">
        <v>22</v>
      </c>
      <c r="D5173" s="36">
        <v>198</v>
      </c>
      <c r="E5173" s="36">
        <v>33</v>
      </c>
      <c r="F5173" s="36">
        <v>121</v>
      </c>
      <c r="G5173" s="36">
        <v>2557</v>
      </c>
      <c r="H5173" s="36" t="s">
        <v>9420</v>
      </c>
      <c r="I5173" s="36" t="s">
        <v>9419</v>
      </c>
      <c r="J5173" s="36" t="s">
        <v>3288</v>
      </c>
      <c r="K5173" s="36" t="s">
        <v>3421</v>
      </c>
      <c r="L5173" s="36" t="s">
        <v>9418</v>
      </c>
      <c r="M5173" s="36" t="s">
        <v>4389</v>
      </c>
      <c r="N5173" s="36" t="s">
        <v>4388</v>
      </c>
      <c r="Q5173" s="36" t="s">
        <v>9551</v>
      </c>
      <c r="R5173" s="36" t="s">
        <v>9550</v>
      </c>
      <c r="S5173" s="36" t="s">
        <v>9549</v>
      </c>
      <c r="T5173" s="36" t="s">
        <v>9427</v>
      </c>
      <c r="U5173" s="36" t="s">
        <v>9426</v>
      </c>
      <c r="V5173" s="36" t="s">
        <v>9517</v>
      </c>
      <c r="W5173" s="36" t="s">
        <v>9517</v>
      </c>
      <c r="X5173" s="36" t="s">
        <v>4411</v>
      </c>
      <c r="Y5173" s="36" t="s">
        <v>4410</v>
      </c>
      <c r="Z5173" s="36" t="s">
        <v>4433</v>
      </c>
      <c r="AA5173" s="36" t="s">
        <v>4432</v>
      </c>
      <c r="AB5173" s="36" t="s">
        <v>9593</v>
      </c>
      <c r="AC5173" s="36" t="s">
        <v>9592</v>
      </c>
      <c r="AD5173" s="36" t="s">
        <v>9591</v>
      </c>
      <c r="AE5173" s="36" t="s">
        <v>2</v>
      </c>
      <c r="AF5173" s="36" t="s">
        <v>3273</v>
      </c>
      <c r="AG5173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73" s="36" t="str">
        <f t="shared" si="161"/>
        <v>tl.in_cloud_pr.01.p-m00198-p00121</v>
      </c>
    </row>
    <row r="5174" spans="1:34" hidden="1" x14ac:dyDescent="0.3">
      <c r="A5174" s="36">
        <v>131</v>
      </c>
      <c r="B5174" s="36">
        <v>420</v>
      </c>
      <c r="C5174" s="36">
        <v>22</v>
      </c>
      <c r="D5174" s="36">
        <v>198</v>
      </c>
      <c r="E5174" s="36">
        <v>33</v>
      </c>
      <c r="F5174" s="36">
        <v>125</v>
      </c>
      <c r="G5174" s="36">
        <v>2556</v>
      </c>
      <c r="H5174" s="36" t="s">
        <v>9420</v>
      </c>
      <c r="I5174" s="36" t="s">
        <v>9419</v>
      </c>
      <c r="J5174" s="36" t="s">
        <v>3288</v>
      </c>
      <c r="K5174" s="36" t="s">
        <v>3421</v>
      </c>
      <c r="L5174" s="36" t="s">
        <v>9418</v>
      </c>
      <c r="M5174" s="36" t="s">
        <v>4389</v>
      </c>
      <c r="N5174" s="36" t="s">
        <v>4388</v>
      </c>
      <c r="Q5174" s="36" t="s">
        <v>9551</v>
      </c>
      <c r="R5174" s="36" t="s">
        <v>9550</v>
      </c>
      <c r="S5174" s="36" t="s">
        <v>9549</v>
      </c>
      <c r="T5174" s="36" t="s">
        <v>9427</v>
      </c>
      <c r="U5174" s="36" t="s">
        <v>9426</v>
      </c>
      <c r="V5174" s="36" t="s">
        <v>9517</v>
      </c>
      <c r="W5174" s="36" t="s">
        <v>9517</v>
      </c>
      <c r="X5174" s="36" t="s">
        <v>4411</v>
      </c>
      <c r="Y5174" s="36" t="s">
        <v>4410</v>
      </c>
      <c r="Z5174" s="36" t="s">
        <v>4428</v>
      </c>
      <c r="AA5174" s="36" t="s">
        <v>4427</v>
      </c>
      <c r="AB5174" s="36" t="s">
        <v>9590</v>
      </c>
      <c r="AC5174" s="36" t="s">
        <v>9589</v>
      </c>
      <c r="AD5174" s="36" t="s">
        <v>9588</v>
      </c>
      <c r="AE5174" s="36" t="s">
        <v>2</v>
      </c>
      <c r="AF5174" s="36" t="s">
        <v>3273</v>
      </c>
      <c r="AG5174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74" s="36" t="str">
        <f t="shared" si="161"/>
        <v>tl.in_cloud_pr.01.p-m00198-p00125</v>
      </c>
    </row>
    <row r="5175" spans="1:34" hidden="1" x14ac:dyDescent="0.3">
      <c r="A5175" s="36">
        <v>131</v>
      </c>
      <c r="B5175" s="36">
        <v>420</v>
      </c>
      <c r="C5175" s="36">
        <v>22</v>
      </c>
      <c r="D5175" s="36">
        <v>198</v>
      </c>
      <c r="E5175" s="36">
        <v>33</v>
      </c>
      <c r="F5175" s="36">
        <v>123</v>
      </c>
      <c r="G5175" s="36">
        <v>2555</v>
      </c>
      <c r="H5175" s="36" t="s">
        <v>9420</v>
      </c>
      <c r="I5175" s="36" t="s">
        <v>9419</v>
      </c>
      <c r="J5175" s="36" t="s">
        <v>3288</v>
      </c>
      <c r="K5175" s="36" t="s">
        <v>3421</v>
      </c>
      <c r="L5175" s="36" t="s">
        <v>9418</v>
      </c>
      <c r="M5175" s="36" t="s">
        <v>4389</v>
      </c>
      <c r="N5175" s="36" t="s">
        <v>4388</v>
      </c>
      <c r="Q5175" s="36" t="s">
        <v>9551</v>
      </c>
      <c r="R5175" s="36" t="s">
        <v>9550</v>
      </c>
      <c r="S5175" s="36" t="s">
        <v>9549</v>
      </c>
      <c r="T5175" s="36" t="s">
        <v>9427</v>
      </c>
      <c r="U5175" s="36" t="s">
        <v>9426</v>
      </c>
      <c r="V5175" s="36" t="s">
        <v>9517</v>
      </c>
      <c r="W5175" s="36" t="s">
        <v>9517</v>
      </c>
      <c r="X5175" s="36" t="s">
        <v>4411</v>
      </c>
      <c r="Y5175" s="36" t="s">
        <v>4410</v>
      </c>
      <c r="Z5175" s="36" t="s">
        <v>4423</v>
      </c>
      <c r="AA5175" s="36" t="s">
        <v>4422</v>
      </c>
      <c r="AB5175" s="36" t="s">
        <v>9587</v>
      </c>
      <c r="AC5175" s="36" t="s">
        <v>9586</v>
      </c>
      <c r="AD5175" s="36" t="s">
        <v>9585</v>
      </c>
      <c r="AE5175" s="36" t="s">
        <v>2</v>
      </c>
      <c r="AF5175" s="36" t="s">
        <v>3273</v>
      </c>
      <c r="AG5175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75" s="36" t="str">
        <f t="shared" si="161"/>
        <v>tl.in_cloud_pr.01.p-m00198-p00123</v>
      </c>
    </row>
    <row r="5176" spans="1:34" hidden="1" x14ac:dyDescent="0.3">
      <c r="A5176" s="36">
        <v>131</v>
      </c>
      <c r="B5176" s="36">
        <v>420</v>
      </c>
      <c r="C5176" s="36">
        <v>22</v>
      </c>
      <c r="D5176" s="36">
        <v>198</v>
      </c>
      <c r="E5176" s="36">
        <v>33</v>
      </c>
      <c r="F5176" s="36">
        <v>122</v>
      </c>
      <c r="G5176" s="36">
        <v>2554</v>
      </c>
      <c r="H5176" s="36" t="s">
        <v>9420</v>
      </c>
      <c r="I5176" s="36" t="s">
        <v>9419</v>
      </c>
      <c r="J5176" s="36" t="s">
        <v>3288</v>
      </c>
      <c r="K5176" s="36" t="s">
        <v>3421</v>
      </c>
      <c r="L5176" s="36" t="s">
        <v>9418</v>
      </c>
      <c r="M5176" s="36" t="s">
        <v>4389</v>
      </c>
      <c r="N5176" s="36" t="s">
        <v>4388</v>
      </c>
      <c r="Q5176" s="36" t="s">
        <v>9551</v>
      </c>
      <c r="R5176" s="36" t="s">
        <v>9550</v>
      </c>
      <c r="S5176" s="36" t="s">
        <v>9549</v>
      </c>
      <c r="T5176" s="36" t="s">
        <v>9427</v>
      </c>
      <c r="U5176" s="36" t="s">
        <v>9426</v>
      </c>
      <c r="V5176" s="36" t="s">
        <v>9517</v>
      </c>
      <c r="W5176" s="36" t="s">
        <v>9517</v>
      </c>
      <c r="X5176" s="36" t="s">
        <v>4411</v>
      </c>
      <c r="Y5176" s="36" t="s">
        <v>4410</v>
      </c>
      <c r="Z5176" s="36" t="s">
        <v>4409</v>
      </c>
      <c r="AA5176" s="36" t="s">
        <v>4408</v>
      </c>
      <c r="AB5176" s="36" t="s">
        <v>9584</v>
      </c>
      <c r="AC5176" s="36" t="s">
        <v>9583</v>
      </c>
      <c r="AD5176" s="36" t="s">
        <v>9582</v>
      </c>
      <c r="AE5176" s="36" t="s">
        <v>2</v>
      </c>
      <c r="AF5176" s="36" t="s">
        <v>3273</v>
      </c>
      <c r="AG5176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76" s="36" t="str">
        <f t="shared" si="161"/>
        <v>tl.in_cloud_pr.01.p-m00198-p00122</v>
      </c>
    </row>
    <row r="5177" spans="1:34" hidden="1" x14ac:dyDescent="0.3">
      <c r="A5177" s="36">
        <v>131</v>
      </c>
      <c r="B5177" s="36">
        <v>419</v>
      </c>
      <c r="C5177" s="36">
        <v>22</v>
      </c>
      <c r="D5177" s="36">
        <v>197</v>
      </c>
      <c r="E5177" s="36">
        <v>33</v>
      </c>
      <c r="F5177" s="36">
        <v>121</v>
      </c>
      <c r="G5177" s="36">
        <v>2553</v>
      </c>
      <c r="H5177" s="36" t="s">
        <v>9420</v>
      </c>
      <c r="I5177" s="36" t="s">
        <v>9419</v>
      </c>
      <c r="J5177" s="36" t="s">
        <v>3288</v>
      </c>
      <c r="K5177" s="36" t="s">
        <v>3421</v>
      </c>
      <c r="L5177" s="36" t="s">
        <v>9418</v>
      </c>
      <c r="M5177" s="36" t="s">
        <v>4389</v>
      </c>
      <c r="N5177" s="36" t="s">
        <v>4388</v>
      </c>
      <c r="Q5177" s="36" t="s">
        <v>9551</v>
      </c>
      <c r="R5177" s="36" t="s">
        <v>9550</v>
      </c>
      <c r="S5177" s="36" t="s">
        <v>9549</v>
      </c>
      <c r="T5177" s="36" t="s">
        <v>9427</v>
      </c>
      <c r="U5177" s="36" t="s">
        <v>9426</v>
      </c>
      <c r="V5177" s="36" t="s">
        <v>9530</v>
      </c>
      <c r="W5177" s="36" t="s">
        <v>9530</v>
      </c>
      <c r="X5177" s="36" t="s">
        <v>4411</v>
      </c>
      <c r="Y5177" s="36" t="s">
        <v>4410</v>
      </c>
      <c r="Z5177" s="36" t="s">
        <v>4433</v>
      </c>
      <c r="AA5177" s="36" t="s">
        <v>4432</v>
      </c>
      <c r="AB5177" s="36" t="s">
        <v>9581</v>
      </c>
      <c r="AC5177" s="36" t="s">
        <v>9580</v>
      </c>
      <c r="AD5177" s="36" t="s">
        <v>9579</v>
      </c>
      <c r="AE5177" s="36" t="s">
        <v>2</v>
      </c>
      <c r="AF5177" s="36" t="s">
        <v>3273</v>
      </c>
      <c r="AG5177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77" s="36" t="str">
        <f t="shared" si="161"/>
        <v>tl.in_cloud_pr.01.p-m00197-p00121</v>
      </c>
    </row>
    <row r="5178" spans="1:34" hidden="1" x14ac:dyDescent="0.3">
      <c r="A5178" s="36">
        <v>131</v>
      </c>
      <c r="B5178" s="36">
        <v>419</v>
      </c>
      <c r="C5178" s="36">
        <v>22</v>
      </c>
      <c r="D5178" s="36">
        <v>197</v>
      </c>
      <c r="E5178" s="36">
        <v>33</v>
      </c>
      <c r="F5178" s="36">
        <v>125</v>
      </c>
      <c r="G5178" s="36">
        <v>2552</v>
      </c>
      <c r="H5178" s="36" t="s">
        <v>9420</v>
      </c>
      <c r="I5178" s="36" t="s">
        <v>9419</v>
      </c>
      <c r="J5178" s="36" t="s">
        <v>3288</v>
      </c>
      <c r="K5178" s="36" t="s">
        <v>3421</v>
      </c>
      <c r="L5178" s="36" t="s">
        <v>9418</v>
      </c>
      <c r="M5178" s="36" t="s">
        <v>4389</v>
      </c>
      <c r="N5178" s="36" t="s">
        <v>4388</v>
      </c>
      <c r="Q5178" s="36" t="s">
        <v>9551</v>
      </c>
      <c r="R5178" s="36" t="s">
        <v>9550</v>
      </c>
      <c r="S5178" s="36" t="s">
        <v>9549</v>
      </c>
      <c r="T5178" s="36" t="s">
        <v>9427</v>
      </c>
      <c r="U5178" s="36" t="s">
        <v>9426</v>
      </c>
      <c r="V5178" s="36" t="s">
        <v>9530</v>
      </c>
      <c r="W5178" s="36" t="s">
        <v>9530</v>
      </c>
      <c r="X5178" s="36" t="s">
        <v>4411</v>
      </c>
      <c r="Y5178" s="36" t="s">
        <v>4410</v>
      </c>
      <c r="Z5178" s="36" t="s">
        <v>4428</v>
      </c>
      <c r="AA5178" s="36" t="s">
        <v>4427</v>
      </c>
      <c r="AB5178" s="36" t="s">
        <v>9578</v>
      </c>
      <c r="AC5178" s="36" t="s">
        <v>9577</v>
      </c>
      <c r="AD5178" s="36" t="s">
        <v>9576</v>
      </c>
      <c r="AE5178" s="36" t="s">
        <v>2</v>
      </c>
      <c r="AF5178" s="36" t="s">
        <v>3273</v>
      </c>
      <c r="AG5178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78" s="36" t="str">
        <f t="shared" si="161"/>
        <v>tl.in_cloud_pr.01.p-m00197-p00125</v>
      </c>
    </row>
    <row r="5179" spans="1:34" hidden="1" x14ac:dyDescent="0.3">
      <c r="A5179" s="36">
        <v>131</v>
      </c>
      <c r="B5179" s="36">
        <v>419</v>
      </c>
      <c r="C5179" s="36">
        <v>22</v>
      </c>
      <c r="D5179" s="36">
        <v>197</v>
      </c>
      <c r="E5179" s="36">
        <v>33</v>
      </c>
      <c r="F5179" s="36">
        <v>122</v>
      </c>
      <c r="G5179" s="36">
        <v>2550</v>
      </c>
      <c r="H5179" s="36" t="s">
        <v>9420</v>
      </c>
      <c r="I5179" s="36" t="s">
        <v>9419</v>
      </c>
      <c r="J5179" s="36" t="s">
        <v>3288</v>
      </c>
      <c r="K5179" s="36" t="s">
        <v>3421</v>
      </c>
      <c r="L5179" s="36" t="s">
        <v>9418</v>
      </c>
      <c r="M5179" s="36" t="s">
        <v>4389</v>
      </c>
      <c r="N5179" s="36" t="s">
        <v>4388</v>
      </c>
      <c r="Q5179" s="36" t="s">
        <v>9551</v>
      </c>
      <c r="R5179" s="36" t="s">
        <v>9550</v>
      </c>
      <c r="S5179" s="36" t="s">
        <v>9549</v>
      </c>
      <c r="T5179" s="36" t="s">
        <v>9427</v>
      </c>
      <c r="U5179" s="36" t="s">
        <v>9426</v>
      </c>
      <c r="V5179" s="36" t="s">
        <v>9530</v>
      </c>
      <c r="W5179" s="36" t="s">
        <v>9530</v>
      </c>
      <c r="X5179" s="36" t="s">
        <v>4411</v>
      </c>
      <c r="Y5179" s="36" t="s">
        <v>4410</v>
      </c>
      <c r="Z5179" s="36" t="s">
        <v>4409</v>
      </c>
      <c r="AA5179" s="36" t="s">
        <v>4408</v>
      </c>
      <c r="AB5179" s="36" t="s">
        <v>9575</v>
      </c>
      <c r="AC5179" s="36" t="s">
        <v>9574</v>
      </c>
      <c r="AD5179" s="36" t="s">
        <v>9573</v>
      </c>
      <c r="AE5179" s="36" t="s">
        <v>2</v>
      </c>
      <c r="AF5179" s="36" t="s">
        <v>3273</v>
      </c>
      <c r="AG5179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79" s="36" t="str">
        <f t="shared" si="161"/>
        <v>tl.in_cloud_pr.01.p-m00197-p00122</v>
      </c>
    </row>
    <row r="5180" spans="1:34" hidden="1" x14ac:dyDescent="0.3">
      <c r="A5180" s="36">
        <v>131</v>
      </c>
      <c r="B5180" s="36">
        <v>418</v>
      </c>
      <c r="C5180" s="36">
        <v>22</v>
      </c>
      <c r="D5180" s="36">
        <v>195</v>
      </c>
      <c r="E5180" s="36">
        <v>33</v>
      </c>
      <c r="F5180" s="36">
        <v>121</v>
      </c>
      <c r="G5180" s="36">
        <v>2549</v>
      </c>
      <c r="H5180" s="36" t="s">
        <v>9420</v>
      </c>
      <c r="I5180" s="36" t="s">
        <v>9419</v>
      </c>
      <c r="J5180" s="36" t="s">
        <v>3288</v>
      </c>
      <c r="K5180" s="36" t="s">
        <v>3421</v>
      </c>
      <c r="L5180" s="36" t="s">
        <v>9418</v>
      </c>
      <c r="M5180" s="36" t="s">
        <v>4389</v>
      </c>
      <c r="N5180" s="36" t="s">
        <v>4388</v>
      </c>
      <c r="Q5180" s="36" t="s">
        <v>9551</v>
      </c>
      <c r="R5180" s="36" t="s">
        <v>9550</v>
      </c>
      <c r="S5180" s="36" t="s">
        <v>9549</v>
      </c>
      <c r="T5180" s="36" t="s">
        <v>9427</v>
      </c>
      <c r="U5180" s="36" t="s">
        <v>9426</v>
      </c>
      <c r="V5180" s="36" t="s">
        <v>9425</v>
      </c>
      <c r="W5180" s="36" t="s">
        <v>9425</v>
      </c>
      <c r="X5180" s="36" t="s">
        <v>4411</v>
      </c>
      <c r="Y5180" s="36" t="s">
        <v>4410</v>
      </c>
      <c r="Z5180" s="36" t="s">
        <v>4433</v>
      </c>
      <c r="AA5180" s="36" t="s">
        <v>4432</v>
      </c>
      <c r="AB5180" s="36" t="s">
        <v>9572</v>
      </c>
      <c r="AC5180" s="36" t="s">
        <v>9571</v>
      </c>
      <c r="AD5180" s="36" t="s">
        <v>9570</v>
      </c>
      <c r="AE5180" s="36" t="s">
        <v>2</v>
      </c>
      <c r="AF5180" s="36" t="s">
        <v>3273</v>
      </c>
      <c r="AG5180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80" s="36" t="str">
        <f t="shared" si="161"/>
        <v>tl.in_cloud_pr.01.p-m00195-p00121</v>
      </c>
    </row>
    <row r="5181" spans="1:34" hidden="1" x14ac:dyDescent="0.3">
      <c r="A5181" s="36">
        <v>131</v>
      </c>
      <c r="B5181" s="36">
        <v>418</v>
      </c>
      <c r="C5181" s="36">
        <v>22</v>
      </c>
      <c r="D5181" s="36">
        <v>195</v>
      </c>
      <c r="E5181" s="36">
        <v>33</v>
      </c>
      <c r="F5181" s="36">
        <v>125</v>
      </c>
      <c r="G5181" s="36">
        <v>2548</v>
      </c>
      <c r="H5181" s="36" t="s">
        <v>9420</v>
      </c>
      <c r="I5181" s="36" t="s">
        <v>9419</v>
      </c>
      <c r="J5181" s="36" t="s">
        <v>3288</v>
      </c>
      <c r="K5181" s="36" t="s">
        <v>3421</v>
      </c>
      <c r="L5181" s="36" t="s">
        <v>9418</v>
      </c>
      <c r="M5181" s="36" t="s">
        <v>4389</v>
      </c>
      <c r="N5181" s="36" t="s">
        <v>4388</v>
      </c>
      <c r="Q5181" s="36" t="s">
        <v>9551</v>
      </c>
      <c r="R5181" s="36" t="s">
        <v>9550</v>
      </c>
      <c r="S5181" s="36" t="s">
        <v>9549</v>
      </c>
      <c r="T5181" s="36" t="s">
        <v>9427</v>
      </c>
      <c r="U5181" s="36" t="s">
        <v>9426</v>
      </c>
      <c r="V5181" s="36" t="s">
        <v>9425</v>
      </c>
      <c r="W5181" s="36" t="s">
        <v>9425</v>
      </c>
      <c r="X5181" s="36" t="s">
        <v>4411</v>
      </c>
      <c r="Y5181" s="36" t="s">
        <v>4410</v>
      </c>
      <c r="Z5181" s="36" t="s">
        <v>4428</v>
      </c>
      <c r="AA5181" s="36" t="s">
        <v>4427</v>
      </c>
      <c r="AB5181" s="36" t="s">
        <v>9569</v>
      </c>
      <c r="AC5181" s="36" t="s">
        <v>9568</v>
      </c>
      <c r="AD5181" s="36" t="s">
        <v>9567</v>
      </c>
      <c r="AE5181" s="36" t="s">
        <v>2</v>
      </c>
      <c r="AF5181" s="36" t="s">
        <v>3273</v>
      </c>
      <c r="AG5181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81" s="36" t="str">
        <f t="shared" si="161"/>
        <v>tl.in_cloud_pr.01.p-m00195-p00125</v>
      </c>
    </row>
    <row r="5182" spans="1:34" hidden="1" x14ac:dyDescent="0.3">
      <c r="A5182" s="36">
        <v>131</v>
      </c>
      <c r="B5182" s="36">
        <v>418</v>
      </c>
      <c r="C5182" s="36">
        <v>22</v>
      </c>
      <c r="D5182" s="36">
        <v>195</v>
      </c>
      <c r="E5182" s="36">
        <v>33</v>
      </c>
      <c r="F5182" s="36">
        <v>123</v>
      </c>
      <c r="G5182" s="36">
        <v>2547</v>
      </c>
      <c r="H5182" s="36" t="s">
        <v>9420</v>
      </c>
      <c r="I5182" s="36" t="s">
        <v>9419</v>
      </c>
      <c r="J5182" s="36" t="s">
        <v>3288</v>
      </c>
      <c r="K5182" s="36" t="s">
        <v>3421</v>
      </c>
      <c r="L5182" s="36" t="s">
        <v>9418</v>
      </c>
      <c r="M5182" s="36" t="s">
        <v>4389</v>
      </c>
      <c r="N5182" s="36" t="s">
        <v>4388</v>
      </c>
      <c r="Q5182" s="36" t="s">
        <v>9551</v>
      </c>
      <c r="R5182" s="36" t="s">
        <v>9550</v>
      </c>
      <c r="S5182" s="36" t="s">
        <v>9549</v>
      </c>
      <c r="T5182" s="36" t="s">
        <v>9427</v>
      </c>
      <c r="U5182" s="36" t="s">
        <v>9426</v>
      </c>
      <c r="V5182" s="36" t="s">
        <v>9425</v>
      </c>
      <c r="W5182" s="36" t="s">
        <v>9425</v>
      </c>
      <c r="X5182" s="36" t="s">
        <v>4411</v>
      </c>
      <c r="Y5182" s="36" t="s">
        <v>4410</v>
      </c>
      <c r="Z5182" s="36" t="s">
        <v>4423</v>
      </c>
      <c r="AA5182" s="36" t="s">
        <v>4422</v>
      </c>
      <c r="AB5182" s="36" t="s">
        <v>9566</v>
      </c>
      <c r="AC5182" s="36" t="s">
        <v>9565</v>
      </c>
      <c r="AD5182" s="36" t="s">
        <v>9564</v>
      </c>
      <c r="AE5182" s="36" t="s">
        <v>2</v>
      </c>
      <c r="AF5182" s="36" t="s">
        <v>3273</v>
      </c>
      <c r="AG5182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82" s="36" t="str">
        <f t="shared" si="161"/>
        <v>tl.in_cloud_pr.01.p-m00195-p00123</v>
      </c>
    </row>
    <row r="5183" spans="1:34" hidden="1" x14ac:dyDescent="0.3">
      <c r="A5183" s="36">
        <v>131</v>
      </c>
      <c r="B5183" s="36">
        <v>418</v>
      </c>
      <c r="C5183" s="36">
        <v>22</v>
      </c>
      <c r="D5183" s="36">
        <v>195</v>
      </c>
      <c r="E5183" s="36">
        <v>33</v>
      </c>
      <c r="F5183" s="36">
        <v>122</v>
      </c>
      <c r="G5183" s="36">
        <v>2546</v>
      </c>
      <c r="H5183" s="36" t="s">
        <v>9420</v>
      </c>
      <c r="I5183" s="36" t="s">
        <v>9419</v>
      </c>
      <c r="J5183" s="36" t="s">
        <v>3288</v>
      </c>
      <c r="K5183" s="36" t="s">
        <v>3421</v>
      </c>
      <c r="L5183" s="36" t="s">
        <v>9418</v>
      </c>
      <c r="M5183" s="36" t="s">
        <v>4389</v>
      </c>
      <c r="N5183" s="36" t="s">
        <v>4388</v>
      </c>
      <c r="Q5183" s="36" t="s">
        <v>9551</v>
      </c>
      <c r="R5183" s="36" t="s">
        <v>9550</v>
      </c>
      <c r="S5183" s="36" t="s">
        <v>9549</v>
      </c>
      <c r="T5183" s="36" t="s">
        <v>9427</v>
      </c>
      <c r="U5183" s="36" t="s">
        <v>9426</v>
      </c>
      <c r="V5183" s="36" t="s">
        <v>9425</v>
      </c>
      <c r="W5183" s="36" t="s">
        <v>9425</v>
      </c>
      <c r="X5183" s="36" t="s">
        <v>4411</v>
      </c>
      <c r="Y5183" s="36" t="s">
        <v>4410</v>
      </c>
      <c r="Z5183" s="36" t="s">
        <v>4409</v>
      </c>
      <c r="AA5183" s="36" t="s">
        <v>4408</v>
      </c>
      <c r="AB5183" s="36" t="s">
        <v>9563</v>
      </c>
      <c r="AC5183" s="36" t="s">
        <v>9562</v>
      </c>
      <c r="AD5183" s="36" t="s">
        <v>9561</v>
      </c>
      <c r="AE5183" s="36" t="s">
        <v>2</v>
      </c>
      <c r="AF5183" s="36" t="s">
        <v>3273</v>
      </c>
      <c r="AG5183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83" s="36" t="str">
        <f t="shared" si="161"/>
        <v>tl.in_cloud_pr.01.p-m00195-p00122</v>
      </c>
    </row>
    <row r="5184" spans="1:34" hidden="1" x14ac:dyDescent="0.3">
      <c r="A5184" s="36">
        <v>131</v>
      </c>
      <c r="B5184" s="36">
        <v>417</v>
      </c>
      <c r="C5184" s="36">
        <v>22</v>
      </c>
      <c r="D5184" s="36">
        <v>196</v>
      </c>
      <c r="E5184" s="36">
        <v>33</v>
      </c>
      <c r="F5184" s="36">
        <v>121</v>
      </c>
      <c r="G5184" s="36">
        <v>2545</v>
      </c>
      <c r="H5184" s="36" t="s">
        <v>9420</v>
      </c>
      <c r="I5184" s="36" t="s">
        <v>9419</v>
      </c>
      <c r="J5184" s="36" t="s">
        <v>3288</v>
      </c>
      <c r="K5184" s="36" t="s">
        <v>3421</v>
      </c>
      <c r="L5184" s="36" t="s">
        <v>9418</v>
      </c>
      <c r="M5184" s="36" t="s">
        <v>4389</v>
      </c>
      <c r="N5184" s="36" t="s">
        <v>4388</v>
      </c>
      <c r="Q5184" s="36" t="s">
        <v>9551</v>
      </c>
      <c r="R5184" s="36" t="s">
        <v>9550</v>
      </c>
      <c r="S5184" s="36" t="s">
        <v>9549</v>
      </c>
      <c r="T5184" s="36" t="s">
        <v>9427</v>
      </c>
      <c r="U5184" s="36" t="s">
        <v>9426</v>
      </c>
      <c r="V5184" s="36" t="s">
        <v>9440</v>
      </c>
      <c r="W5184" s="36" t="s">
        <v>9440</v>
      </c>
      <c r="X5184" s="36" t="s">
        <v>4411</v>
      </c>
      <c r="Y5184" s="36" t="s">
        <v>4410</v>
      </c>
      <c r="Z5184" s="36" t="s">
        <v>4433</v>
      </c>
      <c r="AA5184" s="36" t="s">
        <v>4432</v>
      </c>
      <c r="AB5184" s="36" t="s">
        <v>9560</v>
      </c>
      <c r="AC5184" s="36" t="s">
        <v>9559</v>
      </c>
      <c r="AD5184" s="36" t="s">
        <v>9558</v>
      </c>
      <c r="AE5184" s="36" t="s">
        <v>2</v>
      </c>
      <c r="AF5184" s="36" t="s">
        <v>3273</v>
      </c>
      <c r="AG5184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84" s="36" t="str">
        <f t="shared" si="161"/>
        <v>tl.in_cloud_pr.01.p-m00196-p00121</v>
      </c>
    </row>
    <row r="5185" spans="1:34" hidden="1" x14ac:dyDescent="0.3">
      <c r="A5185" s="36">
        <v>131</v>
      </c>
      <c r="B5185" s="36">
        <v>417</v>
      </c>
      <c r="C5185" s="36">
        <v>22</v>
      </c>
      <c r="D5185" s="36">
        <v>196</v>
      </c>
      <c r="E5185" s="36">
        <v>33</v>
      </c>
      <c r="F5185" s="36">
        <v>125</v>
      </c>
      <c r="G5185" s="36">
        <v>2544</v>
      </c>
      <c r="H5185" s="36" t="s">
        <v>9420</v>
      </c>
      <c r="I5185" s="36" t="s">
        <v>9419</v>
      </c>
      <c r="J5185" s="36" t="s">
        <v>3288</v>
      </c>
      <c r="K5185" s="36" t="s">
        <v>3421</v>
      </c>
      <c r="L5185" s="36" t="s">
        <v>9418</v>
      </c>
      <c r="M5185" s="36" t="s">
        <v>4389</v>
      </c>
      <c r="N5185" s="36" t="s">
        <v>4388</v>
      </c>
      <c r="Q5185" s="36" t="s">
        <v>9551</v>
      </c>
      <c r="R5185" s="36" t="s">
        <v>9550</v>
      </c>
      <c r="S5185" s="36" t="s">
        <v>9549</v>
      </c>
      <c r="T5185" s="36" t="s">
        <v>9427</v>
      </c>
      <c r="U5185" s="36" t="s">
        <v>9426</v>
      </c>
      <c r="V5185" s="36" t="s">
        <v>9440</v>
      </c>
      <c r="W5185" s="36" t="s">
        <v>9440</v>
      </c>
      <c r="X5185" s="36" t="s">
        <v>4411</v>
      </c>
      <c r="Y5185" s="36" t="s">
        <v>4410</v>
      </c>
      <c r="Z5185" s="36" t="s">
        <v>4428</v>
      </c>
      <c r="AA5185" s="36" t="s">
        <v>4427</v>
      </c>
      <c r="AB5185" s="36" t="s">
        <v>9557</v>
      </c>
      <c r="AC5185" s="36" t="s">
        <v>9556</v>
      </c>
      <c r="AD5185" s="36" t="s">
        <v>9555</v>
      </c>
      <c r="AE5185" s="36" t="s">
        <v>2</v>
      </c>
      <c r="AF5185" s="36" t="s">
        <v>3273</v>
      </c>
      <c r="AG5185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85" s="36" t="str">
        <f t="shared" si="161"/>
        <v>tl.in_cloud_pr.01.p-m00196-p00125</v>
      </c>
    </row>
    <row r="5186" spans="1:34" hidden="1" x14ac:dyDescent="0.3">
      <c r="A5186" s="36">
        <v>131</v>
      </c>
      <c r="B5186" s="36">
        <v>417</v>
      </c>
      <c r="C5186" s="36">
        <v>22</v>
      </c>
      <c r="D5186" s="36">
        <v>196</v>
      </c>
      <c r="E5186" s="36">
        <v>33</v>
      </c>
      <c r="F5186" s="36">
        <v>123</v>
      </c>
      <c r="G5186" s="36">
        <v>2543</v>
      </c>
      <c r="H5186" s="36" t="s">
        <v>9420</v>
      </c>
      <c r="I5186" s="36" t="s">
        <v>9419</v>
      </c>
      <c r="J5186" s="36" t="s">
        <v>3288</v>
      </c>
      <c r="K5186" s="36" t="s">
        <v>3421</v>
      </c>
      <c r="L5186" s="36" t="s">
        <v>9418</v>
      </c>
      <c r="M5186" s="36" t="s">
        <v>4389</v>
      </c>
      <c r="N5186" s="36" t="s">
        <v>4388</v>
      </c>
      <c r="Q5186" s="36" t="s">
        <v>9551</v>
      </c>
      <c r="R5186" s="36" t="s">
        <v>9550</v>
      </c>
      <c r="S5186" s="36" t="s">
        <v>9549</v>
      </c>
      <c r="T5186" s="36" t="s">
        <v>9427</v>
      </c>
      <c r="U5186" s="36" t="s">
        <v>9426</v>
      </c>
      <c r="V5186" s="36" t="s">
        <v>9440</v>
      </c>
      <c r="W5186" s="36" t="s">
        <v>9440</v>
      </c>
      <c r="X5186" s="36" t="s">
        <v>4411</v>
      </c>
      <c r="Y5186" s="36" t="s">
        <v>4410</v>
      </c>
      <c r="Z5186" s="36" t="s">
        <v>4423</v>
      </c>
      <c r="AA5186" s="36" t="s">
        <v>4422</v>
      </c>
      <c r="AB5186" s="36" t="s">
        <v>9554</v>
      </c>
      <c r="AC5186" s="36" t="s">
        <v>9553</v>
      </c>
      <c r="AD5186" s="36" t="s">
        <v>9552</v>
      </c>
      <c r="AE5186" s="36" t="s">
        <v>2</v>
      </c>
      <c r="AF5186" s="36" t="s">
        <v>3273</v>
      </c>
      <c r="AG5186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86" s="36" t="str">
        <f t="shared" si="161"/>
        <v>tl.in_cloud_pr.01.p-m00196-p00123</v>
      </c>
    </row>
    <row r="5187" spans="1:34" hidden="1" x14ac:dyDescent="0.3">
      <c r="A5187" s="36">
        <v>131</v>
      </c>
      <c r="B5187" s="36">
        <v>417</v>
      </c>
      <c r="C5187" s="36">
        <v>22</v>
      </c>
      <c r="D5187" s="36">
        <v>196</v>
      </c>
      <c r="E5187" s="36">
        <v>33</v>
      </c>
      <c r="F5187" s="36">
        <v>122</v>
      </c>
      <c r="G5187" s="36">
        <v>2542</v>
      </c>
      <c r="H5187" s="36" t="s">
        <v>9420</v>
      </c>
      <c r="I5187" s="36" t="s">
        <v>9419</v>
      </c>
      <c r="J5187" s="36" t="s">
        <v>3288</v>
      </c>
      <c r="K5187" s="36" t="s">
        <v>3421</v>
      </c>
      <c r="L5187" s="36" t="s">
        <v>9418</v>
      </c>
      <c r="M5187" s="36" t="s">
        <v>4389</v>
      </c>
      <c r="N5187" s="36" t="s">
        <v>4388</v>
      </c>
      <c r="Q5187" s="36" t="s">
        <v>9551</v>
      </c>
      <c r="R5187" s="36" t="s">
        <v>9550</v>
      </c>
      <c r="S5187" s="36" t="s">
        <v>9549</v>
      </c>
      <c r="T5187" s="36" t="s">
        <v>9427</v>
      </c>
      <c r="U5187" s="36" t="s">
        <v>9426</v>
      </c>
      <c r="V5187" s="36" t="s">
        <v>9440</v>
      </c>
      <c r="W5187" s="36" t="s">
        <v>9440</v>
      </c>
      <c r="X5187" s="36" t="s">
        <v>4411</v>
      </c>
      <c r="Y5187" s="36" t="s">
        <v>4410</v>
      </c>
      <c r="Z5187" s="36" t="s">
        <v>4409</v>
      </c>
      <c r="AA5187" s="36" t="s">
        <v>4408</v>
      </c>
      <c r="AB5187" s="36" t="s">
        <v>9548</v>
      </c>
      <c r="AC5187" s="36" t="s">
        <v>9547</v>
      </c>
      <c r="AD5187" s="36" t="s">
        <v>9546</v>
      </c>
      <c r="AE5187" s="36" t="s">
        <v>2</v>
      </c>
      <c r="AF5187" s="36" t="s">
        <v>3273</v>
      </c>
      <c r="AG5187" s="36" t="str">
        <f t="shared" ref="AG5187:AG5250" si="162">CONCATENATE(H5187,"-",I5187,"-",R5187,"-",Z5187,"-",Q5187,"-",M5187)</f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87" s="36" t="str">
        <f t="shared" ref="AH5187:AH5250" si="163">AB5187</f>
        <v>tl.in_cloud_pr.01.p-m00196-p00122</v>
      </c>
    </row>
    <row r="5188" spans="1:34" hidden="1" x14ac:dyDescent="0.3">
      <c r="A5188" s="36">
        <v>130</v>
      </c>
      <c r="B5188" s="36">
        <v>414</v>
      </c>
      <c r="C5188" s="36">
        <v>22</v>
      </c>
      <c r="D5188" s="36">
        <v>201</v>
      </c>
      <c r="E5188" s="36">
        <v>33</v>
      </c>
      <c r="F5188" s="36">
        <v>122</v>
      </c>
      <c r="G5188" s="36">
        <v>2531</v>
      </c>
      <c r="H5188" s="36" t="s">
        <v>9420</v>
      </c>
      <c r="I5188" s="36" t="s">
        <v>9419</v>
      </c>
      <c r="J5188" s="36" t="s">
        <v>3288</v>
      </c>
      <c r="K5188" s="36" t="s">
        <v>3319</v>
      </c>
      <c r="L5188" s="36" t="s">
        <v>9418</v>
      </c>
      <c r="M5188" s="36" t="s">
        <v>4389</v>
      </c>
      <c r="N5188" s="36" t="s">
        <v>4388</v>
      </c>
      <c r="Q5188" s="36" t="s">
        <v>9430</v>
      </c>
      <c r="R5188" s="36" t="s">
        <v>9429</v>
      </c>
      <c r="S5188" s="36" t="s">
        <v>9428</v>
      </c>
      <c r="T5188" s="36" t="s">
        <v>9427</v>
      </c>
      <c r="U5188" s="36" t="s">
        <v>9426</v>
      </c>
      <c r="V5188" s="36" t="s">
        <v>9453</v>
      </c>
      <c r="W5188" s="36" t="s">
        <v>9453</v>
      </c>
      <c r="X5188" s="36" t="s">
        <v>4411</v>
      </c>
      <c r="Y5188" s="36" t="s">
        <v>4410</v>
      </c>
      <c r="Z5188" s="36" t="s">
        <v>4409</v>
      </c>
      <c r="AA5188" s="36" t="s">
        <v>4408</v>
      </c>
      <c r="AB5188" s="36" t="s">
        <v>9545</v>
      </c>
      <c r="AC5188" s="36" t="s">
        <v>9544</v>
      </c>
      <c r="AD5188" s="36" t="s">
        <v>9543</v>
      </c>
      <c r="AE5188" s="36" t="s">
        <v>2</v>
      </c>
      <c r="AF5188" s="36" t="s">
        <v>3273</v>
      </c>
      <c r="AG5188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188" s="36" t="str">
        <f t="shared" si="163"/>
        <v>tl.in_cloud_pd.01.p-m00201-p00122</v>
      </c>
    </row>
    <row r="5189" spans="1:34" hidden="1" x14ac:dyDescent="0.3">
      <c r="A5189" s="36">
        <v>130</v>
      </c>
      <c r="B5189" s="36">
        <v>409</v>
      </c>
      <c r="C5189" s="36">
        <v>22</v>
      </c>
      <c r="D5189" s="36">
        <v>195</v>
      </c>
      <c r="E5189" s="36">
        <v>33</v>
      </c>
      <c r="F5189" s="36">
        <v>125</v>
      </c>
      <c r="G5189" s="36">
        <v>2513</v>
      </c>
      <c r="H5189" s="36" t="s">
        <v>9420</v>
      </c>
      <c r="I5189" s="36" t="s">
        <v>9419</v>
      </c>
      <c r="J5189" s="36" t="s">
        <v>3288</v>
      </c>
      <c r="K5189" s="36" t="s">
        <v>3319</v>
      </c>
      <c r="L5189" s="36" t="s">
        <v>9418</v>
      </c>
      <c r="M5189" s="36" t="s">
        <v>4389</v>
      </c>
      <c r="N5189" s="36" t="s">
        <v>4388</v>
      </c>
      <c r="Q5189" s="36" t="s">
        <v>9430</v>
      </c>
      <c r="R5189" s="36" t="s">
        <v>9429</v>
      </c>
      <c r="S5189" s="36" t="s">
        <v>9428</v>
      </c>
      <c r="T5189" s="36" t="s">
        <v>9427</v>
      </c>
      <c r="U5189" s="36" t="s">
        <v>9426</v>
      </c>
      <c r="V5189" s="36" t="s">
        <v>9425</v>
      </c>
      <c r="W5189" s="36" t="s">
        <v>9425</v>
      </c>
      <c r="X5189" s="36" t="s">
        <v>4411</v>
      </c>
      <c r="Y5189" s="36" t="s">
        <v>4410</v>
      </c>
      <c r="Z5189" s="36" t="s">
        <v>4428</v>
      </c>
      <c r="AA5189" s="36" t="s">
        <v>4427</v>
      </c>
      <c r="AB5189" s="36" t="s">
        <v>9542</v>
      </c>
      <c r="AC5189" s="36" t="s">
        <v>9541</v>
      </c>
      <c r="AD5189" s="36" t="s">
        <v>9540</v>
      </c>
      <c r="AE5189" s="36" t="s">
        <v>2</v>
      </c>
      <c r="AF5189" s="36" t="s">
        <v>3273</v>
      </c>
      <c r="AG5189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189" s="36" t="str">
        <f t="shared" si="163"/>
        <v>tl.in_cloud_pd.01.p-m00195-p00125</v>
      </c>
    </row>
    <row r="5190" spans="1:34" hidden="1" x14ac:dyDescent="0.3">
      <c r="A5190" s="36">
        <v>130</v>
      </c>
      <c r="B5190" s="36">
        <v>410</v>
      </c>
      <c r="C5190" s="36">
        <v>22</v>
      </c>
      <c r="D5190" s="36">
        <v>197</v>
      </c>
      <c r="E5190" s="36">
        <v>33</v>
      </c>
      <c r="F5190" s="36">
        <v>121</v>
      </c>
      <c r="G5190" s="36">
        <v>2514</v>
      </c>
      <c r="H5190" s="36" t="s">
        <v>9420</v>
      </c>
      <c r="I5190" s="36" t="s">
        <v>9419</v>
      </c>
      <c r="J5190" s="36" t="s">
        <v>3288</v>
      </c>
      <c r="K5190" s="36" t="s">
        <v>3319</v>
      </c>
      <c r="L5190" s="36" t="s">
        <v>9418</v>
      </c>
      <c r="M5190" s="36" t="s">
        <v>4389</v>
      </c>
      <c r="N5190" s="36" t="s">
        <v>4388</v>
      </c>
      <c r="Q5190" s="36" t="s">
        <v>9430</v>
      </c>
      <c r="R5190" s="36" t="s">
        <v>9429</v>
      </c>
      <c r="S5190" s="36" t="s">
        <v>9428</v>
      </c>
      <c r="T5190" s="36" t="s">
        <v>9427</v>
      </c>
      <c r="U5190" s="36" t="s">
        <v>9426</v>
      </c>
      <c r="V5190" s="36" t="s">
        <v>9530</v>
      </c>
      <c r="W5190" s="36" t="s">
        <v>9530</v>
      </c>
      <c r="X5190" s="36" t="s">
        <v>4411</v>
      </c>
      <c r="Y5190" s="36" t="s">
        <v>4410</v>
      </c>
      <c r="Z5190" s="36" t="s">
        <v>4433</v>
      </c>
      <c r="AA5190" s="36" t="s">
        <v>4432</v>
      </c>
      <c r="AB5190" s="36" t="s">
        <v>9539</v>
      </c>
      <c r="AC5190" s="36" t="s">
        <v>9538</v>
      </c>
      <c r="AD5190" s="36" t="s">
        <v>9537</v>
      </c>
      <c r="AE5190" s="36" t="s">
        <v>2</v>
      </c>
      <c r="AF5190" s="36" t="s">
        <v>3273</v>
      </c>
      <c r="AG5190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190" s="36" t="str">
        <f t="shared" si="163"/>
        <v>tl.in_cloud_pd.01.p-m00197-p00121</v>
      </c>
    </row>
    <row r="5191" spans="1:34" hidden="1" x14ac:dyDescent="0.3">
      <c r="A5191" s="36">
        <v>130</v>
      </c>
      <c r="B5191" s="36">
        <v>410</v>
      </c>
      <c r="C5191" s="36">
        <v>22</v>
      </c>
      <c r="D5191" s="36">
        <v>197</v>
      </c>
      <c r="E5191" s="36">
        <v>33</v>
      </c>
      <c r="F5191" s="36">
        <v>122</v>
      </c>
      <c r="G5191" s="36">
        <v>2515</v>
      </c>
      <c r="H5191" s="36" t="s">
        <v>9420</v>
      </c>
      <c r="I5191" s="36" t="s">
        <v>9419</v>
      </c>
      <c r="J5191" s="36" t="s">
        <v>3288</v>
      </c>
      <c r="K5191" s="36" t="s">
        <v>3319</v>
      </c>
      <c r="L5191" s="36" t="s">
        <v>9418</v>
      </c>
      <c r="M5191" s="36" t="s">
        <v>4389</v>
      </c>
      <c r="N5191" s="36" t="s">
        <v>4388</v>
      </c>
      <c r="Q5191" s="36" t="s">
        <v>9430</v>
      </c>
      <c r="R5191" s="36" t="s">
        <v>9429</v>
      </c>
      <c r="S5191" s="36" t="s">
        <v>9428</v>
      </c>
      <c r="T5191" s="36" t="s">
        <v>9427</v>
      </c>
      <c r="U5191" s="36" t="s">
        <v>9426</v>
      </c>
      <c r="V5191" s="36" t="s">
        <v>9530</v>
      </c>
      <c r="W5191" s="36" t="s">
        <v>9530</v>
      </c>
      <c r="X5191" s="36" t="s">
        <v>4411</v>
      </c>
      <c r="Y5191" s="36" t="s">
        <v>4410</v>
      </c>
      <c r="Z5191" s="36" t="s">
        <v>4409</v>
      </c>
      <c r="AA5191" s="36" t="s">
        <v>4408</v>
      </c>
      <c r="AB5191" s="36" t="s">
        <v>9536</v>
      </c>
      <c r="AC5191" s="36" t="s">
        <v>9535</v>
      </c>
      <c r="AD5191" s="36" t="s">
        <v>9534</v>
      </c>
      <c r="AE5191" s="36" t="s">
        <v>2</v>
      </c>
      <c r="AF5191" s="36" t="s">
        <v>3273</v>
      </c>
      <c r="AG5191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191" s="36" t="str">
        <f t="shared" si="163"/>
        <v>tl.in_cloud_pd.01.p-m00197-p00122</v>
      </c>
    </row>
    <row r="5192" spans="1:34" hidden="1" x14ac:dyDescent="0.3">
      <c r="A5192" s="36">
        <v>130</v>
      </c>
      <c r="B5192" s="36">
        <v>410</v>
      </c>
      <c r="C5192" s="36">
        <v>22</v>
      </c>
      <c r="D5192" s="36">
        <v>197</v>
      </c>
      <c r="E5192" s="36">
        <v>33</v>
      </c>
      <c r="F5192" s="36">
        <v>123</v>
      </c>
      <c r="G5192" s="36">
        <v>2516</v>
      </c>
      <c r="H5192" s="36" t="s">
        <v>9420</v>
      </c>
      <c r="I5192" s="36" t="s">
        <v>9419</v>
      </c>
      <c r="J5192" s="36" t="s">
        <v>3288</v>
      </c>
      <c r="K5192" s="36" t="s">
        <v>3319</v>
      </c>
      <c r="L5192" s="36" t="s">
        <v>9418</v>
      </c>
      <c r="M5192" s="36" t="s">
        <v>4389</v>
      </c>
      <c r="N5192" s="36" t="s">
        <v>4388</v>
      </c>
      <c r="Q5192" s="36" t="s">
        <v>9430</v>
      </c>
      <c r="R5192" s="36" t="s">
        <v>9429</v>
      </c>
      <c r="S5192" s="36" t="s">
        <v>9428</v>
      </c>
      <c r="T5192" s="36" t="s">
        <v>9427</v>
      </c>
      <c r="U5192" s="36" t="s">
        <v>9426</v>
      </c>
      <c r="V5192" s="36" t="s">
        <v>9530</v>
      </c>
      <c r="W5192" s="36" t="s">
        <v>9530</v>
      </c>
      <c r="X5192" s="36" t="s">
        <v>4411</v>
      </c>
      <c r="Y5192" s="36" t="s">
        <v>4410</v>
      </c>
      <c r="Z5192" s="36" t="s">
        <v>4423</v>
      </c>
      <c r="AA5192" s="36" t="s">
        <v>4422</v>
      </c>
      <c r="AB5192" s="36" t="s">
        <v>9533</v>
      </c>
      <c r="AC5192" s="36" t="s">
        <v>9532</v>
      </c>
      <c r="AD5192" s="36" t="s">
        <v>9531</v>
      </c>
      <c r="AE5192" s="36" t="s">
        <v>2</v>
      </c>
      <c r="AF5192" s="36" t="s">
        <v>3273</v>
      </c>
      <c r="AG5192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192" s="36" t="str">
        <f t="shared" si="163"/>
        <v>tl.in_cloud_pd.01.p-m00197-p00123</v>
      </c>
    </row>
    <row r="5193" spans="1:34" hidden="1" x14ac:dyDescent="0.3">
      <c r="A5193" s="36">
        <v>130</v>
      </c>
      <c r="B5193" s="36">
        <v>410</v>
      </c>
      <c r="C5193" s="36">
        <v>22</v>
      </c>
      <c r="D5193" s="36">
        <v>197</v>
      </c>
      <c r="E5193" s="36">
        <v>33</v>
      </c>
      <c r="F5193" s="36">
        <v>125</v>
      </c>
      <c r="G5193" s="36">
        <v>2517</v>
      </c>
      <c r="H5193" s="36" t="s">
        <v>9420</v>
      </c>
      <c r="I5193" s="36" t="s">
        <v>9419</v>
      </c>
      <c r="J5193" s="36" t="s">
        <v>3288</v>
      </c>
      <c r="K5193" s="36" t="s">
        <v>3319</v>
      </c>
      <c r="L5193" s="36" t="s">
        <v>9418</v>
      </c>
      <c r="M5193" s="36" t="s">
        <v>4389</v>
      </c>
      <c r="N5193" s="36" t="s">
        <v>4388</v>
      </c>
      <c r="Q5193" s="36" t="s">
        <v>9430</v>
      </c>
      <c r="R5193" s="36" t="s">
        <v>9429</v>
      </c>
      <c r="S5193" s="36" t="s">
        <v>9428</v>
      </c>
      <c r="T5193" s="36" t="s">
        <v>9427</v>
      </c>
      <c r="U5193" s="36" t="s">
        <v>9426</v>
      </c>
      <c r="V5193" s="36" t="s">
        <v>9530</v>
      </c>
      <c r="W5193" s="36" t="s">
        <v>9530</v>
      </c>
      <c r="X5193" s="36" t="s">
        <v>4411</v>
      </c>
      <c r="Y5193" s="36" t="s">
        <v>4410</v>
      </c>
      <c r="Z5193" s="36" t="s">
        <v>4428</v>
      </c>
      <c r="AA5193" s="36" t="s">
        <v>4427</v>
      </c>
      <c r="AB5193" s="36" t="s">
        <v>9529</v>
      </c>
      <c r="AC5193" s="36" t="s">
        <v>9528</v>
      </c>
      <c r="AD5193" s="36" t="s">
        <v>9527</v>
      </c>
      <c r="AE5193" s="36" t="s">
        <v>2</v>
      </c>
      <c r="AF5193" s="36" t="s">
        <v>3273</v>
      </c>
      <c r="AG5193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193" s="36" t="str">
        <f t="shared" si="163"/>
        <v>tl.in_cloud_pd.01.p-m00197-p00125</v>
      </c>
    </row>
    <row r="5194" spans="1:34" hidden="1" x14ac:dyDescent="0.3">
      <c r="A5194" s="36">
        <v>130</v>
      </c>
      <c r="B5194" s="36">
        <v>411</v>
      </c>
      <c r="C5194" s="36">
        <v>22</v>
      </c>
      <c r="D5194" s="36">
        <v>198</v>
      </c>
      <c r="E5194" s="36">
        <v>33</v>
      </c>
      <c r="F5194" s="36">
        <v>121</v>
      </c>
      <c r="G5194" s="36">
        <v>2518</v>
      </c>
      <c r="H5194" s="36" t="s">
        <v>9420</v>
      </c>
      <c r="I5194" s="36" t="s">
        <v>9419</v>
      </c>
      <c r="J5194" s="36" t="s">
        <v>3288</v>
      </c>
      <c r="K5194" s="36" t="s">
        <v>3319</v>
      </c>
      <c r="L5194" s="36" t="s">
        <v>9418</v>
      </c>
      <c r="M5194" s="36" t="s">
        <v>4389</v>
      </c>
      <c r="N5194" s="36" t="s">
        <v>4388</v>
      </c>
      <c r="Q5194" s="36" t="s">
        <v>9430</v>
      </c>
      <c r="R5194" s="36" t="s">
        <v>9429</v>
      </c>
      <c r="S5194" s="36" t="s">
        <v>9428</v>
      </c>
      <c r="T5194" s="36" t="s">
        <v>9427</v>
      </c>
      <c r="U5194" s="36" t="s">
        <v>9426</v>
      </c>
      <c r="V5194" s="36" t="s">
        <v>9517</v>
      </c>
      <c r="W5194" s="36" t="s">
        <v>9517</v>
      </c>
      <c r="X5194" s="36" t="s">
        <v>4411</v>
      </c>
      <c r="Y5194" s="36" t="s">
        <v>4410</v>
      </c>
      <c r="Z5194" s="36" t="s">
        <v>4433</v>
      </c>
      <c r="AA5194" s="36" t="s">
        <v>4432</v>
      </c>
      <c r="AB5194" s="36" t="s">
        <v>9526</v>
      </c>
      <c r="AC5194" s="36" t="s">
        <v>9525</v>
      </c>
      <c r="AD5194" s="36" t="s">
        <v>9524</v>
      </c>
      <c r="AE5194" s="36" t="s">
        <v>2</v>
      </c>
      <c r="AF5194" s="36" t="s">
        <v>3273</v>
      </c>
      <c r="AG5194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194" s="36" t="str">
        <f t="shared" si="163"/>
        <v>tl.in_cloud_pd.01.p-m00198-p00121</v>
      </c>
    </row>
    <row r="5195" spans="1:34" hidden="1" x14ac:dyDescent="0.3">
      <c r="A5195" s="36">
        <v>130</v>
      </c>
      <c r="B5195" s="36">
        <v>411</v>
      </c>
      <c r="C5195" s="36">
        <v>22</v>
      </c>
      <c r="D5195" s="36">
        <v>198</v>
      </c>
      <c r="E5195" s="36">
        <v>33</v>
      </c>
      <c r="F5195" s="36">
        <v>122</v>
      </c>
      <c r="G5195" s="36">
        <v>2519</v>
      </c>
      <c r="H5195" s="36" t="s">
        <v>9420</v>
      </c>
      <c r="I5195" s="36" t="s">
        <v>9419</v>
      </c>
      <c r="J5195" s="36" t="s">
        <v>3288</v>
      </c>
      <c r="K5195" s="36" t="s">
        <v>3319</v>
      </c>
      <c r="L5195" s="36" t="s">
        <v>9418</v>
      </c>
      <c r="M5195" s="36" t="s">
        <v>4389</v>
      </c>
      <c r="N5195" s="36" t="s">
        <v>4388</v>
      </c>
      <c r="Q5195" s="36" t="s">
        <v>9430</v>
      </c>
      <c r="R5195" s="36" t="s">
        <v>9429</v>
      </c>
      <c r="S5195" s="36" t="s">
        <v>9428</v>
      </c>
      <c r="T5195" s="36" t="s">
        <v>9427</v>
      </c>
      <c r="U5195" s="36" t="s">
        <v>9426</v>
      </c>
      <c r="V5195" s="36" t="s">
        <v>9517</v>
      </c>
      <c r="W5195" s="36" t="s">
        <v>9517</v>
      </c>
      <c r="X5195" s="36" t="s">
        <v>4411</v>
      </c>
      <c r="Y5195" s="36" t="s">
        <v>4410</v>
      </c>
      <c r="Z5195" s="36" t="s">
        <v>4409</v>
      </c>
      <c r="AA5195" s="36" t="s">
        <v>4408</v>
      </c>
      <c r="AB5195" s="36" t="s">
        <v>9523</v>
      </c>
      <c r="AC5195" s="36" t="s">
        <v>9522</v>
      </c>
      <c r="AD5195" s="36" t="s">
        <v>9521</v>
      </c>
      <c r="AE5195" s="36" t="s">
        <v>2</v>
      </c>
      <c r="AF5195" s="36" t="s">
        <v>3273</v>
      </c>
      <c r="AG5195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195" s="36" t="str">
        <f t="shared" si="163"/>
        <v>tl.in_cloud_pd.01.p-m00198-p00122</v>
      </c>
    </row>
    <row r="5196" spans="1:34" hidden="1" x14ac:dyDescent="0.3">
      <c r="A5196" s="36">
        <v>130</v>
      </c>
      <c r="B5196" s="36">
        <v>411</v>
      </c>
      <c r="C5196" s="36">
        <v>22</v>
      </c>
      <c r="D5196" s="36">
        <v>198</v>
      </c>
      <c r="E5196" s="36">
        <v>33</v>
      </c>
      <c r="F5196" s="36">
        <v>123</v>
      </c>
      <c r="G5196" s="36">
        <v>2520</v>
      </c>
      <c r="H5196" s="36" t="s">
        <v>9420</v>
      </c>
      <c r="I5196" s="36" t="s">
        <v>9419</v>
      </c>
      <c r="J5196" s="36" t="s">
        <v>3288</v>
      </c>
      <c r="K5196" s="36" t="s">
        <v>3319</v>
      </c>
      <c r="L5196" s="36" t="s">
        <v>9418</v>
      </c>
      <c r="M5196" s="36" t="s">
        <v>4389</v>
      </c>
      <c r="N5196" s="36" t="s">
        <v>4388</v>
      </c>
      <c r="Q5196" s="36" t="s">
        <v>9430</v>
      </c>
      <c r="R5196" s="36" t="s">
        <v>9429</v>
      </c>
      <c r="S5196" s="36" t="s">
        <v>9428</v>
      </c>
      <c r="T5196" s="36" t="s">
        <v>9427</v>
      </c>
      <c r="U5196" s="36" t="s">
        <v>9426</v>
      </c>
      <c r="V5196" s="36" t="s">
        <v>9517</v>
      </c>
      <c r="W5196" s="36" t="s">
        <v>9517</v>
      </c>
      <c r="X5196" s="36" t="s">
        <v>4411</v>
      </c>
      <c r="Y5196" s="36" t="s">
        <v>4410</v>
      </c>
      <c r="Z5196" s="36" t="s">
        <v>4423</v>
      </c>
      <c r="AA5196" s="36" t="s">
        <v>4422</v>
      </c>
      <c r="AB5196" s="36" t="s">
        <v>9520</v>
      </c>
      <c r="AC5196" s="36" t="s">
        <v>9519</v>
      </c>
      <c r="AD5196" s="36" t="s">
        <v>9518</v>
      </c>
      <c r="AE5196" s="36" t="s">
        <v>2</v>
      </c>
      <c r="AF5196" s="36" t="s">
        <v>3273</v>
      </c>
      <c r="AG5196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196" s="36" t="str">
        <f t="shared" si="163"/>
        <v>tl.in_cloud_pd.01.p-m00198-p00123</v>
      </c>
    </row>
    <row r="5197" spans="1:34" hidden="1" x14ac:dyDescent="0.3">
      <c r="A5197" s="36">
        <v>130</v>
      </c>
      <c r="B5197" s="36">
        <v>411</v>
      </c>
      <c r="C5197" s="36">
        <v>22</v>
      </c>
      <c r="D5197" s="36">
        <v>198</v>
      </c>
      <c r="E5197" s="36">
        <v>33</v>
      </c>
      <c r="F5197" s="36">
        <v>125</v>
      </c>
      <c r="G5197" s="36">
        <v>2521</v>
      </c>
      <c r="H5197" s="36" t="s">
        <v>9420</v>
      </c>
      <c r="I5197" s="36" t="s">
        <v>9419</v>
      </c>
      <c r="J5197" s="36" t="s">
        <v>3288</v>
      </c>
      <c r="K5197" s="36" t="s">
        <v>3319</v>
      </c>
      <c r="L5197" s="36" t="s">
        <v>9418</v>
      </c>
      <c r="M5197" s="36" t="s">
        <v>4389</v>
      </c>
      <c r="N5197" s="36" t="s">
        <v>4388</v>
      </c>
      <c r="Q5197" s="36" t="s">
        <v>9430</v>
      </c>
      <c r="R5197" s="36" t="s">
        <v>9429</v>
      </c>
      <c r="S5197" s="36" t="s">
        <v>9428</v>
      </c>
      <c r="T5197" s="36" t="s">
        <v>9427</v>
      </c>
      <c r="U5197" s="36" t="s">
        <v>9426</v>
      </c>
      <c r="V5197" s="36" t="s">
        <v>9517</v>
      </c>
      <c r="W5197" s="36" t="s">
        <v>9517</v>
      </c>
      <c r="X5197" s="36" t="s">
        <v>4411</v>
      </c>
      <c r="Y5197" s="36" t="s">
        <v>4410</v>
      </c>
      <c r="Z5197" s="36" t="s">
        <v>4428</v>
      </c>
      <c r="AA5197" s="36" t="s">
        <v>4427</v>
      </c>
      <c r="AB5197" s="36" t="s">
        <v>9516</v>
      </c>
      <c r="AC5197" s="36" t="s">
        <v>9515</v>
      </c>
      <c r="AD5197" s="36" t="s">
        <v>9514</v>
      </c>
      <c r="AE5197" s="36" t="s">
        <v>2</v>
      </c>
      <c r="AF5197" s="36" t="s">
        <v>3273</v>
      </c>
      <c r="AG5197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197" s="36" t="str">
        <f t="shared" si="163"/>
        <v>tl.in_cloud_pd.01.p-m00198-p00125</v>
      </c>
    </row>
    <row r="5198" spans="1:34" hidden="1" x14ac:dyDescent="0.3">
      <c r="A5198" s="36">
        <v>130</v>
      </c>
      <c r="B5198" s="36">
        <v>412</v>
      </c>
      <c r="C5198" s="36">
        <v>22</v>
      </c>
      <c r="D5198" s="36">
        <v>199</v>
      </c>
      <c r="E5198" s="36">
        <v>33</v>
      </c>
      <c r="F5198" s="36">
        <v>121</v>
      </c>
      <c r="G5198" s="36">
        <v>2522</v>
      </c>
      <c r="H5198" s="36" t="s">
        <v>9420</v>
      </c>
      <c r="I5198" s="36" t="s">
        <v>9419</v>
      </c>
      <c r="J5198" s="36" t="s">
        <v>3288</v>
      </c>
      <c r="K5198" s="36" t="s">
        <v>3319</v>
      </c>
      <c r="L5198" s="36" t="s">
        <v>9418</v>
      </c>
      <c r="M5198" s="36" t="s">
        <v>4389</v>
      </c>
      <c r="N5198" s="36" t="s">
        <v>4388</v>
      </c>
      <c r="Q5198" s="36" t="s">
        <v>9430</v>
      </c>
      <c r="R5198" s="36" t="s">
        <v>9429</v>
      </c>
      <c r="S5198" s="36" t="s">
        <v>9428</v>
      </c>
      <c r="T5198" s="36" t="s">
        <v>9427</v>
      </c>
      <c r="U5198" s="36" t="s">
        <v>9426</v>
      </c>
      <c r="V5198" s="36" t="s">
        <v>9504</v>
      </c>
      <c r="W5198" s="36" t="s">
        <v>9504</v>
      </c>
      <c r="X5198" s="36" t="s">
        <v>4411</v>
      </c>
      <c r="Y5198" s="36" t="s">
        <v>4410</v>
      </c>
      <c r="Z5198" s="36" t="s">
        <v>4433</v>
      </c>
      <c r="AA5198" s="36" t="s">
        <v>4432</v>
      </c>
      <c r="AB5198" s="36" t="s">
        <v>9513</v>
      </c>
      <c r="AC5198" s="36" t="s">
        <v>9512</v>
      </c>
      <c r="AD5198" s="36" t="s">
        <v>9511</v>
      </c>
      <c r="AE5198" s="36" t="s">
        <v>2</v>
      </c>
      <c r="AF5198" s="36" t="s">
        <v>3273</v>
      </c>
      <c r="AG5198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198" s="36" t="str">
        <f t="shared" si="163"/>
        <v>tl.in_cloud_pd.01.p-m00199-p00121</v>
      </c>
    </row>
    <row r="5199" spans="1:34" hidden="1" x14ac:dyDescent="0.3">
      <c r="A5199" s="36">
        <v>130</v>
      </c>
      <c r="B5199" s="36">
        <v>412</v>
      </c>
      <c r="C5199" s="36">
        <v>22</v>
      </c>
      <c r="D5199" s="36">
        <v>199</v>
      </c>
      <c r="E5199" s="36">
        <v>33</v>
      </c>
      <c r="F5199" s="36">
        <v>122</v>
      </c>
      <c r="G5199" s="36">
        <v>2523</v>
      </c>
      <c r="H5199" s="36" t="s">
        <v>9420</v>
      </c>
      <c r="I5199" s="36" t="s">
        <v>9419</v>
      </c>
      <c r="J5199" s="36" t="s">
        <v>3288</v>
      </c>
      <c r="K5199" s="36" t="s">
        <v>3319</v>
      </c>
      <c r="L5199" s="36" t="s">
        <v>9418</v>
      </c>
      <c r="M5199" s="36" t="s">
        <v>4389</v>
      </c>
      <c r="N5199" s="36" t="s">
        <v>4388</v>
      </c>
      <c r="Q5199" s="36" t="s">
        <v>9430</v>
      </c>
      <c r="R5199" s="36" t="s">
        <v>9429</v>
      </c>
      <c r="S5199" s="36" t="s">
        <v>9428</v>
      </c>
      <c r="T5199" s="36" t="s">
        <v>9427</v>
      </c>
      <c r="U5199" s="36" t="s">
        <v>9426</v>
      </c>
      <c r="V5199" s="36" t="s">
        <v>9504</v>
      </c>
      <c r="W5199" s="36" t="s">
        <v>9504</v>
      </c>
      <c r="X5199" s="36" t="s">
        <v>4411</v>
      </c>
      <c r="Y5199" s="36" t="s">
        <v>4410</v>
      </c>
      <c r="Z5199" s="36" t="s">
        <v>4409</v>
      </c>
      <c r="AA5199" s="36" t="s">
        <v>4408</v>
      </c>
      <c r="AB5199" s="36" t="s">
        <v>9510</v>
      </c>
      <c r="AC5199" s="36" t="s">
        <v>9509</v>
      </c>
      <c r="AD5199" s="36" t="s">
        <v>9508</v>
      </c>
      <c r="AE5199" s="36" t="s">
        <v>2</v>
      </c>
      <c r="AF5199" s="36" t="s">
        <v>3273</v>
      </c>
      <c r="AG5199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199" s="36" t="str">
        <f t="shared" si="163"/>
        <v>tl.in_cloud_pd.01.p-m00199-p00122</v>
      </c>
    </row>
    <row r="5200" spans="1:34" hidden="1" x14ac:dyDescent="0.3">
      <c r="A5200" s="36">
        <v>130</v>
      </c>
      <c r="B5200" s="36">
        <v>412</v>
      </c>
      <c r="C5200" s="36">
        <v>22</v>
      </c>
      <c r="D5200" s="36">
        <v>199</v>
      </c>
      <c r="E5200" s="36">
        <v>33</v>
      </c>
      <c r="F5200" s="36">
        <v>123</v>
      </c>
      <c r="G5200" s="36">
        <v>2524</v>
      </c>
      <c r="H5200" s="36" t="s">
        <v>9420</v>
      </c>
      <c r="I5200" s="36" t="s">
        <v>9419</v>
      </c>
      <c r="J5200" s="36" t="s">
        <v>3288</v>
      </c>
      <c r="K5200" s="36" t="s">
        <v>3319</v>
      </c>
      <c r="L5200" s="36" t="s">
        <v>9418</v>
      </c>
      <c r="M5200" s="36" t="s">
        <v>4389</v>
      </c>
      <c r="N5200" s="36" t="s">
        <v>4388</v>
      </c>
      <c r="Q5200" s="36" t="s">
        <v>9430</v>
      </c>
      <c r="R5200" s="36" t="s">
        <v>9429</v>
      </c>
      <c r="S5200" s="36" t="s">
        <v>9428</v>
      </c>
      <c r="T5200" s="36" t="s">
        <v>9427</v>
      </c>
      <c r="U5200" s="36" t="s">
        <v>9426</v>
      </c>
      <c r="V5200" s="36" t="s">
        <v>9504</v>
      </c>
      <c r="W5200" s="36" t="s">
        <v>9504</v>
      </c>
      <c r="X5200" s="36" t="s">
        <v>4411</v>
      </c>
      <c r="Y5200" s="36" t="s">
        <v>4410</v>
      </c>
      <c r="Z5200" s="36" t="s">
        <v>4423</v>
      </c>
      <c r="AA5200" s="36" t="s">
        <v>4422</v>
      </c>
      <c r="AB5200" s="36" t="s">
        <v>9507</v>
      </c>
      <c r="AC5200" s="36" t="s">
        <v>9506</v>
      </c>
      <c r="AD5200" s="36" t="s">
        <v>9505</v>
      </c>
      <c r="AE5200" s="36" t="s">
        <v>2</v>
      </c>
      <c r="AF5200" s="36" t="s">
        <v>3273</v>
      </c>
      <c r="AG5200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00" s="36" t="str">
        <f t="shared" si="163"/>
        <v>tl.in_cloud_pd.01.p-m00199-p00123</v>
      </c>
    </row>
    <row r="5201" spans="1:34" hidden="1" x14ac:dyDescent="0.3">
      <c r="A5201" s="36">
        <v>130</v>
      </c>
      <c r="B5201" s="36">
        <v>412</v>
      </c>
      <c r="C5201" s="36">
        <v>22</v>
      </c>
      <c r="D5201" s="36">
        <v>199</v>
      </c>
      <c r="E5201" s="36">
        <v>33</v>
      </c>
      <c r="F5201" s="36">
        <v>125</v>
      </c>
      <c r="G5201" s="36">
        <v>2525</v>
      </c>
      <c r="H5201" s="36" t="s">
        <v>9420</v>
      </c>
      <c r="I5201" s="36" t="s">
        <v>9419</v>
      </c>
      <c r="J5201" s="36" t="s">
        <v>3288</v>
      </c>
      <c r="K5201" s="36" t="s">
        <v>3319</v>
      </c>
      <c r="L5201" s="36" t="s">
        <v>9418</v>
      </c>
      <c r="M5201" s="36" t="s">
        <v>4389</v>
      </c>
      <c r="N5201" s="36" t="s">
        <v>4388</v>
      </c>
      <c r="Q5201" s="36" t="s">
        <v>9430</v>
      </c>
      <c r="R5201" s="36" t="s">
        <v>9429</v>
      </c>
      <c r="S5201" s="36" t="s">
        <v>9428</v>
      </c>
      <c r="T5201" s="36" t="s">
        <v>9427</v>
      </c>
      <c r="U5201" s="36" t="s">
        <v>9426</v>
      </c>
      <c r="V5201" s="36" t="s">
        <v>9504</v>
      </c>
      <c r="W5201" s="36" t="s">
        <v>9504</v>
      </c>
      <c r="X5201" s="36" t="s">
        <v>4411</v>
      </c>
      <c r="Y5201" s="36" t="s">
        <v>4410</v>
      </c>
      <c r="Z5201" s="36" t="s">
        <v>4428</v>
      </c>
      <c r="AA5201" s="36" t="s">
        <v>4427</v>
      </c>
      <c r="AB5201" s="36" t="s">
        <v>9503</v>
      </c>
      <c r="AC5201" s="36" t="s">
        <v>9502</v>
      </c>
      <c r="AD5201" s="36" t="s">
        <v>9501</v>
      </c>
      <c r="AE5201" s="36" t="s">
        <v>2</v>
      </c>
      <c r="AF5201" s="36" t="s">
        <v>3273</v>
      </c>
      <c r="AG5201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01" s="36" t="str">
        <f t="shared" si="163"/>
        <v>tl.in_cloud_pd.01.p-m00199-p00125</v>
      </c>
    </row>
    <row r="5202" spans="1:34" hidden="1" x14ac:dyDescent="0.3">
      <c r="A5202" s="36">
        <v>130</v>
      </c>
      <c r="B5202" s="36">
        <v>413</v>
      </c>
      <c r="C5202" s="36">
        <v>22</v>
      </c>
      <c r="D5202" s="36">
        <v>200</v>
      </c>
      <c r="E5202" s="36">
        <v>33</v>
      </c>
      <c r="F5202" s="36">
        <v>121</v>
      </c>
      <c r="G5202" s="36">
        <v>2526</v>
      </c>
      <c r="H5202" s="36" t="s">
        <v>9420</v>
      </c>
      <c r="I5202" s="36" t="s">
        <v>9419</v>
      </c>
      <c r="J5202" s="36" t="s">
        <v>3288</v>
      </c>
      <c r="K5202" s="36" t="s">
        <v>3319</v>
      </c>
      <c r="L5202" s="36" t="s">
        <v>9418</v>
      </c>
      <c r="M5202" s="36" t="s">
        <v>4389</v>
      </c>
      <c r="N5202" s="36" t="s">
        <v>4388</v>
      </c>
      <c r="Q5202" s="36" t="s">
        <v>9430</v>
      </c>
      <c r="R5202" s="36" t="s">
        <v>9429</v>
      </c>
      <c r="S5202" s="36" t="s">
        <v>9428</v>
      </c>
      <c r="T5202" s="36" t="s">
        <v>9427</v>
      </c>
      <c r="U5202" s="36" t="s">
        <v>9426</v>
      </c>
      <c r="V5202" s="36" t="s">
        <v>9491</v>
      </c>
      <c r="W5202" s="36" t="s">
        <v>9491</v>
      </c>
      <c r="X5202" s="36" t="s">
        <v>4411</v>
      </c>
      <c r="Y5202" s="36" t="s">
        <v>4410</v>
      </c>
      <c r="Z5202" s="36" t="s">
        <v>4433</v>
      </c>
      <c r="AA5202" s="36" t="s">
        <v>4432</v>
      </c>
      <c r="AB5202" s="36" t="s">
        <v>9500</v>
      </c>
      <c r="AC5202" s="36" t="s">
        <v>9499</v>
      </c>
      <c r="AD5202" s="36" t="s">
        <v>9498</v>
      </c>
      <c r="AE5202" s="36" t="s">
        <v>2</v>
      </c>
      <c r="AF5202" s="36" t="s">
        <v>3273</v>
      </c>
      <c r="AG5202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02" s="36" t="str">
        <f t="shared" si="163"/>
        <v>tl.in_cloud_pd.01.p-m00200-p00121</v>
      </c>
    </row>
    <row r="5203" spans="1:34" hidden="1" x14ac:dyDescent="0.3">
      <c r="A5203" s="36">
        <v>130</v>
      </c>
      <c r="B5203" s="36">
        <v>413</v>
      </c>
      <c r="C5203" s="36">
        <v>22</v>
      </c>
      <c r="D5203" s="36">
        <v>200</v>
      </c>
      <c r="E5203" s="36">
        <v>33</v>
      </c>
      <c r="F5203" s="36">
        <v>122</v>
      </c>
      <c r="G5203" s="36">
        <v>2527</v>
      </c>
      <c r="H5203" s="36" t="s">
        <v>9420</v>
      </c>
      <c r="I5203" s="36" t="s">
        <v>9419</v>
      </c>
      <c r="J5203" s="36" t="s">
        <v>3288</v>
      </c>
      <c r="K5203" s="36" t="s">
        <v>3319</v>
      </c>
      <c r="L5203" s="36" t="s">
        <v>9418</v>
      </c>
      <c r="M5203" s="36" t="s">
        <v>4389</v>
      </c>
      <c r="N5203" s="36" t="s">
        <v>4388</v>
      </c>
      <c r="Q5203" s="36" t="s">
        <v>9430</v>
      </c>
      <c r="R5203" s="36" t="s">
        <v>9429</v>
      </c>
      <c r="S5203" s="36" t="s">
        <v>9428</v>
      </c>
      <c r="T5203" s="36" t="s">
        <v>9427</v>
      </c>
      <c r="U5203" s="36" t="s">
        <v>9426</v>
      </c>
      <c r="V5203" s="36" t="s">
        <v>9491</v>
      </c>
      <c r="W5203" s="36" t="s">
        <v>9491</v>
      </c>
      <c r="X5203" s="36" t="s">
        <v>4411</v>
      </c>
      <c r="Y5203" s="36" t="s">
        <v>4410</v>
      </c>
      <c r="Z5203" s="36" t="s">
        <v>4409</v>
      </c>
      <c r="AA5203" s="36" t="s">
        <v>4408</v>
      </c>
      <c r="AB5203" s="36" t="s">
        <v>9497</v>
      </c>
      <c r="AC5203" s="36" t="s">
        <v>9496</v>
      </c>
      <c r="AD5203" s="36" t="s">
        <v>9495</v>
      </c>
      <c r="AE5203" s="36" t="s">
        <v>2</v>
      </c>
      <c r="AF5203" s="36" t="s">
        <v>3273</v>
      </c>
      <c r="AG5203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03" s="36" t="str">
        <f t="shared" si="163"/>
        <v>tl.in_cloud_pd.01.p-m00200-p00122</v>
      </c>
    </row>
    <row r="5204" spans="1:34" hidden="1" x14ac:dyDescent="0.3">
      <c r="A5204" s="36">
        <v>130</v>
      </c>
      <c r="B5204" s="36">
        <v>413</v>
      </c>
      <c r="C5204" s="36">
        <v>22</v>
      </c>
      <c r="D5204" s="36">
        <v>200</v>
      </c>
      <c r="E5204" s="36">
        <v>33</v>
      </c>
      <c r="F5204" s="36">
        <v>123</v>
      </c>
      <c r="G5204" s="36">
        <v>2528</v>
      </c>
      <c r="H5204" s="36" t="s">
        <v>9420</v>
      </c>
      <c r="I5204" s="36" t="s">
        <v>9419</v>
      </c>
      <c r="J5204" s="36" t="s">
        <v>3288</v>
      </c>
      <c r="K5204" s="36" t="s">
        <v>3319</v>
      </c>
      <c r="L5204" s="36" t="s">
        <v>9418</v>
      </c>
      <c r="M5204" s="36" t="s">
        <v>4389</v>
      </c>
      <c r="N5204" s="36" t="s">
        <v>4388</v>
      </c>
      <c r="Q5204" s="36" t="s">
        <v>9430</v>
      </c>
      <c r="R5204" s="36" t="s">
        <v>9429</v>
      </c>
      <c r="S5204" s="36" t="s">
        <v>9428</v>
      </c>
      <c r="T5204" s="36" t="s">
        <v>9427</v>
      </c>
      <c r="U5204" s="36" t="s">
        <v>9426</v>
      </c>
      <c r="V5204" s="36" t="s">
        <v>9491</v>
      </c>
      <c r="W5204" s="36" t="s">
        <v>9491</v>
      </c>
      <c r="X5204" s="36" t="s">
        <v>4411</v>
      </c>
      <c r="Y5204" s="36" t="s">
        <v>4410</v>
      </c>
      <c r="Z5204" s="36" t="s">
        <v>4423</v>
      </c>
      <c r="AA5204" s="36" t="s">
        <v>4422</v>
      </c>
      <c r="AB5204" s="36" t="s">
        <v>9494</v>
      </c>
      <c r="AC5204" s="36" t="s">
        <v>9493</v>
      </c>
      <c r="AD5204" s="36" t="s">
        <v>9492</v>
      </c>
      <c r="AE5204" s="36" t="s">
        <v>2</v>
      </c>
      <c r="AF5204" s="36" t="s">
        <v>3273</v>
      </c>
      <c r="AG5204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04" s="36" t="str">
        <f t="shared" si="163"/>
        <v>tl.in_cloud_pd.01.p-m00200-p00123</v>
      </c>
    </row>
    <row r="5205" spans="1:34" hidden="1" x14ac:dyDescent="0.3">
      <c r="A5205" s="36">
        <v>130</v>
      </c>
      <c r="B5205" s="36">
        <v>413</v>
      </c>
      <c r="C5205" s="36">
        <v>22</v>
      </c>
      <c r="D5205" s="36">
        <v>200</v>
      </c>
      <c r="E5205" s="36">
        <v>33</v>
      </c>
      <c r="F5205" s="36">
        <v>125</v>
      </c>
      <c r="G5205" s="36">
        <v>2529</v>
      </c>
      <c r="H5205" s="36" t="s">
        <v>9420</v>
      </c>
      <c r="I5205" s="36" t="s">
        <v>9419</v>
      </c>
      <c r="J5205" s="36" t="s">
        <v>3288</v>
      </c>
      <c r="K5205" s="36" t="s">
        <v>3319</v>
      </c>
      <c r="L5205" s="36" t="s">
        <v>9418</v>
      </c>
      <c r="M5205" s="36" t="s">
        <v>4389</v>
      </c>
      <c r="N5205" s="36" t="s">
        <v>4388</v>
      </c>
      <c r="Q5205" s="36" t="s">
        <v>9430</v>
      </c>
      <c r="R5205" s="36" t="s">
        <v>9429</v>
      </c>
      <c r="S5205" s="36" t="s">
        <v>9428</v>
      </c>
      <c r="T5205" s="36" t="s">
        <v>9427</v>
      </c>
      <c r="U5205" s="36" t="s">
        <v>9426</v>
      </c>
      <c r="V5205" s="36" t="s">
        <v>9491</v>
      </c>
      <c r="W5205" s="36" t="s">
        <v>9491</v>
      </c>
      <c r="X5205" s="36" t="s">
        <v>4411</v>
      </c>
      <c r="Y5205" s="36" t="s">
        <v>4410</v>
      </c>
      <c r="Z5205" s="36" t="s">
        <v>4428</v>
      </c>
      <c r="AA5205" s="36" t="s">
        <v>4427</v>
      </c>
      <c r="AB5205" s="36" t="s">
        <v>9490</v>
      </c>
      <c r="AC5205" s="36" t="s">
        <v>9489</v>
      </c>
      <c r="AD5205" s="36" t="s">
        <v>9488</v>
      </c>
      <c r="AE5205" s="36" t="s">
        <v>2</v>
      </c>
      <c r="AF5205" s="36" t="s">
        <v>3273</v>
      </c>
      <c r="AG5205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05" s="36" t="str">
        <f t="shared" si="163"/>
        <v>tl.in_cloud_pd.01.p-m00200-p00125</v>
      </c>
    </row>
    <row r="5206" spans="1:34" hidden="1" x14ac:dyDescent="0.3">
      <c r="A5206" s="36">
        <v>130</v>
      </c>
      <c r="B5206" s="36">
        <v>416</v>
      </c>
      <c r="C5206" s="36">
        <v>22</v>
      </c>
      <c r="D5206" s="36">
        <v>203</v>
      </c>
      <c r="E5206" s="36">
        <v>33</v>
      </c>
      <c r="F5206" s="36">
        <v>125</v>
      </c>
      <c r="G5206" s="36">
        <v>2541</v>
      </c>
      <c r="H5206" s="36" t="s">
        <v>9420</v>
      </c>
      <c r="I5206" s="36" t="s">
        <v>9419</v>
      </c>
      <c r="J5206" s="36" t="s">
        <v>3288</v>
      </c>
      <c r="K5206" s="36" t="s">
        <v>3319</v>
      </c>
      <c r="L5206" s="36" t="s">
        <v>9418</v>
      </c>
      <c r="M5206" s="36" t="s">
        <v>4389</v>
      </c>
      <c r="N5206" s="36" t="s">
        <v>4388</v>
      </c>
      <c r="Q5206" s="36" t="s">
        <v>9430</v>
      </c>
      <c r="R5206" s="36" t="s">
        <v>9429</v>
      </c>
      <c r="S5206" s="36" t="s">
        <v>9428</v>
      </c>
      <c r="T5206" s="36" t="s">
        <v>9427</v>
      </c>
      <c r="U5206" s="36" t="s">
        <v>9426</v>
      </c>
      <c r="V5206" s="36" t="s">
        <v>9469</v>
      </c>
      <c r="W5206" s="36" t="s">
        <v>9468</v>
      </c>
      <c r="X5206" s="36" t="s">
        <v>4411</v>
      </c>
      <c r="Y5206" s="36" t="s">
        <v>4410</v>
      </c>
      <c r="Z5206" s="36" t="s">
        <v>4428</v>
      </c>
      <c r="AA5206" s="36" t="s">
        <v>4427</v>
      </c>
      <c r="AB5206" s="36" t="s">
        <v>9487</v>
      </c>
      <c r="AC5206" s="36" t="s">
        <v>9486</v>
      </c>
      <c r="AD5206" s="36" t="s">
        <v>9485</v>
      </c>
      <c r="AE5206" s="36" t="s">
        <v>2</v>
      </c>
      <c r="AF5206" s="36" t="s">
        <v>3273</v>
      </c>
      <c r="AG5206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06" s="36" t="str">
        <f t="shared" si="163"/>
        <v>tl.in_cloud_pd.01.p-m00203-p00125</v>
      </c>
    </row>
    <row r="5207" spans="1:34" hidden="1" x14ac:dyDescent="0.3">
      <c r="A5207" s="36">
        <v>130</v>
      </c>
      <c r="B5207" s="36">
        <v>414</v>
      </c>
      <c r="C5207" s="36">
        <v>22</v>
      </c>
      <c r="D5207" s="36">
        <v>201</v>
      </c>
      <c r="E5207" s="36">
        <v>33</v>
      </c>
      <c r="F5207" s="36">
        <v>121</v>
      </c>
      <c r="G5207" s="36">
        <v>2530</v>
      </c>
      <c r="H5207" s="36" t="s">
        <v>9420</v>
      </c>
      <c r="I5207" s="36" t="s">
        <v>9419</v>
      </c>
      <c r="J5207" s="36" t="s">
        <v>3288</v>
      </c>
      <c r="K5207" s="36" t="s">
        <v>3319</v>
      </c>
      <c r="L5207" s="36" t="s">
        <v>9418</v>
      </c>
      <c r="M5207" s="36" t="s">
        <v>4389</v>
      </c>
      <c r="N5207" s="36" t="s">
        <v>4388</v>
      </c>
      <c r="Q5207" s="36" t="s">
        <v>9430</v>
      </c>
      <c r="R5207" s="36" t="s">
        <v>9429</v>
      </c>
      <c r="S5207" s="36" t="s">
        <v>9428</v>
      </c>
      <c r="T5207" s="36" t="s">
        <v>9427</v>
      </c>
      <c r="U5207" s="36" t="s">
        <v>9426</v>
      </c>
      <c r="V5207" s="36" t="s">
        <v>9453</v>
      </c>
      <c r="W5207" s="36" t="s">
        <v>9453</v>
      </c>
      <c r="X5207" s="36" t="s">
        <v>4411</v>
      </c>
      <c r="Y5207" s="36" t="s">
        <v>4410</v>
      </c>
      <c r="Z5207" s="36" t="s">
        <v>4433</v>
      </c>
      <c r="AA5207" s="36" t="s">
        <v>4432</v>
      </c>
      <c r="AB5207" s="36" t="s">
        <v>9484</v>
      </c>
      <c r="AC5207" s="36" t="s">
        <v>9483</v>
      </c>
      <c r="AD5207" s="36" t="s">
        <v>9482</v>
      </c>
      <c r="AE5207" s="36" t="s">
        <v>2</v>
      </c>
      <c r="AF5207" s="36" t="s">
        <v>3273</v>
      </c>
      <c r="AG5207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07" s="36" t="str">
        <f t="shared" si="163"/>
        <v>tl.in_cloud_pd.01.p-m00201-p00121</v>
      </c>
    </row>
    <row r="5208" spans="1:34" hidden="1" x14ac:dyDescent="0.3">
      <c r="A5208" s="36">
        <v>130</v>
      </c>
      <c r="B5208" s="36">
        <v>416</v>
      </c>
      <c r="C5208" s="36">
        <v>22</v>
      </c>
      <c r="D5208" s="36">
        <v>203</v>
      </c>
      <c r="E5208" s="36">
        <v>33</v>
      </c>
      <c r="F5208" s="36">
        <v>122</v>
      </c>
      <c r="G5208" s="36">
        <v>2539</v>
      </c>
      <c r="H5208" s="36" t="s">
        <v>9420</v>
      </c>
      <c r="I5208" s="36" t="s">
        <v>9419</v>
      </c>
      <c r="J5208" s="36" t="s">
        <v>3288</v>
      </c>
      <c r="K5208" s="36" t="s">
        <v>3319</v>
      </c>
      <c r="L5208" s="36" t="s">
        <v>9418</v>
      </c>
      <c r="M5208" s="36" t="s">
        <v>4389</v>
      </c>
      <c r="N5208" s="36" t="s">
        <v>4388</v>
      </c>
      <c r="Q5208" s="36" t="s">
        <v>9430</v>
      </c>
      <c r="R5208" s="36" t="s">
        <v>9429</v>
      </c>
      <c r="S5208" s="36" t="s">
        <v>9428</v>
      </c>
      <c r="T5208" s="36" t="s">
        <v>9427</v>
      </c>
      <c r="U5208" s="36" t="s">
        <v>9426</v>
      </c>
      <c r="V5208" s="36" t="s">
        <v>9469</v>
      </c>
      <c r="W5208" s="36" t="s">
        <v>9468</v>
      </c>
      <c r="X5208" s="36" t="s">
        <v>4411</v>
      </c>
      <c r="Y5208" s="36" t="s">
        <v>4410</v>
      </c>
      <c r="Z5208" s="36" t="s">
        <v>4409</v>
      </c>
      <c r="AA5208" s="36" t="s">
        <v>4408</v>
      </c>
      <c r="AB5208" s="36" t="s">
        <v>9481</v>
      </c>
      <c r="AC5208" s="36" t="s">
        <v>9480</v>
      </c>
      <c r="AD5208" s="36" t="s">
        <v>9479</v>
      </c>
      <c r="AE5208" s="36" t="s">
        <v>2</v>
      </c>
      <c r="AF5208" s="36" t="s">
        <v>3273</v>
      </c>
      <c r="AG5208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08" s="36" t="str">
        <f t="shared" si="163"/>
        <v>tl.in_cloud_pd.01.p-m00203-p00122</v>
      </c>
    </row>
    <row r="5209" spans="1:34" hidden="1" x14ac:dyDescent="0.3">
      <c r="A5209" s="36">
        <v>130</v>
      </c>
      <c r="B5209" s="36">
        <v>416</v>
      </c>
      <c r="C5209" s="36">
        <v>22</v>
      </c>
      <c r="D5209" s="36">
        <v>203</v>
      </c>
      <c r="E5209" s="36">
        <v>33</v>
      </c>
      <c r="F5209" s="36">
        <v>121</v>
      </c>
      <c r="G5209" s="36">
        <v>2538</v>
      </c>
      <c r="H5209" s="36" t="s">
        <v>9420</v>
      </c>
      <c r="I5209" s="36" t="s">
        <v>9419</v>
      </c>
      <c r="J5209" s="36" t="s">
        <v>3288</v>
      </c>
      <c r="K5209" s="36" t="s">
        <v>3319</v>
      </c>
      <c r="L5209" s="36" t="s">
        <v>9418</v>
      </c>
      <c r="M5209" s="36" t="s">
        <v>4389</v>
      </c>
      <c r="N5209" s="36" t="s">
        <v>4388</v>
      </c>
      <c r="Q5209" s="36" t="s">
        <v>9430</v>
      </c>
      <c r="R5209" s="36" t="s">
        <v>9429</v>
      </c>
      <c r="S5209" s="36" t="s">
        <v>9428</v>
      </c>
      <c r="T5209" s="36" t="s">
        <v>9427</v>
      </c>
      <c r="U5209" s="36" t="s">
        <v>9426</v>
      </c>
      <c r="V5209" s="36" t="s">
        <v>9469</v>
      </c>
      <c r="W5209" s="36" t="s">
        <v>9468</v>
      </c>
      <c r="X5209" s="36" t="s">
        <v>4411</v>
      </c>
      <c r="Y5209" s="36" t="s">
        <v>4410</v>
      </c>
      <c r="Z5209" s="36" t="s">
        <v>4433</v>
      </c>
      <c r="AA5209" s="36" t="s">
        <v>4432</v>
      </c>
      <c r="AB5209" s="36" t="s">
        <v>9478</v>
      </c>
      <c r="AC5209" s="36" t="s">
        <v>9477</v>
      </c>
      <c r="AD5209" s="36" t="s">
        <v>9476</v>
      </c>
      <c r="AE5209" s="36" t="s">
        <v>2</v>
      </c>
      <c r="AF5209" s="36" t="s">
        <v>3273</v>
      </c>
      <c r="AG5209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09" s="36" t="str">
        <f t="shared" si="163"/>
        <v>tl.in_cloud_pd.01.p-m00203-p00121</v>
      </c>
    </row>
    <row r="5210" spans="1:34" hidden="1" x14ac:dyDescent="0.3">
      <c r="A5210" s="36">
        <v>130</v>
      </c>
      <c r="B5210" s="36">
        <v>415</v>
      </c>
      <c r="C5210" s="36">
        <v>22</v>
      </c>
      <c r="D5210" s="36">
        <v>202</v>
      </c>
      <c r="E5210" s="36">
        <v>33</v>
      </c>
      <c r="F5210" s="36">
        <v>125</v>
      </c>
      <c r="G5210" s="36">
        <v>2537</v>
      </c>
      <c r="H5210" s="36" t="s">
        <v>9420</v>
      </c>
      <c r="I5210" s="36" t="s">
        <v>9419</v>
      </c>
      <c r="J5210" s="36" t="s">
        <v>3288</v>
      </c>
      <c r="K5210" s="36" t="s">
        <v>3319</v>
      </c>
      <c r="L5210" s="36" t="s">
        <v>9418</v>
      </c>
      <c r="M5210" s="36" t="s">
        <v>4389</v>
      </c>
      <c r="N5210" s="36" t="s">
        <v>4388</v>
      </c>
      <c r="Q5210" s="36" t="s">
        <v>9430</v>
      </c>
      <c r="R5210" s="36" t="s">
        <v>9429</v>
      </c>
      <c r="S5210" s="36" t="s">
        <v>9428</v>
      </c>
      <c r="T5210" s="36" t="s">
        <v>9427</v>
      </c>
      <c r="U5210" s="36" t="s">
        <v>9426</v>
      </c>
      <c r="V5210" s="36" t="s">
        <v>9461</v>
      </c>
      <c r="W5210" s="36" t="s">
        <v>9460</v>
      </c>
      <c r="X5210" s="36" t="s">
        <v>4411</v>
      </c>
      <c r="Y5210" s="36" t="s">
        <v>4410</v>
      </c>
      <c r="Z5210" s="36" t="s">
        <v>4428</v>
      </c>
      <c r="AA5210" s="36" t="s">
        <v>4427</v>
      </c>
      <c r="AB5210" s="36" t="s">
        <v>9475</v>
      </c>
      <c r="AC5210" s="36" t="s">
        <v>9474</v>
      </c>
      <c r="AD5210" s="36" t="s">
        <v>9473</v>
      </c>
      <c r="AE5210" s="36" t="s">
        <v>2</v>
      </c>
      <c r="AF5210" s="36" t="s">
        <v>3273</v>
      </c>
      <c r="AG5210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10" s="36" t="str">
        <f t="shared" si="163"/>
        <v>tl.in_cloud_pd.01.p-m00202-p00125</v>
      </c>
    </row>
    <row r="5211" spans="1:34" hidden="1" x14ac:dyDescent="0.3">
      <c r="A5211" s="36">
        <v>130</v>
      </c>
      <c r="B5211" s="36">
        <v>415</v>
      </c>
      <c r="C5211" s="36">
        <v>22</v>
      </c>
      <c r="D5211" s="36">
        <v>202</v>
      </c>
      <c r="E5211" s="36">
        <v>33</v>
      </c>
      <c r="F5211" s="36">
        <v>123</v>
      </c>
      <c r="G5211" s="36">
        <v>2536</v>
      </c>
      <c r="H5211" s="36" t="s">
        <v>9420</v>
      </c>
      <c r="I5211" s="36" t="s">
        <v>9419</v>
      </c>
      <c r="J5211" s="36" t="s">
        <v>3288</v>
      </c>
      <c r="K5211" s="36" t="s">
        <v>3319</v>
      </c>
      <c r="L5211" s="36" t="s">
        <v>9418</v>
      </c>
      <c r="M5211" s="36" t="s">
        <v>4389</v>
      </c>
      <c r="N5211" s="36" t="s">
        <v>4388</v>
      </c>
      <c r="Q5211" s="36" t="s">
        <v>9430</v>
      </c>
      <c r="R5211" s="36" t="s">
        <v>9429</v>
      </c>
      <c r="S5211" s="36" t="s">
        <v>9428</v>
      </c>
      <c r="T5211" s="36" t="s">
        <v>9427</v>
      </c>
      <c r="U5211" s="36" t="s">
        <v>9426</v>
      </c>
      <c r="V5211" s="36" t="s">
        <v>9461</v>
      </c>
      <c r="W5211" s="36" t="s">
        <v>9460</v>
      </c>
      <c r="X5211" s="36" t="s">
        <v>4411</v>
      </c>
      <c r="Y5211" s="36" t="s">
        <v>4410</v>
      </c>
      <c r="Z5211" s="36" t="s">
        <v>4423</v>
      </c>
      <c r="AA5211" s="36" t="s">
        <v>4422</v>
      </c>
      <c r="AB5211" s="36" t="s">
        <v>9472</v>
      </c>
      <c r="AC5211" s="36" t="s">
        <v>9471</v>
      </c>
      <c r="AD5211" s="36" t="s">
        <v>9470</v>
      </c>
      <c r="AE5211" s="36" t="s">
        <v>2</v>
      </c>
      <c r="AF5211" s="36" t="s">
        <v>3273</v>
      </c>
      <c r="AG5211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11" s="36" t="str">
        <f t="shared" si="163"/>
        <v>tl.in_cloud_pd.01.p-m00202-p00123</v>
      </c>
    </row>
    <row r="5212" spans="1:34" hidden="1" x14ac:dyDescent="0.3">
      <c r="A5212" s="36">
        <v>130</v>
      </c>
      <c r="B5212" s="36">
        <v>416</v>
      </c>
      <c r="C5212" s="36">
        <v>22</v>
      </c>
      <c r="D5212" s="36">
        <v>203</v>
      </c>
      <c r="E5212" s="36">
        <v>33</v>
      </c>
      <c r="F5212" s="36">
        <v>123</v>
      </c>
      <c r="G5212" s="36">
        <v>2540</v>
      </c>
      <c r="H5212" s="36" t="s">
        <v>9420</v>
      </c>
      <c r="I5212" s="36" t="s">
        <v>9419</v>
      </c>
      <c r="J5212" s="36" t="s">
        <v>3288</v>
      </c>
      <c r="K5212" s="36" t="s">
        <v>3319</v>
      </c>
      <c r="L5212" s="36" t="s">
        <v>9418</v>
      </c>
      <c r="M5212" s="36" t="s">
        <v>4389</v>
      </c>
      <c r="N5212" s="36" t="s">
        <v>4388</v>
      </c>
      <c r="Q5212" s="36" t="s">
        <v>9430</v>
      </c>
      <c r="R5212" s="36" t="s">
        <v>9429</v>
      </c>
      <c r="S5212" s="36" t="s">
        <v>9428</v>
      </c>
      <c r="T5212" s="36" t="s">
        <v>9427</v>
      </c>
      <c r="U5212" s="36" t="s">
        <v>9426</v>
      </c>
      <c r="V5212" s="36" t="s">
        <v>9469</v>
      </c>
      <c r="W5212" s="36" t="s">
        <v>9468</v>
      </c>
      <c r="X5212" s="36" t="s">
        <v>4411</v>
      </c>
      <c r="Y5212" s="36" t="s">
        <v>4410</v>
      </c>
      <c r="Z5212" s="36" t="s">
        <v>4423</v>
      </c>
      <c r="AA5212" s="36" t="s">
        <v>4422</v>
      </c>
      <c r="AB5212" s="36" t="s">
        <v>9467</v>
      </c>
      <c r="AC5212" s="36" t="s">
        <v>9466</v>
      </c>
      <c r="AD5212" s="36" t="s">
        <v>9465</v>
      </c>
      <c r="AE5212" s="36" t="s">
        <v>2</v>
      </c>
      <c r="AF5212" s="36" t="s">
        <v>3273</v>
      </c>
      <c r="AG5212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12" s="36" t="str">
        <f t="shared" si="163"/>
        <v>tl.in_cloud_pd.01.p-m00203-p00123</v>
      </c>
    </row>
    <row r="5213" spans="1:34" hidden="1" x14ac:dyDescent="0.3">
      <c r="A5213" s="36">
        <v>130</v>
      </c>
      <c r="B5213" s="36">
        <v>415</v>
      </c>
      <c r="C5213" s="36">
        <v>22</v>
      </c>
      <c r="D5213" s="36">
        <v>202</v>
      </c>
      <c r="E5213" s="36">
        <v>33</v>
      </c>
      <c r="F5213" s="36">
        <v>122</v>
      </c>
      <c r="G5213" s="36">
        <v>2535</v>
      </c>
      <c r="H5213" s="36" t="s">
        <v>9420</v>
      </c>
      <c r="I5213" s="36" t="s">
        <v>9419</v>
      </c>
      <c r="J5213" s="36" t="s">
        <v>3288</v>
      </c>
      <c r="K5213" s="36" t="s">
        <v>3319</v>
      </c>
      <c r="L5213" s="36" t="s">
        <v>9418</v>
      </c>
      <c r="M5213" s="36" t="s">
        <v>4389</v>
      </c>
      <c r="N5213" s="36" t="s">
        <v>4388</v>
      </c>
      <c r="Q5213" s="36" t="s">
        <v>9430</v>
      </c>
      <c r="R5213" s="36" t="s">
        <v>9429</v>
      </c>
      <c r="S5213" s="36" t="s">
        <v>9428</v>
      </c>
      <c r="T5213" s="36" t="s">
        <v>9427</v>
      </c>
      <c r="U5213" s="36" t="s">
        <v>9426</v>
      </c>
      <c r="V5213" s="36" t="s">
        <v>9461</v>
      </c>
      <c r="W5213" s="36" t="s">
        <v>9460</v>
      </c>
      <c r="X5213" s="36" t="s">
        <v>4411</v>
      </c>
      <c r="Y5213" s="36" t="s">
        <v>4410</v>
      </c>
      <c r="Z5213" s="36" t="s">
        <v>4409</v>
      </c>
      <c r="AA5213" s="36" t="s">
        <v>4408</v>
      </c>
      <c r="AB5213" s="36" t="s">
        <v>9464</v>
      </c>
      <c r="AC5213" s="36" t="s">
        <v>9463</v>
      </c>
      <c r="AD5213" s="36" t="s">
        <v>9462</v>
      </c>
      <c r="AE5213" s="36" t="s">
        <v>2</v>
      </c>
      <c r="AF5213" s="36" t="s">
        <v>3273</v>
      </c>
      <c r="AG5213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13" s="36" t="str">
        <f t="shared" si="163"/>
        <v>tl.in_cloud_pd.01.p-m00202-p00122</v>
      </c>
    </row>
    <row r="5214" spans="1:34" hidden="1" x14ac:dyDescent="0.3">
      <c r="A5214" s="36">
        <v>130</v>
      </c>
      <c r="B5214" s="36">
        <v>415</v>
      </c>
      <c r="C5214" s="36">
        <v>22</v>
      </c>
      <c r="D5214" s="36">
        <v>202</v>
      </c>
      <c r="E5214" s="36">
        <v>33</v>
      </c>
      <c r="F5214" s="36">
        <v>121</v>
      </c>
      <c r="G5214" s="36">
        <v>2534</v>
      </c>
      <c r="H5214" s="36" t="s">
        <v>9420</v>
      </c>
      <c r="I5214" s="36" t="s">
        <v>9419</v>
      </c>
      <c r="J5214" s="36" t="s">
        <v>3288</v>
      </c>
      <c r="K5214" s="36" t="s">
        <v>3319</v>
      </c>
      <c r="L5214" s="36" t="s">
        <v>9418</v>
      </c>
      <c r="M5214" s="36" t="s">
        <v>4389</v>
      </c>
      <c r="N5214" s="36" t="s">
        <v>4388</v>
      </c>
      <c r="Q5214" s="36" t="s">
        <v>9430</v>
      </c>
      <c r="R5214" s="36" t="s">
        <v>9429</v>
      </c>
      <c r="S5214" s="36" t="s">
        <v>9428</v>
      </c>
      <c r="T5214" s="36" t="s">
        <v>9427</v>
      </c>
      <c r="U5214" s="36" t="s">
        <v>9426</v>
      </c>
      <c r="V5214" s="36" t="s">
        <v>9461</v>
      </c>
      <c r="W5214" s="36" t="s">
        <v>9460</v>
      </c>
      <c r="X5214" s="36" t="s">
        <v>4411</v>
      </c>
      <c r="Y5214" s="36" t="s">
        <v>4410</v>
      </c>
      <c r="Z5214" s="36" t="s">
        <v>4433</v>
      </c>
      <c r="AA5214" s="36" t="s">
        <v>4432</v>
      </c>
      <c r="AB5214" s="36" t="s">
        <v>9459</v>
      </c>
      <c r="AC5214" s="36" t="s">
        <v>9458</v>
      </c>
      <c r="AD5214" s="36" t="s">
        <v>9457</v>
      </c>
      <c r="AE5214" s="36" t="s">
        <v>2</v>
      </c>
      <c r="AF5214" s="36" t="s">
        <v>3273</v>
      </c>
      <c r="AG5214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14" s="36" t="str">
        <f t="shared" si="163"/>
        <v>tl.in_cloud_pd.01.p-m00202-p00121</v>
      </c>
    </row>
    <row r="5215" spans="1:34" hidden="1" x14ac:dyDescent="0.3">
      <c r="A5215" s="36">
        <v>130</v>
      </c>
      <c r="B5215" s="36">
        <v>414</v>
      </c>
      <c r="C5215" s="36">
        <v>22</v>
      </c>
      <c r="D5215" s="36">
        <v>201</v>
      </c>
      <c r="E5215" s="36">
        <v>33</v>
      </c>
      <c r="F5215" s="36">
        <v>125</v>
      </c>
      <c r="G5215" s="36">
        <v>2533</v>
      </c>
      <c r="H5215" s="36" t="s">
        <v>9420</v>
      </c>
      <c r="I5215" s="36" t="s">
        <v>9419</v>
      </c>
      <c r="J5215" s="36" t="s">
        <v>3288</v>
      </c>
      <c r="K5215" s="36" t="s">
        <v>3319</v>
      </c>
      <c r="L5215" s="36" t="s">
        <v>9418</v>
      </c>
      <c r="M5215" s="36" t="s">
        <v>4389</v>
      </c>
      <c r="N5215" s="36" t="s">
        <v>4388</v>
      </c>
      <c r="Q5215" s="36" t="s">
        <v>9430</v>
      </c>
      <c r="R5215" s="36" t="s">
        <v>9429</v>
      </c>
      <c r="S5215" s="36" t="s">
        <v>9428</v>
      </c>
      <c r="T5215" s="36" t="s">
        <v>9427</v>
      </c>
      <c r="U5215" s="36" t="s">
        <v>9426</v>
      </c>
      <c r="V5215" s="36" t="s">
        <v>9453</v>
      </c>
      <c r="W5215" s="36" t="s">
        <v>9453</v>
      </c>
      <c r="X5215" s="36" t="s">
        <v>4411</v>
      </c>
      <c r="Y5215" s="36" t="s">
        <v>4410</v>
      </c>
      <c r="Z5215" s="36" t="s">
        <v>4428</v>
      </c>
      <c r="AA5215" s="36" t="s">
        <v>4427</v>
      </c>
      <c r="AB5215" s="36" t="s">
        <v>9456</v>
      </c>
      <c r="AC5215" s="36" t="s">
        <v>9455</v>
      </c>
      <c r="AD5215" s="36" t="s">
        <v>9454</v>
      </c>
      <c r="AE5215" s="36" t="s">
        <v>2</v>
      </c>
      <c r="AF5215" s="36" t="s">
        <v>3273</v>
      </c>
      <c r="AG5215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15" s="36" t="str">
        <f t="shared" si="163"/>
        <v>tl.in_cloud_pd.01.p-m00201-p00125</v>
      </c>
    </row>
    <row r="5216" spans="1:34" hidden="1" x14ac:dyDescent="0.3">
      <c r="A5216" s="36">
        <v>130</v>
      </c>
      <c r="B5216" s="36">
        <v>414</v>
      </c>
      <c r="C5216" s="36">
        <v>22</v>
      </c>
      <c r="D5216" s="36">
        <v>201</v>
      </c>
      <c r="E5216" s="36">
        <v>33</v>
      </c>
      <c r="F5216" s="36">
        <v>123</v>
      </c>
      <c r="G5216" s="36">
        <v>2532</v>
      </c>
      <c r="H5216" s="36" t="s">
        <v>9420</v>
      </c>
      <c r="I5216" s="36" t="s">
        <v>9419</v>
      </c>
      <c r="J5216" s="36" t="s">
        <v>3288</v>
      </c>
      <c r="K5216" s="36" t="s">
        <v>3319</v>
      </c>
      <c r="L5216" s="36" t="s">
        <v>9418</v>
      </c>
      <c r="M5216" s="36" t="s">
        <v>4389</v>
      </c>
      <c r="N5216" s="36" t="s">
        <v>4388</v>
      </c>
      <c r="Q5216" s="36" t="s">
        <v>9430</v>
      </c>
      <c r="R5216" s="36" t="s">
        <v>9429</v>
      </c>
      <c r="S5216" s="36" t="s">
        <v>9428</v>
      </c>
      <c r="T5216" s="36" t="s">
        <v>9427</v>
      </c>
      <c r="U5216" s="36" t="s">
        <v>9426</v>
      </c>
      <c r="V5216" s="36" t="s">
        <v>9453</v>
      </c>
      <c r="W5216" s="36" t="s">
        <v>9453</v>
      </c>
      <c r="X5216" s="36" t="s">
        <v>4411</v>
      </c>
      <c r="Y5216" s="36" t="s">
        <v>4410</v>
      </c>
      <c r="Z5216" s="36" t="s">
        <v>4423</v>
      </c>
      <c r="AA5216" s="36" t="s">
        <v>4422</v>
      </c>
      <c r="AB5216" s="36" t="s">
        <v>9452</v>
      </c>
      <c r="AC5216" s="36" t="s">
        <v>9451</v>
      </c>
      <c r="AD5216" s="36" t="s">
        <v>9450</v>
      </c>
      <c r="AE5216" s="36" t="s">
        <v>2</v>
      </c>
      <c r="AF5216" s="36" t="s">
        <v>3273</v>
      </c>
      <c r="AG5216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16" s="36" t="str">
        <f t="shared" si="163"/>
        <v>tl.in_cloud_pd.01.p-m00201-p00123</v>
      </c>
    </row>
    <row r="5217" spans="1:34" hidden="1" x14ac:dyDescent="0.3">
      <c r="A5217" s="36">
        <v>130</v>
      </c>
      <c r="B5217" s="36">
        <v>408</v>
      </c>
      <c r="C5217" s="36">
        <v>22</v>
      </c>
      <c r="D5217" s="36">
        <v>196</v>
      </c>
      <c r="E5217" s="36">
        <v>33</v>
      </c>
      <c r="F5217" s="36">
        <v>121</v>
      </c>
      <c r="G5217" s="36">
        <v>2506</v>
      </c>
      <c r="H5217" s="36" t="s">
        <v>9420</v>
      </c>
      <c r="I5217" s="36" t="s">
        <v>9419</v>
      </c>
      <c r="J5217" s="36" t="s">
        <v>3288</v>
      </c>
      <c r="K5217" s="36" t="s">
        <v>3319</v>
      </c>
      <c r="L5217" s="36" t="s">
        <v>9418</v>
      </c>
      <c r="M5217" s="36" t="s">
        <v>4389</v>
      </c>
      <c r="N5217" s="36" t="s">
        <v>4388</v>
      </c>
      <c r="Q5217" s="36" t="s">
        <v>9430</v>
      </c>
      <c r="R5217" s="36" t="s">
        <v>9429</v>
      </c>
      <c r="S5217" s="36" t="s">
        <v>9428</v>
      </c>
      <c r="T5217" s="36" t="s">
        <v>9427</v>
      </c>
      <c r="U5217" s="36" t="s">
        <v>9426</v>
      </c>
      <c r="V5217" s="36" t="s">
        <v>9440</v>
      </c>
      <c r="W5217" s="36" t="s">
        <v>9440</v>
      </c>
      <c r="X5217" s="36" t="s">
        <v>4411</v>
      </c>
      <c r="Y5217" s="36" t="s">
        <v>4410</v>
      </c>
      <c r="Z5217" s="36" t="s">
        <v>4433</v>
      </c>
      <c r="AA5217" s="36" t="s">
        <v>4432</v>
      </c>
      <c r="AB5217" s="36" t="s">
        <v>9449</v>
      </c>
      <c r="AC5217" s="36" t="s">
        <v>9448</v>
      </c>
      <c r="AD5217" s="36" t="s">
        <v>9447</v>
      </c>
      <c r="AE5217" s="36" t="s">
        <v>2</v>
      </c>
      <c r="AF5217" s="36" t="s">
        <v>3273</v>
      </c>
      <c r="AG5217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17" s="36" t="str">
        <f t="shared" si="163"/>
        <v>tl.in_cloud_pd.01.p-m00196-p00121</v>
      </c>
    </row>
    <row r="5218" spans="1:34" hidden="1" x14ac:dyDescent="0.3">
      <c r="A5218" s="36">
        <v>130</v>
      </c>
      <c r="B5218" s="36">
        <v>408</v>
      </c>
      <c r="C5218" s="36">
        <v>22</v>
      </c>
      <c r="D5218" s="36">
        <v>196</v>
      </c>
      <c r="E5218" s="36">
        <v>33</v>
      </c>
      <c r="F5218" s="36">
        <v>122</v>
      </c>
      <c r="G5218" s="36">
        <v>2507</v>
      </c>
      <c r="H5218" s="36" t="s">
        <v>9420</v>
      </c>
      <c r="I5218" s="36" t="s">
        <v>9419</v>
      </c>
      <c r="J5218" s="36" t="s">
        <v>3288</v>
      </c>
      <c r="K5218" s="36" t="s">
        <v>3319</v>
      </c>
      <c r="L5218" s="36" t="s">
        <v>9418</v>
      </c>
      <c r="M5218" s="36" t="s">
        <v>4389</v>
      </c>
      <c r="N5218" s="36" t="s">
        <v>4388</v>
      </c>
      <c r="Q5218" s="36" t="s">
        <v>9430</v>
      </c>
      <c r="R5218" s="36" t="s">
        <v>9429</v>
      </c>
      <c r="S5218" s="36" t="s">
        <v>9428</v>
      </c>
      <c r="T5218" s="36" t="s">
        <v>9427</v>
      </c>
      <c r="U5218" s="36" t="s">
        <v>9426</v>
      </c>
      <c r="V5218" s="36" t="s">
        <v>9440</v>
      </c>
      <c r="W5218" s="36" t="s">
        <v>9440</v>
      </c>
      <c r="X5218" s="36" t="s">
        <v>4411</v>
      </c>
      <c r="Y5218" s="36" t="s">
        <v>4410</v>
      </c>
      <c r="Z5218" s="36" t="s">
        <v>4409</v>
      </c>
      <c r="AA5218" s="36" t="s">
        <v>4408</v>
      </c>
      <c r="AB5218" s="36" t="s">
        <v>9446</v>
      </c>
      <c r="AC5218" s="36" t="s">
        <v>9445</v>
      </c>
      <c r="AD5218" s="36" t="s">
        <v>9444</v>
      </c>
      <c r="AE5218" s="36" t="s">
        <v>2</v>
      </c>
      <c r="AF5218" s="36" t="s">
        <v>3273</v>
      </c>
      <c r="AG5218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18" s="36" t="str">
        <f t="shared" si="163"/>
        <v>tl.in_cloud_pd.01.p-m00196-p00122</v>
      </c>
    </row>
    <row r="5219" spans="1:34" hidden="1" x14ac:dyDescent="0.3">
      <c r="A5219" s="36">
        <v>130</v>
      </c>
      <c r="B5219" s="36">
        <v>408</v>
      </c>
      <c r="C5219" s="36">
        <v>22</v>
      </c>
      <c r="D5219" s="36">
        <v>196</v>
      </c>
      <c r="E5219" s="36">
        <v>33</v>
      </c>
      <c r="F5219" s="36">
        <v>123</v>
      </c>
      <c r="G5219" s="36">
        <v>2508</v>
      </c>
      <c r="H5219" s="36" t="s">
        <v>9420</v>
      </c>
      <c r="I5219" s="36" t="s">
        <v>9419</v>
      </c>
      <c r="J5219" s="36" t="s">
        <v>3288</v>
      </c>
      <c r="K5219" s="36" t="s">
        <v>3319</v>
      </c>
      <c r="L5219" s="36" t="s">
        <v>9418</v>
      </c>
      <c r="M5219" s="36" t="s">
        <v>4389</v>
      </c>
      <c r="N5219" s="36" t="s">
        <v>4388</v>
      </c>
      <c r="Q5219" s="36" t="s">
        <v>9430</v>
      </c>
      <c r="R5219" s="36" t="s">
        <v>9429</v>
      </c>
      <c r="S5219" s="36" t="s">
        <v>9428</v>
      </c>
      <c r="T5219" s="36" t="s">
        <v>9427</v>
      </c>
      <c r="U5219" s="36" t="s">
        <v>9426</v>
      </c>
      <c r="V5219" s="36" t="s">
        <v>9440</v>
      </c>
      <c r="W5219" s="36" t="s">
        <v>9440</v>
      </c>
      <c r="X5219" s="36" t="s">
        <v>4411</v>
      </c>
      <c r="Y5219" s="36" t="s">
        <v>4410</v>
      </c>
      <c r="Z5219" s="36" t="s">
        <v>4423</v>
      </c>
      <c r="AA5219" s="36" t="s">
        <v>4422</v>
      </c>
      <c r="AB5219" s="36" t="s">
        <v>9443</v>
      </c>
      <c r="AC5219" s="36" t="s">
        <v>9442</v>
      </c>
      <c r="AD5219" s="36" t="s">
        <v>9441</v>
      </c>
      <c r="AE5219" s="36" t="s">
        <v>2</v>
      </c>
      <c r="AF5219" s="36" t="s">
        <v>3273</v>
      </c>
      <c r="AG5219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19" s="36" t="str">
        <f t="shared" si="163"/>
        <v>tl.in_cloud_pd.01.p-m00196-p00123</v>
      </c>
    </row>
    <row r="5220" spans="1:34" hidden="1" x14ac:dyDescent="0.3">
      <c r="A5220" s="36">
        <v>130</v>
      </c>
      <c r="B5220" s="36">
        <v>408</v>
      </c>
      <c r="C5220" s="36">
        <v>22</v>
      </c>
      <c r="D5220" s="36">
        <v>196</v>
      </c>
      <c r="E5220" s="36">
        <v>33</v>
      </c>
      <c r="F5220" s="36">
        <v>125</v>
      </c>
      <c r="G5220" s="36">
        <v>2509</v>
      </c>
      <c r="H5220" s="36" t="s">
        <v>9420</v>
      </c>
      <c r="I5220" s="36" t="s">
        <v>9419</v>
      </c>
      <c r="J5220" s="36" t="s">
        <v>3288</v>
      </c>
      <c r="K5220" s="36" t="s">
        <v>3319</v>
      </c>
      <c r="L5220" s="36" t="s">
        <v>9418</v>
      </c>
      <c r="M5220" s="36" t="s">
        <v>4389</v>
      </c>
      <c r="N5220" s="36" t="s">
        <v>4388</v>
      </c>
      <c r="Q5220" s="36" t="s">
        <v>9430</v>
      </c>
      <c r="R5220" s="36" t="s">
        <v>9429</v>
      </c>
      <c r="S5220" s="36" t="s">
        <v>9428</v>
      </c>
      <c r="T5220" s="36" t="s">
        <v>9427</v>
      </c>
      <c r="U5220" s="36" t="s">
        <v>9426</v>
      </c>
      <c r="V5220" s="36" t="s">
        <v>9440</v>
      </c>
      <c r="W5220" s="36" t="s">
        <v>9440</v>
      </c>
      <c r="X5220" s="36" t="s">
        <v>4411</v>
      </c>
      <c r="Y5220" s="36" t="s">
        <v>4410</v>
      </c>
      <c r="Z5220" s="36" t="s">
        <v>4428</v>
      </c>
      <c r="AA5220" s="36" t="s">
        <v>4427</v>
      </c>
      <c r="AB5220" s="36" t="s">
        <v>9439</v>
      </c>
      <c r="AC5220" s="36" t="s">
        <v>9438</v>
      </c>
      <c r="AD5220" s="36" t="s">
        <v>9437</v>
      </c>
      <c r="AE5220" s="36" t="s">
        <v>2</v>
      </c>
      <c r="AF5220" s="36" t="s">
        <v>3273</v>
      </c>
      <c r="AG5220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20" s="36" t="str">
        <f t="shared" si="163"/>
        <v>tl.in_cloud_pd.01.p-m00196-p00125</v>
      </c>
    </row>
    <row r="5221" spans="1:34" hidden="1" x14ac:dyDescent="0.3">
      <c r="A5221" s="36">
        <v>130</v>
      </c>
      <c r="B5221" s="36">
        <v>409</v>
      </c>
      <c r="C5221" s="36">
        <v>22</v>
      </c>
      <c r="D5221" s="36">
        <v>195</v>
      </c>
      <c r="E5221" s="36">
        <v>33</v>
      </c>
      <c r="F5221" s="36">
        <v>121</v>
      </c>
      <c r="G5221" s="36">
        <v>2510</v>
      </c>
      <c r="H5221" s="36" t="s">
        <v>9420</v>
      </c>
      <c r="I5221" s="36" t="s">
        <v>9419</v>
      </c>
      <c r="J5221" s="36" t="s">
        <v>3288</v>
      </c>
      <c r="K5221" s="36" t="s">
        <v>3319</v>
      </c>
      <c r="L5221" s="36" t="s">
        <v>9418</v>
      </c>
      <c r="M5221" s="36" t="s">
        <v>4389</v>
      </c>
      <c r="N5221" s="36" t="s">
        <v>4388</v>
      </c>
      <c r="Q5221" s="36" t="s">
        <v>9430</v>
      </c>
      <c r="R5221" s="36" t="s">
        <v>9429</v>
      </c>
      <c r="S5221" s="36" t="s">
        <v>9428</v>
      </c>
      <c r="T5221" s="36" t="s">
        <v>9427</v>
      </c>
      <c r="U5221" s="36" t="s">
        <v>9426</v>
      </c>
      <c r="V5221" s="36" t="s">
        <v>9425</v>
      </c>
      <c r="W5221" s="36" t="s">
        <v>9425</v>
      </c>
      <c r="X5221" s="36" t="s">
        <v>4411</v>
      </c>
      <c r="Y5221" s="36" t="s">
        <v>4410</v>
      </c>
      <c r="Z5221" s="36" t="s">
        <v>4433</v>
      </c>
      <c r="AA5221" s="36" t="s">
        <v>4432</v>
      </c>
      <c r="AB5221" s="36" t="s">
        <v>9436</v>
      </c>
      <c r="AC5221" s="36" t="s">
        <v>9435</v>
      </c>
      <c r="AD5221" s="36" t="s">
        <v>9434</v>
      </c>
      <c r="AE5221" s="36" t="s">
        <v>2</v>
      </c>
      <c r="AF5221" s="36" t="s">
        <v>3273</v>
      </c>
      <c r="AG5221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21" s="36" t="str">
        <f t="shared" si="163"/>
        <v>tl.in_cloud_pd.01.p-m00195-p00121</v>
      </c>
    </row>
    <row r="5222" spans="1:34" hidden="1" x14ac:dyDescent="0.3">
      <c r="A5222" s="36">
        <v>130</v>
      </c>
      <c r="B5222" s="36">
        <v>409</v>
      </c>
      <c r="C5222" s="36">
        <v>22</v>
      </c>
      <c r="D5222" s="36">
        <v>195</v>
      </c>
      <c r="E5222" s="36">
        <v>33</v>
      </c>
      <c r="F5222" s="36">
        <v>122</v>
      </c>
      <c r="G5222" s="36">
        <v>2511</v>
      </c>
      <c r="H5222" s="36" t="s">
        <v>9420</v>
      </c>
      <c r="I5222" s="36" t="s">
        <v>9419</v>
      </c>
      <c r="J5222" s="36" t="s">
        <v>3288</v>
      </c>
      <c r="K5222" s="36" t="s">
        <v>3319</v>
      </c>
      <c r="L5222" s="36" t="s">
        <v>9418</v>
      </c>
      <c r="M5222" s="36" t="s">
        <v>4389</v>
      </c>
      <c r="N5222" s="36" t="s">
        <v>4388</v>
      </c>
      <c r="Q5222" s="36" t="s">
        <v>9430</v>
      </c>
      <c r="R5222" s="36" t="s">
        <v>9429</v>
      </c>
      <c r="S5222" s="36" t="s">
        <v>9428</v>
      </c>
      <c r="T5222" s="36" t="s">
        <v>9427</v>
      </c>
      <c r="U5222" s="36" t="s">
        <v>9426</v>
      </c>
      <c r="V5222" s="36" t="s">
        <v>9425</v>
      </c>
      <c r="W5222" s="36" t="s">
        <v>9425</v>
      </c>
      <c r="X5222" s="36" t="s">
        <v>4411</v>
      </c>
      <c r="Y5222" s="36" t="s">
        <v>4410</v>
      </c>
      <c r="Z5222" s="36" t="s">
        <v>4409</v>
      </c>
      <c r="AA5222" s="36" t="s">
        <v>4408</v>
      </c>
      <c r="AB5222" s="36" t="s">
        <v>9433</v>
      </c>
      <c r="AC5222" s="36" t="s">
        <v>9432</v>
      </c>
      <c r="AD5222" s="36" t="s">
        <v>9431</v>
      </c>
      <c r="AE5222" s="36" t="s">
        <v>2</v>
      </c>
      <c r="AF5222" s="36" t="s">
        <v>3273</v>
      </c>
      <c r="AG5222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22" s="36" t="str">
        <f t="shared" si="163"/>
        <v>tl.in_cloud_pd.01.p-m00195-p00122</v>
      </c>
    </row>
    <row r="5223" spans="1:34" hidden="1" x14ac:dyDescent="0.3">
      <c r="A5223" s="36">
        <v>130</v>
      </c>
      <c r="B5223" s="36">
        <v>409</v>
      </c>
      <c r="C5223" s="36">
        <v>22</v>
      </c>
      <c r="D5223" s="36">
        <v>195</v>
      </c>
      <c r="E5223" s="36">
        <v>33</v>
      </c>
      <c r="F5223" s="36">
        <v>123</v>
      </c>
      <c r="G5223" s="36">
        <v>2512</v>
      </c>
      <c r="H5223" s="36" t="s">
        <v>9420</v>
      </c>
      <c r="I5223" s="36" t="s">
        <v>9419</v>
      </c>
      <c r="J5223" s="36" t="s">
        <v>3288</v>
      </c>
      <c r="K5223" s="36" t="s">
        <v>3319</v>
      </c>
      <c r="L5223" s="36" t="s">
        <v>9418</v>
      </c>
      <c r="M5223" s="36" t="s">
        <v>4389</v>
      </c>
      <c r="N5223" s="36" t="s">
        <v>4388</v>
      </c>
      <c r="Q5223" s="36" t="s">
        <v>9430</v>
      </c>
      <c r="R5223" s="36" t="s">
        <v>9429</v>
      </c>
      <c r="S5223" s="36" t="s">
        <v>9428</v>
      </c>
      <c r="T5223" s="36" t="s">
        <v>9427</v>
      </c>
      <c r="U5223" s="36" t="s">
        <v>9426</v>
      </c>
      <c r="V5223" s="36" t="s">
        <v>9425</v>
      </c>
      <c r="W5223" s="36" t="s">
        <v>9425</v>
      </c>
      <c r="X5223" s="36" t="s">
        <v>4411</v>
      </c>
      <c r="Y5223" s="36" t="s">
        <v>4410</v>
      </c>
      <c r="Z5223" s="36" t="s">
        <v>4423</v>
      </c>
      <c r="AA5223" s="36" t="s">
        <v>4422</v>
      </c>
      <c r="AB5223" s="36" t="s">
        <v>9424</v>
      </c>
      <c r="AC5223" s="36" t="s">
        <v>9423</v>
      </c>
      <c r="AD5223" s="36" t="s">
        <v>9422</v>
      </c>
      <c r="AE5223" s="36" t="s">
        <v>2</v>
      </c>
      <c r="AF5223" s="36" t="s">
        <v>3273</v>
      </c>
      <c r="AG5223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23" s="36" t="str">
        <f t="shared" si="163"/>
        <v>tl.in_cloud_pd.01.p-m00195-p00123</v>
      </c>
    </row>
    <row r="5224" spans="1:34" hidden="1" x14ac:dyDescent="0.3">
      <c r="A5224" s="36">
        <v>129</v>
      </c>
      <c r="B5224" s="36">
        <v>407</v>
      </c>
      <c r="H5224" s="36" t="s">
        <v>9420</v>
      </c>
      <c r="I5224" s="36" t="s">
        <v>9419</v>
      </c>
      <c r="J5224" s="36" t="s">
        <v>3288</v>
      </c>
      <c r="K5224" s="36" t="s">
        <v>3421</v>
      </c>
      <c r="L5224" s="36" t="s">
        <v>9418</v>
      </c>
      <c r="M5224" s="36" t="s">
        <v>6988</v>
      </c>
      <c r="N5224" s="36" t="s">
        <v>6987</v>
      </c>
      <c r="P5224" s="36" t="s">
        <v>3283</v>
      </c>
      <c r="Q5224" s="36" t="s">
        <v>9421</v>
      </c>
      <c r="R5224" s="36" t="s">
        <v>4626</v>
      </c>
      <c r="S5224" s="36" t="s">
        <v>4625</v>
      </c>
      <c r="AB5224" s="36" t="s">
        <v>9421</v>
      </c>
      <c r="AC5224" s="36" t="s">
        <v>4626</v>
      </c>
      <c r="AD5224" s="36" t="s">
        <v>4625</v>
      </c>
      <c r="AE5224" s="36" t="s">
        <v>2</v>
      </c>
      <c r="AF5224" s="36" t="s">
        <v>3273</v>
      </c>
      <c r="AG5224" s="36" t="str">
        <f t="shared" si="162"/>
        <v>03.02.09-Предоставление прямого доступа к внешним облачным сервисам-Прямое подключение к MS Azure--tl.lan_azure.01.p-R0801010114</v>
      </c>
      <c r="AH5224" s="36" t="str">
        <f t="shared" si="163"/>
        <v>tl.lan_azure.01.p</v>
      </c>
    </row>
    <row r="5225" spans="1:34" hidden="1" x14ac:dyDescent="0.3">
      <c r="A5225" s="36">
        <v>128</v>
      </c>
      <c r="B5225" s="36">
        <v>406</v>
      </c>
      <c r="H5225" s="36" t="s">
        <v>9420</v>
      </c>
      <c r="I5225" s="36" t="s">
        <v>9419</v>
      </c>
      <c r="J5225" s="36" t="s">
        <v>3288</v>
      </c>
      <c r="K5225" s="36" t="s">
        <v>3421</v>
      </c>
      <c r="L5225" s="36" t="s">
        <v>9418</v>
      </c>
      <c r="M5225" s="36" t="s">
        <v>6988</v>
      </c>
      <c r="N5225" s="36" t="s">
        <v>6987</v>
      </c>
      <c r="P5225" s="36" t="s">
        <v>3283</v>
      </c>
      <c r="Q5225" s="36" t="s">
        <v>9417</v>
      </c>
      <c r="R5225" s="36" t="s">
        <v>4618</v>
      </c>
      <c r="S5225" s="36" t="s">
        <v>4617</v>
      </c>
      <c r="AB5225" s="36" t="s">
        <v>9417</v>
      </c>
      <c r="AC5225" s="36" t="s">
        <v>4618</v>
      </c>
      <c r="AD5225" s="36" t="s">
        <v>4617</v>
      </c>
      <c r="AE5225" s="36" t="s">
        <v>2</v>
      </c>
      <c r="AF5225" s="36" t="s">
        <v>3273</v>
      </c>
      <c r="AG5225" s="36" t="str">
        <f t="shared" si="162"/>
        <v>03.02.09-Предоставление прямого доступа к внешним облачным сервисам-Прямое подключение к AWS--tl.lan_aws.01.p-R0801010114</v>
      </c>
      <c r="AH5225" s="36" t="str">
        <f t="shared" si="163"/>
        <v>tl.lan_aws.01.p</v>
      </c>
    </row>
    <row r="5226" spans="1:34" hidden="1" x14ac:dyDescent="0.3">
      <c r="A5226" s="36">
        <v>127</v>
      </c>
      <c r="B5226" s="36">
        <v>404</v>
      </c>
      <c r="C5226" s="36">
        <v>5</v>
      </c>
      <c r="D5226" s="36">
        <v>15</v>
      </c>
      <c r="E5226" s="36">
        <v>40</v>
      </c>
      <c r="F5226" s="36">
        <v>196</v>
      </c>
      <c r="G5226" s="36">
        <v>2504</v>
      </c>
      <c r="H5226" s="36" t="s">
        <v>7342</v>
      </c>
      <c r="I5226" s="36" t="s">
        <v>7341</v>
      </c>
      <c r="J5226" s="36" t="s">
        <v>3288</v>
      </c>
      <c r="K5226" s="36" t="s">
        <v>3421</v>
      </c>
      <c r="L5226" s="36" t="s">
        <v>7340</v>
      </c>
      <c r="M5226" s="36" t="s">
        <v>3</v>
      </c>
      <c r="N5226" s="36" t="s">
        <v>4</v>
      </c>
      <c r="Q5226" s="36" t="s">
        <v>9413</v>
      </c>
      <c r="R5226" s="36" t="s">
        <v>9412</v>
      </c>
      <c r="S5226" s="36" t="s">
        <v>9411</v>
      </c>
      <c r="T5226" s="36" t="s">
        <v>3348</v>
      </c>
      <c r="U5226" s="36" t="s">
        <v>3347</v>
      </c>
      <c r="V5226" s="36" t="s">
        <v>3382</v>
      </c>
      <c r="W5226" s="36" t="s">
        <v>3381</v>
      </c>
      <c r="X5226" s="36" t="s">
        <v>9399</v>
      </c>
      <c r="Y5226" s="36" t="s">
        <v>9398</v>
      </c>
      <c r="Z5226" s="36" t="s">
        <v>9410</v>
      </c>
      <c r="AA5226" s="36" t="s">
        <v>9409</v>
      </c>
      <c r="AB5226" s="36" t="s">
        <v>9416</v>
      </c>
      <c r="AC5226" s="36" t="s">
        <v>9415</v>
      </c>
      <c r="AD5226" s="36" t="s">
        <v>9414</v>
      </c>
      <c r="AE5226" s="36" t="s">
        <v>2</v>
      </c>
      <c r="AF5226" s="36" t="s">
        <v>3273</v>
      </c>
      <c r="AG5226" s="36" t="str">
        <f t="shared" si="162"/>
        <v>03.02.08-Сетевые услуги (пакеты услуг)-Виртуальный ЦОД - Балансировка - Балансировщик SSL-Балансировщик SSL-tl.vdc_ssl_lbalanc.01.t-R4933040104</v>
      </c>
      <c r="AH5226" s="36" t="str">
        <f t="shared" si="163"/>
        <v>tl.vdc_ssl_lbalanc.01.t-m00015-p00196</v>
      </c>
    </row>
    <row r="5227" spans="1:34" hidden="1" x14ac:dyDescent="0.3">
      <c r="A5227" s="36">
        <v>127</v>
      </c>
      <c r="B5227" s="36">
        <v>405</v>
      </c>
      <c r="C5227" s="36">
        <v>5</v>
      </c>
      <c r="D5227" s="36">
        <v>14</v>
      </c>
      <c r="E5227" s="36">
        <v>40</v>
      </c>
      <c r="F5227" s="36">
        <v>196</v>
      </c>
      <c r="G5227" s="36">
        <v>2505</v>
      </c>
      <c r="H5227" s="36" t="s">
        <v>7342</v>
      </c>
      <c r="I5227" s="36" t="s">
        <v>7341</v>
      </c>
      <c r="J5227" s="36" t="s">
        <v>3288</v>
      </c>
      <c r="K5227" s="36" t="s">
        <v>3421</v>
      </c>
      <c r="L5227" s="36" t="s">
        <v>7340</v>
      </c>
      <c r="M5227" s="36" t="s">
        <v>3</v>
      </c>
      <c r="N5227" s="36" t="s">
        <v>4</v>
      </c>
      <c r="Q5227" s="36" t="s">
        <v>9413</v>
      </c>
      <c r="R5227" s="36" t="s">
        <v>9412</v>
      </c>
      <c r="S5227" s="36" t="s">
        <v>9411</v>
      </c>
      <c r="T5227" s="36" t="s">
        <v>3348</v>
      </c>
      <c r="U5227" s="36" t="s">
        <v>3347</v>
      </c>
      <c r="V5227" s="36" t="s">
        <v>3346</v>
      </c>
      <c r="W5227" s="36" t="s">
        <v>3345</v>
      </c>
      <c r="X5227" s="36" t="s">
        <v>9399</v>
      </c>
      <c r="Y5227" s="36" t="s">
        <v>9398</v>
      </c>
      <c r="Z5227" s="36" t="s">
        <v>9410</v>
      </c>
      <c r="AA5227" s="36" t="s">
        <v>9409</v>
      </c>
      <c r="AB5227" s="36" t="s">
        <v>9408</v>
      </c>
      <c r="AC5227" s="36" t="s">
        <v>9407</v>
      </c>
      <c r="AD5227" s="36" t="s">
        <v>9406</v>
      </c>
      <c r="AE5227" s="36" t="s">
        <v>2</v>
      </c>
      <c r="AF5227" s="36" t="s">
        <v>3273</v>
      </c>
      <c r="AG5227" s="36" t="str">
        <f t="shared" si="162"/>
        <v>03.02.08-Сетевые услуги (пакеты услуг)-Виртуальный ЦОД - Балансировка - Балансировщик SSL-Балансировщик SSL-tl.vdc_ssl_lbalanc.01.t-R4933040104</v>
      </c>
      <c r="AH5227" s="36" t="str">
        <f t="shared" si="163"/>
        <v>tl.vdc_ssl_lbalanc.01.t-m00014-p00196</v>
      </c>
    </row>
    <row r="5228" spans="1:34" hidden="1" x14ac:dyDescent="0.3">
      <c r="A5228" s="36">
        <v>126</v>
      </c>
      <c r="B5228" s="36">
        <v>403</v>
      </c>
      <c r="C5228" s="36">
        <v>5</v>
      </c>
      <c r="D5228" s="36">
        <v>14</v>
      </c>
      <c r="E5228" s="36">
        <v>40</v>
      </c>
      <c r="F5228" s="36">
        <v>195</v>
      </c>
      <c r="G5228" s="36">
        <v>2503</v>
      </c>
      <c r="H5228" s="36" t="s">
        <v>7342</v>
      </c>
      <c r="I5228" s="36" t="s">
        <v>7341</v>
      </c>
      <c r="J5228" s="36" t="s">
        <v>3288</v>
      </c>
      <c r="K5228" s="36" t="s">
        <v>3287</v>
      </c>
      <c r="L5228" s="36" t="s">
        <v>7340</v>
      </c>
      <c r="M5228" s="36" t="s">
        <v>3</v>
      </c>
      <c r="N5228" s="36" t="s">
        <v>4</v>
      </c>
      <c r="Q5228" s="36" t="s">
        <v>9402</v>
      </c>
      <c r="R5228" s="36" t="s">
        <v>9401</v>
      </c>
      <c r="S5228" s="36" t="s">
        <v>9400</v>
      </c>
      <c r="T5228" s="36" t="s">
        <v>3348</v>
      </c>
      <c r="U5228" s="36" t="s">
        <v>3347</v>
      </c>
      <c r="V5228" s="36" t="s">
        <v>3346</v>
      </c>
      <c r="W5228" s="36" t="s">
        <v>3345</v>
      </c>
      <c r="X5228" s="36" t="s">
        <v>9399</v>
      </c>
      <c r="Y5228" s="36" t="s">
        <v>9398</v>
      </c>
      <c r="Z5228" s="36" t="s">
        <v>9399</v>
      </c>
      <c r="AA5228" s="36" t="s">
        <v>9398</v>
      </c>
      <c r="AB5228" s="36" t="s">
        <v>9405</v>
      </c>
      <c r="AC5228" s="36" t="s">
        <v>9404</v>
      </c>
      <c r="AD5228" s="36" t="s">
        <v>9403</v>
      </c>
      <c r="AE5228" s="36" t="s">
        <v>2</v>
      </c>
      <c r="AF5228" s="36" t="s">
        <v>3273</v>
      </c>
      <c r="AG5228" s="36" t="str">
        <f t="shared" si="162"/>
        <v>03.02.08-Сетевые услуги (пакеты услуг)-Виртуальный ЦОД - Балансировка - Балансировщик-Балансировщик-tl.vdc_lbalanc.01.t-R4933040104</v>
      </c>
      <c r="AH5228" s="36" t="str">
        <f t="shared" si="163"/>
        <v>tl.vdc_lbalanc.01.t-m00014-p00195</v>
      </c>
    </row>
    <row r="5229" spans="1:34" hidden="1" x14ac:dyDescent="0.3">
      <c r="A5229" s="36">
        <v>126</v>
      </c>
      <c r="B5229" s="36">
        <v>402</v>
      </c>
      <c r="C5229" s="36">
        <v>5</v>
      </c>
      <c r="D5229" s="36">
        <v>15</v>
      </c>
      <c r="E5229" s="36">
        <v>40</v>
      </c>
      <c r="F5229" s="36">
        <v>195</v>
      </c>
      <c r="G5229" s="36">
        <v>2502</v>
      </c>
      <c r="H5229" s="36" t="s">
        <v>7342</v>
      </c>
      <c r="I5229" s="36" t="s">
        <v>7341</v>
      </c>
      <c r="J5229" s="36" t="s">
        <v>3288</v>
      </c>
      <c r="K5229" s="36" t="s">
        <v>3287</v>
      </c>
      <c r="L5229" s="36" t="s">
        <v>7340</v>
      </c>
      <c r="M5229" s="36" t="s">
        <v>3</v>
      </c>
      <c r="N5229" s="36" t="s">
        <v>4</v>
      </c>
      <c r="Q5229" s="36" t="s">
        <v>9402</v>
      </c>
      <c r="R5229" s="36" t="s">
        <v>9401</v>
      </c>
      <c r="S5229" s="36" t="s">
        <v>9400</v>
      </c>
      <c r="T5229" s="36" t="s">
        <v>3348</v>
      </c>
      <c r="U5229" s="36" t="s">
        <v>3347</v>
      </c>
      <c r="V5229" s="36" t="s">
        <v>3382</v>
      </c>
      <c r="W5229" s="36" t="s">
        <v>3381</v>
      </c>
      <c r="X5229" s="36" t="s">
        <v>9399</v>
      </c>
      <c r="Y5229" s="36" t="s">
        <v>9398</v>
      </c>
      <c r="Z5229" s="36" t="s">
        <v>9399</v>
      </c>
      <c r="AA5229" s="36" t="s">
        <v>9398</v>
      </c>
      <c r="AB5229" s="36" t="s">
        <v>9397</v>
      </c>
      <c r="AC5229" s="36" t="s">
        <v>9396</v>
      </c>
      <c r="AD5229" s="36" t="s">
        <v>9395</v>
      </c>
      <c r="AE5229" s="36" t="s">
        <v>2</v>
      </c>
      <c r="AF5229" s="36" t="s">
        <v>3273</v>
      </c>
      <c r="AG5229" s="36" t="str">
        <f t="shared" si="162"/>
        <v>03.02.08-Сетевые услуги (пакеты услуг)-Виртуальный ЦОД - Балансировка - Балансировщик-Балансировщик-tl.vdc_lbalanc.01.t-R4933040104</v>
      </c>
      <c r="AH5229" s="36" t="str">
        <f t="shared" si="163"/>
        <v>tl.vdc_lbalanc.01.t-m00015-p00195</v>
      </c>
    </row>
    <row r="5230" spans="1:34" hidden="1" x14ac:dyDescent="0.3">
      <c r="A5230" s="36">
        <v>125</v>
      </c>
      <c r="B5230" s="36">
        <v>400</v>
      </c>
      <c r="C5230" s="36">
        <v>21</v>
      </c>
      <c r="D5230" s="36">
        <v>193</v>
      </c>
      <c r="E5230" s="36">
        <v>32</v>
      </c>
      <c r="F5230" s="36">
        <v>117</v>
      </c>
      <c r="G5230" s="36">
        <v>2491</v>
      </c>
      <c r="H5230" s="36" t="s">
        <v>7342</v>
      </c>
      <c r="I5230" s="36" t="s">
        <v>7341</v>
      </c>
      <c r="J5230" s="36" t="s">
        <v>3288</v>
      </c>
      <c r="K5230" s="36" t="s">
        <v>3287</v>
      </c>
      <c r="L5230" s="36" t="s">
        <v>7340</v>
      </c>
      <c r="M5230" s="36" t="s">
        <v>3425</v>
      </c>
      <c r="N5230" s="36" t="s">
        <v>3424</v>
      </c>
      <c r="P5230" s="36" t="s">
        <v>3283</v>
      </c>
      <c r="Q5230" s="36" t="s">
        <v>9321</v>
      </c>
      <c r="R5230" s="36" t="s">
        <v>9320</v>
      </c>
      <c r="S5230" s="36" t="s">
        <v>9319</v>
      </c>
      <c r="T5230" s="36" t="s">
        <v>9318</v>
      </c>
      <c r="U5230" s="36" t="s">
        <v>9317</v>
      </c>
      <c r="V5230" s="36" t="s">
        <v>9316</v>
      </c>
      <c r="W5230" s="36" t="s">
        <v>9315</v>
      </c>
      <c r="X5230" s="36" t="s">
        <v>4365</v>
      </c>
      <c r="Y5230" s="36" t="s">
        <v>4364</v>
      </c>
      <c r="Z5230" s="36" t="s">
        <v>2724</v>
      </c>
      <c r="AA5230" s="36" t="s">
        <v>4373</v>
      </c>
      <c r="AB5230" s="36" t="s">
        <v>9394</v>
      </c>
      <c r="AC5230" s="36" t="s">
        <v>9393</v>
      </c>
      <c r="AD5230" s="36" t="s">
        <v>9392</v>
      </c>
      <c r="AE5230" s="36" t="s">
        <v>2</v>
      </c>
      <c r="AF5230" s="36" t="s">
        <v>3273</v>
      </c>
      <c r="AG5230" s="36" t="str">
        <f t="shared" si="162"/>
        <v>03.02.08-Сетевые услуги (пакеты услуг)-Физическое подключение к облаку (L2 connect)-Резервируемый порт 1 Гбит/с-tl.l2conn.01.p-R49079899</v>
      </c>
      <c r="AH5230" s="36" t="str">
        <f t="shared" si="163"/>
        <v>tl.l2conn.01.p-m00193-p00117</v>
      </c>
    </row>
    <row r="5231" spans="1:34" hidden="1" x14ac:dyDescent="0.3">
      <c r="A5231" s="36">
        <v>125</v>
      </c>
      <c r="B5231" s="36">
        <v>400</v>
      </c>
      <c r="C5231" s="36">
        <v>21</v>
      </c>
      <c r="D5231" s="36">
        <v>193</v>
      </c>
      <c r="E5231" s="36">
        <v>32</v>
      </c>
      <c r="F5231" s="36">
        <v>116</v>
      </c>
      <c r="G5231" s="36">
        <v>2490</v>
      </c>
      <c r="H5231" s="36" t="s">
        <v>7342</v>
      </c>
      <c r="I5231" s="36" t="s">
        <v>7341</v>
      </c>
      <c r="J5231" s="36" t="s">
        <v>3288</v>
      </c>
      <c r="K5231" s="36" t="s">
        <v>3287</v>
      </c>
      <c r="L5231" s="36" t="s">
        <v>7340</v>
      </c>
      <c r="M5231" s="36" t="s">
        <v>3425</v>
      </c>
      <c r="N5231" s="36" t="s">
        <v>3424</v>
      </c>
      <c r="P5231" s="36" t="s">
        <v>3283</v>
      </c>
      <c r="Q5231" s="36" t="s">
        <v>9321</v>
      </c>
      <c r="R5231" s="36" t="s">
        <v>9320</v>
      </c>
      <c r="S5231" s="36" t="s">
        <v>9319</v>
      </c>
      <c r="T5231" s="36" t="s">
        <v>9318</v>
      </c>
      <c r="U5231" s="36" t="s">
        <v>9317</v>
      </c>
      <c r="V5231" s="36" t="s">
        <v>9316</v>
      </c>
      <c r="W5231" s="36" t="s">
        <v>9315</v>
      </c>
      <c r="X5231" s="36" t="s">
        <v>4365</v>
      </c>
      <c r="Y5231" s="36" t="s">
        <v>4364</v>
      </c>
      <c r="Z5231" s="36" t="s">
        <v>2726</v>
      </c>
      <c r="AA5231" s="36" t="s">
        <v>4370</v>
      </c>
      <c r="AB5231" s="36" t="s">
        <v>9391</v>
      </c>
      <c r="AC5231" s="36" t="s">
        <v>9390</v>
      </c>
      <c r="AD5231" s="36" t="s">
        <v>9389</v>
      </c>
      <c r="AE5231" s="36" t="s">
        <v>2</v>
      </c>
      <c r="AF5231" s="36" t="s">
        <v>3273</v>
      </c>
      <c r="AG5231" s="36" t="str">
        <f t="shared" si="162"/>
        <v>03.02.08-Сетевые услуги (пакеты услуг)-Физическое подключение к облаку (L2 connect)-Порт 1 Гбит/с-tl.l2conn.01.p-R49079899</v>
      </c>
      <c r="AH5231" s="36" t="str">
        <f t="shared" si="163"/>
        <v>tl.l2conn.01.p-m00193-p00116</v>
      </c>
    </row>
    <row r="5232" spans="1:34" hidden="1" x14ac:dyDescent="0.3">
      <c r="A5232" s="36">
        <v>125</v>
      </c>
      <c r="B5232" s="36">
        <v>400</v>
      </c>
      <c r="C5232" s="36">
        <v>21</v>
      </c>
      <c r="D5232" s="36">
        <v>193</v>
      </c>
      <c r="E5232" s="36">
        <v>26</v>
      </c>
      <c r="F5232" s="36">
        <v>91</v>
      </c>
      <c r="G5232" s="36">
        <v>2489</v>
      </c>
      <c r="H5232" s="36" t="s">
        <v>7342</v>
      </c>
      <c r="I5232" s="36" t="s">
        <v>7341</v>
      </c>
      <c r="J5232" s="36" t="s">
        <v>3288</v>
      </c>
      <c r="K5232" s="36" t="s">
        <v>3287</v>
      </c>
      <c r="L5232" s="36" t="s">
        <v>7340</v>
      </c>
      <c r="M5232" s="36" t="s">
        <v>3425</v>
      </c>
      <c r="N5232" s="36" t="s">
        <v>3424</v>
      </c>
      <c r="P5232" s="36" t="s">
        <v>3283</v>
      </c>
      <c r="Q5232" s="36" t="s">
        <v>9321</v>
      </c>
      <c r="R5232" s="36" t="s">
        <v>9320</v>
      </c>
      <c r="S5232" s="36" t="s">
        <v>9319</v>
      </c>
      <c r="T5232" s="36" t="s">
        <v>9318</v>
      </c>
      <c r="U5232" s="36" t="s">
        <v>9317</v>
      </c>
      <c r="V5232" s="36" t="s">
        <v>9316</v>
      </c>
      <c r="W5232" s="36" t="s">
        <v>9315</v>
      </c>
      <c r="X5232" s="36" t="s">
        <v>3957</v>
      </c>
      <c r="Y5232" s="36" t="s">
        <v>3956</v>
      </c>
      <c r="Z5232" s="36" t="s">
        <v>3981</v>
      </c>
      <c r="AA5232" s="36" t="s">
        <v>3980</v>
      </c>
      <c r="AB5232" s="36" t="s">
        <v>9388</v>
      </c>
      <c r="AC5232" s="36" t="s">
        <v>9387</v>
      </c>
      <c r="AD5232" s="36" t="s">
        <v>9386</v>
      </c>
      <c r="AE5232" s="36" t="s">
        <v>3465</v>
      </c>
      <c r="AF5232" s="36" t="s">
        <v>3464</v>
      </c>
      <c r="AG5232" s="36" t="str">
        <f t="shared" si="162"/>
        <v>03.02.08-Сетевые услуги (пакеты услуг)-Физическое подключение к облаку (L2 connect)-2 ОВ, кроссировка между залами-tl.l2conn.01.p-R49079899</v>
      </c>
      <c r="AH5232" s="36" t="str">
        <f t="shared" si="163"/>
        <v>tl.l2conn.01.p-m00193-p00091</v>
      </c>
    </row>
    <row r="5233" spans="1:34" hidden="1" x14ac:dyDescent="0.3">
      <c r="A5233" s="36">
        <v>125</v>
      </c>
      <c r="B5233" s="36">
        <v>400</v>
      </c>
      <c r="C5233" s="36">
        <v>21</v>
      </c>
      <c r="D5233" s="36">
        <v>193</v>
      </c>
      <c r="E5233" s="36">
        <v>26</v>
      </c>
      <c r="F5233" s="36">
        <v>89</v>
      </c>
      <c r="G5233" s="36">
        <v>2488</v>
      </c>
      <c r="H5233" s="36" t="s">
        <v>7342</v>
      </c>
      <c r="I5233" s="36" t="s">
        <v>7341</v>
      </c>
      <c r="J5233" s="36" t="s">
        <v>3288</v>
      </c>
      <c r="K5233" s="36" t="s">
        <v>3287</v>
      </c>
      <c r="L5233" s="36" t="s">
        <v>7340</v>
      </c>
      <c r="M5233" s="36" t="s">
        <v>3425</v>
      </c>
      <c r="N5233" s="36" t="s">
        <v>3424</v>
      </c>
      <c r="P5233" s="36" t="s">
        <v>3283</v>
      </c>
      <c r="Q5233" s="36" t="s">
        <v>9321</v>
      </c>
      <c r="R5233" s="36" t="s">
        <v>9320</v>
      </c>
      <c r="S5233" s="36" t="s">
        <v>9319</v>
      </c>
      <c r="T5233" s="36" t="s">
        <v>9318</v>
      </c>
      <c r="U5233" s="36" t="s">
        <v>9317</v>
      </c>
      <c r="V5233" s="36" t="s">
        <v>9316</v>
      </c>
      <c r="W5233" s="36" t="s">
        <v>9315</v>
      </c>
      <c r="X5233" s="36" t="s">
        <v>3957</v>
      </c>
      <c r="Y5233" s="36" t="s">
        <v>3956</v>
      </c>
      <c r="Z5233" s="36" t="s">
        <v>3955</v>
      </c>
      <c r="AA5233" s="36" t="s">
        <v>3954</v>
      </c>
      <c r="AB5233" s="36" t="s">
        <v>9385</v>
      </c>
      <c r="AC5233" s="36" t="s">
        <v>9384</v>
      </c>
      <c r="AD5233" s="36" t="s">
        <v>9383</v>
      </c>
      <c r="AE5233" s="36" t="s">
        <v>2</v>
      </c>
      <c r="AF5233" s="36" t="s">
        <v>3273</v>
      </c>
      <c r="AG5233" s="36" t="str">
        <f t="shared" si="162"/>
        <v>03.02.08-Сетевые услуги (пакеты услуг)-Физическое подключение к облаку (L2 connect)-2 ОВ по залу, кроссировка по залу-tl.l2conn.01.p-R49079899</v>
      </c>
      <c r="AH5233" s="36" t="str">
        <f t="shared" si="163"/>
        <v>tl.l2conn.01.p-m00193-p00089</v>
      </c>
    </row>
    <row r="5234" spans="1:34" hidden="1" x14ac:dyDescent="0.3">
      <c r="A5234" s="36">
        <v>125</v>
      </c>
      <c r="B5234" s="36">
        <v>400</v>
      </c>
      <c r="C5234" s="36">
        <v>21</v>
      </c>
      <c r="D5234" s="36">
        <v>193</v>
      </c>
      <c r="E5234" s="36">
        <v>26</v>
      </c>
      <c r="F5234" s="36">
        <v>88</v>
      </c>
      <c r="G5234" s="36">
        <v>2487</v>
      </c>
      <c r="H5234" s="36" t="s">
        <v>7342</v>
      </c>
      <c r="I5234" s="36" t="s">
        <v>7341</v>
      </c>
      <c r="J5234" s="36" t="s">
        <v>3288</v>
      </c>
      <c r="K5234" s="36" t="s">
        <v>3287</v>
      </c>
      <c r="L5234" s="36" t="s">
        <v>7340</v>
      </c>
      <c r="M5234" s="36" t="s">
        <v>3425</v>
      </c>
      <c r="N5234" s="36" t="s">
        <v>3424</v>
      </c>
      <c r="P5234" s="36" t="s">
        <v>3283</v>
      </c>
      <c r="Q5234" s="36" t="s">
        <v>9321</v>
      </c>
      <c r="R5234" s="36" t="s">
        <v>9320</v>
      </c>
      <c r="S5234" s="36" t="s">
        <v>9319</v>
      </c>
      <c r="T5234" s="36" t="s">
        <v>9318</v>
      </c>
      <c r="U5234" s="36" t="s">
        <v>9317</v>
      </c>
      <c r="V5234" s="36" t="s">
        <v>9316</v>
      </c>
      <c r="W5234" s="36" t="s">
        <v>9315</v>
      </c>
      <c r="X5234" s="36" t="s">
        <v>3957</v>
      </c>
      <c r="Y5234" s="36" t="s">
        <v>3956</v>
      </c>
      <c r="Z5234" s="36" t="s">
        <v>3968</v>
      </c>
      <c r="AA5234" s="36" t="s">
        <v>3967</v>
      </c>
      <c r="AB5234" s="36" t="s">
        <v>9382</v>
      </c>
      <c r="AC5234" s="36" t="s">
        <v>9381</v>
      </c>
      <c r="AD5234" s="36" t="s">
        <v>9380</v>
      </c>
      <c r="AE5234" s="36" t="s">
        <v>2</v>
      </c>
      <c r="AF5234" s="36" t="s">
        <v>3273</v>
      </c>
      <c r="AG5234" s="36" t="str">
        <f t="shared" si="162"/>
        <v>03.02.08-Сетевые услуги (пакеты услуг)-Физическое подключение к облаку (L2 connect)-1 медный патчкорд, кроссировка по залу-tl.l2conn.01.p-R49079899</v>
      </c>
      <c r="AH5234" s="36" t="str">
        <f t="shared" si="163"/>
        <v>tl.l2conn.01.p-m00193-p00088</v>
      </c>
    </row>
    <row r="5235" spans="1:34" hidden="1" x14ac:dyDescent="0.3">
      <c r="A5235" s="36">
        <v>125</v>
      </c>
      <c r="B5235" s="36">
        <v>400</v>
      </c>
      <c r="C5235" s="36">
        <v>21</v>
      </c>
      <c r="D5235" s="36">
        <v>193</v>
      </c>
      <c r="E5235" s="36">
        <v>26</v>
      </c>
      <c r="F5235" s="36">
        <v>90</v>
      </c>
      <c r="G5235" s="36">
        <v>2486</v>
      </c>
      <c r="H5235" s="36" t="s">
        <v>7342</v>
      </c>
      <c r="I5235" s="36" t="s">
        <v>7341</v>
      </c>
      <c r="J5235" s="36" t="s">
        <v>3288</v>
      </c>
      <c r="K5235" s="36" t="s">
        <v>3287</v>
      </c>
      <c r="L5235" s="36" t="s">
        <v>7340</v>
      </c>
      <c r="M5235" s="36" t="s">
        <v>3425</v>
      </c>
      <c r="N5235" s="36" t="s">
        <v>3424</v>
      </c>
      <c r="P5235" s="36" t="s">
        <v>3283</v>
      </c>
      <c r="Q5235" s="36" t="s">
        <v>9321</v>
      </c>
      <c r="R5235" s="36" t="s">
        <v>9320</v>
      </c>
      <c r="S5235" s="36" t="s">
        <v>9319</v>
      </c>
      <c r="T5235" s="36" t="s">
        <v>9318</v>
      </c>
      <c r="U5235" s="36" t="s">
        <v>9317</v>
      </c>
      <c r="V5235" s="36" t="s">
        <v>9316</v>
      </c>
      <c r="W5235" s="36" t="s">
        <v>9315</v>
      </c>
      <c r="X5235" s="36" t="s">
        <v>3957</v>
      </c>
      <c r="Y5235" s="36" t="s">
        <v>3956</v>
      </c>
      <c r="Z5235" s="36" t="s">
        <v>3973</v>
      </c>
      <c r="AA5235" s="36" t="s">
        <v>3972</v>
      </c>
      <c r="AB5235" s="36" t="s">
        <v>9379</v>
      </c>
      <c r="AC5235" s="36" t="s">
        <v>9378</v>
      </c>
      <c r="AD5235" s="36" t="s">
        <v>9377</v>
      </c>
      <c r="AE5235" s="36" t="s">
        <v>3465</v>
      </c>
      <c r="AF5235" s="36" t="s">
        <v>3464</v>
      </c>
      <c r="AG5235" s="36" t="str">
        <f t="shared" si="162"/>
        <v>03.02.08-Сетевые услуги (пакеты услуг)-Физическое подключение к облаку (L2 connect)-1 медный патчкорд, кроссировка между залами-tl.l2conn.01.p-R49079899</v>
      </c>
      <c r="AH5235" s="36" t="str">
        <f t="shared" si="163"/>
        <v>tl.l2conn.01.p-m00193-p00090</v>
      </c>
    </row>
    <row r="5236" spans="1:34" hidden="1" x14ac:dyDescent="0.3">
      <c r="A5236" s="36">
        <v>125</v>
      </c>
      <c r="B5236" s="36">
        <v>399</v>
      </c>
      <c r="C5236" s="36">
        <v>21</v>
      </c>
      <c r="D5236" s="36">
        <v>192</v>
      </c>
      <c r="E5236" s="36">
        <v>32</v>
      </c>
      <c r="F5236" s="36">
        <v>119</v>
      </c>
      <c r="G5236" s="36">
        <v>2485</v>
      </c>
      <c r="H5236" s="36" t="s">
        <v>7342</v>
      </c>
      <c r="I5236" s="36" t="s">
        <v>7341</v>
      </c>
      <c r="J5236" s="36" t="s">
        <v>3288</v>
      </c>
      <c r="K5236" s="36" t="s">
        <v>3287</v>
      </c>
      <c r="L5236" s="36" t="s">
        <v>7340</v>
      </c>
      <c r="M5236" s="36" t="s">
        <v>3425</v>
      </c>
      <c r="N5236" s="36" t="s">
        <v>3424</v>
      </c>
      <c r="P5236" s="36" t="s">
        <v>3283</v>
      </c>
      <c r="Q5236" s="36" t="s">
        <v>9321</v>
      </c>
      <c r="R5236" s="36" t="s">
        <v>9320</v>
      </c>
      <c r="S5236" s="36" t="s">
        <v>9319</v>
      </c>
      <c r="T5236" s="36" t="s">
        <v>9318</v>
      </c>
      <c r="U5236" s="36" t="s">
        <v>9317</v>
      </c>
      <c r="V5236" s="36" t="s">
        <v>9355</v>
      </c>
      <c r="W5236" s="36" t="s">
        <v>9354</v>
      </c>
      <c r="X5236" s="36" t="s">
        <v>4365</v>
      </c>
      <c r="Y5236" s="36" t="s">
        <v>4364</v>
      </c>
      <c r="Z5236" s="36" t="s">
        <v>2725</v>
      </c>
      <c r="AA5236" s="36" t="s">
        <v>4376</v>
      </c>
      <c r="AB5236" s="36" t="s">
        <v>9376</v>
      </c>
      <c r="AC5236" s="36" t="s">
        <v>9375</v>
      </c>
      <c r="AD5236" s="36" t="s">
        <v>9374</v>
      </c>
      <c r="AE5236" s="36" t="s">
        <v>2</v>
      </c>
      <c r="AF5236" s="36" t="s">
        <v>3273</v>
      </c>
      <c r="AG5236" s="36" t="str">
        <f t="shared" si="162"/>
        <v>03.02.08-Сетевые услуги (пакеты услуг)-Физическое подключение к облаку (L2 connect)-Резервируемый порт 10 Гбит/с-tl.l2conn.01.p-R49079899</v>
      </c>
      <c r="AH5236" s="36" t="str">
        <f t="shared" si="163"/>
        <v>tl.l2conn.01.p-m00192-p00119</v>
      </c>
    </row>
    <row r="5237" spans="1:34" hidden="1" x14ac:dyDescent="0.3">
      <c r="A5237" s="36">
        <v>125</v>
      </c>
      <c r="B5237" s="36">
        <v>399</v>
      </c>
      <c r="C5237" s="36">
        <v>21</v>
      </c>
      <c r="D5237" s="36">
        <v>192</v>
      </c>
      <c r="E5237" s="36">
        <v>32</v>
      </c>
      <c r="F5237" s="36">
        <v>118</v>
      </c>
      <c r="G5237" s="36">
        <v>2484</v>
      </c>
      <c r="H5237" s="36" t="s">
        <v>7342</v>
      </c>
      <c r="I5237" s="36" t="s">
        <v>7341</v>
      </c>
      <c r="J5237" s="36" t="s">
        <v>3288</v>
      </c>
      <c r="K5237" s="36" t="s">
        <v>3287</v>
      </c>
      <c r="L5237" s="36" t="s">
        <v>7340</v>
      </c>
      <c r="M5237" s="36" t="s">
        <v>3425</v>
      </c>
      <c r="N5237" s="36" t="s">
        <v>3424</v>
      </c>
      <c r="P5237" s="36" t="s">
        <v>3283</v>
      </c>
      <c r="Q5237" s="36" t="s">
        <v>9321</v>
      </c>
      <c r="R5237" s="36" t="s">
        <v>9320</v>
      </c>
      <c r="S5237" s="36" t="s">
        <v>9319</v>
      </c>
      <c r="T5237" s="36" t="s">
        <v>9318</v>
      </c>
      <c r="U5237" s="36" t="s">
        <v>9317</v>
      </c>
      <c r="V5237" s="36" t="s">
        <v>9355</v>
      </c>
      <c r="W5237" s="36" t="s">
        <v>9354</v>
      </c>
      <c r="X5237" s="36" t="s">
        <v>4365</v>
      </c>
      <c r="Y5237" s="36" t="s">
        <v>4364</v>
      </c>
      <c r="Z5237" s="36" t="s">
        <v>2727</v>
      </c>
      <c r="AA5237" s="36" t="s">
        <v>4363</v>
      </c>
      <c r="AB5237" s="36" t="s">
        <v>9373</v>
      </c>
      <c r="AC5237" s="36" t="s">
        <v>9372</v>
      </c>
      <c r="AD5237" s="36" t="s">
        <v>9371</v>
      </c>
      <c r="AE5237" s="36" t="s">
        <v>2</v>
      </c>
      <c r="AF5237" s="36" t="s">
        <v>3273</v>
      </c>
      <c r="AG5237" s="36" t="str">
        <f t="shared" si="162"/>
        <v>03.02.08-Сетевые услуги (пакеты услуг)-Физическое подключение к облаку (L2 connect)-Порт 10 Гбит/с-tl.l2conn.01.p-R49079899</v>
      </c>
      <c r="AH5237" s="36" t="str">
        <f t="shared" si="163"/>
        <v>tl.l2conn.01.p-m00192-p00118</v>
      </c>
    </row>
    <row r="5238" spans="1:34" hidden="1" x14ac:dyDescent="0.3">
      <c r="A5238" s="36">
        <v>125</v>
      </c>
      <c r="B5238" s="36">
        <v>399</v>
      </c>
      <c r="C5238" s="36">
        <v>21</v>
      </c>
      <c r="D5238" s="36">
        <v>192</v>
      </c>
      <c r="E5238" s="36">
        <v>32</v>
      </c>
      <c r="F5238" s="36">
        <v>117</v>
      </c>
      <c r="G5238" s="36">
        <v>2483</v>
      </c>
      <c r="H5238" s="36" t="s">
        <v>7342</v>
      </c>
      <c r="I5238" s="36" t="s">
        <v>7341</v>
      </c>
      <c r="J5238" s="36" t="s">
        <v>3288</v>
      </c>
      <c r="K5238" s="36" t="s">
        <v>3287</v>
      </c>
      <c r="L5238" s="36" t="s">
        <v>7340</v>
      </c>
      <c r="M5238" s="36" t="s">
        <v>3425</v>
      </c>
      <c r="N5238" s="36" t="s">
        <v>3424</v>
      </c>
      <c r="P5238" s="36" t="s">
        <v>3283</v>
      </c>
      <c r="Q5238" s="36" t="s">
        <v>9321</v>
      </c>
      <c r="R5238" s="36" t="s">
        <v>9320</v>
      </c>
      <c r="S5238" s="36" t="s">
        <v>9319</v>
      </c>
      <c r="T5238" s="36" t="s">
        <v>9318</v>
      </c>
      <c r="U5238" s="36" t="s">
        <v>9317</v>
      </c>
      <c r="V5238" s="36" t="s">
        <v>9355</v>
      </c>
      <c r="W5238" s="36" t="s">
        <v>9354</v>
      </c>
      <c r="X5238" s="36" t="s">
        <v>4365</v>
      </c>
      <c r="Y5238" s="36" t="s">
        <v>4364</v>
      </c>
      <c r="Z5238" s="36" t="s">
        <v>2724</v>
      </c>
      <c r="AA5238" s="36" t="s">
        <v>4373</v>
      </c>
      <c r="AB5238" s="36" t="s">
        <v>9370</v>
      </c>
      <c r="AC5238" s="36" t="s">
        <v>9369</v>
      </c>
      <c r="AD5238" s="36" t="s">
        <v>9368</v>
      </c>
      <c r="AE5238" s="36" t="s">
        <v>2</v>
      </c>
      <c r="AF5238" s="36" t="s">
        <v>3273</v>
      </c>
      <c r="AG5238" s="36" t="str">
        <f t="shared" si="162"/>
        <v>03.02.08-Сетевые услуги (пакеты услуг)-Физическое подключение к облаку (L2 connect)-Резервируемый порт 1 Гбит/с-tl.l2conn.01.p-R49079899</v>
      </c>
      <c r="AH5238" s="36" t="str">
        <f t="shared" si="163"/>
        <v>tl.l2conn.01.p-m00192-p00117</v>
      </c>
    </row>
    <row r="5239" spans="1:34" hidden="1" x14ac:dyDescent="0.3">
      <c r="A5239" s="36">
        <v>125</v>
      </c>
      <c r="B5239" s="36">
        <v>399</v>
      </c>
      <c r="C5239" s="36">
        <v>21</v>
      </c>
      <c r="D5239" s="36">
        <v>192</v>
      </c>
      <c r="E5239" s="36">
        <v>32</v>
      </c>
      <c r="F5239" s="36">
        <v>116</v>
      </c>
      <c r="G5239" s="36">
        <v>2482</v>
      </c>
      <c r="H5239" s="36" t="s">
        <v>7342</v>
      </c>
      <c r="I5239" s="36" t="s">
        <v>7341</v>
      </c>
      <c r="J5239" s="36" t="s">
        <v>3288</v>
      </c>
      <c r="K5239" s="36" t="s">
        <v>3287</v>
      </c>
      <c r="L5239" s="36" t="s">
        <v>7340</v>
      </c>
      <c r="M5239" s="36" t="s">
        <v>3425</v>
      </c>
      <c r="N5239" s="36" t="s">
        <v>3424</v>
      </c>
      <c r="P5239" s="36" t="s">
        <v>3283</v>
      </c>
      <c r="Q5239" s="36" t="s">
        <v>9321</v>
      </c>
      <c r="R5239" s="36" t="s">
        <v>9320</v>
      </c>
      <c r="S5239" s="36" t="s">
        <v>9319</v>
      </c>
      <c r="T5239" s="36" t="s">
        <v>9318</v>
      </c>
      <c r="U5239" s="36" t="s">
        <v>9317</v>
      </c>
      <c r="V5239" s="36" t="s">
        <v>9355</v>
      </c>
      <c r="W5239" s="36" t="s">
        <v>9354</v>
      </c>
      <c r="X5239" s="36" t="s">
        <v>4365</v>
      </c>
      <c r="Y5239" s="36" t="s">
        <v>4364</v>
      </c>
      <c r="Z5239" s="36" t="s">
        <v>2726</v>
      </c>
      <c r="AA5239" s="36" t="s">
        <v>4370</v>
      </c>
      <c r="AB5239" s="36" t="s">
        <v>9367</v>
      </c>
      <c r="AC5239" s="36" t="s">
        <v>9366</v>
      </c>
      <c r="AD5239" s="36" t="s">
        <v>9365</v>
      </c>
      <c r="AE5239" s="36" t="s">
        <v>2</v>
      </c>
      <c r="AF5239" s="36" t="s">
        <v>3273</v>
      </c>
      <c r="AG5239" s="36" t="str">
        <f t="shared" si="162"/>
        <v>03.02.08-Сетевые услуги (пакеты услуг)-Физическое подключение к облаку (L2 connect)-Порт 1 Гбит/с-tl.l2conn.01.p-R49079899</v>
      </c>
      <c r="AH5239" s="36" t="str">
        <f t="shared" si="163"/>
        <v>tl.l2conn.01.p-m00192-p00116</v>
      </c>
    </row>
    <row r="5240" spans="1:34" hidden="1" x14ac:dyDescent="0.3">
      <c r="A5240" s="36">
        <v>125</v>
      </c>
      <c r="B5240" s="36">
        <v>399</v>
      </c>
      <c r="C5240" s="36">
        <v>21</v>
      </c>
      <c r="D5240" s="36">
        <v>192</v>
      </c>
      <c r="E5240" s="36">
        <v>26</v>
      </c>
      <c r="F5240" s="36">
        <v>91</v>
      </c>
      <c r="G5240" s="36">
        <v>2481</v>
      </c>
      <c r="H5240" s="36" t="s">
        <v>7342</v>
      </c>
      <c r="I5240" s="36" t="s">
        <v>7341</v>
      </c>
      <c r="J5240" s="36" t="s">
        <v>3288</v>
      </c>
      <c r="K5240" s="36" t="s">
        <v>3287</v>
      </c>
      <c r="L5240" s="36" t="s">
        <v>7340</v>
      </c>
      <c r="M5240" s="36" t="s">
        <v>3425</v>
      </c>
      <c r="N5240" s="36" t="s">
        <v>3424</v>
      </c>
      <c r="P5240" s="36" t="s">
        <v>3283</v>
      </c>
      <c r="Q5240" s="36" t="s">
        <v>9321</v>
      </c>
      <c r="R5240" s="36" t="s">
        <v>9320</v>
      </c>
      <c r="S5240" s="36" t="s">
        <v>9319</v>
      </c>
      <c r="T5240" s="36" t="s">
        <v>9318</v>
      </c>
      <c r="U5240" s="36" t="s">
        <v>9317</v>
      </c>
      <c r="V5240" s="36" t="s">
        <v>9355</v>
      </c>
      <c r="W5240" s="36" t="s">
        <v>9354</v>
      </c>
      <c r="X5240" s="36" t="s">
        <v>3957</v>
      </c>
      <c r="Y5240" s="36" t="s">
        <v>3956</v>
      </c>
      <c r="Z5240" s="36" t="s">
        <v>3981</v>
      </c>
      <c r="AA5240" s="36" t="s">
        <v>3980</v>
      </c>
      <c r="AB5240" s="36" t="s">
        <v>9364</v>
      </c>
      <c r="AC5240" s="36" t="s">
        <v>9363</v>
      </c>
      <c r="AD5240" s="36" t="s">
        <v>9362</v>
      </c>
      <c r="AE5240" s="36" t="s">
        <v>3465</v>
      </c>
      <c r="AF5240" s="36" t="s">
        <v>3464</v>
      </c>
      <c r="AG5240" s="36" t="str">
        <f t="shared" si="162"/>
        <v>03.02.08-Сетевые услуги (пакеты услуг)-Физическое подключение к облаку (L2 connect)-2 ОВ, кроссировка между залами-tl.l2conn.01.p-R49079899</v>
      </c>
      <c r="AH5240" s="36" t="str">
        <f t="shared" si="163"/>
        <v>tl.l2conn.01.p-m00192-p00091</v>
      </c>
    </row>
    <row r="5241" spans="1:34" hidden="1" x14ac:dyDescent="0.3">
      <c r="A5241" s="36">
        <v>125</v>
      </c>
      <c r="B5241" s="36">
        <v>399</v>
      </c>
      <c r="C5241" s="36">
        <v>21</v>
      </c>
      <c r="D5241" s="36">
        <v>192</v>
      </c>
      <c r="E5241" s="36">
        <v>26</v>
      </c>
      <c r="F5241" s="36">
        <v>89</v>
      </c>
      <c r="G5241" s="36">
        <v>2480</v>
      </c>
      <c r="H5241" s="36" t="s">
        <v>7342</v>
      </c>
      <c r="I5241" s="36" t="s">
        <v>7341</v>
      </c>
      <c r="J5241" s="36" t="s">
        <v>3288</v>
      </c>
      <c r="K5241" s="36" t="s">
        <v>3287</v>
      </c>
      <c r="L5241" s="36" t="s">
        <v>7340</v>
      </c>
      <c r="M5241" s="36" t="s">
        <v>3425</v>
      </c>
      <c r="N5241" s="36" t="s">
        <v>3424</v>
      </c>
      <c r="P5241" s="36" t="s">
        <v>3283</v>
      </c>
      <c r="Q5241" s="36" t="s">
        <v>9321</v>
      </c>
      <c r="R5241" s="36" t="s">
        <v>9320</v>
      </c>
      <c r="S5241" s="36" t="s">
        <v>9319</v>
      </c>
      <c r="T5241" s="36" t="s">
        <v>9318</v>
      </c>
      <c r="U5241" s="36" t="s">
        <v>9317</v>
      </c>
      <c r="V5241" s="36" t="s">
        <v>9355</v>
      </c>
      <c r="W5241" s="36" t="s">
        <v>9354</v>
      </c>
      <c r="X5241" s="36" t="s">
        <v>3957</v>
      </c>
      <c r="Y5241" s="36" t="s">
        <v>3956</v>
      </c>
      <c r="Z5241" s="36" t="s">
        <v>3955</v>
      </c>
      <c r="AA5241" s="36" t="s">
        <v>3954</v>
      </c>
      <c r="AB5241" s="36" t="s">
        <v>9361</v>
      </c>
      <c r="AC5241" s="36" t="s">
        <v>9360</v>
      </c>
      <c r="AD5241" s="36" t="s">
        <v>9359</v>
      </c>
      <c r="AE5241" s="36" t="s">
        <v>2</v>
      </c>
      <c r="AF5241" s="36" t="s">
        <v>3273</v>
      </c>
      <c r="AG5241" s="36" t="str">
        <f t="shared" si="162"/>
        <v>03.02.08-Сетевые услуги (пакеты услуг)-Физическое подключение к облаку (L2 connect)-2 ОВ по залу, кроссировка по залу-tl.l2conn.01.p-R49079899</v>
      </c>
      <c r="AH5241" s="36" t="str">
        <f t="shared" si="163"/>
        <v>tl.l2conn.01.p-m00192-p00089</v>
      </c>
    </row>
    <row r="5242" spans="1:34" hidden="1" x14ac:dyDescent="0.3">
      <c r="A5242" s="36">
        <v>125</v>
      </c>
      <c r="B5242" s="36">
        <v>399</v>
      </c>
      <c r="C5242" s="36">
        <v>21</v>
      </c>
      <c r="D5242" s="36">
        <v>192</v>
      </c>
      <c r="E5242" s="36">
        <v>26</v>
      </c>
      <c r="F5242" s="36">
        <v>88</v>
      </c>
      <c r="G5242" s="36">
        <v>2479</v>
      </c>
      <c r="H5242" s="36" t="s">
        <v>7342</v>
      </c>
      <c r="I5242" s="36" t="s">
        <v>7341</v>
      </c>
      <c r="J5242" s="36" t="s">
        <v>3288</v>
      </c>
      <c r="K5242" s="36" t="s">
        <v>3287</v>
      </c>
      <c r="L5242" s="36" t="s">
        <v>7340</v>
      </c>
      <c r="M5242" s="36" t="s">
        <v>3425</v>
      </c>
      <c r="N5242" s="36" t="s">
        <v>3424</v>
      </c>
      <c r="P5242" s="36" t="s">
        <v>3283</v>
      </c>
      <c r="Q5242" s="36" t="s">
        <v>9321</v>
      </c>
      <c r="R5242" s="36" t="s">
        <v>9320</v>
      </c>
      <c r="S5242" s="36" t="s">
        <v>9319</v>
      </c>
      <c r="T5242" s="36" t="s">
        <v>9318</v>
      </c>
      <c r="U5242" s="36" t="s">
        <v>9317</v>
      </c>
      <c r="V5242" s="36" t="s">
        <v>9355</v>
      </c>
      <c r="W5242" s="36" t="s">
        <v>9354</v>
      </c>
      <c r="X5242" s="36" t="s">
        <v>3957</v>
      </c>
      <c r="Y5242" s="36" t="s">
        <v>3956</v>
      </c>
      <c r="Z5242" s="36" t="s">
        <v>3968</v>
      </c>
      <c r="AA5242" s="36" t="s">
        <v>3967</v>
      </c>
      <c r="AB5242" s="36" t="s">
        <v>9358</v>
      </c>
      <c r="AC5242" s="36" t="s">
        <v>9357</v>
      </c>
      <c r="AD5242" s="36" t="s">
        <v>9356</v>
      </c>
      <c r="AE5242" s="36" t="s">
        <v>2</v>
      </c>
      <c r="AF5242" s="36" t="s">
        <v>3273</v>
      </c>
      <c r="AG5242" s="36" t="str">
        <f t="shared" si="162"/>
        <v>03.02.08-Сетевые услуги (пакеты услуг)-Физическое подключение к облаку (L2 connect)-1 медный патчкорд, кроссировка по залу-tl.l2conn.01.p-R49079899</v>
      </c>
      <c r="AH5242" s="36" t="str">
        <f t="shared" si="163"/>
        <v>tl.l2conn.01.p-m00192-p00088</v>
      </c>
    </row>
    <row r="5243" spans="1:34" hidden="1" x14ac:dyDescent="0.3">
      <c r="A5243" s="36">
        <v>125</v>
      </c>
      <c r="B5243" s="36">
        <v>399</v>
      </c>
      <c r="C5243" s="36">
        <v>21</v>
      </c>
      <c r="D5243" s="36">
        <v>192</v>
      </c>
      <c r="E5243" s="36">
        <v>26</v>
      </c>
      <c r="F5243" s="36">
        <v>90</v>
      </c>
      <c r="G5243" s="36">
        <v>2478</v>
      </c>
      <c r="H5243" s="36" t="s">
        <v>7342</v>
      </c>
      <c r="I5243" s="36" t="s">
        <v>7341</v>
      </c>
      <c r="J5243" s="36" t="s">
        <v>3288</v>
      </c>
      <c r="K5243" s="36" t="s">
        <v>3287</v>
      </c>
      <c r="L5243" s="36" t="s">
        <v>7340</v>
      </c>
      <c r="M5243" s="36" t="s">
        <v>3425</v>
      </c>
      <c r="N5243" s="36" t="s">
        <v>3424</v>
      </c>
      <c r="P5243" s="36" t="s">
        <v>3283</v>
      </c>
      <c r="Q5243" s="36" t="s">
        <v>9321</v>
      </c>
      <c r="R5243" s="36" t="s">
        <v>9320</v>
      </c>
      <c r="S5243" s="36" t="s">
        <v>9319</v>
      </c>
      <c r="T5243" s="36" t="s">
        <v>9318</v>
      </c>
      <c r="U5243" s="36" t="s">
        <v>9317</v>
      </c>
      <c r="V5243" s="36" t="s">
        <v>9355</v>
      </c>
      <c r="W5243" s="36" t="s">
        <v>9354</v>
      </c>
      <c r="X5243" s="36" t="s">
        <v>3957</v>
      </c>
      <c r="Y5243" s="36" t="s">
        <v>3956</v>
      </c>
      <c r="Z5243" s="36" t="s">
        <v>3973</v>
      </c>
      <c r="AA5243" s="36" t="s">
        <v>3972</v>
      </c>
      <c r="AB5243" s="36" t="s">
        <v>9353</v>
      </c>
      <c r="AC5243" s="36" t="s">
        <v>9352</v>
      </c>
      <c r="AD5243" s="36" t="s">
        <v>9351</v>
      </c>
      <c r="AE5243" s="36" t="s">
        <v>3465</v>
      </c>
      <c r="AF5243" s="36" t="s">
        <v>3464</v>
      </c>
      <c r="AG5243" s="36" t="str">
        <f t="shared" si="162"/>
        <v>03.02.08-Сетевые услуги (пакеты услуг)-Физическое подключение к облаку (L2 connect)-1 медный патчкорд, кроссировка между залами-tl.l2conn.01.p-R49079899</v>
      </c>
      <c r="AH5243" s="36" t="str">
        <f t="shared" si="163"/>
        <v>tl.l2conn.01.p-m00192-p00090</v>
      </c>
    </row>
    <row r="5244" spans="1:34" hidden="1" x14ac:dyDescent="0.3">
      <c r="A5244" s="36">
        <v>125</v>
      </c>
      <c r="B5244" s="36">
        <v>401</v>
      </c>
      <c r="C5244" s="36">
        <v>21</v>
      </c>
      <c r="D5244" s="36">
        <v>194</v>
      </c>
      <c r="E5244" s="36">
        <v>26</v>
      </c>
      <c r="F5244" s="36">
        <v>91</v>
      </c>
      <c r="G5244" s="36">
        <v>2497</v>
      </c>
      <c r="H5244" s="36" t="s">
        <v>7342</v>
      </c>
      <c r="I5244" s="36" t="s">
        <v>7341</v>
      </c>
      <c r="J5244" s="36" t="s">
        <v>3288</v>
      </c>
      <c r="K5244" s="36" t="s">
        <v>3287</v>
      </c>
      <c r="L5244" s="36" t="s">
        <v>7340</v>
      </c>
      <c r="M5244" s="36" t="s">
        <v>3425</v>
      </c>
      <c r="N5244" s="36" t="s">
        <v>3424</v>
      </c>
      <c r="P5244" s="36" t="s">
        <v>3283</v>
      </c>
      <c r="Q5244" s="36" t="s">
        <v>9321</v>
      </c>
      <c r="R5244" s="36" t="s">
        <v>9320</v>
      </c>
      <c r="S5244" s="36" t="s">
        <v>9319</v>
      </c>
      <c r="T5244" s="36" t="s">
        <v>9318</v>
      </c>
      <c r="U5244" s="36" t="s">
        <v>9317</v>
      </c>
      <c r="V5244" s="36" t="s">
        <v>9329</v>
      </c>
      <c r="W5244" s="36" t="s">
        <v>9328</v>
      </c>
      <c r="X5244" s="36" t="s">
        <v>3957</v>
      </c>
      <c r="Y5244" s="36" t="s">
        <v>3956</v>
      </c>
      <c r="Z5244" s="36" t="s">
        <v>3981</v>
      </c>
      <c r="AA5244" s="36" t="s">
        <v>3980</v>
      </c>
      <c r="AB5244" s="36" t="s">
        <v>9350</v>
      </c>
      <c r="AC5244" s="36" t="s">
        <v>9349</v>
      </c>
      <c r="AD5244" s="36" t="s">
        <v>9348</v>
      </c>
      <c r="AE5244" s="36" t="s">
        <v>3465</v>
      </c>
      <c r="AF5244" s="36" t="s">
        <v>3464</v>
      </c>
      <c r="AG5244" s="36" t="str">
        <f t="shared" si="162"/>
        <v>03.02.08-Сетевые услуги (пакеты услуг)-Физическое подключение к облаку (L2 connect)-2 ОВ, кроссировка между залами-tl.l2conn.01.p-R49079899</v>
      </c>
      <c r="AH5244" s="36" t="str">
        <f t="shared" si="163"/>
        <v>tl.l2conn.01.p-m00194-p00091</v>
      </c>
    </row>
    <row r="5245" spans="1:34" hidden="1" x14ac:dyDescent="0.3">
      <c r="A5245" s="36">
        <v>125</v>
      </c>
      <c r="B5245" s="36">
        <v>401</v>
      </c>
      <c r="C5245" s="36">
        <v>21</v>
      </c>
      <c r="D5245" s="36">
        <v>194</v>
      </c>
      <c r="E5245" s="36">
        <v>32</v>
      </c>
      <c r="F5245" s="36">
        <v>116</v>
      </c>
      <c r="G5245" s="36">
        <v>2498</v>
      </c>
      <c r="H5245" s="36" t="s">
        <v>7342</v>
      </c>
      <c r="I5245" s="36" t="s">
        <v>7341</v>
      </c>
      <c r="J5245" s="36" t="s">
        <v>3288</v>
      </c>
      <c r="K5245" s="36" t="s">
        <v>3287</v>
      </c>
      <c r="L5245" s="36" t="s">
        <v>7340</v>
      </c>
      <c r="M5245" s="36" t="s">
        <v>3425</v>
      </c>
      <c r="N5245" s="36" t="s">
        <v>3424</v>
      </c>
      <c r="P5245" s="36" t="s">
        <v>3283</v>
      </c>
      <c r="Q5245" s="36" t="s">
        <v>9321</v>
      </c>
      <c r="R5245" s="36" t="s">
        <v>9320</v>
      </c>
      <c r="S5245" s="36" t="s">
        <v>9319</v>
      </c>
      <c r="T5245" s="36" t="s">
        <v>9318</v>
      </c>
      <c r="U5245" s="36" t="s">
        <v>9317</v>
      </c>
      <c r="V5245" s="36" t="s">
        <v>9329</v>
      </c>
      <c r="W5245" s="36" t="s">
        <v>9328</v>
      </c>
      <c r="X5245" s="36" t="s">
        <v>4365</v>
      </c>
      <c r="Y5245" s="36" t="s">
        <v>4364</v>
      </c>
      <c r="Z5245" s="36" t="s">
        <v>2726</v>
      </c>
      <c r="AA5245" s="36" t="s">
        <v>4370</v>
      </c>
      <c r="AB5245" s="36" t="s">
        <v>9347</v>
      </c>
      <c r="AC5245" s="36" t="s">
        <v>9346</v>
      </c>
      <c r="AD5245" s="36" t="s">
        <v>9345</v>
      </c>
      <c r="AE5245" s="36" t="s">
        <v>2</v>
      </c>
      <c r="AF5245" s="36" t="s">
        <v>3273</v>
      </c>
      <c r="AG5245" s="36" t="str">
        <f t="shared" si="162"/>
        <v>03.02.08-Сетевые услуги (пакеты услуг)-Физическое подключение к облаку (L2 connect)-Порт 1 Гбит/с-tl.l2conn.01.p-R49079899</v>
      </c>
      <c r="AH5245" s="36" t="str">
        <f t="shared" si="163"/>
        <v>tl.l2conn.01.p-m00194-p00116</v>
      </c>
    </row>
    <row r="5246" spans="1:34" hidden="1" x14ac:dyDescent="0.3">
      <c r="A5246" s="36">
        <v>125</v>
      </c>
      <c r="B5246" s="36">
        <v>401</v>
      </c>
      <c r="C5246" s="36">
        <v>21</v>
      </c>
      <c r="D5246" s="36">
        <v>194</v>
      </c>
      <c r="E5246" s="36">
        <v>32</v>
      </c>
      <c r="F5246" s="36">
        <v>117</v>
      </c>
      <c r="G5246" s="36">
        <v>2499</v>
      </c>
      <c r="H5246" s="36" t="s">
        <v>7342</v>
      </c>
      <c r="I5246" s="36" t="s">
        <v>7341</v>
      </c>
      <c r="J5246" s="36" t="s">
        <v>3288</v>
      </c>
      <c r="K5246" s="36" t="s">
        <v>3287</v>
      </c>
      <c r="L5246" s="36" t="s">
        <v>7340</v>
      </c>
      <c r="M5246" s="36" t="s">
        <v>3425</v>
      </c>
      <c r="N5246" s="36" t="s">
        <v>3424</v>
      </c>
      <c r="P5246" s="36" t="s">
        <v>3283</v>
      </c>
      <c r="Q5246" s="36" t="s">
        <v>9321</v>
      </c>
      <c r="R5246" s="36" t="s">
        <v>9320</v>
      </c>
      <c r="S5246" s="36" t="s">
        <v>9319</v>
      </c>
      <c r="T5246" s="36" t="s">
        <v>9318</v>
      </c>
      <c r="U5246" s="36" t="s">
        <v>9317</v>
      </c>
      <c r="V5246" s="36" t="s">
        <v>9329</v>
      </c>
      <c r="W5246" s="36" t="s">
        <v>9328</v>
      </c>
      <c r="X5246" s="36" t="s">
        <v>4365</v>
      </c>
      <c r="Y5246" s="36" t="s">
        <v>4364</v>
      </c>
      <c r="Z5246" s="36" t="s">
        <v>2724</v>
      </c>
      <c r="AA5246" s="36" t="s">
        <v>4373</v>
      </c>
      <c r="AB5246" s="36" t="s">
        <v>9344</v>
      </c>
      <c r="AC5246" s="36" t="s">
        <v>9343</v>
      </c>
      <c r="AD5246" s="36" t="s">
        <v>9342</v>
      </c>
      <c r="AE5246" s="36" t="s">
        <v>2</v>
      </c>
      <c r="AF5246" s="36" t="s">
        <v>3273</v>
      </c>
      <c r="AG5246" s="36" t="str">
        <f t="shared" si="162"/>
        <v>03.02.08-Сетевые услуги (пакеты услуг)-Физическое подключение к облаку (L2 connect)-Резервируемый порт 1 Гбит/с-tl.l2conn.01.p-R49079899</v>
      </c>
      <c r="AH5246" s="36" t="str">
        <f t="shared" si="163"/>
        <v>tl.l2conn.01.p-m00194-p00117</v>
      </c>
    </row>
    <row r="5247" spans="1:34" hidden="1" x14ac:dyDescent="0.3">
      <c r="A5247" s="36">
        <v>125</v>
      </c>
      <c r="B5247" s="36">
        <v>401</v>
      </c>
      <c r="C5247" s="36">
        <v>21</v>
      </c>
      <c r="D5247" s="36">
        <v>194</v>
      </c>
      <c r="E5247" s="36">
        <v>32</v>
      </c>
      <c r="F5247" s="36">
        <v>118</v>
      </c>
      <c r="G5247" s="36">
        <v>2500</v>
      </c>
      <c r="H5247" s="36" t="s">
        <v>7342</v>
      </c>
      <c r="I5247" s="36" t="s">
        <v>7341</v>
      </c>
      <c r="J5247" s="36" t="s">
        <v>3288</v>
      </c>
      <c r="K5247" s="36" t="s">
        <v>3287</v>
      </c>
      <c r="L5247" s="36" t="s">
        <v>7340</v>
      </c>
      <c r="M5247" s="36" t="s">
        <v>3425</v>
      </c>
      <c r="N5247" s="36" t="s">
        <v>3424</v>
      </c>
      <c r="P5247" s="36" t="s">
        <v>3283</v>
      </c>
      <c r="Q5247" s="36" t="s">
        <v>9321</v>
      </c>
      <c r="R5247" s="36" t="s">
        <v>9320</v>
      </c>
      <c r="S5247" s="36" t="s">
        <v>9319</v>
      </c>
      <c r="T5247" s="36" t="s">
        <v>9318</v>
      </c>
      <c r="U5247" s="36" t="s">
        <v>9317</v>
      </c>
      <c r="V5247" s="36" t="s">
        <v>9329</v>
      </c>
      <c r="W5247" s="36" t="s">
        <v>9328</v>
      </c>
      <c r="X5247" s="36" t="s">
        <v>4365</v>
      </c>
      <c r="Y5247" s="36" t="s">
        <v>4364</v>
      </c>
      <c r="Z5247" s="36" t="s">
        <v>2727</v>
      </c>
      <c r="AA5247" s="36" t="s">
        <v>4363</v>
      </c>
      <c r="AB5247" s="36" t="s">
        <v>9341</v>
      </c>
      <c r="AC5247" s="36" t="s">
        <v>9340</v>
      </c>
      <c r="AD5247" s="36" t="s">
        <v>9339</v>
      </c>
      <c r="AE5247" s="36" t="s">
        <v>2</v>
      </c>
      <c r="AF5247" s="36" t="s">
        <v>3273</v>
      </c>
      <c r="AG5247" s="36" t="str">
        <f t="shared" si="162"/>
        <v>03.02.08-Сетевые услуги (пакеты услуг)-Физическое подключение к облаку (L2 connect)-Порт 10 Гбит/с-tl.l2conn.01.p-R49079899</v>
      </c>
      <c r="AH5247" s="36" t="str">
        <f t="shared" si="163"/>
        <v>tl.l2conn.01.p-m00194-p00118</v>
      </c>
    </row>
    <row r="5248" spans="1:34" hidden="1" x14ac:dyDescent="0.3">
      <c r="A5248" s="36">
        <v>125</v>
      </c>
      <c r="B5248" s="36">
        <v>401</v>
      </c>
      <c r="C5248" s="36">
        <v>21</v>
      </c>
      <c r="D5248" s="36">
        <v>194</v>
      </c>
      <c r="E5248" s="36">
        <v>32</v>
      </c>
      <c r="F5248" s="36">
        <v>119</v>
      </c>
      <c r="G5248" s="36">
        <v>2501</v>
      </c>
      <c r="H5248" s="36" t="s">
        <v>7342</v>
      </c>
      <c r="I5248" s="36" t="s">
        <v>7341</v>
      </c>
      <c r="J5248" s="36" t="s">
        <v>3288</v>
      </c>
      <c r="K5248" s="36" t="s">
        <v>3287</v>
      </c>
      <c r="L5248" s="36" t="s">
        <v>7340</v>
      </c>
      <c r="M5248" s="36" t="s">
        <v>3425</v>
      </c>
      <c r="N5248" s="36" t="s">
        <v>3424</v>
      </c>
      <c r="P5248" s="36" t="s">
        <v>3283</v>
      </c>
      <c r="Q5248" s="36" t="s">
        <v>9321</v>
      </c>
      <c r="R5248" s="36" t="s">
        <v>9320</v>
      </c>
      <c r="S5248" s="36" t="s">
        <v>9319</v>
      </c>
      <c r="T5248" s="36" t="s">
        <v>9318</v>
      </c>
      <c r="U5248" s="36" t="s">
        <v>9317</v>
      </c>
      <c r="V5248" s="36" t="s">
        <v>9329</v>
      </c>
      <c r="W5248" s="36" t="s">
        <v>9328</v>
      </c>
      <c r="X5248" s="36" t="s">
        <v>4365</v>
      </c>
      <c r="Y5248" s="36" t="s">
        <v>4364</v>
      </c>
      <c r="Z5248" s="36" t="s">
        <v>2725</v>
      </c>
      <c r="AA5248" s="36" t="s">
        <v>4376</v>
      </c>
      <c r="AB5248" s="36" t="s">
        <v>9338</v>
      </c>
      <c r="AC5248" s="36" t="s">
        <v>9337</v>
      </c>
      <c r="AD5248" s="36" t="s">
        <v>9336</v>
      </c>
      <c r="AE5248" s="36" t="s">
        <v>2</v>
      </c>
      <c r="AF5248" s="36" t="s">
        <v>3273</v>
      </c>
      <c r="AG5248" s="36" t="str">
        <f t="shared" si="162"/>
        <v>03.02.08-Сетевые услуги (пакеты услуг)-Физическое подключение к облаку (L2 connect)-Резервируемый порт 10 Гбит/с-tl.l2conn.01.p-R49079899</v>
      </c>
      <c r="AH5248" s="36" t="str">
        <f t="shared" si="163"/>
        <v>tl.l2conn.01.p-m00194-p00119</v>
      </c>
    </row>
    <row r="5249" spans="1:34" hidden="1" x14ac:dyDescent="0.3">
      <c r="A5249" s="36">
        <v>125</v>
      </c>
      <c r="B5249" s="36">
        <v>401</v>
      </c>
      <c r="C5249" s="36">
        <v>21</v>
      </c>
      <c r="D5249" s="36">
        <v>194</v>
      </c>
      <c r="E5249" s="36">
        <v>26</v>
      </c>
      <c r="F5249" s="36">
        <v>88</v>
      </c>
      <c r="G5249" s="36">
        <v>2495</v>
      </c>
      <c r="H5249" s="36" t="s">
        <v>7342</v>
      </c>
      <c r="I5249" s="36" t="s">
        <v>7341</v>
      </c>
      <c r="J5249" s="36" t="s">
        <v>3288</v>
      </c>
      <c r="K5249" s="36" t="s">
        <v>3287</v>
      </c>
      <c r="L5249" s="36" t="s">
        <v>7340</v>
      </c>
      <c r="M5249" s="36" t="s">
        <v>3425</v>
      </c>
      <c r="N5249" s="36" t="s">
        <v>3424</v>
      </c>
      <c r="P5249" s="36" t="s">
        <v>3283</v>
      </c>
      <c r="Q5249" s="36" t="s">
        <v>9321</v>
      </c>
      <c r="R5249" s="36" t="s">
        <v>9320</v>
      </c>
      <c r="S5249" s="36" t="s">
        <v>9319</v>
      </c>
      <c r="T5249" s="36" t="s">
        <v>9318</v>
      </c>
      <c r="U5249" s="36" t="s">
        <v>9317</v>
      </c>
      <c r="V5249" s="36" t="s">
        <v>9329</v>
      </c>
      <c r="W5249" s="36" t="s">
        <v>9328</v>
      </c>
      <c r="X5249" s="36" t="s">
        <v>3957</v>
      </c>
      <c r="Y5249" s="36" t="s">
        <v>3956</v>
      </c>
      <c r="Z5249" s="36" t="s">
        <v>3968</v>
      </c>
      <c r="AA5249" s="36" t="s">
        <v>3967</v>
      </c>
      <c r="AB5249" s="36" t="s">
        <v>9335</v>
      </c>
      <c r="AC5249" s="36" t="s">
        <v>9334</v>
      </c>
      <c r="AD5249" s="36" t="s">
        <v>9333</v>
      </c>
      <c r="AE5249" s="36" t="s">
        <v>2</v>
      </c>
      <c r="AF5249" s="36" t="s">
        <v>3273</v>
      </c>
      <c r="AG5249" s="36" t="str">
        <f t="shared" si="162"/>
        <v>03.02.08-Сетевые услуги (пакеты услуг)-Физическое подключение к облаку (L2 connect)-1 медный патчкорд, кроссировка по залу-tl.l2conn.01.p-R49079899</v>
      </c>
      <c r="AH5249" s="36" t="str">
        <f t="shared" si="163"/>
        <v>tl.l2conn.01.p-m00194-p00088</v>
      </c>
    </row>
    <row r="5250" spans="1:34" hidden="1" x14ac:dyDescent="0.3">
      <c r="A5250" s="36">
        <v>125</v>
      </c>
      <c r="B5250" s="36">
        <v>401</v>
      </c>
      <c r="C5250" s="36">
        <v>21</v>
      </c>
      <c r="D5250" s="36">
        <v>194</v>
      </c>
      <c r="E5250" s="36">
        <v>26</v>
      </c>
      <c r="F5250" s="36">
        <v>89</v>
      </c>
      <c r="G5250" s="36">
        <v>2496</v>
      </c>
      <c r="H5250" s="36" t="s">
        <v>7342</v>
      </c>
      <c r="I5250" s="36" t="s">
        <v>7341</v>
      </c>
      <c r="J5250" s="36" t="s">
        <v>3288</v>
      </c>
      <c r="K5250" s="36" t="s">
        <v>3287</v>
      </c>
      <c r="L5250" s="36" t="s">
        <v>7340</v>
      </c>
      <c r="M5250" s="36" t="s">
        <v>3425</v>
      </c>
      <c r="N5250" s="36" t="s">
        <v>3424</v>
      </c>
      <c r="P5250" s="36" t="s">
        <v>3283</v>
      </c>
      <c r="Q5250" s="36" t="s">
        <v>9321</v>
      </c>
      <c r="R5250" s="36" t="s">
        <v>9320</v>
      </c>
      <c r="S5250" s="36" t="s">
        <v>9319</v>
      </c>
      <c r="T5250" s="36" t="s">
        <v>9318</v>
      </c>
      <c r="U5250" s="36" t="s">
        <v>9317</v>
      </c>
      <c r="V5250" s="36" t="s">
        <v>9329</v>
      </c>
      <c r="W5250" s="36" t="s">
        <v>9328</v>
      </c>
      <c r="X5250" s="36" t="s">
        <v>3957</v>
      </c>
      <c r="Y5250" s="36" t="s">
        <v>3956</v>
      </c>
      <c r="Z5250" s="36" t="s">
        <v>3955</v>
      </c>
      <c r="AA5250" s="36" t="s">
        <v>3954</v>
      </c>
      <c r="AB5250" s="36" t="s">
        <v>9332</v>
      </c>
      <c r="AC5250" s="36" t="s">
        <v>9331</v>
      </c>
      <c r="AD5250" s="36" t="s">
        <v>9330</v>
      </c>
      <c r="AE5250" s="36" t="s">
        <v>2</v>
      </c>
      <c r="AF5250" s="36" t="s">
        <v>3273</v>
      </c>
      <c r="AG5250" s="36" t="str">
        <f t="shared" si="162"/>
        <v>03.02.08-Сетевые услуги (пакеты услуг)-Физическое подключение к облаку (L2 connect)-2 ОВ по залу, кроссировка по залу-tl.l2conn.01.p-R49079899</v>
      </c>
      <c r="AH5250" s="36" t="str">
        <f t="shared" si="163"/>
        <v>tl.l2conn.01.p-m00194-p00089</v>
      </c>
    </row>
    <row r="5251" spans="1:34" hidden="1" x14ac:dyDescent="0.3">
      <c r="A5251" s="36">
        <v>125</v>
      </c>
      <c r="B5251" s="36">
        <v>401</v>
      </c>
      <c r="C5251" s="36">
        <v>21</v>
      </c>
      <c r="D5251" s="36">
        <v>194</v>
      </c>
      <c r="E5251" s="36">
        <v>26</v>
      </c>
      <c r="F5251" s="36">
        <v>90</v>
      </c>
      <c r="G5251" s="36">
        <v>2494</v>
      </c>
      <c r="H5251" s="36" t="s">
        <v>7342</v>
      </c>
      <c r="I5251" s="36" t="s">
        <v>7341</v>
      </c>
      <c r="J5251" s="36" t="s">
        <v>3288</v>
      </c>
      <c r="K5251" s="36" t="s">
        <v>3287</v>
      </c>
      <c r="L5251" s="36" t="s">
        <v>7340</v>
      </c>
      <c r="M5251" s="36" t="s">
        <v>3425</v>
      </c>
      <c r="N5251" s="36" t="s">
        <v>3424</v>
      </c>
      <c r="P5251" s="36" t="s">
        <v>3283</v>
      </c>
      <c r="Q5251" s="36" t="s">
        <v>9321</v>
      </c>
      <c r="R5251" s="36" t="s">
        <v>9320</v>
      </c>
      <c r="S5251" s="36" t="s">
        <v>9319</v>
      </c>
      <c r="T5251" s="36" t="s">
        <v>9318</v>
      </c>
      <c r="U5251" s="36" t="s">
        <v>9317</v>
      </c>
      <c r="V5251" s="36" t="s">
        <v>9329</v>
      </c>
      <c r="W5251" s="36" t="s">
        <v>9328</v>
      </c>
      <c r="X5251" s="36" t="s">
        <v>3957</v>
      </c>
      <c r="Y5251" s="36" t="s">
        <v>3956</v>
      </c>
      <c r="Z5251" s="36" t="s">
        <v>3973</v>
      </c>
      <c r="AA5251" s="36" t="s">
        <v>3972</v>
      </c>
      <c r="AB5251" s="36" t="s">
        <v>9327</v>
      </c>
      <c r="AC5251" s="36" t="s">
        <v>9326</v>
      </c>
      <c r="AD5251" s="36" t="s">
        <v>9325</v>
      </c>
      <c r="AE5251" s="36" t="s">
        <v>3465</v>
      </c>
      <c r="AF5251" s="36" t="s">
        <v>3464</v>
      </c>
      <c r="AG5251" s="36" t="str">
        <f t="shared" ref="AG5251:AG5314" si="164">CONCATENATE(H5251,"-",I5251,"-",R5251,"-",Z5251,"-",Q5251,"-",M5251)</f>
        <v>03.02.08-Сетевые услуги (пакеты услуг)-Физическое подключение к облаку (L2 connect)-1 медный патчкорд, кроссировка между залами-tl.l2conn.01.p-R49079899</v>
      </c>
      <c r="AH5251" s="36" t="str">
        <f t="shared" ref="AH5251:AH5314" si="165">AB5251</f>
        <v>tl.l2conn.01.p-m00194-p00090</v>
      </c>
    </row>
    <row r="5252" spans="1:34" hidden="1" x14ac:dyDescent="0.3">
      <c r="A5252" s="36">
        <v>125</v>
      </c>
      <c r="B5252" s="36">
        <v>400</v>
      </c>
      <c r="C5252" s="36">
        <v>21</v>
      </c>
      <c r="D5252" s="36">
        <v>193</v>
      </c>
      <c r="E5252" s="36">
        <v>32</v>
      </c>
      <c r="F5252" s="36">
        <v>119</v>
      </c>
      <c r="G5252" s="36">
        <v>2493</v>
      </c>
      <c r="H5252" s="36" t="s">
        <v>7342</v>
      </c>
      <c r="I5252" s="36" t="s">
        <v>7341</v>
      </c>
      <c r="J5252" s="36" t="s">
        <v>3288</v>
      </c>
      <c r="K5252" s="36" t="s">
        <v>3287</v>
      </c>
      <c r="L5252" s="36" t="s">
        <v>7340</v>
      </c>
      <c r="M5252" s="36" t="s">
        <v>3425</v>
      </c>
      <c r="N5252" s="36" t="s">
        <v>3424</v>
      </c>
      <c r="P5252" s="36" t="s">
        <v>3283</v>
      </c>
      <c r="Q5252" s="36" t="s">
        <v>9321</v>
      </c>
      <c r="R5252" s="36" t="s">
        <v>9320</v>
      </c>
      <c r="S5252" s="36" t="s">
        <v>9319</v>
      </c>
      <c r="T5252" s="36" t="s">
        <v>9318</v>
      </c>
      <c r="U5252" s="36" t="s">
        <v>9317</v>
      </c>
      <c r="V5252" s="36" t="s">
        <v>9316</v>
      </c>
      <c r="W5252" s="36" t="s">
        <v>9315</v>
      </c>
      <c r="X5252" s="36" t="s">
        <v>4365</v>
      </c>
      <c r="Y5252" s="36" t="s">
        <v>4364</v>
      </c>
      <c r="Z5252" s="36" t="s">
        <v>2725</v>
      </c>
      <c r="AA5252" s="36" t="s">
        <v>4376</v>
      </c>
      <c r="AB5252" s="36" t="s">
        <v>9324</v>
      </c>
      <c r="AC5252" s="36" t="s">
        <v>9323</v>
      </c>
      <c r="AD5252" s="36" t="s">
        <v>9322</v>
      </c>
      <c r="AE5252" s="36" t="s">
        <v>2</v>
      </c>
      <c r="AF5252" s="36" t="s">
        <v>3273</v>
      </c>
      <c r="AG5252" s="36" t="str">
        <f t="shared" si="164"/>
        <v>03.02.08-Сетевые услуги (пакеты услуг)-Физическое подключение к облаку (L2 connect)-Резервируемый порт 10 Гбит/с-tl.l2conn.01.p-R49079899</v>
      </c>
      <c r="AH5252" s="36" t="str">
        <f t="shared" si="165"/>
        <v>tl.l2conn.01.p-m00193-p00119</v>
      </c>
    </row>
    <row r="5253" spans="1:34" hidden="1" x14ac:dyDescent="0.3">
      <c r="A5253" s="36">
        <v>125</v>
      </c>
      <c r="B5253" s="36">
        <v>400</v>
      </c>
      <c r="C5253" s="36">
        <v>21</v>
      </c>
      <c r="D5253" s="36">
        <v>193</v>
      </c>
      <c r="E5253" s="36">
        <v>32</v>
      </c>
      <c r="F5253" s="36">
        <v>118</v>
      </c>
      <c r="G5253" s="36">
        <v>2492</v>
      </c>
      <c r="H5253" s="36" t="s">
        <v>7342</v>
      </c>
      <c r="I5253" s="36" t="s">
        <v>7341</v>
      </c>
      <c r="J5253" s="36" t="s">
        <v>3288</v>
      </c>
      <c r="K5253" s="36" t="s">
        <v>3287</v>
      </c>
      <c r="L5253" s="36" t="s">
        <v>7340</v>
      </c>
      <c r="M5253" s="36" t="s">
        <v>3425</v>
      </c>
      <c r="N5253" s="36" t="s">
        <v>3424</v>
      </c>
      <c r="P5253" s="36" t="s">
        <v>3283</v>
      </c>
      <c r="Q5253" s="36" t="s">
        <v>9321</v>
      </c>
      <c r="R5253" s="36" t="s">
        <v>9320</v>
      </c>
      <c r="S5253" s="36" t="s">
        <v>9319</v>
      </c>
      <c r="T5253" s="36" t="s">
        <v>9318</v>
      </c>
      <c r="U5253" s="36" t="s">
        <v>9317</v>
      </c>
      <c r="V5253" s="36" t="s">
        <v>9316</v>
      </c>
      <c r="W5253" s="36" t="s">
        <v>9315</v>
      </c>
      <c r="X5253" s="36" t="s">
        <v>4365</v>
      </c>
      <c r="Y5253" s="36" t="s">
        <v>4364</v>
      </c>
      <c r="Z5253" s="36" t="s">
        <v>2727</v>
      </c>
      <c r="AA5253" s="36" t="s">
        <v>4363</v>
      </c>
      <c r="AB5253" s="36" t="s">
        <v>9314</v>
      </c>
      <c r="AC5253" s="36" t="s">
        <v>9313</v>
      </c>
      <c r="AD5253" s="36" t="s">
        <v>9312</v>
      </c>
      <c r="AE5253" s="36" t="s">
        <v>2</v>
      </c>
      <c r="AF5253" s="36" t="s">
        <v>3273</v>
      </c>
      <c r="AG5253" s="36" t="str">
        <f t="shared" si="164"/>
        <v>03.02.08-Сетевые услуги (пакеты услуг)-Физическое подключение к облаку (L2 connect)-Порт 10 Гбит/с-tl.l2conn.01.p-R49079899</v>
      </c>
      <c r="AH5253" s="36" t="str">
        <f t="shared" si="165"/>
        <v>tl.l2conn.01.p-m00193-p00118</v>
      </c>
    </row>
    <row r="5254" spans="1:34" hidden="1" x14ac:dyDescent="0.3">
      <c r="A5254" s="36">
        <v>124</v>
      </c>
      <c r="B5254" s="36">
        <v>391</v>
      </c>
      <c r="C5254" s="36">
        <v>20</v>
      </c>
      <c r="D5254" s="36">
        <v>190</v>
      </c>
      <c r="E5254" s="36">
        <v>35</v>
      </c>
      <c r="F5254" s="36">
        <v>129</v>
      </c>
      <c r="G5254" s="36">
        <v>2282</v>
      </c>
      <c r="H5254" s="36" t="s">
        <v>7342</v>
      </c>
      <c r="I5254" s="36" t="s">
        <v>7341</v>
      </c>
      <c r="J5254" s="36" t="s">
        <v>3288</v>
      </c>
      <c r="K5254" s="36" t="s">
        <v>3287</v>
      </c>
      <c r="L5254" s="36" t="s">
        <v>7340</v>
      </c>
      <c r="M5254" s="36" t="s">
        <v>3425</v>
      </c>
      <c r="N5254" s="36" t="s">
        <v>3424</v>
      </c>
      <c r="P5254" s="36" t="s">
        <v>3283</v>
      </c>
      <c r="Q5254" s="36" t="s">
        <v>9044</v>
      </c>
      <c r="R5254" s="36" t="s">
        <v>9043</v>
      </c>
      <c r="S5254" s="36" t="s">
        <v>9042</v>
      </c>
      <c r="T5254" s="36" t="s">
        <v>9041</v>
      </c>
      <c r="U5254" s="36" t="s">
        <v>9040</v>
      </c>
      <c r="V5254" s="36" t="s">
        <v>8396</v>
      </c>
      <c r="W5254" s="36" t="s">
        <v>8395</v>
      </c>
      <c r="X5254" s="36" t="s">
        <v>4640</v>
      </c>
      <c r="Y5254" s="36" t="s">
        <v>4639</v>
      </c>
      <c r="Z5254" s="36" t="s">
        <v>4638</v>
      </c>
      <c r="AA5254" s="36" t="s">
        <v>4422</v>
      </c>
      <c r="AB5254" s="36" t="s">
        <v>9311</v>
      </c>
      <c r="AC5254" s="36" t="s">
        <v>9310</v>
      </c>
      <c r="AD5254" s="36" t="s">
        <v>9309</v>
      </c>
      <c r="AE5254" s="36" t="s">
        <v>2</v>
      </c>
      <c r="AF5254" s="36" t="s">
        <v>3273</v>
      </c>
      <c r="AG5254" s="36" t="str">
        <f t="shared" si="164"/>
        <v>03.02.08-Сетевые услуги (пакеты услуг)-Предоставление шифрованного канала VPN (IPSec)-10 Гбит/c-tl.vpn.01.p-R49079899</v>
      </c>
      <c r="AH5254" s="36" t="str">
        <f t="shared" si="165"/>
        <v>tl.vpn.01.p-m00190-p00129</v>
      </c>
    </row>
    <row r="5255" spans="1:34" hidden="1" x14ac:dyDescent="0.3">
      <c r="A5255" s="36">
        <v>124</v>
      </c>
      <c r="B5255" s="36">
        <v>398</v>
      </c>
      <c r="C5255" s="36">
        <v>20</v>
      </c>
      <c r="D5255" s="36">
        <v>191</v>
      </c>
      <c r="E5255" s="36">
        <v>35</v>
      </c>
      <c r="F5255" s="36">
        <v>172</v>
      </c>
      <c r="G5255" s="36">
        <v>2477</v>
      </c>
      <c r="H5255" s="36" t="s">
        <v>7342</v>
      </c>
      <c r="I5255" s="36" t="s">
        <v>7341</v>
      </c>
      <c r="J5255" s="36" t="s">
        <v>3288</v>
      </c>
      <c r="K5255" s="36" t="s">
        <v>3287</v>
      </c>
      <c r="L5255" s="36" t="s">
        <v>7340</v>
      </c>
      <c r="M5255" s="36" t="s">
        <v>3425</v>
      </c>
      <c r="N5255" s="36" t="s">
        <v>3424</v>
      </c>
      <c r="P5255" s="36" t="s">
        <v>3283</v>
      </c>
      <c r="Q5255" s="36" t="s">
        <v>9044</v>
      </c>
      <c r="R5255" s="36" t="s">
        <v>9043</v>
      </c>
      <c r="S5255" s="36" t="s">
        <v>9042</v>
      </c>
      <c r="T5255" s="36" t="s">
        <v>9041</v>
      </c>
      <c r="U5255" s="36" t="s">
        <v>9040</v>
      </c>
      <c r="V5255" s="36" t="s">
        <v>8092</v>
      </c>
      <c r="W5255" s="36" t="s">
        <v>8091</v>
      </c>
      <c r="X5255" s="36" t="s">
        <v>4640</v>
      </c>
      <c r="Y5255" s="36" t="s">
        <v>4639</v>
      </c>
      <c r="Z5255" s="36" t="s">
        <v>4961</v>
      </c>
      <c r="AA5255" s="36" t="s">
        <v>4960</v>
      </c>
      <c r="AB5255" s="36" t="s">
        <v>9308</v>
      </c>
      <c r="AC5255" s="36" t="s">
        <v>9307</v>
      </c>
      <c r="AD5255" s="36" t="s">
        <v>9306</v>
      </c>
      <c r="AE5255" s="36" t="s">
        <v>2</v>
      </c>
      <c r="AF5255" s="36" t="s">
        <v>3273</v>
      </c>
      <c r="AG5255" s="36" t="str">
        <f t="shared" si="164"/>
        <v>03.02.08-Сетевые услуги (пакеты услуг)-Предоставление шифрованного канала VPN (IPSec)-950 Мбит/c-tl.vpn.01.p-R49079899</v>
      </c>
      <c r="AH5255" s="36" t="str">
        <f t="shared" si="165"/>
        <v>tl.vpn.01.p-m00191-p00172</v>
      </c>
    </row>
    <row r="5256" spans="1:34" hidden="1" x14ac:dyDescent="0.3">
      <c r="A5256" s="36">
        <v>124</v>
      </c>
      <c r="B5256" s="36">
        <v>398</v>
      </c>
      <c r="C5256" s="36">
        <v>20</v>
      </c>
      <c r="D5256" s="36">
        <v>191</v>
      </c>
      <c r="E5256" s="36">
        <v>35</v>
      </c>
      <c r="F5256" s="36">
        <v>171</v>
      </c>
      <c r="G5256" s="36">
        <v>2476</v>
      </c>
      <c r="H5256" s="36" t="s">
        <v>7342</v>
      </c>
      <c r="I5256" s="36" t="s">
        <v>7341</v>
      </c>
      <c r="J5256" s="36" t="s">
        <v>3288</v>
      </c>
      <c r="K5256" s="36" t="s">
        <v>3287</v>
      </c>
      <c r="L5256" s="36" t="s">
        <v>7340</v>
      </c>
      <c r="M5256" s="36" t="s">
        <v>3425</v>
      </c>
      <c r="N5256" s="36" t="s">
        <v>3424</v>
      </c>
      <c r="P5256" s="36" t="s">
        <v>3283</v>
      </c>
      <c r="Q5256" s="36" t="s">
        <v>9044</v>
      </c>
      <c r="R5256" s="36" t="s">
        <v>9043</v>
      </c>
      <c r="S5256" s="36" t="s">
        <v>9042</v>
      </c>
      <c r="T5256" s="36" t="s">
        <v>9041</v>
      </c>
      <c r="U5256" s="36" t="s">
        <v>9040</v>
      </c>
      <c r="V5256" s="36" t="s">
        <v>8092</v>
      </c>
      <c r="W5256" s="36" t="s">
        <v>8091</v>
      </c>
      <c r="X5256" s="36" t="s">
        <v>4640</v>
      </c>
      <c r="Y5256" s="36" t="s">
        <v>4639</v>
      </c>
      <c r="Z5256" s="36" t="s">
        <v>4714</v>
      </c>
      <c r="AA5256" s="36" t="s">
        <v>4713</v>
      </c>
      <c r="AB5256" s="36" t="s">
        <v>9305</v>
      </c>
      <c r="AC5256" s="36" t="s">
        <v>9304</v>
      </c>
      <c r="AD5256" s="36" t="s">
        <v>9303</v>
      </c>
      <c r="AE5256" s="36" t="s">
        <v>2</v>
      </c>
      <c r="AF5256" s="36" t="s">
        <v>3273</v>
      </c>
      <c r="AG5256" s="36" t="str">
        <f t="shared" si="164"/>
        <v>03.02.08-Сетевые услуги (пакеты услуг)-Предоставление шифрованного канала VPN (IPSec)-900 Мбит/c-tl.vpn.01.p-R49079899</v>
      </c>
      <c r="AH5256" s="36" t="str">
        <f t="shared" si="165"/>
        <v>tl.vpn.01.p-m00191-p00171</v>
      </c>
    </row>
    <row r="5257" spans="1:34" hidden="1" x14ac:dyDescent="0.3">
      <c r="A5257" s="36">
        <v>124</v>
      </c>
      <c r="B5257" s="36">
        <v>398</v>
      </c>
      <c r="C5257" s="36">
        <v>20</v>
      </c>
      <c r="D5257" s="36">
        <v>191</v>
      </c>
      <c r="E5257" s="36">
        <v>35</v>
      </c>
      <c r="F5257" s="36">
        <v>170</v>
      </c>
      <c r="G5257" s="36">
        <v>2475</v>
      </c>
      <c r="H5257" s="36" t="s">
        <v>7342</v>
      </c>
      <c r="I5257" s="36" t="s">
        <v>7341</v>
      </c>
      <c r="J5257" s="36" t="s">
        <v>3288</v>
      </c>
      <c r="K5257" s="36" t="s">
        <v>3287</v>
      </c>
      <c r="L5257" s="36" t="s">
        <v>7340</v>
      </c>
      <c r="M5257" s="36" t="s">
        <v>3425</v>
      </c>
      <c r="N5257" s="36" t="s">
        <v>3424</v>
      </c>
      <c r="P5257" s="36" t="s">
        <v>3283</v>
      </c>
      <c r="Q5257" s="36" t="s">
        <v>9044</v>
      </c>
      <c r="R5257" s="36" t="s">
        <v>9043</v>
      </c>
      <c r="S5257" s="36" t="s">
        <v>9042</v>
      </c>
      <c r="T5257" s="36" t="s">
        <v>9041</v>
      </c>
      <c r="U5257" s="36" t="s">
        <v>9040</v>
      </c>
      <c r="V5257" s="36" t="s">
        <v>8092</v>
      </c>
      <c r="W5257" s="36" t="s">
        <v>8091</v>
      </c>
      <c r="X5257" s="36" t="s">
        <v>4640</v>
      </c>
      <c r="Y5257" s="36" t="s">
        <v>4639</v>
      </c>
      <c r="Z5257" s="36" t="s">
        <v>4953</v>
      </c>
      <c r="AA5257" s="36" t="s">
        <v>4952</v>
      </c>
      <c r="AB5257" s="36" t="s">
        <v>9302</v>
      </c>
      <c r="AC5257" s="36" t="s">
        <v>9301</v>
      </c>
      <c r="AD5257" s="36" t="s">
        <v>9300</v>
      </c>
      <c r="AE5257" s="36" t="s">
        <v>2</v>
      </c>
      <c r="AF5257" s="36" t="s">
        <v>3273</v>
      </c>
      <c r="AG5257" s="36" t="str">
        <f t="shared" si="164"/>
        <v>03.02.08-Сетевые услуги (пакеты услуг)-Предоставление шифрованного канала VPN (IPSec)-90 Мбит/c-tl.vpn.01.p-R49079899</v>
      </c>
      <c r="AH5257" s="36" t="str">
        <f t="shared" si="165"/>
        <v>tl.vpn.01.p-m00191-p00170</v>
      </c>
    </row>
    <row r="5258" spans="1:34" hidden="1" x14ac:dyDescent="0.3">
      <c r="A5258" s="36">
        <v>124</v>
      </c>
      <c r="B5258" s="36">
        <v>398</v>
      </c>
      <c r="C5258" s="36">
        <v>20</v>
      </c>
      <c r="D5258" s="36">
        <v>191</v>
      </c>
      <c r="E5258" s="36">
        <v>35</v>
      </c>
      <c r="F5258" s="36">
        <v>169</v>
      </c>
      <c r="G5258" s="36">
        <v>2474</v>
      </c>
      <c r="H5258" s="36" t="s">
        <v>7342</v>
      </c>
      <c r="I5258" s="36" t="s">
        <v>7341</v>
      </c>
      <c r="J5258" s="36" t="s">
        <v>3288</v>
      </c>
      <c r="K5258" s="36" t="s">
        <v>3287</v>
      </c>
      <c r="L5258" s="36" t="s">
        <v>7340</v>
      </c>
      <c r="M5258" s="36" t="s">
        <v>3425</v>
      </c>
      <c r="N5258" s="36" t="s">
        <v>3424</v>
      </c>
      <c r="P5258" s="36" t="s">
        <v>3283</v>
      </c>
      <c r="Q5258" s="36" t="s">
        <v>9044</v>
      </c>
      <c r="R5258" s="36" t="s">
        <v>9043</v>
      </c>
      <c r="S5258" s="36" t="s">
        <v>9042</v>
      </c>
      <c r="T5258" s="36" t="s">
        <v>9041</v>
      </c>
      <c r="U5258" s="36" t="s">
        <v>9040</v>
      </c>
      <c r="V5258" s="36" t="s">
        <v>8092</v>
      </c>
      <c r="W5258" s="36" t="s">
        <v>8091</v>
      </c>
      <c r="X5258" s="36" t="s">
        <v>4640</v>
      </c>
      <c r="Y5258" s="36" t="s">
        <v>4639</v>
      </c>
      <c r="Z5258" s="36" t="s">
        <v>4948</v>
      </c>
      <c r="AA5258" s="36" t="s">
        <v>4947</v>
      </c>
      <c r="AB5258" s="36" t="s">
        <v>9299</v>
      </c>
      <c r="AC5258" s="36" t="s">
        <v>9298</v>
      </c>
      <c r="AD5258" s="36" t="s">
        <v>9297</v>
      </c>
      <c r="AE5258" s="36" t="s">
        <v>2</v>
      </c>
      <c r="AF5258" s="36" t="s">
        <v>3273</v>
      </c>
      <c r="AG5258" s="36" t="str">
        <f t="shared" si="164"/>
        <v>03.02.08-Сетевые услуги (пакеты услуг)-Предоставление шифрованного канала VPN (IPSec)-9 Гбит/c-tl.vpn.01.p-R49079899</v>
      </c>
      <c r="AH5258" s="36" t="str">
        <f t="shared" si="165"/>
        <v>tl.vpn.01.p-m00191-p00169</v>
      </c>
    </row>
    <row r="5259" spans="1:34" hidden="1" x14ac:dyDescent="0.3">
      <c r="A5259" s="36">
        <v>124</v>
      </c>
      <c r="B5259" s="36">
        <v>398</v>
      </c>
      <c r="C5259" s="36">
        <v>20</v>
      </c>
      <c r="D5259" s="36">
        <v>191</v>
      </c>
      <c r="E5259" s="36">
        <v>35</v>
      </c>
      <c r="F5259" s="36">
        <v>168</v>
      </c>
      <c r="G5259" s="36">
        <v>2473</v>
      </c>
      <c r="H5259" s="36" t="s">
        <v>7342</v>
      </c>
      <c r="I5259" s="36" t="s">
        <v>7341</v>
      </c>
      <c r="J5259" s="36" t="s">
        <v>3288</v>
      </c>
      <c r="K5259" s="36" t="s">
        <v>3287</v>
      </c>
      <c r="L5259" s="36" t="s">
        <v>7340</v>
      </c>
      <c r="M5259" s="36" t="s">
        <v>3425</v>
      </c>
      <c r="N5259" s="36" t="s">
        <v>3424</v>
      </c>
      <c r="P5259" s="36" t="s">
        <v>3283</v>
      </c>
      <c r="Q5259" s="36" t="s">
        <v>9044</v>
      </c>
      <c r="R5259" s="36" t="s">
        <v>9043</v>
      </c>
      <c r="S5259" s="36" t="s">
        <v>9042</v>
      </c>
      <c r="T5259" s="36" t="s">
        <v>9041</v>
      </c>
      <c r="U5259" s="36" t="s">
        <v>9040</v>
      </c>
      <c r="V5259" s="36" t="s">
        <v>8092</v>
      </c>
      <c r="W5259" s="36" t="s">
        <v>8091</v>
      </c>
      <c r="X5259" s="36" t="s">
        <v>4640</v>
      </c>
      <c r="Y5259" s="36" t="s">
        <v>4639</v>
      </c>
      <c r="Z5259" s="36" t="s">
        <v>4943</v>
      </c>
      <c r="AA5259" s="36" t="s">
        <v>4942</v>
      </c>
      <c r="AB5259" s="36" t="s">
        <v>9296</v>
      </c>
      <c r="AC5259" s="36" t="s">
        <v>9295</v>
      </c>
      <c r="AD5259" s="36" t="s">
        <v>9294</v>
      </c>
      <c r="AE5259" s="36" t="s">
        <v>2</v>
      </c>
      <c r="AF5259" s="36" t="s">
        <v>3273</v>
      </c>
      <c r="AG5259" s="36" t="str">
        <f t="shared" si="164"/>
        <v>03.02.08-Сетевые услуги (пакеты услуг)-Предоставление шифрованного канала VPN (IPSec)-850 Мбит/с-tl.vpn.01.p-R49079899</v>
      </c>
      <c r="AH5259" s="36" t="str">
        <f t="shared" si="165"/>
        <v>tl.vpn.01.p-m00191-p00168</v>
      </c>
    </row>
    <row r="5260" spans="1:34" hidden="1" x14ac:dyDescent="0.3">
      <c r="A5260" s="36">
        <v>124</v>
      </c>
      <c r="B5260" s="36">
        <v>398</v>
      </c>
      <c r="C5260" s="36">
        <v>20</v>
      </c>
      <c r="D5260" s="36">
        <v>191</v>
      </c>
      <c r="E5260" s="36">
        <v>35</v>
      </c>
      <c r="F5260" s="36">
        <v>167</v>
      </c>
      <c r="G5260" s="36">
        <v>2472</v>
      </c>
      <c r="H5260" s="36" t="s">
        <v>7342</v>
      </c>
      <c r="I5260" s="36" t="s">
        <v>7341</v>
      </c>
      <c r="J5260" s="36" t="s">
        <v>3288</v>
      </c>
      <c r="K5260" s="36" t="s">
        <v>3287</v>
      </c>
      <c r="L5260" s="36" t="s">
        <v>7340</v>
      </c>
      <c r="M5260" s="36" t="s">
        <v>3425</v>
      </c>
      <c r="N5260" s="36" t="s">
        <v>3424</v>
      </c>
      <c r="P5260" s="36" t="s">
        <v>3283</v>
      </c>
      <c r="Q5260" s="36" t="s">
        <v>9044</v>
      </c>
      <c r="R5260" s="36" t="s">
        <v>9043</v>
      </c>
      <c r="S5260" s="36" t="s">
        <v>9042</v>
      </c>
      <c r="T5260" s="36" t="s">
        <v>9041</v>
      </c>
      <c r="U5260" s="36" t="s">
        <v>9040</v>
      </c>
      <c r="V5260" s="36" t="s">
        <v>8092</v>
      </c>
      <c r="W5260" s="36" t="s">
        <v>8091</v>
      </c>
      <c r="X5260" s="36" t="s">
        <v>4640</v>
      </c>
      <c r="Y5260" s="36" t="s">
        <v>4639</v>
      </c>
      <c r="Z5260" s="36" t="s">
        <v>4709</v>
      </c>
      <c r="AA5260" s="36" t="s">
        <v>4708</v>
      </c>
      <c r="AB5260" s="36" t="s">
        <v>9293</v>
      </c>
      <c r="AC5260" s="36" t="s">
        <v>9292</v>
      </c>
      <c r="AD5260" s="36" t="s">
        <v>9291</v>
      </c>
      <c r="AE5260" s="36" t="s">
        <v>2</v>
      </c>
      <c r="AF5260" s="36" t="s">
        <v>3273</v>
      </c>
      <c r="AG5260" s="36" t="str">
        <f t="shared" si="164"/>
        <v>03.02.08-Сетевые услуги (пакеты услуг)-Предоставление шифрованного канала VPN (IPSec)-800 Мбит/c-tl.vpn.01.p-R49079899</v>
      </c>
      <c r="AH5260" s="36" t="str">
        <f t="shared" si="165"/>
        <v>tl.vpn.01.p-m00191-p00167</v>
      </c>
    </row>
    <row r="5261" spans="1:34" hidden="1" x14ac:dyDescent="0.3">
      <c r="A5261" s="36">
        <v>124</v>
      </c>
      <c r="B5261" s="36">
        <v>398</v>
      </c>
      <c r="C5261" s="36">
        <v>20</v>
      </c>
      <c r="D5261" s="36">
        <v>191</v>
      </c>
      <c r="E5261" s="36">
        <v>35</v>
      </c>
      <c r="F5261" s="36">
        <v>166</v>
      </c>
      <c r="G5261" s="36">
        <v>2471</v>
      </c>
      <c r="H5261" s="36" t="s">
        <v>7342</v>
      </c>
      <c r="I5261" s="36" t="s">
        <v>7341</v>
      </c>
      <c r="J5261" s="36" t="s">
        <v>3288</v>
      </c>
      <c r="K5261" s="36" t="s">
        <v>3287</v>
      </c>
      <c r="L5261" s="36" t="s">
        <v>7340</v>
      </c>
      <c r="M5261" s="36" t="s">
        <v>3425</v>
      </c>
      <c r="N5261" s="36" t="s">
        <v>3424</v>
      </c>
      <c r="P5261" s="36" t="s">
        <v>3283</v>
      </c>
      <c r="Q5261" s="36" t="s">
        <v>9044</v>
      </c>
      <c r="R5261" s="36" t="s">
        <v>9043</v>
      </c>
      <c r="S5261" s="36" t="s">
        <v>9042</v>
      </c>
      <c r="T5261" s="36" t="s">
        <v>9041</v>
      </c>
      <c r="U5261" s="36" t="s">
        <v>9040</v>
      </c>
      <c r="V5261" s="36" t="s">
        <v>8092</v>
      </c>
      <c r="W5261" s="36" t="s">
        <v>8091</v>
      </c>
      <c r="X5261" s="36" t="s">
        <v>4640</v>
      </c>
      <c r="Y5261" s="36" t="s">
        <v>4639</v>
      </c>
      <c r="Z5261" s="36" t="s">
        <v>4935</v>
      </c>
      <c r="AA5261" s="36" t="s">
        <v>4934</v>
      </c>
      <c r="AB5261" s="36" t="s">
        <v>9290</v>
      </c>
      <c r="AC5261" s="36" t="s">
        <v>9289</v>
      </c>
      <c r="AD5261" s="36" t="s">
        <v>9288</v>
      </c>
      <c r="AE5261" s="36" t="s">
        <v>2</v>
      </c>
      <c r="AF5261" s="36" t="s">
        <v>3273</v>
      </c>
      <c r="AG5261" s="36" t="str">
        <f t="shared" si="164"/>
        <v>03.02.08-Сетевые услуги (пакеты услуг)-Предоставление шифрованного канала VPN (IPSec)-80 Мбит/c-tl.vpn.01.p-R49079899</v>
      </c>
      <c r="AH5261" s="36" t="str">
        <f t="shared" si="165"/>
        <v>tl.vpn.01.p-m00191-p00166</v>
      </c>
    </row>
    <row r="5262" spans="1:34" hidden="1" x14ac:dyDescent="0.3">
      <c r="A5262" s="36">
        <v>124</v>
      </c>
      <c r="B5262" s="36">
        <v>398</v>
      </c>
      <c r="C5262" s="36">
        <v>20</v>
      </c>
      <c r="D5262" s="36">
        <v>191</v>
      </c>
      <c r="E5262" s="36">
        <v>35</v>
      </c>
      <c r="F5262" s="36">
        <v>165</v>
      </c>
      <c r="G5262" s="36">
        <v>2470</v>
      </c>
      <c r="H5262" s="36" t="s">
        <v>7342</v>
      </c>
      <c r="I5262" s="36" t="s">
        <v>7341</v>
      </c>
      <c r="J5262" s="36" t="s">
        <v>3288</v>
      </c>
      <c r="K5262" s="36" t="s">
        <v>3287</v>
      </c>
      <c r="L5262" s="36" t="s">
        <v>7340</v>
      </c>
      <c r="M5262" s="36" t="s">
        <v>3425</v>
      </c>
      <c r="N5262" s="36" t="s">
        <v>3424</v>
      </c>
      <c r="P5262" s="36" t="s">
        <v>3283</v>
      </c>
      <c r="Q5262" s="36" t="s">
        <v>9044</v>
      </c>
      <c r="R5262" s="36" t="s">
        <v>9043</v>
      </c>
      <c r="S5262" s="36" t="s">
        <v>9042</v>
      </c>
      <c r="T5262" s="36" t="s">
        <v>9041</v>
      </c>
      <c r="U5262" s="36" t="s">
        <v>9040</v>
      </c>
      <c r="V5262" s="36" t="s">
        <v>8092</v>
      </c>
      <c r="W5262" s="36" t="s">
        <v>8091</v>
      </c>
      <c r="X5262" s="36" t="s">
        <v>4640</v>
      </c>
      <c r="Y5262" s="36" t="s">
        <v>4639</v>
      </c>
      <c r="Z5262" s="36" t="s">
        <v>4930</v>
      </c>
      <c r="AA5262" s="36" t="s">
        <v>4929</v>
      </c>
      <c r="AB5262" s="36" t="s">
        <v>9287</v>
      </c>
      <c r="AC5262" s="36" t="s">
        <v>9286</v>
      </c>
      <c r="AD5262" s="36" t="s">
        <v>9285</v>
      </c>
      <c r="AE5262" s="36" t="s">
        <v>2</v>
      </c>
      <c r="AF5262" s="36" t="s">
        <v>3273</v>
      </c>
      <c r="AG5262" s="36" t="str">
        <f t="shared" si="164"/>
        <v>03.02.08-Сетевые услуги (пакеты услуг)-Предоставление шифрованного канала VPN (IPSec)-8 Гбит/c-tl.vpn.01.p-R49079899</v>
      </c>
      <c r="AH5262" s="36" t="str">
        <f t="shared" si="165"/>
        <v>tl.vpn.01.p-m00191-p00165</v>
      </c>
    </row>
    <row r="5263" spans="1:34" hidden="1" x14ac:dyDescent="0.3">
      <c r="A5263" s="36">
        <v>124</v>
      </c>
      <c r="B5263" s="36">
        <v>398</v>
      </c>
      <c r="C5263" s="36">
        <v>20</v>
      </c>
      <c r="D5263" s="36">
        <v>191</v>
      </c>
      <c r="E5263" s="36">
        <v>35</v>
      </c>
      <c r="F5263" s="36">
        <v>164</v>
      </c>
      <c r="G5263" s="36">
        <v>2469</v>
      </c>
      <c r="H5263" s="36" t="s">
        <v>7342</v>
      </c>
      <c r="I5263" s="36" t="s">
        <v>7341</v>
      </c>
      <c r="J5263" s="36" t="s">
        <v>3288</v>
      </c>
      <c r="K5263" s="36" t="s">
        <v>3287</v>
      </c>
      <c r="L5263" s="36" t="s">
        <v>7340</v>
      </c>
      <c r="M5263" s="36" t="s">
        <v>3425</v>
      </c>
      <c r="N5263" s="36" t="s">
        <v>3424</v>
      </c>
      <c r="P5263" s="36" t="s">
        <v>3283</v>
      </c>
      <c r="Q5263" s="36" t="s">
        <v>9044</v>
      </c>
      <c r="R5263" s="36" t="s">
        <v>9043</v>
      </c>
      <c r="S5263" s="36" t="s">
        <v>9042</v>
      </c>
      <c r="T5263" s="36" t="s">
        <v>9041</v>
      </c>
      <c r="U5263" s="36" t="s">
        <v>9040</v>
      </c>
      <c r="V5263" s="36" t="s">
        <v>8092</v>
      </c>
      <c r="W5263" s="36" t="s">
        <v>8091</v>
      </c>
      <c r="X5263" s="36" t="s">
        <v>4640</v>
      </c>
      <c r="Y5263" s="36" t="s">
        <v>4639</v>
      </c>
      <c r="Z5263" s="36" t="s">
        <v>4925</v>
      </c>
      <c r="AA5263" s="36" t="s">
        <v>4924</v>
      </c>
      <c r="AB5263" s="36" t="s">
        <v>9284</v>
      </c>
      <c r="AC5263" s="36" t="s">
        <v>9283</v>
      </c>
      <c r="AD5263" s="36" t="s">
        <v>9282</v>
      </c>
      <c r="AE5263" s="36" t="s">
        <v>2</v>
      </c>
      <c r="AF5263" s="36" t="s">
        <v>3273</v>
      </c>
      <c r="AG5263" s="36" t="str">
        <f t="shared" si="164"/>
        <v>03.02.08-Сетевые услуги (пакеты услуг)-Предоставление шифрованного канала VPN (IPSec)-750 Мбит/c-tl.vpn.01.p-R49079899</v>
      </c>
      <c r="AH5263" s="36" t="str">
        <f t="shared" si="165"/>
        <v>tl.vpn.01.p-m00191-p00164</v>
      </c>
    </row>
    <row r="5264" spans="1:34" hidden="1" x14ac:dyDescent="0.3">
      <c r="A5264" s="36">
        <v>124</v>
      </c>
      <c r="B5264" s="36">
        <v>398</v>
      </c>
      <c r="C5264" s="36">
        <v>20</v>
      </c>
      <c r="D5264" s="36">
        <v>191</v>
      </c>
      <c r="E5264" s="36">
        <v>35</v>
      </c>
      <c r="F5264" s="36">
        <v>163</v>
      </c>
      <c r="G5264" s="36">
        <v>2468</v>
      </c>
      <c r="H5264" s="36" t="s">
        <v>7342</v>
      </c>
      <c r="I5264" s="36" t="s">
        <v>7341</v>
      </c>
      <c r="J5264" s="36" t="s">
        <v>3288</v>
      </c>
      <c r="K5264" s="36" t="s">
        <v>3287</v>
      </c>
      <c r="L5264" s="36" t="s">
        <v>7340</v>
      </c>
      <c r="M5264" s="36" t="s">
        <v>3425</v>
      </c>
      <c r="N5264" s="36" t="s">
        <v>3424</v>
      </c>
      <c r="P5264" s="36" t="s">
        <v>3283</v>
      </c>
      <c r="Q5264" s="36" t="s">
        <v>9044</v>
      </c>
      <c r="R5264" s="36" t="s">
        <v>9043</v>
      </c>
      <c r="S5264" s="36" t="s">
        <v>9042</v>
      </c>
      <c r="T5264" s="36" t="s">
        <v>9041</v>
      </c>
      <c r="U5264" s="36" t="s">
        <v>9040</v>
      </c>
      <c r="V5264" s="36" t="s">
        <v>8092</v>
      </c>
      <c r="W5264" s="36" t="s">
        <v>8091</v>
      </c>
      <c r="X5264" s="36" t="s">
        <v>4640</v>
      </c>
      <c r="Y5264" s="36" t="s">
        <v>4639</v>
      </c>
      <c r="Z5264" s="36" t="s">
        <v>4704</v>
      </c>
      <c r="AA5264" s="36" t="s">
        <v>4703</v>
      </c>
      <c r="AB5264" s="36" t="s">
        <v>9281</v>
      </c>
      <c r="AC5264" s="36" t="s">
        <v>9280</v>
      </c>
      <c r="AD5264" s="36" t="s">
        <v>9279</v>
      </c>
      <c r="AE5264" s="36" t="s">
        <v>2</v>
      </c>
      <c r="AF5264" s="36" t="s">
        <v>3273</v>
      </c>
      <c r="AG5264" s="36" t="str">
        <f t="shared" si="164"/>
        <v>03.02.08-Сетевые услуги (пакеты услуг)-Предоставление шифрованного канала VPN (IPSec)-700 Мбит/с-tl.vpn.01.p-R49079899</v>
      </c>
      <c r="AH5264" s="36" t="str">
        <f t="shared" si="165"/>
        <v>tl.vpn.01.p-m00191-p00163</v>
      </c>
    </row>
    <row r="5265" spans="1:34" hidden="1" x14ac:dyDescent="0.3">
      <c r="A5265" s="36">
        <v>124</v>
      </c>
      <c r="B5265" s="36">
        <v>398</v>
      </c>
      <c r="C5265" s="36">
        <v>20</v>
      </c>
      <c r="D5265" s="36">
        <v>191</v>
      </c>
      <c r="E5265" s="36">
        <v>35</v>
      </c>
      <c r="F5265" s="36">
        <v>162</v>
      </c>
      <c r="G5265" s="36">
        <v>2467</v>
      </c>
      <c r="H5265" s="36" t="s">
        <v>7342</v>
      </c>
      <c r="I5265" s="36" t="s">
        <v>7341</v>
      </c>
      <c r="J5265" s="36" t="s">
        <v>3288</v>
      </c>
      <c r="K5265" s="36" t="s">
        <v>3287</v>
      </c>
      <c r="L5265" s="36" t="s">
        <v>7340</v>
      </c>
      <c r="M5265" s="36" t="s">
        <v>3425</v>
      </c>
      <c r="N5265" s="36" t="s">
        <v>3424</v>
      </c>
      <c r="P5265" s="36" t="s">
        <v>3283</v>
      </c>
      <c r="Q5265" s="36" t="s">
        <v>9044</v>
      </c>
      <c r="R5265" s="36" t="s">
        <v>9043</v>
      </c>
      <c r="S5265" s="36" t="s">
        <v>9042</v>
      </c>
      <c r="T5265" s="36" t="s">
        <v>9041</v>
      </c>
      <c r="U5265" s="36" t="s">
        <v>9040</v>
      </c>
      <c r="V5265" s="36" t="s">
        <v>8092</v>
      </c>
      <c r="W5265" s="36" t="s">
        <v>8091</v>
      </c>
      <c r="X5265" s="36" t="s">
        <v>4640</v>
      </c>
      <c r="Y5265" s="36" t="s">
        <v>4639</v>
      </c>
      <c r="Z5265" s="36" t="s">
        <v>4917</v>
      </c>
      <c r="AA5265" s="36" t="s">
        <v>4916</v>
      </c>
      <c r="AB5265" s="36" t="s">
        <v>9278</v>
      </c>
      <c r="AC5265" s="36" t="s">
        <v>9277</v>
      </c>
      <c r="AD5265" s="36" t="s">
        <v>9276</v>
      </c>
      <c r="AE5265" s="36" t="s">
        <v>2</v>
      </c>
      <c r="AF5265" s="36" t="s">
        <v>3273</v>
      </c>
      <c r="AG5265" s="36" t="str">
        <f t="shared" si="164"/>
        <v>03.02.08-Сетевые услуги (пакеты услуг)-Предоставление шифрованного канала VPN (IPSec)-70 Мбит/c-tl.vpn.01.p-R49079899</v>
      </c>
      <c r="AH5265" s="36" t="str">
        <f t="shared" si="165"/>
        <v>tl.vpn.01.p-m00191-p00162</v>
      </c>
    </row>
    <row r="5266" spans="1:34" hidden="1" x14ac:dyDescent="0.3">
      <c r="A5266" s="36">
        <v>124</v>
      </c>
      <c r="B5266" s="36">
        <v>398</v>
      </c>
      <c r="C5266" s="36">
        <v>20</v>
      </c>
      <c r="D5266" s="36">
        <v>191</v>
      </c>
      <c r="E5266" s="36">
        <v>35</v>
      </c>
      <c r="F5266" s="36">
        <v>161</v>
      </c>
      <c r="G5266" s="36">
        <v>2466</v>
      </c>
      <c r="H5266" s="36" t="s">
        <v>7342</v>
      </c>
      <c r="I5266" s="36" t="s">
        <v>7341</v>
      </c>
      <c r="J5266" s="36" t="s">
        <v>3288</v>
      </c>
      <c r="K5266" s="36" t="s">
        <v>3287</v>
      </c>
      <c r="L5266" s="36" t="s">
        <v>7340</v>
      </c>
      <c r="M5266" s="36" t="s">
        <v>3425</v>
      </c>
      <c r="N5266" s="36" t="s">
        <v>3424</v>
      </c>
      <c r="P5266" s="36" t="s">
        <v>3283</v>
      </c>
      <c r="Q5266" s="36" t="s">
        <v>9044</v>
      </c>
      <c r="R5266" s="36" t="s">
        <v>9043</v>
      </c>
      <c r="S5266" s="36" t="s">
        <v>9042</v>
      </c>
      <c r="T5266" s="36" t="s">
        <v>9041</v>
      </c>
      <c r="U5266" s="36" t="s">
        <v>9040</v>
      </c>
      <c r="V5266" s="36" t="s">
        <v>8092</v>
      </c>
      <c r="W5266" s="36" t="s">
        <v>8091</v>
      </c>
      <c r="X5266" s="36" t="s">
        <v>4640</v>
      </c>
      <c r="Y5266" s="36" t="s">
        <v>4639</v>
      </c>
      <c r="Z5266" s="36" t="s">
        <v>4912</v>
      </c>
      <c r="AA5266" s="36" t="s">
        <v>4911</v>
      </c>
      <c r="AB5266" s="36" t="s">
        <v>9275</v>
      </c>
      <c r="AC5266" s="36" t="s">
        <v>9274</v>
      </c>
      <c r="AD5266" s="36" t="s">
        <v>9273</v>
      </c>
      <c r="AE5266" s="36" t="s">
        <v>2</v>
      </c>
      <c r="AF5266" s="36" t="s">
        <v>3273</v>
      </c>
      <c r="AG5266" s="36" t="str">
        <f t="shared" si="164"/>
        <v>03.02.08-Сетевые услуги (пакеты услуг)-Предоставление шифрованного канала VPN (IPSec)-7 Гбит/c-tl.vpn.01.p-R49079899</v>
      </c>
      <c r="AH5266" s="36" t="str">
        <f t="shared" si="165"/>
        <v>tl.vpn.01.p-m00191-p00161</v>
      </c>
    </row>
    <row r="5267" spans="1:34" hidden="1" x14ac:dyDescent="0.3">
      <c r="A5267" s="36">
        <v>124</v>
      </c>
      <c r="B5267" s="36">
        <v>398</v>
      </c>
      <c r="C5267" s="36">
        <v>20</v>
      </c>
      <c r="D5267" s="36">
        <v>191</v>
      </c>
      <c r="E5267" s="36">
        <v>35</v>
      </c>
      <c r="F5267" s="36">
        <v>160</v>
      </c>
      <c r="G5267" s="36">
        <v>2465</v>
      </c>
      <c r="H5267" s="36" t="s">
        <v>7342</v>
      </c>
      <c r="I5267" s="36" t="s">
        <v>7341</v>
      </c>
      <c r="J5267" s="36" t="s">
        <v>3288</v>
      </c>
      <c r="K5267" s="36" t="s">
        <v>3287</v>
      </c>
      <c r="L5267" s="36" t="s">
        <v>7340</v>
      </c>
      <c r="M5267" s="36" t="s">
        <v>3425</v>
      </c>
      <c r="N5267" s="36" t="s">
        <v>3424</v>
      </c>
      <c r="P5267" s="36" t="s">
        <v>3283</v>
      </c>
      <c r="Q5267" s="36" t="s">
        <v>9044</v>
      </c>
      <c r="R5267" s="36" t="s">
        <v>9043</v>
      </c>
      <c r="S5267" s="36" t="s">
        <v>9042</v>
      </c>
      <c r="T5267" s="36" t="s">
        <v>9041</v>
      </c>
      <c r="U5267" s="36" t="s">
        <v>9040</v>
      </c>
      <c r="V5267" s="36" t="s">
        <v>8092</v>
      </c>
      <c r="W5267" s="36" t="s">
        <v>8091</v>
      </c>
      <c r="X5267" s="36" t="s">
        <v>4640</v>
      </c>
      <c r="Y5267" s="36" t="s">
        <v>4639</v>
      </c>
      <c r="Z5267" s="36" t="s">
        <v>4907</v>
      </c>
      <c r="AA5267" s="36" t="s">
        <v>4906</v>
      </c>
      <c r="AB5267" s="36" t="s">
        <v>9272</v>
      </c>
      <c r="AC5267" s="36" t="s">
        <v>9271</v>
      </c>
      <c r="AD5267" s="36" t="s">
        <v>9270</v>
      </c>
      <c r="AE5267" s="36" t="s">
        <v>2</v>
      </c>
      <c r="AF5267" s="36" t="s">
        <v>3273</v>
      </c>
      <c r="AG5267" s="36" t="str">
        <f t="shared" si="164"/>
        <v>03.02.08-Сетевые услуги (пакеты услуг)-Предоставление шифрованного канала VPN (IPSec)-650 Мбит/с-tl.vpn.01.p-R49079899</v>
      </c>
      <c r="AH5267" s="36" t="str">
        <f t="shared" si="165"/>
        <v>tl.vpn.01.p-m00191-p00160</v>
      </c>
    </row>
    <row r="5268" spans="1:34" hidden="1" x14ac:dyDescent="0.3">
      <c r="A5268" s="36">
        <v>124</v>
      </c>
      <c r="B5268" s="36">
        <v>398</v>
      </c>
      <c r="C5268" s="36">
        <v>20</v>
      </c>
      <c r="D5268" s="36">
        <v>191</v>
      </c>
      <c r="E5268" s="36">
        <v>35</v>
      </c>
      <c r="F5268" s="36">
        <v>159</v>
      </c>
      <c r="G5268" s="36">
        <v>2464</v>
      </c>
      <c r="H5268" s="36" t="s">
        <v>7342</v>
      </c>
      <c r="I5268" s="36" t="s">
        <v>7341</v>
      </c>
      <c r="J5268" s="36" t="s">
        <v>3288</v>
      </c>
      <c r="K5268" s="36" t="s">
        <v>3287</v>
      </c>
      <c r="L5268" s="36" t="s">
        <v>7340</v>
      </c>
      <c r="M5268" s="36" t="s">
        <v>3425</v>
      </c>
      <c r="N5268" s="36" t="s">
        <v>3424</v>
      </c>
      <c r="P5268" s="36" t="s">
        <v>3283</v>
      </c>
      <c r="Q5268" s="36" t="s">
        <v>9044</v>
      </c>
      <c r="R5268" s="36" t="s">
        <v>9043</v>
      </c>
      <c r="S5268" s="36" t="s">
        <v>9042</v>
      </c>
      <c r="T5268" s="36" t="s">
        <v>9041</v>
      </c>
      <c r="U5268" s="36" t="s">
        <v>9040</v>
      </c>
      <c r="V5268" s="36" t="s">
        <v>8092</v>
      </c>
      <c r="W5268" s="36" t="s">
        <v>8091</v>
      </c>
      <c r="X5268" s="36" t="s">
        <v>4640</v>
      </c>
      <c r="Y5268" s="36" t="s">
        <v>4639</v>
      </c>
      <c r="Z5268" s="36" t="s">
        <v>4699</v>
      </c>
      <c r="AA5268" s="36" t="s">
        <v>4698</v>
      </c>
      <c r="AB5268" s="36" t="s">
        <v>9269</v>
      </c>
      <c r="AC5268" s="36" t="s">
        <v>9268</v>
      </c>
      <c r="AD5268" s="36" t="s">
        <v>9267</v>
      </c>
      <c r="AE5268" s="36" t="s">
        <v>2</v>
      </c>
      <c r="AF5268" s="36" t="s">
        <v>3273</v>
      </c>
      <c r="AG5268" s="36" t="str">
        <f t="shared" si="164"/>
        <v>03.02.08-Сетевые услуги (пакеты услуг)-Предоставление шифрованного канала VPN (IPSec)-600 Мбит/c-tl.vpn.01.p-R49079899</v>
      </c>
      <c r="AH5268" s="36" t="str">
        <f t="shared" si="165"/>
        <v>tl.vpn.01.p-m00191-p00159</v>
      </c>
    </row>
    <row r="5269" spans="1:34" hidden="1" x14ac:dyDescent="0.3">
      <c r="A5269" s="36">
        <v>124</v>
      </c>
      <c r="B5269" s="36">
        <v>398</v>
      </c>
      <c r="C5269" s="36">
        <v>20</v>
      </c>
      <c r="D5269" s="36">
        <v>191</v>
      </c>
      <c r="E5269" s="36">
        <v>35</v>
      </c>
      <c r="F5269" s="36">
        <v>158</v>
      </c>
      <c r="G5269" s="36">
        <v>2463</v>
      </c>
      <c r="H5269" s="36" t="s">
        <v>7342</v>
      </c>
      <c r="I5269" s="36" t="s">
        <v>7341</v>
      </c>
      <c r="J5269" s="36" t="s">
        <v>3288</v>
      </c>
      <c r="K5269" s="36" t="s">
        <v>3287</v>
      </c>
      <c r="L5269" s="36" t="s">
        <v>7340</v>
      </c>
      <c r="M5269" s="36" t="s">
        <v>3425</v>
      </c>
      <c r="N5269" s="36" t="s">
        <v>3424</v>
      </c>
      <c r="P5269" s="36" t="s">
        <v>3283</v>
      </c>
      <c r="Q5269" s="36" t="s">
        <v>9044</v>
      </c>
      <c r="R5269" s="36" t="s">
        <v>9043</v>
      </c>
      <c r="S5269" s="36" t="s">
        <v>9042</v>
      </c>
      <c r="T5269" s="36" t="s">
        <v>9041</v>
      </c>
      <c r="U5269" s="36" t="s">
        <v>9040</v>
      </c>
      <c r="V5269" s="36" t="s">
        <v>8092</v>
      </c>
      <c r="W5269" s="36" t="s">
        <v>8091</v>
      </c>
      <c r="X5269" s="36" t="s">
        <v>4640</v>
      </c>
      <c r="Y5269" s="36" t="s">
        <v>4639</v>
      </c>
      <c r="Z5269" s="36" t="s">
        <v>4899</v>
      </c>
      <c r="AA5269" s="36" t="s">
        <v>4898</v>
      </c>
      <c r="AB5269" s="36" t="s">
        <v>9266</v>
      </c>
      <c r="AC5269" s="36" t="s">
        <v>9265</v>
      </c>
      <c r="AD5269" s="36" t="s">
        <v>9264</v>
      </c>
      <c r="AE5269" s="36" t="s">
        <v>2</v>
      </c>
      <c r="AF5269" s="36" t="s">
        <v>3273</v>
      </c>
      <c r="AG5269" s="36" t="str">
        <f t="shared" si="164"/>
        <v>03.02.08-Сетевые услуги (пакеты услуг)-Предоставление шифрованного канала VPN (IPSec)-60 Мбит/c-tl.vpn.01.p-R49079899</v>
      </c>
      <c r="AH5269" s="36" t="str">
        <f t="shared" si="165"/>
        <v>tl.vpn.01.p-m00191-p00158</v>
      </c>
    </row>
    <row r="5270" spans="1:34" hidden="1" x14ac:dyDescent="0.3">
      <c r="A5270" s="36">
        <v>124</v>
      </c>
      <c r="B5270" s="36">
        <v>398</v>
      </c>
      <c r="C5270" s="36">
        <v>20</v>
      </c>
      <c r="D5270" s="36">
        <v>191</v>
      </c>
      <c r="E5270" s="36">
        <v>35</v>
      </c>
      <c r="F5270" s="36">
        <v>156</v>
      </c>
      <c r="G5270" s="36">
        <v>2462</v>
      </c>
      <c r="H5270" s="36" t="s">
        <v>7342</v>
      </c>
      <c r="I5270" s="36" t="s">
        <v>7341</v>
      </c>
      <c r="J5270" s="36" t="s">
        <v>3288</v>
      </c>
      <c r="K5270" s="36" t="s">
        <v>3287</v>
      </c>
      <c r="L5270" s="36" t="s">
        <v>7340</v>
      </c>
      <c r="M5270" s="36" t="s">
        <v>3425</v>
      </c>
      <c r="N5270" s="36" t="s">
        <v>3424</v>
      </c>
      <c r="P5270" s="36" t="s">
        <v>3283</v>
      </c>
      <c r="Q5270" s="36" t="s">
        <v>9044</v>
      </c>
      <c r="R5270" s="36" t="s">
        <v>9043</v>
      </c>
      <c r="S5270" s="36" t="s">
        <v>9042</v>
      </c>
      <c r="T5270" s="36" t="s">
        <v>9041</v>
      </c>
      <c r="U5270" s="36" t="s">
        <v>9040</v>
      </c>
      <c r="V5270" s="36" t="s">
        <v>8092</v>
      </c>
      <c r="W5270" s="36" t="s">
        <v>8091</v>
      </c>
      <c r="X5270" s="36" t="s">
        <v>4640</v>
      </c>
      <c r="Y5270" s="36" t="s">
        <v>4639</v>
      </c>
      <c r="Z5270" s="36" t="s">
        <v>4894</v>
      </c>
      <c r="AA5270" s="36" t="s">
        <v>4893</v>
      </c>
      <c r="AB5270" s="36" t="s">
        <v>9263</v>
      </c>
      <c r="AC5270" s="36" t="s">
        <v>9262</v>
      </c>
      <c r="AD5270" s="36" t="s">
        <v>9261</v>
      </c>
      <c r="AE5270" s="36" t="s">
        <v>2</v>
      </c>
      <c r="AF5270" s="36" t="s">
        <v>3273</v>
      </c>
      <c r="AG5270" s="36" t="str">
        <f t="shared" si="164"/>
        <v>03.02.08-Сетевые услуги (пакеты услуг)-Предоставление шифрованного канала VPN (IPSec)-6 Гбит/c-tl.vpn.01.p-R49079899</v>
      </c>
      <c r="AH5270" s="36" t="str">
        <f t="shared" si="165"/>
        <v>tl.vpn.01.p-m00191-p00156</v>
      </c>
    </row>
    <row r="5271" spans="1:34" hidden="1" x14ac:dyDescent="0.3">
      <c r="A5271" s="36">
        <v>124</v>
      </c>
      <c r="B5271" s="36">
        <v>398</v>
      </c>
      <c r="C5271" s="36">
        <v>20</v>
      </c>
      <c r="D5271" s="36">
        <v>191</v>
      </c>
      <c r="E5271" s="36">
        <v>35</v>
      </c>
      <c r="F5271" s="36">
        <v>155</v>
      </c>
      <c r="G5271" s="36">
        <v>2461</v>
      </c>
      <c r="H5271" s="36" t="s">
        <v>7342</v>
      </c>
      <c r="I5271" s="36" t="s">
        <v>7341</v>
      </c>
      <c r="J5271" s="36" t="s">
        <v>3288</v>
      </c>
      <c r="K5271" s="36" t="s">
        <v>3287</v>
      </c>
      <c r="L5271" s="36" t="s">
        <v>7340</v>
      </c>
      <c r="M5271" s="36" t="s">
        <v>3425</v>
      </c>
      <c r="N5271" s="36" t="s">
        <v>3424</v>
      </c>
      <c r="P5271" s="36" t="s">
        <v>3283</v>
      </c>
      <c r="Q5271" s="36" t="s">
        <v>9044</v>
      </c>
      <c r="R5271" s="36" t="s">
        <v>9043</v>
      </c>
      <c r="S5271" s="36" t="s">
        <v>9042</v>
      </c>
      <c r="T5271" s="36" t="s">
        <v>9041</v>
      </c>
      <c r="U5271" s="36" t="s">
        <v>9040</v>
      </c>
      <c r="V5271" s="36" t="s">
        <v>8092</v>
      </c>
      <c r="W5271" s="36" t="s">
        <v>8091</v>
      </c>
      <c r="X5271" s="36" t="s">
        <v>4640</v>
      </c>
      <c r="Y5271" s="36" t="s">
        <v>4639</v>
      </c>
      <c r="Z5271" s="36" t="s">
        <v>4889</v>
      </c>
      <c r="AA5271" s="36" t="s">
        <v>4888</v>
      </c>
      <c r="AB5271" s="36" t="s">
        <v>9260</v>
      </c>
      <c r="AC5271" s="36" t="s">
        <v>9259</v>
      </c>
      <c r="AD5271" s="36" t="s">
        <v>9258</v>
      </c>
      <c r="AE5271" s="36" t="s">
        <v>2</v>
      </c>
      <c r="AF5271" s="36" t="s">
        <v>3273</v>
      </c>
      <c r="AG5271" s="36" t="str">
        <f t="shared" si="164"/>
        <v>03.02.08-Сетевые услуги (пакеты услуг)-Предоставление шифрованного канала VPN (IPSec)-550 Мбит/с-tl.vpn.01.p-R49079899</v>
      </c>
      <c r="AH5271" s="36" t="str">
        <f t="shared" si="165"/>
        <v>tl.vpn.01.p-m00191-p00155</v>
      </c>
    </row>
    <row r="5272" spans="1:34" hidden="1" x14ac:dyDescent="0.3">
      <c r="A5272" s="36">
        <v>124</v>
      </c>
      <c r="B5272" s="36">
        <v>398</v>
      </c>
      <c r="C5272" s="36">
        <v>20</v>
      </c>
      <c r="D5272" s="36">
        <v>191</v>
      </c>
      <c r="E5272" s="36">
        <v>35</v>
      </c>
      <c r="F5272" s="36">
        <v>154</v>
      </c>
      <c r="G5272" s="36">
        <v>2460</v>
      </c>
      <c r="H5272" s="36" t="s">
        <v>7342</v>
      </c>
      <c r="I5272" s="36" t="s">
        <v>7341</v>
      </c>
      <c r="J5272" s="36" t="s">
        <v>3288</v>
      </c>
      <c r="K5272" s="36" t="s">
        <v>3287</v>
      </c>
      <c r="L5272" s="36" t="s">
        <v>7340</v>
      </c>
      <c r="M5272" s="36" t="s">
        <v>3425</v>
      </c>
      <c r="N5272" s="36" t="s">
        <v>3424</v>
      </c>
      <c r="P5272" s="36" t="s">
        <v>3283</v>
      </c>
      <c r="Q5272" s="36" t="s">
        <v>9044</v>
      </c>
      <c r="R5272" s="36" t="s">
        <v>9043</v>
      </c>
      <c r="S5272" s="36" t="s">
        <v>9042</v>
      </c>
      <c r="T5272" s="36" t="s">
        <v>9041</v>
      </c>
      <c r="U5272" s="36" t="s">
        <v>9040</v>
      </c>
      <c r="V5272" s="36" t="s">
        <v>8092</v>
      </c>
      <c r="W5272" s="36" t="s">
        <v>8091</v>
      </c>
      <c r="X5272" s="36" t="s">
        <v>4640</v>
      </c>
      <c r="Y5272" s="36" t="s">
        <v>4639</v>
      </c>
      <c r="Z5272" s="36" t="s">
        <v>4694</v>
      </c>
      <c r="AA5272" s="36" t="s">
        <v>4693</v>
      </c>
      <c r="AB5272" s="36" t="s">
        <v>9257</v>
      </c>
      <c r="AC5272" s="36" t="s">
        <v>9256</v>
      </c>
      <c r="AD5272" s="36" t="s">
        <v>9255</v>
      </c>
      <c r="AE5272" s="36" t="s">
        <v>2</v>
      </c>
      <c r="AF5272" s="36" t="s">
        <v>3273</v>
      </c>
      <c r="AG5272" s="36" t="str">
        <f t="shared" si="164"/>
        <v>03.02.08-Сетевые услуги (пакеты услуг)-Предоставление шифрованного канала VPN (IPSec)-500 Мбит/c-tl.vpn.01.p-R49079899</v>
      </c>
      <c r="AH5272" s="36" t="str">
        <f t="shared" si="165"/>
        <v>tl.vpn.01.p-m00191-p00154</v>
      </c>
    </row>
    <row r="5273" spans="1:34" hidden="1" x14ac:dyDescent="0.3">
      <c r="A5273" s="36">
        <v>124</v>
      </c>
      <c r="B5273" s="36">
        <v>398</v>
      </c>
      <c r="C5273" s="36">
        <v>20</v>
      </c>
      <c r="D5273" s="36">
        <v>191</v>
      </c>
      <c r="E5273" s="36">
        <v>35</v>
      </c>
      <c r="F5273" s="36">
        <v>153</v>
      </c>
      <c r="G5273" s="36">
        <v>2459</v>
      </c>
      <c r="H5273" s="36" t="s">
        <v>7342</v>
      </c>
      <c r="I5273" s="36" t="s">
        <v>7341</v>
      </c>
      <c r="J5273" s="36" t="s">
        <v>3288</v>
      </c>
      <c r="K5273" s="36" t="s">
        <v>3287</v>
      </c>
      <c r="L5273" s="36" t="s">
        <v>7340</v>
      </c>
      <c r="M5273" s="36" t="s">
        <v>3425</v>
      </c>
      <c r="N5273" s="36" t="s">
        <v>3424</v>
      </c>
      <c r="P5273" s="36" t="s">
        <v>3283</v>
      </c>
      <c r="Q5273" s="36" t="s">
        <v>9044</v>
      </c>
      <c r="R5273" s="36" t="s">
        <v>9043</v>
      </c>
      <c r="S5273" s="36" t="s">
        <v>9042</v>
      </c>
      <c r="T5273" s="36" t="s">
        <v>9041</v>
      </c>
      <c r="U5273" s="36" t="s">
        <v>9040</v>
      </c>
      <c r="V5273" s="36" t="s">
        <v>8092</v>
      </c>
      <c r="W5273" s="36" t="s">
        <v>8091</v>
      </c>
      <c r="X5273" s="36" t="s">
        <v>4640</v>
      </c>
      <c r="Y5273" s="36" t="s">
        <v>4639</v>
      </c>
      <c r="Z5273" s="36" t="s">
        <v>4670</v>
      </c>
      <c r="AA5273" s="36" t="s">
        <v>4669</v>
      </c>
      <c r="AB5273" s="36" t="s">
        <v>9254</v>
      </c>
      <c r="AC5273" s="36" t="s">
        <v>9253</v>
      </c>
      <c r="AD5273" s="36" t="s">
        <v>9252</v>
      </c>
      <c r="AE5273" s="36" t="s">
        <v>2</v>
      </c>
      <c r="AF5273" s="36" t="s">
        <v>3273</v>
      </c>
      <c r="AG5273" s="36" t="str">
        <f t="shared" si="164"/>
        <v>03.02.08-Сетевые услуги (пакеты услуг)-Предоставление шифрованного канала VPN (IPSec)-50 Мбит/c-tl.vpn.01.p-R49079899</v>
      </c>
      <c r="AH5273" s="36" t="str">
        <f t="shared" si="165"/>
        <v>tl.vpn.01.p-m00191-p00153</v>
      </c>
    </row>
    <row r="5274" spans="1:34" hidden="1" x14ac:dyDescent="0.3">
      <c r="A5274" s="36">
        <v>124</v>
      </c>
      <c r="B5274" s="36">
        <v>398</v>
      </c>
      <c r="C5274" s="36">
        <v>20</v>
      </c>
      <c r="D5274" s="36">
        <v>191</v>
      </c>
      <c r="E5274" s="36">
        <v>35</v>
      </c>
      <c r="F5274" s="36">
        <v>152</v>
      </c>
      <c r="G5274" s="36">
        <v>2458</v>
      </c>
      <c r="H5274" s="36" t="s">
        <v>7342</v>
      </c>
      <c r="I5274" s="36" t="s">
        <v>7341</v>
      </c>
      <c r="J5274" s="36" t="s">
        <v>3288</v>
      </c>
      <c r="K5274" s="36" t="s">
        <v>3287</v>
      </c>
      <c r="L5274" s="36" t="s">
        <v>7340</v>
      </c>
      <c r="M5274" s="36" t="s">
        <v>3425</v>
      </c>
      <c r="N5274" s="36" t="s">
        <v>3424</v>
      </c>
      <c r="P5274" s="36" t="s">
        <v>3283</v>
      </c>
      <c r="Q5274" s="36" t="s">
        <v>9044</v>
      </c>
      <c r="R5274" s="36" t="s">
        <v>9043</v>
      </c>
      <c r="S5274" s="36" t="s">
        <v>9042</v>
      </c>
      <c r="T5274" s="36" t="s">
        <v>9041</v>
      </c>
      <c r="U5274" s="36" t="s">
        <v>9040</v>
      </c>
      <c r="V5274" s="36" t="s">
        <v>8092</v>
      </c>
      <c r="W5274" s="36" t="s">
        <v>8091</v>
      </c>
      <c r="X5274" s="36" t="s">
        <v>4640</v>
      </c>
      <c r="Y5274" s="36" t="s">
        <v>4639</v>
      </c>
      <c r="Z5274" s="36" t="s">
        <v>4655</v>
      </c>
      <c r="AA5274" s="36" t="s">
        <v>4654</v>
      </c>
      <c r="AB5274" s="36" t="s">
        <v>9251</v>
      </c>
      <c r="AC5274" s="36" t="s">
        <v>9250</v>
      </c>
      <c r="AD5274" s="36" t="s">
        <v>9249</v>
      </c>
      <c r="AE5274" s="36" t="s">
        <v>2</v>
      </c>
      <c r="AF5274" s="36" t="s">
        <v>3273</v>
      </c>
      <c r="AG5274" s="36" t="str">
        <f t="shared" si="164"/>
        <v>03.02.08-Сетевые услуги (пакеты услуг)-Предоставление шифрованного канала VPN (IPSec)-5 Мбит/c-tl.vpn.01.p-R49079899</v>
      </c>
      <c r="AH5274" s="36" t="str">
        <f t="shared" si="165"/>
        <v>tl.vpn.01.p-m00191-p00152</v>
      </c>
    </row>
    <row r="5275" spans="1:34" hidden="1" x14ac:dyDescent="0.3">
      <c r="A5275" s="36">
        <v>124</v>
      </c>
      <c r="B5275" s="36">
        <v>398</v>
      </c>
      <c r="C5275" s="36">
        <v>20</v>
      </c>
      <c r="D5275" s="36">
        <v>191</v>
      </c>
      <c r="E5275" s="36">
        <v>35</v>
      </c>
      <c r="F5275" s="36">
        <v>151</v>
      </c>
      <c r="G5275" s="36">
        <v>2457</v>
      </c>
      <c r="H5275" s="36" t="s">
        <v>7342</v>
      </c>
      <c r="I5275" s="36" t="s">
        <v>7341</v>
      </c>
      <c r="J5275" s="36" t="s">
        <v>3288</v>
      </c>
      <c r="K5275" s="36" t="s">
        <v>3287</v>
      </c>
      <c r="L5275" s="36" t="s">
        <v>7340</v>
      </c>
      <c r="M5275" s="36" t="s">
        <v>3425</v>
      </c>
      <c r="N5275" s="36" t="s">
        <v>3424</v>
      </c>
      <c r="P5275" s="36" t="s">
        <v>3283</v>
      </c>
      <c r="Q5275" s="36" t="s">
        <v>9044</v>
      </c>
      <c r="R5275" s="36" t="s">
        <v>9043</v>
      </c>
      <c r="S5275" s="36" t="s">
        <v>9042</v>
      </c>
      <c r="T5275" s="36" t="s">
        <v>9041</v>
      </c>
      <c r="U5275" s="36" t="s">
        <v>9040</v>
      </c>
      <c r="V5275" s="36" t="s">
        <v>8092</v>
      </c>
      <c r="W5275" s="36" t="s">
        <v>8091</v>
      </c>
      <c r="X5275" s="36" t="s">
        <v>4640</v>
      </c>
      <c r="Y5275" s="36" t="s">
        <v>4639</v>
      </c>
      <c r="Z5275" s="36" t="s">
        <v>4875</v>
      </c>
      <c r="AA5275" s="36" t="s">
        <v>4874</v>
      </c>
      <c r="AB5275" s="36" t="s">
        <v>9248</v>
      </c>
      <c r="AC5275" s="36" t="s">
        <v>9247</v>
      </c>
      <c r="AD5275" s="36" t="s">
        <v>9246</v>
      </c>
      <c r="AE5275" s="36" t="s">
        <v>2</v>
      </c>
      <c r="AF5275" s="36" t="s">
        <v>3273</v>
      </c>
      <c r="AG5275" s="36" t="str">
        <f t="shared" si="164"/>
        <v>03.02.08-Сетевые услуги (пакеты услуг)-Предоставление шифрованного канала VPN (IPSec)-5 Гбит/c-tl.vpn.01.p-R49079899</v>
      </c>
      <c r="AH5275" s="36" t="str">
        <f t="shared" si="165"/>
        <v>tl.vpn.01.p-m00191-p00151</v>
      </c>
    </row>
    <row r="5276" spans="1:34" hidden="1" x14ac:dyDescent="0.3">
      <c r="A5276" s="36">
        <v>124</v>
      </c>
      <c r="B5276" s="36">
        <v>398</v>
      </c>
      <c r="C5276" s="36">
        <v>20</v>
      </c>
      <c r="D5276" s="36">
        <v>191</v>
      </c>
      <c r="E5276" s="36">
        <v>35</v>
      </c>
      <c r="F5276" s="36">
        <v>150</v>
      </c>
      <c r="G5276" s="36">
        <v>2456</v>
      </c>
      <c r="H5276" s="36" t="s">
        <v>7342</v>
      </c>
      <c r="I5276" s="36" t="s">
        <v>7341</v>
      </c>
      <c r="J5276" s="36" t="s">
        <v>3288</v>
      </c>
      <c r="K5276" s="36" t="s">
        <v>3287</v>
      </c>
      <c r="L5276" s="36" t="s">
        <v>7340</v>
      </c>
      <c r="M5276" s="36" t="s">
        <v>3425</v>
      </c>
      <c r="N5276" s="36" t="s">
        <v>3424</v>
      </c>
      <c r="P5276" s="36" t="s">
        <v>3283</v>
      </c>
      <c r="Q5276" s="36" t="s">
        <v>9044</v>
      </c>
      <c r="R5276" s="36" t="s">
        <v>9043</v>
      </c>
      <c r="S5276" s="36" t="s">
        <v>9042</v>
      </c>
      <c r="T5276" s="36" t="s">
        <v>9041</v>
      </c>
      <c r="U5276" s="36" t="s">
        <v>9040</v>
      </c>
      <c r="V5276" s="36" t="s">
        <v>8092</v>
      </c>
      <c r="W5276" s="36" t="s">
        <v>8091</v>
      </c>
      <c r="X5276" s="36" t="s">
        <v>4640</v>
      </c>
      <c r="Y5276" s="36" t="s">
        <v>4639</v>
      </c>
      <c r="Z5276" s="36" t="s">
        <v>4870</v>
      </c>
      <c r="AA5276" s="36" t="s">
        <v>4869</v>
      </c>
      <c r="AB5276" s="36" t="s">
        <v>9245</v>
      </c>
      <c r="AC5276" s="36" t="s">
        <v>9244</v>
      </c>
      <c r="AD5276" s="36" t="s">
        <v>9243</v>
      </c>
      <c r="AE5276" s="36" t="s">
        <v>2</v>
      </c>
      <c r="AF5276" s="36" t="s">
        <v>3273</v>
      </c>
      <c r="AG5276" s="36" t="str">
        <f t="shared" si="164"/>
        <v>03.02.08-Сетевые услуги (пакеты услуг)-Предоставление шифрованного канала VPN (IPSec)-450 Мбит/c-tl.vpn.01.p-R49079899</v>
      </c>
      <c r="AH5276" s="36" t="str">
        <f t="shared" si="165"/>
        <v>tl.vpn.01.p-m00191-p00150</v>
      </c>
    </row>
    <row r="5277" spans="1:34" hidden="1" x14ac:dyDescent="0.3">
      <c r="A5277" s="36">
        <v>124</v>
      </c>
      <c r="B5277" s="36">
        <v>398</v>
      </c>
      <c r="C5277" s="36">
        <v>20</v>
      </c>
      <c r="D5277" s="36">
        <v>191</v>
      </c>
      <c r="E5277" s="36">
        <v>35</v>
      </c>
      <c r="F5277" s="36">
        <v>149</v>
      </c>
      <c r="G5277" s="36">
        <v>2455</v>
      </c>
      <c r="H5277" s="36" t="s">
        <v>7342</v>
      </c>
      <c r="I5277" s="36" t="s">
        <v>7341</v>
      </c>
      <c r="J5277" s="36" t="s">
        <v>3288</v>
      </c>
      <c r="K5277" s="36" t="s">
        <v>3287</v>
      </c>
      <c r="L5277" s="36" t="s">
        <v>7340</v>
      </c>
      <c r="M5277" s="36" t="s">
        <v>3425</v>
      </c>
      <c r="N5277" s="36" t="s">
        <v>3424</v>
      </c>
      <c r="P5277" s="36" t="s">
        <v>3283</v>
      </c>
      <c r="Q5277" s="36" t="s">
        <v>9044</v>
      </c>
      <c r="R5277" s="36" t="s">
        <v>9043</v>
      </c>
      <c r="S5277" s="36" t="s">
        <v>9042</v>
      </c>
      <c r="T5277" s="36" t="s">
        <v>9041</v>
      </c>
      <c r="U5277" s="36" t="s">
        <v>9040</v>
      </c>
      <c r="V5277" s="36" t="s">
        <v>8092</v>
      </c>
      <c r="W5277" s="36" t="s">
        <v>8091</v>
      </c>
      <c r="X5277" s="36" t="s">
        <v>4640</v>
      </c>
      <c r="Y5277" s="36" t="s">
        <v>4639</v>
      </c>
      <c r="Z5277" s="36" t="s">
        <v>4689</v>
      </c>
      <c r="AA5277" s="36" t="s">
        <v>4688</v>
      </c>
      <c r="AB5277" s="36" t="s">
        <v>9242</v>
      </c>
      <c r="AC5277" s="36" t="s">
        <v>9241</v>
      </c>
      <c r="AD5277" s="36" t="s">
        <v>9240</v>
      </c>
      <c r="AE5277" s="36" t="s">
        <v>2</v>
      </c>
      <c r="AF5277" s="36" t="s">
        <v>3273</v>
      </c>
      <c r="AG5277" s="36" t="str">
        <f t="shared" si="164"/>
        <v>03.02.08-Сетевые услуги (пакеты услуг)-Предоставление шифрованного канала VPN (IPSec)-400 Мбит/c-tl.vpn.01.p-R49079899</v>
      </c>
      <c r="AH5277" s="36" t="str">
        <f t="shared" si="165"/>
        <v>tl.vpn.01.p-m00191-p00149</v>
      </c>
    </row>
    <row r="5278" spans="1:34" hidden="1" x14ac:dyDescent="0.3">
      <c r="A5278" s="36">
        <v>124</v>
      </c>
      <c r="B5278" s="36">
        <v>398</v>
      </c>
      <c r="C5278" s="36">
        <v>20</v>
      </c>
      <c r="D5278" s="36">
        <v>191</v>
      </c>
      <c r="E5278" s="36">
        <v>35</v>
      </c>
      <c r="F5278" s="36">
        <v>148</v>
      </c>
      <c r="G5278" s="36">
        <v>2454</v>
      </c>
      <c r="H5278" s="36" t="s">
        <v>7342</v>
      </c>
      <c r="I5278" s="36" t="s">
        <v>7341</v>
      </c>
      <c r="J5278" s="36" t="s">
        <v>3288</v>
      </c>
      <c r="K5278" s="36" t="s">
        <v>3287</v>
      </c>
      <c r="L5278" s="36" t="s">
        <v>7340</v>
      </c>
      <c r="M5278" s="36" t="s">
        <v>3425</v>
      </c>
      <c r="N5278" s="36" t="s">
        <v>3424</v>
      </c>
      <c r="P5278" s="36" t="s">
        <v>3283</v>
      </c>
      <c r="Q5278" s="36" t="s">
        <v>9044</v>
      </c>
      <c r="R5278" s="36" t="s">
        <v>9043</v>
      </c>
      <c r="S5278" s="36" t="s">
        <v>9042</v>
      </c>
      <c r="T5278" s="36" t="s">
        <v>9041</v>
      </c>
      <c r="U5278" s="36" t="s">
        <v>9040</v>
      </c>
      <c r="V5278" s="36" t="s">
        <v>8092</v>
      </c>
      <c r="W5278" s="36" t="s">
        <v>8091</v>
      </c>
      <c r="X5278" s="36" t="s">
        <v>4640</v>
      </c>
      <c r="Y5278" s="36" t="s">
        <v>4639</v>
      </c>
      <c r="Z5278" s="36" t="s">
        <v>4862</v>
      </c>
      <c r="AA5278" s="36" t="s">
        <v>4861</v>
      </c>
      <c r="AB5278" s="36" t="s">
        <v>9239</v>
      </c>
      <c r="AC5278" s="36" t="s">
        <v>9238</v>
      </c>
      <c r="AD5278" s="36" t="s">
        <v>9237</v>
      </c>
      <c r="AE5278" s="36" t="s">
        <v>2</v>
      </c>
      <c r="AF5278" s="36" t="s">
        <v>3273</v>
      </c>
      <c r="AG5278" s="36" t="str">
        <f t="shared" si="164"/>
        <v>03.02.08-Сетевые услуги (пакеты услуг)-Предоставление шифрованного канала VPN (IPSec)-40 Мбит/c-tl.vpn.01.p-R49079899</v>
      </c>
      <c r="AH5278" s="36" t="str">
        <f t="shared" si="165"/>
        <v>tl.vpn.01.p-m00191-p00148</v>
      </c>
    </row>
    <row r="5279" spans="1:34" hidden="1" x14ac:dyDescent="0.3">
      <c r="A5279" s="36">
        <v>124</v>
      </c>
      <c r="B5279" s="36">
        <v>398</v>
      </c>
      <c r="C5279" s="36">
        <v>20</v>
      </c>
      <c r="D5279" s="36">
        <v>191</v>
      </c>
      <c r="E5279" s="36">
        <v>35</v>
      </c>
      <c r="F5279" s="36">
        <v>147</v>
      </c>
      <c r="G5279" s="36">
        <v>2453</v>
      </c>
      <c r="H5279" s="36" t="s">
        <v>7342</v>
      </c>
      <c r="I5279" s="36" t="s">
        <v>7341</v>
      </c>
      <c r="J5279" s="36" t="s">
        <v>3288</v>
      </c>
      <c r="K5279" s="36" t="s">
        <v>3287</v>
      </c>
      <c r="L5279" s="36" t="s">
        <v>7340</v>
      </c>
      <c r="M5279" s="36" t="s">
        <v>3425</v>
      </c>
      <c r="N5279" s="36" t="s">
        <v>3424</v>
      </c>
      <c r="P5279" s="36" t="s">
        <v>3283</v>
      </c>
      <c r="Q5279" s="36" t="s">
        <v>9044</v>
      </c>
      <c r="R5279" s="36" t="s">
        <v>9043</v>
      </c>
      <c r="S5279" s="36" t="s">
        <v>9042</v>
      </c>
      <c r="T5279" s="36" t="s">
        <v>9041</v>
      </c>
      <c r="U5279" s="36" t="s">
        <v>9040</v>
      </c>
      <c r="V5279" s="36" t="s">
        <v>8092</v>
      </c>
      <c r="W5279" s="36" t="s">
        <v>8091</v>
      </c>
      <c r="X5279" s="36" t="s">
        <v>4640</v>
      </c>
      <c r="Y5279" s="36" t="s">
        <v>4639</v>
      </c>
      <c r="Z5279" s="36" t="s">
        <v>4857</v>
      </c>
      <c r="AA5279" s="36" t="s">
        <v>4856</v>
      </c>
      <c r="AB5279" s="36" t="s">
        <v>9236</v>
      </c>
      <c r="AC5279" s="36" t="s">
        <v>9235</v>
      </c>
      <c r="AD5279" s="36" t="s">
        <v>9234</v>
      </c>
      <c r="AE5279" s="36" t="s">
        <v>2</v>
      </c>
      <c r="AF5279" s="36" t="s">
        <v>3273</v>
      </c>
      <c r="AG5279" s="36" t="str">
        <f t="shared" si="164"/>
        <v>03.02.08-Сетевые услуги (пакеты услуг)-Предоставление шифрованного канала VPN (IPSec)-4 Мбит/c-tl.vpn.01.p-R49079899</v>
      </c>
      <c r="AH5279" s="36" t="str">
        <f t="shared" si="165"/>
        <v>tl.vpn.01.p-m00191-p00147</v>
      </c>
    </row>
    <row r="5280" spans="1:34" hidden="1" x14ac:dyDescent="0.3">
      <c r="A5280" s="36">
        <v>124</v>
      </c>
      <c r="B5280" s="36">
        <v>398</v>
      </c>
      <c r="C5280" s="36">
        <v>20</v>
      </c>
      <c r="D5280" s="36">
        <v>191</v>
      </c>
      <c r="E5280" s="36">
        <v>35</v>
      </c>
      <c r="F5280" s="36">
        <v>146</v>
      </c>
      <c r="G5280" s="36">
        <v>2452</v>
      </c>
      <c r="H5280" s="36" t="s">
        <v>7342</v>
      </c>
      <c r="I5280" s="36" t="s">
        <v>7341</v>
      </c>
      <c r="J5280" s="36" t="s">
        <v>3288</v>
      </c>
      <c r="K5280" s="36" t="s">
        <v>3287</v>
      </c>
      <c r="L5280" s="36" t="s">
        <v>7340</v>
      </c>
      <c r="M5280" s="36" t="s">
        <v>3425</v>
      </c>
      <c r="N5280" s="36" t="s">
        <v>3424</v>
      </c>
      <c r="P5280" s="36" t="s">
        <v>3283</v>
      </c>
      <c r="Q5280" s="36" t="s">
        <v>9044</v>
      </c>
      <c r="R5280" s="36" t="s">
        <v>9043</v>
      </c>
      <c r="S5280" s="36" t="s">
        <v>9042</v>
      </c>
      <c r="T5280" s="36" t="s">
        <v>9041</v>
      </c>
      <c r="U5280" s="36" t="s">
        <v>9040</v>
      </c>
      <c r="V5280" s="36" t="s">
        <v>8092</v>
      </c>
      <c r="W5280" s="36" t="s">
        <v>8091</v>
      </c>
      <c r="X5280" s="36" t="s">
        <v>4640</v>
      </c>
      <c r="Y5280" s="36" t="s">
        <v>4639</v>
      </c>
      <c r="Z5280" s="36" t="s">
        <v>4852</v>
      </c>
      <c r="AA5280" s="36" t="s">
        <v>4851</v>
      </c>
      <c r="AB5280" s="36" t="s">
        <v>9233</v>
      </c>
      <c r="AC5280" s="36" t="s">
        <v>9232</v>
      </c>
      <c r="AD5280" s="36" t="s">
        <v>9231</v>
      </c>
      <c r="AE5280" s="36" t="s">
        <v>2</v>
      </c>
      <c r="AF5280" s="36" t="s">
        <v>3273</v>
      </c>
      <c r="AG5280" s="36" t="str">
        <f t="shared" si="164"/>
        <v>03.02.08-Сетевые услуги (пакеты услуг)-Предоставление шифрованного канала VPN (IPSec)-4 Гбит/c-tl.vpn.01.p-R49079899</v>
      </c>
      <c r="AH5280" s="36" t="str">
        <f t="shared" si="165"/>
        <v>tl.vpn.01.p-m00191-p00146</v>
      </c>
    </row>
    <row r="5281" spans="1:34" hidden="1" x14ac:dyDescent="0.3">
      <c r="A5281" s="36">
        <v>124</v>
      </c>
      <c r="B5281" s="36">
        <v>398</v>
      </c>
      <c r="C5281" s="36">
        <v>20</v>
      </c>
      <c r="D5281" s="36">
        <v>191</v>
      </c>
      <c r="E5281" s="36">
        <v>35</v>
      </c>
      <c r="F5281" s="36">
        <v>145</v>
      </c>
      <c r="G5281" s="36">
        <v>2451</v>
      </c>
      <c r="H5281" s="36" t="s">
        <v>7342</v>
      </c>
      <c r="I5281" s="36" t="s">
        <v>7341</v>
      </c>
      <c r="J5281" s="36" t="s">
        <v>3288</v>
      </c>
      <c r="K5281" s="36" t="s">
        <v>3287</v>
      </c>
      <c r="L5281" s="36" t="s">
        <v>7340</v>
      </c>
      <c r="M5281" s="36" t="s">
        <v>3425</v>
      </c>
      <c r="N5281" s="36" t="s">
        <v>3424</v>
      </c>
      <c r="P5281" s="36" t="s">
        <v>3283</v>
      </c>
      <c r="Q5281" s="36" t="s">
        <v>9044</v>
      </c>
      <c r="R5281" s="36" t="s">
        <v>9043</v>
      </c>
      <c r="S5281" s="36" t="s">
        <v>9042</v>
      </c>
      <c r="T5281" s="36" t="s">
        <v>9041</v>
      </c>
      <c r="U5281" s="36" t="s">
        <v>9040</v>
      </c>
      <c r="V5281" s="36" t="s">
        <v>8092</v>
      </c>
      <c r="W5281" s="36" t="s">
        <v>8091</v>
      </c>
      <c r="X5281" s="36" t="s">
        <v>4640</v>
      </c>
      <c r="Y5281" s="36" t="s">
        <v>4639</v>
      </c>
      <c r="Z5281" s="36" t="s">
        <v>4847</v>
      </c>
      <c r="AA5281" s="36" t="s">
        <v>4846</v>
      </c>
      <c r="AB5281" s="36" t="s">
        <v>9230</v>
      </c>
      <c r="AC5281" s="36" t="s">
        <v>9229</v>
      </c>
      <c r="AD5281" s="36" t="s">
        <v>9228</v>
      </c>
      <c r="AE5281" s="36" t="s">
        <v>2</v>
      </c>
      <c r="AF5281" s="36" t="s">
        <v>3273</v>
      </c>
      <c r="AG5281" s="36" t="str">
        <f t="shared" si="164"/>
        <v>03.02.08-Сетевые услуги (пакеты услуг)-Предоставление шифрованного канала VPN (IPSec)-350 Мбит/c-tl.vpn.01.p-R49079899</v>
      </c>
      <c r="AH5281" s="36" t="str">
        <f t="shared" si="165"/>
        <v>tl.vpn.01.p-m00191-p00145</v>
      </c>
    </row>
    <row r="5282" spans="1:34" hidden="1" x14ac:dyDescent="0.3">
      <c r="A5282" s="36">
        <v>124</v>
      </c>
      <c r="B5282" s="36">
        <v>398</v>
      </c>
      <c r="C5282" s="36">
        <v>20</v>
      </c>
      <c r="D5282" s="36">
        <v>191</v>
      </c>
      <c r="E5282" s="36">
        <v>35</v>
      </c>
      <c r="F5282" s="36">
        <v>144</v>
      </c>
      <c r="G5282" s="36">
        <v>2450</v>
      </c>
      <c r="H5282" s="36" t="s">
        <v>7342</v>
      </c>
      <c r="I5282" s="36" t="s">
        <v>7341</v>
      </c>
      <c r="J5282" s="36" t="s">
        <v>3288</v>
      </c>
      <c r="K5282" s="36" t="s">
        <v>3287</v>
      </c>
      <c r="L5282" s="36" t="s">
        <v>7340</v>
      </c>
      <c r="M5282" s="36" t="s">
        <v>3425</v>
      </c>
      <c r="N5282" s="36" t="s">
        <v>3424</v>
      </c>
      <c r="P5282" s="36" t="s">
        <v>3283</v>
      </c>
      <c r="Q5282" s="36" t="s">
        <v>9044</v>
      </c>
      <c r="R5282" s="36" t="s">
        <v>9043</v>
      </c>
      <c r="S5282" s="36" t="s">
        <v>9042</v>
      </c>
      <c r="T5282" s="36" t="s">
        <v>9041</v>
      </c>
      <c r="U5282" s="36" t="s">
        <v>9040</v>
      </c>
      <c r="V5282" s="36" t="s">
        <v>8092</v>
      </c>
      <c r="W5282" s="36" t="s">
        <v>8091</v>
      </c>
      <c r="X5282" s="36" t="s">
        <v>4640</v>
      </c>
      <c r="Y5282" s="36" t="s">
        <v>4639</v>
      </c>
      <c r="Z5282" s="36" t="s">
        <v>4684</v>
      </c>
      <c r="AA5282" s="36" t="s">
        <v>4683</v>
      </c>
      <c r="AB5282" s="36" t="s">
        <v>9227</v>
      </c>
      <c r="AC5282" s="36" t="s">
        <v>9226</v>
      </c>
      <c r="AD5282" s="36" t="s">
        <v>9225</v>
      </c>
      <c r="AE5282" s="36" t="s">
        <v>2</v>
      </c>
      <c r="AF5282" s="36" t="s">
        <v>3273</v>
      </c>
      <c r="AG5282" s="36" t="str">
        <f t="shared" si="164"/>
        <v>03.02.08-Сетевые услуги (пакеты услуг)-Предоставление шифрованного канала VPN (IPSec)-300 Мбит/с-tl.vpn.01.p-R49079899</v>
      </c>
      <c r="AH5282" s="36" t="str">
        <f t="shared" si="165"/>
        <v>tl.vpn.01.p-m00191-p00144</v>
      </c>
    </row>
    <row r="5283" spans="1:34" hidden="1" x14ac:dyDescent="0.3">
      <c r="A5283" s="36">
        <v>124</v>
      </c>
      <c r="B5283" s="36">
        <v>398</v>
      </c>
      <c r="C5283" s="36">
        <v>20</v>
      </c>
      <c r="D5283" s="36">
        <v>191</v>
      </c>
      <c r="E5283" s="36">
        <v>35</v>
      </c>
      <c r="F5283" s="36">
        <v>143</v>
      </c>
      <c r="G5283" s="36">
        <v>2449</v>
      </c>
      <c r="H5283" s="36" t="s">
        <v>7342</v>
      </c>
      <c r="I5283" s="36" t="s">
        <v>7341</v>
      </c>
      <c r="J5283" s="36" t="s">
        <v>3288</v>
      </c>
      <c r="K5283" s="36" t="s">
        <v>3287</v>
      </c>
      <c r="L5283" s="36" t="s">
        <v>7340</v>
      </c>
      <c r="M5283" s="36" t="s">
        <v>3425</v>
      </c>
      <c r="N5283" s="36" t="s">
        <v>3424</v>
      </c>
      <c r="P5283" s="36" t="s">
        <v>3283</v>
      </c>
      <c r="Q5283" s="36" t="s">
        <v>9044</v>
      </c>
      <c r="R5283" s="36" t="s">
        <v>9043</v>
      </c>
      <c r="S5283" s="36" t="s">
        <v>9042</v>
      </c>
      <c r="T5283" s="36" t="s">
        <v>9041</v>
      </c>
      <c r="U5283" s="36" t="s">
        <v>9040</v>
      </c>
      <c r="V5283" s="36" t="s">
        <v>8092</v>
      </c>
      <c r="W5283" s="36" t="s">
        <v>8091</v>
      </c>
      <c r="X5283" s="36" t="s">
        <v>4640</v>
      </c>
      <c r="Y5283" s="36" t="s">
        <v>4639</v>
      </c>
      <c r="Z5283" s="36" t="s">
        <v>4839</v>
      </c>
      <c r="AA5283" s="36" t="s">
        <v>4838</v>
      </c>
      <c r="AB5283" s="36" t="s">
        <v>9224</v>
      </c>
      <c r="AC5283" s="36" t="s">
        <v>9223</v>
      </c>
      <c r="AD5283" s="36" t="s">
        <v>9222</v>
      </c>
      <c r="AE5283" s="36" t="s">
        <v>2</v>
      </c>
      <c r="AF5283" s="36" t="s">
        <v>3273</v>
      </c>
      <c r="AG5283" s="36" t="str">
        <f t="shared" si="164"/>
        <v>03.02.08-Сетевые услуги (пакеты услуг)-Предоставление шифрованного канала VPN (IPSec)-30 Мбит/c-tl.vpn.01.p-R49079899</v>
      </c>
      <c r="AH5283" s="36" t="str">
        <f t="shared" si="165"/>
        <v>tl.vpn.01.p-m00191-p00143</v>
      </c>
    </row>
    <row r="5284" spans="1:34" hidden="1" x14ac:dyDescent="0.3">
      <c r="A5284" s="36">
        <v>124</v>
      </c>
      <c r="B5284" s="36">
        <v>398</v>
      </c>
      <c r="C5284" s="36">
        <v>20</v>
      </c>
      <c r="D5284" s="36">
        <v>191</v>
      </c>
      <c r="E5284" s="36">
        <v>35</v>
      </c>
      <c r="F5284" s="36">
        <v>142</v>
      </c>
      <c r="G5284" s="36">
        <v>2448</v>
      </c>
      <c r="H5284" s="36" t="s">
        <v>7342</v>
      </c>
      <c r="I5284" s="36" t="s">
        <v>7341</v>
      </c>
      <c r="J5284" s="36" t="s">
        <v>3288</v>
      </c>
      <c r="K5284" s="36" t="s">
        <v>3287</v>
      </c>
      <c r="L5284" s="36" t="s">
        <v>7340</v>
      </c>
      <c r="M5284" s="36" t="s">
        <v>3425</v>
      </c>
      <c r="N5284" s="36" t="s">
        <v>3424</v>
      </c>
      <c r="P5284" s="36" t="s">
        <v>3283</v>
      </c>
      <c r="Q5284" s="36" t="s">
        <v>9044</v>
      </c>
      <c r="R5284" s="36" t="s">
        <v>9043</v>
      </c>
      <c r="S5284" s="36" t="s">
        <v>9042</v>
      </c>
      <c r="T5284" s="36" t="s">
        <v>9041</v>
      </c>
      <c r="U5284" s="36" t="s">
        <v>9040</v>
      </c>
      <c r="V5284" s="36" t="s">
        <v>8092</v>
      </c>
      <c r="W5284" s="36" t="s">
        <v>8091</v>
      </c>
      <c r="X5284" s="36" t="s">
        <v>4640</v>
      </c>
      <c r="Y5284" s="36" t="s">
        <v>4639</v>
      </c>
      <c r="Z5284" s="36" t="s">
        <v>4834</v>
      </c>
      <c r="AA5284" s="36" t="s">
        <v>4833</v>
      </c>
      <c r="AB5284" s="36" t="s">
        <v>9221</v>
      </c>
      <c r="AC5284" s="36" t="s">
        <v>9220</v>
      </c>
      <c r="AD5284" s="36" t="s">
        <v>9219</v>
      </c>
      <c r="AE5284" s="36" t="s">
        <v>2</v>
      </c>
      <c r="AF5284" s="36" t="s">
        <v>3273</v>
      </c>
      <c r="AG5284" s="36" t="str">
        <f t="shared" si="164"/>
        <v>03.02.08-Сетевые услуги (пакеты услуг)-Предоставление шифрованного канала VPN (IPSec)-3,5 Гбит/c-tl.vpn.01.p-R49079899</v>
      </c>
      <c r="AH5284" s="36" t="str">
        <f t="shared" si="165"/>
        <v>tl.vpn.01.p-m00191-p00142</v>
      </c>
    </row>
    <row r="5285" spans="1:34" hidden="1" x14ac:dyDescent="0.3">
      <c r="A5285" s="36">
        <v>124</v>
      </c>
      <c r="B5285" s="36">
        <v>398</v>
      </c>
      <c r="C5285" s="36">
        <v>20</v>
      </c>
      <c r="D5285" s="36">
        <v>191</v>
      </c>
      <c r="E5285" s="36">
        <v>35</v>
      </c>
      <c r="F5285" s="36">
        <v>141</v>
      </c>
      <c r="G5285" s="36">
        <v>2447</v>
      </c>
      <c r="H5285" s="36" t="s">
        <v>7342</v>
      </c>
      <c r="I5285" s="36" t="s">
        <v>7341</v>
      </c>
      <c r="J5285" s="36" t="s">
        <v>3288</v>
      </c>
      <c r="K5285" s="36" t="s">
        <v>3287</v>
      </c>
      <c r="L5285" s="36" t="s">
        <v>7340</v>
      </c>
      <c r="M5285" s="36" t="s">
        <v>3425</v>
      </c>
      <c r="N5285" s="36" t="s">
        <v>3424</v>
      </c>
      <c r="P5285" s="36" t="s">
        <v>3283</v>
      </c>
      <c r="Q5285" s="36" t="s">
        <v>9044</v>
      </c>
      <c r="R5285" s="36" t="s">
        <v>9043</v>
      </c>
      <c r="S5285" s="36" t="s">
        <v>9042</v>
      </c>
      <c r="T5285" s="36" t="s">
        <v>9041</v>
      </c>
      <c r="U5285" s="36" t="s">
        <v>9040</v>
      </c>
      <c r="V5285" s="36" t="s">
        <v>8092</v>
      </c>
      <c r="W5285" s="36" t="s">
        <v>8091</v>
      </c>
      <c r="X5285" s="36" t="s">
        <v>4640</v>
      </c>
      <c r="Y5285" s="36" t="s">
        <v>4639</v>
      </c>
      <c r="Z5285" s="36" t="s">
        <v>7375</v>
      </c>
      <c r="AA5285" s="36" t="s">
        <v>7374</v>
      </c>
      <c r="AB5285" s="36" t="s">
        <v>9218</v>
      </c>
      <c r="AC5285" s="36" t="s">
        <v>9217</v>
      </c>
      <c r="AD5285" s="36" t="s">
        <v>9216</v>
      </c>
      <c r="AE5285" s="36" t="s">
        <v>2</v>
      </c>
      <c r="AF5285" s="36" t="s">
        <v>3273</v>
      </c>
      <c r="AG5285" s="36" t="str">
        <f t="shared" si="164"/>
        <v>03.02.08-Сетевые услуги (пакеты услуг)-Предоставление шифрованного канала VPN (IPSec)-3 Мбит/c-tl.vpn.01.p-R49079899</v>
      </c>
      <c r="AH5285" s="36" t="str">
        <f t="shared" si="165"/>
        <v>tl.vpn.01.p-m00191-p00141</v>
      </c>
    </row>
    <row r="5286" spans="1:34" hidden="1" x14ac:dyDescent="0.3">
      <c r="A5286" s="36">
        <v>124</v>
      </c>
      <c r="B5286" s="36">
        <v>398</v>
      </c>
      <c r="C5286" s="36">
        <v>20</v>
      </c>
      <c r="D5286" s="36">
        <v>191</v>
      </c>
      <c r="E5286" s="36">
        <v>35</v>
      </c>
      <c r="F5286" s="36">
        <v>140</v>
      </c>
      <c r="G5286" s="36">
        <v>2446</v>
      </c>
      <c r="H5286" s="36" t="s">
        <v>7342</v>
      </c>
      <c r="I5286" s="36" t="s">
        <v>7341</v>
      </c>
      <c r="J5286" s="36" t="s">
        <v>3288</v>
      </c>
      <c r="K5286" s="36" t="s">
        <v>3287</v>
      </c>
      <c r="L5286" s="36" t="s">
        <v>7340</v>
      </c>
      <c r="M5286" s="36" t="s">
        <v>3425</v>
      </c>
      <c r="N5286" s="36" t="s">
        <v>3424</v>
      </c>
      <c r="P5286" s="36" t="s">
        <v>3283</v>
      </c>
      <c r="Q5286" s="36" t="s">
        <v>9044</v>
      </c>
      <c r="R5286" s="36" t="s">
        <v>9043</v>
      </c>
      <c r="S5286" s="36" t="s">
        <v>9042</v>
      </c>
      <c r="T5286" s="36" t="s">
        <v>9041</v>
      </c>
      <c r="U5286" s="36" t="s">
        <v>9040</v>
      </c>
      <c r="V5286" s="36" t="s">
        <v>8092</v>
      </c>
      <c r="W5286" s="36" t="s">
        <v>8091</v>
      </c>
      <c r="X5286" s="36" t="s">
        <v>4640</v>
      </c>
      <c r="Y5286" s="36" t="s">
        <v>4639</v>
      </c>
      <c r="Z5286" s="36" t="s">
        <v>4829</v>
      </c>
      <c r="AA5286" s="36" t="s">
        <v>4828</v>
      </c>
      <c r="AB5286" s="36" t="s">
        <v>9215</v>
      </c>
      <c r="AC5286" s="36" t="s">
        <v>9214</v>
      </c>
      <c r="AD5286" s="36" t="s">
        <v>9213</v>
      </c>
      <c r="AE5286" s="36" t="s">
        <v>2</v>
      </c>
      <c r="AF5286" s="36" t="s">
        <v>3273</v>
      </c>
      <c r="AG5286" s="36" t="str">
        <f t="shared" si="164"/>
        <v>03.02.08-Сетевые услуги (пакеты услуг)-Предоставление шифрованного канала VPN (IPSec)-3 Гбит/c-tl.vpn.01.p-R49079899</v>
      </c>
      <c r="AH5286" s="36" t="str">
        <f t="shared" si="165"/>
        <v>tl.vpn.01.p-m00191-p00140</v>
      </c>
    </row>
    <row r="5287" spans="1:34" hidden="1" x14ac:dyDescent="0.3">
      <c r="A5287" s="36">
        <v>124</v>
      </c>
      <c r="B5287" s="36">
        <v>398</v>
      </c>
      <c r="C5287" s="36">
        <v>20</v>
      </c>
      <c r="D5287" s="36">
        <v>191</v>
      </c>
      <c r="E5287" s="36">
        <v>35</v>
      </c>
      <c r="F5287" s="36">
        <v>139</v>
      </c>
      <c r="G5287" s="36">
        <v>2445</v>
      </c>
      <c r="H5287" s="36" t="s">
        <v>7342</v>
      </c>
      <c r="I5287" s="36" t="s">
        <v>7341</v>
      </c>
      <c r="J5287" s="36" t="s">
        <v>3288</v>
      </c>
      <c r="K5287" s="36" t="s">
        <v>3287</v>
      </c>
      <c r="L5287" s="36" t="s">
        <v>7340</v>
      </c>
      <c r="M5287" s="36" t="s">
        <v>3425</v>
      </c>
      <c r="N5287" s="36" t="s">
        <v>3424</v>
      </c>
      <c r="P5287" s="36" t="s">
        <v>3283</v>
      </c>
      <c r="Q5287" s="36" t="s">
        <v>9044</v>
      </c>
      <c r="R5287" s="36" t="s">
        <v>9043</v>
      </c>
      <c r="S5287" s="36" t="s">
        <v>9042</v>
      </c>
      <c r="T5287" s="36" t="s">
        <v>9041</v>
      </c>
      <c r="U5287" s="36" t="s">
        <v>9040</v>
      </c>
      <c r="V5287" s="36" t="s">
        <v>8092</v>
      </c>
      <c r="W5287" s="36" t="s">
        <v>8091</v>
      </c>
      <c r="X5287" s="36" t="s">
        <v>4640</v>
      </c>
      <c r="Y5287" s="36" t="s">
        <v>4639</v>
      </c>
      <c r="Z5287" s="36" t="s">
        <v>7404</v>
      </c>
      <c r="AA5287" s="36" t="s">
        <v>7403</v>
      </c>
      <c r="AB5287" s="36" t="s">
        <v>9212</v>
      </c>
      <c r="AC5287" s="36" t="s">
        <v>9211</v>
      </c>
      <c r="AD5287" s="36" t="s">
        <v>9210</v>
      </c>
      <c r="AE5287" s="36" t="s">
        <v>2</v>
      </c>
      <c r="AF5287" s="36" t="s">
        <v>3273</v>
      </c>
      <c r="AG5287" s="36" t="str">
        <f t="shared" si="164"/>
        <v>03.02.08-Сетевые услуги (пакеты услуг)-Предоставление шифрованного канала VPN (IPSec)-250 Мбит/с-tl.vpn.01.p-R49079899</v>
      </c>
      <c r="AH5287" s="36" t="str">
        <f t="shared" si="165"/>
        <v>tl.vpn.01.p-m00191-p00139</v>
      </c>
    </row>
    <row r="5288" spans="1:34" hidden="1" x14ac:dyDescent="0.3">
      <c r="A5288" s="36">
        <v>124</v>
      </c>
      <c r="B5288" s="36">
        <v>398</v>
      </c>
      <c r="C5288" s="36">
        <v>20</v>
      </c>
      <c r="D5288" s="36">
        <v>191</v>
      </c>
      <c r="E5288" s="36">
        <v>35</v>
      </c>
      <c r="F5288" s="36">
        <v>138</v>
      </c>
      <c r="G5288" s="36">
        <v>2444</v>
      </c>
      <c r="H5288" s="36" t="s">
        <v>7342</v>
      </c>
      <c r="I5288" s="36" t="s">
        <v>7341</v>
      </c>
      <c r="J5288" s="36" t="s">
        <v>3288</v>
      </c>
      <c r="K5288" s="36" t="s">
        <v>3287</v>
      </c>
      <c r="L5288" s="36" t="s">
        <v>7340</v>
      </c>
      <c r="M5288" s="36" t="s">
        <v>3425</v>
      </c>
      <c r="N5288" s="36" t="s">
        <v>3424</v>
      </c>
      <c r="P5288" s="36" t="s">
        <v>3283</v>
      </c>
      <c r="Q5288" s="36" t="s">
        <v>9044</v>
      </c>
      <c r="R5288" s="36" t="s">
        <v>9043</v>
      </c>
      <c r="S5288" s="36" t="s">
        <v>9042</v>
      </c>
      <c r="T5288" s="36" t="s">
        <v>9041</v>
      </c>
      <c r="U5288" s="36" t="s">
        <v>9040</v>
      </c>
      <c r="V5288" s="36" t="s">
        <v>8092</v>
      </c>
      <c r="W5288" s="36" t="s">
        <v>8091</v>
      </c>
      <c r="X5288" s="36" t="s">
        <v>4640</v>
      </c>
      <c r="Y5288" s="36" t="s">
        <v>4639</v>
      </c>
      <c r="Z5288" s="36" t="s">
        <v>4824</v>
      </c>
      <c r="AA5288" s="36" t="s">
        <v>4823</v>
      </c>
      <c r="AB5288" s="36" t="s">
        <v>9209</v>
      </c>
      <c r="AC5288" s="36" t="s">
        <v>9208</v>
      </c>
      <c r="AD5288" s="36" t="s">
        <v>9207</v>
      </c>
      <c r="AE5288" s="36" t="s">
        <v>2</v>
      </c>
      <c r="AF5288" s="36" t="s">
        <v>3273</v>
      </c>
      <c r="AG5288" s="36" t="str">
        <f t="shared" si="164"/>
        <v>03.02.08-Сетевые услуги (пакеты услуг)-Предоставление шифрованного канала VPN (IPSec)-25 Мбит/c-tl.vpn.01.p-R49079899</v>
      </c>
      <c r="AH5288" s="36" t="str">
        <f t="shared" si="165"/>
        <v>tl.vpn.01.p-m00191-p00138</v>
      </c>
    </row>
    <row r="5289" spans="1:34" hidden="1" x14ac:dyDescent="0.3">
      <c r="A5289" s="36">
        <v>124</v>
      </c>
      <c r="B5289" s="36">
        <v>398</v>
      </c>
      <c r="C5289" s="36">
        <v>20</v>
      </c>
      <c r="D5289" s="36">
        <v>191</v>
      </c>
      <c r="E5289" s="36">
        <v>35</v>
      </c>
      <c r="F5289" s="36">
        <v>137</v>
      </c>
      <c r="G5289" s="36">
        <v>2443</v>
      </c>
      <c r="H5289" s="36" t="s">
        <v>7342</v>
      </c>
      <c r="I5289" s="36" t="s">
        <v>7341</v>
      </c>
      <c r="J5289" s="36" t="s">
        <v>3288</v>
      </c>
      <c r="K5289" s="36" t="s">
        <v>3287</v>
      </c>
      <c r="L5289" s="36" t="s">
        <v>7340</v>
      </c>
      <c r="M5289" s="36" t="s">
        <v>3425</v>
      </c>
      <c r="N5289" s="36" t="s">
        <v>3424</v>
      </c>
      <c r="P5289" s="36" t="s">
        <v>3283</v>
      </c>
      <c r="Q5289" s="36" t="s">
        <v>9044</v>
      </c>
      <c r="R5289" s="36" t="s">
        <v>9043</v>
      </c>
      <c r="S5289" s="36" t="s">
        <v>9042</v>
      </c>
      <c r="T5289" s="36" t="s">
        <v>9041</v>
      </c>
      <c r="U5289" s="36" t="s">
        <v>9040</v>
      </c>
      <c r="V5289" s="36" t="s">
        <v>8092</v>
      </c>
      <c r="W5289" s="36" t="s">
        <v>8091</v>
      </c>
      <c r="X5289" s="36" t="s">
        <v>4640</v>
      </c>
      <c r="Y5289" s="36" t="s">
        <v>4639</v>
      </c>
      <c r="Z5289" s="36" t="s">
        <v>4679</v>
      </c>
      <c r="AA5289" s="36" t="s">
        <v>4678</v>
      </c>
      <c r="AB5289" s="36" t="s">
        <v>9206</v>
      </c>
      <c r="AC5289" s="36" t="s">
        <v>9205</v>
      </c>
      <c r="AD5289" s="36" t="s">
        <v>9204</v>
      </c>
      <c r="AE5289" s="36" t="s">
        <v>2</v>
      </c>
      <c r="AF5289" s="36" t="s">
        <v>3273</v>
      </c>
      <c r="AG5289" s="36" t="str">
        <f t="shared" si="164"/>
        <v>03.02.08-Сетевые услуги (пакеты услуг)-Предоставление шифрованного канала VPN (IPSec)-200 Мбит/c-tl.vpn.01.p-R49079899</v>
      </c>
      <c r="AH5289" s="36" t="str">
        <f t="shared" si="165"/>
        <v>tl.vpn.01.p-m00191-p00137</v>
      </c>
    </row>
    <row r="5290" spans="1:34" hidden="1" x14ac:dyDescent="0.3">
      <c r="A5290" s="36">
        <v>124</v>
      </c>
      <c r="B5290" s="36">
        <v>398</v>
      </c>
      <c r="C5290" s="36">
        <v>20</v>
      </c>
      <c r="D5290" s="36">
        <v>191</v>
      </c>
      <c r="E5290" s="36">
        <v>35</v>
      </c>
      <c r="F5290" s="36">
        <v>135</v>
      </c>
      <c r="G5290" s="36">
        <v>2442</v>
      </c>
      <c r="H5290" s="36" t="s">
        <v>7342</v>
      </c>
      <c r="I5290" s="36" t="s">
        <v>7341</v>
      </c>
      <c r="J5290" s="36" t="s">
        <v>3288</v>
      </c>
      <c r="K5290" s="36" t="s">
        <v>3287</v>
      </c>
      <c r="L5290" s="36" t="s">
        <v>7340</v>
      </c>
      <c r="M5290" s="36" t="s">
        <v>3425</v>
      </c>
      <c r="N5290" s="36" t="s">
        <v>3424</v>
      </c>
      <c r="P5290" s="36" t="s">
        <v>3283</v>
      </c>
      <c r="Q5290" s="36" t="s">
        <v>9044</v>
      </c>
      <c r="R5290" s="36" t="s">
        <v>9043</v>
      </c>
      <c r="S5290" s="36" t="s">
        <v>9042</v>
      </c>
      <c r="T5290" s="36" t="s">
        <v>9041</v>
      </c>
      <c r="U5290" s="36" t="s">
        <v>9040</v>
      </c>
      <c r="V5290" s="36" t="s">
        <v>8092</v>
      </c>
      <c r="W5290" s="36" t="s">
        <v>8091</v>
      </c>
      <c r="X5290" s="36" t="s">
        <v>4640</v>
      </c>
      <c r="Y5290" s="36" t="s">
        <v>4639</v>
      </c>
      <c r="Z5290" s="36" t="s">
        <v>4665</v>
      </c>
      <c r="AA5290" s="36" t="s">
        <v>4664</v>
      </c>
      <c r="AB5290" s="36" t="s">
        <v>9203</v>
      </c>
      <c r="AC5290" s="36" t="s">
        <v>9202</v>
      </c>
      <c r="AD5290" s="36" t="s">
        <v>9201</v>
      </c>
      <c r="AE5290" s="36" t="s">
        <v>2</v>
      </c>
      <c r="AF5290" s="36" t="s">
        <v>3273</v>
      </c>
      <c r="AG5290" s="36" t="str">
        <f t="shared" si="164"/>
        <v>03.02.08-Сетевые услуги (пакеты услуг)-Предоставление шифрованного канала VPN (IPSec)-20 Мбит/c-tl.vpn.01.p-R49079899</v>
      </c>
      <c r="AH5290" s="36" t="str">
        <f t="shared" si="165"/>
        <v>tl.vpn.01.p-m00191-p00135</v>
      </c>
    </row>
    <row r="5291" spans="1:34" hidden="1" x14ac:dyDescent="0.3">
      <c r="A5291" s="36">
        <v>124</v>
      </c>
      <c r="B5291" s="36">
        <v>398</v>
      </c>
      <c r="C5291" s="36">
        <v>20</v>
      </c>
      <c r="D5291" s="36">
        <v>191</v>
      </c>
      <c r="E5291" s="36">
        <v>35</v>
      </c>
      <c r="F5291" s="36">
        <v>136</v>
      </c>
      <c r="G5291" s="36">
        <v>2441</v>
      </c>
      <c r="H5291" s="36" t="s">
        <v>7342</v>
      </c>
      <c r="I5291" s="36" t="s">
        <v>7341</v>
      </c>
      <c r="J5291" s="36" t="s">
        <v>3288</v>
      </c>
      <c r="K5291" s="36" t="s">
        <v>3287</v>
      </c>
      <c r="L5291" s="36" t="s">
        <v>7340</v>
      </c>
      <c r="M5291" s="36" t="s">
        <v>3425</v>
      </c>
      <c r="N5291" s="36" t="s">
        <v>3424</v>
      </c>
      <c r="P5291" s="36" t="s">
        <v>3283</v>
      </c>
      <c r="Q5291" s="36" t="s">
        <v>9044</v>
      </c>
      <c r="R5291" s="36" t="s">
        <v>9043</v>
      </c>
      <c r="S5291" s="36" t="s">
        <v>9042</v>
      </c>
      <c r="T5291" s="36" t="s">
        <v>9041</v>
      </c>
      <c r="U5291" s="36" t="s">
        <v>9040</v>
      </c>
      <c r="V5291" s="36" t="s">
        <v>8092</v>
      </c>
      <c r="W5291" s="36" t="s">
        <v>8091</v>
      </c>
      <c r="X5291" s="36" t="s">
        <v>4640</v>
      </c>
      <c r="Y5291" s="36" t="s">
        <v>4639</v>
      </c>
      <c r="Z5291" s="36" t="s">
        <v>4813</v>
      </c>
      <c r="AA5291" s="36" t="s">
        <v>4812</v>
      </c>
      <c r="AB5291" s="36" t="s">
        <v>9200</v>
      </c>
      <c r="AC5291" s="36" t="s">
        <v>9199</v>
      </c>
      <c r="AD5291" s="36" t="s">
        <v>9198</v>
      </c>
      <c r="AE5291" s="36" t="s">
        <v>2</v>
      </c>
      <c r="AF5291" s="36" t="s">
        <v>3273</v>
      </c>
      <c r="AG5291" s="36" t="str">
        <f t="shared" si="164"/>
        <v>03.02.08-Сетевые услуги (пакеты услуг)-Предоставление шифрованного канала VPN (IPSec)-2,5 Гбит/c-tl.vpn.01.p-R49079899</v>
      </c>
      <c r="AH5291" s="36" t="str">
        <f t="shared" si="165"/>
        <v>tl.vpn.01.p-m00191-p00136</v>
      </c>
    </row>
    <row r="5292" spans="1:34" hidden="1" x14ac:dyDescent="0.3">
      <c r="A5292" s="36">
        <v>124</v>
      </c>
      <c r="B5292" s="36">
        <v>398</v>
      </c>
      <c r="C5292" s="36">
        <v>20</v>
      </c>
      <c r="D5292" s="36">
        <v>191</v>
      </c>
      <c r="E5292" s="36">
        <v>35</v>
      </c>
      <c r="F5292" s="36">
        <v>134</v>
      </c>
      <c r="G5292" s="36">
        <v>2440</v>
      </c>
      <c r="H5292" s="36" t="s">
        <v>7342</v>
      </c>
      <c r="I5292" s="36" t="s">
        <v>7341</v>
      </c>
      <c r="J5292" s="36" t="s">
        <v>3288</v>
      </c>
      <c r="K5292" s="36" t="s">
        <v>3287</v>
      </c>
      <c r="L5292" s="36" t="s">
        <v>7340</v>
      </c>
      <c r="M5292" s="36" t="s">
        <v>3425</v>
      </c>
      <c r="N5292" s="36" t="s">
        <v>3424</v>
      </c>
      <c r="P5292" s="36" t="s">
        <v>3283</v>
      </c>
      <c r="Q5292" s="36" t="s">
        <v>9044</v>
      </c>
      <c r="R5292" s="36" t="s">
        <v>9043</v>
      </c>
      <c r="S5292" s="36" t="s">
        <v>9042</v>
      </c>
      <c r="T5292" s="36" t="s">
        <v>9041</v>
      </c>
      <c r="U5292" s="36" t="s">
        <v>9040</v>
      </c>
      <c r="V5292" s="36" t="s">
        <v>8092</v>
      </c>
      <c r="W5292" s="36" t="s">
        <v>8091</v>
      </c>
      <c r="X5292" s="36" t="s">
        <v>4640</v>
      </c>
      <c r="Y5292" s="36" t="s">
        <v>4639</v>
      </c>
      <c r="Z5292" s="36" t="s">
        <v>4808</v>
      </c>
      <c r="AA5292" s="36" t="s">
        <v>4807</v>
      </c>
      <c r="AB5292" s="36" t="s">
        <v>9197</v>
      </c>
      <c r="AC5292" s="36" t="s">
        <v>9196</v>
      </c>
      <c r="AD5292" s="36" t="s">
        <v>9195</v>
      </c>
      <c r="AE5292" s="36" t="s">
        <v>2</v>
      </c>
      <c r="AF5292" s="36" t="s">
        <v>3273</v>
      </c>
      <c r="AG5292" s="36" t="str">
        <f t="shared" si="164"/>
        <v>03.02.08-Сетевые услуги (пакеты услуг)-Предоставление шифрованного канала VPN (IPSec)-2 Мбит/c-tl.vpn.01.p-R49079899</v>
      </c>
      <c r="AH5292" s="36" t="str">
        <f t="shared" si="165"/>
        <v>tl.vpn.01.p-m00191-p00134</v>
      </c>
    </row>
    <row r="5293" spans="1:34" hidden="1" x14ac:dyDescent="0.3">
      <c r="A5293" s="36">
        <v>124</v>
      </c>
      <c r="B5293" s="36">
        <v>398</v>
      </c>
      <c r="C5293" s="36">
        <v>20</v>
      </c>
      <c r="D5293" s="36">
        <v>191</v>
      </c>
      <c r="E5293" s="36">
        <v>35</v>
      </c>
      <c r="F5293" s="36">
        <v>133</v>
      </c>
      <c r="G5293" s="36">
        <v>2439</v>
      </c>
      <c r="H5293" s="36" t="s">
        <v>7342</v>
      </c>
      <c r="I5293" s="36" t="s">
        <v>7341</v>
      </c>
      <c r="J5293" s="36" t="s">
        <v>3288</v>
      </c>
      <c r="K5293" s="36" t="s">
        <v>3287</v>
      </c>
      <c r="L5293" s="36" t="s">
        <v>7340</v>
      </c>
      <c r="M5293" s="36" t="s">
        <v>3425</v>
      </c>
      <c r="N5293" s="36" t="s">
        <v>3424</v>
      </c>
      <c r="P5293" s="36" t="s">
        <v>3283</v>
      </c>
      <c r="Q5293" s="36" t="s">
        <v>9044</v>
      </c>
      <c r="R5293" s="36" t="s">
        <v>9043</v>
      </c>
      <c r="S5293" s="36" t="s">
        <v>9042</v>
      </c>
      <c r="T5293" s="36" t="s">
        <v>9041</v>
      </c>
      <c r="U5293" s="36" t="s">
        <v>9040</v>
      </c>
      <c r="V5293" s="36" t="s">
        <v>8092</v>
      </c>
      <c r="W5293" s="36" t="s">
        <v>8091</v>
      </c>
      <c r="X5293" s="36" t="s">
        <v>4640</v>
      </c>
      <c r="Y5293" s="36" t="s">
        <v>4639</v>
      </c>
      <c r="Z5293" s="36" t="s">
        <v>4803</v>
      </c>
      <c r="AA5293" s="36" t="s">
        <v>4802</v>
      </c>
      <c r="AB5293" s="36" t="s">
        <v>9194</v>
      </c>
      <c r="AC5293" s="36" t="s">
        <v>9193</v>
      </c>
      <c r="AD5293" s="36" t="s">
        <v>9192</v>
      </c>
      <c r="AE5293" s="36" t="s">
        <v>2</v>
      </c>
      <c r="AF5293" s="36" t="s">
        <v>3273</v>
      </c>
      <c r="AG5293" s="36" t="str">
        <f t="shared" si="164"/>
        <v>03.02.08-Сетевые услуги (пакеты услуг)-Предоставление шифрованного канала VPN (IPSec)-2 Гбит/c-tl.vpn.01.p-R49079899</v>
      </c>
      <c r="AH5293" s="36" t="str">
        <f t="shared" si="165"/>
        <v>tl.vpn.01.p-m00191-p00133</v>
      </c>
    </row>
    <row r="5294" spans="1:34" hidden="1" x14ac:dyDescent="0.3">
      <c r="A5294" s="36">
        <v>124</v>
      </c>
      <c r="B5294" s="36">
        <v>398</v>
      </c>
      <c r="C5294" s="36">
        <v>20</v>
      </c>
      <c r="D5294" s="36">
        <v>191</v>
      </c>
      <c r="E5294" s="36">
        <v>35</v>
      </c>
      <c r="F5294" s="36">
        <v>132</v>
      </c>
      <c r="G5294" s="36">
        <v>2438</v>
      </c>
      <c r="H5294" s="36" t="s">
        <v>7342</v>
      </c>
      <c r="I5294" s="36" t="s">
        <v>7341</v>
      </c>
      <c r="J5294" s="36" t="s">
        <v>3288</v>
      </c>
      <c r="K5294" s="36" t="s">
        <v>3287</v>
      </c>
      <c r="L5294" s="36" t="s">
        <v>7340</v>
      </c>
      <c r="M5294" s="36" t="s">
        <v>3425</v>
      </c>
      <c r="N5294" s="36" t="s">
        <v>3424</v>
      </c>
      <c r="P5294" s="36" t="s">
        <v>3283</v>
      </c>
      <c r="Q5294" s="36" t="s">
        <v>9044</v>
      </c>
      <c r="R5294" s="36" t="s">
        <v>9043</v>
      </c>
      <c r="S5294" s="36" t="s">
        <v>9042</v>
      </c>
      <c r="T5294" s="36" t="s">
        <v>9041</v>
      </c>
      <c r="U5294" s="36" t="s">
        <v>9040</v>
      </c>
      <c r="V5294" s="36" t="s">
        <v>8092</v>
      </c>
      <c r="W5294" s="36" t="s">
        <v>8091</v>
      </c>
      <c r="X5294" s="36" t="s">
        <v>4640</v>
      </c>
      <c r="Y5294" s="36" t="s">
        <v>4639</v>
      </c>
      <c r="Z5294" s="36" t="s">
        <v>4798</v>
      </c>
      <c r="AA5294" s="36" t="s">
        <v>4797</v>
      </c>
      <c r="AB5294" s="36" t="s">
        <v>9191</v>
      </c>
      <c r="AC5294" s="36" t="s">
        <v>9190</v>
      </c>
      <c r="AD5294" s="36" t="s">
        <v>9189</v>
      </c>
      <c r="AE5294" s="36" t="s">
        <v>2</v>
      </c>
      <c r="AF5294" s="36" t="s">
        <v>3273</v>
      </c>
      <c r="AG5294" s="36" t="str">
        <f t="shared" si="164"/>
        <v>03.02.08-Сетевые услуги (пакеты услуг)-Предоставление шифрованного канала VPN (IPSec)-150 Мбит/c-tl.vpn.01.p-R49079899</v>
      </c>
      <c r="AH5294" s="36" t="str">
        <f t="shared" si="165"/>
        <v>tl.vpn.01.p-m00191-p00132</v>
      </c>
    </row>
    <row r="5295" spans="1:34" hidden="1" x14ac:dyDescent="0.3">
      <c r="A5295" s="36">
        <v>124</v>
      </c>
      <c r="B5295" s="36">
        <v>398</v>
      </c>
      <c r="C5295" s="36">
        <v>20</v>
      </c>
      <c r="D5295" s="36">
        <v>191</v>
      </c>
      <c r="E5295" s="36">
        <v>35</v>
      </c>
      <c r="F5295" s="36">
        <v>130</v>
      </c>
      <c r="G5295" s="36">
        <v>2437</v>
      </c>
      <c r="H5295" s="36" t="s">
        <v>7342</v>
      </c>
      <c r="I5295" s="36" t="s">
        <v>7341</v>
      </c>
      <c r="J5295" s="36" t="s">
        <v>3288</v>
      </c>
      <c r="K5295" s="36" t="s">
        <v>3287</v>
      </c>
      <c r="L5295" s="36" t="s">
        <v>7340</v>
      </c>
      <c r="M5295" s="36" t="s">
        <v>3425</v>
      </c>
      <c r="N5295" s="36" t="s">
        <v>3424</v>
      </c>
      <c r="P5295" s="36" t="s">
        <v>3283</v>
      </c>
      <c r="Q5295" s="36" t="s">
        <v>9044</v>
      </c>
      <c r="R5295" s="36" t="s">
        <v>9043</v>
      </c>
      <c r="S5295" s="36" t="s">
        <v>9042</v>
      </c>
      <c r="T5295" s="36" t="s">
        <v>9041</v>
      </c>
      <c r="U5295" s="36" t="s">
        <v>9040</v>
      </c>
      <c r="V5295" s="36" t="s">
        <v>8092</v>
      </c>
      <c r="W5295" s="36" t="s">
        <v>8091</v>
      </c>
      <c r="X5295" s="36" t="s">
        <v>4640</v>
      </c>
      <c r="Y5295" s="36" t="s">
        <v>4639</v>
      </c>
      <c r="Z5295" s="36" t="s">
        <v>4660</v>
      </c>
      <c r="AA5295" s="36" t="s">
        <v>4659</v>
      </c>
      <c r="AB5295" s="36" t="s">
        <v>9188</v>
      </c>
      <c r="AC5295" s="36" t="s">
        <v>9187</v>
      </c>
      <c r="AD5295" s="36" t="s">
        <v>9186</v>
      </c>
      <c r="AE5295" s="36" t="s">
        <v>2</v>
      </c>
      <c r="AF5295" s="36" t="s">
        <v>3273</v>
      </c>
      <c r="AG5295" s="36" t="str">
        <f t="shared" si="164"/>
        <v>03.02.08-Сетевые услуги (пакеты услуг)-Предоставление шифрованного канала VPN (IPSec)-10 Мбит/c-tl.vpn.01.p-R49079899</v>
      </c>
      <c r="AH5295" s="36" t="str">
        <f t="shared" si="165"/>
        <v>tl.vpn.01.p-m00191-p00130</v>
      </c>
    </row>
    <row r="5296" spans="1:34" hidden="1" x14ac:dyDescent="0.3">
      <c r="A5296" s="36">
        <v>124</v>
      </c>
      <c r="B5296" s="36">
        <v>398</v>
      </c>
      <c r="C5296" s="36">
        <v>20</v>
      </c>
      <c r="D5296" s="36">
        <v>191</v>
      </c>
      <c r="E5296" s="36">
        <v>35</v>
      </c>
      <c r="F5296" s="36">
        <v>129</v>
      </c>
      <c r="G5296" s="36">
        <v>2436</v>
      </c>
      <c r="H5296" s="36" t="s">
        <v>7342</v>
      </c>
      <c r="I5296" s="36" t="s">
        <v>7341</v>
      </c>
      <c r="J5296" s="36" t="s">
        <v>3288</v>
      </c>
      <c r="K5296" s="36" t="s">
        <v>3287</v>
      </c>
      <c r="L5296" s="36" t="s">
        <v>7340</v>
      </c>
      <c r="M5296" s="36" t="s">
        <v>3425</v>
      </c>
      <c r="N5296" s="36" t="s">
        <v>3424</v>
      </c>
      <c r="P5296" s="36" t="s">
        <v>3283</v>
      </c>
      <c r="Q5296" s="36" t="s">
        <v>9044</v>
      </c>
      <c r="R5296" s="36" t="s">
        <v>9043</v>
      </c>
      <c r="S5296" s="36" t="s">
        <v>9042</v>
      </c>
      <c r="T5296" s="36" t="s">
        <v>9041</v>
      </c>
      <c r="U5296" s="36" t="s">
        <v>9040</v>
      </c>
      <c r="V5296" s="36" t="s">
        <v>8092</v>
      </c>
      <c r="W5296" s="36" t="s">
        <v>8091</v>
      </c>
      <c r="X5296" s="36" t="s">
        <v>4640</v>
      </c>
      <c r="Y5296" s="36" t="s">
        <v>4639</v>
      </c>
      <c r="Z5296" s="36" t="s">
        <v>4638</v>
      </c>
      <c r="AA5296" s="36" t="s">
        <v>4422</v>
      </c>
      <c r="AB5296" s="36" t="s">
        <v>9185</v>
      </c>
      <c r="AC5296" s="36" t="s">
        <v>9184</v>
      </c>
      <c r="AD5296" s="36" t="s">
        <v>9183</v>
      </c>
      <c r="AE5296" s="36" t="s">
        <v>2</v>
      </c>
      <c r="AF5296" s="36" t="s">
        <v>3273</v>
      </c>
      <c r="AG5296" s="36" t="str">
        <f t="shared" si="164"/>
        <v>03.02.08-Сетевые услуги (пакеты услуг)-Предоставление шифрованного канала VPN (IPSec)-10 Гбит/c-tl.vpn.01.p-R49079899</v>
      </c>
      <c r="AH5296" s="36" t="str">
        <f t="shared" si="165"/>
        <v>tl.vpn.01.p-m00191-p00129</v>
      </c>
    </row>
    <row r="5297" spans="1:34" hidden="1" x14ac:dyDescent="0.3">
      <c r="A5297" s="36">
        <v>124</v>
      </c>
      <c r="B5297" s="36">
        <v>398</v>
      </c>
      <c r="C5297" s="36">
        <v>20</v>
      </c>
      <c r="D5297" s="36">
        <v>191</v>
      </c>
      <c r="E5297" s="36">
        <v>35</v>
      </c>
      <c r="F5297" s="36">
        <v>128</v>
      </c>
      <c r="G5297" s="36">
        <v>2435</v>
      </c>
      <c r="H5297" s="36" t="s">
        <v>7342</v>
      </c>
      <c r="I5297" s="36" t="s">
        <v>7341</v>
      </c>
      <c r="J5297" s="36" t="s">
        <v>3288</v>
      </c>
      <c r="K5297" s="36" t="s">
        <v>3287</v>
      </c>
      <c r="L5297" s="36" t="s">
        <v>7340</v>
      </c>
      <c r="M5297" s="36" t="s">
        <v>3425</v>
      </c>
      <c r="N5297" s="36" t="s">
        <v>3424</v>
      </c>
      <c r="P5297" s="36" t="s">
        <v>3283</v>
      </c>
      <c r="Q5297" s="36" t="s">
        <v>9044</v>
      </c>
      <c r="R5297" s="36" t="s">
        <v>9043</v>
      </c>
      <c r="S5297" s="36" t="s">
        <v>9042</v>
      </c>
      <c r="T5297" s="36" t="s">
        <v>9041</v>
      </c>
      <c r="U5297" s="36" t="s">
        <v>9040</v>
      </c>
      <c r="V5297" s="36" t="s">
        <v>8092</v>
      </c>
      <c r="W5297" s="36" t="s">
        <v>8091</v>
      </c>
      <c r="X5297" s="36" t="s">
        <v>4640</v>
      </c>
      <c r="Y5297" s="36" t="s">
        <v>4639</v>
      </c>
      <c r="Z5297" s="36" t="s">
        <v>4784</v>
      </c>
      <c r="AA5297" s="36" t="s">
        <v>4783</v>
      </c>
      <c r="AB5297" s="36" t="s">
        <v>9182</v>
      </c>
      <c r="AC5297" s="36" t="s">
        <v>9181</v>
      </c>
      <c r="AD5297" s="36" t="s">
        <v>9180</v>
      </c>
      <c r="AE5297" s="36" t="s">
        <v>2</v>
      </c>
      <c r="AF5297" s="36" t="s">
        <v>3273</v>
      </c>
      <c r="AG5297" s="36" t="str">
        <f t="shared" si="164"/>
        <v>03.02.08-Сетевые услуги (пакеты услуг)-Предоставление шифрованного канала VPN (IPSec)-1,5 Гбит/c-tl.vpn.01.p-R49079899</v>
      </c>
      <c r="AH5297" s="36" t="str">
        <f t="shared" si="165"/>
        <v>tl.vpn.01.p-m00191-p00128</v>
      </c>
    </row>
    <row r="5298" spans="1:34" hidden="1" x14ac:dyDescent="0.3">
      <c r="A5298" s="36">
        <v>124</v>
      </c>
      <c r="B5298" s="36">
        <v>398</v>
      </c>
      <c r="C5298" s="36">
        <v>20</v>
      </c>
      <c r="D5298" s="36">
        <v>191</v>
      </c>
      <c r="E5298" s="36">
        <v>35</v>
      </c>
      <c r="F5298" s="36">
        <v>127</v>
      </c>
      <c r="G5298" s="36">
        <v>2434</v>
      </c>
      <c r="H5298" s="36" t="s">
        <v>7342</v>
      </c>
      <c r="I5298" s="36" t="s">
        <v>7341</v>
      </c>
      <c r="J5298" s="36" t="s">
        <v>3288</v>
      </c>
      <c r="K5298" s="36" t="s">
        <v>3287</v>
      </c>
      <c r="L5298" s="36" t="s">
        <v>7340</v>
      </c>
      <c r="M5298" s="36" t="s">
        <v>3425</v>
      </c>
      <c r="N5298" s="36" t="s">
        <v>3424</v>
      </c>
      <c r="P5298" s="36" t="s">
        <v>3283</v>
      </c>
      <c r="Q5298" s="36" t="s">
        <v>9044</v>
      </c>
      <c r="R5298" s="36" t="s">
        <v>9043</v>
      </c>
      <c r="S5298" s="36" t="s">
        <v>9042</v>
      </c>
      <c r="T5298" s="36" t="s">
        <v>9041</v>
      </c>
      <c r="U5298" s="36" t="s">
        <v>9040</v>
      </c>
      <c r="V5298" s="36" t="s">
        <v>8092</v>
      </c>
      <c r="W5298" s="36" t="s">
        <v>8091</v>
      </c>
      <c r="X5298" s="36" t="s">
        <v>4640</v>
      </c>
      <c r="Y5298" s="36" t="s">
        <v>4639</v>
      </c>
      <c r="Z5298" s="36" t="s">
        <v>4779</v>
      </c>
      <c r="AA5298" s="36" t="s">
        <v>4778</v>
      </c>
      <c r="AB5298" s="36" t="s">
        <v>9179</v>
      </c>
      <c r="AC5298" s="36" t="s">
        <v>9178</v>
      </c>
      <c r="AD5298" s="36" t="s">
        <v>9177</v>
      </c>
      <c r="AE5298" s="36" t="s">
        <v>2</v>
      </c>
      <c r="AF5298" s="36" t="s">
        <v>3273</v>
      </c>
      <c r="AG5298" s="36" t="str">
        <f t="shared" si="164"/>
        <v>03.02.08-Сетевые услуги (пакеты услуг)-Предоставление шифрованного канала VPN (IPSec)-1 Мбит/c-tl.vpn.01.p-R49079899</v>
      </c>
      <c r="AH5298" s="36" t="str">
        <f t="shared" si="165"/>
        <v>tl.vpn.01.p-m00191-p00127</v>
      </c>
    </row>
    <row r="5299" spans="1:34" hidden="1" x14ac:dyDescent="0.3">
      <c r="A5299" s="36">
        <v>124</v>
      </c>
      <c r="B5299" s="36">
        <v>398</v>
      </c>
      <c r="C5299" s="36">
        <v>20</v>
      </c>
      <c r="D5299" s="36">
        <v>191</v>
      </c>
      <c r="E5299" s="36">
        <v>35</v>
      </c>
      <c r="F5299" s="36">
        <v>126</v>
      </c>
      <c r="G5299" s="36">
        <v>2433</v>
      </c>
      <c r="H5299" s="36" t="s">
        <v>7342</v>
      </c>
      <c r="I5299" s="36" t="s">
        <v>7341</v>
      </c>
      <c r="J5299" s="36" t="s">
        <v>3288</v>
      </c>
      <c r="K5299" s="36" t="s">
        <v>3287</v>
      </c>
      <c r="L5299" s="36" t="s">
        <v>7340</v>
      </c>
      <c r="M5299" s="36" t="s">
        <v>3425</v>
      </c>
      <c r="N5299" s="36" t="s">
        <v>3424</v>
      </c>
      <c r="P5299" s="36" t="s">
        <v>3283</v>
      </c>
      <c r="Q5299" s="36" t="s">
        <v>9044</v>
      </c>
      <c r="R5299" s="36" t="s">
        <v>9043</v>
      </c>
      <c r="S5299" s="36" t="s">
        <v>9042</v>
      </c>
      <c r="T5299" s="36" t="s">
        <v>9041</v>
      </c>
      <c r="U5299" s="36" t="s">
        <v>9040</v>
      </c>
      <c r="V5299" s="36" t="s">
        <v>8092</v>
      </c>
      <c r="W5299" s="36" t="s">
        <v>8091</v>
      </c>
      <c r="X5299" s="36" t="s">
        <v>4640</v>
      </c>
      <c r="Y5299" s="36" t="s">
        <v>4639</v>
      </c>
      <c r="Z5299" s="36" t="s">
        <v>4718</v>
      </c>
      <c r="AA5299" s="36" t="s">
        <v>4408</v>
      </c>
      <c r="AB5299" s="36" t="s">
        <v>9176</v>
      </c>
      <c r="AC5299" s="36" t="s">
        <v>9175</v>
      </c>
      <c r="AD5299" s="36" t="s">
        <v>9174</v>
      </c>
      <c r="AE5299" s="36" t="s">
        <v>2</v>
      </c>
      <c r="AF5299" s="36" t="s">
        <v>3273</v>
      </c>
      <c r="AG5299" s="36" t="str">
        <f t="shared" si="164"/>
        <v>03.02.08-Сетевые услуги (пакеты услуг)-Предоставление шифрованного канала VPN (IPSec)-1 Гбит/c-tl.vpn.01.p-R49079899</v>
      </c>
      <c r="AH5299" s="36" t="str">
        <f t="shared" si="165"/>
        <v>tl.vpn.01.p-m00191-p00126</v>
      </c>
    </row>
    <row r="5300" spans="1:34" hidden="1" x14ac:dyDescent="0.3">
      <c r="A5300" s="36">
        <v>124</v>
      </c>
      <c r="B5300" s="36">
        <v>391</v>
      </c>
      <c r="C5300" s="36">
        <v>20</v>
      </c>
      <c r="D5300" s="36">
        <v>190</v>
      </c>
      <c r="E5300" s="36">
        <v>35</v>
      </c>
      <c r="F5300" s="36">
        <v>172</v>
      </c>
      <c r="G5300" s="36">
        <v>2323</v>
      </c>
      <c r="H5300" s="36" t="s">
        <v>7342</v>
      </c>
      <c r="I5300" s="36" t="s">
        <v>7341</v>
      </c>
      <c r="J5300" s="36" t="s">
        <v>3288</v>
      </c>
      <c r="K5300" s="36" t="s">
        <v>3287</v>
      </c>
      <c r="L5300" s="36" t="s">
        <v>7340</v>
      </c>
      <c r="M5300" s="36" t="s">
        <v>3425</v>
      </c>
      <c r="N5300" s="36" t="s">
        <v>3424</v>
      </c>
      <c r="P5300" s="36" t="s">
        <v>3283</v>
      </c>
      <c r="Q5300" s="36" t="s">
        <v>9044</v>
      </c>
      <c r="R5300" s="36" t="s">
        <v>9043</v>
      </c>
      <c r="S5300" s="36" t="s">
        <v>9042</v>
      </c>
      <c r="T5300" s="36" t="s">
        <v>9041</v>
      </c>
      <c r="U5300" s="36" t="s">
        <v>9040</v>
      </c>
      <c r="V5300" s="36" t="s">
        <v>8396</v>
      </c>
      <c r="W5300" s="36" t="s">
        <v>8395</v>
      </c>
      <c r="X5300" s="36" t="s">
        <v>4640</v>
      </c>
      <c r="Y5300" s="36" t="s">
        <v>4639</v>
      </c>
      <c r="Z5300" s="36" t="s">
        <v>4961</v>
      </c>
      <c r="AA5300" s="36" t="s">
        <v>4960</v>
      </c>
      <c r="AB5300" s="36" t="s">
        <v>9173</v>
      </c>
      <c r="AC5300" s="36" t="s">
        <v>9172</v>
      </c>
      <c r="AD5300" s="36" t="s">
        <v>9171</v>
      </c>
      <c r="AE5300" s="36" t="s">
        <v>2</v>
      </c>
      <c r="AF5300" s="36" t="s">
        <v>3273</v>
      </c>
      <c r="AG5300" s="36" t="str">
        <f t="shared" si="164"/>
        <v>03.02.08-Сетевые услуги (пакеты услуг)-Предоставление шифрованного канала VPN (IPSec)-950 Мбит/c-tl.vpn.01.p-R49079899</v>
      </c>
      <c r="AH5300" s="36" t="str">
        <f t="shared" si="165"/>
        <v>tl.vpn.01.p-m00190-p00172</v>
      </c>
    </row>
    <row r="5301" spans="1:34" hidden="1" x14ac:dyDescent="0.3">
      <c r="A5301" s="36">
        <v>124</v>
      </c>
      <c r="B5301" s="36">
        <v>391</v>
      </c>
      <c r="C5301" s="36">
        <v>20</v>
      </c>
      <c r="D5301" s="36">
        <v>190</v>
      </c>
      <c r="E5301" s="36">
        <v>35</v>
      </c>
      <c r="F5301" s="36">
        <v>171</v>
      </c>
      <c r="G5301" s="36">
        <v>2322</v>
      </c>
      <c r="H5301" s="36" t="s">
        <v>7342</v>
      </c>
      <c r="I5301" s="36" t="s">
        <v>7341</v>
      </c>
      <c r="J5301" s="36" t="s">
        <v>3288</v>
      </c>
      <c r="K5301" s="36" t="s">
        <v>3287</v>
      </c>
      <c r="L5301" s="36" t="s">
        <v>7340</v>
      </c>
      <c r="M5301" s="36" t="s">
        <v>3425</v>
      </c>
      <c r="N5301" s="36" t="s">
        <v>3424</v>
      </c>
      <c r="P5301" s="36" t="s">
        <v>3283</v>
      </c>
      <c r="Q5301" s="36" t="s">
        <v>9044</v>
      </c>
      <c r="R5301" s="36" t="s">
        <v>9043</v>
      </c>
      <c r="S5301" s="36" t="s">
        <v>9042</v>
      </c>
      <c r="T5301" s="36" t="s">
        <v>9041</v>
      </c>
      <c r="U5301" s="36" t="s">
        <v>9040</v>
      </c>
      <c r="V5301" s="36" t="s">
        <v>8396</v>
      </c>
      <c r="W5301" s="36" t="s">
        <v>8395</v>
      </c>
      <c r="X5301" s="36" t="s">
        <v>4640</v>
      </c>
      <c r="Y5301" s="36" t="s">
        <v>4639</v>
      </c>
      <c r="Z5301" s="36" t="s">
        <v>4714</v>
      </c>
      <c r="AA5301" s="36" t="s">
        <v>4713</v>
      </c>
      <c r="AB5301" s="36" t="s">
        <v>9170</v>
      </c>
      <c r="AC5301" s="36" t="s">
        <v>9169</v>
      </c>
      <c r="AD5301" s="36" t="s">
        <v>9168</v>
      </c>
      <c r="AE5301" s="36" t="s">
        <v>2</v>
      </c>
      <c r="AF5301" s="36" t="s">
        <v>3273</v>
      </c>
      <c r="AG5301" s="36" t="str">
        <f t="shared" si="164"/>
        <v>03.02.08-Сетевые услуги (пакеты услуг)-Предоставление шифрованного канала VPN (IPSec)-900 Мбит/c-tl.vpn.01.p-R49079899</v>
      </c>
      <c r="AH5301" s="36" t="str">
        <f t="shared" si="165"/>
        <v>tl.vpn.01.p-m00190-p00171</v>
      </c>
    </row>
    <row r="5302" spans="1:34" hidden="1" x14ac:dyDescent="0.3">
      <c r="A5302" s="36">
        <v>124</v>
      </c>
      <c r="B5302" s="36">
        <v>391</v>
      </c>
      <c r="C5302" s="36">
        <v>20</v>
      </c>
      <c r="D5302" s="36">
        <v>190</v>
      </c>
      <c r="E5302" s="36">
        <v>35</v>
      </c>
      <c r="F5302" s="36">
        <v>170</v>
      </c>
      <c r="G5302" s="36">
        <v>2321</v>
      </c>
      <c r="H5302" s="36" t="s">
        <v>7342</v>
      </c>
      <c r="I5302" s="36" t="s">
        <v>7341</v>
      </c>
      <c r="J5302" s="36" t="s">
        <v>3288</v>
      </c>
      <c r="K5302" s="36" t="s">
        <v>3287</v>
      </c>
      <c r="L5302" s="36" t="s">
        <v>7340</v>
      </c>
      <c r="M5302" s="36" t="s">
        <v>3425</v>
      </c>
      <c r="N5302" s="36" t="s">
        <v>3424</v>
      </c>
      <c r="P5302" s="36" t="s">
        <v>3283</v>
      </c>
      <c r="Q5302" s="36" t="s">
        <v>9044</v>
      </c>
      <c r="R5302" s="36" t="s">
        <v>9043</v>
      </c>
      <c r="S5302" s="36" t="s">
        <v>9042</v>
      </c>
      <c r="T5302" s="36" t="s">
        <v>9041</v>
      </c>
      <c r="U5302" s="36" t="s">
        <v>9040</v>
      </c>
      <c r="V5302" s="36" t="s">
        <v>8396</v>
      </c>
      <c r="W5302" s="36" t="s">
        <v>8395</v>
      </c>
      <c r="X5302" s="36" t="s">
        <v>4640</v>
      </c>
      <c r="Y5302" s="36" t="s">
        <v>4639</v>
      </c>
      <c r="Z5302" s="36" t="s">
        <v>4953</v>
      </c>
      <c r="AA5302" s="36" t="s">
        <v>4952</v>
      </c>
      <c r="AB5302" s="36" t="s">
        <v>9167</v>
      </c>
      <c r="AC5302" s="36" t="s">
        <v>9166</v>
      </c>
      <c r="AD5302" s="36" t="s">
        <v>9165</v>
      </c>
      <c r="AE5302" s="36" t="s">
        <v>2</v>
      </c>
      <c r="AF5302" s="36" t="s">
        <v>3273</v>
      </c>
      <c r="AG5302" s="36" t="str">
        <f t="shared" si="164"/>
        <v>03.02.08-Сетевые услуги (пакеты услуг)-Предоставление шифрованного канала VPN (IPSec)-90 Мбит/c-tl.vpn.01.p-R49079899</v>
      </c>
      <c r="AH5302" s="36" t="str">
        <f t="shared" si="165"/>
        <v>tl.vpn.01.p-m00190-p00170</v>
      </c>
    </row>
    <row r="5303" spans="1:34" hidden="1" x14ac:dyDescent="0.3">
      <c r="A5303" s="36">
        <v>124</v>
      </c>
      <c r="B5303" s="36">
        <v>391</v>
      </c>
      <c r="C5303" s="36">
        <v>20</v>
      </c>
      <c r="D5303" s="36">
        <v>190</v>
      </c>
      <c r="E5303" s="36">
        <v>35</v>
      </c>
      <c r="F5303" s="36">
        <v>169</v>
      </c>
      <c r="G5303" s="36">
        <v>2320</v>
      </c>
      <c r="H5303" s="36" t="s">
        <v>7342</v>
      </c>
      <c r="I5303" s="36" t="s">
        <v>7341</v>
      </c>
      <c r="J5303" s="36" t="s">
        <v>3288</v>
      </c>
      <c r="K5303" s="36" t="s">
        <v>3287</v>
      </c>
      <c r="L5303" s="36" t="s">
        <v>7340</v>
      </c>
      <c r="M5303" s="36" t="s">
        <v>3425</v>
      </c>
      <c r="N5303" s="36" t="s">
        <v>3424</v>
      </c>
      <c r="P5303" s="36" t="s">
        <v>3283</v>
      </c>
      <c r="Q5303" s="36" t="s">
        <v>9044</v>
      </c>
      <c r="R5303" s="36" t="s">
        <v>9043</v>
      </c>
      <c r="S5303" s="36" t="s">
        <v>9042</v>
      </c>
      <c r="T5303" s="36" t="s">
        <v>9041</v>
      </c>
      <c r="U5303" s="36" t="s">
        <v>9040</v>
      </c>
      <c r="V5303" s="36" t="s">
        <v>8396</v>
      </c>
      <c r="W5303" s="36" t="s">
        <v>8395</v>
      </c>
      <c r="X5303" s="36" t="s">
        <v>4640</v>
      </c>
      <c r="Y5303" s="36" t="s">
        <v>4639</v>
      </c>
      <c r="Z5303" s="36" t="s">
        <v>4948</v>
      </c>
      <c r="AA5303" s="36" t="s">
        <v>4947</v>
      </c>
      <c r="AB5303" s="36" t="s">
        <v>9164</v>
      </c>
      <c r="AC5303" s="36" t="s">
        <v>9163</v>
      </c>
      <c r="AD5303" s="36" t="s">
        <v>9162</v>
      </c>
      <c r="AE5303" s="36" t="s">
        <v>2</v>
      </c>
      <c r="AF5303" s="36" t="s">
        <v>3273</v>
      </c>
      <c r="AG5303" s="36" t="str">
        <f t="shared" si="164"/>
        <v>03.02.08-Сетевые услуги (пакеты услуг)-Предоставление шифрованного канала VPN (IPSec)-9 Гбит/c-tl.vpn.01.p-R49079899</v>
      </c>
      <c r="AH5303" s="36" t="str">
        <f t="shared" si="165"/>
        <v>tl.vpn.01.p-m00190-p00169</v>
      </c>
    </row>
    <row r="5304" spans="1:34" hidden="1" x14ac:dyDescent="0.3">
      <c r="A5304" s="36">
        <v>124</v>
      </c>
      <c r="B5304" s="36">
        <v>391</v>
      </c>
      <c r="C5304" s="36">
        <v>20</v>
      </c>
      <c r="D5304" s="36">
        <v>190</v>
      </c>
      <c r="E5304" s="36">
        <v>35</v>
      </c>
      <c r="F5304" s="36">
        <v>168</v>
      </c>
      <c r="G5304" s="36">
        <v>2319</v>
      </c>
      <c r="H5304" s="36" t="s">
        <v>7342</v>
      </c>
      <c r="I5304" s="36" t="s">
        <v>7341</v>
      </c>
      <c r="J5304" s="36" t="s">
        <v>3288</v>
      </c>
      <c r="K5304" s="36" t="s">
        <v>3287</v>
      </c>
      <c r="L5304" s="36" t="s">
        <v>7340</v>
      </c>
      <c r="M5304" s="36" t="s">
        <v>3425</v>
      </c>
      <c r="N5304" s="36" t="s">
        <v>3424</v>
      </c>
      <c r="P5304" s="36" t="s">
        <v>3283</v>
      </c>
      <c r="Q5304" s="36" t="s">
        <v>9044</v>
      </c>
      <c r="R5304" s="36" t="s">
        <v>9043</v>
      </c>
      <c r="S5304" s="36" t="s">
        <v>9042</v>
      </c>
      <c r="T5304" s="36" t="s">
        <v>9041</v>
      </c>
      <c r="U5304" s="36" t="s">
        <v>9040</v>
      </c>
      <c r="V5304" s="36" t="s">
        <v>8396</v>
      </c>
      <c r="W5304" s="36" t="s">
        <v>8395</v>
      </c>
      <c r="X5304" s="36" t="s">
        <v>4640</v>
      </c>
      <c r="Y5304" s="36" t="s">
        <v>4639</v>
      </c>
      <c r="Z5304" s="36" t="s">
        <v>4943</v>
      </c>
      <c r="AA5304" s="36" t="s">
        <v>4942</v>
      </c>
      <c r="AB5304" s="36" t="s">
        <v>9161</v>
      </c>
      <c r="AC5304" s="36" t="s">
        <v>9160</v>
      </c>
      <c r="AD5304" s="36" t="s">
        <v>9159</v>
      </c>
      <c r="AE5304" s="36" t="s">
        <v>2</v>
      </c>
      <c r="AF5304" s="36" t="s">
        <v>3273</v>
      </c>
      <c r="AG5304" s="36" t="str">
        <f t="shared" si="164"/>
        <v>03.02.08-Сетевые услуги (пакеты услуг)-Предоставление шифрованного канала VPN (IPSec)-850 Мбит/с-tl.vpn.01.p-R49079899</v>
      </c>
      <c r="AH5304" s="36" t="str">
        <f t="shared" si="165"/>
        <v>tl.vpn.01.p-m00190-p00168</v>
      </c>
    </row>
    <row r="5305" spans="1:34" hidden="1" x14ac:dyDescent="0.3">
      <c r="A5305" s="36">
        <v>124</v>
      </c>
      <c r="B5305" s="36">
        <v>391</v>
      </c>
      <c r="C5305" s="36">
        <v>20</v>
      </c>
      <c r="D5305" s="36">
        <v>190</v>
      </c>
      <c r="E5305" s="36">
        <v>35</v>
      </c>
      <c r="F5305" s="36">
        <v>167</v>
      </c>
      <c r="G5305" s="36">
        <v>2318</v>
      </c>
      <c r="H5305" s="36" t="s">
        <v>7342</v>
      </c>
      <c r="I5305" s="36" t="s">
        <v>7341</v>
      </c>
      <c r="J5305" s="36" t="s">
        <v>3288</v>
      </c>
      <c r="K5305" s="36" t="s">
        <v>3287</v>
      </c>
      <c r="L5305" s="36" t="s">
        <v>7340</v>
      </c>
      <c r="M5305" s="36" t="s">
        <v>3425</v>
      </c>
      <c r="N5305" s="36" t="s">
        <v>3424</v>
      </c>
      <c r="P5305" s="36" t="s">
        <v>3283</v>
      </c>
      <c r="Q5305" s="36" t="s">
        <v>9044</v>
      </c>
      <c r="R5305" s="36" t="s">
        <v>9043</v>
      </c>
      <c r="S5305" s="36" t="s">
        <v>9042</v>
      </c>
      <c r="T5305" s="36" t="s">
        <v>9041</v>
      </c>
      <c r="U5305" s="36" t="s">
        <v>9040</v>
      </c>
      <c r="V5305" s="36" t="s">
        <v>8396</v>
      </c>
      <c r="W5305" s="36" t="s">
        <v>8395</v>
      </c>
      <c r="X5305" s="36" t="s">
        <v>4640</v>
      </c>
      <c r="Y5305" s="36" t="s">
        <v>4639</v>
      </c>
      <c r="Z5305" s="36" t="s">
        <v>4709</v>
      </c>
      <c r="AA5305" s="36" t="s">
        <v>4708</v>
      </c>
      <c r="AB5305" s="36" t="s">
        <v>9158</v>
      </c>
      <c r="AC5305" s="36" t="s">
        <v>9157</v>
      </c>
      <c r="AD5305" s="36" t="s">
        <v>9156</v>
      </c>
      <c r="AE5305" s="36" t="s">
        <v>2</v>
      </c>
      <c r="AF5305" s="36" t="s">
        <v>3273</v>
      </c>
      <c r="AG5305" s="36" t="str">
        <f t="shared" si="164"/>
        <v>03.02.08-Сетевые услуги (пакеты услуг)-Предоставление шифрованного канала VPN (IPSec)-800 Мбит/c-tl.vpn.01.p-R49079899</v>
      </c>
      <c r="AH5305" s="36" t="str">
        <f t="shared" si="165"/>
        <v>tl.vpn.01.p-m00190-p00167</v>
      </c>
    </row>
    <row r="5306" spans="1:34" hidden="1" x14ac:dyDescent="0.3">
      <c r="A5306" s="36">
        <v>124</v>
      </c>
      <c r="B5306" s="36">
        <v>391</v>
      </c>
      <c r="C5306" s="36">
        <v>20</v>
      </c>
      <c r="D5306" s="36">
        <v>190</v>
      </c>
      <c r="E5306" s="36">
        <v>35</v>
      </c>
      <c r="F5306" s="36">
        <v>166</v>
      </c>
      <c r="G5306" s="36">
        <v>2317</v>
      </c>
      <c r="H5306" s="36" t="s">
        <v>7342</v>
      </c>
      <c r="I5306" s="36" t="s">
        <v>7341</v>
      </c>
      <c r="J5306" s="36" t="s">
        <v>3288</v>
      </c>
      <c r="K5306" s="36" t="s">
        <v>3287</v>
      </c>
      <c r="L5306" s="36" t="s">
        <v>7340</v>
      </c>
      <c r="M5306" s="36" t="s">
        <v>3425</v>
      </c>
      <c r="N5306" s="36" t="s">
        <v>3424</v>
      </c>
      <c r="P5306" s="36" t="s">
        <v>3283</v>
      </c>
      <c r="Q5306" s="36" t="s">
        <v>9044</v>
      </c>
      <c r="R5306" s="36" t="s">
        <v>9043</v>
      </c>
      <c r="S5306" s="36" t="s">
        <v>9042</v>
      </c>
      <c r="T5306" s="36" t="s">
        <v>9041</v>
      </c>
      <c r="U5306" s="36" t="s">
        <v>9040</v>
      </c>
      <c r="V5306" s="36" t="s">
        <v>8396</v>
      </c>
      <c r="W5306" s="36" t="s">
        <v>8395</v>
      </c>
      <c r="X5306" s="36" t="s">
        <v>4640</v>
      </c>
      <c r="Y5306" s="36" t="s">
        <v>4639</v>
      </c>
      <c r="Z5306" s="36" t="s">
        <v>4935</v>
      </c>
      <c r="AA5306" s="36" t="s">
        <v>4934</v>
      </c>
      <c r="AB5306" s="36" t="s">
        <v>9155</v>
      </c>
      <c r="AC5306" s="36" t="s">
        <v>9154</v>
      </c>
      <c r="AD5306" s="36" t="s">
        <v>9153</v>
      </c>
      <c r="AE5306" s="36" t="s">
        <v>2</v>
      </c>
      <c r="AF5306" s="36" t="s">
        <v>3273</v>
      </c>
      <c r="AG5306" s="36" t="str">
        <f t="shared" si="164"/>
        <v>03.02.08-Сетевые услуги (пакеты услуг)-Предоставление шифрованного канала VPN (IPSec)-80 Мбит/c-tl.vpn.01.p-R49079899</v>
      </c>
      <c r="AH5306" s="36" t="str">
        <f t="shared" si="165"/>
        <v>tl.vpn.01.p-m00190-p00166</v>
      </c>
    </row>
    <row r="5307" spans="1:34" hidden="1" x14ac:dyDescent="0.3">
      <c r="A5307" s="36">
        <v>124</v>
      </c>
      <c r="B5307" s="36">
        <v>391</v>
      </c>
      <c r="C5307" s="36">
        <v>20</v>
      </c>
      <c r="D5307" s="36">
        <v>190</v>
      </c>
      <c r="E5307" s="36">
        <v>35</v>
      </c>
      <c r="F5307" s="36">
        <v>165</v>
      </c>
      <c r="G5307" s="36">
        <v>2316</v>
      </c>
      <c r="H5307" s="36" t="s">
        <v>7342</v>
      </c>
      <c r="I5307" s="36" t="s">
        <v>7341</v>
      </c>
      <c r="J5307" s="36" t="s">
        <v>3288</v>
      </c>
      <c r="K5307" s="36" t="s">
        <v>3287</v>
      </c>
      <c r="L5307" s="36" t="s">
        <v>7340</v>
      </c>
      <c r="M5307" s="36" t="s">
        <v>3425</v>
      </c>
      <c r="N5307" s="36" t="s">
        <v>3424</v>
      </c>
      <c r="P5307" s="36" t="s">
        <v>3283</v>
      </c>
      <c r="Q5307" s="36" t="s">
        <v>9044</v>
      </c>
      <c r="R5307" s="36" t="s">
        <v>9043</v>
      </c>
      <c r="S5307" s="36" t="s">
        <v>9042</v>
      </c>
      <c r="T5307" s="36" t="s">
        <v>9041</v>
      </c>
      <c r="U5307" s="36" t="s">
        <v>9040</v>
      </c>
      <c r="V5307" s="36" t="s">
        <v>8396</v>
      </c>
      <c r="W5307" s="36" t="s">
        <v>8395</v>
      </c>
      <c r="X5307" s="36" t="s">
        <v>4640</v>
      </c>
      <c r="Y5307" s="36" t="s">
        <v>4639</v>
      </c>
      <c r="Z5307" s="36" t="s">
        <v>4930</v>
      </c>
      <c r="AA5307" s="36" t="s">
        <v>4929</v>
      </c>
      <c r="AB5307" s="36" t="s">
        <v>9152</v>
      </c>
      <c r="AC5307" s="36" t="s">
        <v>9151</v>
      </c>
      <c r="AD5307" s="36" t="s">
        <v>9150</v>
      </c>
      <c r="AE5307" s="36" t="s">
        <v>2</v>
      </c>
      <c r="AF5307" s="36" t="s">
        <v>3273</v>
      </c>
      <c r="AG5307" s="36" t="str">
        <f t="shared" si="164"/>
        <v>03.02.08-Сетевые услуги (пакеты услуг)-Предоставление шифрованного канала VPN (IPSec)-8 Гбит/c-tl.vpn.01.p-R49079899</v>
      </c>
      <c r="AH5307" s="36" t="str">
        <f t="shared" si="165"/>
        <v>tl.vpn.01.p-m00190-p00165</v>
      </c>
    </row>
    <row r="5308" spans="1:34" hidden="1" x14ac:dyDescent="0.3">
      <c r="A5308" s="36">
        <v>124</v>
      </c>
      <c r="B5308" s="36">
        <v>391</v>
      </c>
      <c r="C5308" s="36">
        <v>20</v>
      </c>
      <c r="D5308" s="36">
        <v>190</v>
      </c>
      <c r="E5308" s="36">
        <v>35</v>
      </c>
      <c r="F5308" s="36">
        <v>164</v>
      </c>
      <c r="G5308" s="36">
        <v>2315</v>
      </c>
      <c r="H5308" s="36" t="s">
        <v>7342</v>
      </c>
      <c r="I5308" s="36" t="s">
        <v>7341</v>
      </c>
      <c r="J5308" s="36" t="s">
        <v>3288</v>
      </c>
      <c r="K5308" s="36" t="s">
        <v>3287</v>
      </c>
      <c r="L5308" s="36" t="s">
        <v>7340</v>
      </c>
      <c r="M5308" s="36" t="s">
        <v>3425</v>
      </c>
      <c r="N5308" s="36" t="s">
        <v>3424</v>
      </c>
      <c r="P5308" s="36" t="s">
        <v>3283</v>
      </c>
      <c r="Q5308" s="36" t="s">
        <v>9044</v>
      </c>
      <c r="R5308" s="36" t="s">
        <v>9043</v>
      </c>
      <c r="S5308" s="36" t="s">
        <v>9042</v>
      </c>
      <c r="T5308" s="36" t="s">
        <v>9041</v>
      </c>
      <c r="U5308" s="36" t="s">
        <v>9040</v>
      </c>
      <c r="V5308" s="36" t="s">
        <v>8396</v>
      </c>
      <c r="W5308" s="36" t="s">
        <v>8395</v>
      </c>
      <c r="X5308" s="36" t="s">
        <v>4640</v>
      </c>
      <c r="Y5308" s="36" t="s">
        <v>4639</v>
      </c>
      <c r="Z5308" s="36" t="s">
        <v>4925</v>
      </c>
      <c r="AA5308" s="36" t="s">
        <v>4924</v>
      </c>
      <c r="AB5308" s="36" t="s">
        <v>9149</v>
      </c>
      <c r="AC5308" s="36" t="s">
        <v>9148</v>
      </c>
      <c r="AD5308" s="36" t="s">
        <v>9147</v>
      </c>
      <c r="AE5308" s="36" t="s">
        <v>2</v>
      </c>
      <c r="AF5308" s="36" t="s">
        <v>3273</v>
      </c>
      <c r="AG5308" s="36" t="str">
        <f t="shared" si="164"/>
        <v>03.02.08-Сетевые услуги (пакеты услуг)-Предоставление шифрованного канала VPN (IPSec)-750 Мбит/c-tl.vpn.01.p-R49079899</v>
      </c>
      <c r="AH5308" s="36" t="str">
        <f t="shared" si="165"/>
        <v>tl.vpn.01.p-m00190-p00164</v>
      </c>
    </row>
    <row r="5309" spans="1:34" hidden="1" x14ac:dyDescent="0.3">
      <c r="A5309" s="36">
        <v>124</v>
      </c>
      <c r="B5309" s="36">
        <v>391</v>
      </c>
      <c r="C5309" s="36">
        <v>20</v>
      </c>
      <c r="D5309" s="36">
        <v>190</v>
      </c>
      <c r="E5309" s="36">
        <v>35</v>
      </c>
      <c r="F5309" s="36">
        <v>163</v>
      </c>
      <c r="G5309" s="36">
        <v>2314</v>
      </c>
      <c r="H5309" s="36" t="s">
        <v>7342</v>
      </c>
      <c r="I5309" s="36" t="s">
        <v>7341</v>
      </c>
      <c r="J5309" s="36" t="s">
        <v>3288</v>
      </c>
      <c r="K5309" s="36" t="s">
        <v>3287</v>
      </c>
      <c r="L5309" s="36" t="s">
        <v>7340</v>
      </c>
      <c r="M5309" s="36" t="s">
        <v>3425</v>
      </c>
      <c r="N5309" s="36" t="s">
        <v>3424</v>
      </c>
      <c r="P5309" s="36" t="s">
        <v>3283</v>
      </c>
      <c r="Q5309" s="36" t="s">
        <v>9044</v>
      </c>
      <c r="R5309" s="36" t="s">
        <v>9043</v>
      </c>
      <c r="S5309" s="36" t="s">
        <v>9042</v>
      </c>
      <c r="T5309" s="36" t="s">
        <v>9041</v>
      </c>
      <c r="U5309" s="36" t="s">
        <v>9040</v>
      </c>
      <c r="V5309" s="36" t="s">
        <v>8396</v>
      </c>
      <c r="W5309" s="36" t="s">
        <v>8395</v>
      </c>
      <c r="X5309" s="36" t="s">
        <v>4640</v>
      </c>
      <c r="Y5309" s="36" t="s">
        <v>4639</v>
      </c>
      <c r="Z5309" s="36" t="s">
        <v>4704</v>
      </c>
      <c r="AA5309" s="36" t="s">
        <v>4703</v>
      </c>
      <c r="AB5309" s="36" t="s">
        <v>9146</v>
      </c>
      <c r="AC5309" s="36" t="s">
        <v>9145</v>
      </c>
      <c r="AD5309" s="36" t="s">
        <v>9144</v>
      </c>
      <c r="AE5309" s="36" t="s">
        <v>2</v>
      </c>
      <c r="AF5309" s="36" t="s">
        <v>3273</v>
      </c>
      <c r="AG5309" s="36" t="str">
        <f t="shared" si="164"/>
        <v>03.02.08-Сетевые услуги (пакеты услуг)-Предоставление шифрованного канала VPN (IPSec)-700 Мбит/с-tl.vpn.01.p-R49079899</v>
      </c>
      <c r="AH5309" s="36" t="str">
        <f t="shared" si="165"/>
        <v>tl.vpn.01.p-m00190-p00163</v>
      </c>
    </row>
    <row r="5310" spans="1:34" hidden="1" x14ac:dyDescent="0.3">
      <c r="A5310" s="36">
        <v>124</v>
      </c>
      <c r="B5310" s="36">
        <v>391</v>
      </c>
      <c r="C5310" s="36">
        <v>20</v>
      </c>
      <c r="D5310" s="36">
        <v>190</v>
      </c>
      <c r="E5310" s="36">
        <v>35</v>
      </c>
      <c r="F5310" s="36">
        <v>162</v>
      </c>
      <c r="G5310" s="36">
        <v>2313</v>
      </c>
      <c r="H5310" s="36" t="s">
        <v>7342</v>
      </c>
      <c r="I5310" s="36" t="s">
        <v>7341</v>
      </c>
      <c r="J5310" s="36" t="s">
        <v>3288</v>
      </c>
      <c r="K5310" s="36" t="s">
        <v>3287</v>
      </c>
      <c r="L5310" s="36" t="s">
        <v>7340</v>
      </c>
      <c r="M5310" s="36" t="s">
        <v>3425</v>
      </c>
      <c r="N5310" s="36" t="s">
        <v>3424</v>
      </c>
      <c r="P5310" s="36" t="s">
        <v>3283</v>
      </c>
      <c r="Q5310" s="36" t="s">
        <v>9044</v>
      </c>
      <c r="R5310" s="36" t="s">
        <v>9043</v>
      </c>
      <c r="S5310" s="36" t="s">
        <v>9042</v>
      </c>
      <c r="T5310" s="36" t="s">
        <v>9041</v>
      </c>
      <c r="U5310" s="36" t="s">
        <v>9040</v>
      </c>
      <c r="V5310" s="36" t="s">
        <v>8396</v>
      </c>
      <c r="W5310" s="36" t="s">
        <v>8395</v>
      </c>
      <c r="X5310" s="36" t="s">
        <v>4640</v>
      </c>
      <c r="Y5310" s="36" t="s">
        <v>4639</v>
      </c>
      <c r="Z5310" s="36" t="s">
        <v>4917</v>
      </c>
      <c r="AA5310" s="36" t="s">
        <v>4916</v>
      </c>
      <c r="AB5310" s="36" t="s">
        <v>9143</v>
      </c>
      <c r="AC5310" s="36" t="s">
        <v>9142</v>
      </c>
      <c r="AD5310" s="36" t="s">
        <v>9141</v>
      </c>
      <c r="AE5310" s="36" t="s">
        <v>2</v>
      </c>
      <c r="AF5310" s="36" t="s">
        <v>3273</v>
      </c>
      <c r="AG5310" s="36" t="str">
        <f t="shared" si="164"/>
        <v>03.02.08-Сетевые услуги (пакеты услуг)-Предоставление шифрованного канала VPN (IPSec)-70 Мбит/c-tl.vpn.01.p-R49079899</v>
      </c>
      <c r="AH5310" s="36" t="str">
        <f t="shared" si="165"/>
        <v>tl.vpn.01.p-m00190-p00162</v>
      </c>
    </row>
    <row r="5311" spans="1:34" hidden="1" x14ac:dyDescent="0.3">
      <c r="A5311" s="36">
        <v>124</v>
      </c>
      <c r="B5311" s="36">
        <v>391</v>
      </c>
      <c r="C5311" s="36">
        <v>20</v>
      </c>
      <c r="D5311" s="36">
        <v>190</v>
      </c>
      <c r="E5311" s="36">
        <v>35</v>
      </c>
      <c r="F5311" s="36">
        <v>161</v>
      </c>
      <c r="G5311" s="36">
        <v>2312</v>
      </c>
      <c r="H5311" s="36" t="s">
        <v>7342</v>
      </c>
      <c r="I5311" s="36" t="s">
        <v>7341</v>
      </c>
      <c r="J5311" s="36" t="s">
        <v>3288</v>
      </c>
      <c r="K5311" s="36" t="s">
        <v>3287</v>
      </c>
      <c r="L5311" s="36" t="s">
        <v>7340</v>
      </c>
      <c r="M5311" s="36" t="s">
        <v>3425</v>
      </c>
      <c r="N5311" s="36" t="s">
        <v>3424</v>
      </c>
      <c r="P5311" s="36" t="s">
        <v>3283</v>
      </c>
      <c r="Q5311" s="36" t="s">
        <v>9044</v>
      </c>
      <c r="R5311" s="36" t="s">
        <v>9043</v>
      </c>
      <c r="S5311" s="36" t="s">
        <v>9042</v>
      </c>
      <c r="T5311" s="36" t="s">
        <v>9041</v>
      </c>
      <c r="U5311" s="36" t="s">
        <v>9040</v>
      </c>
      <c r="V5311" s="36" t="s">
        <v>8396</v>
      </c>
      <c r="W5311" s="36" t="s">
        <v>8395</v>
      </c>
      <c r="X5311" s="36" t="s">
        <v>4640</v>
      </c>
      <c r="Y5311" s="36" t="s">
        <v>4639</v>
      </c>
      <c r="Z5311" s="36" t="s">
        <v>4912</v>
      </c>
      <c r="AA5311" s="36" t="s">
        <v>4911</v>
      </c>
      <c r="AB5311" s="36" t="s">
        <v>9140</v>
      </c>
      <c r="AC5311" s="36" t="s">
        <v>9139</v>
      </c>
      <c r="AD5311" s="36" t="s">
        <v>9138</v>
      </c>
      <c r="AE5311" s="36" t="s">
        <v>2</v>
      </c>
      <c r="AF5311" s="36" t="s">
        <v>3273</v>
      </c>
      <c r="AG5311" s="36" t="str">
        <f t="shared" si="164"/>
        <v>03.02.08-Сетевые услуги (пакеты услуг)-Предоставление шифрованного канала VPN (IPSec)-7 Гбит/c-tl.vpn.01.p-R49079899</v>
      </c>
      <c r="AH5311" s="36" t="str">
        <f t="shared" si="165"/>
        <v>tl.vpn.01.p-m00190-p00161</v>
      </c>
    </row>
    <row r="5312" spans="1:34" hidden="1" x14ac:dyDescent="0.3">
      <c r="A5312" s="36">
        <v>124</v>
      </c>
      <c r="B5312" s="36">
        <v>391</v>
      </c>
      <c r="C5312" s="36">
        <v>20</v>
      </c>
      <c r="D5312" s="36">
        <v>190</v>
      </c>
      <c r="E5312" s="36">
        <v>35</v>
      </c>
      <c r="F5312" s="36">
        <v>160</v>
      </c>
      <c r="G5312" s="36">
        <v>2311</v>
      </c>
      <c r="H5312" s="36" t="s">
        <v>7342</v>
      </c>
      <c r="I5312" s="36" t="s">
        <v>7341</v>
      </c>
      <c r="J5312" s="36" t="s">
        <v>3288</v>
      </c>
      <c r="K5312" s="36" t="s">
        <v>3287</v>
      </c>
      <c r="L5312" s="36" t="s">
        <v>7340</v>
      </c>
      <c r="M5312" s="36" t="s">
        <v>3425</v>
      </c>
      <c r="N5312" s="36" t="s">
        <v>3424</v>
      </c>
      <c r="P5312" s="36" t="s">
        <v>3283</v>
      </c>
      <c r="Q5312" s="36" t="s">
        <v>9044</v>
      </c>
      <c r="R5312" s="36" t="s">
        <v>9043</v>
      </c>
      <c r="S5312" s="36" t="s">
        <v>9042</v>
      </c>
      <c r="T5312" s="36" t="s">
        <v>9041</v>
      </c>
      <c r="U5312" s="36" t="s">
        <v>9040</v>
      </c>
      <c r="V5312" s="36" t="s">
        <v>8396</v>
      </c>
      <c r="W5312" s="36" t="s">
        <v>8395</v>
      </c>
      <c r="X5312" s="36" t="s">
        <v>4640</v>
      </c>
      <c r="Y5312" s="36" t="s">
        <v>4639</v>
      </c>
      <c r="Z5312" s="36" t="s">
        <v>4907</v>
      </c>
      <c r="AA5312" s="36" t="s">
        <v>4906</v>
      </c>
      <c r="AB5312" s="36" t="s">
        <v>9137</v>
      </c>
      <c r="AC5312" s="36" t="s">
        <v>9136</v>
      </c>
      <c r="AD5312" s="36" t="s">
        <v>9135</v>
      </c>
      <c r="AE5312" s="36" t="s">
        <v>2</v>
      </c>
      <c r="AF5312" s="36" t="s">
        <v>3273</v>
      </c>
      <c r="AG5312" s="36" t="str">
        <f t="shared" si="164"/>
        <v>03.02.08-Сетевые услуги (пакеты услуг)-Предоставление шифрованного канала VPN (IPSec)-650 Мбит/с-tl.vpn.01.p-R49079899</v>
      </c>
      <c r="AH5312" s="36" t="str">
        <f t="shared" si="165"/>
        <v>tl.vpn.01.p-m00190-p00160</v>
      </c>
    </row>
    <row r="5313" spans="1:34" hidden="1" x14ac:dyDescent="0.3">
      <c r="A5313" s="36">
        <v>124</v>
      </c>
      <c r="B5313" s="36">
        <v>391</v>
      </c>
      <c r="C5313" s="36">
        <v>20</v>
      </c>
      <c r="D5313" s="36">
        <v>190</v>
      </c>
      <c r="E5313" s="36">
        <v>35</v>
      </c>
      <c r="F5313" s="36">
        <v>159</v>
      </c>
      <c r="G5313" s="36">
        <v>2310</v>
      </c>
      <c r="H5313" s="36" t="s">
        <v>7342</v>
      </c>
      <c r="I5313" s="36" t="s">
        <v>7341</v>
      </c>
      <c r="J5313" s="36" t="s">
        <v>3288</v>
      </c>
      <c r="K5313" s="36" t="s">
        <v>3287</v>
      </c>
      <c r="L5313" s="36" t="s">
        <v>7340</v>
      </c>
      <c r="M5313" s="36" t="s">
        <v>3425</v>
      </c>
      <c r="N5313" s="36" t="s">
        <v>3424</v>
      </c>
      <c r="P5313" s="36" t="s">
        <v>3283</v>
      </c>
      <c r="Q5313" s="36" t="s">
        <v>9044</v>
      </c>
      <c r="R5313" s="36" t="s">
        <v>9043</v>
      </c>
      <c r="S5313" s="36" t="s">
        <v>9042</v>
      </c>
      <c r="T5313" s="36" t="s">
        <v>9041</v>
      </c>
      <c r="U5313" s="36" t="s">
        <v>9040</v>
      </c>
      <c r="V5313" s="36" t="s">
        <v>8396</v>
      </c>
      <c r="W5313" s="36" t="s">
        <v>8395</v>
      </c>
      <c r="X5313" s="36" t="s">
        <v>4640</v>
      </c>
      <c r="Y5313" s="36" t="s">
        <v>4639</v>
      </c>
      <c r="Z5313" s="36" t="s">
        <v>4699</v>
      </c>
      <c r="AA5313" s="36" t="s">
        <v>4698</v>
      </c>
      <c r="AB5313" s="36" t="s">
        <v>9134</v>
      </c>
      <c r="AC5313" s="36" t="s">
        <v>9133</v>
      </c>
      <c r="AD5313" s="36" t="s">
        <v>9132</v>
      </c>
      <c r="AE5313" s="36" t="s">
        <v>2</v>
      </c>
      <c r="AF5313" s="36" t="s">
        <v>3273</v>
      </c>
      <c r="AG5313" s="36" t="str">
        <f t="shared" si="164"/>
        <v>03.02.08-Сетевые услуги (пакеты услуг)-Предоставление шифрованного канала VPN (IPSec)-600 Мбит/c-tl.vpn.01.p-R49079899</v>
      </c>
      <c r="AH5313" s="36" t="str">
        <f t="shared" si="165"/>
        <v>tl.vpn.01.p-m00190-p00159</v>
      </c>
    </row>
    <row r="5314" spans="1:34" hidden="1" x14ac:dyDescent="0.3">
      <c r="A5314" s="36">
        <v>124</v>
      </c>
      <c r="B5314" s="36">
        <v>391</v>
      </c>
      <c r="C5314" s="36">
        <v>20</v>
      </c>
      <c r="D5314" s="36">
        <v>190</v>
      </c>
      <c r="E5314" s="36">
        <v>35</v>
      </c>
      <c r="F5314" s="36">
        <v>158</v>
      </c>
      <c r="G5314" s="36">
        <v>2309</v>
      </c>
      <c r="H5314" s="36" t="s">
        <v>7342</v>
      </c>
      <c r="I5314" s="36" t="s">
        <v>7341</v>
      </c>
      <c r="J5314" s="36" t="s">
        <v>3288</v>
      </c>
      <c r="K5314" s="36" t="s">
        <v>3287</v>
      </c>
      <c r="L5314" s="36" t="s">
        <v>7340</v>
      </c>
      <c r="M5314" s="36" t="s">
        <v>3425</v>
      </c>
      <c r="N5314" s="36" t="s">
        <v>3424</v>
      </c>
      <c r="P5314" s="36" t="s">
        <v>3283</v>
      </c>
      <c r="Q5314" s="36" t="s">
        <v>9044</v>
      </c>
      <c r="R5314" s="36" t="s">
        <v>9043</v>
      </c>
      <c r="S5314" s="36" t="s">
        <v>9042</v>
      </c>
      <c r="T5314" s="36" t="s">
        <v>9041</v>
      </c>
      <c r="U5314" s="36" t="s">
        <v>9040</v>
      </c>
      <c r="V5314" s="36" t="s">
        <v>8396</v>
      </c>
      <c r="W5314" s="36" t="s">
        <v>8395</v>
      </c>
      <c r="X5314" s="36" t="s">
        <v>4640</v>
      </c>
      <c r="Y5314" s="36" t="s">
        <v>4639</v>
      </c>
      <c r="Z5314" s="36" t="s">
        <v>4899</v>
      </c>
      <c r="AA5314" s="36" t="s">
        <v>4898</v>
      </c>
      <c r="AB5314" s="36" t="s">
        <v>9131</v>
      </c>
      <c r="AC5314" s="36" t="s">
        <v>9130</v>
      </c>
      <c r="AD5314" s="36" t="s">
        <v>9129</v>
      </c>
      <c r="AE5314" s="36" t="s">
        <v>2</v>
      </c>
      <c r="AF5314" s="36" t="s">
        <v>3273</v>
      </c>
      <c r="AG5314" s="36" t="str">
        <f t="shared" si="164"/>
        <v>03.02.08-Сетевые услуги (пакеты услуг)-Предоставление шифрованного канала VPN (IPSec)-60 Мбит/c-tl.vpn.01.p-R49079899</v>
      </c>
      <c r="AH5314" s="36" t="str">
        <f t="shared" si="165"/>
        <v>tl.vpn.01.p-m00190-p00158</v>
      </c>
    </row>
    <row r="5315" spans="1:34" hidden="1" x14ac:dyDescent="0.3">
      <c r="A5315" s="36">
        <v>124</v>
      </c>
      <c r="B5315" s="36">
        <v>391</v>
      </c>
      <c r="C5315" s="36">
        <v>20</v>
      </c>
      <c r="D5315" s="36">
        <v>190</v>
      </c>
      <c r="E5315" s="36">
        <v>35</v>
      </c>
      <c r="F5315" s="36">
        <v>156</v>
      </c>
      <c r="G5315" s="36">
        <v>2308</v>
      </c>
      <c r="H5315" s="36" t="s">
        <v>7342</v>
      </c>
      <c r="I5315" s="36" t="s">
        <v>7341</v>
      </c>
      <c r="J5315" s="36" t="s">
        <v>3288</v>
      </c>
      <c r="K5315" s="36" t="s">
        <v>3287</v>
      </c>
      <c r="L5315" s="36" t="s">
        <v>7340</v>
      </c>
      <c r="M5315" s="36" t="s">
        <v>3425</v>
      </c>
      <c r="N5315" s="36" t="s">
        <v>3424</v>
      </c>
      <c r="P5315" s="36" t="s">
        <v>3283</v>
      </c>
      <c r="Q5315" s="36" t="s">
        <v>9044</v>
      </c>
      <c r="R5315" s="36" t="s">
        <v>9043</v>
      </c>
      <c r="S5315" s="36" t="s">
        <v>9042</v>
      </c>
      <c r="T5315" s="36" t="s">
        <v>9041</v>
      </c>
      <c r="U5315" s="36" t="s">
        <v>9040</v>
      </c>
      <c r="V5315" s="36" t="s">
        <v>8396</v>
      </c>
      <c r="W5315" s="36" t="s">
        <v>8395</v>
      </c>
      <c r="X5315" s="36" t="s">
        <v>4640</v>
      </c>
      <c r="Y5315" s="36" t="s">
        <v>4639</v>
      </c>
      <c r="Z5315" s="36" t="s">
        <v>4894</v>
      </c>
      <c r="AA5315" s="36" t="s">
        <v>4893</v>
      </c>
      <c r="AB5315" s="36" t="s">
        <v>9128</v>
      </c>
      <c r="AC5315" s="36" t="s">
        <v>9127</v>
      </c>
      <c r="AD5315" s="36" t="s">
        <v>9126</v>
      </c>
      <c r="AE5315" s="36" t="s">
        <v>2</v>
      </c>
      <c r="AF5315" s="36" t="s">
        <v>3273</v>
      </c>
      <c r="AG5315" s="36" t="str">
        <f t="shared" ref="AG5315:AG5378" si="166">CONCATENATE(H5315,"-",I5315,"-",R5315,"-",Z5315,"-",Q5315,"-",M5315)</f>
        <v>03.02.08-Сетевые услуги (пакеты услуг)-Предоставление шифрованного канала VPN (IPSec)-6 Гбит/c-tl.vpn.01.p-R49079899</v>
      </c>
      <c r="AH5315" s="36" t="str">
        <f t="shared" ref="AH5315:AH5378" si="167">AB5315</f>
        <v>tl.vpn.01.p-m00190-p00156</v>
      </c>
    </row>
    <row r="5316" spans="1:34" hidden="1" x14ac:dyDescent="0.3">
      <c r="A5316" s="36">
        <v>124</v>
      </c>
      <c r="B5316" s="36">
        <v>391</v>
      </c>
      <c r="C5316" s="36">
        <v>20</v>
      </c>
      <c r="D5316" s="36">
        <v>190</v>
      </c>
      <c r="E5316" s="36">
        <v>35</v>
      </c>
      <c r="F5316" s="36">
        <v>155</v>
      </c>
      <c r="G5316" s="36">
        <v>2307</v>
      </c>
      <c r="H5316" s="36" t="s">
        <v>7342</v>
      </c>
      <c r="I5316" s="36" t="s">
        <v>7341</v>
      </c>
      <c r="J5316" s="36" t="s">
        <v>3288</v>
      </c>
      <c r="K5316" s="36" t="s">
        <v>3287</v>
      </c>
      <c r="L5316" s="36" t="s">
        <v>7340</v>
      </c>
      <c r="M5316" s="36" t="s">
        <v>3425</v>
      </c>
      <c r="N5316" s="36" t="s">
        <v>3424</v>
      </c>
      <c r="P5316" s="36" t="s">
        <v>3283</v>
      </c>
      <c r="Q5316" s="36" t="s">
        <v>9044</v>
      </c>
      <c r="R5316" s="36" t="s">
        <v>9043</v>
      </c>
      <c r="S5316" s="36" t="s">
        <v>9042</v>
      </c>
      <c r="T5316" s="36" t="s">
        <v>9041</v>
      </c>
      <c r="U5316" s="36" t="s">
        <v>9040</v>
      </c>
      <c r="V5316" s="36" t="s">
        <v>8396</v>
      </c>
      <c r="W5316" s="36" t="s">
        <v>8395</v>
      </c>
      <c r="X5316" s="36" t="s">
        <v>4640</v>
      </c>
      <c r="Y5316" s="36" t="s">
        <v>4639</v>
      </c>
      <c r="Z5316" s="36" t="s">
        <v>4889</v>
      </c>
      <c r="AA5316" s="36" t="s">
        <v>4888</v>
      </c>
      <c r="AB5316" s="36" t="s">
        <v>9125</v>
      </c>
      <c r="AC5316" s="36" t="s">
        <v>9124</v>
      </c>
      <c r="AD5316" s="36" t="s">
        <v>9123</v>
      </c>
      <c r="AE5316" s="36" t="s">
        <v>2</v>
      </c>
      <c r="AF5316" s="36" t="s">
        <v>3273</v>
      </c>
      <c r="AG5316" s="36" t="str">
        <f t="shared" si="166"/>
        <v>03.02.08-Сетевые услуги (пакеты услуг)-Предоставление шифрованного канала VPN (IPSec)-550 Мбит/с-tl.vpn.01.p-R49079899</v>
      </c>
      <c r="AH5316" s="36" t="str">
        <f t="shared" si="167"/>
        <v>tl.vpn.01.p-m00190-p00155</v>
      </c>
    </row>
    <row r="5317" spans="1:34" hidden="1" x14ac:dyDescent="0.3">
      <c r="A5317" s="36">
        <v>124</v>
      </c>
      <c r="B5317" s="36">
        <v>391</v>
      </c>
      <c r="C5317" s="36">
        <v>20</v>
      </c>
      <c r="D5317" s="36">
        <v>190</v>
      </c>
      <c r="E5317" s="36">
        <v>35</v>
      </c>
      <c r="F5317" s="36">
        <v>154</v>
      </c>
      <c r="G5317" s="36">
        <v>2306</v>
      </c>
      <c r="H5317" s="36" t="s">
        <v>7342</v>
      </c>
      <c r="I5317" s="36" t="s">
        <v>7341</v>
      </c>
      <c r="J5317" s="36" t="s">
        <v>3288</v>
      </c>
      <c r="K5317" s="36" t="s">
        <v>3287</v>
      </c>
      <c r="L5317" s="36" t="s">
        <v>7340</v>
      </c>
      <c r="M5317" s="36" t="s">
        <v>3425</v>
      </c>
      <c r="N5317" s="36" t="s">
        <v>3424</v>
      </c>
      <c r="P5317" s="36" t="s">
        <v>3283</v>
      </c>
      <c r="Q5317" s="36" t="s">
        <v>9044</v>
      </c>
      <c r="R5317" s="36" t="s">
        <v>9043</v>
      </c>
      <c r="S5317" s="36" t="s">
        <v>9042</v>
      </c>
      <c r="T5317" s="36" t="s">
        <v>9041</v>
      </c>
      <c r="U5317" s="36" t="s">
        <v>9040</v>
      </c>
      <c r="V5317" s="36" t="s">
        <v>8396</v>
      </c>
      <c r="W5317" s="36" t="s">
        <v>8395</v>
      </c>
      <c r="X5317" s="36" t="s">
        <v>4640</v>
      </c>
      <c r="Y5317" s="36" t="s">
        <v>4639</v>
      </c>
      <c r="Z5317" s="36" t="s">
        <v>4694</v>
      </c>
      <c r="AA5317" s="36" t="s">
        <v>4693</v>
      </c>
      <c r="AB5317" s="36" t="s">
        <v>9122</v>
      </c>
      <c r="AC5317" s="36" t="s">
        <v>9121</v>
      </c>
      <c r="AD5317" s="36" t="s">
        <v>9120</v>
      </c>
      <c r="AE5317" s="36" t="s">
        <v>2</v>
      </c>
      <c r="AF5317" s="36" t="s">
        <v>3273</v>
      </c>
      <c r="AG5317" s="36" t="str">
        <f t="shared" si="166"/>
        <v>03.02.08-Сетевые услуги (пакеты услуг)-Предоставление шифрованного канала VPN (IPSec)-500 Мбит/c-tl.vpn.01.p-R49079899</v>
      </c>
      <c r="AH5317" s="36" t="str">
        <f t="shared" si="167"/>
        <v>tl.vpn.01.p-m00190-p00154</v>
      </c>
    </row>
    <row r="5318" spans="1:34" hidden="1" x14ac:dyDescent="0.3">
      <c r="A5318" s="36">
        <v>124</v>
      </c>
      <c r="B5318" s="36">
        <v>391</v>
      </c>
      <c r="C5318" s="36">
        <v>20</v>
      </c>
      <c r="D5318" s="36">
        <v>190</v>
      </c>
      <c r="E5318" s="36">
        <v>35</v>
      </c>
      <c r="F5318" s="36">
        <v>153</v>
      </c>
      <c r="G5318" s="36">
        <v>2305</v>
      </c>
      <c r="H5318" s="36" t="s">
        <v>7342</v>
      </c>
      <c r="I5318" s="36" t="s">
        <v>7341</v>
      </c>
      <c r="J5318" s="36" t="s">
        <v>3288</v>
      </c>
      <c r="K5318" s="36" t="s">
        <v>3287</v>
      </c>
      <c r="L5318" s="36" t="s">
        <v>7340</v>
      </c>
      <c r="M5318" s="36" t="s">
        <v>3425</v>
      </c>
      <c r="N5318" s="36" t="s">
        <v>3424</v>
      </c>
      <c r="P5318" s="36" t="s">
        <v>3283</v>
      </c>
      <c r="Q5318" s="36" t="s">
        <v>9044</v>
      </c>
      <c r="R5318" s="36" t="s">
        <v>9043</v>
      </c>
      <c r="S5318" s="36" t="s">
        <v>9042</v>
      </c>
      <c r="T5318" s="36" t="s">
        <v>9041</v>
      </c>
      <c r="U5318" s="36" t="s">
        <v>9040</v>
      </c>
      <c r="V5318" s="36" t="s">
        <v>8396</v>
      </c>
      <c r="W5318" s="36" t="s">
        <v>8395</v>
      </c>
      <c r="X5318" s="36" t="s">
        <v>4640</v>
      </c>
      <c r="Y5318" s="36" t="s">
        <v>4639</v>
      </c>
      <c r="Z5318" s="36" t="s">
        <v>4670</v>
      </c>
      <c r="AA5318" s="36" t="s">
        <v>4669</v>
      </c>
      <c r="AB5318" s="36" t="s">
        <v>9119</v>
      </c>
      <c r="AC5318" s="36" t="s">
        <v>9118</v>
      </c>
      <c r="AD5318" s="36" t="s">
        <v>9117</v>
      </c>
      <c r="AE5318" s="36" t="s">
        <v>2</v>
      </c>
      <c r="AF5318" s="36" t="s">
        <v>3273</v>
      </c>
      <c r="AG5318" s="36" t="str">
        <f t="shared" si="166"/>
        <v>03.02.08-Сетевые услуги (пакеты услуг)-Предоставление шифрованного канала VPN (IPSec)-50 Мбит/c-tl.vpn.01.p-R49079899</v>
      </c>
      <c r="AH5318" s="36" t="str">
        <f t="shared" si="167"/>
        <v>tl.vpn.01.p-m00190-p00153</v>
      </c>
    </row>
    <row r="5319" spans="1:34" hidden="1" x14ac:dyDescent="0.3">
      <c r="A5319" s="36">
        <v>124</v>
      </c>
      <c r="B5319" s="36">
        <v>391</v>
      </c>
      <c r="C5319" s="36">
        <v>20</v>
      </c>
      <c r="D5319" s="36">
        <v>190</v>
      </c>
      <c r="E5319" s="36">
        <v>35</v>
      </c>
      <c r="F5319" s="36">
        <v>152</v>
      </c>
      <c r="G5319" s="36">
        <v>2304</v>
      </c>
      <c r="H5319" s="36" t="s">
        <v>7342</v>
      </c>
      <c r="I5319" s="36" t="s">
        <v>7341</v>
      </c>
      <c r="J5319" s="36" t="s">
        <v>3288</v>
      </c>
      <c r="K5319" s="36" t="s">
        <v>3287</v>
      </c>
      <c r="L5319" s="36" t="s">
        <v>7340</v>
      </c>
      <c r="M5319" s="36" t="s">
        <v>3425</v>
      </c>
      <c r="N5319" s="36" t="s">
        <v>3424</v>
      </c>
      <c r="P5319" s="36" t="s">
        <v>3283</v>
      </c>
      <c r="Q5319" s="36" t="s">
        <v>9044</v>
      </c>
      <c r="R5319" s="36" t="s">
        <v>9043</v>
      </c>
      <c r="S5319" s="36" t="s">
        <v>9042</v>
      </c>
      <c r="T5319" s="36" t="s">
        <v>9041</v>
      </c>
      <c r="U5319" s="36" t="s">
        <v>9040</v>
      </c>
      <c r="V5319" s="36" t="s">
        <v>8396</v>
      </c>
      <c r="W5319" s="36" t="s">
        <v>8395</v>
      </c>
      <c r="X5319" s="36" t="s">
        <v>4640</v>
      </c>
      <c r="Y5319" s="36" t="s">
        <v>4639</v>
      </c>
      <c r="Z5319" s="36" t="s">
        <v>4655</v>
      </c>
      <c r="AA5319" s="36" t="s">
        <v>4654</v>
      </c>
      <c r="AB5319" s="36" t="s">
        <v>9116</v>
      </c>
      <c r="AC5319" s="36" t="s">
        <v>9115</v>
      </c>
      <c r="AD5319" s="36" t="s">
        <v>9114</v>
      </c>
      <c r="AE5319" s="36" t="s">
        <v>2</v>
      </c>
      <c r="AF5319" s="36" t="s">
        <v>3273</v>
      </c>
      <c r="AG5319" s="36" t="str">
        <f t="shared" si="166"/>
        <v>03.02.08-Сетевые услуги (пакеты услуг)-Предоставление шифрованного канала VPN (IPSec)-5 Мбит/c-tl.vpn.01.p-R49079899</v>
      </c>
      <c r="AH5319" s="36" t="str">
        <f t="shared" si="167"/>
        <v>tl.vpn.01.p-m00190-p00152</v>
      </c>
    </row>
    <row r="5320" spans="1:34" hidden="1" x14ac:dyDescent="0.3">
      <c r="A5320" s="36">
        <v>124</v>
      </c>
      <c r="B5320" s="36">
        <v>391</v>
      </c>
      <c r="C5320" s="36">
        <v>20</v>
      </c>
      <c r="D5320" s="36">
        <v>190</v>
      </c>
      <c r="E5320" s="36">
        <v>35</v>
      </c>
      <c r="F5320" s="36">
        <v>151</v>
      </c>
      <c r="G5320" s="36">
        <v>2303</v>
      </c>
      <c r="H5320" s="36" t="s">
        <v>7342</v>
      </c>
      <c r="I5320" s="36" t="s">
        <v>7341</v>
      </c>
      <c r="J5320" s="36" t="s">
        <v>3288</v>
      </c>
      <c r="K5320" s="36" t="s">
        <v>3287</v>
      </c>
      <c r="L5320" s="36" t="s">
        <v>7340</v>
      </c>
      <c r="M5320" s="36" t="s">
        <v>3425</v>
      </c>
      <c r="N5320" s="36" t="s">
        <v>3424</v>
      </c>
      <c r="P5320" s="36" t="s">
        <v>3283</v>
      </c>
      <c r="Q5320" s="36" t="s">
        <v>9044</v>
      </c>
      <c r="R5320" s="36" t="s">
        <v>9043</v>
      </c>
      <c r="S5320" s="36" t="s">
        <v>9042</v>
      </c>
      <c r="T5320" s="36" t="s">
        <v>9041</v>
      </c>
      <c r="U5320" s="36" t="s">
        <v>9040</v>
      </c>
      <c r="V5320" s="36" t="s">
        <v>8396</v>
      </c>
      <c r="W5320" s="36" t="s">
        <v>8395</v>
      </c>
      <c r="X5320" s="36" t="s">
        <v>4640</v>
      </c>
      <c r="Y5320" s="36" t="s">
        <v>4639</v>
      </c>
      <c r="Z5320" s="36" t="s">
        <v>4875</v>
      </c>
      <c r="AA5320" s="36" t="s">
        <v>4874</v>
      </c>
      <c r="AB5320" s="36" t="s">
        <v>9113</v>
      </c>
      <c r="AC5320" s="36" t="s">
        <v>9112</v>
      </c>
      <c r="AD5320" s="36" t="s">
        <v>9111</v>
      </c>
      <c r="AE5320" s="36" t="s">
        <v>2</v>
      </c>
      <c r="AF5320" s="36" t="s">
        <v>3273</v>
      </c>
      <c r="AG5320" s="36" t="str">
        <f t="shared" si="166"/>
        <v>03.02.08-Сетевые услуги (пакеты услуг)-Предоставление шифрованного канала VPN (IPSec)-5 Гбит/c-tl.vpn.01.p-R49079899</v>
      </c>
      <c r="AH5320" s="36" t="str">
        <f t="shared" si="167"/>
        <v>tl.vpn.01.p-m00190-p00151</v>
      </c>
    </row>
    <row r="5321" spans="1:34" hidden="1" x14ac:dyDescent="0.3">
      <c r="A5321" s="36">
        <v>124</v>
      </c>
      <c r="B5321" s="36">
        <v>391</v>
      </c>
      <c r="C5321" s="36">
        <v>20</v>
      </c>
      <c r="D5321" s="36">
        <v>190</v>
      </c>
      <c r="E5321" s="36">
        <v>35</v>
      </c>
      <c r="F5321" s="36">
        <v>150</v>
      </c>
      <c r="G5321" s="36">
        <v>2302</v>
      </c>
      <c r="H5321" s="36" t="s">
        <v>7342</v>
      </c>
      <c r="I5321" s="36" t="s">
        <v>7341</v>
      </c>
      <c r="J5321" s="36" t="s">
        <v>3288</v>
      </c>
      <c r="K5321" s="36" t="s">
        <v>3287</v>
      </c>
      <c r="L5321" s="36" t="s">
        <v>7340</v>
      </c>
      <c r="M5321" s="36" t="s">
        <v>3425</v>
      </c>
      <c r="N5321" s="36" t="s">
        <v>3424</v>
      </c>
      <c r="P5321" s="36" t="s">
        <v>3283</v>
      </c>
      <c r="Q5321" s="36" t="s">
        <v>9044</v>
      </c>
      <c r="R5321" s="36" t="s">
        <v>9043</v>
      </c>
      <c r="S5321" s="36" t="s">
        <v>9042</v>
      </c>
      <c r="T5321" s="36" t="s">
        <v>9041</v>
      </c>
      <c r="U5321" s="36" t="s">
        <v>9040</v>
      </c>
      <c r="V5321" s="36" t="s">
        <v>8396</v>
      </c>
      <c r="W5321" s="36" t="s">
        <v>8395</v>
      </c>
      <c r="X5321" s="36" t="s">
        <v>4640</v>
      </c>
      <c r="Y5321" s="36" t="s">
        <v>4639</v>
      </c>
      <c r="Z5321" s="36" t="s">
        <v>4870</v>
      </c>
      <c r="AA5321" s="36" t="s">
        <v>4869</v>
      </c>
      <c r="AB5321" s="36" t="s">
        <v>9110</v>
      </c>
      <c r="AC5321" s="36" t="s">
        <v>9109</v>
      </c>
      <c r="AD5321" s="36" t="s">
        <v>9108</v>
      </c>
      <c r="AE5321" s="36" t="s">
        <v>2</v>
      </c>
      <c r="AF5321" s="36" t="s">
        <v>3273</v>
      </c>
      <c r="AG5321" s="36" t="str">
        <f t="shared" si="166"/>
        <v>03.02.08-Сетевые услуги (пакеты услуг)-Предоставление шифрованного канала VPN (IPSec)-450 Мбит/c-tl.vpn.01.p-R49079899</v>
      </c>
      <c r="AH5321" s="36" t="str">
        <f t="shared" si="167"/>
        <v>tl.vpn.01.p-m00190-p00150</v>
      </c>
    </row>
    <row r="5322" spans="1:34" hidden="1" x14ac:dyDescent="0.3">
      <c r="A5322" s="36">
        <v>124</v>
      </c>
      <c r="B5322" s="36">
        <v>391</v>
      </c>
      <c r="C5322" s="36">
        <v>20</v>
      </c>
      <c r="D5322" s="36">
        <v>190</v>
      </c>
      <c r="E5322" s="36">
        <v>35</v>
      </c>
      <c r="F5322" s="36">
        <v>149</v>
      </c>
      <c r="G5322" s="36">
        <v>2301</v>
      </c>
      <c r="H5322" s="36" t="s">
        <v>7342</v>
      </c>
      <c r="I5322" s="36" t="s">
        <v>7341</v>
      </c>
      <c r="J5322" s="36" t="s">
        <v>3288</v>
      </c>
      <c r="K5322" s="36" t="s">
        <v>3287</v>
      </c>
      <c r="L5322" s="36" t="s">
        <v>7340</v>
      </c>
      <c r="M5322" s="36" t="s">
        <v>3425</v>
      </c>
      <c r="N5322" s="36" t="s">
        <v>3424</v>
      </c>
      <c r="P5322" s="36" t="s">
        <v>3283</v>
      </c>
      <c r="Q5322" s="36" t="s">
        <v>9044</v>
      </c>
      <c r="R5322" s="36" t="s">
        <v>9043</v>
      </c>
      <c r="S5322" s="36" t="s">
        <v>9042</v>
      </c>
      <c r="T5322" s="36" t="s">
        <v>9041</v>
      </c>
      <c r="U5322" s="36" t="s">
        <v>9040</v>
      </c>
      <c r="V5322" s="36" t="s">
        <v>8396</v>
      </c>
      <c r="W5322" s="36" t="s">
        <v>8395</v>
      </c>
      <c r="X5322" s="36" t="s">
        <v>4640</v>
      </c>
      <c r="Y5322" s="36" t="s">
        <v>4639</v>
      </c>
      <c r="Z5322" s="36" t="s">
        <v>4689</v>
      </c>
      <c r="AA5322" s="36" t="s">
        <v>4688</v>
      </c>
      <c r="AB5322" s="36" t="s">
        <v>9107</v>
      </c>
      <c r="AC5322" s="36" t="s">
        <v>9106</v>
      </c>
      <c r="AD5322" s="36" t="s">
        <v>9105</v>
      </c>
      <c r="AE5322" s="36" t="s">
        <v>2</v>
      </c>
      <c r="AF5322" s="36" t="s">
        <v>3273</v>
      </c>
      <c r="AG5322" s="36" t="str">
        <f t="shared" si="166"/>
        <v>03.02.08-Сетевые услуги (пакеты услуг)-Предоставление шифрованного канала VPN (IPSec)-400 Мбит/c-tl.vpn.01.p-R49079899</v>
      </c>
      <c r="AH5322" s="36" t="str">
        <f t="shared" si="167"/>
        <v>tl.vpn.01.p-m00190-p00149</v>
      </c>
    </row>
    <row r="5323" spans="1:34" hidden="1" x14ac:dyDescent="0.3">
      <c r="A5323" s="36">
        <v>124</v>
      </c>
      <c r="B5323" s="36">
        <v>391</v>
      </c>
      <c r="C5323" s="36">
        <v>20</v>
      </c>
      <c r="D5323" s="36">
        <v>190</v>
      </c>
      <c r="E5323" s="36">
        <v>35</v>
      </c>
      <c r="F5323" s="36">
        <v>148</v>
      </c>
      <c r="G5323" s="36">
        <v>2300</v>
      </c>
      <c r="H5323" s="36" t="s">
        <v>7342</v>
      </c>
      <c r="I5323" s="36" t="s">
        <v>7341</v>
      </c>
      <c r="J5323" s="36" t="s">
        <v>3288</v>
      </c>
      <c r="K5323" s="36" t="s">
        <v>3287</v>
      </c>
      <c r="L5323" s="36" t="s">
        <v>7340</v>
      </c>
      <c r="M5323" s="36" t="s">
        <v>3425</v>
      </c>
      <c r="N5323" s="36" t="s">
        <v>3424</v>
      </c>
      <c r="P5323" s="36" t="s">
        <v>3283</v>
      </c>
      <c r="Q5323" s="36" t="s">
        <v>9044</v>
      </c>
      <c r="R5323" s="36" t="s">
        <v>9043</v>
      </c>
      <c r="S5323" s="36" t="s">
        <v>9042</v>
      </c>
      <c r="T5323" s="36" t="s">
        <v>9041</v>
      </c>
      <c r="U5323" s="36" t="s">
        <v>9040</v>
      </c>
      <c r="V5323" s="36" t="s">
        <v>8396</v>
      </c>
      <c r="W5323" s="36" t="s">
        <v>8395</v>
      </c>
      <c r="X5323" s="36" t="s">
        <v>4640</v>
      </c>
      <c r="Y5323" s="36" t="s">
        <v>4639</v>
      </c>
      <c r="Z5323" s="36" t="s">
        <v>4862</v>
      </c>
      <c r="AA5323" s="36" t="s">
        <v>4861</v>
      </c>
      <c r="AB5323" s="36" t="s">
        <v>9104</v>
      </c>
      <c r="AC5323" s="36" t="s">
        <v>9103</v>
      </c>
      <c r="AD5323" s="36" t="s">
        <v>9102</v>
      </c>
      <c r="AE5323" s="36" t="s">
        <v>2</v>
      </c>
      <c r="AF5323" s="36" t="s">
        <v>3273</v>
      </c>
      <c r="AG5323" s="36" t="str">
        <f t="shared" si="166"/>
        <v>03.02.08-Сетевые услуги (пакеты услуг)-Предоставление шифрованного канала VPN (IPSec)-40 Мбит/c-tl.vpn.01.p-R49079899</v>
      </c>
      <c r="AH5323" s="36" t="str">
        <f t="shared" si="167"/>
        <v>tl.vpn.01.p-m00190-p00148</v>
      </c>
    </row>
    <row r="5324" spans="1:34" hidden="1" x14ac:dyDescent="0.3">
      <c r="A5324" s="36">
        <v>124</v>
      </c>
      <c r="B5324" s="36">
        <v>391</v>
      </c>
      <c r="C5324" s="36">
        <v>20</v>
      </c>
      <c r="D5324" s="36">
        <v>190</v>
      </c>
      <c r="E5324" s="36">
        <v>35</v>
      </c>
      <c r="F5324" s="36">
        <v>147</v>
      </c>
      <c r="G5324" s="36">
        <v>2299</v>
      </c>
      <c r="H5324" s="36" t="s">
        <v>7342</v>
      </c>
      <c r="I5324" s="36" t="s">
        <v>7341</v>
      </c>
      <c r="J5324" s="36" t="s">
        <v>3288</v>
      </c>
      <c r="K5324" s="36" t="s">
        <v>3287</v>
      </c>
      <c r="L5324" s="36" t="s">
        <v>7340</v>
      </c>
      <c r="M5324" s="36" t="s">
        <v>3425</v>
      </c>
      <c r="N5324" s="36" t="s">
        <v>3424</v>
      </c>
      <c r="P5324" s="36" t="s">
        <v>3283</v>
      </c>
      <c r="Q5324" s="36" t="s">
        <v>9044</v>
      </c>
      <c r="R5324" s="36" t="s">
        <v>9043</v>
      </c>
      <c r="S5324" s="36" t="s">
        <v>9042</v>
      </c>
      <c r="T5324" s="36" t="s">
        <v>9041</v>
      </c>
      <c r="U5324" s="36" t="s">
        <v>9040</v>
      </c>
      <c r="V5324" s="36" t="s">
        <v>8396</v>
      </c>
      <c r="W5324" s="36" t="s">
        <v>8395</v>
      </c>
      <c r="X5324" s="36" t="s">
        <v>4640</v>
      </c>
      <c r="Y5324" s="36" t="s">
        <v>4639</v>
      </c>
      <c r="Z5324" s="36" t="s">
        <v>4857</v>
      </c>
      <c r="AA5324" s="36" t="s">
        <v>4856</v>
      </c>
      <c r="AB5324" s="36" t="s">
        <v>9101</v>
      </c>
      <c r="AC5324" s="36" t="s">
        <v>9100</v>
      </c>
      <c r="AD5324" s="36" t="s">
        <v>9099</v>
      </c>
      <c r="AE5324" s="36" t="s">
        <v>2</v>
      </c>
      <c r="AF5324" s="36" t="s">
        <v>3273</v>
      </c>
      <c r="AG5324" s="36" t="str">
        <f t="shared" si="166"/>
        <v>03.02.08-Сетевые услуги (пакеты услуг)-Предоставление шифрованного канала VPN (IPSec)-4 Мбит/c-tl.vpn.01.p-R49079899</v>
      </c>
      <c r="AH5324" s="36" t="str">
        <f t="shared" si="167"/>
        <v>tl.vpn.01.p-m00190-p00147</v>
      </c>
    </row>
    <row r="5325" spans="1:34" hidden="1" x14ac:dyDescent="0.3">
      <c r="A5325" s="36">
        <v>124</v>
      </c>
      <c r="B5325" s="36">
        <v>391</v>
      </c>
      <c r="C5325" s="36">
        <v>20</v>
      </c>
      <c r="D5325" s="36">
        <v>190</v>
      </c>
      <c r="E5325" s="36">
        <v>35</v>
      </c>
      <c r="F5325" s="36">
        <v>146</v>
      </c>
      <c r="G5325" s="36">
        <v>2298</v>
      </c>
      <c r="H5325" s="36" t="s">
        <v>7342</v>
      </c>
      <c r="I5325" s="36" t="s">
        <v>7341</v>
      </c>
      <c r="J5325" s="36" t="s">
        <v>3288</v>
      </c>
      <c r="K5325" s="36" t="s">
        <v>3287</v>
      </c>
      <c r="L5325" s="36" t="s">
        <v>7340</v>
      </c>
      <c r="M5325" s="36" t="s">
        <v>3425</v>
      </c>
      <c r="N5325" s="36" t="s">
        <v>3424</v>
      </c>
      <c r="P5325" s="36" t="s">
        <v>3283</v>
      </c>
      <c r="Q5325" s="36" t="s">
        <v>9044</v>
      </c>
      <c r="R5325" s="36" t="s">
        <v>9043</v>
      </c>
      <c r="S5325" s="36" t="s">
        <v>9042</v>
      </c>
      <c r="T5325" s="36" t="s">
        <v>9041</v>
      </c>
      <c r="U5325" s="36" t="s">
        <v>9040</v>
      </c>
      <c r="V5325" s="36" t="s">
        <v>8396</v>
      </c>
      <c r="W5325" s="36" t="s">
        <v>8395</v>
      </c>
      <c r="X5325" s="36" t="s">
        <v>4640</v>
      </c>
      <c r="Y5325" s="36" t="s">
        <v>4639</v>
      </c>
      <c r="Z5325" s="36" t="s">
        <v>4852</v>
      </c>
      <c r="AA5325" s="36" t="s">
        <v>4851</v>
      </c>
      <c r="AB5325" s="36" t="s">
        <v>9098</v>
      </c>
      <c r="AC5325" s="36" t="s">
        <v>9097</v>
      </c>
      <c r="AD5325" s="36" t="s">
        <v>9096</v>
      </c>
      <c r="AE5325" s="36" t="s">
        <v>2</v>
      </c>
      <c r="AF5325" s="36" t="s">
        <v>3273</v>
      </c>
      <c r="AG5325" s="36" t="str">
        <f t="shared" si="166"/>
        <v>03.02.08-Сетевые услуги (пакеты услуг)-Предоставление шифрованного канала VPN (IPSec)-4 Гбит/c-tl.vpn.01.p-R49079899</v>
      </c>
      <c r="AH5325" s="36" t="str">
        <f t="shared" si="167"/>
        <v>tl.vpn.01.p-m00190-p00146</v>
      </c>
    </row>
    <row r="5326" spans="1:34" hidden="1" x14ac:dyDescent="0.3">
      <c r="A5326" s="36">
        <v>124</v>
      </c>
      <c r="B5326" s="36">
        <v>391</v>
      </c>
      <c r="C5326" s="36">
        <v>20</v>
      </c>
      <c r="D5326" s="36">
        <v>190</v>
      </c>
      <c r="E5326" s="36">
        <v>35</v>
      </c>
      <c r="F5326" s="36">
        <v>145</v>
      </c>
      <c r="G5326" s="36">
        <v>2297</v>
      </c>
      <c r="H5326" s="36" t="s">
        <v>7342</v>
      </c>
      <c r="I5326" s="36" t="s">
        <v>7341</v>
      </c>
      <c r="J5326" s="36" t="s">
        <v>3288</v>
      </c>
      <c r="K5326" s="36" t="s">
        <v>3287</v>
      </c>
      <c r="L5326" s="36" t="s">
        <v>7340</v>
      </c>
      <c r="M5326" s="36" t="s">
        <v>3425</v>
      </c>
      <c r="N5326" s="36" t="s">
        <v>3424</v>
      </c>
      <c r="P5326" s="36" t="s">
        <v>3283</v>
      </c>
      <c r="Q5326" s="36" t="s">
        <v>9044</v>
      </c>
      <c r="R5326" s="36" t="s">
        <v>9043</v>
      </c>
      <c r="S5326" s="36" t="s">
        <v>9042</v>
      </c>
      <c r="T5326" s="36" t="s">
        <v>9041</v>
      </c>
      <c r="U5326" s="36" t="s">
        <v>9040</v>
      </c>
      <c r="V5326" s="36" t="s">
        <v>8396</v>
      </c>
      <c r="W5326" s="36" t="s">
        <v>8395</v>
      </c>
      <c r="X5326" s="36" t="s">
        <v>4640</v>
      </c>
      <c r="Y5326" s="36" t="s">
        <v>4639</v>
      </c>
      <c r="Z5326" s="36" t="s">
        <v>4847</v>
      </c>
      <c r="AA5326" s="36" t="s">
        <v>4846</v>
      </c>
      <c r="AB5326" s="36" t="s">
        <v>9095</v>
      </c>
      <c r="AC5326" s="36" t="s">
        <v>9094</v>
      </c>
      <c r="AD5326" s="36" t="s">
        <v>9093</v>
      </c>
      <c r="AE5326" s="36" t="s">
        <v>2</v>
      </c>
      <c r="AF5326" s="36" t="s">
        <v>3273</v>
      </c>
      <c r="AG5326" s="36" t="str">
        <f t="shared" si="166"/>
        <v>03.02.08-Сетевые услуги (пакеты услуг)-Предоставление шифрованного канала VPN (IPSec)-350 Мбит/c-tl.vpn.01.p-R49079899</v>
      </c>
      <c r="AH5326" s="36" t="str">
        <f t="shared" si="167"/>
        <v>tl.vpn.01.p-m00190-p00145</v>
      </c>
    </row>
    <row r="5327" spans="1:34" hidden="1" x14ac:dyDescent="0.3">
      <c r="A5327" s="36">
        <v>124</v>
      </c>
      <c r="B5327" s="36">
        <v>391</v>
      </c>
      <c r="C5327" s="36">
        <v>20</v>
      </c>
      <c r="D5327" s="36">
        <v>190</v>
      </c>
      <c r="E5327" s="36">
        <v>35</v>
      </c>
      <c r="F5327" s="36">
        <v>144</v>
      </c>
      <c r="G5327" s="36">
        <v>2296</v>
      </c>
      <c r="H5327" s="36" t="s">
        <v>7342</v>
      </c>
      <c r="I5327" s="36" t="s">
        <v>7341</v>
      </c>
      <c r="J5327" s="36" t="s">
        <v>3288</v>
      </c>
      <c r="K5327" s="36" t="s">
        <v>3287</v>
      </c>
      <c r="L5327" s="36" t="s">
        <v>7340</v>
      </c>
      <c r="M5327" s="36" t="s">
        <v>3425</v>
      </c>
      <c r="N5327" s="36" t="s">
        <v>3424</v>
      </c>
      <c r="P5327" s="36" t="s">
        <v>3283</v>
      </c>
      <c r="Q5327" s="36" t="s">
        <v>9044</v>
      </c>
      <c r="R5327" s="36" t="s">
        <v>9043</v>
      </c>
      <c r="S5327" s="36" t="s">
        <v>9042</v>
      </c>
      <c r="T5327" s="36" t="s">
        <v>9041</v>
      </c>
      <c r="U5327" s="36" t="s">
        <v>9040</v>
      </c>
      <c r="V5327" s="36" t="s">
        <v>8396</v>
      </c>
      <c r="W5327" s="36" t="s">
        <v>8395</v>
      </c>
      <c r="X5327" s="36" t="s">
        <v>4640</v>
      </c>
      <c r="Y5327" s="36" t="s">
        <v>4639</v>
      </c>
      <c r="Z5327" s="36" t="s">
        <v>4684</v>
      </c>
      <c r="AA5327" s="36" t="s">
        <v>4683</v>
      </c>
      <c r="AB5327" s="36" t="s">
        <v>9092</v>
      </c>
      <c r="AC5327" s="36" t="s">
        <v>9091</v>
      </c>
      <c r="AD5327" s="36" t="s">
        <v>9090</v>
      </c>
      <c r="AE5327" s="36" t="s">
        <v>2</v>
      </c>
      <c r="AF5327" s="36" t="s">
        <v>3273</v>
      </c>
      <c r="AG5327" s="36" t="str">
        <f t="shared" si="166"/>
        <v>03.02.08-Сетевые услуги (пакеты услуг)-Предоставление шифрованного канала VPN (IPSec)-300 Мбит/с-tl.vpn.01.p-R49079899</v>
      </c>
      <c r="AH5327" s="36" t="str">
        <f t="shared" si="167"/>
        <v>tl.vpn.01.p-m00190-p00144</v>
      </c>
    </row>
    <row r="5328" spans="1:34" hidden="1" x14ac:dyDescent="0.3">
      <c r="A5328" s="36">
        <v>124</v>
      </c>
      <c r="B5328" s="36">
        <v>391</v>
      </c>
      <c r="C5328" s="36">
        <v>20</v>
      </c>
      <c r="D5328" s="36">
        <v>190</v>
      </c>
      <c r="E5328" s="36">
        <v>35</v>
      </c>
      <c r="F5328" s="36">
        <v>143</v>
      </c>
      <c r="G5328" s="36">
        <v>2295</v>
      </c>
      <c r="H5328" s="36" t="s">
        <v>7342</v>
      </c>
      <c r="I5328" s="36" t="s">
        <v>7341</v>
      </c>
      <c r="J5328" s="36" t="s">
        <v>3288</v>
      </c>
      <c r="K5328" s="36" t="s">
        <v>3287</v>
      </c>
      <c r="L5328" s="36" t="s">
        <v>7340</v>
      </c>
      <c r="M5328" s="36" t="s">
        <v>3425</v>
      </c>
      <c r="N5328" s="36" t="s">
        <v>3424</v>
      </c>
      <c r="P5328" s="36" t="s">
        <v>3283</v>
      </c>
      <c r="Q5328" s="36" t="s">
        <v>9044</v>
      </c>
      <c r="R5328" s="36" t="s">
        <v>9043</v>
      </c>
      <c r="S5328" s="36" t="s">
        <v>9042</v>
      </c>
      <c r="T5328" s="36" t="s">
        <v>9041</v>
      </c>
      <c r="U5328" s="36" t="s">
        <v>9040</v>
      </c>
      <c r="V5328" s="36" t="s">
        <v>8396</v>
      </c>
      <c r="W5328" s="36" t="s">
        <v>8395</v>
      </c>
      <c r="X5328" s="36" t="s">
        <v>4640</v>
      </c>
      <c r="Y5328" s="36" t="s">
        <v>4639</v>
      </c>
      <c r="Z5328" s="36" t="s">
        <v>4839</v>
      </c>
      <c r="AA5328" s="36" t="s">
        <v>4838</v>
      </c>
      <c r="AB5328" s="36" t="s">
        <v>9089</v>
      </c>
      <c r="AC5328" s="36" t="s">
        <v>9088</v>
      </c>
      <c r="AD5328" s="36" t="s">
        <v>9087</v>
      </c>
      <c r="AE5328" s="36" t="s">
        <v>2</v>
      </c>
      <c r="AF5328" s="36" t="s">
        <v>3273</v>
      </c>
      <c r="AG5328" s="36" t="str">
        <f t="shared" si="166"/>
        <v>03.02.08-Сетевые услуги (пакеты услуг)-Предоставление шифрованного канала VPN (IPSec)-30 Мбит/c-tl.vpn.01.p-R49079899</v>
      </c>
      <c r="AH5328" s="36" t="str">
        <f t="shared" si="167"/>
        <v>tl.vpn.01.p-m00190-p00143</v>
      </c>
    </row>
    <row r="5329" spans="1:34" hidden="1" x14ac:dyDescent="0.3">
      <c r="A5329" s="36">
        <v>124</v>
      </c>
      <c r="B5329" s="36">
        <v>391</v>
      </c>
      <c r="C5329" s="36">
        <v>20</v>
      </c>
      <c r="D5329" s="36">
        <v>190</v>
      </c>
      <c r="E5329" s="36">
        <v>35</v>
      </c>
      <c r="F5329" s="36">
        <v>142</v>
      </c>
      <c r="G5329" s="36">
        <v>2294</v>
      </c>
      <c r="H5329" s="36" t="s">
        <v>7342</v>
      </c>
      <c r="I5329" s="36" t="s">
        <v>7341</v>
      </c>
      <c r="J5329" s="36" t="s">
        <v>3288</v>
      </c>
      <c r="K5329" s="36" t="s">
        <v>3287</v>
      </c>
      <c r="L5329" s="36" t="s">
        <v>7340</v>
      </c>
      <c r="M5329" s="36" t="s">
        <v>3425</v>
      </c>
      <c r="N5329" s="36" t="s">
        <v>3424</v>
      </c>
      <c r="P5329" s="36" t="s">
        <v>3283</v>
      </c>
      <c r="Q5329" s="36" t="s">
        <v>9044</v>
      </c>
      <c r="R5329" s="36" t="s">
        <v>9043</v>
      </c>
      <c r="S5329" s="36" t="s">
        <v>9042</v>
      </c>
      <c r="T5329" s="36" t="s">
        <v>9041</v>
      </c>
      <c r="U5329" s="36" t="s">
        <v>9040</v>
      </c>
      <c r="V5329" s="36" t="s">
        <v>8396</v>
      </c>
      <c r="W5329" s="36" t="s">
        <v>8395</v>
      </c>
      <c r="X5329" s="36" t="s">
        <v>4640</v>
      </c>
      <c r="Y5329" s="36" t="s">
        <v>4639</v>
      </c>
      <c r="Z5329" s="36" t="s">
        <v>4834</v>
      </c>
      <c r="AA5329" s="36" t="s">
        <v>4833</v>
      </c>
      <c r="AB5329" s="36" t="s">
        <v>9086</v>
      </c>
      <c r="AC5329" s="36" t="s">
        <v>9085</v>
      </c>
      <c r="AD5329" s="36" t="s">
        <v>9084</v>
      </c>
      <c r="AE5329" s="36" t="s">
        <v>2</v>
      </c>
      <c r="AF5329" s="36" t="s">
        <v>3273</v>
      </c>
      <c r="AG5329" s="36" t="str">
        <f t="shared" si="166"/>
        <v>03.02.08-Сетевые услуги (пакеты услуг)-Предоставление шифрованного канала VPN (IPSec)-3,5 Гбит/c-tl.vpn.01.p-R49079899</v>
      </c>
      <c r="AH5329" s="36" t="str">
        <f t="shared" si="167"/>
        <v>tl.vpn.01.p-m00190-p00142</v>
      </c>
    </row>
    <row r="5330" spans="1:34" hidden="1" x14ac:dyDescent="0.3">
      <c r="A5330" s="36">
        <v>124</v>
      </c>
      <c r="B5330" s="36">
        <v>391</v>
      </c>
      <c r="C5330" s="36">
        <v>20</v>
      </c>
      <c r="D5330" s="36">
        <v>190</v>
      </c>
      <c r="E5330" s="36">
        <v>35</v>
      </c>
      <c r="F5330" s="36">
        <v>141</v>
      </c>
      <c r="G5330" s="36">
        <v>2293</v>
      </c>
      <c r="H5330" s="36" t="s">
        <v>7342</v>
      </c>
      <c r="I5330" s="36" t="s">
        <v>7341</v>
      </c>
      <c r="J5330" s="36" t="s">
        <v>3288</v>
      </c>
      <c r="K5330" s="36" t="s">
        <v>3287</v>
      </c>
      <c r="L5330" s="36" t="s">
        <v>7340</v>
      </c>
      <c r="M5330" s="36" t="s">
        <v>3425</v>
      </c>
      <c r="N5330" s="36" t="s">
        <v>3424</v>
      </c>
      <c r="P5330" s="36" t="s">
        <v>3283</v>
      </c>
      <c r="Q5330" s="36" t="s">
        <v>9044</v>
      </c>
      <c r="R5330" s="36" t="s">
        <v>9043</v>
      </c>
      <c r="S5330" s="36" t="s">
        <v>9042</v>
      </c>
      <c r="T5330" s="36" t="s">
        <v>9041</v>
      </c>
      <c r="U5330" s="36" t="s">
        <v>9040</v>
      </c>
      <c r="V5330" s="36" t="s">
        <v>8396</v>
      </c>
      <c r="W5330" s="36" t="s">
        <v>8395</v>
      </c>
      <c r="X5330" s="36" t="s">
        <v>4640</v>
      </c>
      <c r="Y5330" s="36" t="s">
        <v>4639</v>
      </c>
      <c r="Z5330" s="36" t="s">
        <v>7375</v>
      </c>
      <c r="AA5330" s="36" t="s">
        <v>7374</v>
      </c>
      <c r="AB5330" s="36" t="s">
        <v>9083</v>
      </c>
      <c r="AC5330" s="36" t="s">
        <v>9082</v>
      </c>
      <c r="AD5330" s="36" t="s">
        <v>9081</v>
      </c>
      <c r="AE5330" s="36" t="s">
        <v>2</v>
      </c>
      <c r="AF5330" s="36" t="s">
        <v>3273</v>
      </c>
      <c r="AG5330" s="36" t="str">
        <f t="shared" si="166"/>
        <v>03.02.08-Сетевые услуги (пакеты услуг)-Предоставление шифрованного канала VPN (IPSec)-3 Мбит/c-tl.vpn.01.p-R49079899</v>
      </c>
      <c r="AH5330" s="36" t="str">
        <f t="shared" si="167"/>
        <v>tl.vpn.01.p-m00190-p00141</v>
      </c>
    </row>
    <row r="5331" spans="1:34" hidden="1" x14ac:dyDescent="0.3">
      <c r="A5331" s="36">
        <v>124</v>
      </c>
      <c r="B5331" s="36">
        <v>391</v>
      </c>
      <c r="C5331" s="36">
        <v>20</v>
      </c>
      <c r="D5331" s="36">
        <v>190</v>
      </c>
      <c r="E5331" s="36">
        <v>35</v>
      </c>
      <c r="F5331" s="36">
        <v>140</v>
      </c>
      <c r="G5331" s="36">
        <v>2292</v>
      </c>
      <c r="H5331" s="36" t="s">
        <v>7342</v>
      </c>
      <c r="I5331" s="36" t="s">
        <v>7341</v>
      </c>
      <c r="J5331" s="36" t="s">
        <v>3288</v>
      </c>
      <c r="K5331" s="36" t="s">
        <v>3287</v>
      </c>
      <c r="L5331" s="36" t="s">
        <v>7340</v>
      </c>
      <c r="M5331" s="36" t="s">
        <v>3425</v>
      </c>
      <c r="N5331" s="36" t="s">
        <v>3424</v>
      </c>
      <c r="P5331" s="36" t="s">
        <v>3283</v>
      </c>
      <c r="Q5331" s="36" t="s">
        <v>9044</v>
      </c>
      <c r="R5331" s="36" t="s">
        <v>9043</v>
      </c>
      <c r="S5331" s="36" t="s">
        <v>9042</v>
      </c>
      <c r="T5331" s="36" t="s">
        <v>9041</v>
      </c>
      <c r="U5331" s="36" t="s">
        <v>9040</v>
      </c>
      <c r="V5331" s="36" t="s">
        <v>8396</v>
      </c>
      <c r="W5331" s="36" t="s">
        <v>8395</v>
      </c>
      <c r="X5331" s="36" t="s">
        <v>4640</v>
      </c>
      <c r="Y5331" s="36" t="s">
        <v>4639</v>
      </c>
      <c r="Z5331" s="36" t="s">
        <v>4829</v>
      </c>
      <c r="AA5331" s="36" t="s">
        <v>4828</v>
      </c>
      <c r="AB5331" s="36" t="s">
        <v>9080</v>
      </c>
      <c r="AC5331" s="36" t="s">
        <v>9079</v>
      </c>
      <c r="AD5331" s="36" t="s">
        <v>9078</v>
      </c>
      <c r="AE5331" s="36" t="s">
        <v>2</v>
      </c>
      <c r="AF5331" s="36" t="s">
        <v>3273</v>
      </c>
      <c r="AG5331" s="36" t="str">
        <f t="shared" si="166"/>
        <v>03.02.08-Сетевые услуги (пакеты услуг)-Предоставление шифрованного канала VPN (IPSec)-3 Гбит/c-tl.vpn.01.p-R49079899</v>
      </c>
      <c r="AH5331" s="36" t="str">
        <f t="shared" si="167"/>
        <v>tl.vpn.01.p-m00190-p00140</v>
      </c>
    </row>
    <row r="5332" spans="1:34" hidden="1" x14ac:dyDescent="0.3">
      <c r="A5332" s="36">
        <v>124</v>
      </c>
      <c r="B5332" s="36">
        <v>391</v>
      </c>
      <c r="C5332" s="36">
        <v>20</v>
      </c>
      <c r="D5332" s="36">
        <v>190</v>
      </c>
      <c r="E5332" s="36">
        <v>35</v>
      </c>
      <c r="F5332" s="36">
        <v>139</v>
      </c>
      <c r="G5332" s="36">
        <v>2291</v>
      </c>
      <c r="H5332" s="36" t="s">
        <v>7342</v>
      </c>
      <c r="I5332" s="36" t="s">
        <v>7341</v>
      </c>
      <c r="J5332" s="36" t="s">
        <v>3288</v>
      </c>
      <c r="K5332" s="36" t="s">
        <v>3287</v>
      </c>
      <c r="L5332" s="36" t="s">
        <v>7340</v>
      </c>
      <c r="M5332" s="36" t="s">
        <v>3425</v>
      </c>
      <c r="N5332" s="36" t="s">
        <v>3424</v>
      </c>
      <c r="P5332" s="36" t="s">
        <v>3283</v>
      </c>
      <c r="Q5332" s="36" t="s">
        <v>9044</v>
      </c>
      <c r="R5332" s="36" t="s">
        <v>9043</v>
      </c>
      <c r="S5332" s="36" t="s">
        <v>9042</v>
      </c>
      <c r="T5332" s="36" t="s">
        <v>9041</v>
      </c>
      <c r="U5332" s="36" t="s">
        <v>9040</v>
      </c>
      <c r="V5332" s="36" t="s">
        <v>8396</v>
      </c>
      <c r="W5332" s="36" t="s">
        <v>8395</v>
      </c>
      <c r="X5332" s="36" t="s">
        <v>4640</v>
      </c>
      <c r="Y5332" s="36" t="s">
        <v>4639</v>
      </c>
      <c r="Z5332" s="36" t="s">
        <v>7404</v>
      </c>
      <c r="AA5332" s="36" t="s">
        <v>7403</v>
      </c>
      <c r="AB5332" s="36" t="s">
        <v>9077</v>
      </c>
      <c r="AC5332" s="36" t="s">
        <v>9076</v>
      </c>
      <c r="AD5332" s="36" t="s">
        <v>9075</v>
      </c>
      <c r="AE5332" s="36" t="s">
        <v>2</v>
      </c>
      <c r="AF5332" s="36" t="s">
        <v>3273</v>
      </c>
      <c r="AG5332" s="36" t="str">
        <f t="shared" si="166"/>
        <v>03.02.08-Сетевые услуги (пакеты услуг)-Предоставление шифрованного канала VPN (IPSec)-250 Мбит/с-tl.vpn.01.p-R49079899</v>
      </c>
      <c r="AH5332" s="36" t="str">
        <f t="shared" si="167"/>
        <v>tl.vpn.01.p-m00190-p00139</v>
      </c>
    </row>
    <row r="5333" spans="1:34" hidden="1" x14ac:dyDescent="0.3">
      <c r="A5333" s="36">
        <v>124</v>
      </c>
      <c r="B5333" s="36">
        <v>391</v>
      </c>
      <c r="C5333" s="36">
        <v>20</v>
      </c>
      <c r="D5333" s="36">
        <v>190</v>
      </c>
      <c r="E5333" s="36">
        <v>35</v>
      </c>
      <c r="F5333" s="36">
        <v>138</v>
      </c>
      <c r="G5333" s="36">
        <v>2290</v>
      </c>
      <c r="H5333" s="36" t="s">
        <v>7342</v>
      </c>
      <c r="I5333" s="36" t="s">
        <v>7341</v>
      </c>
      <c r="J5333" s="36" t="s">
        <v>3288</v>
      </c>
      <c r="K5333" s="36" t="s">
        <v>3287</v>
      </c>
      <c r="L5333" s="36" t="s">
        <v>7340</v>
      </c>
      <c r="M5333" s="36" t="s">
        <v>3425</v>
      </c>
      <c r="N5333" s="36" t="s">
        <v>3424</v>
      </c>
      <c r="P5333" s="36" t="s">
        <v>3283</v>
      </c>
      <c r="Q5333" s="36" t="s">
        <v>9044</v>
      </c>
      <c r="R5333" s="36" t="s">
        <v>9043</v>
      </c>
      <c r="S5333" s="36" t="s">
        <v>9042</v>
      </c>
      <c r="T5333" s="36" t="s">
        <v>9041</v>
      </c>
      <c r="U5333" s="36" t="s">
        <v>9040</v>
      </c>
      <c r="V5333" s="36" t="s">
        <v>8396</v>
      </c>
      <c r="W5333" s="36" t="s">
        <v>8395</v>
      </c>
      <c r="X5333" s="36" t="s">
        <v>4640</v>
      </c>
      <c r="Y5333" s="36" t="s">
        <v>4639</v>
      </c>
      <c r="Z5333" s="36" t="s">
        <v>4824</v>
      </c>
      <c r="AA5333" s="36" t="s">
        <v>4823</v>
      </c>
      <c r="AB5333" s="36" t="s">
        <v>9074</v>
      </c>
      <c r="AC5333" s="36" t="s">
        <v>9073</v>
      </c>
      <c r="AD5333" s="36" t="s">
        <v>9072</v>
      </c>
      <c r="AE5333" s="36" t="s">
        <v>2</v>
      </c>
      <c r="AF5333" s="36" t="s">
        <v>3273</v>
      </c>
      <c r="AG5333" s="36" t="str">
        <f t="shared" si="166"/>
        <v>03.02.08-Сетевые услуги (пакеты услуг)-Предоставление шифрованного канала VPN (IPSec)-25 Мбит/c-tl.vpn.01.p-R49079899</v>
      </c>
      <c r="AH5333" s="36" t="str">
        <f t="shared" si="167"/>
        <v>tl.vpn.01.p-m00190-p00138</v>
      </c>
    </row>
    <row r="5334" spans="1:34" hidden="1" x14ac:dyDescent="0.3">
      <c r="A5334" s="36">
        <v>124</v>
      </c>
      <c r="B5334" s="36">
        <v>391</v>
      </c>
      <c r="C5334" s="36">
        <v>20</v>
      </c>
      <c r="D5334" s="36">
        <v>190</v>
      </c>
      <c r="E5334" s="36">
        <v>35</v>
      </c>
      <c r="F5334" s="36">
        <v>137</v>
      </c>
      <c r="G5334" s="36">
        <v>2289</v>
      </c>
      <c r="H5334" s="36" t="s">
        <v>7342</v>
      </c>
      <c r="I5334" s="36" t="s">
        <v>7341</v>
      </c>
      <c r="J5334" s="36" t="s">
        <v>3288</v>
      </c>
      <c r="K5334" s="36" t="s">
        <v>3287</v>
      </c>
      <c r="L5334" s="36" t="s">
        <v>7340</v>
      </c>
      <c r="M5334" s="36" t="s">
        <v>3425</v>
      </c>
      <c r="N5334" s="36" t="s">
        <v>3424</v>
      </c>
      <c r="P5334" s="36" t="s">
        <v>3283</v>
      </c>
      <c r="Q5334" s="36" t="s">
        <v>9044</v>
      </c>
      <c r="R5334" s="36" t="s">
        <v>9043</v>
      </c>
      <c r="S5334" s="36" t="s">
        <v>9042</v>
      </c>
      <c r="T5334" s="36" t="s">
        <v>9041</v>
      </c>
      <c r="U5334" s="36" t="s">
        <v>9040</v>
      </c>
      <c r="V5334" s="36" t="s">
        <v>8396</v>
      </c>
      <c r="W5334" s="36" t="s">
        <v>8395</v>
      </c>
      <c r="X5334" s="36" t="s">
        <v>4640</v>
      </c>
      <c r="Y5334" s="36" t="s">
        <v>4639</v>
      </c>
      <c r="Z5334" s="36" t="s">
        <v>4679</v>
      </c>
      <c r="AA5334" s="36" t="s">
        <v>4678</v>
      </c>
      <c r="AB5334" s="36" t="s">
        <v>9071</v>
      </c>
      <c r="AC5334" s="36" t="s">
        <v>9070</v>
      </c>
      <c r="AD5334" s="36" t="s">
        <v>9069</v>
      </c>
      <c r="AE5334" s="36" t="s">
        <v>2</v>
      </c>
      <c r="AF5334" s="36" t="s">
        <v>3273</v>
      </c>
      <c r="AG5334" s="36" t="str">
        <f t="shared" si="166"/>
        <v>03.02.08-Сетевые услуги (пакеты услуг)-Предоставление шифрованного канала VPN (IPSec)-200 Мбит/c-tl.vpn.01.p-R49079899</v>
      </c>
      <c r="AH5334" s="36" t="str">
        <f t="shared" si="167"/>
        <v>tl.vpn.01.p-m00190-p00137</v>
      </c>
    </row>
    <row r="5335" spans="1:34" hidden="1" x14ac:dyDescent="0.3">
      <c r="A5335" s="36">
        <v>124</v>
      </c>
      <c r="B5335" s="36">
        <v>391</v>
      </c>
      <c r="C5335" s="36">
        <v>20</v>
      </c>
      <c r="D5335" s="36">
        <v>190</v>
      </c>
      <c r="E5335" s="36">
        <v>35</v>
      </c>
      <c r="F5335" s="36">
        <v>135</v>
      </c>
      <c r="G5335" s="36">
        <v>2288</v>
      </c>
      <c r="H5335" s="36" t="s">
        <v>7342</v>
      </c>
      <c r="I5335" s="36" t="s">
        <v>7341</v>
      </c>
      <c r="J5335" s="36" t="s">
        <v>3288</v>
      </c>
      <c r="K5335" s="36" t="s">
        <v>3287</v>
      </c>
      <c r="L5335" s="36" t="s">
        <v>7340</v>
      </c>
      <c r="M5335" s="36" t="s">
        <v>3425</v>
      </c>
      <c r="N5335" s="36" t="s">
        <v>3424</v>
      </c>
      <c r="P5335" s="36" t="s">
        <v>3283</v>
      </c>
      <c r="Q5335" s="36" t="s">
        <v>9044</v>
      </c>
      <c r="R5335" s="36" t="s">
        <v>9043</v>
      </c>
      <c r="S5335" s="36" t="s">
        <v>9042</v>
      </c>
      <c r="T5335" s="36" t="s">
        <v>9041</v>
      </c>
      <c r="U5335" s="36" t="s">
        <v>9040</v>
      </c>
      <c r="V5335" s="36" t="s">
        <v>8396</v>
      </c>
      <c r="W5335" s="36" t="s">
        <v>8395</v>
      </c>
      <c r="X5335" s="36" t="s">
        <v>4640</v>
      </c>
      <c r="Y5335" s="36" t="s">
        <v>4639</v>
      </c>
      <c r="Z5335" s="36" t="s">
        <v>4665</v>
      </c>
      <c r="AA5335" s="36" t="s">
        <v>4664</v>
      </c>
      <c r="AB5335" s="36" t="s">
        <v>9068</v>
      </c>
      <c r="AC5335" s="36" t="s">
        <v>9067</v>
      </c>
      <c r="AD5335" s="36" t="s">
        <v>9066</v>
      </c>
      <c r="AE5335" s="36" t="s">
        <v>2</v>
      </c>
      <c r="AF5335" s="36" t="s">
        <v>3273</v>
      </c>
      <c r="AG5335" s="36" t="str">
        <f t="shared" si="166"/>
        <v>03.02.08-Сетевые услуги (пакеты услуг)-Предоставление шифрованного канала VPN (IPSec)-20 Мбит/c-tl.vpn.01.p-R49079899</v>
      </c>
      <c r="AH5335" s="36" t="str">
        <f t="shared" si="167"/>
        <v>tl.vpn.01.p-m00190-p00135</v>
      </c>
    </row>
    <row r="5336" spans="1:34" hidden="1" x14ac:dyDescent="0.3">
      <c r="A5336" s="36">
        <v>124</v>
      </c>
      <c r="B5336" s="36">
        <v>391</v>
      </c>
      <c r="C5336" s="36">
        <v>20</v>
      </c>
      <c r="D5336" s="36">
        <v>190</v>
      </c>
      <c r="E5336" s="36">
        <v>35</v>
      </c>
      <c r="F5336" s="36">
        <v>136</v>
      </c>
      <c r="G5336" s="36">
        <v>2287</v>
      </c>
      <c r="H5336" s="36" t="s">
        <v>7342</v>
      </c>
      <c r="I5336" s="36" t="s">
        <v>7341</v>
      </c>
      <c r="J5336" s="36" t="s">
        <v>3288</v>
      </c>
      <c r="K5336" s="36" t="s">
        <v>3287</v>
      </c>
      <c r="L5336" s="36" t="s">
        <v>7340</v>
      </c>
      <c r="M5336" s="36" t="s">
        <v>3425</v>
      </c>
      <c r="N5336" s="36" t="s">
        <v>3424</v>
      </c>
      <c r="P5336" s="36" t="s">
        <v>3283</v>
      </c>
      <c r="Q5336" s="36" t="s">
        <v>9044</v>
      </c>
      <c r="R5336" s="36" t="s">
        <v>9043</v>
      </c>
      <c r="S5336" s="36" t="s">
        <v>9042</v>
      </c>
      <c r="T5336" s="36" t="s">
        <v>9041</v>
      </c>
      <c r="U5336" s="36" t="s">
        <v>9040</v>
      </c>
      <c r="V5336" s="36" t="s">
        <v>8396</v>
      </c>
      <c r="W5336" s="36" t="s">
        <v>8395</v>
      </c>
      <c r="X5336" s="36" t="s">
        <v>4640</v>
      </c>
      <c r="Y5336" s="36" t="s">
        <v>4639</v>
      </c>
      <c r="Z5336" s="36" t="s">
        <v>4813</v>
      </c>
      <c r="AA5336" s="36" t="s">
        <v>4812</v>
      </c>
      <c r="AB5336" s="36" t="s">
        <v>9065</v>
      </c>
      <c r="AC5336" s="36" t="s">
        <v>9064</v>
      </c>
      <c r="AD5336" s="36" t="s">
        <v>9063</v>
      </c>
      <c r="AE5336" s="36" t="s">
        <v>2</v>
      </c>
      <c r="AF5336" s="36" t="s">
        <v>3273</v>
      </c>
      <c r="AG5336" s="36" t="str">
        <f t="shared" si="166"/>
        <v>03.02.08-Сетевые услуги (пакеты услуг)-Предоставление шифрованного канала VPN (IPSec)-2,5 Гбит/c-tl.vpn.01.p-R49079899</v>
      </c>
      <c r="AH5336" s="36" t="str">
        <f t="shared" si="167"/>
        <v>tl.vpn.01.p-m00190-p00136</v>
      </c>
    </row>
    <row r="5337" spans="1:34" hidden="1" x14ac:dyDescent="0.3">
      <c r="A5337" s="36">
        <v>124</v>
      </c>
      <c r="B5337" s="36">
        <v>391</v>
      </c>
      <c r="C5337" s="36">
        <v>20</v>
      </c>
      <c r="D5337" s="36">
        <v>190</v>
      </c>
      <c r="E5337" s="36">
        <v>35</v>
      </c>
      <c r="F5337" s="36">
        <v>134</v>
      </c>
      <c r="G5337" s="36">
        <v>2286</v>
      </c>
      <c r="H5337" s="36" t="s">
        <v>7342</v>
      </c>
      <c r="I5337" s="36" t="s">
        <v>7341</v>
      </c>
      <c r="J5337" s="36" t="s">
        <v>3288</v>
      </c>
      <c r="K5337" s="36" t="s">
        <v>3287</v>
      </c>
      <c r="L5337" s="36" t="s">
        <v>7340</v>
      </c>
      <c r="M5337" s="36" t="s">
        <v>3425</v>
      </c>
      <c r="N5337" s="36" t="s">
        <v>3424</v>
      </c>
      <c r="P5337" s="36" t="s">
        <v>3283</v>
      </c>
      <c r="Q5337" s="36" t="s">
        <v>9044</v>
      </c>
      <c r="R5337" s="36" t="s">
        <v>9043</v>
      </c>
      <c r="S5337" s="36" t="s">
        <v>9042</v>
      </c>
      <c r="T5337" s="36" t="s">
        <v>9041</v>
      </c>
      <c r="U5337" s="36" t="s">
        <v>9040</v>
      </c>
      <c r="V5337" s="36" t="s">
        <v>8396</v>
      </c>
      <c r="W5337" s="36" t="s">
        <v>8395</v>
      </c>
      <c r="X5337" s="36" t="s">
        <v>4640</v>
      </c>
      <c r="Y5337" s="36" t="s">
        <v>4639</v>
      </c>
      <c r="Z5337" s="36" t="s">
        <v>4808</v>
      </c>
      <c r="AA5337" s="36" t="s">
        <v>4807</v>
      </c>
      <c r="AB5337" s="36" t="s">
        <v>9062</v>
      </c>
      <c r="AC5337" s="36" t="s">
        <v>9061</v>
      </c>
      <c r="AD5337" s="36" t="s">
        <v>9060</v>
      </c>
      <c r="AE5337" s="36" t="s">
        <v>2</v>
      </c>
      <c r="AF5337" s="36" t="s">
        <v>3273</v>
      </c>
      <c r="AG5337" s="36" t="str">
        <f t="shared" si="166"/>
        <v>03.02.08-Сетевые услуги (пакеты услуг)-Предоставление шифрованного канала VPN (IPSec)-2 Мбит/c-tl.vpn.01.p-R49079899</v>
      </c>
      <c r="AH5337" s="36" t="str">
        <f t="shared" si="167"/>
        <v>tl.vpn.01.p-m00190-p00134</v>
      </c>
    </row>
    <row r="5338" spans="1:34" hidden="1" x14ac:dyDescent="0.3">
      <c r="A5338" s="36">
        <v>124</v>
      </c>
      <c r="B5338" s="36">
        <v>391</v>
      </c>
      <c r="C5338" s="36">
        <v>20</v>
      </c>
      <c r="D5338" s="36">
        <v>190</v>
      </c>
      <c r="E5338" s="36">
        <v>35</v>
      </c>
      <c r="F5338" s="36">
        <v>133</v>
      </c>
      <c r="G5338" s="36">
        <v>2285</v>
      </c>
      <c r="H5338" s="36" t="s">
        <v>7342</v>
      </c>
      <c r="I5338" s="36" t="s">
        <v>7341</v>
      </c>
      <c r="J5338" s="36" t="s">
        <v>3288</v>
      </c>
      <c r="K5338" s="36" t="s">
        <v>3287</v>
      </c>
      <c r="L5338" s="36" t="s">
        <v>7340</v>
      </c>
      <c r="M5338" s="36" t="s">
        <v>3425</v>
      </c>
      <c r="N5338" s="36" t="s">
        <v>3424</v>
      </c>
      <c r="P5338" s="36" t="s">
        <v>3283</v>
      </c>
      <c r="Q5338" s="36" t="s">
        <v>9044</v>
      </c>
      <c r="R5338" s="36" t="s">
        <v>9043</v>
      </c>
      <c r="S5338" s="36" t="s">
        <v>9042</v>
      </c>
      <c r="T5338" s="36" t="s">
        <v>9041</v>
      </c>
      <c r="U5338" s="36" t="s">
        <v>9040</v>
      </c>
      <c r="V5338" s="36" t="s">
        <v>8396</v>
      </c>
      <c r="W5338" s="36" t="s">
        <v>8395</v>
      </c>
      <c r="X5338" s="36" t="s">
        <v>4640</v>
      </c>
      <c r="Y5338" s="36" t="s">
        <v>4639</v>
      </c>
      <c r="Z5338" s="36" t="s">
        <v>4803</v>
      </c>
      <c r="AA5338" s="36" t="s">
        <v>4802</v>
      </c>
      <c r="AB5338" s="36" t="s">
        <v>9059</v>
      </c>
      <c r="AC5338" s="36" t="s">
        <v>9058</v>
      </c>
      <c r="AD5338" s="36" t="s">
        <v>9057</v>
      </c>
      <c r="AE5338" s="36" t="s">
        <v>2</v>
      </c>
      <c r="AF5338" s="36" t="s">
        <v>3273</v>
      </c>
      <c r="AG5338" s="36" t="str">
        <f t="shared" si="166"/>
        <v>03.02.08-Сетевые услуги (пакеты услуг)-Предоставление шифрованного канала VPN (IPSec)-2 Гбит/c-tl.vpn.01.p-R49079899</v>
      </c>
      <c r="AH5338" s="36" t="str">
        <f t="shared" si="167"/>
        <v>tl.vpn.01.p-m00190-p00133</v>
      </c>
    </row>
    <row r="5339" spans="1:34" hidden="1" x14ac:dyDescent="0.3">
      <c r="A5339" s="36">
        <v>124</v>
      </c>
      <c r="B5339" s="36">
        <v>391</v>
      </c>
      <c r="C5339" s="36">
        <v>20</v>
      </c>
      <c r="D5339" s="36">
        <v>190</v>
      </c>
      <c r="E5339" s="36">
        <v>35</v>
      </c>
      <c r="F5339" s="36">
        <v>132</v>
      </c>
      <c r="G5339" s="36">
        <v>2284</v>
      </c>
      <c r="H5339" s="36" t="s">
        <v>7342</v>
      </c>
      <c r="I5339" s="36" t="s">
        <v>7341</v>
      </c>
      <c r="J5339" s="36" t="s">
        <v>3288</v>
      </c>
      <c r="K5339" s="36" t="s">
        <v>3287</v>
      </c>
      <c r="L5339" s="36" t="s">
        <v>7340</v>
      </c>
      <c r="M5339" s="36" t="s">
        <v>3425</v>
      </c>
      <c r="N5339" s="36" t="s">
        <v>3424</v>
      </c>
      <c r="P5339" s="36" t="s">
        <v>3283</v>
      </c>
      <c r="Q5339" s="36" t="s">
        <v>9044</v>
      </c>
      <c r="R5339" s="36" t="s">
        <v>9043</v>
      </c>
      <c r="S5339" s="36" t="s">
        <v>9042</v>
      </c>
      <c r="T5339" s="36" t="s">
        <v>9041</v>
      </c>
      <c r="U5339" s="36" t="s">
        <v>9040</v>
      </c>
      <c r="V5339" s="36" t="s">
        <v>8396</v>
      </c>
      <c r="W5339" s="36" t="s">
        <v>8395</v>
      </c>
      <c r="X5339" s="36" t="s">
        <v>4640</v>
      </c>
      <c r="Y5339" s="36" t="s">
        <v>4639</v>
      </c>
      <c r="Z5339" s="36" t="s">
        <v>4798</v>
      </c>
      <c r="AA5339" s="36" t="s">
        <v>4797</v>
      </c>
      <c r="AB5339" s="36" t="s">
        <v>9056</v>
      </c>
      <c r="AC5339" s="36" t="s">
        <v>9055</v>
      </c>
      <c r="AD5339" s="36" t="s">
        <v>9054</v>
      </c>
      <c r="AE5339" s="36" t="s">
        <v>2</v>
      </c>
      <c r="AF5339" s="36" t="s">
        <v>3273</v>
      </c>
      <c r="AG5339" s="36" t="str">
        <f t="shared" si="166"/>
        <v>03.02.08-Сетевые услуги (пакеты услуг)-Предоставление шифрованного канала VPN (IPSec)-150 Мбит/c-tl.vpn.01.p-R49079899</v>
      </c>
      <c r="AH5339" s="36" t="str">
        <f t="shared" si="167"/>
        <v>tl.vpn.01.p-m00190-p00132</v>
      </c>
    </row>
    <row r="5340" spans="1:34" hidden="1" x14ac:dyDescent="0.3">
      <c r="A5340" s="36">
        <v>124</v>
      </c>
      <c r="B5340" s="36">
        <v>391</v>
      </c>
      <c r="C5340" s="36">
        <v>20</v>
      </c>
      <c r="D5340" s="36">
        <v>190</v>
      </c>
      <c r="E5340" s="36">
        <v>35</v>
      </c>
      <c r="F5340" s="36">
        <v>130</v>
      </c>
      <c r="G5340" s="36">
        <v>2283</v>
      </c>
      <c r="H5340" s="36" t="s">
        <v>7342</v>
      </c>
      <c r="I5340" s="36" t="s">
        <v>7341</v>
      </c>
      <c r="J5340" s="36" t="s">
        <v>3288</v>
      </c>
      <c r="K5340" s="36" t="s">
        <v>3287</v>
      </c>
      <c r="L5340" s="36" t="s">
        <v>7340</v>
      </c>
      <c r="M5340" s="36" t="s">
        <v>3425</v>
      </c>
      <c r="N5340" s="36" t="s">
        <v>3424</v>
      </c>
      <c r="P5340" s="36" t="s">
        <v>3283</v>
      </c>
      <c r="Q5340" s="36" t="s">
        <v>9044</v>
      </c>
      <c r="R5340" s="36" t="s">
        <v>9043</v>
      </c>
      <c r="S5340" s="36" t="s">
        <v>9042</v>
      </c>
      <c r="T5340" s="36" t="s">
        <v>9041</v>
      </c>
      <c r="U5340" s="36" t="s">
        <v>9040</v>
      </c>
      <c r="V5340" s="36" t="s">
        <v>8396</v>
      </c>
      <c r="W5340" s="36" t="s">
        <v>8395</v>
      </c>
      <c r="X5340" s="36" t="s">
        <v>4640</v>
      </c>
      <c r="Y5340" s="36" t="s">
        <v>4639</v>
      </c>
      <c r="Z5340" s="36" t="s">
        <v>4660</v>
      </c>
      <c r="AA5340" s="36" t="s">
        <v>4659</v>
      </c>
      <c r="AB5340" s="36" t="s">
        <v>9053</v>
      </c>
      <c r="AC5340" s="36" t="s">
        <v>9052</v>
      </c>
      <c r="AD5340" s="36" t="s">
        <v>9051</v>
      </c>
      <c r="AE5340" s="36" t="s">
        <v>2</v>
      </c>
      <c r="AF5340" s="36" t="s">
        <v>3273</v>
      </c>
      <c r="AG5340" s="36" t="str">
        <f t="shared" si="166"/>
        <v>03.02.08-Сетевые услуги (пакеты услуг)-Предоставление шифрованного канала VPN (IPSec)-10 Мбит/c-tl.vpn.01.p-R49079899</v>
      </c>
      <c r="AH5340" s="36" t="str">
        <f t="shared" si="167"/>
        <v>tl.vpn.01.p-m00190-p00130</v>
      </c>
    </row>
    <row r="5341" spans="1:34" hidden="1" x14ac:dyDescent="0.3">
      <c r="A5341" s="36">
        <v>124</v>
      </c>
      <c r="B5341" s="36">
        <v>391</v>
      </c>
      <c r="C5341" s="36">
        <v>20</v>
      </c>
      <c r="D5341" s="36">
        <v>190</v>
      </c>
      <c r="E5341" s="36">
        <v>35</v>
      </c>
      <c r="F5341" s="36">
        <v>128</v>
      </c>
      <c r="G5341" s="36">
        <v>2281</v>
      </c>
      <c r="H5341" s="36" t="s">
        <v>7342</v>
      </c>
      <c r="I5341" s="36" t="s">
        <v>7341</v>
      </c>
      <c r="J5341" s="36" t="s">
        <v>3288</v>
      </c>
      <c r="K5341" s="36" t="s">
        <v>3287</v>
      </c>
      <c r="L5341" s="36" t="s">
        <v>7340</v>
      </c>
      <c r="M5341" s="36" t="s">
        <v>3425</v>
      </c>
      <c r="N5341" s="36" t="s">
        <v>3424</v>
      </c>
      <c r="P5341" s="36" t="s">
        <v>3283</v>
      </c>
      <c r="Q5341" s="36" t="s">
        <v>9044</v>
      </c>
      <c r="R5341" s="36" t="s">
        <v>9043</v>
      </c>
      <c r="S5341" s="36" t="s">
        <v>9042</v>
      </c>
      <c r="T5341" s="36" t="s">
        <v>9041</v>
      </c>
      <c r="U5341" s="36" t="s">
        <v>9040</v>
      </c>
      <c r="V5341" s="36" t="s">
        <v>8396</v>
      </c>
      <c r="W5341" s="36" t="s">
        <v>8395</v>
      </c>
      <c r="X5341" s="36" t="s">
        <v>4640</v>
      </c>
      <c r="Y5341" s="36" t="s">
        <v>4639</v>
      </c>
      <c r="Z5341" s="36" t="s">
        <v>4784</v>
      </c>
      <c r="AA5341" s="36" t="s">
        <v>4783</v>
      </c>
      <c r="AB5341" s="36" t="s">
        <v>9050</v>
      </c>
      <c r="AC5341" s="36" t="s">
        <v>9049</v>
      </c>
      <c r="AD5341" s="36" t="s">
        <v>9048</v>
      </c>
      <c r="AE5341" s="36" t="s">
        <v>2</v>
      </c>
      <c r="AF5341" s="36" t="s">
        <v>3273</v>
      </c>
      <c r="AG5341" s="36" t="str">
        <f t="shared" si="166"/>
        <v>03.02.08-Сетевые услуги (пакеты услуг)-Предоставление шифрованного канала VPN (IPSec)-1,5 Гбит/c-tl.vpn.01.p-R49079899</v>
      </c>
      <c r="AH5341" s="36" t="str">
        <f t="shared" si="167"/>
        <v>tl.vpn.01.p-m00190-p00128</v>
      </c>
    </row>
    <row r="5342" spans="1:34" hidden="1" x14ac:dyDescent="0.3">
      <c r="A5342" s="36">
        <v>124</v>
      </c>
      <c r="B5342" s="36">
        <v>391</v>
      </c>
      <c r="C5342" s="36">
        <v>20</v>
      </c>
      <c r="D5342" s="36">
        <v>190</v>
      </c>
      <c r="E5342" s="36">
        <v>35</v>
      </c>
      <c r="F5342" s="36">
        <v>127</v>
      </c>
      <c r="G5342" s="36">
        <v>2280</v>
      </c>
      <c r="H5342" s="36" t="s">
        <v>7342</v>
      </c>
      <c r="I5342" s="36" t="s">
        <v>7341</v>
      </c>
      <c r="J5342" s="36" t="s">
        <v>3288</v>
      </c>
      <c r="K5342" s="36" t="s">
        <v>3287</v>
      </c>
      <c r="L5342" s="36" t="s">
        <v>7340</v>
      </c>
      <c r="M5342" s="36" t="s">
        <v>3425</v>
      </c>
      <c r="N5342" s="36" t="s">
        <v>3424</v>
      </c>
      <c r="P5342" s="36" t="s">
        <v>3283</v>
      </c>
      <c r="Q5342" s="36" t="s">
        <v>9044</v>
      </c>
      <c r="R5342" s="36" t="s">
        <v>9043</v>
      </c>
      <c r="S5342" s="36" t="s">
        <v>9042</v>
      </c>
      <c r="T5342" s="36" t="s">
        <v>9041</v>
      </c>
      <c r="U5342" s="36" t="s">
        <v>9040</v>
      </c>
      <c r="V5342" s="36" t="s">
        <v>8396</v>
      </c>
      <c r="W5342" s="36" t="s">
        <v>8395</v>
      </c>
      <c r="X5342" s="36" t="s">
        <v>4640</v>
      </c>
      <c r="Y5342" s="36" t="s">
        <v>4639</v>
      </c>
      <c r="Z5342" s="36" t="s">
        <v>4779</v>
      </c>
      <c r="AA5342" s="36" t="s">
        <v>4778</v>
      </c>
      <c r="AB5342" s="36" t="s">
        <v>9047</v>
      </c>
      <c r="AC5342" s="36" t="s">
        <v>9046</v>
      </c>
      <c r="AD5342" s="36" t="s">
        <v>9045</v>
      </c>
      <c r="AE5342" s="36" t="s">
        <v>2</v>
      </c>
      <c r="AF5342" s="36" t="s">
        <v>3273</v>
      </c>
      <c r="AG5342" s="36" t="str">
        <f t="shared" si="166"/>
        <v>03.02.08-Сетевые услуги (пакеты услуг)-Предоставление шифрованного канала VPN (IPSec)-1 Мбит/c-tl.vpn.01.p-R49079899</v>
      </c>
      <c r="AH5342" s="36" t="str">
        <f t="shared" si="167"/>
        <v>tl.vpn.01.p-m00190-p00127</v>
      </c>
    </row>
    <row r="5343" spans="1:34" hidden="1" x14ac:dyDescent="0.3">
      <c r="A5343" s="36">
        <v>124</v>
      </c>
      <c r="B5343" s="36">
        <v>391</v>
      </c>
      <c r="C5343" s="36">
        <v>20</v>
      </c>
      <c r="D5343" s="36">
        <v>190</v>
      </c>
      <c r="E5343" s="36">
        <v>35</v>
      </c>
      <c r="F5343" s="36">
        <v>126</v>
      </c>
      <c r="G5343" s="36">
        <v>2279</v>
      </c>
      <c r="H5343" s="36" t="s">
        <v>7342</v>
      </c>
      <c r="I5343" s="36" t="s">
        <v>7341</v>
      </c>
      <c r="J5343" s="36" t="s">
        <v>3288</v>
      </c>
      <c r="K5343" s="36" t="s">
        <v>3287</v>
      </c>
      <c r="L5343" s="36" t="s">
        <v>7340</v>
      </c>
      <c r="M5343" s="36" t="s">
        <v>3425</v>
      </c>
      <c r="N5343" s="36" t="s">
        <v>3424</v>
      </c>
      <c r="P5343" s="36" t="s">
        <v>3283</v>
      </c>
      <c r="Q5343" s="36" t="s">
        <v>9044</v>
      </c>
      <c r="R5343" s="36" t="s">
        <v>9043</v>
      </c>
      <c r="S5343" s="36" t="s">
        <v>9042</v>
      </c>
      <c r="T5343" s="36" t="s">
        <v>9041</v>
      </c>
      <c r="U5343" s="36" t="s">
        <v>9040</v>
      </c>
      <c r="V5343" s="36" t="s">
        <v>8396</v>
      </c>
      <c r="W5343" s="36" t="s">
        <v>8395</v>
      </c>
      <c r="X5343" s="36" t="s">
        <v>4640</v>
      </c>
      <c r="Y5343" s="36" t="s">
        <v>4639</v>
      </c>
      <c r="Z5343" s="36" t="s">
        <v>4718</v>
      </c>
      <c r="AA5343" s="36" t="s">
        <v>4408</v>
      </c>
      <c r="AB5343" s="36" t="s">
        <v>9039</v>
      </c>
      <c r="AC5343" s="36" t="s">
        <v>9038</v>
      </c>
      <c r="AD5343" s="36" t="s">
        <v>9037</v>
      </c>
      <c r="AE5343" s="36" t="s">
        <v>2</v>
      </c>
      <c r="AF5343" s="36" t="s">
        <v>3273</v>
      </c>
      <c r="AG5343" s="36" t="str">
        <f t="shared" si="166"/>
        <v>03.02.08-Сетевые услуги (пакеты услуг)-Предоставление шифрованного канала VPN (IPSec)-1 Гбит/c-tl.vpn.01.p-R49079899</v>
      </c>
      <c r="AH5343" s="36" t="str">
        <f t="shared" si="167"/>
        <v>tl.vpn.01.p-m00190-p00126</v>
      </c>
    </row>
    <row r="5344" spans="1:34" hidden="1" x14ac:dyDescent="0.3">
      <c r="A5344" s="36">
        <v>123</v>
      </c>
      <c r="B5344" s="36">
        <v>395</v>
      </c>
      <c r="C5344" s="36">
        <v>5</v>
      </c>
      <c r="D5344" s="36">
        <v>15</v>
      </c>
      <c r="E5344" s="36">
        <v>37</v>
      </c>
      <c r="F5344" s="36">
        <v>193</v>
      </c>
      <c r="G5344" s="36">
        <v>2378</v>
      </c>
      <c r="H5344" s="36" t="s">
        <v>7342</v>
      </c>
      <c r="I5344" s="36" t="s">
        <v>7341</v>
      </c>
      <c r="J5344" s="36" t="s">
        <v>3288</v>
      </c>
      <c r="K5344" s="36" t="s">
        <v>3287</v>
      </c>
      <c r="L5344" s="36" t="s">
        <v>7340</v>
      </c>
      <c r="M5344" s="36" t="s">
        <v>3</v>
      </c>
      <c r="N5344" s="36" t="s">
        <v>4</v>
      </c>
      <c r="Q5344" s="36" t="s">
        <v>9003</v>
      </c>
      <c r="R5344" s="36" t="s">
        <v>9002</v>
      </c>
      <c r="S5344" s="36" t="s">
        <v>9001</v>
      </c>
      <c r="T5344" s="36" t="s">
        <v>3348</v>
      </c>
      <c r="U5344" s="36" t="s">
        <v>3347</v>
      </c>
      <c r="V5344" s="36" t="s">
        <v>3382</v>
      </c>
      <c r="W5344" s="36" t="s">
        <v>3381</v>
      </c>
      <c r="X5344" s="36" t="s">
        <v>9008</v>
      </c>
      <c r="Y5344" s="36" t="s">
        <v>9007</v>
      </c>
      <c r="Z5344" s="36" t="s">
        <v>9021</v>
      </c>
      <c r="AA5344" s="36" t="s">
        <v>9020</v>
      </c>
      <c r="AB5344" s="36" t="s">
        <v>9036</v>
      </c>
      <c r="AC5344" s="36" t="s">
        <v>9035</v>
      </c>
      <c r="AD5344" s="36" t="s">
        <v>9034</v>
      </c>
      <c r="AE5344" s="36" t="s">
        <v>2</v>
      </c>
      <c r="AF5344" s="36" t="s">
        <v>3273</v>
      </c>
      <c r="AG5344" s="36" t="str">
        <f t="shared" si="166"/>
        <v>03.02.08-Сетевые услуги (пакеты услуг)-Виртуальный ЦОД - Удаленный доступ по VPN-ГОСТ С-ТЕРРА Site-to-Site-tl.vdc_vpn.01.t-R4933040104</v>
      </c>
      <c r="AH5344" s="36" t="str">
        <f t="shared" si="167"/>
        <v>tl.vdc_vpn.01.t-m00015-p00193</v>
      </c>
    </row>
    <row r="5345" spans="1:34" hidden="1" x14ac:dyDescent="0.3">
      <c r="A5345" s="36">
        <v>123</v>
      </c>
      <c r="B5345" s="36">
        <v>395</v>
      </c>
      <c r="C5345" s="36">
        <v>5</v>
      </c>
      <c r="D5345" s="36">
        <v>15</v>
      </c>
      <c r="E5345" s="36">
        <v>37</v>
      </c>
      <c r="F5345" s="36">
        <v>191</v>
      </c>
      <c r="G5345" s="36">
        <v>2376</v>
      </c>
      <c r="H5345" s="36" t="s">
        <v>7342</v>
      </c>
      <c r="I5345" s="36" t="s">
        <v>7341</v>
      </c>
      <c r="J5345" s="36" t="s">
        <v>3288</v>
      </c>
      <c r="K5345" s="36" t="s">
        <v>3287</v>
      </c>
      <c r="L5345" s="36" t="s">
        <v>7340</v>
      </c>
      <c r="M5345" s="36" t="s">
        <v>3</v>
      </c>
      <c r="N5345" s="36" t="s">
        <v>4</v>
      </c>
      <c r="Q5345" s="36" t="s">
        <v>9003</v>
      </c>
      <c r="R5345" s="36" t="s">
        <v>9002</v>
      </c>
      <c r="S5345" s="36" t="s">
        <v>9001</v>
      </c>
      <c r="T5345" s="36" t="s">
        <v>3348</v>
      </c>
      <c r="U5345" s="36" t="s">
        <v>3347</v>
      </c>
      <c r="V5345" s="36" t="s">
        <v>3382</v>
      </c>
      <c r="W5345" s="36" t="s">
        <v>3381</v>
      </c>
      <c r="X5345" s="36" t="s">
        <v>9008</v>
      </c>
      <c r="Y5345" s="36" t="s">
        <v>9007</v>
      </c>
      <c r="Z5345" s="36" t="s">
        <v>2492</v>
      </c>
      <c r="AA5345" s="36" t="s">
        <v>2492</v>
      </c>
      <c r="AB5345" s="36" t="s">
        <v>9033</v>
      </c>
      <c r="AC5345" s="36" t="s">
        <v>9032</v>
      </c>
      <c r="AD5345" s="36" t="s">
        <v>9031</v>
      </c>
      <c r="AE5345" s="36" t="s">
        <v>2</v>
      </c>
      <c r="AF5345" s="36" t="s">
        <v>3273</v>
      </c>
      <c r="AG5345" s="36" t="str">
        <f t="shared" si="166"/>
        <v>03.02.08-Сетевые услуги (пакеты услуг)-Виртуальный ЦОД - Удаленный доступ по VPN-OpenVPN Site-to-Site-tl.vdc_vpn.01.t-R4933040104</v>
      </c>
      <c r="AH5345" s="36" t="str">
        <f t="shared" si="167"/>
        <v>tl.vdc_vpn.01.t-m00015-p00191</v>
      </c>
    </row>
    <row r="5346" spans="1:34" hidden="1" x14ac:dyDescent="0.3">
      <c r="A5346" s="36">
        <v>123</v>
      </c>
      <c r="B5346" s="36">
        <v>395</v>
      </c>
      <c r="C5346" s="36">
        <v>5</v>
      </c>
      <c r="D5346" s="36">
        <v>15</v>
      </c>
      <c r="E5346" s="36">
        <v>37</v>
      </c>
      <c r="F5346" s="36">
        <v>190</v>
      </c>
      <c r="G5346" s="36">
        <v>2375</v>
      </c>
      <c r="H5346" s="36" t="s">
        <v>7342</v>
      </c>
      <c r="I5346" s="36" t="s">
        <v>7341</v>
      </c>
      <c r="J5346" s="36" t="s">
        <v>3288</v>
      </c>
      <c r="K5346" s="36" t="s">
        <v>3287</v>
      </c>
      <c r="L5346" s="36" t="s">
        <v>7340</v>
      </c>
      <c r="M5346" s="36" t="s">
        <v>3</v>
      </c>
      <c r="N5346" s="36" t="s">
        <v>4</v>
      </c>
      <c r="Q5346" s="36" t="s">
        <v>9003</v>
      </c>
      <c r="R5346" s="36" t="s">
        <v>9002</v>
      </c>
      <c r="S5346" s="36" t="s">
        <v>9001</v>
      </c>
      <c r="T5346" s="36" t="s">
        <v>3348</v>
      </c>
      <c r="U5346" s="36" t="s">
        <v>3347</v>
      </c>
      <c r="V5346" s="36" t="s">
        <v>3382</v>
      </c>
      <c r="W5346" s="36" t="s">
        <v>3381</v>
      </c>
      <c r="X5346" s="36" t="s">
        <v>9008</v>
      </c>
      <c r="Y5346" s="36" t="s">
        <v>9007</v>
      </c>
      <c r="Z5346" s="36" t="s">
        <v>2491</v>
      </c>
      <c r="AA5346" s="36" t="s">
        <v>2491</v>
      </c>
      <c r="AB5346" s="36" t="s">
        <v>9030</v>
      </c>
      <c r="AC5346" s="36" t="s">
        <v>9029</v>
      </c>
      <c r="AD5346" s="36" t="s">
        <v>9028</v>
      </c>
      <c r="AE5346" s="36" t="s">
        <v>2</v>
      </c>
      <c r="AF5346" s="36" t="s">
        <v>3273</v>
      </c>
      <c r="AG5346" s="36" t="str">
        <f t="shared" si="166"/>
        <v>03.02.08-Сетевые услуги (пакеты услуг)-Виртуальный ЦОД - Удаленный доступ по VPN-OpenVPN Client-to-Site-tl.vdc_vpn.01.t-R4933040104</v>
      </c>
      <c r="AH5346" s="36" t="str">
        <f t="shared" si="167"/>
        <v>tl.vdc_vpn.01.t-m00015-p00190</v>
      </c>
    </row>
    <row r="5347" spans="1:34" hidden="1" x14ac:dyDescent="0.3">
      <c r="A5347" s="36">
        <v>123</v>
      </c>
      <c r="B5347" s="36">
        <v>395</v>
      </c>
      <c r="C5347" s="36">
        <v>5</v>
      </c>
      <c r="D5347" s="36">
        <v>15</v>
      </c>
      <c r="E5347" s="36">
        <v>37</v>
      </c>
      <c r="F5347" s="36">
        <v>192</v>
      </c>
      <c r="G5347" s="36">
        <v>2377</v>
      </c>
      <c r="H5347" s="36" t="s">
        <v>7342</v>
      </c>
      <c r="I5347" s="36" t="s">
        <v>7341</v>
      </c>
      <c r="J5347" s="36" t="s">
        <v>3288</v>
      </c>
      <c r="K5347" s="36" t="s">
        <v>3287</v>
      </c>
      <c r="L5347" s="36" t="s">
        <v>7340</v>
      </c>
      <c r="M5347" s="36" t="s">
        <v>3</v>
      </c>
      <c r="N5347" s="36" t="s">
        <v>4</v>
      </c>
      <c r="Q5347" s="36" t="s">
        <v>9003</v>
      </c>
      <c r="R5347" s="36" t="s">
        <v>9002</v>
      </c>
      <c r="S5347" s="36" t="s">
        <v>9001</v>
      </c>
      <c r="T5347" s="36" t="s">
        <v>3348</v>
      </c>
      <c r="U5347" s="36" t="s">
        <v>3347</v>
      </c>
      <c r="V5347" s="36" t="s">
        <v>3382</v>
      </c>
      <c r="W5347" s="36" t="s">
        <v>3381</v>
      </c>
      <c r="X5347" s="36" t="s">
        <v>9008</v>
      </c>
      <c r="Y5347" s="36" t="s">
        <v>9007</v>
      </c>
      <c r="Z5347" s="36" t="s">
        <v>9016</v>
      </c>
      <c r="AA5347" s="36" t="s">
        <v>9015</v>
      </c>
      <c r="AB5347" s="36" t="s">
        <v>9027</v>
      </c>
      <c r="AC5347" s="36" t="s">
        <v>9026</v>
      </c>
      <c r="AD5347" s="36" t="s">
        <v>9025</v>
      </c>
      <c r="AE5347" s="36" t="s">
        <v>2</v>
      </c>
      <c r="AF5347" s="36" t="s">
        <v>3273</v>
      </c>
      <c r="AG5347" s="36" t="str">
        <f t="shared" si="166"/>
        <v>03.02.08-Сетевые услуги (пакеты услуг)-Виртуальный ЦОД - Удаленный доступ по VPN-ГОСТ С-ТЕРРА Client-to-Site-tl.vdc_vpn.01.t-R4933040104</v>
      </c>
      <c r="AH5347" s="36" t="str">
        <f t="shared" si="167"/>
        <v>tl.vdc_vpn.01.t-m00015-p00192</v>
      </c>
    </row>
    <row r="5348" spans="1:34" hidden="1" x14ac:dyDescent="0.3">
      <c r="A5348" s="36">
        <v>123</v>
      </c>
      <c r="B5348" s="36">
        <v>396</v>
      </c>
      <c r="C5348" s="36">
        <v>5</v>
      </c>
      <c r="D5348" s="36">
        <v>14</v>
      </c>
      <c r="F5348" s="36">
        <v>194</v>
      </c>
      <c r="G5348" s="36">
        <v>2384</v>
      </c>
      <c r="H5348" s="36" t="s">
        <v>7342</v>
      </c>
      <c r="I5348" s="36" t="s">
        <v>7341</v>
      </c>
      <c r="J5348" s="36" t="s">
        <v>3288</v>
      </c>
      <c r="K5348" s="36" t="s">
        <v>3287</v>
      </c>
      <c r="L5348" s="36" t="s">
        <v>7340</v>
      </c>
      <c r="M5348" s="36" t="s">
        <v>3</v>
      </c>
      <c r="N5348" s="36" t="s">
        <v>4</v>
      </c>
      <c r="Q5348" s="36" t="s">
        <v>9003</v>
      </c>
      <c r="R5348" s="36" t="s">
        <v>9002</v>
      </c>
      <c r="S5348" s="36" t="s">
        <v>9001</v>
      </c>
      <c r="T5348" s="36" t="s">
        <v>3348</v>
      </c>
      <c r="U5348" s="36" t="s">
        <v>3347</v>
      </c>
      <c r="V5348" s="36" t="s">
        <v>3346</v>
      </c>
      <c r="W5348" s="36" t="s">
        <v>3345</v>
      </c>
      <c r="Z5348" s="36" t="s">
        <v>9000</v>
      </c>
      <c r="AA5348" s="36" t="s">
        <v>8999</v>
      </c>
      <c r="AB5348" s="36" t="s">
        <v>9024</v>
      </c>
      <c r="AC5348" s="36" t="s">
        <v>9023</v>
      </c>
      <c r="AD5348" s="36" t="s">
        <v>9022</v>
      </c>
      <c r="AE5348" s="36" t="s">
        <v>2</v>
      </c>
      <c r="AF5348" s="36" t="s">
        <v>3273</v>
      </c>
      <c r="AG5348" s="36" t="str">
        <f t="shared" si="166"/>
        <v>03.02.08-Сетевые услуги (пакеты услуг)-Виртуальный ЦОД - Удаленный доступ по VPN-Виртуальный порт для L3 VPN-tl.vdc_vpn.01.t-R4933040104</v>
      </c>
      <c r="AH5348" s="36" t="str">
        <f t="shared" si="167"/>
        <v>tl.vdc_vpn.01.t-m00014-p00194</v>
      </c>
    </row>
    <row r="5349" spans="1:34" hidden="1" x14ac:dyDescent="0.3">
      <c r="A5349" s="36">
        <v>123</v>
      </c>
      <c r="B5349" s="36">
        <v>396</v>
      </c>
      <c r="C5349" s="36">
        <v>5</v>
      </c>
      <c r="D5349" s="36">
        <v>14</v>
      </c>
      <c r="E5349" s="36">
        <v>37</v>
      </c>
      <c r="F5349" s="36">
        <v>193</v>
      </c>
      <c r="G5349" s="36">
        <v>2383</v>
      </c>
      <c r="H5349" s="36" t="s">
        <v>7342</v>
      </c>
      <c r="I5349" s="36" t="s">
        <v>7341</v>
      </c>
      <c r="J5349" s="36" t="s">
        <v>3288</v>
      </c>
      <c r="K5349" s="36" t="s">
        <v>3287</v>
      </c>
      <c r="L5349" s="36" t="s">
        <v>7340</v>
      </c>
      <c r="M5349" s="36" t="s">
        <v>3</v>
      </c>
      <c r="N5349" s="36" t="s">
        <v>4</v>
      </c>
      <c r="Q5349" s="36" t="s">
        <v>9003</v>
      </c>
      <c r="R5349" s="36" t="s">
        <v>9002</v>
      </c>
      <c r="S5349" s="36" t="s">
        <v>9001</v>
      </c>
      <c r="T5349" s="36" t="s">
        <v>3348</v>
      </c>
      <c r="U5349" s="36" t="s">
        <v>3347</v>
      </c>
      <c r="V5349" s="36" t="s">
        <v>3346</v>
      </c>
      <c r="W5349" s="36" t="s">
        <v>3345</v>
      </c>
      <c r="X5349" s="36" t="s">
        <v>9008</v>
      </c>
      <c r="Y5349" s="36" t="s">
        <v>9007</v>
      </c>
      <c r="Z5349" s="36" t="s">
        <v>9021</v>
      </c>
      <c r="AA5349" s="36" t="s">
        <v>9020</v>
      </c>
      <c r="AB5349" s="36" t="s">
        <v>9019</v>
      </c>
      <c r="AC5349" s="36" t="s">
        <v>9018</v>
      </c>
      <c r="AD5349" s="36" t="s">
        <v>9017</v>
      </c>
      <c r="AE5349" s="36" t="s">
        <v>2</v>
      </c>
      <c r="AF5349" s="36" t="s">
        <v>3273</v>
      </c>
      <c r="AG5349" s="36" t="str">
        <f t="shared" si="166"/>
        <v>03.02.08-Сетевые услуги (пакеты услуг)-Виртуальный ЦОД - Удаленный доступ по VPN-ГОСТ С-ТЕРРА Site-to-Site-tl.vdc_vpn.01.t-R4933040104</v>
      </c>
      <c r="AH5349" s="36" t="str">
        <f t="shared" si="167"/>
        <v>tl.vdc_vpn.01.t-m00014-p00193</v>
      </c>
    </row>
    <row r="5350" spans="1:34" hidden="1" x14ac:dyDescent="0.3">
      <c r="A5350" s="36">
        <v>123</v>
      </c>
      <c r="B5350" s="36">
        <v>396</v>
      </c>
      <c r="C5350" s="36">
        <v>5</v>
      </c>
      <c r="D5350" s="36">
        <v>14</v>
      </c>
      <c r="E5350" s="36">
        <v>37</v>
      </c>
      <c r="F5350" s="36">
        <v>192</v>
      </c>
      <c r="G5350" s="36">
        <v>2382</v>
      </c>
      <c r="H5350" s="36" t="s">
        <v>7342</v>
      </c>
      <c r="I5350" s="36" t="s">
        <v>7341</v>
      </c>
      <c r="J5350" s="36" t="s">
        <v>3288</v>
      </c>
      <c r="K5350" s="36" t="s">
        <v>3287</v>
      </c>
      <c r="L5350" s="36" t="s">
        <v>7340</v>
      </c>
      <c r="M5350" s="36" t="s">
        <v>3</v>
      </c>
      <c r="N5350" s="36" t="s">
        <v>4</v>
      </c>
      <c r="Q5350" s="36" t="s">
        <v>9003</v>
      </c>
      <c r="R5350" s="36" t="s">
        <v>9002</v>
      </c>
      <c r="S5350" s="36" t="s">
        <v>9001</v>
      </c>
      <c r="T5350" s="36" t="s">
        <v>3348</v>
      </c>
      <c r="U5350" s="36" t="s">
        <v>3347</v>
      </c>
      <c r="V5350" s="36" t="s">
        <v>3346</v>
      </c>
      <c r="W5350" s="36" t="s">
        <v>3345</v>
      </c>
      <c r="X5350" s="36" t="s">
        <v>9008</v>
      </c>
      <c r="Y5350" s="36" t="s">
        <v>9007</v>
      </c>
      <c r="Z5350" s="36" t="s">
        <v>9016</v>
      </c>
      <c r="AA5350" s="36" t="s">
        <v>9015</v>
      </c>
      <c r="AB5350" s="36" t="s">
        <v>9014</v>
      </c>
      <c r="AC5350" s="36" t="s">
        <v>9013</v>
      </c>
      <c r="AD5350" s="36" t="s">
        <v>9012</v>
      </c>
      <c r="AE5350" s="36" t="s">
        <v>2</v>
      </c>
      <c r="AF5350" s="36" t="s">
        <v>3273</v>
      </c>
      <c r="AG5350" s="36" t="str">
        <f t="shared" si="166"/>
        <v>03.02.08-Сетевые услуги (пакеты услуг)-Виртуальный ЦОД - Удаленный доступ по VPN-ГОСТ С-ТЕРРА Client-to-Site-tl.vdc_vpn.01.t-R4933040104</v>
      </c>
      <c r="AH5350" s="36" t="str">
        <f t="shared" si="167"/>
        <v>tl.vdc_vpn.01.t-m00014-p00192</v>
      </c>
    </row>
    <row r="5351" spans="1:34" hidden="1" x14ac:dyDescent="0.3">
      <c r="A5351" s="36">
        <v>123</v>
      </c>
      <c r="B5351" s="36">
        <v>396</v>
      </c>
      <c r="C5351" s="36">
        <v>5</v>
      </c>
      <c r="D5351" s="36">
        <v>14</v>
      </c>
      <c r="E5351" s="36">
        <v>37</v>
      </c>
      <c r="F5351" s="36">
        <v>191</v>
      </c>
      <c r="G5351" s="36">
        <v>2381</v>
      </c>
      <c r="H5351" s="36" t="s">
        <v>7342</v>
      </c>
      <c r="I5351" s="36" t="s">
        <v>7341</v>
      </c>
      <c r="J5351" s="36" t="s">
        <v>3288</v>
      </c>
      <c r="K5351" s="36" t="s">
        <v>3287</v>
      </c>
      <c r="L5351" s="36" t="s">
        <v>7340</v>
      </c>
      <c r="M5351" s="36" t="s">
        <v>3</v>
      </c>
      <c r="N5351" s="36" t="s">
        <v>4</v>
      </c>
      <c r="Q5351" s="36" t="s">
        <v>9003</v>
      </c>
      <c r="R5351" s="36" t="s">
        <v>9002</v>
      </c>
      <c r="S5351" s="36" t="s">
        <v>9001</v>
      </c>
      <c r="T5351" s="36" t="s">
        <v>3348</v>
      </c>
      <c r="U5351" s="36" t="s">
        <v>3347</v>
      </c>
      <c r="V5351" s="36" t="s">
        <v>3346</v>
      </c>
      <c r="W5351" s="36" t="s">
        <v>3345</v>
      </c>
      <c r="X5351" s="36" t="s">
        <v>9008</v>
      </c>
      <c r="Y5351" s="36" t="s">
        <v>9007</v>
      </c>
      <c r="Z5351" s="36" t="s">
        <v>2492</v>
      </c>
      <c r="AA5351" s="36" t="s">
        <v>2492</v>
      </c>
      <c r="AB5351" s="36" t="s">
        <v>9011</v>
      </c>
      <c r="AC5351" s="36" t="s">
        <v>9010</v>
      </c>
      <c r="AD5351" s="36" t="s">
        <v>9009</v>
      </c>
      <c r="AE5351" s="36" t="s">
        <v>2</v>
      </c>
      <c r="AF5351" s="36" t="s">
        <v>3273</v>
      </c>
      <c r="AG5351" s="36" t="str">
        <f t="shared" si="166"/>
        <v>03.02.08-Сетевые услуги (пакеты услуг)-Виртуальный ЦОД - Удаленный доступ по VPN-OpenVPN Site-to-Site-tl.vdc_vpn.01.t-R4933040104</v>
      </c>
      <c r="AH5351" s="36" t="str">
        <f t="shared" si="167"/>
        <v>tl.vdc_vpn.01.t-m00014-p00191</v>
      </c>
    </row>
    <row r="5352" spans="1:34" hidden="1" x14ac:dyDescent="0.3">
      <c r="A5352" s="36">
        <v>123</v>
      </c>
      <c r="B5352" s="36">
        <v>396</v>
      </c>
      <c r="C5352" s="36">
        <v>5</v>
      </c>
      <c r="D5352" s="36">
        <v>14</v>
      </c>
      <c r="E5352" s="36">
        <v>37</v>
      </c>
      <c r="F5352" s="36">
        <v>190</v>
      </c>
      <c r="G5352" s="36">
        <v>2380</v>
      </c>
      <c r="H5352" s="36" t="s">
        <v>7342</v>
      </c>
      <c r="I5352" s="36" t="s">
        <v>7341</v>
      </c>
      <c r="J5352" s="36" t="s">
        <v>3288</v>
      </c>
      <c r="K5352" s="36" t="s">
        <v>3287</v>
      </c>
      <c r="L5352" s="36" t="s">
        <v>7340</v>
      </c>
      <c r="M5352" s="36" t="s">
        <v>3</v>
      </c>
      <c r="N5352" s="36" t="s">
        <v>4</v>
      </c>
      <c r="Q5352" s="36" t="s">
        <v>9003</v>
      </c>
      <c r="R5352" s="36" t="s">
        <v>9002</v>
      </c>
      <c r="S5352" s="36" t="s">
        <v>9001</v>
      </c>
      <c r="T5352" s="36" t="s">
        <v>3348</v>
      </c>
      <c r="U5352" s="36" t="s">
        <v>3347</v>
      </c>
      <c r="V5352" s="36" t="s">
        <v>3346</v>
      </c>
      <c r="W5352" s="36" t="s">
        <v>3345</v>
      </c>
      <c r="X5352" s="36" t="s">
        <v>9008</v>
      </c>
      <c r="Y5352" s="36" t="s">
        <v>9007</v>
      </c>
      <c r="Z5352" s="36" t="s">
        <v>2491</v>
      </c>
      <c r="AA5352" s="36" t="s">
        <v>2491</v>
      </c>
      <c r="AB5352" s="36" t="s">
        <v>9006</v>
      </c>
      <c r="AC5352" s="36" t="s">
        <v>9005</v>
      </c>
      <c r="AD5352" s="36" t="s">
        <v>9004</v>
      </c>
      <c r="AE5352" s="36" t="s">
        <v>2</v>
      </c>
      <c r="AF5352" s="36" t="s">
        <v>3273</v>
      </c>
      <c r="AG5352" s="36" t="str">
        <f t="shared" si="166"/>
        <v>03.02.08-Сетевые услуги (пакеты услуг)-Виртуальный ЦОД - Удаленный доступ по VPN-OpenVPN Client-to-Site-tl.vdc_vpn.01.t-R4933040104</v>
      </c>
      <c r="AH5352" s="36" t="str">
        <f t="shared" si="167"/>
        <v>tl.vdc_vpn.01.t-m00014-p00190</v>
      </c>
    </row>
    <row r="5353" spans="1:34" hidden="1" x14ac:dyDescent="0.3">
      <c r="A5353" s="36">
        <v>123</v>
      </c>
      <c r="B5353" s="36">
        <v>395</v>
      </c>
      <c r="C5353" s="36">
        <v>5</v>
      </c>
      <c r="D5353" s="36">
        <v>15</v>
      </c>
      <c r="F5353" s="36">
        <v>194</v>
      </c>
      <c r="G5353" s="36">
        <v>2379</v>
      </c>
      <c r="H5353" s="36" t="s">
        <v>7342</v>
      </c>
      <c r="I5353" s="36" t="s">
        <v>7341</v>
      </c>
      <c r="J5353" s="36" t="s">
        <v>3288</v>
      </c>
      <c r="K5353" s="36" t="s">
        <v>3287</v>
      </c>
      <c r="L5353" s="36" t="s">
        <v>7340</v>
      </c>
      <c r="M5353" s="36" t="s">
        <v>3</v>
      </c>
      <c r="N5353" s="36" t="s">
        <v>4</v>
      </c>
      <c r="Q5353" s="36" t="s">
        <v>9003</v>
      </c>
      <c r="R5353" s="36" t="s">
        <v>9002</v>
      </c>
      <c r="S5353" s="36" t="s">
        <v>9001</v>
      </c>
      <c r="T5353" s="36" t="s">
        <v>3348</v>
      </c>
      <c r="U5353" s="36" t="s">
        <v>3347</v>
      </c>
      <c r="V5353" s="36" t="s">
        <v>3382</v>
      </c>
      <c r="W5353" s="36" t="s">
        <v>3381</v>
      </c>
      <c r="Z5353" s="36" t="s">
        <v>9000</v>
      </c>
      <c r="AA5353" s="36" t="s">
        <v>8999</v>
      </c>
      <c r="AB5353" s="36" t="s">
        <v>8998</v>
      </c>
      <c r="AC5353" s="36" t="s">
        <v>8997</v>
      </c>
      <c r="AD5353" s="36" t="s">
        <v>8996</v>
      </c>
      <c r="AE5353" s="36" t="s">
        <v>2</v>
      </c>
      <c r="AF5353" s="36" t="s">
        <v>3273</v>
      </c>
      <c r="AG5353" s="36" t="str">
        <f t="shared" si="166"/>
        <v>03.02.08-Сетевые услуги (пакеты услуг)-Виртуальный ЦОД - Удаленный доступ по VPN-Виртуальный порт для L3 VPN-tl.vdc_vpn.01.t-R4933040104</v>
      </c>
      <c r="AH5353" s="36" t="str">
        <f t="shared" si="167"/>
        <v>tl.vdc_vpn.01.t-m00015-p00194</v>
      </c>
    </row>
    <row r="5354" spans="1:34" hidden="1" x14ac:dyDescent="0.3">
      <c r="A5354" s="36">
        <v>122</v>
      </c>
      <c r="B5354" s="36">
        <v>394</v>
      </c>
      <c r="H5354" s="36" t="s">
        <v>7342</v>
      </c>
      <c r="I5354" s="36" t="s">
        <v>7341</v>
      </c>
      <c r="J5354" s="36" t="s">
        <v>3288</v>
      </c>
      <c r="K5354" s="36" t="s">
        <v>3319</v>
      </c>
      <c r="L5354" s="36" t="s">
        <v>7340</v>
      </c>
      <c r="M5354" s="36" t="s">
        <v>3</v>
      </c>
      <c r="N5354" s="36" t="s">
        <v>4</v>
      </c>
      <c r="Q5354" s="36" t="s">
        <v>8995</v>
      </c>
      <c r="R5354" s="36" t="s">
        <v>8994</v>
      </c>
      <c r="S5354" s="36" t="s">
        <v>8993</v>
      </c>
      <c r="AB5354" s="36" t="s">
        <v>8995</v>
      </c>
      <c r="AC5354" s="36" t="s">
        <v>8994</v>
      </c>
      <c r="AD5354" s="36" t="s">
        <v>8993</v>
      </c>
      <c r="AE5354" s="36" t="s">
        <v>3310</v>
      </c>
      <c r="AF5354" s="36" t="s">
        <v>3309</v>
      </c>
      <c r="AG5354" s="36" t="str">
        <f t="shared" si="166"/>
        <v>03.02.08-Сетевые услуги (пакеты услуг)-Предоставление услуги CDN (сеть доставки контента): Трафик--tl.cdn.01.t-R4933040104</v>
      </c>
      <c r="AH5354" s="36" t="str">
        <f t="shared" si="167"/>
        <v>tl.cdn.01.t</v>
      </c>
    </row>
    <row r="5355" spans="1:34" hidden="1" x14ac:dyDescent="0.3">
      <c r="A5355" s="36">
        <v>121</v>
      </c>
      <c r="B5355" s="36">
        <v>393</v>
      </c>
      <c r="F5355" s="36">
        <v>189</v>
      </c>
      <c r="G5355" s="36">
        <v>2374</v>
      </c>
      <c r="H5355" s="36" t="s">
        <v>7342</v>
      </c>
      <c r="I5355" s="36" t="s">
        <v>7341</v>
      </c>
      <c r="J5355" s="36" t="s">
        <v>3288</v>
      </c>
      <c r="K5355" s="36" t="s">
        <v>3319</v>
      </c>
      <c r="L5355" s="36" t="s">
        <v>7340</v>
      </c>
      <c r="M5355" s="36" t="s">
        <v>3</v>
      </c>
      <c r="N5355" s="36" t="s">
        <v>4</v>
      </c>
      <c r="P5355" s="36" t="s">
        <v>3283</v>
      </c>
      <c r="Q5355" s="36" t="s">
        <v>8992</v>
      </c>
      <c r="R5355" s="36" t="s">
        <v>8991</v>
      </c>
      <c r="S5355" s="36" t="s">
        <v>8990</v>
      </c>
      <c r="Z5355" s="36" t="s">
        <v>8989</v>
      </c>
      <c r="AA5355" s="36" t="s">
        <v>8988</v>
      </c>
      <c r="AB5355" s="36" t="s">
        <v>8987</v>
      </c>
      <c r="AC5355" s="36" t="s">
        <v>8986</v>
      </c>
      <c r="AD5355" s="36" t="s">
        <v>8985</v>
      </c>
      <c r="AE5355" s="36" t="s">
        <v>3310</v>
      </c>
      <c r="AF5355" s="36" t="s">
        <v>3309</v>
      </c>
      <c r="AG5355" s="36" t="str">
        <f t="shared" si="166"/>
        <v>03.02.08-Сетевые услуги (пакеты услуг)-Предоставление услуги CDN (сеть доставки контента): Включенный объем-Трафик-tl.cdn.01.p-R4933040104</v>
      </c>
      <c r="AH5355" s="36" t="str">
        <f t="shared" si="167"/>
        <v>tl.cdn.01.p-p00189</v>
      </c>
    </row>
    <row r="5356" spans="1:34" hidden="1" x14ac:dyDescent="0.3">
      <c r="A5356" s="36">
        <v>120</v>
      </c>
      <c r="B5356" s="36">
        <v>384</v>
      </c>
      <c r="C5356" s="36">
        <v>19</v>
      </c>
      <c r="D5356" s="36">
        <v>188</v>
      </c>
      <c r="E5356" s="36">
        <v>35</v>
      </c>
      <c r="F5356" s="36">
        <v>171</v>
      </c>
      <c r="G5356" s="36">
        <v>2020</v>
      </c>
      <c r="H5356" s="36" t="s">
        <v>7342</v>
      </c>
      <c r="I5356" s="36" t="s">
        <v>7341</v>
      </c>
      <c r="J5356" s="36" t="s">
        <v>3288</v>
      </c>
      <c r="K5356" s="36" t="s">
        <v>3421</v>
      </c>
      <c r="L5356" s="36" t="s">
        <v>7340</v>
      </c>
      <c r="M5356" s="36" t="s">
        <v>3</v>
      </c>
      <c r="N5356" s="36" t="s">
        <v>4</v>
      </c>
      <c r="Q5356" s="36" t="s">
        <v>8702</v>
      </c>
      <c r="R5356" s="36" t="s">
        <v>8701</v>
      </c>
      <c r="S5356" s="36" t="s">
        <v>8700</v>
      </c>
      <c r="T5356" s="36" t="s">
        <v>8699</v>
      </c>
      <c r="U5356" s="36" t="s">
        <v>8698</v>
      </c>
      <c r="V5356" s="36" t="s">
        <v>8831</v>
      </c>
      <c r="W5356" s="36" t="s">
        <v>8831</v>
      </c>
      <c r="X5356" s="36" t="s">
        <v>4640</v>
      </c>
      <c r="Y5356" s="36" t="s">
        <v>4639</v>
      </c>
      <c r="Z5356" s="36" t="s">
        <v>4714</v>
      </c>
      <c r="AA5356" s="36" t="s">
        <v>4713</v>
      </c>
      <c r="AB5356" s="36" t="s">
        <v>8984</v>
      </c>
      <c r="AC5356" s="36" t="s">
        <v>8983</v>
      </c>
      <c r="AD5356" s="36" t="s">
        <v>8982</v>
      </c>
      <c r="AE5356" s="36" t="s">
        <v>2</v>
      </c>
      <c r="AF5356" s="36" t="s">
        <v>3273</v>
      </c>
      <c r="AG5356" s="36" t="str">
        <f t="shared" si="166"/>
        <v>03.02.08-Сетевые услуги (пакеты услуг)-Аренда роутера (облачное устройство)-900 Мбит/c-tl.clroutr.01.p-R4933040104</v>
      </c>
      <c r="AH5356" s="36" t="str">
        <f t="shared" si="167"/>
        <v>tl.clroutr.01.p-m00188-p00171</v>
      </c>
    </row>
    <row r="5357" spans="1:34" hidden="1" x14ac:dyDescent="0.3">
      <c r="A5357" s="36">
        <v>120</v>
      </c>
      <c r="B5357" s="36">
        <v>384</v>
      </c>
      <c r="C5357" s="36">
        <v>19</v>
      </c>
      <c r="D5357" s="36">
        <v>188</v>
      </c>
      <c r="F5357" s="36">
        <v>185</v>
      </c>
      <c r="G5357" s="36">
        <v>2022</v>
      </c>
      <c r="H5357" s="36" t="s">
        <v>7342</v>
      </c>
      <c r="I5357" s="36" t="s">
        <v>7341</v>
      </c>
      <c r="J5357" s="36" t="s">
        <v>3288</v>
      </c>
      <c r="K5357" s="36" t="s">
        <v>3421</v>
      </c>
      <c r="L5357" s="36" t="s">
        <v>7340</v>
      </c>
      <c r="M5357" s="36" t="s">
        <v>3</v>
      </c>
      <c r="N5357" s="36" t="s">
        <v>4</v>
      </c>
      <c r="Q5357" s="36" t="s">
        <v>8702</v>
      </c>
      <c r="R5357" s="36" t="s">
        <v>8701</v>
      </c>
      <c r="S5357" s="36" t="s">
        <v>8700</v>
      </c>
      <c r="T5357" s="36" t="s">
        <v>8699</v>
      </c>
      <c r="U5357" s="36" t="s">
        <v>8698</v>
      </c>
      <c r="V5357" s="36" t="s">
        <v>8831</v>
      </c>
      <c r="W5357" s="36" t="s">
        <v>8831</v>
      </c>
      <c r="Z5357" s="36" t="s">
        <v>7358</v>
      </c>
      <c r="AA5357" s="36" t="s">
        <v>7327</v>
      </c>
      <c r="AB5357" s="36" t="s">
        <v>8981</v>
      </c>
      <c r="AC5357" s="36" t="s">
        <v>8980</v>
      </c>
      <c r="AD5357" s="36" t="s">
        <v>8979</v>
      </c>
      <c r="AE5357" s="36" t="s">
        <v>2</v>
      </c>
      <c r="AF5357" s="36" t="s">
        <v>3273</v>
      </c>
      <c r="AG5357" s="36" t="str">
        <f t="shared" si="166"/>
        <v>03.02.08-Сетевые услуги (пакеты услуг)-Аренда роутера (облачное устройство)-Public IP адрес-tl.clroutr.01.p-R4933040104</v>
      </c>
      <c r="AH5357" s="36" t="str">
        <f t="shared" si="167"/>
        <v>tl.clroutr.01.p-m00188-p00185</v>
      </c>
    </row>
    <row r="5358" spans="1:34" hidden="1" x14ac:dyDescent="0.3">
      <c r="A5358" s="36">
        <v>120</v>
      </c>
      <c r="B5358" s="36">
        <v>384</v>
      </c>
      <c r="C5358" s="36">
        <v>19</v>
      </c>
      <c r="D5358" s="36">
        <v>188</v>
      </c>
      <c r="F5358" s="36">
        <v>188</v>
      </c>
      <c r="G5358" s="36">
        <v>2023</v>
      </c>
      <c r="H5358" s="36" t="s">
        <v>7342</v>
      </c>
      <c r="I5358" s="36" t="s">
        <v>7341</v>
      </c>
      <c r="J5358" s="36" t="s">
        <v>3288</v>
      </c>
      <c r="K5358" s="36" t="s">
        <v>3421</v>
      </c>
      <c r="L5358" s="36" t="s">
        <v>7340</v>
      </c>
      <c r="M5358" s="36" t="s">
        <v>3</v>
      </c>
      <c r="N5358" s="36" t="s">
        <v>4</v>
      </c>
      <c r="Q5358" s="36" t="s">
        <v>8702</v>
      </c>
      <c r="R5358" s="36" t="s">
        <v>8701</v>
      </c>
      <c r="S5358" s="36" t="s">
        <v>8700</v>
      </c>
      <c r="T5358" s="36" t="s">
        <v>8699</v>
      </c>
      <c r="U5358" s="36" t="s">
        <v>8698</v>
      </c>
      <c r="V5358" s="36" t="s">
        <v>8831</v>
      </c>
      <c r="W5358" s="36" t="s">
        <v>8831</v>
      </c>
      <c r="Z5358" s="36" t="s">
        <v>8827</v>
      </c>
      <c r="AA5358" s="36" t="s">
        <v>8826</v>
      </c>
      <c r="AB5358" s="36" t="s">
        <v>8978</v>
      </c>
      <c r="AC5358" s="36" t="s">
        <v>8977</v>
      </c>
      <c r="AD5358" s="36" t="s">
        <v>8976</v>
      </c>
      <c r="AE5358" s="36" t="s">
        <v>2</v>
      </c>
      <c r="AF5358" s="36" t="s">
        <v>3273</v>
      </c>
      <c r="AG5358" s="36" t="str">
        <f t="shared" si="166"/>
        <v>03.02.08-Сетевые услуги (пакеты услуг)-Аренда роутера (облачное устройство)-Лицензия Cisco-tl.clroutr.01.p-R4933040104</v>
      </c>
      <c r="AH5358" s="36" t="str">
        <f t="shared" si="167"/>
        <v>tl.clroutr.01.p-m00188-p00188</v>
      </c>
    </row>
    <row r="5359" spans="1:34" hidden="1" x14ac:dyDescent="0.3">
      <c r="A5359" s="36">
        <v>120</v>
      </c>
      <c r="B5359" s="36">
        <v>392</v>
      </c>
      <c r="C5359" s="36">
        <v>19</v>
      </c>
      <c r="D5359" s="36">
        <v>189</v>
      </c>
      <c r="E5359" s="36">
        <v>35</v>
      </c>
      <c r="F5359" s="36">
        <v>130</v>
      </c>
      <c r="G5359" s="36">
        <v>2331</v>
      </c>
      <c r="H5359" s="36" t="s">
        <v>7342</v>
      </c>
      <c r="I5359" s="36" t="s">
        <v>7341</v>
      </c>
      <c r="J5359" s="36" t="s">
        <v>3288</v>
      </c>
      <c r="K5359" s="36" t="s">
        <v>3421</v>
      </c>
      <c r="L5359" s="36" t="s">
        <v>7340</v>
      </c>
      <c r="M5359" s="36" t="s">
        <v>3</v>
      </c>
      <c r="N5359" s="36" t="s">
        <v>4</v>
      </c>
      <c r="Q5359" s="36" t="s">
        <v>8702</v>
      </c>
      <c r="R5359" s="36" t="s">
        <v>8701</v>
      </c>
      <c r="S5359" s="36" t="s">
        <v>8700</v>
      </c>
      <c r="T5359" s="36" t="s">
        <v>8699</v>
      </c>
      <c r="U5359" s="36" t="s">
        <v>8698</v>
      </c>
      <c r="V5359" s="36" t="s">
        <v>8697</v>
      </c>
      <c r="W5359" s="36" t="s">
        <v>8697</v>
      </c>
      <c r="X5359" s="36" t="s">
        <v>4640</v>
      </c>
      <c r="Y5359" s="36" t="s">
        <v>4639</v>
      </c>
      <c r="Z5359" s="36" t="s">
        <v>4660</v>
      </c>
      <c r="AA5359" s="36" t="s">
        <v>4659</v>
      </c>
      <c r="AB5359" s="36" t="s">
        <v>8975</v>
      </c>
      <c r="AC5359" s="36" t="s">
        <v>8974</v>
      </c>
      <c r="AD5359" s="36" t="s">
        <v>8973</v>
      </c>
      <c r="AE5359" s="36" t="s">
        <v>2</v>
      </c>
      <c r="AF5359" s="36" t="s">
        <v>3273</v>
      </c>
      <c r="AG5359" s="36" t="str">
        <f t="shared" si="166"/>
        <v>03.02.08-Сетевые услуги (пакеты услуг)-Аренда роутера (облачное устройство)-10 Мбит/c-tl.clroutr.01.p-R4933040104</v>
      </c>
      <c r="AH5359" s="36" t="str">
        <f t="shared" si="167"/>
        <v>tl.clroutr.01.p-m00189-p00130</v>
      </c>
    </row>
    <row r="5360" spans="1:34" hidden="1" x14ac:dyDescent="0.3">
      <c r="A5360" s="36">
        <v>120</v>
      </c>
      <c r="B5360" s="36">
        <v>392</v>
      </c>
      <c r="C5360" s="36">
        <v>19</v>
      </c>
      <c r="D5360" s="36">
        <v>189</v>
      </c>
      <c r="E5360" s="36">
        <v>35</v>
      </c>
      <c r="F5360" s="36">
        <v>129</v>
      </c>
      <c r="G5360" s="36">
        <v>2330</v>
      </c>
      <c r="H5360" s="36" t="s">
        <v>7342</v>
      </c>
      <c r="I5360" s="36" t="s">
        <v>7341</v>
      </c>
      <c r="J5360" s="36" t="s">
        <v>3288</v>
      </c>
      <c r="K5360" s="36" t="s">
        <v>3421</v>
      </c>
      <c r="L5360" s="36" t="s">
        <v>7340</v>
      </c>
      <c r="M5360" s="36" t="s">
        <v>3</v>
      </c>
      <c r="N5360" s="36" t="s">
        <v>4</v>
      </c>
      <c r="Q5360" s="36" t="s">
        <v>8702</v>
      </c>
      <c r="R5360" s="36" t="s">
        <v>8701</v>
      </c>
      <c r="S5360" s="36" t="s">
        <v>8700</v>
      </c>
      <c r="T5360" s="36" t="s">
        <v>8699</v>
      </c>
      <c r="U5360" s="36" t="s">
        <v>8698</v>
      </c>
      <c r="V5360" s="36" t="s">
        <v>8697</v>
      </c>
      <c r="W5360" s="36" t="s">
        <v>8697</v>
      </c>
      <c r="X5360" s="36" t="s">
        <v>4640</v>
      </c>
      <c r="Y5360" s="36" t="s">
        <v>4639</v>
      </c>
      <c r="Z5360" s="36" t="s">
        <v>4638</v>
      </c>
      <c r="AA5360" s="36" t="s">
        <v>4422</v>
      </c>
      <c r="AB5360" s="36" t="s">
        <v>8972</v>
      </c>
      <c r="AC5360" s="36" t="s">
        <v>8971</v>
      </c>
      <c r="AD5360" s="36" t="s">
        <v>8970</v>
      </c>
      <c r="AE5360" s="36" t="s">
        <v>2</v>
      </c>
      <c r="AF5360" s="36" t="s">
        <v>3273</v>
      </c>
      <c r="AG5360" s="36" t="str">
        <f t="shared" si="166"/>
        <v>03.02.08-Сетевые услуги (пакеты услуг)-Аренда роутера (облачное устройство)-10 Гбит/c-tl.clroutr.01.p-R4933040104</v>
      </c>
      <c r="AH5360" s="36" t="str">
        <f t="shared" si="167"/>
        <v>tl.clroutr.01.p-m00189-p00129</v>
      </c>
    </row>
    <row r="5361" spans="1:34" hidden="1" x14ac:dyDescent="0.3">
      <c r="A5361" s="36">
        <v>120</v>
      </c>
      <c r="B5361" s="36">
        <v>392</v>
      </c>
      <c r="C5361" s="36">
        <v>19</v>
      </c>
      <c r="D5361" s="36">
        <v>189</v>
      </c>
      <c r="E5361" s="36">
        <v>35</v>
      </c>
      <c r="F5361" s="36">
        <v>128</v>
      </c>
      <c r="G5361" s="36">
        <v>2329</v>
      </c>
      <c r="H5361" s="36" t="s">
        <v>7342</v>
      </c>
      <c r="I5361" s="36" t="s">
        <v>7341</v>
      </c>
      <c r="J5361" s="36" t="s">
        <v>3288</v>
      </c>
      <c r="K5361" s="36" t="s">
        <v>3421</v>
      </c>
      <c r="L5361" s="36" t="s">
        <v>7340</v>
      </c>
      <c r="M5361" s="36" t="s">
        <v>3</v>
      </c>
      <c r="N5361" s="36" t="s">
        <v>4</v>
      </c>
      <c r="Q5361" s="36" t="s">
        <v>8702</v>
      </c>
      <c r="R5361" s="36" t="s">
        <v>8701</v>
      </c>
      <c r="S5361" s="36" t="s">
        <v>8700</v>
      </c>
      <c r="T5361" s="36" t="s">
        <v>8699</v>
      </c>
      <c r="U5361" s="36" t="s">
        <v>8698</v>
      </c>
      <c r="V5361" s="36" t="s">
        <v>8697</v>
      </c>
      <c r="W5361" s="36" t="s">
        <v>8697</v>
      </c>
      <c r="X5361" s="36" t="s">
        <v>4640</v>
      </c>
      <c r="Y5361" s="36" t="s">
        <v>4639</v>
      </c>
      <c r="Z5361" s="36" t="s">
        <v>4784</v>
      </c>
      <c r="AA5361" s="36" t="s">
        <v>4783</v>
      </c>
      <c r="AB5361" s="36" t="s">
        <v>8969</v>
      </c>
      <c r="AC5361" s="36" t="s">
        <v>8968</v>
      </c>
      <c r="AD5361" s="36" t="s">
        <v>8967</v>
      </c>
      <c r="AE5361" s="36" t="s">
        <v>2</v>
      </c>
      <c r="AF5361" s="36" t="s">
        <v>3273</v>
      </c>
      <c r="AG5361" s="36" t="str">
        <f t="shared" si="166"/>
        <v>03.02.08-Сетевые услуги (пакеты услуг)-Аренда роутера (облачное устройство)-1,5 Гбит/c-tl.clroutr.01.p-R4933040104</v>
      </c>
      <c r="AH5361" s="36" t="str">
        <f t="shared" si="167"/>
        <v>tl.clroutr.01.p-m00189-p00128</v>
      </c>
    </row>
    <row r="5362" spans="1:34" hidden="1" x14ac:dyDescent="0.3">
      <c r="A5362" s="36">
        <v>120</v>
      </c>
      <c r="B5362" s="36">
        <v>392</v>
      </c>
      <c r="C5362" s="36">
        <v>19</v>
      </c>
      <c r="D5362" s="36">
        <v>189</v>
      </c>
      <c r="E5362" s="36">
        <v>35</v>
      </c>
      <c r="F5362" s="36">
        <v>127</v>
      </c>
      <c r="G5362" s="36">
        <v>2328</v>
      </c>
      <c r="H5362" s="36" t="s">
        <v>7342</v>
      </c>
      <c r="I5362" s="36" t="s">
        <v>7341</v>
      </c>
      <c r="J5362" s="36" t="s">
        <v>3288</v>
      </c>
      <c r="K5362" s="36" t="s">
        <v>3421</v>
      </c>
      <c r="L5362" s="36" t="s">
        <v>7340</v>
      </c>
      <c r="M5362" s="36" t="s">
        <v>3</v>
      </c>
      <c r="N5362" s="36" t="s">
        <v>4</v>
      </c>
      <c r="Q5362" s="36" t="s">
        <v>8702</v>
      </c>
      <c r="R5362" s="36" t="s">
        <v>8701</v>
      </c>
      <c r="S5362" s="36" t="s">
        <v>8700</v>
      </c>
      <c r="T5362" s="36" t="s">
        <v>8699</v>
      </c>
      <c r="U5362" s="36" t="s">
        <v>8698</v>
      </c>
      <c r="V5362" s="36" t="s">
        <v>8697</v>
      </c>
      <c r="W5362" s="36" t="s">
        <v>8697</v>
      </c>
      <c r="X5362" s="36" t="s">
        <v>4640</v>
      </c>
      <c r="Y5362" s="36" t="s">
        <v>4639</v>
      </c>
      <c r="Z5362" s="36" t="s">
        <v>4779</v>
      </c>
      <c r="AA5362" s="36" t="s">
        <v>4778</v>
      </c>
      <c r="AB5362" s="36" t="s">
        <v>8966</v>
      </c>
      <c r="AC5362" s="36" t="s">
        <v>8965</v>
      </c>
      <c r="AD5362" s="36" t="s">
        <v>8964</v>
      </c>
      <c r="AE5362" s="36" t="s">
        <v>2</v>
      </c>
      <c r="AF5362" s="36" t="s">
        <v>3273</v>
      </c>
      <c r="AG5362" s="36" t="str">
        <f t="shared" si="166"/>
        <v>03.02.08-Сетевые услуги (пакеты услуг)-Аренда роутера (облачное устройство)-1 Мбит/c-tl.clroutr.01.p-R4933040104</v>
      </c>
      <c r="AH5362" s="36" t="str">
        <f t="shared" si="167"/>
        <v>tl.clroutr.01.p-m00189-p00127</v>
      </c>
    </row>
    <row r="5363" spans="1:34" hidden="1" x14ac:dyDescent="0.3">
      <c r="A5363" s="36">
        <v>120</v>
      </c>
      <c r="B5363" s="36">
        <v>392</v>
      </c>
      <c r="C5363" s="36">
        <v>19</v>
      </c>
      <c r="D5363" s="36">
        <v>189</v>
      </c>
      <c r="E5363" s="36">
        <v>35</v>
      </c>
      <c r="F5363" s="36">
        <v>126</v>
      </c>
      <c r="G5363" s="36">
        <v>2327</v>
      </c>
      <c r="H5363" s="36" t="s">
        <v>7342</v>
      </c>
      <c r="I5363" s="36" t="s">
        <v>7341</v>
      </c>
      <c r="J5363" s="36" t="s">
        <v>3288</v>
      </c>
      <c r="K5363" s="36" t="s">
        <v>3421</v>
      </c>
      <c r="L5363" s="36" t="s">
        <v>7340</v>
      </c>
      <c r="M5363" s="36" t="s">
        <v>3</v>
      </c>
      <c r="N5363" s="36" t="s">
        <v>4</v>
      </c>
      <c r="Q5363" s="36" t="s">
        <v>8702</v>
      </c>
      <c r="R5363" s="36" t="s">
        <v>8701</v>
      </c>
      <c r="S5363" s="36" t="s">
        <v>8700</v>
      </c>
      <c r="T5363" s="36" t="s">
        <v>8699</v>
      </c>
      <c r="U5363" s="36" t="s">
        <v>8698</v>
      </c>
      <c r="V5363" s="36" t="s">
        <v>8697</v>
      </c>
      <c r="W5363" s="36" t="s">
        <v>8697</v>
      </c>
      <c r="X5363" s="36" t="s">
        <v>4640</v>
      </c>
      <c r="Y5363" s="36" t="s">
        <v>4639</v>
      </c>
      <c r="Z5363" s="36" t="s">
        <v>4718</v>
      </c>
      <c r="AA5363" s="36" t="s">
        <v>4408</v>
      </c>
      <c r="AB5363" s="36" t="s">
        <v>8963</v>
      </c>
      <c r="AC5363" s="36" t="s">
        <v>8962</v>
      </c>
      <c r="AD5363" s="36" t="s">
        <v>8961</v>
      </c>
      <c r="AE5363" s="36" t="s">
        <v>2</v>
      </c>
      <c r="AF5363" s="36" t="s">
        <v>3273</v>
      </c>
      <c r="AG5363" s="36" t="str">
        <f t="shared" si="166"/>
        <v>03.02.08-Сетевые услуги (пакеты услуг)-Аренда роутера (облачное устройство)-1 Гбит/c-tl.clroutr.01.p-R4933040104</v>
      </c>
      <c r="AH5363" s="36" t="str">
        <f t="shared" si="167"/>
        <v>tl.clroutr.01.p-m00189-p00126</v>
      </c>
    </row>
    <row r="5364" spans="1:34" hidden="1" x14ac:dyDescent="0.3">
      <c r="A5364" s="36">
        <v>120</v>
      </c>
      <c r="B5364" s="36">
        <v>384</v>
      </c>
      <c r="C5364" s="36">
        <v>19</v>
      </c>
      <c r="D5364" s="36">
        <v>188</v>
      </c>
      <c r="E5364" s="36">
        <v>35</v>
      </c>
      <c r="F5364" s="36">
        <v>139</v>
      </c>
      <c r="G5364" s="36">
        <v>1989</v>
      </c>
      <c r="H5364" s="36" t="s">
        <v>7342</v>
      </c>
      <c r="I5364" s="36" t="s">
        <v>7341</v>
      </c>
      <c r="J5364" s="36" t="s">
        <v>3288</v>
      </c>
      <c r="K5364" s="36" t="s">
        <v>3421</v>
      </c>
      <c r="L5364" s="36" t="s">
        <v>7340</v>
      </c>
      <c r="M5364" s="36" t="s">
        <v>3</v>
      </c>
      <c r="N5364" s="36" t="s">
        <v>4</v>
      </c>
      <c r="Q5364" s="36" t="s">
        <v>8702</v>
      </c>
      <c r="R5364" s="36" t="s">
        <v>8701</v>
      </c>
      <c r="S5364" s="36" t="s">
        <v>8700</v>
      </c>
      <c r="T5364" s="36" t="s">
        <v>8699</v>
      </c>
      <c r="U5364" s="36" t="s">
        <v>8698</v>
      </c>
      <c r="V5364" s="36" t="s">
        <v>8831</v>
      </c>
      <c r="W5364" s="36" t="s">
        <v>8831</v>
      </c>
      <c r="X5364" s="36" t="s">
        <v>4640</v>
      </c>
      <c r="Y5364" s="36" t="s">
        <v>4639</v>
      </c>
      <c r="Z5364" s="36" t="s">
        <v>7404</v>
      </c>
      <c r="AA5364" s="36" t="s">
        <v>7403</v>
      </c>
      <c r="AB5364" s="36" t="s">
        <v>8960</v>
      </c>
      <c r="AC5364" s="36" t="s">
        <v>8959</v>
      </c>
      <c r="AD5364" s="36" t="s">
        <v>8958</v>
      </c>
      <c r="AE5364" s="36" t="s">
        <v>2</v>
      </c>
      <c r="AF5364" s="36" t="s">
        <v>3273</v>
      </c>
      <c r="AG5364" s="36" t="str">
        <f t="shared" si="166"/>
        <v>03.02.08-Сетевые услуги (пакеты услуг)-Аренда роутера (облачное устройство)-250 Мбит/с-tl.clroutr.01.p-R4933040104</v>
      </c>
      <c r="AH5364" s="36" t="str">
        <f t="shared" si="167"/>
        <v>tl.clroutr.01.p-m00188-p00139</v>
      </c>
    </row>
    <row r="5365" spans="1:34" hidden="1" x14ac:dyDescent="0.3">
      <c r="A5365" s="36">
        <v>120</v>
      </c>
      <c r="B5365" s="36">
        <v>384</v>
      </c>
      <c r="C5365" s="36">
        <v>19</v>
      </c>
      <c r="D5365" s="36">
        <v>188</v>
      </c>
      <c r="E5365" s="36">
        <v>35</v>
      </c>
      <c r="F5365" s="36">
        <v>138</v>
      </c>
      <c r="G5365" s="36">
        <v>1988</v>
      </c>
      <c r="H5365" s="36" t="s">
        <v>7342</v>
      </c>
      <c r="I5365" s="36" t="s">
        <v>7341</v>
      </c>
      <c r="J5365" s="36" t="s">
        <v>3288</v>
      </c>
      <c r="K5365" s="36" t="s">
        <v>3421</v>
      </c>
      <c r="L5365" s="36" t="s">
        <v>7340</v>
      </c>
      <c r="M5365" s="36" t="s">
        <v>3</v>
      </c>
      <c r="N5365" s="36" t="s">
        <v>4</v>
      </c>
      <c r="Q5365" s="36" t="s">
        <v>8702</v>
      </c>
      <c r="R5365" s="36" t="s">
        <v>8701</v>
      </c>
      <c r="S5365" s="36" t="s">
        <v>8700</v>
      </c>
      <c r="T5365" s="36" t="s">
        <v>8699</v>
      </c>
      <c r="U5365" s="36" t="s">
        <v>8698</v>
      </c>
      <c r="V5365" s="36" t="s">
        <v>8831</v>
      </c>
      <c r="W5365" s="36" t="s">
        <v>8831</v>
      </c>
      <c r="X5365" s="36" t="s">
        <v>4640</v>
      </c>
      <c r="Y5365" s="36" t="s">
        <v>4639</v>
      </c>
      <c r="Z5365" s="36" t="s">
        <v>4824</v>
      </c>
      <c r="AA5365" s="36" t="s">
        <v>4823</v>
      </c>
      <c r="AB5365" s="36" t="s">
        <v>8957</v>
      </c>
      <c r="AC5365" s="36" t="s">
        <v>8956</v>
      </c>
      <c r="AD5365" s="36" t="s">
        <v>8955</v>
      </c>
      <c r="AE5365" s="36" t="s">
        <v>2</v>
      </c>
      <c r="AF5365" s="36" t="s">
        <v>3273</v>
      </c>
      <c r="AG5365" s="36" t="str">
        <f t="shared" si="166"/>
        <v>03.02.08-Сетевые услуги (пакеты услуг)-Аренда роутера (облачное устройство)-25 Мбит/c-tl.clroutr.01.p-R4933040104</v>
      </c>
      <c r="AH5365" s="36" t="str">
        <f t="shared" si="167"/>
        <v>tl.clroutr.01.p-m00188-p00138</v>
      </c>
    </row>
    <row r="5366" spans="1:34" hidden="1" x14ac:dyDescent="0.3">
      <c r="A5366" s="36">
        <v>120</v>
      </c>
      <c r="B5366" s="36">
        <v>384</v>
      </c>
      <c r="C5366" s="36">
        <v>19</v>
      </c>
      <c r="D5366" s="36">
        <v>188</v>
      </c>
      <c r="E5366" s="36">
        <v>35</v>
      </c>
      <c r="F5366" s="36">
        <v>137</v>
      </c>
      <c r="G5366" s="36">
        <v>1987</v>
      </c>
      <c r="H5366" s="36" t="s">
        <v>7342</v>
      </c>
      <c r="I5366" s="36" t="s">
        <v>7341</v>
      </c>
      <c r="J5366" s="36" t="s">
        <v>3288</v>
      </c>
      <c r="K5366" s="36" t="s">
        <v>3421</v>
      </c>
      <c r="L5366" s="36" t="s">
        <v>7340</v>
      </c>
      <c r="M5366" s="36" t="s">
        <v>3</v>
      </c>
      <c r="N5366" s="36" t="s">
        <v>4</v>
      </c>
      <c r="Q5366" s="36" t="s">
        <v>8702</v>
      </c>
      <c r="R5366" s="36" t="s">
        <v>8701</v>
      </c>
      <c r="S5366" s="36" t="s">
        <v>8700</v>
      </c>
      <c r="T5366" s="36" t="s">
        <v>8699</v>
      </c>
      <c r="U5366" s="36" t="s">
        <v>8698</v>
      </c>
      <c r="V5366" s="36" t="s">
        <v>8831</v>
      </c>
      <c r="W5366" s="36" t="s">
        <v>8831</v>
      </c>
      <c r="X5366" s="36" t="s">
        <v>4640</v>
      </c>
      <c r="Y5366" s="36" t="s">
        <v>4639</v>
      </c>
      <c r="Z5366" s="36" t="s">
        <v>4679</v>
      </c>
      <c r="AA5366" s="36" t="s">
        <v>4678</v>
      </c>
      <c r="AB5366" s="36" t="s">
        <v>8954</v>
      </c>
      <c r="AC5366" s="36" t="s">
        <v>8953</v>
      </c>
      <c r="AD5366" s="36" t="s">
        <v>8952</v>
      </c>
      <c r="AE5366" s="36" t="s">
        <v>2</v>
      </c>
      <c r="AF5366" s="36" t="s">
        <v>3273</v>
      </c>
      <c r="AG5366" s="36" t="str">
        <f t="shared" si="166"/>
        <v>03.02.08-Сетевые услуги (пакеты услуг)-Аренда роутера (облачное устройство)-200 Мбит/c-tl.clroutr.01.p-R4933040104</v>
      </c>
      <c r="AH5366" s="36" t="str">
        <f t="shared" si="167"/>
        <v>tl.clroutr.01.p-m00188-p00137</v>
      </c>
    </row>
    <row r="5367" spans="1:34" hidden="1" x14ac:dyDescent="0.3">
      <c r="A5367" s="36">
        <v>120</v>
      </c>
      <c r="B5367" s="36">
        <v>384</v>
      </c>
      <c r="C5367" s="36">
        <v>19</v>
      </c>
      <c r="D5367" s="36">
        <v>188</v>
      </c>
      <c r="E5367" s="36">
        <v>35</v>
      </c>
      <c r="F5367" s="36">
        <v>135</v>
      </c>
      <c r="G5367" s="36">
        <v>1986</v>
      </c>
      <c r="H5367" s="36" t="s">
        <v>7342</v>
      </c>
      <c r="I5367" s="36" t="s">
        <v>7341</v>
      </c>
      <c r="J5367" s="36" t="s">
        <v>3288</v>
      </c>
      <c r="K5367" s="36" t="s">
        <v>3421</v>
      </c>
      <c r="L5367" s="36" t="s">
        <v>7340</v>
      </c>
      <c r="M5367" s="36" t="s">
        <v>3</v>
      </c>
      <c r="N5367" s="36" t="s">
        <v>4</v>
      </c>
      <c r="Q5367" s="36" t="s">
        <v>8702</v>
      </c>
      <c r="R5367" s="36" t="s">
        <v>8701</v>
      </c>
      <c r="S5367" s="36" t="s">
        <v>8700</v>
      </c>
      <c r="T5367" s="36" t="s">
        <v>8699</v>
      </c>
      <c r="U5367" s="36" t="s">
        <v>8698</v>
      </c>
      <c r="V5367" s="36" t="s">
        <v>8831</v>
      </c>
      <c r="W5367" s="36" t="s">
        <v>8831</v>
      </c>
      <c r="X5367" s="36" t="s">
        <v>4640</v>
      </c>
      <c r="Y5367" s="36" t="s">
        <v>4639</v>
      </c>
      <c r="Z5367" s="36" t="s">
        <v>4665</v>
      </c>
      <c r="AA5367" s="36" t="s">
        <v>4664</v>
      </c>
      <c r="AB5367" s="36" t="s">
        <v>8951</v>
      </c>
      <c r="AC5367" s="36" t="s">
        <v>8950</v>
      </c>
      <c r="AD5367" s="36" t="s">
        <v>8949</v>
      </c>
      <c r="AE5367" s="36" t="s">
        <v>2</v>
      </c>
      <c r="AF5367" s="36" t="s">
        <v>3273</v>
      </c>
      <c r="AG5367" s="36" t="str">
        <f t="shared" si="166"/>
        <v>03.02.08-Сетевые услуги (пакеты услуг)-Аренда роутера (облачное устройство)-20 Мбит/c-tl.clroutr.01.p-R4933040104</v>
      </c>
      <c r="AH5367" s="36" t="str">
        <f t="shared" si="167"/>
        <v>tl.clroutr.01.p-m00188-p00135</v>
      </c>
    </row>
    <row r="5368" spans="1:34" hidden="1" x14ac:dyDescent="0.3">
      <c r="A5368" s="36">
        <v>120</v>
      </c>
      <c r="B5368" s="36">
        <v>384</v>
      </c>
      <c r="C5368" s="36">
        <v>19</v>
      </c>
      <c r="D5368" s="36">
        <v>188</v>
      </c>
      <c r="E5368" s="36">
        <v>35</v>
      </c>
      <c r="F5368" s="36">
        <v>136</v>
      </c>
      <c r="G5368" s="36">
        <v>1985</v>
      </c>
      <c r="H5368" s="36" t="s">
        <v>7342</v>
      </c>
      <c r="I5368" s="36" t="s">
        <v>7341</v>
      </c>
      <c r="J5368" s="36" t="s">
        <v>3288</v>
      </c>
      <c r="K5368" s="36" t="s">
        <v>3421</v>
      </c>
      <c r="L5368" s="36" t="s">
        <v>7340</v>
      </c>
      <c r="M5368" s="36" t="s">
        <v>3</v>
      </c>
      <c r="N5368" s="36" t="s">
        <v>4</v>
      </c>
      <c r="Q5368" s="36" t="s">
        <v>8702</v>
      </c>
      <c r="R5368" s="36" t="s">
        <v>8701</v>
      </c>
      <c r="S5368" s="36" t="s">
        <v>8700</v>
      </c>
      <c r="T5368" s="36" t="s">
        <v>8699</v>
      </c>
      <c r="U5368" s="36" t="s">
        <v>8698</v>
      </c>
      <c r="V5368" s="36" t="s">
        <v>8831</v>
      </c>
      <c r="W5368" s="36" t="s">
        <v>8831</v>
      </c>
      <c r="X5368" s="36" t="s">
        <v>4640</v>
      </c>
      <c r="Y5368" s="36" t="s">
        <v>4639</v>
      </c>
      <c r="Z5368" s="36" t="s">
        <v>4813</v>
      </c>
      <c r="AA5368" s="36" t="s">
        <v>4812</v>
      </c>
      <c r="AB5368" s="36" t="s">
        <v>8948</v>
      </c>
      <c r="AC5368" s="36" t="s">
        <v>8947</v>
      </c>
      <c r="AD5368" s="36" t="s">
        <v>8946</v>
      </c>
      <c r="AE5368" s="36" t="s">
        <v>2</v>
      </c>
      <c r="AF5368" s="36" t="s">
        <v>3273</v>
      </c>
      <c r="AG5368" s="36" t="str">
        <f t="shared" si="166"/>
        <v>03.02.08-Сетевые услуги (пакеты услуг)-Аренда роутера (облачное устройство)-2,5 Гбит/c-tl.clroutr.01.p-R4933040104</v>
      </c>
      <c r="AH5368" s="36" t="str">
        <f t="shared" si="167"/>
        <v>tl.clroutr.01.p-m00188-p00136</v>
      </c>
    </row>
    <row r="5369" spans="1:34" hidden="1" x14ac:dyDescent="0.3">
      <c r="A5369" s="36">
        <v>120</v>
      </c>
      <c r="B5369" s="36">
        <v>384</v>
      </c>
      <c r="C5369" s="36">
        <v>19</v>
      </c>
      <c r="D5369" s="36">
        <v>188</v>
      </c>
      <c r="E5369" s="36">
        <v>35</v>
      </c>
      <c r="F5369" s="36">
        <v>134</v>
      </c>
      <c r="G5369" s="36">
        <v>1984</v>
      </c>
      <c r="H5369" s="36" t="s">
        <v>7342</v>
      </c>
      <c r="I5369" s="36" t="s">
        <v>7341</v>
      </c>
      <c r="J5369" s="36" t="s">
        <v>3288</v>
      </c>
      <c r="K5369" s="36" t="s">
        <v>3421</v>
      </c>
      <c r="L5369" s="36" t="s">
        <v>7340</v>
      </c>
      <c r="M5369" s="36" t="s">
        <v>3</v>
      </c>
      <c r="N5369" s="36" t="s">
        <v>4</v>
      </c>
      <c r="Q5369" s="36" t="s">
        <v>8702</v>
      </c>
      <c r="R5369" s="36" t="s">
        <v>8701</v>
      </c>
      <c r="S5369" s="36" t="s">
        <v>8700</v>
      </c>
      <c r="T5369" s="36" t="s">
        <v>8699</v>
      </c>
      <c r="U5369" s="36" t="s">
        <v>8698</v>
      </c>
      <c r="V5369" s="36" t="s">
        <v>8831</v>
      </c>
      <c r="W5369" s="36" t="s">
        <v>8831</v>
      </c>
      <c r="X5369" s="36" t="s">
        <v>4640</v>
      </c>
      <c r="Y5369" s="36" t="s">
        <v>4639</v>
      </c>
      <c r="Z5369" s="36" t="s">
        <v>4808</v>
      </c>
      <c r="AA5369" s="36" t="s">
        <v>4807</v>
      </c>
      <c r="AB5369" s="36" t="s">
        <v>8945</v>
      </c>
      <c r="AC5369" s="36" t="s">
        <v>8944</v>
      </c>
      <c r="AD5369" s="36" t="s">
        <v>8943</v>
      </c>
      <c r="AE5369" s="36" t="s">
        <v>2</v>
      </c>
      <c r="AF5369" s="36" t="s">
        <v>3273</v>
      </c>
      <c r="AG5369" s="36" t="str">
        <f t="shared" si="166"/>
        <v>03.02.08-Сетевые услуги (пакеты услуг)-Аренда роутера (облачное устройство)-2 Мбит/c-tl.clroutr.01.p-R4933040104</v>
      </c>
      <c r="AH5369" s="36" t="str">
        <f t="shared" si="167"/>
        <v>tl.clroutr.01.p-m00188-p00134</v>
      </c>
    </row>
    <row r="5370" spans="1:34" hidden="1" x14ac:dyDescent="0.3">
      <c r="A5370" s="36">
        <v>120</v>
      </c>
      <c r="B5370" s="36">
        <v>384</v>
      </c>
      <c r="C5370" s="36">
        <v>19</v>
      </c>
      <c r="D5370" s="36">
        <v>188</v>
      </c>
      <c r="E5370" s="36">
        <v>35</v>
      </c>
      <c r="F5370" s="36">
        <v>133</v>
      </c>
      <c r="G5370" s="36">
        <v>1983</v>
      </c>
      <c r="H5370" s="36" t="s">
        <v>7342</v>
      </c>
      <c r="I5370" s="36" t="s">
        <v>7341</v>
      </c>
      <c r="J5370" s="36" t="s">
        <v>3288</v>
      </c>
      <c r="K5370" s="36" t="s">
        <v>3421</v>
      </c>
      <c r="L5370" s="36" t="s">
        <v>7340</v>
      </c>
      <c r="M5370" s="36" t="s">
        <v>3</v>
      </c>
      <c r="N5370" s="36" t="s">
        <v>4</v>
      </c>
      <c r="Q5370" s="36" t="s">
        <v>8702</v>
      </c>
      <c r="R5370" s="36" t="s">
        <v>8701</v>
      </c>
      <c r="S5370" s="36" t="s">
        <v>8700</v>
      </c>
      <c r="T5370" s="36" t="s">
        <v>8699</v>
      </c>
      <c r="U5370" s="36" t="s">
        <v>8698</v>
      </c>
      <c r="V5370" s="36" t="s">
        <v>8831</v>
      </c>
      <c r="W5370" s="36" t="s">
        <v>8831</v>
      </c>
      <c r="X5370" s="36" t="s">
        <v>4640</v>
      </c>
      <c r="Y5370" s="36" t="s">
        <v>4639</v>
      </c>
      <c r="Z5370" s="36" t="s">
        <v>4803</v>
      </c>
      <c r="AA5370" s="36" t="s">
        <v>4802</v>
      </c>
      <c r="AB5370" s="36" t="s">
        <v>8942</v>
      </c>
      <c r="AC5370" s="36" t="s">
        <v>8941</v>
      </c>
      <c r="AD5370" s="36" t="s">
        <v>8940</v>
      </c>
      <c r="AE5370" s="36" t="s">
        <v>2</v>
      </c>
      <c r="AF5370" s="36" t="s">
        <v>3273</v>
      </c>
      <c r="AG5370" s="36" t="str">
        <f t="shared" si="166"/>
        <v>03.02.08-Сетевые услуги (пакеты услуг)-Аренда роутера (облачное устройство)-2 Гбит/c-tl.clroutr.01.p-R4933040104</v>
      </c>
      <c r="AH5370" s="36" t="str">
        <f t="shared" si="167"/>
        <v>tl.clroutr.01.p-m00188-p00133</v>
      </c>
    </row>
    <row r="5371" spans="1:34" hidden="1" x14ac:dyDescent="0.3">
      <c r="A5371" s="36">
        <v>120</v>
      </c>
      <c r="B5371" s="36">
        <v>384</v>
      </c>
      <c r="C5371" s="36">
        <v>19</v>
      </c>
      <c r="D5371" s="36">
        <v>188</v>
      </c>
      <c r="E5371" s="36">
        <v>35</v>
      </c>
      <c r="F5371" s="36">
        <v>132</v>
      </c>
      <c r="G5371" s="36">
        <v>1982</v>
      </c>
      <c r="H5371" s="36" t="s">
        <v>7342</v>
      </c>
      <c r="I5371" s="36" t="s">
        <v>7341</v>
      </c>
      <c r="J5371" s="36" t="s">
        <v>3288</v>
      </c>
      <c r="K5371" s="36" t="s">
        <v>3421</v>
      </c>
      <c r="L5371" s="36" t="s">
        <v>7340</v>
      </c>
      <c r="M5371" s="36" t="s">
        <v>3</v>
      </c>
      <c r="N5371" s="36" t="s">
        <v>4</v>
      </c>
      <c r="Q5371" s="36" t="s">
        <v>8702</v>
      </c>
      <c r="R5371" s="36" t="s">
        <v>8701</v>
      </c>
      <c r="S5371" s="36" t="s">
        <v>8700</v>
      </c>
      <c r="T5371" s="36" t="s">
        <v>8699</v>
      </c>
      <c r="U5371" s="36" t="s">
        <v>8698</v>
      </c>
      <c r="V5371" s="36" t="s">
        <v>8831</v>
      </c>
      <c r="W5371" s="36" t="s">
        <v>8831</v>
      </c>
      <c r="X5371" s="36" t="s">
        <v>4640</v>
      </c>
      <c r="Y5371" s="36" t="s">
        <v>4639</v>
      </c>
      <c r="Z5371" s="36" t="s">
        <v>4798</v>
      </c>
      <c r="AA5371" s="36" t="s">
        <v>4797</v>
      </c>
      <c r="AB5371" s="36" t="s">
        <v>8939</v>
      </c>
      <c r="AC5371" s="36" t="s">
        <v>8938</v>
      </c>
      <c r="AD5371" s="36" t="s">
        <v>8937</v>
      </c>
      <c r="AE5371" s="36" t="s">
        <v>2</v>
      </c>
      <c r="AF5371" s="36" t="s">
        <v>3273</v>
      </c>
      <c r="AG5371" s="36" t="str">
        <f t="shared" si="166"/>
        <v>03.02.08-Сетевые услуги (пакеты услуг)-Аренда роутера (облачное устройство)-150 Мбит/c-tl.clroutr.01.p-R4933040104</v>
      </c>
      <c r="AH5371" s="36" t="str">
        <f t="shared" si="167"/>
        <v>tl.clroutr.01.p-m00188-p00132</v>
      </c>
    </row>
    <row r="5372" spans="1:34" hidden="1" x14ac:dyDescent="0.3">
      <c r="A5372" s="36">
        <v>120</v>
      </c>
      <c r="B5372" s="36">
        <v>384</v>
      </c>
      <c r="C5372" s="36">
        <v>19</v>
      </c>
      <c r="D5372" s="36">
        <v>188</v>
      </c>
      <c r="E5372" s="36">
        <v>35</v>
      </c>
      <c r="F5372" s="36">
        <v>130</v>
      </c>
      <c r="G5372" s="36">
        <v>1981</v>
      </c>
      <c r="H5372" s="36" t="s">
        <v>7342</v>
      </c>
      <c r="I5372" s="36" t="s">
        <v>7341</v>
      </c>
      <c r="J5372" s="36" t="s">
        <v>3288</v>
      </c>
      <c r="K5372" s="36" t="s">
        <v>3421</v>
      </c>
      <c r="L5372" s="36" t="s">
        <v>7340</v>
      </c>
      <c r="M5372" s="36" t="s">
        <v>3</v>
      </c>
      <c r="N5372" s="36" t="s">
        <v>4</v>
      </c>
      <c r="Q5372" s="36" t="s">
        <v>8702</v>
      </c>
      <c r="R5372" s="36" t="s">
        <v>8701</v>
      </c>
      <c r="S5372" s="36" t="s">
        <v>8700</v>
      </c>
      <c r="T5372" s="36" t="s">
        <v>8699</v>
      </c>
      <c r="U5372" s="36" t="s">
        <v>8698</v>
      </c>
      <c r="V5372" s="36" t="s">
        <v>8831</v>
      </c>
      <c r="W5372" s="36" t="s">
        <v>8831</v>
      </c>
      <c r="X5372" s="36" t="s">
        <v>4640</v>
      </c>
      <c r="Y5372" s="36" t="s">
        <v>4639</v>
      </c>
      <c r="Z5372" s="36" t="s">
        <v>4660</v>
      </c>
      <c r="AA5372" s="36" t="s">
        <v>4659</v>
      </c>
      <c r="AB5372" s="36" t="s">
        <v>8936</v>
      </c>
      <c r="AC5372" s="36" t="s">
        <v>8935</v>
      </c>
      <c r="AD5372" s="36" t="s">
        <v>8934</v>
      </c>
      <c r="AE5372" s="36" t="s">
        <v>2</v>
      </c>
      <c r="AF5372" s="36" t="s">
        <v>3273</v>
      </c>
      <c r="AG5372" s="36" t="str">
        <f t="shared" si="166"/>
        <v>03.02.08-Сетевые услуги (пакеты услуг)-Аренда роутера (облачное устройство)-10 Мбит/c-tl.clroutr.01.p-R4933040104</v>
      </c>
      <c r="AH5372" s="36" t="str">
        <f t="shared" si="167"/>
        <v>tl.clroutr.01.p-m00188-p00130</v>
      </c>
    </row>
    <row r="5373" spans="1:34" hidden="1" x14ac:dyDescent="0.3">
      <c r="A5373" s="36">
        <v>120</v>
      </c>
      <c r="B5373" s="36">
        <v>384</v>
      </c>
      <c r="C5373" s="36">
        <v>19</v>
      </c>
      <c r="D5373" s="36">
        <v>188</v>
      </c>
      <c r="E5373" s="36">
        <v>35</v>
      </c>
      <c r="F5373" s="36">
        <v>129</v>
      </c>
      <c r="G5373" s="36">
        <v>1980</v>
      </c>
      <c r="H5373" s="36" t="s">
        <v>7342</v>
      </c>
      <c r="I5373" s="36" t="s">
        <v>7341</v>
      </c>
      <c r="J5373" s="36" t="s">
        <v>3288</v>
      </c>
      <c r="K5373" s="36" t="s">
        <v>3421</v>
      </c>
      <c r="L5373" s="36" t="s">
        <v>7340</v>
      </c>
      <c r="M5373" s="36" t="s">
        <v>3</v>
      </c>
      <c r="N5373" s="36" t="s">
        <v>4</v>
      </c>
      <c r="Q5373" s="36" t="s">
        <v>8702</v>
      </c>
      <c r="R5373" s="36" t="s">
        <v>8701</v>
      </c>
      <c r="S5373" s="36" t="s">
        <v>8700</v>
      </c>
      <c r="T5373" s="36" t="s">
        <v>8699</v>
      </c>
      <c r="U5373" s="36" t="s">
        <v>8698</v>
      </c>
      <c r="V5373" s="36" t="s">
        <v>8831</v>
      </c>
      <c r="W5373" s="36" t="s">
        <v>8831</v>
      </c>
      <c r="X5373" s="36" t="s">
        <v>4640</v>
      </c>
      <c r="Y5373" s="36" t="s">
        <v>4639</v>
      </c>
      <c r="Z5373" s="36" t="s">
        <v>4638</v>
      </c>
      <c r="AA5373" s="36" t="s">
        <v>4422</v>
      </c>
      <c r="AB5373" s="36" t="s">
        <v>8933</v>
      </c>
      <c r="AC5373" s="36" t="s">
        <v>8932</v>
      </c>
      <c r="AD5373" s="36" t="s">
        <v>8931</v>
      </c>
      <c r="AE5373" s="36" t="s">
        <v>2</v>
      </c>
      <c r="AF5373" s="36" t="s">
        <v>3273</v>
      </c>
      <c r="AG5373" s="36" t="str">
        <f t="shared" si="166"/>
        <v>03.02.08-Сетевые услуги (пакеты услуг)-Аренда роутера (облачное устройство)-10 Гбит/c-tl.clroutr.01.p-R4933040104</v>
      </c>
      <c r="AH5373" s="36" t="str">
        <f t="shared" si="167"/>
        <v>tl.clroutr.01.p-m00188-p00129</v>
      </c>
    </row>
    <row r="5374" spans="1:34" hidden="1" x14ac:dyDescent="0.3">
      <c r="A5374" s="36">
        <v>120</v>
      </c>
      <c r="B5374" s="36">
        <v>384</v>
      </c>
      <c r="C5374" s="36">
        <v>19</v>
      </c>
      <c r="D5374" s="36">
        <v>188</v>
      </c>
      <c r="E5374" s="36">
        <v>35</v>
      </c>
      <c r="F5374" s="36">
        <v>128</v>
      </c>
      <c r="G5374" s="36">
        <v>1979</v>
      </c>
      <c r="H5374" s="36" t="s">
        <v>7342</v>
      </c>
      <c r="I5374" s="36" t="s">
        <v>7341</v>
      </c>
      <c r="J5374" s="36" t="s">
        <v>3288</v>
      </c>
      <c r="K5374" s="36" t="s">
        <v>3421</v>
      </c>
      <c r="L5374" s="36" t="s">
        <v>7340</v>
      </c>
      <c r="M5374" s="36" t="s">
        <v>3</v>
      </c>
      <c r="N5374" s="36" t="s">
        <v>4</v>
      </c>
      <c r="Q5374" s="36" t="s">
        <v>8702</v>
      </c>
      <c r="R5374" s="36" t="s">
        <v>8701</v>
      </c>
      <c r="S5374" s="36" t="s">
        <v>8700</v>
      </c>
      <c r="T5374" s="36" t="s">
        <v>8699</v>
      </c>
      <c r="U5374" s="36" t="s">
        <v>8698</v>
      </c>
      <c r="V5374" s="36" t="s">
        <v>8831</v>
      </c>
      <c r="W5374" s="36" t="s">
        <v>8831</v>
      </c>
      <c r="X5374" s="36" t="s">
        <v>4640</v>
      </c>
      <c r="Y5374" s="36" t="s">
        <v>4639</v>
      </c>
      <c r="Z5374" s="36" t="s">
        <v>4784</v>
      </c>
      <c r="AA5374" s="36" t="s">
        <v>4783</v>
      </c>
      <c r="AB5374" s="36" t="s">
        <v>8930</v>
      </c>
      <c r="AC5374" s="36" t="s">
        <v>8929</v>
      </c>
      <c r="AD5374" s="36" t="s">
        <v>8928</v>
      </c>
      <c r="AE5374" s="36" t="s">
        <v>2</v>
      </c>
      <c r="AF5374" s="36" t="s">
        <v>3273</v>
      </c>
      <c r="AG5374" s="36" t="str">
        <f t="shared" si="166"/>
        <v>03.02.08-Сетевые услуги (пакеты услуг)-Аренда роутера (облачное устройство)-1,5 Гбит/c-tl.clroutr.01.p-R4933040104</v>
      </c>
      <c r="AH5374" s="36" t="str">
        <f t="shared" si="167"/>
        <v>tl.clroutr.01.p-m00188-p00128</v>
      </c>
    </row>
    <row r="5375" spans="1:34" hidden="1" x14ac:dyDescent="0.3">
      <c r="A5375" s="36">
        <v>120</v>
      </c>
      <c r="B5375" s="36">
        <v>384</v>
      </c>
      <c r="C5375" s="36">
        <v>19</v>
      </c>
      <c r="D5375" s="36">
        <v>188</v>
      </c>
      <c r="E5375" s="36">
        <v>35</v>
      </c>
      <c r="F5375" s="36">
        <v>127</v>
      </c>
      <c r="G5375" s="36">
        <v>1978</v>
      </c>
      <c r="H5375" s="36" t="s">
        <v>7342</v>
      </c>
      <c r="I5375" s="36" t="s">
        <v>7341</v>
      </c>
      <c r="J5375" s="36" t="s">
        <v>3288</v>
      </c>
      <c r="K5375" s="36" t="s">
        <v>3421</v>
      </c>
      <c r="L5375" s="36" t="s">
        <v>7340</v>
      </c>
      <c r="M5375" s="36" t="s">
        <v>3</v>
      </c>
      <c r="N5375" s="36" t="s">
        <v>4</v>
      </c>
      <c r="Q5375" s="36" t="s">
        <v>8702</v>
      </c>
      <c r="R5375" s="36" t="s">
        <v>8701</v>
      </c>
      <c r="S5375" s="36" t="s">
        <v>8700</v>
      </c>
      <c r="T5375" s="36" t="s">
        <v>8699</v>
      </c>
      <c r="U5375" s="36" t="s">
        <v>8698</v>
      </c>
      <c r="V5375" s="36" t="s">
        <v>8831</v>
      </c>
      <c r="W5375" s="36" t="s">
        <v>8831</v>
      </c>
      <c r="X5375" s="36" t="s">
        <v>4640</v>
      </c>
      <c r="Y5375" s="36" t="s">
        <v>4639</v>
      </c>
      <c r="Z5375" s="36" t="s">
        <v>4779</v>
      </c>
      <c r="AA5375" s="36" t="s">
        <v>4778</v>
      </c>
      <c r="AB5375" s="36" t="s">
        <v>8927</v>
      </c>
      <c r="AC5375" s="36" t="s">
        <v>8926</v>
      </c>
      <c r="AD5375" s="36" t="s">
        <v>8925</v>
      </c>
      <c r="AE5375" s="36" t="s">
        <v>2</v>
      </c>
      <c r="AF5375" s="36" t="s">
        <v>3273</v>
      </c>
      <c r="AG5375" s="36" t="str">
        <f t="shared" si="166"/>
        <v>03.02.08-Сетевые услуги (пакеты услуг)-Аренда роутера (облачное устройство)-1 Мбит/c-tl.clroutr.01.p-R4933040104</v>
      </c>
      <c r="AH5375" s="36" t="str">
        <f t="shared" si="167"/>
        <v>tl.clroutr.01.p-m00188-p00127</v>
      </c>
    </row>
    <row r="5376" spans="1:34" hidden="1" x14ac:dyDescent="0.3">
      <c r="A5376" s="36">
        <v>120</v>
      </c>
      <c r="B5376" s="36">
        <v>384</v>
      </c>
      <c r="C5376" s="36">
        <v>19</v>
      </c>
      <c r="D5376" s="36">
        <v>188</v>
      </c>
      <c r="E5376" s="36">
        <v>35</v>
      </c>
      <c r="F5376" s="36">
        <v>126</v>
      </c>
      <c r="G5376" s="36">
        <v>1977</v>
      </c>
      <c r="H5376" s="36" t="s">
        <v>7342</v>
      </c>
      <c r="I5376" s="36" t="s">
        <v>7341</v>
      </c>
      <c r="J5376" s="36" t="s">
        <v>3288</v>
      </c>
      <c r="K5376" s="36" t="s">
        <v>3421</v>
      </c>
      <c r="L5376" s="36" t="s">
        <v>7340</v>
      </c>
      <c r="M5376" s="36" t="s">
        <v>3</v>
      </c>
      <c r="N5376" s="36" t="s">
        <v>4</v>
      </c>
      <c r="Q5376" s="36" t="s">
        <v>8702</v>
      </c>
      <c r="R5376" s="36" t="s">
        <v>8701</v>
      </c>
      <c r="S5376" s="36" t="s">
        <v>8700</v>
      </c>
      <c r="T5376" s="36" t="s">
        <v>8699</v>
      </c>
      <c r="U5376" s="36" t="s">
        <v>8698</v>
      </c>
      <c r="V5376" s="36" t="s">
        <v>8831</v>
      </c>
      <c r="W5376" s="36" t="s">
        <v>8831</v>
      </c>
      <c r="X5376" s="36" t="s">
        <v>4640</v>
      </c>
      <c r="Y5376" s="36" t="s">
        <v>4639</v>
      </c>
      <c r="Z5376" s="36" t="s">
        <v>4718</v>
      </c>
      <c r="AA5376" s="36" t="s">
        <v>4408</v>
      </c>
      <c r="AB5376" s="36" t="s">
        <v>8924</v>
      </c>
      <c r="AC5376" s="36" t="s">
        <v>8923</v>
      </c>
      <c r="AD5376" s="36" t="s">
        <v>8922</v>
      </c>
      <c r="AE5376" s="36" t="s">
        <v>2</v>
      </c>
      <c r="AF5376" s="36" t="s">
        <v>3273</v>
      </c>
      <c r="AG5376" s="36" t="str">
        <f t="shared" si="166"/>
        <v>03.02.08-Сетевые услуги (пакеты услуг)-Аренда роутера (облачное устройство)-1 Гбит/c-tl.clroutr.01.p-R4933040104</v>
      </c>
      <c r="AH5376" s="36" t="str">
        <f t="shared" si="167"/>
        <v>tl.clroutr.01.p-m00188-p00126</v>
      </c>
    </row>
    <row r="5377" spans="1:34" hidden="1" x14ac:dyDescent="0.3">
      <c r="A5377" s="36">
        <v>120</v>
      </c>
      <c r="B5377" s="36">
        <v>384</v>
      </c>
      <c r="C5377" s="36">
        <v>19</v>
      </c>
      <c r="D5377" s="36">
        <v>188</v>
      </c>
      <c r="E5377" s="36">
        <v>35</v>
      </c>
      <c r="F5377" s="36">
        <v>140</v>
      </c>
      <c r="G5377" s="36">
        <v>1990</v>
      </c>
      <c r="H5377" s="36" t="s">
        <v>7342</v>
      </c>
      <c r="I5377" s="36" t="s">
        <v>7341</v>
      </c>
      <c r="J5377" s="36" t="s">
        <v>3288</v>
      </c>
      <c r="K5377" s="36" t="s">
        <v>3421</v>
      </c>
      <c r="L5377" s="36" t="s">
        <v>7340</v>
      </c>
      <c r="M5377" s="36" t="s">
        <v>3</v>
      </c>
      <c r="N5377" s="36" t="s">
        <v>4</v>
      </c>
      <c r="Q5377" s="36" t="s">
        <v>8702</v>
      </c>
      <c r="R5377" s="36" t="s">
        <v>8701</v>
      </c>
      <c r="S5377" s="36" t="s">
        <v>8700</v>
      </c>
      <c r="T5377" s="36" t="s">
        <v>8699</v>
      </c>
      <c r="U5377" s="36" t="s">
        <v>8698</v>
      </c>
      <c r="V5377" s="36" t="s">
        <v>8831</v>
      </c>
      <c r="W5377" s="36" t="s">
        <v>8831</v>
      </c>
      <c r="X5377" s="36" t="s">
        <v>4640</v>
      </c>
      <c r="Y5377" s="36" t="s">
        <v>4639</v>
      </c>
      <c r="Z5377" s="36" t="s">
        <v>4829</v>
      </c>
      <c r="AA5377" s="36" t="s">
        <v>4828</v>
      </c>
      <c r="AB5377" s="36" t="s">
        <v>8921</v>
      </c>
      <c r="AC5377" s="36" t="s">
        <v>8920</v>
      </c>
      <c r="AD5377" s="36" t="s">
        <v>8919</v>
      </c>
      <c r="AE5377" s="36" t="s">
        <v>2</v>
      </c>
      <c r="AF5377" s="36" t="s">
        <v>3273</v>
      </c>
      <c r="AG5377" s="36" t="str">
        <f t="shared" si="166"/>
        <v>03.02.08-Сетевые услуги (пакеты услуг)-Аренда роутера (облачное устройство)-3 Гбит/c-tl.clroutr.01.p-R4933040104</v>
      </c>
      <c r="AH5377" s="36" t="str">
        <f t="shared" si="167"/>
        <v>tl.clroutr.01.p-m00188-p00140</v>
      </c>
    </row>
    <row r="5378" spans="1:34" hidden="1" x14ac:dyDescent="0.3">
      <c r="A5378" s="36">
        <v>120</v>
      </c>
      <c r="B5378" s="36">
        <v>384</v>
      </c>
      <c r="C5378" s="36">
        <v>19</v>
      </c>
      <c r="D5378" s="36">
        <v>188</v>
      </c>
      <c r="E5378" s="36">
        <v>35</v>
      </c>
      <c r="F5378" s="36">
        <v>141</v>
      </c>
      <c r="G5378" s="36">
        <v>1991</v>
      </c>
      <c r="H5378" s="36" t="s">
        <v>7342</v>
      </c>
      <c r="I5378" s="36" t="s">
        <v>7341</v>
      </c>
      <c r="J5378" s="36" t="s">
        <v>3288</v>
      </c>
      <c r="K5378" s="36" t="s">
        <v>3421</v>
      </c>
      <c r="L5378" s="36" t="s">
        <v>7340</v>
      </c>
      <c r="M5378" s="36" t="s">
        <v>3</v>
      </c>
      <c r="N5378" s="36" t="s">
        <v>4</v>
      </c>
      <c r="Q5378" s="36" t="s">
        <v>8702</v>
      </c>
      <c r="R5378" s="36" t="s">
        <v>8701</v>
      </c>
      <c r="S5378" s="36" t="s">
        <v>8700</v>
      </c>
      <c r="T5378" s="36" t="s">
        <v>8699</v>
      </c>
      <c r="U5378" s="36" t="s">
        <v>8698</v>
      </c>
      <c r="V5378" s="36" t="s">
        <v>8831</v>
      </c>
      <c r="W5378" s="36" t="s">
        <v>8831</v>
      </c>
      <c r="X5378" s="36" t="s">
        <v>4640</v>
      </c>
      <c r="Y5378" s="36" t="s">
        <v>4639</v>
      </c>
      <c r="Z5378" s="36" t="s">
        <v>7375</v>
      </c>
      <c r="AA5378" s="36" t="s">
        <v>7374</v>
      </c>
      <c r="AB5378" s="36" t="s">
        <v>8918</v>
      </c>
      <c r="AC5378" s="36" t="s">
        <v>8917</v>
      </c>
      <c r="AD5378" s="36" t="s">
        <v>8916</v>
      </c>
      <c r="AE5378" s="36" t="s">
        <v>2</v>
      </c>
      <c r="AF5378" s="36" t="s">
        <v>3273</v>
      </c>
      <c r="AG5378" s="36" t="str">
        <f t="shared" si="166"/>
        <v>03.02.08-Сетевые услуги (пакеты услуг)-Аренда роутера (облачное устройство)-3 Мбит/c-tl.clroutr.01.p-R4933040104</v>
      </c>
      <c r="AH5378" s="36" t="str">
        <f t="shared" si="167"/>
        <v>tl.clroutr.01.p-m00188-p00141</v>
      </c>
    </row>
    <row r="5379" spans="1:34" hidden="1" x14ac:dyDescent="0.3">
      <c r="A5379" s="36">
        <v>120</v>
      </c>
      <c r="B5379" s="36">
        <v>384</v>
      </c>
      <c r="C5379" s="36">
        <v>19</v>
      </c>
      <c r="D5379" s="36">
        <v>188</v>
      </c>
      <c r="E5379" s="36">
        <v>35</v>
      </c>
      <c r="F5379" s="36">
        <v>142</v>
      </c>
      <c r="G5379" s="36">
        <v>1992</v>
      </c>
      <c r="H5379" s="36" t="s">
        <v>7342</v>
      </c>
      <c r="I5379" s="36" t="s">
        <v>7341</v>
      </c>
      <c r="J5379" s="36" t="s">
        <v>3288</v>
      </c>
      <c r="K5379" s="36" t="s">
        <v>3421</v>
      </c>
      <c r="L5379" s="36" t="s">
        <v>7340</v>
      </c>
      <c r="M5379" s="36" t="s">
        <v>3</v>
      </c>
      <c r="N5379" s="36" t="s">
        <v>4</v>
      </c>
      <c r="Q5379" s="36" t="s">
        <v>8702</v>
      </c>
      <c r="R5379" s="36" t="s">
        <v>8701</v>
      </c>
      <c r="S5379" s="36" t="s">
        <v>8700</v>
      </c>
      <c r="T5379" s="36" t="s">
        <v>8699</v>
      </c>
      <c r="U5379" s="36" t="s">
        <v>8698</v>
      </c>
      <c r="V5379" s="36" t="s">
        <v>8831</v>
      </c>
      <c r="W5379" s="36" t="s">
        <v>8831</v>
      </c>
      <c r="X5379" s="36" t="s">
        <v>4640</v>
      </c>
      <c r="Y5379" s="36" t="s">
        <v>4639</v>
      </c>
      <c r="Z5379" s="36" t="s">
        <v>4834</v>
      </c>
      <c r="AA5379" s="36" t="s">
        <v>4833</v>
      </c>
      <c r="AB5379" s="36" t="s">
        <v>8915</v>
      </c>
      <c r="AC5379" s="36" t="s">
        <v>8914</v>
      </c>
      <c r="AD5379" s="36" t="s">
        <v>8913</v>
      </c>
      <c r="AE5379" s="36" t="s">
        <v>2</v>
      </c>
      <c r="AF5379" s="36" t="s">
        <v>3273</v>
      </c>
      <c r="AG5379" s="36" t="str">
        <f t="shared" ref="AG5379:AG5442" si="168">CONCATENATE(H5379,"-",I5379,"-",R5379,"-",Z5379,"-",Q5379,"-",M5379)</f>
        <v>03.02.08-Сетевые услуги (пакеты услуг)-Аренда роутера (облачное устройство)-3,5 Гбит/c-tl.clroutr.01.p-R4933040104</v>
      </c>
      <c r="AH5379" s="36" t="str">
        <f t="shared" ref="AH5379:AH5442" si="169">AB5379</f>
        <v>tl.clroutr.01.p-m00188-p00142</v>
      </c>
    </row>
    <row r="5380" spans="1:34" hidden="1" x14ac:dyDescent="0.3">
      <c r="A5380" s="36">
        <v>120</v>
      </c>
      <c r="B5380" s="36">
        <v>384</v>
      </c>
      <c r="C5380" s="36">
        <v>19</v>
      </c>
      <c r="D5380" s="36">
        <v>188</v>
      </c>
      <c r="E5380" s="36">
        <v>35</v>
      </c>
      <c r="F5380" s="36">
        <v>143</v>
      </c>
      <c r="G5380" s="36">
        <v>1993</v>
      </c>
      <c r="H5380" s="36" t="s">
        <v>7342</v>
      </c>
      <c r="I5380" s="36" t="s">
        <v>7341</v>
      </c>
      <c r="J5380" s="36" t="s">
        <v>3288</v>
      </c>
      <c r="K5380" s="36" t="s">
        <v>3421</v>
      </c>
      <c r="L5380" s="36" t="s">
        <v>7340</v>
      </c>
      <c r="M5380" s="36" t="s">
        <v>3</v>
      </c>
      <c r="N5380" s="36" t="s">
        <v>4</v>
      </c>
      <c r="Q5380" s="36" t="s">
        <v>8702</v>
      </c>
      <c r="R5380" s="36" t="s">
        <v>8701</v>
      </c>
      <c r="S5380" s="36" t="s">
        <v>8700</v>
      </c>
      <c r="T5380" s="36" t="s">
        <v>8699</v>
      </c>
      <c r="U5380" s="36" t="s">
        <v>8698</v>
      </c>
      <c r="V5380" s="36" t="s">
        <v>8831</v>
      </c>
      <c r="W5380" s="36" t="s">
        <v>8831</v>
      </c>
      <c r="X5380" s="36" t="s">
        <v>4640</v>
      </c>
      <c r="Y5380" s="36" t="s">
        <v>4639</v>
      </c>
      <c r="Z5380" s="36" t="s">
        <v>4839</v>
      </c>
      <c r="AA5380" s="36" t="s">
        <v>4838</v>
      </c>
      <c r="AB5380" s="36" t="s">
        <v>8912</v>
      </c>
      <c r="AC5380" s="36" t="s">
        <v>8911</v>
      </c>
      <c r="AD5380" s="36" t="s">
        <v>8910</v>
      </c>
      <c r="AE5380" s="36" t="s">
        <v>2</v>
      </c>
      <c r="AF5380" s="36" t="s">
        <v>3273</v>
      </c>
      <c r="AG5380" s="36" t="str">
        <f t="shared" si="168"/>
        <v>03.02.08-Сетевые услуги (пакеты услуг)-Аренда роутера (облачное устройство)-30 Мбит/c-tl.clroutr.01.p-R4933040104</v>
      </c>
      <c r="AH5380" s="36" t="str">
        <f t="shared" si="169"/>
        <v>tl.clroutr.01.p-m00188-p00143</v>
      </c>
    </row>
    <row r="5381" spans="1:34" hidden="1" x14ac:dyDescent="0.3">
      <c r="A5381" s="36">
        <v>120</v>
      </c>
      <c r="B5381" s="36">
        <v>384</v>
      </c>
      <c r="C5381" s="36">
        <v>19</v>
      </c>
      <c r="D5381" s="36">
        <v>188</v>
      </c>
      <c r="E5381" s="36">
        <v>35</v>
      </c>
      <c r="F5381" s="36">
        <v>144</v>
      </c>
      <c r="G5381" s="36">
        <v>1994</v>
      </c>
      <c r="H5381" s="36" t="s">
        <v>7342</v>
      </c>
      <c r="I5381" s="36" t="s">
        <v>7341</v>
      </c>
      <c r="J5381" s="36" t="s">
        <v>3288</v>
      </c>
      <c r="K5381" s="36" t="s">
        <v>3421</v>
      </c>
      <c r="L5381" s="36" t="s">
        <v>7340</v>
      </c>
      <c r="M5381" s="36" t="s">
        <v>3</v>
      </c>
      <c r="N5381" s="36" t="s">
        <v>4</v>
      </c>
      <c r="Q5381" s="36" t="s">
        <v>8702</v>
      </c>
      <c r="R5381" s="36" t="s">
        <v>8701</v>
      </c>
      <c r="S5381" s="36" t="s">
        <v>8700</v>
      </c>
      <c r="T5381" s="36" t="s">
        <v>8699</v>
      </c>
      <c r="U5381" s="36" t="s">
        <v>8698</v>
      </c>
      <c r="V5381" s="36" t="s">
        <v>8831</v>
      </c>
      <c r="W5381" s="36" t="s">
        <v>8831</v>
      </c>
      <c r="X5381" s="36" t="s">
        <v>4640</v>
      </c>
      <c r="Y5381" s="36" t="s">
        <v>4639</v>
      </c>
      <c r="Z5381" s="36" t="s">
        <v>4684</v>
      </c>
      <c r="AA5381" s="36" t="s">
        <v>4683</v>
      </c>
      <c r="AB5381" s="36" t="s">
        <v>8909</v>
      </c>
      <c r="AC5381" s="36" t="s">
        <v>8908</v>
      </c>
      <c r="AD5381" s="36" t="s">
        <v>8907</v>
      </c>
      <c r="AE5381" s="36" t="s">
        <v>2</v>
      </c>
      <c r="AF5381" s="36" t="s">
        <v>3273</v>
      </c>
      <c r="AG5381" s="36" t="str">
        <f t="shared" si="168"/>
        <v>03.02.08-Сетевые услуги (пакеты услуг)-Аренда роутера (облачное устройство)-300 Мбит/с-tl.clroutr.01.p-R4933040104</v>
      </c>
      <c r="AH5381" s="36" t="str">
        <f t="shared" si="169"/>
        <v>tl.clroutr.01.p-m00188-p00144</v>
      </c>
    </row>
    <row r="5382" spans="1:34" hidden="1" x14ac:dyDescent="0.3">
      <c r="A5382" s="36">
        <v>120</v>
      </c>
      <c r="B5382" s="36">
        <v>384</v>
      </c>
      <c r="C5382" s="36">
        <v>19</v>
      </c>
      <c r="D5382" s="36">
        <v>188</v>
      </c>
      <c r="E5382" s="36">
        <v>35</v>
      </c>
      <c r="F5382" s="36">
        <v>145</v>
      </c>
      <c r="G5382" s="36">
        <v>1995</v>
      </c>
      <c r="H5382" s="36" t="s">
        <v>7342</v>
      </c>
      <c r="I5382" s="36" t="s">
        <v>7341</v>
      </c>
      <c r="J5382" s="36" t="s">
        <v>3288</v>
      </c>
      <c r="K5382" s="36" t="s">
        <v>3421</v>
      </c>
      <c r="L5382" s="36" t="s">
        <v>7340</v>
      </c>
      <c r="M5382" s="36" t="s">
        <v>3</v>
      </c>
      <c r="N5382" s="36" t="s">
        <v>4</v>
      </c>
      <c r="Q5382" s="36" t="s">
        <v>8702</v>
      </c>
      <c r="R5382" s="36" t="s">
        <v>8701</v>
      </c>
      <c r="S5382" s="36" t="s">
        <v>8700</v>
      </c>
      <c r="T5382" s="36" t="s">
        <v>8699</v>
      </c>
      <c r="U5382" s="36" t="s">
        <v>8698</v>
      </c>
      <c r="V5382" s="36" t="s">
        <v>8831</v>
      </c>
      <c r="W5382" s="36" t="s">
        <v>8831</v>
      </c>
      <c r="X5382" s="36" t="s">
        <v>4640</v>
      </c>
      <c r="Y5382" s="36" t="s">
        <v>4639</v>
      </c>
      <c r="Z5382" s="36" t="s">
        <v>4847</v>
      </c>
      <c r="AA5382" s="36" t="s">
        <v>4846</v>
      </c>
      <c r="AB5382" s="36" t="s">
        <v>8906</v>
      </c>
      <c r="AC5382" s="36" t="s">
        <v>8905</v>
      </c>
      <c r="AD5382" s="36" t="s">
        <v>8904</v>
      </c>
      <c r="AE5382" s="36" t="s">
        <v>2</v>
      </c>
      <c r="AF5382" s="36" t="s">
        <v>3273</v>
      </c>
      <c r="AG5382" s="36" t="str">
        <f t="shared" si="168"/>
        <v>03.02.08-Сетевые услуги (пакеты услуг)-Аренда роутера (облачное устройство)-350 Мбит/c-tl.clroutr.01.p-R4933040104</v>
      </c>
      <c r="AH5382" s="36" t="str">
        <f t="shared" si="169"/>
        <v>tl.clroutr.01.p-m00188-p00145</v>
      </c>
    </row>
    <row r="5383" spans="1:34" hidden="1" x14ac:dyDescent="0.3">
      <c r="A5383" s="36">
        <v>120</v>
      </c>
      <c r="B5383" s="36">
        <v>384</v>
      </c>
      <c r="C5383" s="36">
        <v>19</v>
      </c>
      <c r="D5383" s="36">
        <v>188</v>
      </c>
      <c r="E5383" s="36">
        <v>35</v>
      </c>
      <c r="F5383" s="36">
        <v>146</v>
      </c>
      <c r="G5383" s="36">
        <v>1996</v>
      </c>
      <c r="H5383" s="36" t="s">
        <v>7342</v>
      </c>
      <c r="I5383" s="36" t="s">
        <v>7341</v>
      </c>
      <c r="J5383" s="36" t="s">
        <v>3288</v>
      </c>
      <c r="K5383" s="36" t="s">
        <v>3421</v>
      </c>
      <c r="L5383" s="36" t="s">
        <v>7340</v>
      </c>
      <c r="M5383" s="36" t="s">
        <v>3</v>
      </c>
      <c r="N5383" s="36" t="s">
        <v>4</v>
      </c>
      <c r="Q5383" s="36" t="s">
        <v>8702</v>
      </c>
      <c r="R5383" s="36" t="s">
        <v>8701</v>
      </c>
      <c r="S5383" s="36" t="s">
        <v>8700</v>
      </c>
      <c r="T5383" s="36" t="s">
        <v>8699</v>
      </c>
      <c r="U5383" s="36" t="s">
        <v>8698</v>
      </c>
      <c r="V5383" s="36" t="s">
        <v>8831</v>
      </c>
      <c r="W5383" s="36" t="s">
        <v>8831</v>
      </c>
      <c r="X5383" s="36" t="s">
        <v>4640</v>
      </c>
      <c r="Y5383" s="36" t="s">
        <v>4639</v>
      </c>
      <c r="Z5383" s="36" t="s">
        <v>4852</v>
      </c>
      <c r="AA5383" s="36" t="s">
        <v>4851</v>
      </c>
      <c r="AB5383" s="36" t="s">
        <v>8903</v>
      </c>
      <c r="AC5383" s="36" t="s">
        <v>8902</v>
      </c>
      <c r="AD5383" s="36" t="s">
        <v>8901</v>
      </c>
      <c r="AE5383" s="36" t="s">
        <v>2</v>
      </c>
      <c r="AF5383" s="36" t="s">
        <v>3273</v>
      </c>
      <c r="AG5383" s="36" t="str">
        <f t="shared" si="168"/>
        <v>03.02.08-Сетевые услуги (пакеты услуг)-Аренда роутера (облачное устройство)-4 Гбит/c-tl.clroutr.01.p-R4933040104</v>
      </c>
      <c r="AH5383" s="36" t="str">
        <f t="shared" si="169"/>
        <v>tl.clroutr.01.p-m00188-p00146</v>
      </c>
    </row>
    <row r="5384" spans="1:34" hidden="1" x14ac:dyDescent="0.3">
      <c r="A5384" s="36">
        <v>120</v>
      </c>
      <c r="B5384" s="36">
        <v>384</v>
      </c>
      <c r="C5384" s="36">
        <v>19</v>
      </c>
      <c r="D5384" s="36">
        <v>188</v>
      </c>
      <c r="E5384" s="36">
        <v>35</v>
      </c>
      <c r="F5384" s="36">
        <v>147</v>
      </c>
      <c r="G5384" s="36">
        <v>1997</v>
      </c>
      <c r="H5384" s="36" t="s">
        <v>7342</v>
      </c>
      <c r="I5384" s="36" t="s">
        <v>7341</v>
      </c>
      <c r="J5384" s="36" t="s">
        <v>3288</v>
      </c>
      <c r="K5384" s="36" t="s">
        <v>3421</v>
      </c>
      <c r="L5384" s="36" t="s">
        <v>7340</v>
      </c>
      <c r="M5384" s="36" t="s">
        <v>3</v>
      </c>
      <c r="N5384" s="36" t="s">
        <v>4</v>
      </c>
      <c r="Q5384" s="36" t="s">
        <v>8702</v>
      </c>
      <c r="R5384" s="36" t="s">
        <v>8701</v>
      </c>
      <c r="S5384" s="36" t="s">
        <v>8700</v>
      </c>
      <c r="T5384" s="36" t="s">
        <v>8699</v>
      </c>
      <c r="U5384" s="36" t="s">
        <v>8698</v>
      </c>
      <c r="V5384" s="36" t="s">
        <v>8831</v>
      </c>
      <c r="W5384" s="36" t="s">
        <v>8831</v>
      </c>
      <c r="X5384" s="36" t="s">
        <v>4640</v>
      </c>
      <c r="Y5384" s="36" t="s">
        <v>4639</v>
      </c>
      <c r="Z5384" s="36" t="s">
        <v>4857</v>
      </c>
      <c r="AA5384" s="36" t="s">
        <v>4856</v>
      </c>
      <c r="AB5384" s="36" t="s">
        <v>8900</v>
      </c>
      <c r="AC5384" s="36" t="s">
        <v>8899</v>
      </c>
      <c r="AD5384" s="36" t="s">
        <v>8898</v>
      </c>
      <c r="AE5384" s="36" t="s">
        <v>2</v>
      </c>
      <c r="AF5384" s="36" t="s">
        <v>3273</v>
      </c>
      <c r="AG5384" s="36" t="str">
        <f t="shared" si="168"/>
        <v>03.02.08-Сетевые услуги (пакеты услуг)-Аренда роутера (облачное устройство)-4 Мбит/c-tl.clroutr.01.p-R4933040104</v>
      </c>
      <c r="AH5384" s="36" t="str">
        <f t="shared" si="169"/>
        <v>tl.clroutr.01.p-m00188-p00147</v>
      </c>
    </row>
    <row r="5385" spans="1:34" hidden="1" x14ac:dyDescent="0.3">
      <c r="A5385" s="36">
        <v>120</v>
      </c>
      <c r="B5385" s="36">
        <v>384</v>
      </c>
      <c r="C5385" s="36">
        <v>19</v>
      </c>
      <c r="D5385" s="36">
        <v>188</v>
      </c>
      <c r="E5385" s="36">
        <v>35</v>
      </c>
      <c r="F5385" s="36">
        <v>148</v>
      </c>
      <c r="G5385" s="36">
        <v>1998</v>
      </c>
      <c r="H5385" s="36" t="s">
        <v>7342</v>
      </c>
      <c r="I5385" s="36" t="s">
        <v>7341</v>
      </c>
      <c r="J5385" s="36" t="s">
        <v>3288</v>
      </c>
      <c r="K5385" s="36" t="s">
        <v>3421</v>
      </c>
      <c r="L5385" s="36" t="s">
        <v>7340</v>
      </c>
      <c r="M5385" s="36" t="s">
        <v>3</v>
      </c>
      <c r="N5385" s="36" t="s">
        <v>4</v>
      </c>
      <c r="Q5385" s="36" t="s">
        <v>8702</v>
      </c>
      <c r="R5385" s="36" t="s">
        <v>8701</v>
      </c>
      <c r="S5385" s="36" t="s">
        <v>8700</v>
      </c>
      <c r="T5385" s="36" t="s">
        <v>8699</v>
      </c>
      <c r="U5385" s="36" t="s">
        <v>8698</v>
      </c>
      <c r="V5385" s="36" t="s">
        <v>8831</v>
      </c>
      <c r="W5385" s="36" t="s">
        <v>8831</v>
      </c>
      <c r="X5385" s="36" t="s">
        <v>4640</v>
      </c>
      <c r="Y5385" s="36" t="s">
        <v>4639</v>
      </c>
      <c r="Z5385" s="36" t="s">
        <v>4862</v>
      </c>
      <c r="AA5385" s="36" t="s">
        <v>4861</v>
      </c>
      <c r="AB5385" s="36" t="s">
        <v>8897</v>
      </c>
      <c r="AC5385" s="36" t="s">
        <v>8896</v>
      </c>
      <c r="AD5385" s="36" t="s">
        <v>8895</v>
      </c>
      <c r="AE5385" s="36" t="s">
        <v>2</v>
      </c>
      <c r="AF5385" s="36" t="s">
        <v>3273</v>
      </c>
      <c r="AG5385" s="36" t="str">
        <f t="shared" si="168"/>
        <v>03.02.08-Сетевые услуги (пакеты услуг)-Аренда роутера (облачное устройство)-40 Мбит/c-tl.clroutr.01.p-R4933040104</v>
      </c>
      <c r="AH5385" s="36" t="str">
        <f t="shared" si="169"/>
        <v>tl.clroutr.01.p-m00188-p00148</v>
      </c>
    </row>
    <row r="5386" spans="1:34" hidden="1" x14ac:dyDescent="0.3">
      <c r="A5386" s="36">
        <v>120</v>
      </c>
      <c r="B5386" s="36">
        <v>384</v>
      </c>
      <c r="C5386" s="36">
        <v>19</v>
      </c>
      <c r="D5386" s="36">
        <v>188</v>
      </c>
      <c r="E5386" s="36">
        <v>35</v>
      </c>
      <c r="F5386" s="36">
        <v>149</v>
      </c>
      <c r="G5386" s="36">
        <v>1999</v>
      </c>
      <c r="H5386" s="36" t="s">
        <v>7342</v>
      </c>
      <c r="I5386" s="36" t="s">
        <v>7341</v>
      </c>
      <c r="J5386" s="36" t="s">
        <v>3288</v>
      </c>
      <c r="K5386" s="36" t="s">
        <v>3421</v>
      </c>
      <c r="L5386" s="36" t="s">
        <v>7340</v>
      </c>
      <c r="M5386" s="36" t="s">
        <v>3</v>
      </c>
      <c r="N5386" s="36" t="s">
        <v>4</v>
      </c>
      <c r="Q5386" s="36" t="s">
        <v>8702</v>
      </c>
      <c r="R5386" s="36" t="s">
        <v>8701</v>
      </c>
      <c r="S5386" s="36" t="s">
        <v>8700</v>
      </c>
      <c r="T5386" s="36" t="s">
        <v>8699</v>
      </c>
      <c r="U5386" s="36" t="s">
        <v>8698</v>
      </c>
      <c r="V5386" s="36" t="s">
        <v>8831</v>
      </c>
      <c r="W5386" s="36" t="s">
        <v>8831</v>
      </c>
      <c r="X5386" s="36" t="s">
        <v>4640</v>
      </c>
      <c r="Y5386" s="36" t="s">
        <v>4639</v>
      </c>
      <c r="Z5386" s="36" t="s">
        <v>4689</v>
      </c>
      <c r="AA5386" s="36" t="s">
        <v>4688</v>
      </c>
      <c r="AB5386" s="36" t="s">
        <v>8894</v>
      </c>
      <c r="AC5386" s="36" t="s">
        <v>8893</v>
      </c>
      <c r="AD5386" s="36" t="s">
        <v>8892</v>
      </c>
      <c r="AE5386" s="36" t="s">
        <v>2</v>
      </c>
      <c r="AF5386" s="36" t="s">
        <v>3273</v>
      </c>
      <c r="AG5386" s="36" t="str">
        <f t="shared" si="168"/>
        <v>03.02.08-Сетевые услуги (пакеты услуг)-Аренда роутера (облачное устройство)-400 Мбит/c-tl.clroutr.01.p-R4933040104</v>
      </c>
      <c r="AH5386" s="36" t="str">
        <f t="shared" si="169"/>
        <v>tl.clroutr.01.p-m00188-p00149</v>
      </c>
    </row>
    <row r="5387" spans="1:34" hidden="1" x14ac:dyDescent="0.3">
      <c r="A5387" s="36">
        <v>120</v>
      </c>
      <c r="B5387" s="36">
        <v>384</v>
      </c>
      <c r="C5387" s="36">
        <v>19</v>
      </c>
      <c r="D5387" s="36">
        <v>188</v>
      </c>
      <c r="E5387" s="36">
        <v>35</v>
      </c>
      <c r="F5387" s="36">
        <v>150</v>
      </c>
      <c r="G5387" s="36">
        <v>2000</v>
      </c>
      <c r="H5387" s="36" t="s">
        <v>7342</v>
      </c>
      <c r="I5387" s="36" t="s">
        <v>7341</v>
      </c>
      <c r="J5387" s="36" t="s">
        <v>3288</v>
      </c>
      <c r="K5387" s="36" t="s">
        <v>3421</v>
      </c>
      <c r="L5387" s="36" t="s">
        <v>7340</v>
      </c>
      <c r="M5387" s="36" t="s">
        <v>3</v>
      </c>
      <c r="N5387" s="36" t="s">
        <v>4</v>
      </c>
      <c r="Q5387" s="36" t="s">
        <v>8702</v>
      </c>
      <c r="R5387" s="36" t="s">
        <v>8701</v>
      </c>
      <c r="S5387" s="36" t="s">
        <v>8700</v>
      </c>
      <c r="T5387" s="36" t="s">
        <v>8699</v>
      </c>
      <c r="U5387" s="36" t="s">
        <v>8698</v>
      </c>
      <c r="V5387" s="36" t="s">
        <v>8831</v>
      </c>
      <c r="W5387" s="36" t="s">
        <v>8831</v>
      </c>
      <c r="X5387" s="36" t="s">
        <v>4640</v>
      </c>
      <c r="Y5387" s="36" t="s">
        <v>4639</v>
      </c>
      <c r="Z5387" s="36" t="s">
        <v>4870</v>
      </c>
      <c r="AA5387" s="36" t="s">
        <v>4869</v>
      </c>
      <c r="AB5387" s="36" t="s">
        <v>8891</v>
      </c>
      <c r="AC5387" s="36" t="s">
        <v>8890</v>
      </c>
      <c r="AD5387" s="36" t="s">
        <v>8889</v>
      </c>
      <c r="AE5387" s="36" t="s">
        <v>2</v>
      </c>
      <c r="AF5387" s="36" t="s">
        <v>3273</v>
      </c>
      <c r="AG5387" s="36" t="str">
        <f t="shared" si="168"/>
        <v>03.02.08-Сетевые услуги (пакеты услуг)-Аренда роутера (облачное устройство)-450 Мбит/c-tl.clroutr.01.p-R4933040104</v>
      </c>
      <c r="AH5387" s="36" t="str">
        <f t="shared" si="169"/>
        <v>tl.clroutr.01.p-m00188-p00150</v>
      </c>
    </row>
    <row r="5388" spans="1:34" hidden="1" x14ac:dyDescent="0.3">
      <c r="A5388" s="36">
        <v>120</v>
      </c>
      <c r="B5388" s="36">
        <v>384</v>
      </c>
      <c r="C5388" s="36">
        <v>19</v>
      </c>
      <c r="D5388" s="36">
        <v>188</v>
      </c>
      <c r="E5388" s="36">
        <v>35</v>
      </c>
      <c r="F5388" s="36">
        <v>151</v>
      </c>
      <c r="G5388" s="36">
        <v>2001</v>
      </c>
      <c r="H5388" s="36" t="s">
        <v>7342</v>
      </c>
      <c r="I5388" s="36" t="s">
        <v>7341</v>
      </c>
      <c r="J5388" s="36" t="s">
        <v>3288</v>
      </c>
      <c r="K5388" s="36" t="s">
        <v>3421</v>
      </c>
      <c r="L5388" s="36" t="s">
        <v>7340</v>
      </c>
      <c r="M5388" s="36" t="s">
        <v>3</v>
      </c>
      <c r="N5388" s="36" t="s">
        <v>4</v>
      </c>
      <c r="Q5388" s="36" t="s">
        <v>8702</v>
      </c>
      <c r="R5388" s="36" t="s">
        <v>8701</v>
      </c>
      <c r="S5388" s="36" t="s">
        <v>8700</v>
      </c>
      <c r="T5388" s="36" t="s">
        <v>8699</v>
      </c>
      <c r="U5388" s="36" t="s">
        <v>8698</v>
      </c>
      <c r="V5388" s="36" t="s">
        <v>8831</v>
      </c>
      <c r="W5388" s="36" t="s">
        <v>8831</v>
      </c>
      <c r="X5388" s="36" t="s">
        <v>4640</v>
      </c>
      <c r="Y5388" s="36" t="s">
        <v>4639</v>
      </c>
      <c r="Z5388" s="36" t="s">
        <v>4875</v>
      </c>
      <c r="AA5388" s="36" t="s">
        <v>4874</v>
      </c>
      <c r="AB5388" s="36" t="s">
        <v>8888</v>
      </c>
      <c r="AC5388" s="36" t="s">
        <v>8887</v>
      </c>
      <c r="AD5388" s="36" t="s">
        <v>8886</v>
      </c>
      <c r="AE5388" s="36" t="s">
        <v>2</v>
      </c>
      <c r="AF5388" s="36" t="s">
        <v>3273</v>
      </c>
      <c r="AG5388" s="36" t="str">
        <f t="shared" si="168"/>
        <v>03.02.08-Сетевые услуги (пакеты услуг)-Аренда роутера (облачное устройство)-5 Гбит/c-tl.clroutr.01.p-R4933040104</v>
      </c>
      <c r="AH5388" s="36" t="str">
        <f t="shared" si="169"/>
        <v>tl.clroutr.01.p-m00188-p00151</v>
      </c>
    </row>
    <row r="5389" spans="1:34" hidden="1" x14ac:dyDescent="0.3">
      <c r="A5389" s="36">
        <v>120</v>
      </c>
      <c r="B5389" s="36">
        <v>384</v>
      </c>
      <c r="C5389" s="36">
        <v>19</v>
      </c>
      <c r="D5389" s="36">
        <v>188</v>
      </c>
      <c r="E5389" s="36">
        <v>35</v>
      </c>
      <c r="F5389" s="36">
        <v>152</v>
      </c>
      <c r="G5389" s="36">
        <v>2002</v>
      </c>
      <c r="H5389" s="36" t="s">
        <v>7342</v>
      </c>
      <c r="I5389" s="36" t="s">
        <v>7341</v>
      </c>
      <c r="J5389" s="36" t="s">
        <v>3288</v>
      </c>
      <c r="K5389" s="36" t="s">
        <v>3421</v>
      </c>
      <c r="L5389" s="36" t="s">
        <v>7340</v>
      </c>
      <c r="M5389" s="36" t="s">
        <v>3</v>
      </c>
      <c r="N5389" s="36" t="s">
        <v>4</v>
      </c>
      <c r="Q5389" s="36" t="s">
        <v>8702</v>
      </c>
      <c r="R5389" s="36" t="s">
        <v>8701</v>
      </c>
      <c r="S5389" s="36" t="s">
        <v>8700</v>
      </c>
      <c r="T5389" s="36" t="s">
        <v>8699</v>
      </c>
      <c r="U5389" s="36" t="s">
        <v>8698</v>
      </c>
      <c r="V5389" s="36" t="s">
        <v>8831</v>
      </c>
      <c r="W5389" s="36" t="s">
        <v>8831</v>
      </c>
      <c r="X5389" s="36" t="s">
        <v>4640</v>
      </c>
      <c r="Y5389" s="36" t="s">
        <v>4639</v>
      </c>
      <c r="Z5389" s="36" t="s">
        <v>4655</v>
      </c>
      <c r="AA5389" s="36" t="s">
        <v>4654</v>
      </c>
      <c r="AB5389" s="36" t="s">
        <v>8885</v>
      </c>
      <c r="AC5389" s="36" t="s">
        <v>8884</v>
      </c>
      <c r="AD5389" s="36" t="s">
        <v>8883</v>
      </c>
      <c r="AE5389" s="36" t="s">
        <v>2</v>
      </c>
      <c r="AF5389" s="36" t="s">
        <v>3273</v>
      </c>
      <c r="AG5389" s="36" t="str">
        <f t="shared" si="168"/>
        <v>03.02.08-Сетевые услуги (пакеты услуг)-Аренда роутера (облачное устройство)-5 Мбит/c-tl.clroutr.01.p-R4933040104</v>
      </c>
      <c r="AH5389" s="36" t="str">
        <f t="shared" si="169"/>
        <v>tl.clroutr.01.p-m00188-p00152</v>
      </c>
    </row>
    <row r="5390" spans="1:34" hidden="1" x14ac:dyDescent="0.3">
      <c r="A5390" s="36">
        <v>120</v>
      </c>
      <c r="B5390" s="36">
        <v>384</v>
      </c>
      <c r="C5390" s="36">
        <v>19</v>
      </c>
      <c r="D5390" s="36">
        <v>188</v>
      </c>
      <c r="E5390" s="36">
        <v>35</v>
      </c>
      <c r="F5390" s="36">
        <v>153</v>
      </c>
      <c r="G5390" s="36">
        <v>2003</v>
      </c>
      <c r="H5390" s="36" t="s">
        <v>7342</v>
      </c>
      <c r="I5390" s="36" t="s">
        <v>7341</v>
      </c>
      <c r="J5390" s="36" t="s">
        <v>3288</v>
      </c>
      <c r="K5390" s="36" t="s">
        <v>3421</v>
      </c>
      <c r="L5390" s="36" t="s">
        <v>7340</v>
      </c>
      <c r="M5390" s="36" t="s">
        <v>3</v>
      </c>
      <c r="N5390" s="36" t="s">
        <v>4</v>
      </c>
      <c r="Q5390" s="36" t="s">
        <v>8702</v>
      </c>
      <c r="R5390" s="36" t="s">
        <v>8701</v>
      </c>
      <c r="S5390" s="36" t="s">
        <v>8700</v>
      </c>
      <c r="T5390" s="36" t="s">
        <v>8699</v>
      </c>
      <c r="U5390" s="36" t="s">
        <v>8698</v>
      </c>
      <c r="V5390" s="36" t="s">
        <v>8831</v>
      </c>
      <c r="W5390" s="36" t="s">
        <v>8831</v>
      </c>
      <c r="X5390" s="36" t="s">
        <v>4640</v>
      </c>
      <c r="Y5390" s="36" t="s">
        <v>4639</v>
      </c>
      <c r="Z5390" s="36" t="s">
        <v>4670</v>
      </c>
      <c r="AA5390" s="36" t="s">
        <v>4669</v>
      </c>
      <c r="AB5390" s="36" t="s">
        <v>8882</v>
      </c>
      <c r="AC5390" s="36" t="s">
        <v>8881</v>
      </c>
      <c r="AD5390" s="36" t="s">
        <v>8880</v>
      </c>
      <c r="AE5390" s="36" t="s">
        <v>2</v>
      </c>
      <c r="AF5390" s="36" t="s">
        <v>3273</v>
      </c>
      <c r="AG5390" s="36" t="str">
        <f t="shared" si="168"/>
        <v>03.02.08-Сетевые услуги (пакеты услуг)-Аренда роутера (облачное устройство)-50 Мбит/c-tl.clroutr.01.p-R4933040104</v>
      </c>
      <c r="AH5390" s="36" t="str">
        <f t="shared" si="169"/>
        <v>tl.clroutr.01.p-m00188-p00153</v>
      </c>
    </row>
    <row r="5391" spans="1:34" hidden="1" x14ac:dyDescent="0.3">
      <c r="A5391" s="36">
        <v>120</v>
      </c>
      <c r="B5391" s="36">
        <v>384</v>
      </c>
      <c r="C5391" s="36">
        <v>19</v>
      </c>
      <c r="D5391" s="36">
        <v>188</v>
      </c>
      <c r="E5391" s="36">
        <v>35</v>
      </c>
      <c r="F5391" s="36">
        <v>154</v>
      </c>
      <c r="G5391" s="36">
        <v>2004</v>
      </c>
      <c r="H5391" s="36" t="s">
        <v>7342</v>
      </c>
      <c r="I5391" s="36" t="s">
        <v>7341</v>
      </c>
      <c r="J5391" s="36" t="s">
        <v>3288</v>
      </c>
      <c r="K5391" s="36" t="s">
        <v>3421</v>
      </c>
      <c r="L5391" s="36" t="s">
        <v>7340</v>
      </c>
      <c r="M5391" s="36" t="s">
        <v>3</v>
      </c>
      <c r="N5391" s="36" t="s">
        <v>4</v>
      </c>
      <c r="Q5391" s="36" t="s">
        <v>8702</v>
      </c>
      <c r="R5391" s="36" t="s">
        <v>8701</v>
      </c>
      <c r="S5391" s="36" t="s">
        <v>8700</v>
      </c>
      <c r="T5391" s="36" t="s">
        <v>8699</v>
      </c>
      <c r="U5391" s="36" t="s">
        <v>8698</v>
      </c>
      <c r="V5391" s="36" t="s">
        <v>8831</v>
      </c>
      <c r="W5391" s="36" t="s">
        <v>8831</v>
      </c>
      <c r="X5391" s="36" t="s">
        <v>4640</v>
      </c>
      <c r="Y5391" s="36" t="s">
        <v>4639</v>
      </c>
      <c r="Z5391" s="36" t="s">
        <v>4694</v>
      </c>
      <c r="AA5391" s="36" t="s">
        <v>4693</v>
      </c>
      <c r="AB5391" s="36" t="s">
        <v>8879</v>
      </c>
      <c r="AC5391" s="36" t="s">
        <v>8878</v>
      </c>
      <c r="AD5391" s="36" t="s">
        <v>8877</v>
      </c>
      <c r="AE5391" s="36" t="s">
        <v>2</v>
      </c>
      <c r="AF5391" s="36" t="s">
        <v>3273</v>
      </c>
      <c r="AG5391" s="36" t="str">
        <f t="shared" si="168"/>
        <v>03.02.08-Сетевые услуги (пакеты услуг)-Аренда роутера (облачное устройство)-500 Мбит/c-tl.clroutr.01.p-R4933040104</v>
      </c>
      <c r="AH5391" s="36" t="str">
        <f t="shared" si="169"/>
        <v>tl.clroutr.01.p-m00188-p00154</v>
      </c>
    </row>
    <row r="5392" spans="1:34" hidden="1" x14ac:dyDescent="0.3">
      <c r="A5392" s="36">
        <v>120</v>
      </c>
      <c r="B5392" s="36">
        <v>384</v>
      </c>
      <c r="C5392" s="36">
        <v>19</v>
      </c>
      <c r="D5392" s="36">
        <v>188</v>
      </c>
      <c r="E5392" s="36">
        <v>35</v>
      </c>
      <c r="F5392" s="36">
        <v>155</v>
      </c>
      <c r="G5392" s="36">
        <v>2005</v>
      </c>
      <c r="H5392" s="36" t="s">
        <v>7342</v>
      </c>
      <c r="I5392" s="36" t="s">
        <v>7341</v>
      </c>
      <c r="J5392" s="36" t="s">
        <v>3288</v>
      </c>
      <c r="K5392" s="36" t="s">
        <v>3421</v>
      </c>
      <c r="L5392" s="36" t="s">
        <v>7340</v>
      </c>
      <c r="M5392" s="36" t="s">
        <v>3</v>
      </c>
      <c r="N5392" s="36" t="s">
        <v>4</v>
      </c>
      <c r="Q5392" s="36" t="s">
        <v>8702</v>
      </c>
      <c r="R5392" s="36" t="s">
        <v>8701</v>
      </c>
      <c r="S5392" s="36" t="s">
        <v>8700</v>
      </c>
      <c r="T5392" s="36" t="s">
        <v>8699</v>
      </c>
      <c r="U5392" s="36" t="s">
        <v>8698</v>
      </c>
      <c r="V5392" s="36" t="s">
        <v>8831</v>
      </c>
      <c r="W5392" s="36" t="s">
        <v>8831</v>
      </c>
      <c r="X5392" s="36" t="s">
        <v>4640</v>
      </c>
      <c r="Y5392" s="36" t="s">
        <v>4639</v>
      </c>
      <c r="Z5392" s="36" t="s">
        <v>4889</v>
      </c>
      <c r="AA5392" s="36" t="s">
        <v>4888</v>
      </c>
      <c r="AB5392" s="36" t="s">
        <v>8876</v>
      </c>
      <c r="AC5392" s="36" t="s">
        <v>8875</v>
      </c>
      <c r="AD5392" s="36" t="s">
        <v>8874</v>
      </c>
      <c r="AE5392" s="36" t="s">
        <v>2</v>
      </c>
      <c r="AF5392" s="36" t="s">
        <v>3273</v>
      </c>
      <c r="AG5392" s="36" t="str">
        <f t="shared" si="168"/>
        <v>03.02.08-Сетевые услуги (пакеты услуг)-Аренда роутера (облачное устройство)-550 Мбит/с-tl.clroutr.01.p-R4933040104</v>
      </c>
      <c r="AH5392" s="36" t="str">
        <f t="shared" si="169"/>
        <v>tl.clroutr.01.p-m00188-p00155</v>
      </c>
    </row>
    <row r="5393" spans="1:34" hidden="1" x14ac:dyDescent="0.3">
      <c r="A5393" s="36">
        <v>120</v>
      </c>
      <c r="B5393" s="36">
        <v>384</v>
      </c>
      <c r="C5393" s="36">
        <v>19</v>
      </c>
      <c r="D5393" s="36">
        <v>188</v>
      </c>
      <c r="E5393" s="36">
        <v>35</v>
      </c>
      <c r="F5393" s="36">
        <v>156</v>
      </c>
      <c r="G5393" s="36">
        <v>2006</v>
      </c>
      <c r="H5393" s="36" t="s">
        <v>7342</v>
      </c>
      <c r="I5393" s="36" t="s">
        <v>7341</v>
      </c>
      <c r="J5393" s="36" t="s">
        <v>3288</v>
      </c>
      <c r="K5393" s="36" t="s">
        <v>3421</v>
      </c>
      <c r="L5393" s="36" t="s">
        <v>7340</v>
      </c>
      <c r="M5393" s="36" t="s">
        <v>3</v>
      </c>
      <c r="N5393" s="36" t="s">
        <v>4</v>
      </c>
      <c r="Q5393" s="36" t="s">
        <v>8702</v>
      </c>
      <c r="R5393" s="36" t="s">
        <v>8701</v>
      </c>
      <c r="S5393" s="36" t="s">
        <v>8700</v>
      </c>
      <c r="T5393" s="36" t="s">
        <v>8699</v>
      </c>
      <c r="U5393" s="36" t="s">
        <v>8698</v>
      </c>
      <c r="V5393" s="36" t="s">
        <v>8831</v>
      </c>
      <c r="W5393" s="36" t="s">
        <v>8831</v>
      </c>
      <c r="X5393" s="36" t="s">
        <v>4640</v>
      </c>
      <c r="Y5393" s="36" t="s">
        <v>4639</v>
      </c>
      <c r="Z5393" s="36" t="s">
        <v>4894</v>
      </c>
      <c r="AA5393" s="36" t="s">
        <v>4893</v>
      </c>
      <c r="AB5393" s="36" t="s">
        <v>8873</v>
      </c>
      <c r="AC5393" s="36" t="s">
        <v>8872</v>
      </c>
      <c r="AD5393" s="36" t="s">
        <v>8871</v>
      </c>
      <c r="AE5393" s="36" t="s">
        <v>2</v>
      </c>
      <c r="AF5393" s="36" t="s">
        <v>3273</v>
      </c>
      <c r="AG5393" s="36" t="str">
        <f t="shared" si="168"/>
        <v>03.02.08-Сетевые услуги (пакеты услуг)-Аренда роутера (облачное устройство)-6 Гбит/c-tl.clroutr.01.p-R4933040104</v>
      </c>
      <c r="AH5393" s="36" t="str">
        <f t="shared" si="169"/>
        <v>tl.clroutr.01.p-m00188-p00156</v>
      </c>
    </row>
    <row r="5394" spans="1:34" hidden="1" x14ac:dyDescent="0.3">
      <c r="A5394" s="36">
        <v>120</v>
      </c>
      <c r="B5394" s="36">
        <v>384</v>
      </c>
      <c r="C5394" s="36">
        <v>19</v>
      </c>
      <c r="D5394" s="36">
        <v>188</v>
      </c>
      <c r="E5394" s="36">
        <v>35</v>
      </c>
      <c r="F5394" s="36">
        <v>158</v>
      </c>
      <c r="G5394" s="36">
        <v>2007</v>
      </c>
      <c r="H5394" s="36" t="s">
        <v>7342</v>
      </c>
      <c r="I5394" s="36" t="s">
        <v>7341</v>
      </c>
      <c r="J5394" s="36" t="s">
        <v>3288</v>
      </c>
      <c r="K5394" s="36" t="s">
        <v>3421</v>
      </c>
      <c r="L5394" s="36" t="s">
        <v>7340</v>
      </c>
      <c r="M5394" s="36" t="s">
        <v>3</v>
      </c>
      <c r="N5394" s="36" t="s">
        <v>4</v>
      </c>
      <c r="Q5394" s="36" t="s">
        <v>8702</v>
      </c>
      <c r="R5394" s="36" t="s">
        <v>8701</v>
      </c>
      <c r="S5394" s="36" t="s">
        <v>8700</v>
      </c>
      <c r="T5394" s="36" t="s">
        <v>8699</v>
      </c>
      <c r="U5394" s="36" t="s">
        <v>8698</v>
      </c>
      <c r="V5394" s="36" t="s">
        <v>8831</v>
      </c>
      <c r="W5394" s="36" t="s">
        <v>8831</v>
      </c>
      <c r="X5394" s="36" t="s">
        <v>4640</v>
      </c>
      <c r="Y5394" s="36" t="s">
        <v>4639</v>
      </c>
      <c r="Z5394" s="36" t="s">
        <v>4899</v>
      </c>
      <c r="AA5394" s="36" t="s">
        <v>4898</v>
      </c>
      <c r="AB5394" s="36" t="s">
        <v>8870</v>
      </c>
      <c r="AC5394" s="36" t="s">
        <v>8869</v>
      </c>
      <c r="AD5394" s="36" t="s">
        <v>8868</v>
      </c>
      <c r="AE5394" s="36" t="s">
        <v>2</v>
      </c>
      <c r="AF5394" s="36" t="s">
        <v>3273</v>
      </c>
      <c r="AG5394" s="36" t="str">
        <f t="shared" si="168"/>
        <v>03.02.08-Сетевые услуги (пакеты услуг)-Аренда роутера (облачное устройство)-60 Мбит/c-tl.clroutr.01.p-R4933040104</v>
      </c>
      <c r="AH5394" s="36" t="str">
        <f t="shared" si="169"/>
        <v>tl.clroutr.01.p-m00188-p00158</v>
      </c>
    </row>
    <row r="5395" spans="1:34" hidden="1" x14ac:dyDescent="0.3">
      <c r="A5395" s="36">
        <v>120</v>
      </c>
      <c r="B5395" s="36">
        <v>384</v>
      </c>
      <c r="C5395" s="36">
        <v>19</v>
      </c>
      <c r="D5395" s="36">
        <v>188</v>
      </c>
      <c r="E5395" s="36">
        <v>35</v>
      </c>
      <c r="F5395" s="36">
        <v>159</v>
      </c>
      <c r="G5395" s="36">
        <v>2008</v>
      </c>
      <c r="H5395" s="36" t="s">
        <v>7342</v>
      </c>
      <c r="I5395" s="36" t="s">
        <v>7341</v>
      </c>
      <c r="J5395" s="36" t="s">
        <v>3288</v>
      </c>
      <c r="K5395" s="36" t="s">
        <v>3421</v>
      </c>
      <c r="L5395" s="36" t="s">
        <v>7340</v>
      </c>
      <c r="M5395" s="36" t="s">
        <v>3</v>
      </c>
      <c r="N5395" s="36" t="s">
        <v>4</v>
      </c>
      <c r="Q5395" s="36" t="s">
        <v>8702</v>
      </c>
      <c r="R5395" s="36" t="s">
        <v>8701</v>
      </c>
      <c r="S5395" s="36" t="s">
        <v>8700</v>
      </c>
      <c r="T5395" s="36" t="s">
        <v>8699</v>
      </c>
      <c r="U5395" s="36" t="s">
        <v>8698</v>
      </c>
      <c r="V5395" s="36" t="s">
        <v>8831</v>
      </c>
      <c r="W5395" s="36" t="s">
        <v>8831</v>
      </c>
      <c r="X5395" s="36" t="s">
        <v>4640</v>
      </c>
      <c r="Y5395" s="36" t="s">
        <v>4639</v>
      </c>
      <c r="Z5395" s="36" t="s">
        <v>4699</v>
      </c>
      <c r="AA5395" s="36" t="s">
        <v>4698</v>
      </c>
      <c r="AB5395" s="36" t="s">
        <v>8867</v>
      </c>
      <c r="AC5395" s="36" t="s">
        <v>8866</v>
      </c>
      <c r="AD5395" s="36" t="s">
        <v>8865</v>
      </c>
      <c r="AE5395" s="36" t="s">
        <v>2</v>
      </c>
      <c r="AF5395" s="36" t="s">
        <v>3273</v>
      </c>
      <c r="AG5395" s="36" t="str">
        <f t="shared" si="168"/>
        <v>03.02.08-Сетевые услуги (пакеты услуг)-Аренда роутера (облачное устройство)-600 Мбит/c-tl.clroutr.01.p-R4933040104</v>
      </c>
      <c r="AH5395" s="36" t="str">
        <f t="shared" si="169"/>
        <v>tl.clroutr.01.p-m00188-p00159</v>
      </c>
    </row>
    <row r="5396" spans="1:34" hidden="1" x14ac:dyDescent="0.3">
      <c r="A5396" s="36">
        <v>120</v>
      </c>
      <c r="B5396" s="36">
        <v>384</v>
      </c>
      <c r="C5396" s="36">
        <v>19</v>
      </c>
      <c r="D5396" s="36">
        <v>188</v>
      </c>
      <c r="E5396" s="36">
        <v>35</v>
      </c>
      <c r="F5396" s="36">
        <v>160</v>
      </c>
      <c r="G5396" s="36">
        <v>2009</v>
      </c>
      <c r="H5396" s="36" t="s">
        <v>7342</v>
      </c>
      <c r="I5396" s="36" t="s">
        <v>7341</v>
      </c>
      <c r="J5396" s="36" t="s">
        <v>3288</v>
      </c>
      <c r="K5396" s="36" t="s">
        <v>3421</v>
      </c>
      <c r="L5396" s="36" t="s">
        <v>7340</v>
      </c>
      <c r="M5396" s="36" t="s">
        <v>3</v>
      </c>
      <c r="N5396" s="36" t="s">
        <v>4</v>
      </c>
      <c r="Q5396" s="36" t="s">
        <v>8702</v>
      </c>
      <c r="R5396" s="36" t="s">
        <v>8701</v>
      </c>
      <c r="S5396" s="36" t="s">
        <v>8700</v>
      </c>
      <c r="T5396" s="36" t="s">
        <v>8699</v>
      </c>
      <c r="U5396" s="36" t="s">
        <v>8698</v>
      </c>
      <c r="V5396" s="36" t="s">
        <v>8831</v>
      </c>
      <c r="W5396" s="36" t="s">
        <v>8831</v>
      </c>
      <c r="X5396" s="36" t="s">
        <v>4640</v>
      </c>
      <c r="Y5396" s="36" t="s">
        <v>4639</v>
      </c>
      <c r="Z5396" s="36" t="s">
        <v>4907</v>
      </c>
      <c r="AA5396" s="36" t="s">
        <v>4906</v>
      </c>
      <c r="AB5396" s="36" t="s">
        <v>8864</v>
      </c>
      <c r="AC5396" s="36" t="s">
        <v>8863</v>
      </c>
      <c r="AD5396" s="36" t="s">
        <v>8862</v>
      </c>
      <c r="AE5396" s="36" t="s">
        <v>2</v>
      </c>
      <c r="AF5396" s="36" t="s">
        <v>3273</v>
      </c>
      <c r="AG5396" s="36" t="str">
        <f t="shared" si="168"/>
        <v>03.02.08-Сетевые услуги (пакеты услуг)-Аренда роутера (облачное устройство)-650 Мбит/с-tl.clroutr.01.p-R4933040104</v>
      </c>
      <c r="AH5396" s="36" t="str">
        <f t="shared" si="169"/>
        <v>tl.clroutr.01.p-m00188-p00160</v>
      </c>
    </row>
    <row r="5397" spans="1:34" hidden="1" x14ac:dyDescent="0.3">
      <c r="A5397" s="36">
        <v>120</v>
      </c>
      <c r="B5397" s="36">
        <v>384</v>
      </c>
      <c r="C5397" s="36">
        <v>19</v>
      </c>
      <c r="D5397" s="36">
        <v>188</v>
      </c>
      <c r="E5397" s="36">
        <v>35</v>
      </c>
      <c r="F5397" s="36">
        <v>161</v>
      </c>
      <c r="G5397" s="36">
        <v>2010</v>
      </c>
      <c r="H5397" s="36" t="s">
        <v>7342</v>
      </c>
      <c r="I5397" s="36" t="s">
        <v>7341</v>
      </c>
      <c r="J5397" s="36" t="s">
        <v>3288</v>
      </c>
      <c r="K5397" s="36" t="s">
        <v>3421</v>
      </c>
      <c r="L5397" s="36" t="s">
        <v>7340</v>
      </c>
      <c r="M5397" s="36" t="s">
        <v>3</v>
      </c>
      <c r="N5397" s="36" t="s">
        <v>4</v>
      </c>
      <c r="Q5397" s="36" t="s">
        <v>8702</v>
      </c>
      <c r="R5397" s="36" t="s">
        <v>8701</v>
      </c>
      <c r="S5397" s="36" t="s">
        <v>8700</v>
      </c>
      <c r="T5397" s="36" t="s">
        <v>8699</v>
      </c>
      <c r="U5397" s="36" t="s">
        <v>8698</v>
      </c>
      <c r="V5397" s="36" t="s">
        <v>8831</v>
      </c>
      <c r="W5397" s="36" t="s">
        <v>8831</v>
      </c>
      <c r="X5397" s="36" t="s">
        <v>4640</v>
      </c>
      <c r="Y5397" s="36" t="s">
        <v>4639</v>
      </c>
      <c r="Z5397" s="36" t="s">
        <v>4912</v>
      </c>
      <c r="AA5397" s="36" t="s">
        <v>4911</v>
      </c>
      <c r="AB5397" s="36" t="s">
        <v>8861</v>
      </c>
      <c r="AC5397" s="36" t="s">
        <v>8860</v>
      </c>
      <c r="AD5397" s="36" t="s">
        <v>8859</v>
      </c>
      <c r="AE5397" s="36" t="s">
        <v>2</v>
      </c>
      <c r="AF5397" s="36" t="s">
        <v>3273</v>
      </c>
      <c r="AG5397" s="36" t="str">
        <f t="shared" si="168"/>
        <v>03.02.08-Сетевые услуги (пакеты услуг)-Аренда роутера (облачное устройство)-7 Гбит/c-tl.clroutr.01.p-R4933040104</v>
      </c>
      <c r="AH5397" s="36" t="str">
        <f t="shared" si="169"/>
        <v>tl.clroutr.01.p-m00188-p00161</v>
      </c>
    </row>
    <row r="5398" spans="1:34" hidden="1" x14ac:dyDescent="0.3">
      <c r="A5398" s="36">
        <v>120</v>
      </c>
      <c r="B5398" s="36">
        <v>384</v>
      </c>
      <c r="C5398" s="36">
        <v>19</v>
      </c>
      <c r="D5398" s="36">
        <v>188</v>
      </c>
      <c r="E5398" s="36">
        <v>35</v>
      </c>
      <c r="F5398" s="36">
        <v>162</v>
      </c>
      <c r="G5398" s="36">
        <v>2011</v>
      </c>
      <c r="H5398" s="36" t="s">
        <v>7342</v>
      </c>
      <c r="I5398" s="36" t="s">
        <v>7341</v>
      </c>
      <c r="J5398" s="36" t="s">
        <v>3288</v>
      </c>
      <c r="K5398" s="36" t="s">
        <v>3421</v>
      </c>
      <c r="L5398" s="36" t="s">
        <v>7340</v>
      </c>
      <c r="M5398" s="36" t="s">
        <v>3</v>
      </c>
      <c r="N5398" s="36" t="s">
        <v>4</v>
      </c>
      <c r="Q5398" s="36" t="s">
        <v>8702</v>
      </c>
      <c r="R5398" s="36" t="s">
        <v>8701</v>
      </c>
      <c r="S5398" s="36" t="s">
        <v>8700</v>
      </c>
      <c r="T5398" s="36" t="s">
        <v>8699</v>
      </c>
      <c r="U5398" s="36" t="s">
        <v>8698</v>
      </c>
      <c r="V5398" s="36" t="s">
        <v>8831</v>
      </c>
      <c r="W5398" s="36" t="s">
        <v>8831</v>
      </c>
      <c r="X5398" s="36" t="s">
        <v>4640</v>
      </c>
      <c r="Y5398" s="36" t="s">
        <v>4639</v>
      </c>
      <c r="Z5398" s="36" t="s">
        <v>4917</v>
      </c>
      <c r="AA5398" s="36" t="s">
        <v>4916</v>
      </c>
      <c r="AB5398" s="36" t="s">
        <v>8858</v>
      </c>
      <c r="AC5398" s="36" t="s">
        <v>8857</v>
      </c>
      <c r="AD5398" s="36" t="s">
        <v>8856</v>
      </c>
      <c r="AE5398" s="36" t="s">
        <v>2</v>
      </c>
      <c r="AF5398" s="36" t="s">
        <v>3273</v>
      </c>
      <c r="AG5398" s="36" t="str">
        <f t="shared" si="168"/>
        <v>03.02.08-Сетевые услуги (пакеты услуг)-Аренда роутера (облачное устройство)-70 Мбит/c-tl.clroutr.01.p-R4933040104</v>
      </c>
      <c r="AH5398" s="36" t="str">
        <f t="shared" si="169"/>
        <v>tl.clroutr.01.p-m00188-p00162</v>
      </c>
    </row>
    <row r="5399" spans="1:34" hidden="1" x14ac:dyDescent="0.3">
      <c r="A5399" s="36">
        <v>120</v>
      </c>
      <c r="B5399" s="36">
        <v>384</v>
      </c>
      <c r="C5399" s="36">
        <v>19</v>
      </c>
      <c r="D5399" s="36">
        <v>188</v>
      </c>
      <c r="E5399" s="36">
        <v>35</v>
      </c>
      <c r="F5399" s="36">
        <v>163</v>
      </c>
      <c r="G5399" s="36">
        <v>2012</v>
      </c>
      <c r="H5399" s="36" t="s">
        <v>7342</v>
      </c>
      <c r="I5399" s="36" t="s">
        <v>7341</v>
      </c>
      <c r="J5399" s="36" t="s">
        <v>3288</v>
      </c>
      <c r="K5399" s="36" t="s">
        <v>3421</v>
      </c>
      <c r="L5399" s="36" t="s">
        <v>7340</v>
      </c>
      <c r="M5399" s="36" t="s">
        <v>3</v>
      </c>
      <c r="N5399" s="36" t="s">
        <v>4</v>
      </c>
      <c r="Q5399" s="36" t="s">
        <v>8702</v>
      </c>
      <c r="R5399" s="36" t="s">
        <v>8701</v>
      </c>
      <c r="S5399" s="36" t="s">
        <v>8700</v>
      </c>
      <c r="T5399" s="36" t="s">
        <v>8699</v>
      </c>
      <c r="U5399" s="36" t="s">
        <v>8698</v>
      </c>
      <c r="V5399" s="36" t="s">
        <v>8831</v>
      </c>
      <c r="W5399" s="36" t="s">
        <v>8831</v>
      </c>
      <c r="X5399" s="36" t="s">
        <v>4640</v>
      </c>
      <c r="Y5399" s="36" t="s">
        <v>4639</v>
      </c>
      <c r="Z5399" s="36" t="s">
        <v>4704</v>
      </c>
      <c r="AA5399" s="36" t="s">
        <v>4703</v>
      </c>
      <c r="AB5399" s="36" t="s">
        <v>8855</v>
      </c>
      <c r="AC5399" s="36" t="s">
        <v>8854</v>
      </c>
      <c r="AD5399" s="36" t="s">
        <v>8853</v>
      </c>
      <c r="AE5399" s="36" t="s">
        <v>2</v>
      </c>
      <c r="AF5399" s="36" t="s">
        <v>3273</v>
      </c>
      <c r="AG5399" s="36" t="str">
        <f t="shared" si="168"/>
        <v>03.02.08-Сетевые услуги (пакеты услуг)-Аренда роутера (облачное устройство)-700 Мбит/с-tl.clroutr.01.p-R4933040104</v>
      </c>
      <c r="AH5399" s="36" t="str">
        <f t="shared" si="169"/>
        <v>tl.clroutr.01.p-m00188-p00163</v>
      </c>
    </row>
    <row r="5400" spans="1:34" hidden="1" x14ac:dyDescent="0.3">
      <c r="A5400" s="36">
        <v>120</v>
      </c>
      <c r="B5400" s="36">
        <v>384</v>
      </c>
      <c r="C5400" s="36">
        <v>19</v>
      </c>
      <c r="D5400" s="36">
        <v>188</v>
      </c>
      <c r="E5400" s="36">
        <v>35</v>
      </c>
      <c r="F5400" s="36">
        <v>164</v>
      </c>
      <c r="G5400" s="36">
        <v>2013</v>
      </c>
      <c r="H5400" s="36" t="s">
        <v>7342</v>
      </c>
      <c r="I5400" s="36" t="s">
        <v>7341</v>
      </c>
      <c r="J5400" s="36" t="s">
        <v>3288</v>
      </c>
      <c r="K5400" s="36" t="s">
        <v>3421</v>
      </c>
      <c r="L5400" s="36" t="s">
        <v>7340</v>
      </c>
      <c r="M5400" s="36" t="s">
        <v>3</v>
      </c>
      <c r="N5400" s="36" t="s">
        <v>4</v>
      </c>
      <c r="Q5400" s="36" t="s">
        <v>8702</v>
      </c>
      <c r="R5400" s="36" t="s">
        <v>8701</v>
      </c>
      <c r="S5400" s="36" t="s">
        <v>8700</v>
      </c>
      <c r="T5400" s="36" t="s">
        <v>8699</v>
      </c>
      <c r="U5400" s="36" t="s">
        <v>8698</v>
      </c>
      <c r="V5400" s="36" t="s">
        <v>8831</v>
      </c>
      <c r="W5400" s="36" t="s">
        <v>8831</v>
      </c>
      <c r="X5400" s="36" t="s">
        <v>4640</v>
      </c>
      <c r="Y5400" s="36" t="s">
        <v>4639</v>
      </c>
      <c r="Z5400" s="36" t="s">
        <v>4925</v>
      </c>
      <c r="AA5400" s="36" t="s">
        <v>4924</v>
      </c>
      <c r="AB5400" s="36" t="s">
        <v>8852</v>
      </c>
      <c r="AC5400" s="36" t="s">
        <v>8851</v>
      </c>
      <c r="AD5400" s="36" t="s">
        <v>8850</v>
      </c>
      <c r="AE5400" s="36" t="s">
        <v>2</v>
      </c>
      <c r="AF5400" s="36" t="s">
        <v>3273</v>
      </c>
      <c r="AG5400" s="36" t="str">
        <f t="shared" si="168"/>
        <v>03.02.08-Сетевые услуги (пакеты услуг)-Аренда роутера (облачное устройство)-750 Мбит/c-tl.clroutr.01.p-R4933040104</v>
      </c>
      <c r="AH5400" s="36" t="str">
        <f t="shared" si="169"/>
        <v>tl.clroutr.01.p-m00188-p00164</v>
      </c>
    </row>
    <row r="5401" spans="1:34" hidden="1" x14ac:dyDescent="0.3">
      <c r="A5401" s="36">
        <v>120</v>
      </c>
      <c r="B5401" s="36">
        <v>384</v>
      </c>
      <c r="C5401" s="36">
        <v>19</v>
      </c>
      <c r="D5401" s="36">
        <v>188</v>
      </c>
      <c r="E5401" s="36">
        <v>35</v>
      </c>
      <c r="F5401" s="36">
        <v>165</v>
      </c>
      <c r="G5401" s="36">
        <v>2014</v>
      </c>
      <c r="H5401" s="36" t="s">
        <v>7342</v>
      </c>
      <c r="I5401" s="36" t="s">
        <v>7341</v>
      </c>
      <c r="J5401" s="36" t="s">
        <v>3288</v>
      </c>
      <c r="K5401" s="36" t="s">
        <v>3421</v>
      </c>
      <c r="L5401" s="36" t="s">
        <v>7340</v>
      </c>
      <c r="M5401" s="36" t="s">
        <v>3</v>
      </c>
      <c r="N5401" s="36" t="s">
        <v>4</v>
      </c>
      <c r="Q5401" s="36" t="s">
        <v>8702</v>
      </c>
      <c r="R5401" s="36" t="s">
        <v>8701</v>
      </c>
      <c r="S5401" s="36" t="s">
        <v>8700</v>
      </c>
      <c r="T5401" s="36" t="s">
        <v>8699</v>
      </c>
      <c r="U5401" s="36" t="s">
        <v>8698</v>
      </c>
      <c r="V5401" s="36" t="s">
        <v>8831</v>
      </c>
      <c r="W5401" s="36" t="s">
        <v>8831</v>
      </c>
      <c r="X5401" s="36" t="s">
        <v>4640</v>
      </c>
      <c r="Y5401" s="36" t="s">
        <v>4639</v>
      </c>
      <c r="Z5401" s="36" t="s">
        <v>4930</v>
      </c>
      <c r="AA5401" s="36" t="s">
        <v>4929</v>
      </c>
      <c r="AB5401" s="36" t="s">
        <v>8849</v>
      </c>
      <c r="AC5401" s="36" t="s">
        <v>8848</v>
      </c>
      <c r="AD5401" s="36" t="s">
        <v>8847</v>
      </c>
      <c r="AE5401" s="36" t="s">
        <v>2</v>
      </c>
      <c r="AF5401" s="36" t="s">
        <v>3273</v>
      </c>
      <c r="AG5401" s="36" t="str">
        <f t="shared" si="168"/>
        <v>03.02.08-Сетевые услуги (пакеты услуг)-Аренда роутера (облачное устройство)-8 Гбит/c-tl.clroutr.01.p-R4933040104</v>
      </c>
      <c r="AH5401" s="36" t="str">
        <f t="shared" si="169"/>
        <v>tl.clroutr.01.p-m00188-p00165</v>
      </c>
    </row>
    <row r="5402" spans="1:34" hidden="1" x14ac:dyDescent="0.3">
      <c r="A5402" s="36">
        <v>120</v>
      </c>
      <c r="B5402" s="36">
        <v>384</v>
      </c>
      <c r="C5402" s="36">
        <v>19</v>
      </c>
      <c r="D5402" s="36">
        <v>188</v>
      </c>
      <c r="E5402" s="36">
        <v>35</v>
      </c>
      <c r="F5402" s="36">
        <v>166</v>
      </c>
      <c r="G5402" s="36">
        <v>2015</v>
      </c>
      <c r="H5402" s="36" t="s">
        <v>7342</v>
      </c>
      <c r="I5402" s="36" t="s">
        <v>7341</v>
      </c>
      <c r="J5402" s="36" t="s">
        <v>3288</v>
      </c>
      <c r="K5402" s="36" t="s">
        <v>3421</v>
      </c>
      <c r="L5402" s="36" t="s">
        <v>7340</v>
      </c>
      <c r="M5402" s="36" t="s">
        <v>3</v>
      </c>
      <c r="N5402" s="36" t="s">
        <v>4</v>
      </c>
      <c r="Q5402" s="36" t="s">
        <v>8702</v>
      </c>
      <c r="R5402" s="36" t="s">
        <v>8701</v>
      </c>
      <c r="S5402" s="36" t="s">
        <v>8700</v>
      </c>
      <c r="T5402" s="36" t="s">
        <v>8699</v>
      </c>
      <c r="U5402" s="36" t="s">
        <v>8698</v>
      </c>
      <c r="V5402" s="36" t="s">
        <v>8831</v>
      </c>
      <c r="W5402" s="36" t="s">
        <v>8831</v>
      </c>
      <c r="X5402" s="36" t="s">
        <v>4640</v>
      </c>
      <c r="Y5402" s="36" t="s">
        <v>4639</v>
      </c>
      <c r="Z5402" s="36" t="s">
        <v>4935</v>
      </c>
      <c r="AA5402" s="36" t="s">
        <v>4934</v>
      </c>
      <c r="AB5402" s="36" t="s">
        <v>8846</v>
      </c>
      <c r="AC5402" s="36" t="s">
        <v>8845</v>
      </c>
      <c r="AD5402" s="36" t="s">
        <v>8844</v>
      </c>
      <c r="AE5402" s="36" t="s">
        <v>2</v>
      </c>
      <c r="AF5402" s="36" t="s">
        <v>3273</v>
      </c>
      <c r="AG5402" s="36" t="str">
        <f t="shared" si="168"/>
        <v>03.02.08-Сетевые услуги (пакеты услуг)-Аренда роутера (облачное устройство)-80 Мбит/c-tl.clroutr.01.p-R4933040104</v>
      </c>
      <c r="AH5402" s="36" t="str">
        <f t="shared" si="169"/>
        <v>tl.clroutr.01.p-m00188-p00166</v>
      </c>
    </row>
    <row r="5403" spans="1:34" hidden="1" x14ac:dyDescent="0.3">
      <c r="A5403" s="36">
        <v>120</v>
      </c>
      <c r="B5403" s="36">
        <v>384</v>
      </c>
      <c r="C5403" s="36">
        <v>19</v>
      </c>
      <c r="D5403" s="36">
        <v>188</v>
      </c>
      <c r="E5403" s="36">
        <v>35</v>
      </c>
      <c r="F5403" s="36">
        <v>167</v>
      </c>
      <c r="G5403" s="36">
        <v>2016</v>
      </c>
      <c r="H5403" s="36" t="s">
        <v>7342</v>
      </c>
      <c r="I5403" s="36" t="s">
        <v>7341</v>
      </c>
      <c r="J5403" s="36" t="s">
        <v>3288</v>
      </c>
      <c r="K5403" s="36" t="s">
        <v>3421</v>
      </c>
      <c r="L5403" s="36" t="s">
        <v>7340</v>
      </c>
      <c r="M5403" s="36" t="s">
        <v>3</v>
      </c>
      <c r="N5403" s="36" t="s">
        <v>4</v>
      </c>
      <c r="Q5403" s="36" t="s">
        <v>8702</v>
      </c>
      <c r="R5403" s="36" t="s">
        <v>8701</v>
      </c>
      <c r="S5403" s="36" t="s">
        <v>8700</v>
      </c>
      <c r="T5403" s="36" t="s">
        <v>8699</v>
      </c>
      <c r="U5403" s="36" t="s">
        <v>8698</v>
      </c>
      <c r="V5403" s="36" t="s">
        <v>8831</v>
      </c>
      <c r="W5403" s="36" t="s">
        <v>8831</v>
      </c>
      <c r="X5403" s="36" t="s">
        <v>4640</v>
      </c>
      <c r="Y5403" s="36" t="s">
        <v>4639</v>
      </c>
      <c r="Z5403" s="36" t="s">
        <v>4709</v>
      </c>
      <c r="AA5403" s="36" t="s">
        <v>4708</v>
      </c>
      <c r="AB5403" s="36" t="s">
        <v>8843</v>
      </c>
      <c r="AC5403" s="36" t="s">
        <v>8842</v>
      </c>
      <c r="AD5403" s="36" t="s">
        <v>8841</v>
      </c>
      <c r="AE5403" s="36" t="s">
        <v>2</v>
      </c>
      <c r="AF5403" s="36" t="s">
        <v>3273</v>
      </c>
      <c r="AG5403" s="36" t="str">
        <f t="shared" si="168"/>
        <v>03.02.08-Сетевые услуги (пакеты услуг)-Аренда роутера (облачное устройство)-800 Мбит/c-tl.clroutr.01.p-R4933040104</v>
      </c>
      <c r="AH5403" s="36" t="str">
        <f t="shared" si="169"/>
        <v>tl.clroutr.01.p-m00188-p00167</v>
      </c>
    </row>
    <row r="5404" spans="1:34" hidden="1" x14ac:dyDescent="0.3">
      <c r="A5404" s="36">
        <v>120</v>
      </c>
      <c r="B5404" s="36">
        <v>384</v>
      </c>
      <c r="C5404" s="36">
        <v>19</v>
      </c>
      <c r="D5404" s="36">
        <v>188</v>
      </c>
      <c r="E5404" s="36">
        <v>35</v>
      </c>
      <c r="F5404" s="36">
        <v>168</v>
      </c>
      <c r="G5404" s="36">
        <v>2017</v>
      </c>
      <c r="H5404" s="36" t="s">
        <v>7342</v>
      </c>
      <c r="I5404" s="36" t="s">
        <v>7341</v>
      </c>
      <c r="J5404" s="36" t="s">
        <v>3288</v>
      </c>
      <c r="K5404" s="36" t="s">
        <v>3421</v>
      </c>
      <c r="L5404" s="36" t="s">
        <v>7340</v>
      </c>
      <c r="M5404" s="36" t="s">
        <v>3</v>
      </c>
      <c r="N5404" s="36" t="s">
        <v>4</v>
      </c>
      <c r="Q5404" s="36" t="s">
        <v>8702</v>
      </c>
      <c r="R5404" s="36" t="s">
        <v>8701</v>
      </c>
      <c r="S5404" s="36" t="s">
        <v>8700</v>
      </c>
      <c r="T5404" s="36" t="s">
        <v>8699</v>
      </c>
      <c r="U5404" s="36" t="s">
        <v>8698</v>
      </c>
      <c r="V5404" s="36" t="s">
        <v>8831</v>
      </c>
      <c r="W5404" s="36" t="s">
        <v>8831</v>
      </c>
      <c r="X5404" s="36" t="s">
        <v>4640</v>
      </c>
      <c r="Y5404" s="36" t="s">
        <v>4639</v>
      </c>
      <c r="Z5404" s="36" t="s">
        <v>4943</v>
      </c>
      <c r="AA5404" s="36" t="s">
        <v>4942</v>
      </c>
      <c r="AB5404" s="36" t="s">
        <v>8840</v>
      </c>
      <c r="AC5404" s="36" t="s">
        <v>8839</v>
      </c>
      <c r="AD5404" s="36" t="s">
        <v>8838</v>
      </c>
      <c r="AE5404" s="36" t="s">
        <v>2</v>
      </c>
      <c r="AF5404" s="36" t="s">
        <v>3273</v>
      </c>
      <c r="AG5404" s="36" t="str">
        <f t="shared" si="168"/>
        <v>03.02.08-Сетевые услуги (пакеты услуг)-Аренда роутера (облачное устройство)-850 Мбит/с-tl.clroutr.01.p-R4933040104</v>
      </c>
      <c r="AH5404" s="36" t="str">
        <f t="shared" si="169"/>
        <v>tl.clroutr.01.p-m00188-p00168</v>
      </c>
    </row>
    <row r="5405" spans="1:34" hidden="1" x14ac:dyDescent="0.3">
      <c r="A5405" s="36">
        <v>120</v>
      </c>
      <c r="B5405" s="36">
        <v>384</v>
      </c>
      <c r="C5405" s="36">
        <v>19</v>
      </c>
      <c r="D5405" s="36">
        <v>188</v>
      </c>
      <c r="E5405" s="36">
        <v>35</v>
      </c>
      <c r="F5405" s="36">
        <v>169</v>
      </c>
      <c r="G5405" s="36">
        <v>2018</v>
      </c>
      <c r="H5405" s="36" t="s">
        <v>7342</v>
      </c>
      <c r="I5405" s="36" t="s">
        <v>7341</v>
      </c>
      <c r="J5405" s="36" t="s">
        <v>3288</v>
      </c>
      <c r="K5405" s="36" t="s">
        <v>3421</v>
      </c>
      <c r="L5405" s="36" t="s">
        <v>7340</v>
      </c>
      <c r="M5405" s="36" t="s">
        <v>3</v>
      </c>
      <c r="N5405" s="36" t="s">
        <v>4</v>
      </c>
      <c r="Q5405" s="36" t="s">
        <v>8702</v>
      </c>
      <c r="R5405" s="36" t="s">
        <v>8701</v>
      </c>
      <c r="S5405" s="36" t="s">
        <v>8700</v>
      </c>
      <c r="T5405" s="36" t="s">
        <v>8699</v>
      </c>
      <c r="U5405" s="36" t="s">
        <v>8698</v>
      </c>
      <c r="V5405" s="36" t="s">
        <v>8831</v>
      </c>
      <c r="W5405" s="36" t="s">
        <v>8831</v>
      </c>
      <c r="X5405" s="36" t="s">
        <v>4640</v>
      </c>
      <c r="Y5405" s="36" t="s">
        <v>4639</v>
      </c>
      <c r="Z5405" s="36" t="s">
        <v>4948</v>
      </c>
      <c r="AA5405" s="36" t="s">
        <v>4947</v>
      </c>
      <c r="AB5405" s="36" t="s">
        <v>8837</v>
      </c>
      <c r="AC5405" s="36" t="s">
        <v>8836</v>
      </c>
      <c r="AD5405" s="36" t="s">
        <v>8835</v>
      </c>
      <c r="AE5405" s="36" t="s">
        <v>2</v>
      </c>
      <c r="AF5405" s="36" t="s">
        <v>3273</v>
      </c>
      <c r="AG5405" s="36" t="str">
        <f t="shared" si="168"/>
        <v>03.02.08-Сетевые услуги (пакеты услуг)-Аренда роутера (облачное устройство)-9 Гбит/c-tl.clroutr.01.p-R4933040104</v>
      </c>
      <c r="AH5405" s="36" t="str">
        <f t="shared" si="169"/>
        <v>tl.clroutr.01.p-m00188-p00169</v>
      </c>
    </row>
    <row r="5406" spans="1:34" hidden="1" x14ac:dyDescent="0.3">
      <c r="A5406" s="36">
        <v>120</v>
      </c>
      <c r="B5406" s="36">
        <v>384</v>
      </c>
      <c r="C5406" s="36">
        <v>19</v>
      </c>
      <c r="D5406" s="36">
        <v>188</v>
      </c>
      <c r="E5406" s="36">
        <v>35</v>
      </c>
      <c r="F5406" s="36">
        <v>170</v>
      </c>
      <c r="G5406" s="36">
        <v>2019</v>
      </c>
      <c r="H5406" s="36" t="s">
        <v>7342</v>
      </c>
      <c r="I5406" s="36" t="s">
        <v>7341</v>
      </c>
      <c r="J5406" s="36" t="s">
        <v>3288</v>
      </c>
      <c r="K5406" s="36" t="s">
        <v>3421</v>
      </c>
      <c r="L5406" s="36" t="s">
        <v>7340</v>
      </c>
      <c r="M5406" s="36" t="s">
        <v>3</v>
      </c>
      <c r="N5406" s="36" t="s">
        <v>4</v>
      </c>
      <c r="Q5406" s="36" t="s">
        <v>8702</v>
      </c>
      <c r="R5406" s="36" t="s">
        <v>8701</v>
      </c>
      <c r="S5406" s="36" t="s">
        <v>8700</v>
      </c>
      <c r="T5406" s="36" t="s">
        <v>8699</v>
      </c>
      <c r="U5406" s="36" t="s">
        <v>8698</v>
      </c>
      <c r="V5406" s="36" t="s">
        <v>8831</v>
      </c>
      <c r="W5406" s="36" t="s">
        <v>8831</v>
      </c>
      <c r="X5406" s="36" t="s">
        <v>4640</v>
      </c>
      <c r="Y5406" s="36" t="s">
        <v>4639</v>
      </c>
      <c r="Z5406" s="36" t="s">
        <v>4953</v>
      </c>
      <c r="AA5406" s="36" t="s">
        <v>4952</v>
      </c>
      <c r="AB5406" s="36" t="s">
        <v>8834</v>
      </c>
      <c r="AC5406" s="36" t="s">
        <v>8833</v>
      </c>
      <c r="AD5406" s="36" t="s">
        <v>8832</v>
      </c>
      <c r="AE5406" s="36" t="s">
        <v>2</v>
      </c>
      <c r="AF5406" s="36" t="s">
        <v>3273</v>
      </c>
      <c r="AG5406" s="36" t="str">
        <f t="shared" si="168"/>
        <v>03.02.08-Сетевые услуги (пакеты услуг)-Аренда роутера (облачное устройство)-90 Мбит/c-tl.clroutr.01.p-R4933040104</v>
      </c>
      <c r="AH5406" s="36" t="str">
        <f t="shared" si="169"/>
        <v>tl.clroutr.01.p-m00188-p00170</v>
      </c>
    </row>
    <row r="5407" spans="1:34" hidden="1" x14ac:dyDescent="0.3">
      <c r="A5407" s="36">
        <v>120</v>
      </c>
      <c r="B5407" s="36">
        <v>384</v>
      </c>
      <c r="C5407" s="36">
        <v>19</v>
      </c>
      <c r="D5407" s="36">
        <v>188</v>
      </c>
      <c r="E5407" s="36">
        <v>35</v>
      </c>
      <c r="F5407" s="36">
        <v>172</v>
      </c>
      <c r="G5407" s="36">
        <v>2021</v>
      </c>
      <c r="H5407" s="36" t="s">
        <v>7342</v>
      </c>
      <c r="I5407" s="36" t="s">
        <v>7341</v>
      </c>
      <c r="J5407" s="36" t="s">
        <v>3288</v>
      </c>
      <c r="K5407" s="36" t="s">
        <v>3421</v>
      </c>
      <c r="L5407" s="36" t="s">
        <v>7340</v>
      </c>
      <c r="M5407" s="36" t="s">
        <v>3</v>
      </c>
      <c r="N5407" s="36" t="s">
        <v>4</v>
      </c>
      <c r="Q5407" s="36" t="s">
        <v>8702</v>
      </c>
      <c r="R5407" s="36" t="s">
        <v>8701</v>
      </c>
      <c r="S5407" s="36" t="s">
        <v>8700</v>
      </c>
      <c r="T5407" s="36" t="s">
        <v>8699</v>
      </c>
      <c r="U5407" s="36" t="s">
        <v>8698</v>
      </c>
      <c r="V5407" s="36" t="s">
        <v>8831</v>
      </c>
      <c r="W5407" s="36" t="s">
        <v>8831</v>
      </c>
      <c r="X5407" s="36" t="s">
        <v>4640</v>
      </c>
      <c r="Y5407" s="36" t="s">
        <v>4639</v>
      </c>
      <c r="Z5407" s="36" t="s">
        <v>4961</v>
      </c>
      <c r="AA5407" s="36" t="s">
        <v>4960</v>
      </c>
      <c r="AB5407" s="36" t="s">
        <v>8830</v>
      </c>
      <c r="AC5407" s="36" t="s">
        <v>8829</v>
      </c>
      <c r="AD5407" s="36" t="s">
        <v>8828</v>
      </c>
      <c r="AE5407" s="36" t="s">
        <v>2</v>
      </c>
      <c r="AF5407" s="36" t="s">
        <v>3273</v>
      </c>
      <c r="AG5407" s="36" t="str">
        <f t="shared" si="168"/>
        <v>03.02.08-Сетевые услуги (пакеты услуг)-Аренда роутера (облачное устройство)-950 Мбит/c-tl.clroutr.01.p-R4933040104</v>
      </c>
      <c r="AH5407" s="36" t="str">
        <f t="shared" si="169"/>
        <v>tl.clroutr.01.p-m00188-p00172</v>
      </c>
    </row>
    <row r="5408" spans="1:34" hidden="1" x14ac:dyDescent="0.3">
      <c r="A5408" s="36">
        <v>120</v>
      </c>
      <c r="B5408" s="36">
        <v>392</v>
      </c>
      <c r="C5408" s="36">
        <v>19</v>
      </c>
      <c r="D5408" s="36">
        <v>189</v>
      </c>
      <c r="F5408" s="36">
        <v>188</v>
      </c>
      <c r="G5408" s="36">
        <v>2373</v>
      </c>
      <c r="H5408" s="36" t="s">
        <v>7342</v>
      </c>
      <c r="I5408" s="36" t="s">
        <v>7341</v>
      </c>
      <c r="J5408" s="36" t="s">
        <v>3288</v>
      </c>
      <c r="K5408" s="36" t="s">
        <v>3421</v>
      </c>
      <c r="L5408" s="36" t="s">
        <v>7340</v>
      </c>
      <c r="M5408" s="36" t="s">
        <v>3</v>
      </c>
      <c r="N5408" s="36" t="s">
        <v>4</v>
      </c>
      <c r="Q5408" s="36" t="s">
        <v>8702</v>
      </c>
      <c r="R5408" s="36" t="s">
        <v>8701</v>
      </c>
      <c r="S5408" s="36" t="s">
        <v>8700</v>
      </c>
      <c r="T5408" s="36" t="s">
        <v>8699</v>
      </c>
      <c r="U5408" s="36" t="s">
        <v>8698</v>
      </c>
      <c r="V5408" s="36" t="s">
        <v>8697</v>
      </c>
      <c r="W5408" s="36" t="s">
        <v>8697</v>
      </c>
      <c r="Z5408" s="36" t="s">
        <v>8827</v>
      </c>
      <c r="AA5408" s="36" t="s">
        <v>8826</v>
      </c>
      <c r="AB5408" s="36" t="s">
        <v>8825</v>
      </c>
      <c r="AC5408" s="36" t="s">
        <v>8824</v>
      </c>
      <c r="AD5408" s="36" t="s">
        <v>8823</v>
      </c>
      <c r="AE5408" s="36" t="s">
        <v>2</v>
      </c>
      <c r="AF5408" s="36" t="s">
        <v>3273</v>
      </c>
      <c r="AG5408" s="36" t="str">
        <f t="shared" si="168"/>
        <v>03.02.08-Сетевые услуги (пакеты услуг)-Аренда роутера (облачное устройство)-Лицензия Cisco-tl.clroutr.01.p-R4933040104</v>
      </c>
      <c r="AH5408" s="36" t="str">
        <f t="shared" si="169"/>
        <v>tl.clroutr.01.p-m00189-p00188</v>
      </c>
    </row>
    <row r="5409" spans="1:34" hidden="1" x14ac:dyDescent="0.3">
      <c r="A5409" s="36">
        <v>120</v>
      </c>
      <c r="B5409" s="36">
        <v>392</v>
      </c>
      <c r="C5409" s="36">
        <v>19</v>
      </c>
      <c r="D5409" s="36">
        <v>189</v>
      </c>
      <c r="F5409" s="36">
        <v>185</v>
      </c>
      <c r="G5409" s="36">
        <v>2372</v>
      </c>
      <c r="H5409" s="36" t="s">
        <v>7342</v>
      </c>
      <c r="I5409" s="36" t="s">
        <v>7341</v>
      </c>
      <c r="J5409" s="36" t="s">
        <v>3288</v>
      </c>
      <c r="K5409" s="36" t="s">
        <v>3421</v>
      </c>
      <c r="L5409" s="36" t="s">
        <v>7340</v>
      </c>
      <c r="M5409" s="36" t="s">
        <v>3</v>
      </c>
      <c r="N5409" s="36" t="s">
        <v>4</v>
      </c>
      <c r="Q5409" s="36" t="s">
        <v>8702</v>
      </c>
      <c r="R5409" s="36" t="s">
        <v>8701</v>
      </c>
      <c r="S5409" s="36" t="s">
        <v>8700</v>
      </c>
      <c r="T5409" s="36" t="s">
        <v>8699</v>
      </c>
      <c r="U5409" s="36" t="s">
        <v>8698</v>
      </c>
      <c r="V5409" s="36" t="s">
        <v>8697</v>
      </c>
      <c r="W5409" s="36" t="s">
        <v>8697</v>
      </c>
      <c r="Z5409" s="36" t="s">
        <v>7358</v>
      </c>
      <c r="AA5409" s="36" t="s">
        <v>7327</v>
      </c>
      <c r="AB5409" s="36" t="s">
        <v>8822</v>
      </c>
      <c r="AC5409" s="36" t="s">
        <v>8821</v>
      </c>
      <c r="AD5409" s="36" t="s">
        <v>8820</v>
      </c>
      <c r="AE5409" s="36" t="s">
        <v>2</v>
      </c>
      <c r="AF5409" s="36" t="s">
        <v>3273</v>
      </c>
      <c r="AG5409" s="36" t="str">
        <f t="shared" si="168"/>
        <v>03.02.08-Сетевые услуги (пакеты услуг)-Аренда роутера (облачное устройство)-Public IP адрес-tl.clroutr.01.p-R4933040104</v>
      </c>
      <c r="AH5409" s="36" t="str">
        <f t="shared" si="169"/>
        <v>tl.clroutr.01.p-m00189-p00185</v>
      </c>
    </row>
    <row r="5410" spans="1:34" hidden="1" x14ac:dyDescent="0.3">
      <c r="A5410" s="36">
        <v>120</v>
      </c>
      <c r="B5410" s="36">
        <v>392</v>
      </c>
      <c r="C5410" s="36">
        <v>19</v>
      </c>
      <c r="D5410" s="36">
        <v>189</v>
      </c>
      <c r="E5410" s="36">
        <v>35</v>
      </c>
      <c r="F5410" s="36">
        <v>172</v>
      </c>
      <c r="G5410" s="36">
        <v>2371</v>
      </c>
      <c r="H5410" s="36" t="s">
        <v>7342</v>
      </c>
      <c r="I5410" s="36" t="s">
        <v>7341</v>
      </c>
      <c r="J5410" s="36" t="s">
        <v>3288</v>
      </c>
      <c r="K5410" s="36" t="s">
        <v>3421</v>
      </c>
      <c r="L5410" s="36" t="s">
        <v>7340</v>
      </c>
      <c r="M5410" s="36" t="s">
        <v>3</v>
      </c>
      <c r="N5410" s="36" t="s">
        <v>4</v>
      </c>
      <c r="Q5410" s="36" t="s">
        <v>8702</v>
      </c>
      <c r="R5410" s="36" t="s">
        <v>8701</v>
      </c>
      <c r="S5410" s="36" t="s">
        <v>8700</v>
      </c>
      <c r="T5410" s="36" t="s">
        <v>8699</v>
      </c>
      <c r="U5410" s="36" t="s">
        <v>8698</v>
      </c>
      <c r="V5410" s="36" t="s">
        <v>8697</v>
      </c>
      <c r="W5410" s="36" t="s">
        <v>8697</v>
      </c>
      <c r="X5410" s="36" t="s">
        <v>4640</v>
      </c>
      <c r="Y5410" s="36" t="s">
        <v>4639</v>
      </c>
      <c r="Z5410" s="36" t="s">
        <v>4961</v>
      </c>
      <c r="AA5410" s="36" t="s">
        <v>4960</v>
      </c>
      <c r="AB5410" s="36" t="s">
        <v>8819</v>
      </c>
      <c r="AC5410" s="36" t="s">
        <v>8818</v>
      </c>
      <c r="AD5410" s="36" t="s">
        <v>8817</v>
      </c>
      <c r="AE5410" s="36" t="s">
        <v>2</v>
      </c>
      <c r="AF5410" s="36" t="s">
        <v>3273</v>
      </c>
      <c r="AG5410" s="36" t="str">
        <f t="shared" si="168"/>
        <v>03.02.08-Сетевые услуги (пакеты услуг)-Аренда роутера (облачное устройство)-950 Мбит/c-tl.clroutr.01.p-R4933040104</v>
      </c>
      <c r="AH5410" s="36" t="str">
        <f t="shared" si="169"/>
        <v>tl.clroutr.01.p-m00189-p00172</v>
      </c>
    </row>
    <row r="5411" spans="1:34" hidden="1" x14ac:dyDescent="0.3">
      <c r="A5411" s="36">
        <v>120</v>
      </c>
      <c r="B5411" s="36">
        <v>392</v>
      </c>
      <c r="C5411" s="36">
        <v>19</v>
      </c>
      <c r="D5411" s="36">
        <v>189</v>
      </c>
      <c r="E5411" s="36">
        <v>35</v>
      </c>
      <c r="F5411" s="36">
        <v>171</v>
      </c>
      <c r="G5411" s="36">
        <v>2370</v>
      </c>
      <c r="H5411" s="36" t="s">
        <v>7342</v>
      </c>
      <c r="I5411" s="36" t="s">
        <v>7341</v>
      </c>
      <c r="J5411" s="36" t="s">
        <v>3288</v>
      </c>
      <c r="K5411" s="36" t="s">
        <v>3421</v>
      </c>
      <c r="L5411" s="36" t="s">
        <v>7340</v>
      </c>
      <c r="M5411" s="36" t="s">
        <v>3</v>
      </c>
      <c r="N5411" s="36" t="s">
        <v>4</v>
      </c>
      <c r="Q5411" s="36" t="s">
        <v>8702</v>
      </c>
      <c r="R5411" s="36" t="s">
        <v>8701</v>
      </c>
      <c r="S5411" s="36" t="s">
        <v>8700</v>
      </c>
      <c r="T5411" s="36" t="s">
        <v>8699</v>
      </c>
      <c r="U5411" s="36" t="s">
        <v>8698</v>
      </c>
      <c r="V5411" s="36" t="s">
        <v>8697</v>
      </c>
      <c r="W5411" s="36" t="s">
        <v>8697</v>
      </c>
      <c r="X5411" s="36" t="s">
        <v>4640</v>
      </c>
      <c r="Y5411" s="36" t="s">
        <v>4639</v>
      </c>
      <c r="Z5411" s="36" t="s">
        <v>4714</v>
      </c>
      <c r="AA5411" s="36" t="s">
        <v>4713</v>
      </c>
      <c r="AB5411" s="36" t="s">
        <v>8816</v>
      </c>
      <c r="AC5411" s="36" t="s">
        <v>8815</v>
      </c>
      <c r="AD5411" s="36" t="s">
        <v>8814</v>
      </c>
      <c r="AE5411" s="36" t="s">
        <v>2</v>
      </c>
      <c r="AF5411" s="36" t="s">
        <v>3273</v>
      </c>
      <c r="AG5411" s="36" t="str">
        <f t="shared" si="168"/>
        <v>03.02.08-Сетевые услуги (пакеты услуг)-Аренда роутера (облачное устройство)-900 Мбит/c-tl.clroutr.01.p-R4933040104</v>
      </c>
      <c r="AH5411" s="36" t="str">
        <f t="shared" si="169"/>
        <v>tl.clroutr.01.p-m00189-p00171</v>
      </c>
    </row>
    <row r="5412" spans="1:34" hidden="1" x14ac:dyDescent="0.3">
      <c r="A5412" s="36">
        <v>120</v>
      </c>
      <c r="B5412" s="36">
        <v>392</v>
      </c>
      <c r="C5412" s="36">
        <v>19</v>
      </c>
      <c r="D5412" s="36">
        <v>189</v>
      </c>
      <c r="E5412" s="36">
        <v>35</v>
      </c>
      <c r="F5412" s="36">
        <v>170</v>
      </c>
      <c r="G5412" s="36">
        <v>2369</v>
      </c>
      <c r="H5412" s="36" t="s">
        <v>7342</v>
      </c>
      <c r="I5412" s="36" t="s">
        <v>7341</v>
      </c>
      <c r="J5412" s="36" t="s">
        <v>3288</v>
      </c>
      <c r="K5412" s="36" t="s">
        <v>3421</v>
      </c>
      <c r="L5412" s="36" t="s">
        <v>7340</v>
      </c>
      <c r="M5412" s="36" t="s">
        <v>3</v>
      </c>
      <c r="N5412" s="36" t="s">
        <v>4</v>
      </c>
      <c r="Q5412" s="36" t="s">
        <v>8702</v>
      </c>
      <c r="R5412" s="36" t="s">
        <v>8701</v>
      </c>
      <c r="S5412" s="36" t="s">
        <v>8700</v>
      </c>
      <c r="T5412" s="36" t="s">
        <v>8699</v>
      </c>
      <c r="U5412" s="36" t="s">
        <v>8698</v>
      </c>
      <c r="V5412" s="36" t="s">
        <v>8697</v>
      </c>
      <c r="W5412" s="36" t="s">
        <v>8697</v>
      </c>
      <c r="X5412" s="36" t="s">
        <v>4640</v>
      </c>
      <c r="Y5412" s="36" t="s">
        <v>4639</v>
      </c>
      <c r="Z5412" s="36" t="s">
        <v>4953</v>
      </c>
      <c r="AA5412" s="36" t="s">
        <v>4952</v>
      </c>
      <c r="AB5412" s="36" t="s">
        <v>8813</v>
      </c>
      <c r="AC5412" s="36" t="s">
        <v>8812</v>
      </c>
      <c r="AD5412" s="36" t="s">
        <v>8811</v>
      </c>
      <c r="AE5412" s="36" t="s">
        <v>2</v>
      </c>
      <c r="AF5412" s="36" t="s">
        <v>3273</v>
      </c>
      <c r="AG5412" s="36" t="str">
        <f t="shared" si="168"/>
        <v>03.02.08-Сетевые услуги (пакеты услуг)-Аренда роутера (облачное устройство)-90 Мбит/c-tl.clroutr.01.p-R4933040104</v>
      </c>
      <c r="AH5412" s="36" t="str">
        <f t="shared" si="169"/>
        <v>tl.clroutr.01.p-m00189-p00170</v>
      </c>
    </row>
    <row r="5413" spans="1:34" hidden="1" x14ac:dyDescent="0.3">
      <c r="A5413" s="36">
        <v>120</v>
      </c>
      <c r="B5413" s="36">
        <v>392</v>
      </c>
      <c r="C5413" s="36">
        <v>19</v>
      </c>
      <c r="D5413" s="36">
        <v>189</v>
      </c>
      <c r="E5413" s="36">
        <v>35</v>
      </c>
      <c r="F5413" s="36">
        <v>169</v>
      </c>
      <c r="G5413" s="36">
        <v>2368</v>
      </c>
      <c r="H5413" s="36" t="s">
        <v>7342</v>
      </c>
      <c r="I5413" s="36" t="s">
        <v>7341</v>
      </c>
      <c r="J5413" s="36" t="s">
        <v>3288</v>
      </c>
      <c r="K5413" s="36" t="s">
        <v>3421</v>
      </c>
      <c r="L5413" s="36" t="s">
        <v>7340</v>
      </c>
      <c r="M5413" s="36" t="s">
        <v>3</v>
      </c>
      <c r="N5413" s="36" t="s">
        <v>4</v>
      </c>
      <c r="Q5413" s="36" t="s">
        <v>8702</v>
      </c>
      <c r="R5413" s="36" t="s">
        <v>8701</v>
      </c>
      <c r="S5413" s="36" t="s">
        <v>8700</v>
      </c>
      <c r="T5413" s="36" t="s">
        <v>8699</v>
      </c>
      <c r="U5413" s="36" t="s">
        <v>8698</v>
      </c>
      <c r="V5413" s="36" t="s">
        <v>8697</v>
      </c>
      <c r="W5413" s="36" t="s">
        <v>8697</v>
      </c>
      <c r="X5413" s="36" t="s">
        <v>4640</v>
      </c>
      <c r="Y5413" s="36" t="s">
        <v>4639</v>
      </c>
      <c r="Z5413" s="36" t="s">
        <v>4948</v>
      </c>
      <c r="AA5413" s="36" t="s">
        <v>4947</v>
      </c>
      <c r="AB5413" s="36" t="s">
        <v>8810</v>
      </c>
      <c r="AC5413" s="36" t="s">
        <v>8809</v>
      </c>
      <c r="AD5413" s="36" t="s">
        <v>8808</v>
      </c>
      <c r="AE5413" s="36" t="s">
        <v>2</v>
      </c>
      <c r="AF5413" s="36" t="s">
        <v>3273</v>
      </c>
      <c r="AG5413" s="36" t="str">
        <f t="shared" si="168"/>
        <v>03.02.08-Сетевые услуги (пакеты услуг)-Аренда роутера (облачное устройство)-9 Гбит/c-tl.clroutr.01.p-R4933040104</v>
      </c>
      <c r="AH5413" s="36" t="str">
        <f t="shared" si="169"/>
        <v>tl.clroutr.01.p-m00189-p00169</v>
      </c>
    </row>
    <row r="5414" spans="1:34" hidden="1" x14ac:dyDescent="0.3">
      <c r="A5414" s="36">
        <v>120</v>
      </c>
      <c r="B5414" s="36">
        <v>392</v>
      </c>
      <c r="C5414" s="36">
        <v>19</v>
      </c>
      <c r="D5414" s="36">
        <v>189</v>
      </c>
      <c r="E5414" s="36">
        <v>35</v>
      </c>
      <c r="F5414" s="36">
        <v>168</v>
      </c>
      <c r="G5414" s="36">
        <v>2367</v>
      </c>
      <c r="H5414" s="36" t="s">
        <v>7342</v>
      </c>
      <c r="I5414" s="36" t="s">
        <v>7341</v>
      </c>
      <c r="J5414" s="36" t="s">
        <v>3288</v>
      </c>
      <c r="K5414" s="36" t="s">
        <v>3421</v>
      </c>
      <c r="L5414" s="36" t="s">
        <v>7340</v>
      </c>
      <c r="M5414" s="36" t="s">
        <v>3</v>
      </c>
      <c r="N5414" s="36" t="s">
        <v>4</v>
      </c>
      <c r="Q5414" s="36" t="s">
        <v>8702</v>
      </c>
      <c r="R5414" s="36" t="s">
        <v>8701</v>
      </c>
      <c r="S5414" s="36" t="s">
        <v>8700</v>
      </c>
      <c r="T5414" s="36" t="s">
        <v>8699</v>
      </c>
      <c r="U5414" s="36" t="s">
        <v>8698</v>
      </c>
      <c r="V5414" s="36" t="s">
        <v>8697</v>
      </c>
      <c r="W5414" s="36" t="s">
        <v>8697</v>
      </c>
      <c r="X5414" s="36" t="s">
        <v>4640</v>
      </c>
      <c r="Y5414" s="36" t="s">
        <v>4639</v>
      </c>
      <c r="Z5414" s="36" t="s">
        <v>4943</v>
      </c>
      <c r="AA5414" s="36" t="s">
        <v>4942</v>
      </c>
      <c r="AB5414" s="36" t="s">
        <v>8807</v>
      </c>
      <c r="AC5414" s="36" t="s">
        <v>8806</v>
      </c>
      <c r="AD5414" s="36" t="s">
        <v>8805</v>
      </c>
      <c r="AE5414" s="36" t="s">
        <v>2</v>
      </c>
      <c r="AF5414" s="36" t="s">
        <v>3273</v>
      </c>
      <c r="AG5414" s="36" t="str">
        <f t="shared" si="168"/>
        <v>03.02.08-Сетевые услуги (пакеты услуг)-Аренда роутера (облачное устройство)-850 Мбит/с-tl.clroutr.01.p-R4933040104</v>
      </c>
      <c r="AH5414" s="36" t="str">
        <f t="shared" si="169"/>
        <v>tl.clroutr.01.p-m00189-p00168</v>
      </c>
    </row>
    <row r="5415" spans="1:34" hidden="1" x14ac:dyDescent="0.3">
      <c r="A5415" s="36">
        <v>120</v>
      </c>
      <c r="B5415" s="36">
        <v>392</v>
      </c>
      <c r="C5415" s="36">
        <v>19</v>
      </c>
      <c r="D5415" s="36">
        <v>189</v>
      </c>
      <c r="E5415" s="36">
        <v>35</v>
      </c>
      <c r="F5415" s="36">
        <v>167</v>
      </c>
      <c r="G5415" s="36">
        <v>2366</v>
      </c>
      <c r="H5415" s="36" t="s">
        <v>7342</v>
      </c>
      <c r="I5415" s="36" t="s">
        <v>7341</v>
      </c>
      <c r="J5415" s="36" t="s">
        <v>3288</v>
      </c>
      <c r="K5415" s="36" t="s">
        <v>3421</v>
      </c>
      <c r="L5415" s="36" t="s">
        <v>7340</v>
      </c>
      <c r="M5415" s="36" t="s">
        <v>3</v>
      </c>
      <c r="N5415" s="36" t="s">
        <v>4</v>
      </c>
      <c r="Q5415" s="36" t="s">
        <v>8702</v>
      </c>
      <c r="R5415" s="36" t="s">
        <v>8701</v>
      </c>
      <c r="S5415" s="36" t="s">
        <v>8700</v>
      </c>
      <c r="T5415" s="36" t="s">
        <v>8699</v>
      </c>
      <c r="U5415" s="36" t="s">
        <v>8698</v>
      </c>
      <c r="V5415" s="36" t="s">
        <v>8697</v>
      </c>
      <c r="W5415" s="36" t="s">
        <v>8697</v>
      </c>
      <c r="X5415" s="36" t="s">
        <v>4640</v>
      </c>
      <c r="Y5415" s="36" t="s">
        <v>4639</v>
      </c>
      <c r="Z5415" s="36" t="s">
        <v>4709</v>
      </c>
      <c r="AA5415" s="36" t="s">
        <v>4708</v>
      </c>
      <c r="AB5415" s="36" t="s">
        <v>8804</v>
      </c>
      <c r="AC5415" s="36" t="s">
        <v>8803</v>
      </c>
      <c r="AD5415" s="36" t="s">
        <v>8802</v>
      </c>
      <c r="AE5415" s="36" t="s">
        <v>2</v>
      </c>
      <c r="AF5415" s="36" t="s">
        <v>3273</v>
      </c>
      <c r="AG5415" s="36" t="str">
        <f t="shared" si="168"/>
        <v>03.02.08-Сетевые услуги (пакеты услуг)-Аренда роутера (облачное устройство)-800 Мбит/c-tl.clroutr.01.p-R4933040104</v>
      </c>
      <c r="AH5415" s="36" t="str">
        <f t="shared" si="169"/>
        <v>tl.clroutr.01.p-m00189-p00167</v>
      </c>
    </row>
    <row r="5416" spans="1:34" hidden="1" x14ac:dyDescent="0.3">
      <c r="A5416" s="36">
        <v>120</v>
      </c>
      <c r="B5416" s="36">
        <v>392</v>
      </c>
      <c r="C5416" s="36">
        <v>19</v>
      </c>
      <c r="D5416" s="36">
        <v>189</v>
      </c>
      <c r="E5416" s="36">
        <v>35</v>
      </c>
      <c r="F5416" s="36">
        <v>166</v>
      </c>
      <c r="G5416" s="36">
        <v>2365</v>
      </c>
      <c r="H5416" s="36" t="s">
        <v>7342</v>
      </c>
      <c r="I5416" s="36" t="s">
        <v>7341</v>
      </c>
      <c r="J5416" s="36" t="s">
        <v>3288</v>
      </c>
      <c r="K5416" s="36" t="s">
        <v>3421</v>
      </c>
      <c r="L5416" s="36" t="s">
        <v>7340</v>
      </c>
      <c r="M5416" s="36" t="s">
        <v>3</v>
      </c>
      <c r="N5416" s="36" t="s">
        <v>4</v>
      </c>
      <c r="Q5416" s="36" t="s">
        <v>8702</v>
      </c>
      <c r="R5416" s="36" t="s">
        <v>8701</v>
      </c>
      <c r="S5416" s="36" t="s">
        <v>8700</v>
      </c>
      <c r="T5416" s="36" t="s">
        <v>8699</v>
      </c>
      <c r="U5416" s="36" t="s">
        <v>8698</v>
      </c>
      <c r="V5416" s="36" t="s">
        <v>8697</v>
      </c>
      <c r="W5416" s="36" t="s">
        <v>8697</v>
      </c>
      <c r="X5416" s="36" t="s">
        <v>4640</v>
      </c>
      <c r="Y5416" s="36" t="s">
        <v>4639</v>
      </c>
      <c r="Z5416" s="36" t="s">
        <v>4935</v>
      </c>
      <c r="AA5416" s="36" t="s">
        <v>4934</v>
      </c>
      <c r="AB5416" s="36" t="s">
        <v>8801</v>
      </c>
      <c r="AC5416" s="36" t="s">
        <v>8800</v>
      </c>
      <c r="AD5416" s="36" t="s">
        <v>8799</v>
      </c>
      <c r="AE5416" s="36" t="s">
        <v>2</v>
      </c>
      <c r="AF5416" s="36" t="s">
        <v>3273</v>
      </c>
      <c r="AG5416" s="36" t="str">
        <f t="shared" si="168"/>
        <v>03.02.08-Сетевые услуги (пакеты услуг)-Аренда роутера (облачное устройство)-80 Мбит/c-tl.clroutr.01.p-R4933040104</v>
      </c>
      <c r="AH5416" s="36" t="str">
        <f t="shared" si="169"/>
        <v>tl.clroutr.01.p-m00189-p00166</v>
      </c>
    </row>
    <row r="5417" spans="1:34" hidden="1" x14ac:dyDescent="0.3">
      <c r="A5417" s="36">
        <v>120</v>
      </c>
      <c r="B5417" s="36">
        <v>392</v>
      </c>
      <c r="C5417" s="36">
        <v>19</v>
      </c>
      <c r="D5417" s="36">
        <v>189</v>
      </c>
      <c r="E5417" s="36">
        <v>35</v>
      </c>
      <c r="F5417" s="36">
        <v>165</v>
      </c>
      <c r="G5417" s="36">
        <v>2364</v>
      </c>
      <c r="H5417" s="36" t="s">
        <v>7342</v>
      </c>
      <c r="I5417" s="36" t="s">
        <v>7341</v>
      </c>
      <c r="J5417" s="36" t="s">
        <v>3288</v>
      </c>
      <c r="K5417" s="36" t="s">
        <v>3421</v>
      </c>
      <c r="L5417" s="36" t="s">
        <v>7340</v>
      </c>
      <c r="M5417" s="36" t="s">
        <v>3</v>
      </c>
      <c r="N5417" s="36" t="s">
        <v>4</v>
      </c>
      <c r="Q5417" s="36" t="s">
        <v>8702</v>
      </c>
      <c r="R5417" s="36" t="s">
        <v>8701</v>
      </c>
      <c r="S5417" s="36" t="s">
        <v>8700</v>
      </c>
      <c r="T5417" s="36" t="s">
        <v>8699</v>
      </c>
      <c r="U5417" s="36" t="s">
        <v>8698</v>
      </c>
      <c r="V5417" s="36" t="s">
        <v>8697</v>
      </c>
      <c r="W5417" s="36" t="s">
        <v>8697</v>
      </c>
      <c r="X5417" s="36" t="s">
        <v>4640</v>
      </c>
      <c r="Y5417" s="36" t="s">
        <v>4639</v>
      </c>
      <c r="Z5417" s="36" t="s">
        <v>4930</v>
      </c>
      <c r="AA5417" s="36" t="s">
        <v>4929</v>
      </c>
      <c r="AB5417" s="36" t="s">
        <v>8798</v>
      </c>
      <c r="AC5417" s="36" t="s">
        <v>8797</v>
      </c>
      <c r="AD5417" s="36" t="s">
        <v>8796</v>
      </c>
      <c r="AE5417" s="36" t="s">
        <v>2</v>
      </c>
      <c r="AF5417" s="36" t="s">
        <v>3273</v>
      </c>
      <c r="AG5417" s="36" t="str">
        <f t="shared" si="168"/>
        <v>03.02.08-Сетевые услуги (пакеты услуг)-Аренда роутера (облачное устройство)-8 Гбит/c-tl.clroutr.01.p-R4933040104</v>
      </c>
      <c r="AH5417" s="36" t="str">
        <f t="shared" si="169"/>
        <v>tl.clroutr.01.p-m00189-p00165</v>
      </c>
    </row>
    <row r="5418" spans="1:34" hidden="1" x14ac:dyDescent="0.3">
      <c r="A5418" s="36">
        <v>120</v>
      </c>
      <c r="B5418" s="36">
        <v>392</v>
      </c>
      <c r="C5418" s="36">
        <v>19</v>
      </c>
      <c r="D5418" s="36">
        <v>189</v>
      </c>
      <c r="E5418" s="36">
        <v>35</v>
      </c>
      <c r="F5418" s="36">
        <v>164</v>
      </c>
      <c r="G5418" s="36">
        <v>2363</v>
      </c>
      <c r="H5418" s="36" t="s">
        <v>7342</v>
      </c>
      <c r="I5418" s="36" t="s">
        <v>7341</v>
      </c>
      <c r="J5418" s="36" t="s">
        <v>3288</v>
      </c>
      <c r="K5418" s="36" t="s">
        <v>3421</v>
      </c>
      <c r="L5418" s="36" t="s">
        <v>7340</v>
      </c>
      <c r="M5418" s="36" t="s">
        <v>3</v>
      </c>
      <c r="N5418" s="36" t="s">
        <v>4</v>
      </c>
      <c r="Q5418" s="36" t="s">
        <v>8702</v>
      </c>
      <c r="R5418" s="36" t="s">
        <v>8701</v>
      </c>
      <c r="S5418" s="36" t="s">
        <v>8700</v>
      </c>
      <c r="T5418" s="36" t="s">
        <v>8699</v>
      </c>
      <c r="U5418" s="36" t="s">
        <v>8698</v>
      </c>
      <c r="V5418" s="36" t="s">
        <v>8697</v>
      </c>
      <c r="W5418" s="36" t="s">
        <v>8697</v>
      </c>
      <c r="X5418" s="36" t="s">
        <v>4640</v>
      </c>
      <c r="Y5418" s="36" t="s">
        <v>4639</v>
      </c>
      <c r="Z5418" s="36" t="s">
        <v>4925</v>
      </c>
      <c r="AA5418" s="36" t="s">
        <v>4924</v>
      </c>
      <c r="AB5418" s="36" t="s">
        <v>8795</v>
      </c>
      <c r="AC5418" s="36" t="s">
        <v>8794</v>
      </c>
      <c r="AD5418" s="36" t="s">
        <v>8793</v>
      </c>
      <c r="AE5418" s="36" t="s">
        <v>2</v>
      </c>
      <c r="AF5418" s="36" t="s">
        <v>3273</v>
      </c>
      <c r="AG5418" s="36" t="str">
        <f t="shared" si="168"/>
        <v>03.02.08-Сетевые услуги (пакеты услуг)-Аренда роутера (облачное устройство)-750 Мбит/c-tl.clroutr.01.p-R4933040104</v>
      </c>
      <c r="AH5418" s="36" t="str">
        <f t="shared" si="169"/>
        <v>tl.clroutr.01.p-m00189-p00164</v>
      </c>
    </row>
    <row r="5419" spans="1:34" hidden="1" x14ac:dyDescent="0.3">
      <c r="A5419" s="36">
        <v>120</v>
      </c>
      <c r="B5419" s="36">
        <v>392</v>
      </c>
      <c r="C5419" s="36">
        <v>19</v>
      </c>
      <c r="D5419" s="36">
        <v>189</v>
      </c>
      <c r="E5419" s="36">
        <v>35</v>
      </c>
      <c r="F5419" s="36">
        <v>163</v>
      </c>
      <c r="G5419" s="36">
        <v>2362</v>
      </c>
      <c r="H5419" s="36" t="s">
        <v>7342</v>
      </c>
      <c r="I5419" s="36" t="s">
        <v>7341</v>
      </c>
      <c r="J5419" s="36" t="s">
        <v>3288</v>
      </c>
      <c r="K5419" s="36" t="s">
        <v>3421</v>
      </c>
      <c r="L5419" s="36" t="s">
        <v>7340</v>
      </c>
      <c r="M5419" s="36" t="s">
        <v>3</v>
      </c>
      <c r="N5419" s="36" t="s">
        <v>4</v>
      </c>
      <c r="Q5419" s="36" t="s">
        <v>8702</v>
      </c>
      <c r="R5419" s="36" t="s">
        <v>8701</v>
      </c>
      <c r="S5419" s="36" t="s">
        <v>8700</v>
      </c>
      <c r="T5419" s="36" t="s">
        <v>8699</v>
      </c>
      <c r="U5419" s="36" t="s">
        <v>8698</v>
      </c>
      <c r="V5419" s="36" t="s">
        <v>8697</v>
      </c>
      <c r="W5419" s="36" t="s">
        <v>8697</v>
      </c>
      <c r="X5419" s="36" t="s">
        <v>4640</v>
      </c>
      <c r="Y5419" s="36" t="s">
        <v>4639</v>
      </c>
      <c r="Z5419" s="36" t="s">
        <v>4704</v>
      </c>
      <c r="AA5419" s="36" t="s">
        <v>4703</v>
      </c>
      <c r="AB5419" s="36" t="s">
        <v>8792</v>
      </c>
      <c r="AC5419" s="36" t="s">
        <v>8791</v>
      </c>
      <c r="AD5419" s="36" t="s">
        <v>8790</v>
      </c>
      <c r="AE5419" s="36" t="s">
        <v>2</v>
      </c>
      <c r="AF5419" s="36" t="s">
        <v>3273</v>
      </c>
      <c r="AG5419" s="36" t="str">
        <f t="shared" si="168"/>
        <v>03.02.08-Сетевые услуги (пакеты услуг)-Аренда роутера (облачное устройство)-700 Мбит/с-tl.clroutr.01.p-R4933040104</v>
      </c>
      <c r="AH5419" s="36" t="str">
        <f t="shared" si="169"/>
        <v>tl.clroutr.01.p-m00189-p00163</v>
      </c>
    </row>
    <row r="5420" spans="1:34" hidden="1" x14ac:dyDescent="0.3">
      <c r="A5420" s="36">
        <v>120</v>
      </c>
      <c r="B5420" s="36">
        <v>392</v>
      </c>
      <c r="C5420" s="36">
        <v>19</v>
      </c>
      <c r="D5420" s="36">
        <v>189</v>
      </c>
      <c r="E5420" s="36">
        <v>35</v>
      </c>
      <c r="F5420" s="36">
        <v>162</v>
      </c>
      <c r="G5420" s="36">
        <v>2361</v>
      </c>
      <c r="H5420" s="36" t="s">
        <v>7342</v>
      </c>
      <c r="I5420" s="36" t="s">
        <v>7341</v>
      </c>
      <c r="J5420" s="36" t="s">
        <v>3288</v>
      </c>
      <c r="K5420" s="36" t="s">
        <v>3421</v>
      </c>
      <c r="L5420" s="36" t="s">
        <v>7340</v>
      </c>
      <c r="M5420" s="36" t="s">
        <v>3</v>
      </c>
      <c r="N5420" s="36" t="s">
        <v>4</v>
      </c>
      <c r="Q5420" s="36" t="s">
        <v>8702</v>
      </c>
      <c r="R5420" s="36" t="s">
        <v>8701</v>
      </c>
      <c r="S5420" s="36" t="s">
        <v>8700</v>
      </c>
      <c r="T5420" s="36" t="s">
        <v>8699</v>
      </c>
      <c r="U5420" s="36" t="s">
        <v>8698</v>
      </c>
      <c r="V5420" s="36" t="s">
        <v>8697</v>
      </c>
      <c r="W5420" s="36" t="s">
        <v>8697</v>
      </c>
      <c r="X5420" s="36" t="s">
        <v>4640</v>
      </c>
      <c r="Y5420" s="36" t="s">
        <v>4639</v>
      </c>
      <c r="Z5420" s="36" t="s">
        <v>4917</v>
      </c>
      <c r="AA5420" s="36" t="s">
        <v>4916</v>
      </c>
      <c r="AB5420" s="36" t="s">
        <v>8789</v>
      </c>
      <c r="AC5420" s="36" t="s">
        <v>8788</v>
      </c>
      <c r="AD5420" s="36" t="s">
        <v>8787</v>
      </c>
      <c r="AE5420" s="36" t="s">
        <v>2</v>
      </c>
      <c r="AF5420" s="36" t="s">
        <v>3273</v>
      </c>
      <c r="AG5420" s="36" t="str">
        <f t="shared" si="168"/>
        <v>03.02.08-Сетевые услуги (пакеты услуг)-Аренда роутера (облачное устройство)-70 Мбит/c-tl.clroutr.01.p-R4933040104</v>
      </c>
      <c r="AH5420" s="36" t="str">
        <f t="shared" si="169"/>
        <v>tl.clroutr.01.p-m00189-p00162</v>
      </c>
    </row>
    <row r="5421" spans="1:34" hidden="1" x14ac:dyDescent="0.3">
      <c r="A5421" s="36">
        <v>120</v>
      </c>
      <c r="B5421" s="36">
        <v>392</v>
      </c>
      <c r="C5421" s="36">
        <v>19</v>
      </c>
      <c r="D5421" s="36">
        <v>189</v>
      </c>
      <c r="E5421" s="36">
        <v>35</v>
      </c>
      <c r="F5421" s="36">
        <v>161</v>
      </c>
      <c r="G5421" s="36">
        <v>2360</v>
      </c>
      <c r="H5421" s="36" t="s">
        <v>7342</v>
      </c>
      <c r="I5421" s="36" t="s">
        <v>7341</v>
      </c>
      <c r="J5421" s="36" t="s">
        <v>3288</v>
      </c>
      <c r="K5421" s="36" t="s">
        <v>3421</v>
      </c>
      <c r="L5421" s="36" t="s">
        <v>7340</v>
      </c>
      <c r="M5421" s="36" t="s">
        <v>3</v>
      </c>
      <c r="N5421" s="36" t="s">
        <v>4</v>
      </c>
      <c r="Q5421" s="36" t="s">
        <v>8702</v>
      </c>
      <c r="R5421" s="36" t="s">
        <v>8701</v>
      </c>
      <c r="S5421" s="36" t="s">
        <v>8700</v>
      </c>
      <c r="T5421" s="36" t="s">
        <v>8699</v>
      </c>
      <c r="U5421" s="36" t="s">
        <v>8698</v>
      </c>
      <c r="V5421" s="36" t="s">
        <v>8697</v>
      </c>
      <c r="W5421" s="36" t="s">
        <v>8697</v>
      </c>
      <c r="X5421" s="36" t="s">
        <v>4640</v>
      </c>
      <c r="Y5421" s="36" t="s">
        <v>4639</v>
      </c>
      <c r="Z5421" s="36" t="s">
        <v>4912</v>
      </c>
      <c r="AA5421" s="36" t="s">
        <v>4911</v>
      </c>
      <c r="AB5421" s="36" t="s">
        <v>8786</v>
      </c>
      <c r="AC5421" s="36" t="s">
        <v>8785</v>
      </c>
      <c r="AD5421" s="36" t="s">
        <v>8784</v>
      </c>
      <c r="AE5421" s="36" t="s">
        <v>2</v>
      </c>
      <c r="AF5421" s="36" t="s">
        <v>3273</v>
      </c>
      <c r="AG5421" s="36" t="str">
        <f t="shared" si="168"/>
        <v>03.02.08-Сетевые услуги (пакеты услуг)-Аренда роутера (облачное устройство)-7 Гбит/c-tl.clroutr.01.p-R4933040104</v>
      </c>
      <c r="AH5421" s="36" t="str">
        <f t="shared" si="169"/>
        <v>tl.clroutr.01.p-m00189-p00161</v>
      </c>
    </row>
    <row r="5422" spans="1:34" hidden="1" x14ac:dyDescent="0.3">
      <c r="A5422" s="36">
        <v>120</v>
      </c>
      <c r="B5422" s="36">
        <v>392</v>
      </c>
      <c r="C5422" s="36">
        <v>19</v>
      </c>
      <c r="D5422" s="36">
        <v>189</v>
      </c>
      <c r="E5422" s="36">
        <v>35</v>
      </c>
      <c r="F5422" s="36">
        <v>160</v>
      </c>
      <c r="G5422" s="36">
        <v>2359</v>
      </c>
      <c r="H5422" s="36" t="s">
        <v>7342</v>
      </c>
      <c r="I5422" s="36" t="s">
        <v>7341</v>
      </c>
      <c r="J5422" s="36" t="s">
        <v>3288</v>
      </c>
      <c r="K5422" s="36" t="s">
        <v>3421</v>
      </c>
      <c r="L5422" s="36" t="s">
        <v>7340</v>
      </c>
      <c r="M5422" s="36" t="s">
        <v>3</v>
      </c>
      <c r="N5422" s="36" t="s">
        <v>4</v>
      </c>
      <c r="Q5422" s="36" t="s">
        <v>8702</v>
      </c>
      <c r="R5422" s="36" t="s">
        <v>8701</v>
      </c>
      <c r="S5422" s="36" t="s">
        <v>8700</v>
      </c>
      <c r="T5422" s="36" t="s">
        <v>8699</v>
      </c>
      <c r="U5422" s="36" t="s">
        <v>8698</v>
      </c>
      <c r="V5422" s="36" t="s">
        <v>8697</v>
      </c>
      <c r="W5422" s="36" t="s">
        <v>8697</v>
      </c>
      <c r="X5422" s="36" t="s">
        <v>4640</v>
      </c>
      <c r="Y5422" s="36" t="s">
        <v>4639</v>
      </c>
      <c r="Z5422" s="36" t="s">
        <v>4907</v>
      </c>
      <c r="AA5422" s="36" t="s">
        <v>4906</v>
      </c>
      <c r="AB5422" s="36" t="s">
        <v>8783</v>
      </c>
      <c r="AC5422" s="36" t="s">
        <v>8782</v>
      </c>
      <c r="AD5422" s="36" t="s">
        <v>8781</v>
      </c>
      <c r="AE5422" s="36" t="s">
        <v>2</v>
      </c>
      <c r="AF5422" s="36" t="s">
        <v>3273</v>
      </c>
      <c r="AG5422" s="36" t="str">
        <f t="shared" si="168"/>
        <v>03.02.08-Сетевые услуги (пакеты услуг)-Аренда роутера (облачное устройство)-650 Мбит/с-tl.clroutr.01.p-R4933040104</v>
      </c>
      <c r="AH5422" s="36" t="str">
        <f t="shared" si="169"/>
        <v>tl.clroutr.01.p-m00189-p00160</v>
      </c>
    </row>
    <row r="5423" spans="1:34" hidden="1" x14ac:dyDescent="0.3">
      <c r="A5423" s="36">
        <v>120</v>
      </c>
      <c r="B5423" s="36">
        <v>392</v>
      </c>
      <c r="C5423" s="36">
        <v>19</v>
      </c>
      <c r="D5423" s="36">
        <v>189</v>
      </c>
      <c r="E5423" s="36">
        <v>35</v>
      </c>
      <c r="F5423" s="36">
        <v>159</v>
      </c>
      <c r="G5423" s="36">
        <v>2358</v>
      </c>
      <c r="H5423" s="36" t="s">
        <v>7342</v>
      </c>
      <c r="I5423" s="36" t="s">
        <v>7341</v>
      </c>
      <c r="J5423" s="36" t="s">
        <v>3288</v>
      </c>
      <c r="K5423" s="36" t="s">
        <v>3421</v>
      </c>
      <c r="L5423" s="36" t="s">
        <v>7340</v>
      </c>
      <c r="M5423" s="36" t="s">
        <v>3</v>
      </c>
      <c r="N5423" s="36" t="s">
        <v>4</v>
      </c>
      <c r="Q5423" s="36" t="s">
        <v>8702</v>
      </c>
      <c r="R5423" s="36" t="s">
        <v>8701</v>
      </c>
      <c r="S5423" s="36" t="s">
        <v>8700</v>
      </c>
      <c r="T5423" s="36" t="s">
        <v>8699</v>
      </c>
      <c r="U5423" s="36" t="s">
        <v>8698</v>
      </c>
      <c r="V5423" s="36" t="s">
        <v>8697</v>
      </c>
      <c r="W5423" s="36" t="s">
        <v>8697</v>
      </c>
      <c r="X5423" s="36" t="s">
        <v>4640</v>
      </c>
      <c r="Y5423" s="36" t="s">
        <v>4639</v>
      </c>
      <c r="Z5423" s="36" t="s">
        <v>4699</v>
      </c>
      <c r="AA5423" s="36" t="s">
        <v>4698</v>
      </c>
      <c r="AB5423" s="36" t="s">
        <v>8780</v>
      </c>
      <c r="AC5423" s="36" t="s">
        <v>8779</v>
      </c>
      <c r="AD5423" s="36" t="s">
        <v>8778</v>
      </c>
      <c r="AE5423" s="36" t="s">
        <v>2</v>
      </c>
      <c r="AF5423" s="36" t="s">
        <v>3273</v>
      </c>
      <c r="AG5423" s="36" t="str">
        <f t="shared" si="168"/>
        <v>03.02.08-Сетевые услуги (пакеты услуг)-Аренда роутера (облачное устройство)-600 Мбит/c-tl.clroutr.01.p-R4933040104</v>
      </c>
      <c r="AH5423" s="36" t="str">
        <f t="shared" si="169"/>
        <v>tl.clroutr.01.p-m00189-p00159</v>
      </c>
    </row>
    <row r="5424" spans="1:34" hidden="1" x14ac:dyDescent="0.3">
      <c r="A5424" s="36">
        <v>120</v>
      </c>
      <c r="B5424" s="36">
        <v>392</v>
      </c>
      <c r="C5424" s="36">
        <v>19</v>
      </c>
      <c r="D5424" s="36">
        <v>189</v>
      </c>
      <c r="E5424" s="36">
        <v>35</v>
      </c>
      <c r="F5424" s="36">
        <v>158</v>
      </c>
      <c r="G5424" s="36">
        <v>2357</v>
      </c>
      <c r="H5424" s="36" t="s">
        <v>7342</v>
      </c>
      <c r="I5424" s="36" t="s">
        <v>7341</v>
      </c>
      <c r="J5424" s="36" t="s">
        <v>3288</v>
      </c>
      <c r="K5424" s="36" t="s">
        <v>3421</v>
      </c>
      <c r="L5424" s="36" t="s">
        <v>7340</v>
      </c>
      <c r="M5424" s="36" t="s">
        <v>3</v>
      </c>
      <c r="N5424" s="36" t="s">
        <v>4</v>
      </c>
      <c r="Q5424" s="36" t="s">
        <v>8702</v>
      </c>
      <c r="R5424" s="36" t="s">
        <v>8701</v>
      </c>
      <c r="S5424" s="36" t="s">
        <v>8700</v>
      </c>
      <c r="T5424" s="36" t="s">
        <v>8699</v>
      </c>
      <c r="U5424" s="36" t="s">
        <v>8698</v>
      </c>
      <c r="V5424" s="36" t="s">
        <v>8697</v>
      </c>
      <c r="W5424" s="36" t="s">
        <v>8697</v>
      </c>
      <c r="X5424" s="36" t="s">
        <v>4640</v>
      </c>
      <c r="Y5424" s="36" t="s">
        <v>4639</v>
      </c>
      <c r="Z5424" s="36" t="s">
        <v>4899</v>
      </c>
      <c r="AA5424" s="36" t="s">
        <v>4898</v>
      </c>
      <c r="AB5424" s="36" t="s">
        <v>8777</v>
      </c>
      <c r="AC5424" s="36" t="s">
        <v>8776</v>
      </c>
      <c r="AD5424" s="36" t="s">
        <v>8775</v>
      </c>
      <c r="AE5424" s="36" t="s">
        <v>2</v>
      </c>
      <c r="AF5424" s="36" t="s">
        <v>3273</v>
      </c>
      <c r="AG5424" s="36" t="str">
        <f t="shared" si="168"/>
        <v>03.02.08-Сетевые услуги (пакеты услуг)-Аренда роутера (облачное устройство)-60 Мбит/c-tl.clroutr.01.p-R4933040104</v>
      </c>
      <c r="AH5424" s="36" t="str">
        <f t="shared" si="169"/>
        <v>tl.clroutr.01.p-m00189-p00158</v>
      </c>
    </row>
    <row r="5425" spans="1:34" hidden="1" x14ac:dyDescent="0.3">
      <c r="A5425" s="36">
        <v>120</v>
      </c>
      <c r="B5425" s="36">
        <v>392</v>
      </c>
      <c r="C5425" s="36">
        <v>19</v>
      </c>
      <c r="D5425" s="36">
        <v>189</v>
      </c>
      <c r="E5425" s="36">
        <v>35</v>
      </c>
      <c r="F5425" s="36">
        <v>156</v>
      </c>
      <c r="G5425" s="36">
        <v>2356</v>
      </c>
      <c r="H5425" s="36" t="s">
        <v>7342</v>
      </c>
      <c r="I5425" s="36" t="s">
        <v>7341</v>
      </c>
      <c r="J5425" s="36" t="s">
        <v>3288</v>
      </c>
      <c r="K5425" s="36" t="s">
        <v>3421</v>
      </c>
      <c r="L5425" s="36" t="s">
        <v>7340</v>
      </c>
      <c r="M5425" s="36" t="s">
        <v>3</v>
      </c>
      <c r="N5425" s="36" t="s">
        <v>4</v>
      </c>
      <c r="Q5425" s="36" t="s">
        <v>8702</v>
      </c>
      <c r="R5425" s="36" t="s">
        <v>8701</v>
      </c>
      <c r="S5425" s="36" t="s">
        <v>8700</v>
      </c>
      <c r="T5425" s="36" t="s">
        <v>8699</v>
      </c>
      <c r="U5425" s="36" t="s">
        <v>8698</v>
      </c>
      <c r="V5425" s="36" t="s">
        <v>8697</v>
      </c>
      <c r="W5425" s="36" t="s">
        <v>8697</v>
      </c>
      <c r="X5425" s="36" t="s">
        <v>4640</v>
      </c>
      <c r="Y5425" s="36" t="s">
        <v>4639</v>
      </c>
      <c r="Z5425" s="36" t="s">
        <v>4894</v>
      </c>
      <c r="AA5425" s="36" t="s">
        <v>4893</v>
      </c>
      <c r="AB5425" s="36" t="s">
        <v>8774</v>
      </c>
      <c r="AC5425" s="36" t="s">
        <v>8773</v>
      </c>
      <c r="AD5425" s="36" t="s">
        <v>8772</v>
      </c>
      <c r="AE5425" s="36" t="s">
        <v>2</v>
      </c>
      <c r="AF5425" s="36" t="s">
        <v>3273</v>
      </c>
      <c r="AG5425" s="36" t="str">
        <f t="shared" si="168"/>
        <v>03.02.08-Сетевые услуги (пакеты услуг)-Аренда роутера (облачное устройство)-6 Гбит/c-tl.clroutr.01.p-R4933040104</v>
      </c>
      <c r="AH5425" s="36" t="str">
        <f t="shared" si="169"/>
        <v>tl.clroutr.01.p-m00189-p00156</v>
      </c>
    </row>
    <row r="5426" spans="1:34" hidden="1" x14ac:dyDescent="0.3">
      <c r="A5426" s="36">
        <v>120</v>
      </c>
      <c r="B5426" s="36">
        <v>392</v>
      </c>
      <c r="C5426" s="36">
        <v>19</v>
      </c>
      <c r="D5426" s="36">
        <v>189</v>
      </c>
      <c r="E5426" s="36">
        <v>35</v>
      </c>
      <c r="F5426" s="36">
        <v>155</v>
      </c>
      <c r="G5426" s="36">
        <v>2355</v>
      </c>
      <c r="H5426" s="36" t="s">
        <v>7342</v>
      </c>
      <c r="I5426" s="36" t="s">
        <v>7341</v>
      </c>
      <c r="J5426" s="36" t="s">
        <v>3288</v>
      </c>
      <c r="K5426" s="36" t="s">
        <v>3421</v>
      </c>
      <c r="L5426" s="36" t="s">
        <v>7340</v>
      </c>
      <c r="M5426" s="36" t="s">
        <v>3</v>
      </c>
      <c r="N5426" s="36" t="s">
        <v>4</v>
      </c>
      <c r="Q5426" s="36" t="s">
        <v>8702</v>
      </c>
      <c r="R5426" s="36" t="s">
        <v>8701</v>
      </c>
      <c r="S5426" s="36" t="s">
        <v>8700</v>
      </c>
      <c r="T5426" s="36" t="s">
        <v>8699</v>
      </c>
      <c r="U5426" s="36" t="s">
        <v>8698</v>
      </c>
      <c r="V5426" s="36" t="s">
        <v>8697</v>
      </c>
      <c r="W5426" s="36" t="s">
        <v>8697</v>
      </c>
      <c r="X5426" s="36" t="s">
        <v>4640</v>
      </c>
      <c r="Y5426" s="36" t="s">
        <v>4639</v>
      </c>
      <c r="Z5426" s="36" t="s">
        <v>4889</v>
      </c>
      <c r="AA5426" s="36" t="s">
        <v>4888</v>
      </c>
      <c r="AB5426" s="36" t="s">
        <v>8771</v>
      </c>
      <c r="AC5426" s="36" t="s">
        <v>8770</v>
      </c>
      <c r="AD5426" s="36" t="s">
        <v>8769</v>
      </c>
      <c r="AE5426" s="36" t="s">
        <v>2</v>
      </c>
      <c r="AF5426" s="36" t="s">
        <v>3273</v>
      </c>
      <c r="AG5426" s="36" t="str">
        <f t="shared" si="168"/>
        <v>03.02.08-Сетевые услуги (пакеты услуг)-Аренда роутера (облачное устройство)-550 Мбит/с-tl.clroutr.01.p-R4933040104</v>
      </c>
      <c r="AH5426" s="36" t="str">
        <f t="shared" si="169"/>
        <v>tl.clroutr.01.p-m00189-p00155</v>
      </c>
    </row>
    <row r="5427" spans="1:34" hidden="1" x14ac:dyDescent="0.3">
      <c r="A5427" s="36">
        <v>120</v>
      </c>
      <c r="B5427" s="36">
        <v>392</v>
      </c>
      <c r="C5427" s="36">
        <v>19</v>
      </c>
      <c r="D5427" s="36">
        <v>189</v>
      </c>
      <c r="E5427" s="36">
        <v>35</v>
      </c>
      <c r="F5427" s="36">
        <v>154</v>
      </c>
      <c r="G5427" s="36">
        <v>2354</v>
      </c>
      <c r="H5427" s="36" t="s">
        <v>7342</v>
      </c>
      <c r="I5427" s="36" t="s">
        <v>7341</v>
      </c>
      <c r="J5427" s="36" t="s">
        <v>3288</v>
      </c>
      <c r="K5427" s="36" t="s">
        <v>3421</v>
      </c>
      <c r="L5427" s="36" t="s">
        <v>7340</v>
      </c>
      <c r="M5427" s="36" t="s">
        <v>3</v>
      </c>
      <c r="N5427" s="36" t="s">
        <v>4</v>
      </c>
      <c r="Q5427" s="36" t="s">
        <v>8702</v>
      </c>
      <c r="R5427" s="36" t="s">
        <v>8701</v>
      </c>
      <c r="S5427" s="36" t="s">
        <v>8700</v>
      </c>
      <c r="T5427" s="36" t="s">
        <v>8699</v>
      </c>
      <c r="U5427" s="36" t="s">
        <v>8698</v>
      </c>
      <c r="V5427" s="36" t="s">
        <v>8697</v>
      </c>
      <c r="W5427" s="36" t="s">
        <v>8697</v>
      </c>
      <c r="X5427" s="36" t="s">
        <v>4640</v>
      </c>
      <c r="Y5427" s="36" t="s">
        <v>4639</v>
      </c>
      <c r="Z5427" s="36" t="s">
        <v>4694</v>
      </c>
      <c r="AA5427" s="36" t="s">
        <v>4693</v>
      </c>
      <c r="AB5427" s="36" t="s">
        <v>8768</v>
      </c>
      <c r="AC5427" s="36" t="s">
        <v>8767</v>
      </c>
      <c r="AD5427" s="36" t="s">
        <v>8766</v>
      </c>
      <c r="AE5427" s="36" t="s">
        <v>2</v>
      </c>
      <c r="AF5427" s="36" t="s">
        <v>3273</v>
      </c>
      <c r="AG5427" s="36" t="str">
        <f t="shared" si="168"/>
        <v>03.02.08-Сетевые услуги (пакеты услуг)-Аренда роутера (облачное устройство)-500 Мбит/c-tl.clroutr.01.p-R4933040104</v>
      </c>
      <c r="AH5427" s="36" t="str">
        <f t="shared" si="169"/>
        <v>tl.clroutr.01.p-m00189-p00154</v>
      </c>
    </row>
    <row r="5428" spans="1:34" hidden="1" x14ac:dyDescent="0.3">
      <c r="A5428" s="36">
        <v>120</v>
      </c>
      <c r="B5428" s="36">
        <v>392</v>
      </c>
      <c r="C5428" s="36">
        <v>19</v>
      </c>
      <c r="D5428" s="36">
        <v>189</v>
      </c>
      <c r="E5428" s="36">
        <v>35</v>
      </c>
      <c r="F5428" s="36">
        <v>153</v>
      </c>
      <c r="G5428" s="36">
        <v>2353</v>
      </c>
      <c r="H5428" s="36" t="s">
        <v>7342</v>
      </c>
      <c r="I5428" s="36" t="s">
        <v>7341</v>
      </c>
      <c r="J5428" s="36" t="s">
        <v>3288</v>
      </c>
      <c r="K5428" s="36" t="s">
        <v>3421</v>
      </c>
      <c r="L5428" s="36" t="s">
        <v>7340</v>
      </c>
      <c r="M5428" s="36" t="s">
        <v>3</v>
      </c>
      <c r="N5428" s="36" t="s">
        <v>4</v>
      </c>
      <c r="Q5428" s="36" t="s">
        <v>8702</v>
      </c>
      <c r="R5428" s="36" t="s">
        <v>8701</v>
      </c>
      <c r="S5428" s="36" t="s">
        <v>8700</v>
      </c>
      <c r="T5428" s="36" t="s">
        <v>8699</v>
      </c>
      <c r="U5428" s="36" t="s">
        <v>8698</v>
      </c>
      <c r="V5428" s="36" t="s">
        <v>8697</v>
      </c>
      <c r="W5428" s="36" t="s">
        <v>8697</v>
      </c>
      <c r="X5428" s="36" t="s">
        <v>4640</v>
      </c>
      <c r="Y5428" s="36" t="s">
        <v>4639</v>
      </c>
      <c r="Z5428" s="36" t="s">
        <v>4670</v>
      </c>
      <c r="AA5428" s="36" t="s">
        <v>4669</v>
      </c>
      <c r="AB5428" s="36" t="s">
        <v>8765</v>
      </c>
      <c r="AC5428" s="36" t="s">
        <v>8764</v>
      </c>
      <c r="AD5428" s="36" t="s">
        <v>8763</v>
      </c>
      <c r="AE5428" s="36" t="s">
        <v>2</v>
      </c>
      <c r="AF5428" s="36" t="s">
        <v>3273</v>
      </c>
      <c r="AG5428" s="36" t="str">
        <f t="shared" si="168"/>
        <v>03.02.08-Сетевые услуги (пакеты услуг)-Аренда роутера (облачное устройство)-50 Мбит/c-tl.clroutr.01.p-R4933040104</v>
      </c>
      <c r="AH5428" s="36" t="str">
        <f t="shared" si="169"/>
        <v>tl.clroutr.01.p-m00189-p00153</v>
      </c>
    </row>
    <row r="5429" spans="1:34" hidden="1" x14ac:dyDescent="0.3">
      <c r="A5429" s="36">
        <v>120</v>
      </c>
      <c r="B5429" s="36">
        <v>392</v>
      </c>
      <c r="C5429" s="36">
        <v>19</v>
      </c>
      <c r="D5429" s="36">
        <v>189</v>
      </c>
      <c r="E5429" s="36">
        <v>35</v>
      </c>
      <c r="F5429" s="36">
        <v>152</v>
      </c>
      <c r="G5429" s="36">
        <v>2352</v>
      </c>
      <c r="H5429" s="36" t="s">
        <v>7342</v>
      </c>
      <c r="I5429" s="36" t="s">
        <v>7341</v>
      </c>
      <c r="J5429" s="36" t="s">
        <v>3288</v>
      </c>
      <c r="K5429" s="36" t="s">
        <v>3421</v>
      </c>
      <c r="L5429" s="36" t="s">
        <v>7340</v>
      </c>
      <c r="M5429" s="36" t="s">
        <v>3</v>
      </c>
      <c r="N5429" s="36" t="s">
        <v>4</v>
      </c>
      <c r="Q5429" s="36" t="s">
        <v>8702</v>
      </c>
      <c r="R5429" s="36" t="s">
        <v>8701</v>
      </c>
      <c r="S5429" s="36" t="s">
        <v>8700</v>
      </c>
      <c r="T5429" s="36" t="s">
        <v>8699</v>
      </c>
      <c r="U5429" s="36" t="s">
        <v>8698</v>
      </c>
      <c r="V5429" s="36" t="s">
        <v>8697</v>
      </c>
      <c r="W5429" s="36" t="s">
        <v>8697</v>
      </c>
      <c r="X5429" s="36" t="s">
        <v>4640</v>
      </c>
      <c r="Y5429" s="36" t="s">
        <v>4639</v>
      </c>
      <c r="Z5429" s="36" t="s">
        <v>4655</v>
      </c>
      <c r="AA5429" s="36" t="s">
        <v>4654</v>
      </c>
      <c r="AB5429" s="36" t="s">
        <v>8762</v>
      </c>
      <c r="AC5429" s="36" t="s">
        <v>8761</v>
      </c>
      <c r="AD5429" s="36" t="s">
        <v>8760</v>
      </c>
      <c r="AE5429" s="36" t="s">
        <v>2</v>
      </c>
      <c r="AF5429" s="36" t="s">
        <v>3273</v>
      </c>
      <c r="AG5429" s="36" t="str">
        <f t="shared" si="168"/>
        <v>03.02.08-Сетевые услуги (пакеты услуг)-Аренда роутера (облачное устройство)-5 Мбит/c-tl.clroutr.01.p-R4933040104</v>
      </c>
      <c r="AH5429" s="36" t="str">
        <f t="shared" si="169"/>
        <v>tl.clroutr.01.p-m00189-p00152</v>
      </c>
    </row>
    <row r="5430" spans="1:34" hidden="1" x14ac:dyDescent="0.3">
      <c r="A5430" s="36">
        <v>120</v>
      </c>
      <c r="B5430" s="36">
        <v>392</v>
      </c>
      <c r="C5430" s="36">
        <v>19</v>
      </c>
      <c r="D5430" s="36">
        <v>189</v>
      </c>
      <c r="E5430" s="36">
        <v>35</v>
      </c>
      <c r="F5430" s="36">
        <v>151</v>
      </c>
      <c r="G5430" s="36">
        <v>2351</v>
      </c>
      <c r="H5430" s="36" t="s">
        <v>7342</v>
      </c>
      <c r="I5430" s="36" t="s">
        <v>7341</v>
      </c>
      <c r="J5430" s="36" t="s">
        <v>3288</v>
      </c>
      <c r="K5430" s="36" t="s">
        <v>3421</v>
      </c>
      <c r="L5430" s="36" t="s">
        <v>7340</v>
      </c>
      <c r="M5430" s="36" t="s">
        <v>3</v>
      </c>
      <c r="N5430" s="36" t="s">
        <v>4</v>
      </c>
      <c r="Q5430" s="36" t="s">
        <v>8702</v>
      </c>
      <c r="R5430" s="36" t="s">
        <v>8701</v>
      </c>
      <c r="S5430" s="36" t="s">
        <v>8700</v>
      </c>
      <c r="T5430" s="36" t="s">
        <v>8699</v>
      </c>
      <c r="U5430" s="36" t="s">
        <v>8698</v>
      </c>
      <c r="V5430" s="36" t="s">
        <v>8697</v>
      </c>
      <c r="W5430" s="36" t="s">
        <v>8697</v>
      </c>
      <c r="X5430" s="36" t="s">
        <v>4640</v>
      </c>
      <c r="Y5430" s="36" t="s">
        <v>4639</v>
      </c>
      <c r="Z5430" s="36" t="s">
        <v>4875</v>
      </c>
      <c r="AA5430" s="36" t="s">
        <v>4874</v>
      </c>
      <c r="AB5430" s="36" t="s">
        <v>8759</v>
      </c>
      <c r="AC5430" s="36" t="s">
        <v>8758</v>
      </c>
      <c r="AD5430" s="36" t="s">
        <v>8757</v>
      </c>
      <c r="AE5430" s="36" t="s">
        <v>2</v>
      </c>
      <c r="AF5430" s="36" t="s">
        <v>3273</v>
      </c>
      <c r="AG5430" s="36" t="str">
        <f t="shared" si="168"/>
        <v>03.02.08-Сетевые услуги (пакеты услуг)-Аренда роутера (облачное устройство)-5 Гбит/c-tl.clroutr.01.p-R4933040104</v>
      </c>
      <c r="AH5430" s="36" t="str">
        <f t="shared" si="169"/>
        <v>tl.clroutr.01.p-m00189-p00151</v>
      </c>
    </row>
    <row r="5431" spans="1:34" hidden="1" x14ac:dyDescent="0.3">
      <c r="A5431" s="36">
        <v>120</v>
      </c>
      <c r="B5431" s="36">
        <v>392</v>
      </c>
      <c r="C5431" s="36">
        <v>19</v>
      </c>
      <c r="D5431" s="36">
        <v>189</v>
      </c>
      <c r="E5431" s="36">
        <v>35</v>
      </c>
      <c r="F5431" s="36">
        <v>150</v>
      </c>
      <c r="G5431" s="36">
        <v>2350</v>
      </c>
      <c r="H5431" s="36" t="s">
        <v>7342</v>
      </c>
      <c r="I5431" s="36" t="s">
        <v>7341</v>
      </c>
      <c r="J5431" s="36" t="s">
        <v>3288</v>
      </c>
      <c r="K5431" s="36" t="s">
        <v>3421</v>
      </c>
      <c r="L5431" s="36" t="s">
        <v>7340</v>
      </c>
      <c r="M5431" s="36" t="s">
        <v>3</v>
      </c>
      <c r="N5431" s="36" t="s">
        <v>4</v>
      </c>
      <c r="Q5431" s="36" t="s">
        <v>8702</v>
      </c>
      <c r="R5431" s="36" t="s">
        <v>8701</v>
      </c>
      <c r="S5431" s="36" t="s">
        <v>8700</v>
      </c>
      <c r="T5431" s="36" t="s">
        <v>8699</v>
      </c>
      <c r="U5431" s="36" t="s">
        <v>8698</v>
      </c>
      <c r="V5431" s="36" t="s">
        <v>8697</v>
      </c>
      <c r="W5431" s="36" t="s">
        <v>8697</v>
      </c>
      <c r="X5431" s="36" t="s">
        <v>4640</v>
      </c>
      <c r="Y5431" s="36" t="s">
        <v>4639</v>
      </c>
      <c r="Z5431" s="36" t="s">
        <v>4870</v>
      </c>
      <c r="AA5431" s="36" t="s">
        <v>4869</v>
      </c>
      <c r="AB5431" s="36" t="s">
        <v>8756</v>
      </c>
      <c r="AC5431" s="36" t="s">
        <v>8755</v>
      </c>
      <c r="AD5431" s="36" t="s">
        <v>8754</v>
      </c>
      <c r="AE5431" s="36" t="s">
        <v>2</v>
      </c>
      <c r="AF5431" s="36" t="s">
        <v>3273</v>
      </c>
      <c r="AG5431" s="36" t="str">
        <f t="shared" si="168"/>
        <v>03.02.08-Сетевые услуги (пакеты услуг)-Аренда роутера (облачное устройство)-450 Мбит/c-tl.clroutr.01.p-R4933040104</v>
      </c>
      <c r="AH5431" s="36" t="str">
        <f t="shared" si="169"/>
        <v>tl.clroutr.01.p-m00189-p00150</v>
      </c>
    </row>
    <row r="5432" spans="1:34" hidden="1" x14ac:dyDescent="0.3">
      <c r="A5432" s="36">
        <v>120</v>
      </c>
      <c r="B5432" s="36">
        <v>392</v>
      </c>
      <c r="C5432" s="36">
        <v>19</v>
      </c>
      <c r="D5432" s="36">
        <v>189</v>
      </c>
      <c r="E5432" s="36">
        <v>35</v>
      </c>
      <c r="F5432" s="36">
        <v>149</v>
      </c>
      <c r="G5432" s="36">
        <v>2349</v>
      </c>
      <c r="H5432" s="36" t="s">
        <v>7342</v>
      </c>
      <c r="I5432" s="36" t="s">
        <v>7341</v>
      </c>
      <c r="J5432" s="36" t="s">
        <v>3288</v>
      </c>
      <c r="K5432" s="36" t="s">
        <v>3421</v>
      </c>
      <c r="L5432" s="36" t="s">
        <v>7340</v>
      </c>
      <c r="M5432" s="36" t="s">
        <v>3</v>
      </c>
      <c r="N5432" s="36" t="s">
        <v>4</v>
      </c>
      <c r="Q5432" s="36" t="s">
        <v>8702</v>
      </c>
      <c r="R5432" s="36" t="s">
        <v>8701</v>
      </c>
      <c r="S5432" s="36" t="s">
        <v>8700</v>
      </c>
      <c r="T5432" s="36" t="s">
        <v>8699</v>
      </c>
      <c r="U5432" s="36" t="s">
        <v>8698</v>
      </c>
      <c r="V5432" s="36" t="s">
        <v>8697</v>
      </c>
      <c r="W5432" s="36" t="s">
        <v>8697</v>
      </c>
      <c r="X5432" s="36" t="s">
        <v>4640</v>
      </c>
      <c r="Y5432" s="36" t="s">
        <v>4639</v>
      </c>
      <c r="Z5432" s="36" t="s">
        <v>4689</v>
      </c>
      <c r="AA5432" s="36" t="s">
        <v>4688</v>
      </c>
      <c r="AB5432" s="36" t="s">
        <v>8753</v>
      </c>
      <c r="AC5432" s="36" t="s">
        <v>8752</v>
      </c>
      <c r="AD5432" s="36" t="s">
        <v>8751</v>
      </c>
      <c r="AE5432" s="36" t="s">
        <v>2</v>
      </c>
      <c r="AF5432" s="36" t="s">
        <v>3273</v>
      </c>
      <c r="AG5432" s="36" t="str">
        <f t="shared" si="168"/>
        <v>03.02.08-Сетевые услуги (пакеты услуг)-Аренда роутера (облачное устройство)-400 Мбит/c-tl.clroutr.01.p-R4933040104</v>
      </c>
      <c r="AH5432" s="36" t="str">
        <f t="shared" si="169"/>
        <v>tl.clroutr.01.p-m00189-p00149</v>
      </c>
    </row>
    <row r="5433" spans="1:34" hidden="1" x14ac:dyDescent="0.3">
      <c r="A5433" s="36">
        <v>120</v>
      </c>
      <c r="B5433" s="36">
        <v>392</v>
      </c>
      <c r="C5433" s="36">
        <v>19</v>
      </c>
      <c r="D5433" s="36">
        <v>189</v>
      </c>
      <c r="E5433" s="36">
        <v>35</v>
      </c>
      <c r="F5433" s="36">
        <v>148</v>
      </c>
      <c r="G5433" s="36">
        <v>2348</v>
      </c>
      <c r="H5433" s="36" t="s">
        <v>7342</v>
      </c>
      <c r="I5433" s="36" t="s">
        <v>7341</v>
      </c>
      <c r="J5433" s="36" t="s">
        <v>3288</v>
      </c>
      <c r="K5433" s="36" t="s">
        <v>3421</v>
      </c>
      <c r="L5433" s="36" t="s">
        <v>7340</v>
      </c>
      <c r="M5433" s="36" t="s">
        <v>3</v>
      </c>
      <c r="N5433" s="36" t="s">
        <v>4</v>
      </c>
      <c r="Q5433" s="36" t="s">
        <v>8702</v>
      </c>
      <c r="R5433" s="36" t="s">
        <v>8701</v>
      </c>
      <c r="S5433" s="36" t="s">
        <v>8700</v>
      </c>
      <c r="T5433" s="36" t="s">
        <v>8699</v>
      </c>
      <c r="U5433" s="36" t="s">
        <v>8698</v>
      </c>
      <c r="V5433" s="36" t="s">
        <v>8697</v>
      </c>
      <c r="W5433" s="36" t="s">
        <v>8697</v>
      </c>
      <c r="X5433" s="36" t="s">
        <v>4640</v>
      </c>
      <c r="Y5433" s="36" t="s">
        <v>4639</v>
      </c>
      <c r="Z5433" s="36" t="s">
        <v>4862</v>
      </c>
      <c r="AA5433" s="36" t="s">
        <v>4861</v>
      </c>
      <c r="AB5433" s="36" t="s">
        <v>8750</v>
      </c>
      <c r="AC5433" s="36" t="s">
        <v>8749</v>
      </c>
      <c r="AD5433" s="36" t="s">
        <v>8748</v>
      </c>
      <c r="AE5433" s="36" t="s">
        <v>2</v>
      </c>
      <c r="AF5433" s="36" t="s">
        <v>3273</v>
      </c>
      <c r="AG5433" s="36" t="str">
        <f t="shared" si="168"/>
        <v>03.02.08-Сетевые услуги (пакеты услуг)-Аренда роутера (облачное устройство)-40 Мбит/c-tl.clroutr.01.p-R4933040104</v>
      </c>
      <c r="AH5433" s="36" t="str">
        <f t="shared" si="169"/>
        <v>tl.clroutr.01.p-m00189-p00148</v>
      </c>
    </row>
    <row r="5434" spans="1:34" hidden="1" x14ac:dyDescent="0.3">
      <c r="A5434" s="36">
        <v>120</v>
      </c>
      <c r="B5434" s="36">
        <v>392</v>
      </c>
      <c r="C5434" s="36">
        <v>19</v>
      </c>
      <c r="D5434" s="36">
        <v>189</v>
      </c>
      <c r="E5434" s="36">
        <v>35</v>
      </c>
      <c r="F5434" s="36">
        <v>147</v>
      </c>
      <c r="G5434" s="36">
        <v>2347</v>
      </c>
      <c r="H5434" s="36" t="s">
        <v>7342</v>
      </c>
      <c r="I5434" s="36" t="s">
        <v>7341</v>
      </c>
      <c r="J5434" s="36" t="s">
        <v>3288</v>
      </c>
      <c r="K5434" s="36" t="s">
        <v>3421</v>
      </c>
      <c r="L5434" s="36" t="s">
        <v>7340</v>
      </c>
      <c r="M5434" s="36" t="s">
        <v>3</v>
      </c>
      <c r="N5434" s="36" t="s">
        <v>4</v>
      </c>
      <c r="Q5434" s="36" t="s">
        <v>8702</v>
      </c>
      <c r="R5434" s="36" t="s">
        <v>8701</v>
      </c>
      <c r="S5434" s="36" t="s">
        <v>8700</v>
      </c>
      <c r="T5434" s="36" t="s">
        <v>8699</v>
      </c>
      <c r="U5434" s="36" t="s">
        <v>8698</v>
      </c>
      <c r="V5434" s="36" t="s">
        <v>8697</v>
      </c>
      <c r="W5434" s="36" t="s">
        <v>8697</v>
      </c>
      <c r="X5434" s="36" t="s">
        <v>4640</v>
      </c>
      <c r="Y5434" s="36" t="s">
        <v>4639</v>
      </c>
      <c r="Z5434" s="36" t="s">
        <v>4857</v>
      </c>
      <c r="AA5434" s="36" t="s">
        <v>4856</v>
      </c>
      <c r="AB5434" s="36" t="s">
        <v>8747</v>
      </c>
      <c r="AC5434" s="36" t="s">
        <v>8746</v>
      </c>
      <c r="AD5434" s="36" t="s">
        <v>8745</v>
      </c>
      <c r="AE5434" s="36" t="s">
        <v>2</v>
      </c>
      <c r="AF5434" s="36" t="s">
        <v>3273</v>
      </c>
      <c r="AG5434" s="36" t="str">
        <f t="shared" si="168"/>
        <v>03.02.08-Сетевые услуги (пакеты услуг)-Аренда роутера (облачное устройство)-4 Мбит/c-tl.clroutr.01.p-R4933040104</v>
      </c>
      <c r="AH5434" s="36" t="str">
        <f t="shared" si="169"/>
        <v>tl.clroutr.01.p-m00189-p00147</v>
      </c>
    </row>
    <row r="5435" spans="1:34" hidden="1" x14ac:dyDescent="0.3">
      <c r="A5435" s="36">
        <v>120</v>
      </c>
      <c r="B5435" s="36">
        <v>392</v>
      </c>
      <c r="C5435" s="36">
        <v>19</v>
      </c>
      <c r="D5435" s="36">
        <v>189</v>
      </c>
      <c r="E5435" s="36">
        <v>35</v>
      </c>
      <c r="F5435" s="36">
        <v>146</v>
      </c>
      <c r="G5435" s="36">
        <v>2346</v>
      </c>
      <c r="H5435" s="36" t="s">
        <v>7342</v>
      </c>
      <c r="I5435" s="36" t="s">
        <v>7341</v>
      </c>
      <c r="J5435" s="36" t="s">
        <v>3288</v>
      </c>
      <c r="K5435" s="36" t="s">
        <v>3421</v>
      </c>
      <c r="L5435" s="36" t="s">
        <v>7340</v>
      </c>
      <c r="M5435" s="36" t="s">
        <v>3</v>
      </c>
      <c r="N5435" s="36" t="s">
        <v>4</v>
      </c>
      <c r="Q5435" s="36" t="s">
        <v>8702</v>
      </c>
      <c r="R5435" s="36" t="s">
        <v>8701</v>
      </c>
      <c r="S5435" s="36" t="s">
        <v>8700</v>
      </c>
      <c r="T5435" s="36" t="s">
        <v>8699</v>
      </c>
      <c r="U5435" s="36" t="s">
        <v>8698</v>
      </c>
      <c r="V5435" s="36" t="s">
        <v>8697</v>
      </c>
      <c r="W5435" s="36" t="s">
        <v>8697</v>
      </c>
      <c r="X5435" s="36" t="s">
        <v>4640</v>
      </c>
      <c r="Y5435" s="36" t="s">
        <v>4639</v>
      </c>
      <c r="Z5435" s="36" t="s">
        <v>4852</v>
      </c>
      <c r="AA5435" s="36" t="s">
        <v>4851</v>
      </c>
      <c r="AB5435" s="36" t="s">
        <v>8744</v>
      </c>
      <c r="AC5435" s="36" t="s">
        <v>8743</v>
      </c>
      <c r="AD5435" s="36" t="s">
        <v>8742</v>
      </c>
      <c r="AE5435" s="36" t="s">
        <v>2</v>
      </c>
      <c r="AF5435" s="36" t="s">
        <v>3273</v>
      </c>
      <c r="AG5435" s="36" t="str">
        <f t="shared" si="168"/>
        <v>03.02.08-Сетевые услуги (пакеты услуг)-Аренда роутера (облачное устройство)-4 Гбит/c-tl.clroutr.01.p-R4933040104</v>
      </c>
      <c r="AH5435" s="36" t="str">
        <f t="shared" si="169"/>
        <v>tl.clroutr.01.p-m00189-p00146</v>
      </c>
    </row>
    <row r="5436" spans="1:34" hidden="1" x14ac:dyDescent="0.3">
      <c r="A5436" s="36">
        <v>120</v>
      </c>
      <c r="B5436" s="36">
        <v>392</v>
      </c>
      <c r="C5436" s="36">
        <v>19</v>
      </c>
      <c r="D5436" s="36">
        <v>189</v>
      </c>
      <c r="E5436" s="36">
        <v>35</v>
      </c>
      <c r="F5436" s="36">
        <v>145</v>
      </c>
      <c r="G5436" s="36">
        <v>2345</v>
      </c>
      <c r="H5436" s="36" t="s">
        <v>7342</v>
      </c>
      <c r="I5436" s="36" t="s">
        <v>7341</v>
      </c>
      <c r="J5436" s="36" t="s">
        <v>3288</v>
      </c>
      <c r="K5436" s="36" t="s">
        <v>3421</v>
      </c>
      <c r="L5436" s="36" t="s">
        <v>7340</v>
      </c>
      <c r="M5436" s="36" t="s">
        <v>3</v>
      </c>
      <c r="N5436" s="36" t="s">
        <v>4</v>
      </c>
      <c r="Q5436" s="36" t="s">
        <v>8702</v>
      </c>
      <c r="R5436" s="36" t="s">
        <v>8701</v>
      </c>
      <c r="S5436" s="36" t="s">
        <v>8700</v>
      </c>
      <c r="T5436" s="36" t="s">
        <v>8699</v>
      </c>
      <c r="U5436" s="36" t="s">
        <v>8698</v>
      </c>
      <c r="V5436" s="36" t="s">
        <v>8697</v>
      </c>
      <c r="W5436" s="36" t="s">
        <v>8697</v>
      </c>
      <c r="X5436" s="36" t="s">
        <v>4640</v>
      </c>
      <c r="Y5436" s="36" t="s">
        <v>4639</v>
      </c>
      <c r="Z5436" s="36" t="s">
        <v>4847</v>
      </c>
      <c r="AA5436" s="36" t="s">
        <v>4846</v>
      </c>
      <c r="AB5436" s="36" t="s">
        <v>8741</v>
      </c>
      <c r="AC5436" s="36" t="s">
        <v>8740</v>
      </c>
      <c r="AD5436" s="36" t="s">
        <v>8739</v>
      </c>
      <c r="AE5436" s="36" t="s">
        <v>2</v>
      </c>
      <c r="AF5436" s="36" t="s">
        <v>3273</v>
      </c>
      <c r="AG5436" s="36" t="str">
        <f t="shared" si="168"/>
        <v>03.02.08-Сетевые услуги (пакеты услуг)-Аренда роутера (облачное устройство)-350 Мбит/c-tl.clroutr.01.p-R4933040104</v>
      </c>
      <c r="AH5436" s="36" t="str">
        <f t="shared" si="169"/>
        <v>tl.clroutr.01.p-m00189-p00145</v>
      </c>
    </row>
    <row r="5437" spans="1:34" hidden="1" x14ac:dyDescent="0.3">
      <c r="A5437" s="36">
        <v>120</v>
      </c>
      <c r="B5437" s="36">
        <v>392</v>
      </c>
      <c r="C5437" s="36">
        <v>19</v>
      </c>
      <c r="D5437" s="36">
        <v>189</v>
      </c>
      <c r="E5437" s="36">
        <v>35</v>
      </c>
      <c r="F5437" s="36">
        <v>144</v>
      </c>
      <c r="G5437" s="36">
        <v>2344</v>
      </c>
      <c r="H5437" s="36" t="s">
        <v>7342</v>
      </c>
      <c r="I5437" s="36" t="s">
        <v>7341</v>
      </c>
      <c r="J5437" s="36" t="s">
        <v>3288</v>
      </c>
      <c r="K5437" s="36" t="s">
        <v>3421</v>
      </c>
      <c r="L5437" s="36" t="s">
        <v>7340</v>
      </c>
      <c r="M5437" s="36" t="s">
        <v>3</v>
      </c>
      <c r="N5437" s="36" t="s">
        <v>4</v>
      </c>
      <c r="Q5437" s="36" t="s">
        <v>8702</v>
      </c>
      <c r="R5437" s="36" t="s">
        <v>8701</v>
      </c>
      <c r="S5437" s="36" t="s">
        <v>8700</v>
      </c>
      <c r="T5437" s="36" t="s">
        <v>8699</v>
      </c>
      <c r="U5437" s="36" t="s">
        <v>8698</v>
      </c>
      <c r="V5437" s="36" t="s">
        <v>8697</v>
      </c>
      <c r="W5437" s="36" t="s">
        <v>8697</v>
      </c>
      <c r="X5437" s="36" t="s">
        <v>4640</v>
      </c>
      <c r="Y5437" s="36" t="s">
        <v>4639</v>
      </c>
      <c r="Z5437" s="36" t="s">
        <v>4684</v>
      </c>
      <c r="AA5437" s="36" t="s">
        <v>4683</v>
      </c>
      <c r="AB5437" s="36" t="s">
        <v>8738</v>
      </c>
      <c r="AC5437" s="36" t="s">
        <v>8737</v>
      </c>
      <c r="AD5437" s="36" t="s">
        <v>8736</v>
      </c>
      <c r="AE5437" s="36" t="s">
        <v>2</v>
      </c>
      <c r="AF5437" s="36" t="s">
        <v>3273</v>
      </c>
      <c r="AG5437" s="36" t="str">
        <f t="shared" si="168"/>
        <v>03.02.08-Сетевые услуги (пакеты услуг)-Аренда роутера (облачное устройство)-300 Мбит/с-tl.clroutr.01.p-R4933040104</v>
      </c>
      <c r="AH5437" s="36" t="str">
        <f t="shared" si="169"/>
        <v>tl.clroutr.01.p-m00189-p00144</v>
      </c>
    </row>
    <row r="5438" spans="1:34" hidden="1" x14ac:dyDescent="0.3">
      <c r="A5438" s="36">
        <v>120</v>
      </c>
      <c r="B5438" s="36">
        <v>392</v>
      </c>
      <c r="C5438" s="36">
        <v>19</v>
      </c>
      <c r="D5438" s="36">
        <v>189</v>
      </c>
      <c r="E5438" s="36">
        <v>35</v>
      </c>
      <c r="F5438" s="36">
        <v>143</v>
      </c>
      <c r="G5438" s="36">
        <v>2343</v>
      </c>
      <c r="H5438" s="36" t="s">
        <v>7342</v>
      </c>
      <c r="I5438" s="36" t="s">
        <v>7341</v>
      </c>
      <c r="J5438" s="36" t="s">
        <v>3288</v>
      </c>
      <c r="K5438" s="36" t="s">
        <v>3421</v>
      </c>
      <c r="L5438" s="36" t="s">
        <v>7340</v>
      </c>
      <c r="M5438" s="36" t="s">
        <v>3</v>
      </c>
      <c r="N5438" s="36" t="s">
        <v>4</v>
      </c>
      <c r="Q5438" s="36" t="s">
        <v>8702</v>
      </c>
      <c r="R5438" s="36" t="s">
        <v>8701</v>
      </c>
      <c r="S5438" s="36" t="s">
        <v>8700</v>
      </c>
      <c r="T5438" s="36" t="s">
        <v>8699</v>
      </c>
      <c r="U5438" s="36" t="s">
        <v>8698</v>
      </c>
      <c r="V5438" s="36" t="s">
        <v>8697</v>
      </c>
      <c r="W5438" s="36" t="s">
        <v>8697</v>
      </c>
      <c r="X5438" s="36" t="s">
        <v>4640</v>
      </c>
      <c r="Y5438" s="36" t="s">
        <v>4639</v>
      </c>
      <c r="Z5438" s="36" t="s">
        <v>4839</v>
      </c>
      <c r="AA5438" s="36" t="s">
        <v>4838</v>
      </c>
      <c r="AB5438" s="36" t="s">
        <v>8735</v>
      </c>
      <c r="AC5438" s="36" t="s">
        <v>8734</v>
      </c>
      <c r="AD5438" s="36" t="s">
        <v>8733</v>
      </c>
      <c r="AE5438" s="36" t="s">
        <v>2</v>
      </c>
      <c r="AF5438" s="36" t="s">
        <v>3273</v>
      </c>
      <c r="AG5438" s="36" t="str">
        <f t="shared" si="168"/>
        <v>03.02.08-Сетевые услуги (пакеты услуг)-Аренда роутера (облачное устройство)-30 Мбит/c-tl.clroutr.01.p-R4933040104</v>
      </c>
      <c r="AH5438" s="36" t="str">
        <f t="shared" si="169"/>
        <v>tl.clroutr.01.p-m00189-p00143</v>
      </c>
    </row>
    <row r="5439" spans="1:34" hidden="1" x14ac:dyDescent="0.3">
      <c r="A5439" s="36">
        <v>120</v>
      </c>
      <c r="B5439" s="36">
        <v>392</v>
      </c>
      <c r="C5439" s="36">
        <v>19</v>
      </c>
      <c r="D5439" s="36">
        <v>189</v>
      </c>
      <c r="E5439" s="36">
        <v>35</v>
      </c>
      <c r="F5439" s="36">
        <v>142</v>
      </c>
      <c r="G5439" s="36">
        <v>2342</v>
      </c>
      <c r="H5439" s="36" t="s">
        <v>7342</v>
      </c>
      <c r="I5439" s="36" t="s">
        <v>7341</v>
      </c>
      <c r="J5439" s="36" t="s">
        <v>3288</v>
      </c>
      <c r="K5439" s="36" t="s">
        <v>3421</v>
      </c>
      <c r="L5439" s="36" t="s">
        <v>7340</v>
      </c>
      <c r="M5439" s="36" t="s">
        <v>3</v>
      </c>
      <c r="N5439" s="36" t="s">
        <v>4</v>
      </c>
      <c r="Q5439" s="36" t="s">
        <v>8702</v>
      </c>
      <c r="R5439" s="36" t="s">
        <v>8701</v>
      </c>
      <c r="S5439" s="36" t="s">
        <v>8700</v>
      </c>
      <c r="T5439" s="36" t="s">
        <v>8699</v>
      </c>
      <c r="U5439" s="36" t="s">
        <v>8698</v>
      </c>
      <c r="V5439" s="36" t="s">
        <v>8697</v>
      </c>
      <c r="W5439" s="36" t="s">
        <v>8697</v>
      </c>
      <c r="X5439" s="36" t="s">
        <v>4640</v>
      </c>
      <c r="Y5439" s="36" t="s">
        <v>4639</v>
      </c>
      <c r="Z5439" s="36" t="s">
        <v>4834</v>
      </c>
      <c r="AA5439" s="36" t="s">
        <v>4833</v>
      </c>
      <c r="AB5439" s="36" t="s">
        <v>8732</v>
      </c>
      <c r="AC5439" s="36" t="s">
        <v>8731</v>
      </c>
      <c r="AD5439" s="36" t="s">
        <v>8730</v>
      </c>
      <c r="AE5439" s="36" t="s">
        <v>2</v>
      </c>
      <c r="AF5439" s="36" t="s">
        <v>3273</v>
      </c>
      <c r="AG5439" s="36" t="str">
        <f t="shared" si="168"/>
        <v>03.02.08-Сетевые услуги (пакеты услуг)-Аренда роутера (облачное устройство)-3,5 Гбит/c-tl.clroutr.01.p-R4933040104</v>
      </c>
      <c r="AH5439" s="36" t="str">
        <f t="shared" si="169"/>
        <v>tl.clroutr.01.p-m00189-p00142</v>
      </c>
    </row>
    <row r="5440" spans="1:34" hidden="1" x14ac:dyDescent="0.3">
      <c r="A5440" s="36">
        <v>120</v>
      </c>
      <c r="B5440" s="36">
        <v>392</v>
      </c>
      <c r="C5440" s="36">
        <v>19</v>
      </c>
      <c r="D5440" s="36">
        <v>189</v>
      </c>
      <c r="E5440" s="36">
        <v>35</v>
      </c>
      <c r="F5440" s="36">
        <v>141</v>
      </c>
      <c r="G5440" s="36">
        <v>2341</v>
      </c>
      <c r="H5440" s="36" t="s">
        <v>7342</v>
      </c>
      <c r="I5440" s="36" t="s">
        <v>7341</v>
      </c>
      <c r="J5440" s="36" t="s">
        <v>3288</v>
      </c>
      <c r="K5440" s="36" t="s">
        <v>3421</v>
      </c>
      <c r="L5440" s="36" t="s">
        <v>7340</v>
      </c>
      <c r="M5440" s="36" t="s">
        <v>3</v>
      </c>
      <c r="N5440" s="36" t="s">
        <v>4</v>
      </c>
      <c r="Q5440" s="36" t="s">
        <v>8702</v>
      </c>
      <c r="R5440" s="36" t="s">
        <v>8701</v>
      </c>
      <c r="S5440" s="36" t="s">
        <v>8700</v>
      </c>
      <c r="T5440" s="36" t="s">
        <v>8699</v>
      </c>
      <c r="U5440" s="36" t="s">
        <v>8698</v>
      </c>
      <c r="V5440" s="36" t="s">
        <v>8697</v>
      </c>
      <c r="W5440" s="36" t="s">
        <v>8697</v>
      </c>
      <c r="X5440" s="36" t="s">
        <v>4640</v>
      </c>
      <c r="Y5440" s="36" t="s">
        <v>4639</v>
      </c>
      <c r="Z5440" s="36" t="s">
        <v>7375</v>
      </c>
      <c r="AA5440" s="36" t="s">
        <v>7374</v>
      </c>
      <c r="AB5440" s="36" t="s">
        <v>8729</v>
      </c>
      <c r="AC5440" s="36" t="s">
        <v>8728</v>
      </c>
      <c r="AD5440" s="36" t="s">
        <v>8727</v>
      </c>
      <c r="AE5440" s="36" t="s">
        <v>2</v>
      </c>
      <c r="AF5440" s="36" t="s">
        <v>3273</v>
      </c>
      <c r="AG5440" s="36" t="str">
        <f t="shared" si="168"/>
        <v>03.02.08-Сетевые услуги (пакеты услуг)-Аренда роутера (облачное устройство)-3 Мбит/c-tl.clroutr.01.p-R4933040104</v>
      </c>
      <c r="AH5440" s="36" t="str">
        <f t="shared" si="169"/>
        <v>tl.clroutr.01.p-m00189-p00141</v>
      </c>
    </row>
    <row r="5441" spans="1:34" hidden="1" x14ac:dyDescent="0.3">
      <c r="A5441" s="36">
        <v>120</v>
      </c>
      <c r="B5441" s="36">
        <v>392</v>
      </c>
      <c r="C5441" s="36">
        <v>19</v>
      </c>
      <c r="D5441" s="36">
        <v>189</v>
      </c>
      <c r="E5441" s="36">
        <v>35</v>
      </c>
      <c r="F5441" s="36">
        <v>140</v>
      </c>
      <c r="G5441" s="36">
        <v>2340</v>
      </c>
      <c r="H5441" s="36" t="s">
        <v>7342</v>
      </c>
      <c r="I5441" s="36" t="s">
        <v>7341</v>
      </c>
      <c r="J5441" s="36" t="s">
        <v>3288</v>
      </c>
      <c r="K5441" s="36" t="s">
        <v>3421</v>
      </c>
      <c r="L5441" s="36" t="s">
        <v>7340</v>
      </c>
      <c r="M5441" s="36" t="s">
        <v>3</v>
      </c>
      <c r="N5441" s="36" t="s">
        <v>4</v>
      </c>
      <c r="Q5441" s="36" t="s">
        <v>8702</v>
      </c>
      <c r="R5441" s="36" t="s">
        <v>8701</v>
      </c>
      <c r="S5441" s="36" t="s">
        <v>8700</v>
      </c>
      <c r="T5441" s="36" t="s">
        <v>8699</v>
      </c>
      <c r="U5441" s="36" t="s">
        <v>8698</v>
      </c>
      <c r="V5441" s="36" t="s">
        <v>8697</v>
      </c>
      <c r="W5441" s="36" t="s">
        <v>8697</v>
      </c>
      <c r="X5441" s="36" t="s">
        <v>4640</v>
      </c>
      <c r="Y5441" s="36" t="s">
        <v>4639</v>
      </c>
      <c r="Z5441" s="36" t="s">
        <v>4829</v>
      </c>
      <c r="AA5441" s="36" t="s">
        <v>4828</v>
      </c>
      <c r="AB5441" s="36" t="s">
        <v>8726</v>
      </c>
      <c r="AC5441" s="36" t="s">
        <v>8725</v>
      </c>
      <c r="AD5441" s="36" t="s">
        <v>8724</v>
      </c>
      <c r="AE5441" s="36" t="s">
        <v>2</v>
      </c>
      <c r="AF5441" s="36" t="s">
        <v>3273</v>
      </c>
      <c r="AG5441" s="36" t="str">
        <f t="shared" si="168"/>
        <v>03.02.08-Сетевые услуги (пакеты услуг)-Аренда роутера (облачное устройство)-3 Гбит/c-tl.clroutr.01.p-R4933040104</v>
      </c>
      <c r="AH5441" s="36" t="str">
        <f t="shared" si="169"/>
        <v>tl.clroutr.01.p-m00189-p00140</v>
      </c>
    </row>
    <row r="5442" spans="1:34" hidden="1" x14ac:dyDescent="0.3">
      <c r="A5442" s="36">
        <v>120</v>
      </c>
      <c r="B5442" s="36">
        <v>392</v>
      </c>
      <c r="C5442" s="36">
        <v>19</v>
      </c>
      <c r="D5442" s="36">
        <v>189</v>
      </c>
      <c r="E5442" s="36">
        <v>35</v>
      </c>
      <c r="F5442" s="36">
        <v>139</v>
      </c>
      <c r="G5442" s="36">
        <v>2339</v>
      </c>
      <c r="H5442" s="36" t="s">
        <v>7342</v>
      </c>
      <c r="I5442" s="36" t="s">
        <v>7341</v>
      </c>
      <c r="J5442" s="36" t="s">
        <v>3288</v>
      </c>
      <c r="K5442" s="36" t="s">
        <v>3421</v>
      </c>
      <c r="L5442" s="36" t="s">
        <v>7340</v>
      </c>
      <c r="M5442" s="36" t="s">
        <v>3</v>
      </c>
      <c r="N5442" s="36" t="s">
        <v>4</v>
      </c>
      <c r="Q5442" s="36" t="s">
        <v>8702</v>
      </c>
      <c r="R5442" s="36" t="s">
        <v>8701</v>
      </c>
      <c r="S5442" s="36" t="s">
        <v>8700</v>
      </c>
      <c r="T5442" s="36" t="s">
        <v>8699</v>
      </c>
      <c r="U5442" s="36" t="s">
        <v>8698</v>
      </c>
      <c r="V5442" s="36" t="s">
        <v>8697</v>
      </c>
      <c r="W5442" s="36" t="s">
        <v>8697</v>
      </c>
      <c r="X5442" s="36" t="s">
        <v>4640</v>
      </c>
      <c r="Y5442" s="36" t="s">
        <v>4639</v>
      </c>
      <c r="Z5442" s="36" t="s">
        <v>7404</v>
      </c>
      <c r="AA5442" s="36" t="s">
        <v>7403</v>
      </c>
      <c r="AB5442" s="36" t="s">
        <v>8723</v>
      </c>
      <c r="AC5442" s="36" t="s">
        <v>8722</v>
      </c>
      <c r="AD5442" s="36" t="s">
        <v>8721</v>
      </c>
      <c r="AE5442" s="36" t="s">
        <v>2</v>
      </c>
      <c r="AF5442" s="36" t="s">
        <v>3273</v>
      </c>
      <c r="AG5442" s="36" t="str">
        <f t="shared" si="168"/>
        <v>03.02.08-Сетевые услуги (пакеты услуг)-Аренда роутера (облачное устройство)-250 Мбит/с-tl.clroutr.01.p-R4933040104</v>
      </c>
      <c r="AH5442" s="36" t="str">
        <f t="shared" si="169"/>
        <v>tl.clroutr.01.p-m00189-p00139</v>
      </c>
    </row>
    <row r="5443" spans="1:34" hidden="1" x14ac:dyDescent="0.3">
      <c r="A5443" s="36">
        <v>120</v>
      </c>
      <c r="B5443" s="36">
        <v>392</v>
      </c>
      <c r="C5443" s="36">
        <v>19</v>
      </c>
      <c r="D5443" s="36">
        <v>189</v>
      </c>
      <c r="E5443" s="36">
        <v>35</v>
      </c>
      <c r="F5443" s="36">
        <v>138</v>
      </c>
      <c r="G5443" s="36">
        <v>2338</v>
      </c>
      <c r="H5443" s="36" t="s">
        <v>7342</v>
      </c>
      <c r="I5443" s="36" t="s">
        <v>7341</v>
      </c>
      <c r="J5443" s="36" t="s">
        <v>3288</v>
      </c>
      <c r="K5443" s="36" t="s">
        <v>3421</v>
      </c>
      <c r="L5443" s="36" t="s">
        <v>7340</v>
      </c>
      <c r="M5443" s="36" t="s">
        <v>3</v>
      </c>
      <c r="N5443" s="36" t="s">
        <v>4</v>
      </c>
      <c r="Q5443" s="36" t="s">
        <v>8702</v>
      </c>
      <c r="R5443" s="36" t="s">
        <v>8701</v>
      </c>
      <c r="S5443" s="36" t="s">
        <v>8700</v>
      </c>
      <c r="T5443" s="36" t="s">
        <v>8699</v>
      </c>
      <c r="U5443" s="36" t="s">
        <v>8698</v>
      </c>
      <c r="V5443" s="36" t="s">
        <v>8697</v>
      </c>
      <c r="W5443" s="36" t="s">
        <v>8697</v>
      </c>
      <c r="X5443" s="36" t="s">
        <v>4640</v>
      </c>
      <c r="Y5443" s="36" t="s">
        <v>4639</v>
      </c>
      <c r="Z5443" s="36" t="s">
        <v>4824</v>
      </c>
      <c r="AA5443" s="36" t="s">
        <v>4823</v>
      </c>
      <c r="AB5443" s="36" t="s">
        <v>8720</v>
      </c>
      <c r="AC5443" s="36" t="s">
        <v>8719</v>
      </c>
      <c r="AD5443" s="36" t="s">
        <v>8718</v>
      </c>
      <c r="AE5443" s="36" t="s">
        <v>2</v>
      </c>
      <c r="AF5443" s="36" t="s">
        <v>3273</v>
      </c>
      <c r="AG5443" s="36" t="str">
        <f t="shared" ref="AG5443:AG5506" si="170">CONCATENATE(H5443,"-",I5443,"-",R5443,"-",Z5443,"-",Q5443,"-",M5443)</f>
        <v>03.02.08-Сетевые услуги (пакеты услуг)-Аренда роутера (облачное устройство)-25 Мбит/c-tl.clroutr.01.p-R4933040104</v>
      </c>
      <c r="AH5443" s="36" t="str">
        <f t="shared" ref="AH5443:AH5506" si="171">AB5443</f>
        <v>tl.clroutr.01.p-m00189-p00138</v>
      </c>
    </row>
    <row r="5444" spans="1:34" hidden="1" x14ac:dyDescent="0.3">
      <c r="A5444" s="36">
        <v>120</v>
      </c>
      <c r="B5444" s="36">
        <v>392</v>
      </c>
      <c r="C5444" s="36">
        <v>19</v>
      </c>
      <c r="D5444" s="36">
        <v>189</v>
      </c>
      <c r="E5444" s="36">
        <v>35</v>
      </c>
      <c r="F5444" s="36">
        <v>137</v>
      </c>
      <c r="G5444" s="36">
        <v>2337</v>
      </c>
      <c r="H5444" s="36" t="s">
        <v>7342</v>
      </c>
      <c r="I5444" s="36" t="s">
        <v>7341</v>
      </c>
      <c r="J5444" s="36" t="s">
        <v>3288</v>
      </c>
      <c r="K5444" s="36" t="s">
        <v>3421</v>
      </c>
      <c r="L5444" s="36" t="s">
        <v>7340</v>
      </c>
      <c r="M5444" s="36" t="s">
        <v>3</v>
      </c>
      <c r="N5444" s="36" t="s">
        <v>4</v>
      </c>
      <c r="Q5444" s="36" t="s">
        <v>8702</v>
      </c>
      <c r="R5444" s="36" t="s">
        <v>8701</v>
      </c>
      <c r="S5444" s="36" t="s">
        <v>8700</v>
      </c>
      <c r="T5444" s="36" t="s">
        <v>8699</v>
      </c>
      <c r="U5444" s="36" t="s">
        <v>8698</v>
      </c>
      <c r="V5444" s="36" t="s">
        <v>8697</v>
      </c>
      <c r="W5444" s="36" t="s">
        <v>8697</v>
      </c>
      <c r="X5444" s="36" t="s">
        <v>4640</v>
      </c>
      <c r="Y5444" s="36" t="s">
        <v>4639</v>
      </c>
      <c r="Z5444" s="36" t="s">
        <v>4679</v>
      </c>
      <c r="AA5444" s="36" t="s">
        <v>4678</v>
      </c>
      <c r="AB5444" s="36" t="s">
        <v>8717</v>
      </c>
      <c r="AC5444" s="36" t="s">
        <v>8716</v>
      </c>
      <c r="AD5444" s="36" t="s">
        <v>8715</v>
      </c>
      <c r="AE5444" s="36" t="s">
        <v>2</v>
      </c>
      <c r="AF5444" s="36" t="s">
        <v>3273</v>
      </c>
      <c r="AG5444" s="36" t="str">
        <f t="shared" si="170"/>
        <v>03.02.08-Сетевые услуги (пакеты услуг)-Аренда роутера (облачное устройство)-200 Мбит/c-tl.clroutr.01.p-R4933040104</v>
      </c>
      <c r="AH5444" s="36" t="str">
        <f t="shared" si="171"/>
        <v>tl.clroutr.01.p-m00189-p00137</v>
      </c>
    </row>
    <row r="5445" spans="1:34" hidden="1" x14ac:dyDescent="0.3">
      <c r="A5445" s="36">
        <v>120</v>
      </c>
      <c r="B5445" s="36">
        <v>392</v>
      </c>
      <c r="C5445" s="36">
        <v>19</v>
      </c>
      <c r="D5445" s="36">
        <v>189</v>
      </c>
      <c r="E5445" s="36">
        <v>35</v>
      </c>
      <c r="F5445" s="36">
        <v>135</v>
      </c>
      <c r="G5445" s="36">
        <v>2336</v>
      </c>
      <c r="H5445" s="36" t="s">
        <v>7342</v>
      </c>
      <c r="I5445" s="36" t="s">
        <v>7341</v>
      </c>
      <c r="J5445" s="36" t="s">
        <v>3288</v>
      </c>
      <c r="K5445" s="36" t="s">
        <v>3421</v>
      </c>
      <c r="L5445" s="36" t="s">
        <v>7340</v>
      </c>
      <c r="M5445" s="36" t="s">
        <v>3</v>
      </c>
      <c r="N5445" s="36" t="s">
        <v>4</v>
      </c>
      <c r="Q5445" s="36" t="s">
        <v>8702</v>
      </c>
      <c r="R5445" s="36" t="s">
        <v>8701</v>
      </c>
      <c r="S5445" s="36" t="s">
        <v>8700</v>
      </c>
      <c r="T5445" s="36" t="s">
        <v>8699</v>
      </c>
      <c r="U5445" s="36" t="s">
        <v>8698</v>
      </c>
      <c r="V5445" s="36" t="s">
        <v>8697</v>
      </c>
      <c r="W5445" s="36" t="s">
        <v>8697</v>
      </c>
      <c r="X5445" s="36" t="s">
        <v>4640</v>
      </c>
      <c r="Y5445" s="36" t="s">
        <v>4639</v>
      </c>
      <c r="Z5445" s="36" t="s">
        <v>4665</v>
      </c>
      <c r="AA5445" s="36" t="s">
        <v>4664</v>
      </c>
      <c r="AB5445" s="36" t="s">
        <v>8714</v>
      </c>
      <c r="AC5445" s="36" t="s">
        <v>8713</v>
      </c>
      <c r="AD5445" s="36" t="s">
        <v>8712</v>
      </c>
      <c r="AE5445" s="36" t="s">
        <v>2</v>
      </c>
      <c r="AF5445" s="36" t="s">
        <v>3273</v>
      </c>
      <c r="AG5445" s="36" t="str">
        <f t="shared" si="170"/>
        <v>03.02.08-Сетевые услуги (пакеты услуг)-Аренда роутера (облачное устройство)-20 Мбит/c-tl.clroutr.01.p-R4933040104</v>
      </c>
      <c r="AH5445" s="36" t="str">
        <f t="shared" si="171"/>
        <v>tl.clroutr.01.p-m00189-p00135</v>
      </c>
    </row>
    <row r="5446" spans="1:34" hidden="1" x14ac:dyDescent="0.3">
      <c r="A5446" s="36">
        <v>120</v>
      </c>
      <c r="B5446" s="36">
        <v>392</v>
      </c>
      <c r="C5446" s="36">
        <v>19</v>
      </c>
      <c r="D5446" s="36">
        <v>189</v>
      </c>
      <c r="E5446" s="36">
        <v>35</v>
      </c>
      <c r="F5446" s="36">
        <v>136</v>
      </c>
      <c r="G5446" s="36">
        <v>2335</v>
      </c>
      <c r="H5446" s="36" t="s">
        <v>7342</v>
      </c>
      <c r="I5446" s="36" t="s">
        <v>7341</v>
      </c>
      <c r="J5446" s="36" t="s">
        <v>3288</v>
      </c>
      <c r="K5446" s="36" t="s">
        <v>3421</v>
      </c>
      <c r="L5446" s="36" t="s">
        <v>7340</v>
      </c>
      <c r="M5446" s="36" t="s">
        <v>3</v>
      </c>
      <c r="N5446" s="36" t="s">
        <v>4</v>
      </c>
      <c r="Q5446" s="36" t="s">
        <v>8702</v>
      </c>
      <c r="R5446" s="36" t="s">
        <v>8701</v>
      </c>
      <c r="S5446" s="36" t="s">
        <v>8700</v>
      </c>
      <c r="T5446" s="36" t="s">
        <v>8699</v>
      </c>
      <c r="U5446" s="36" t="s">
        <v>8698</v>
      </c>
      <c r="V5446" s="36" t="s">
        <v>8697</v>
      </c>
      <c r="W5446" s="36" t="s">
        <v>8697</v>
      </c>
      <c r="X5446" s="36" t="s">
        <v>4640</v>
      </c>
      <c r="Y5446" s="36" t="s">
        <v>4639</v>
      </c>
      <c r="Z5446" s="36" t="s">
        <v>4813</v>
      </c>
      <c r="AA5446" s="36" t="s">
        <v>4812</v>
      </c>
      <c r="AB5446" s="36" t="s">
        <v>8711</v>
      </c>
      <c r="AC5446" s="36" t="s">
        <v>8710</v>
      </c>
      <c r="AD5446" s="36" t="s">
        <v>8709</v>
      </c>
      <c r="AE5446" s="36" t="s">
        <v>2</v>
      </c>
      <c r="AF5446" s="36" t="s">
        <v>3273</v>
      </c>
      <c r="AG5446" s="36" t="str">
        <f t="shared" si="170"/>
        <v>03.02.08-Сетевые услуги (пакеты услуг)-Аренда роутера (облачное устройство)-2,5 Гбит/c-tl.clroutr.01.p-R4933040104</v>
      </c>
      <c r="AH5446" s="36" t="str">
        <f t="shared" si="171"/>
        <v>tl.clroutr.01.p-m00189-p00136</v>
      </c>
    </row>
    <row r="5447" spans="1:34" hidden="1" x14ac:dyDescent="0.3">
      <c r="A5447" s="36">
        <v>120</v>
      </c>
      <c r="B5447" s="36">
        <v>392</v>
      </c>
      <c r="C5447" s="36">
        <v>19</v>
      </c>
      <c r="D5447" s="36">
        <v>189</v>
      </c>
      <c r="E5447" s="36">
        <v>35</v>
      </c>
      <c r="F5447" s="36">
        <v>134</v>
      </c>
      <c r="G5447" s="36">
        <v>2334</v>
      </c>
      <c r="H5447" s="36" t="s">
        <v>7342</v>
      </c>
      <c r="I5447" s="36" t="s">
        <v>7341</v>
      </c>
      <c r="J5447" s="36" t="s">
        <v>3288</v>
      </c>
      <c r="K5447" s="36" t="s">
        <v>3421</v>
      </c>
      <c r="L5447" s="36" t="s">
        <v>7340</v>
      </c>
      <c r="M5447" s="36" t="s">
        <v>3</v>
      </c>
      <c r="N5447" s="36" t="s">
        <v>4</v>
      </c>
      <c r="Q5447" s="36" t="s">
        <v>8702</v>
      </c>
      <c r="R5447" s="36" t="s">
        <v>8701</v>
      </c>
      <c r="S5447" s="36" t="s">
        <v>8700</v>
      </c>
      <c r="T5447" s="36" t="s">
        <v>8699</v>
      </c>
      <c r="U5447" s="36" t="s">
        <v>8698</v>
      </c>
      <c r="V5447" s="36" t="s">
        <v>8697</v>
      </c>
      <c r="W5447" s="36" t="s">
        <v>8697</v>
      </c>
      <c r="X5447" s="36" t="s">
        <v>4640</v>
      </c>
      <c r="Y5447" s="36" t="s">
        <v>4639</v>
      </c>
      <c r="Z5447" s="36" t="s">
        <v>4808</v>
      </c>
      <c r="AA5447" s="36" t="s">
        <v>4807</v>
      </c>
      <c r="AB5447" s="36" t="s">
        <v>8708</v>
      </c>
      <c r="AC5447" s="36" t="s">
        <v>8707</v>
      </c>
      <c r="AD5447" s="36" t="s">
        <v>8706</v>
      </c>
      <c r="AE5447" s="36" t="s">
        <v>2</v>
      </c>
      <c r="AF5447" s="36" t="s">
        <v>3273</v>
      </c>
      <c r="AG5447" s="36" t="str">
        <f t="shared" si="170"/>
        <v>03.02.08-Сетевые услуги (пакеты услуг)-Аренда роутера (облачное устройство)-2 Мбит/c-tl.clroutr.01.p-R4933040104</v>
      </c>
      <c r="AH5447" s="36" t="str">
        <f t="shared" si="171"/>
        <v>tl.clroutr.01.p-m00189-p00134</v>
      </c>
    </row>
    <row r="5448" spans="1:34" hidden="1" x14ac:dyDescent="0.3">
      <c r="A5448" s="36">
        <v>120</v>
      </c>
      <c r="B5448" s="36">
        <v>392</v>
      </c>
      <c r="C5448" s="36">
        <v>19</v>
      </c>
      <c r="D5448" s="36">
        <v>189</v>
      </c>
      <c r="E5448" s="36">
        <v>35</v>
      </c>
      <c r="F5448" s="36">
        <v>133</v>
      </c>
      <c r="G5448" s="36">
        <v>2333</v>
      </c>
      <c r="H5448" s="36" t="s">
        <v>7342</v>
      </c>
      <c r="I5448" s="36" t="s">
        <v>7341</v>
      </c>
      <c r="J5448" s="36" t="s">
        <v>3288</v>
      </c>
      <c r="K5448" s="36" t="s">
        <v>3421</v>
      </c>
      <c r="L5448" s="36" t="s">
        <v>7340</v>
      </c>
      <c r="M5448" s="36" t="s">
        <v>3</v>
      </c>
      <c r="N5448" s="36" t="s">
        <v>4</v>
      </c>
      <c r="Q5448" s="36" t="s">
        <v>8702</v>
      </c>
      <c r="R5448" s="36" t="s">
        <v>8701</v>
      </c>
      <c r="S5448" s="36" t="s">
        <v>8700</v>
      </c>
      <c r="T5448" s="36" t="s">
        <v>8699</v>
      </c>
      <c r="U5448" s="36" t="s">
        <v>8698</v>
      </c>
      <c r="V5448" s="36" t="s">
        <v>8697</v>
      </c>
      <c r="W5448" s="36" t="s">
        <v>8697</v>
      </c>
      <c r="X5448" s="36" t="s">
        <v>4640</v>
      </c>
      <c r="Y5448" s="36" t="s">
        <v>4639</v>
      </c>
      <c r="Z5448" s="36" t="s">
        <v>4803</v>
      </c>
      <c r="AA5448" s="36" t="s">
        <v>4802</v>
      </c>
      <c r="AB5448" s="36" t="s">
        <v>8705</v>
      </c>
      <c r="AC5448" s="36" t="s">
        <v>8704</v>
      </c>
      <c r="AD5448" s="36" t="s">
        <v>8703</v>
      </c>
      <c r="AE5448" s="36" t="s">
        <v>2</v>
      </c>
      <c r="AF5448" s="36" t="s">
        <v>3273</v>
      </c>
      <c r="AG5448" s="36" t="str">
        <f t="shared" si="170"/>
        <v>03.02.08-Сетевые услуги (пакеты услуг)-Аренда роутера (облачное устройство)-2 Гбит/c-tl.clroutr.01.p-R4933040104</v>
      </c>
      <c r="AH5448" s="36" t="str">
        <f t="shared" si="171"/>
        <v>tl.clroutr.01.p-m00189-p00133</v>
      </c>
    </row>
    <row r="5449" spans="1:34" hidden="1" x14ac:dyDescent="0.3">
      <c r="A5449" s="36">
        <v>120</v>
      </c>
      <c r="B5449" s="36">
        <v>392</v>
      </c>
      <c r="C5449" s="36">
        <v>19</v>
      </c>
      <c r="D5449" s="36">
        <v>189</v>
      </c>
      <c r="E5449" s="36">
        <v>35</v>
      </c>
      <c r="F5449" s="36">
        <v>132</v>
      </c>
      <c r="G5449" s="36">
        <v>2332</v>
      </c>
      <c r="H5449" s="36" t="s">
        <v>7342</v>
      </c>
      <c r="I5449" s="36" t="s">
        <v>7341</v>
      </c>
      <c r="J5449" s="36" t="s">
        <v>3288</v>
      </c>
      <c r="K5449" s="36" t="s">
        <v>3421</v>
      </c>
      <c r="L5449" s="36" t="s">
        <v>7340</v>
      </c>
      <c r="M5449" s="36" t="s">
        <v>3</v>
      </c>
      <c r="N5449" s="36" t="s">
        <v>4</v>
      </c>
      <c r="Q5449" s="36" t="s">
        <v>8702</v>
      </c>
      <c r="R5449" s="36" t="s">
        <v>8701</v>
      </c>
      <c r="S5449" s="36" t="s">
        <v>8700</v>
      </c>
      <c r="T5449" s="36" t="s">
        <v>8699</v>
      </c>
      <c r="U5449" s="36" t="s">
        <v>8698</v>
      </c>
      <c r="V5449" s="36" t="s">
        <v>8697</v>
      </c>
      <c r="W5449" s="36" t="s">
        <v>8697</v>
      </c>
      <c r="X5449" s="36" t="s">
        <v>4640</v>
      </c>
      <c r="Y5449" s="36" t="s">
        <v>4639</v>
      </c>
      <c r="Z5449" s="36" t="s">
        <v>4798</v>
      </c>
      <c r="AA5449" s="36" t="s">
        <v>4797</v>
      </c>
      <c r="AB5449" s="36" t="s">
        <v>8696</v>
      </c>
      <c r="AC5449" s="36" t="s">
        <v>8695</v>
      </c>
      <c r="AD5449" s="36" t="s">
        <v>8694</v>
      </c>
      <c r="AE5449" s="36" t="s">
        <v>2</v>
      </c>
      <c r="AF5449" s="36" t="s">
        <v>3273</v>
      </c>
      <c r="AG5449" s="36" t="str">
        <f t="shared" si="170"/>
        <v>03.02.08-Сетевые услуги (пакеты услуг)-Аренда роутера (облачное устройство)-150 Мбит/c-tl.clroutr.01.p-R4933040104</v>
      </c>
      <c r="AH5449" s="36" t="str">
        <f t="shared" si="171"/>
        <v>tl.clroutr.01.p-m00189-p00132</v>
      </c>
    </row>
    <row r="5450" spans="1:34" hidden="1" x14ac:dyDescent="0.3">
      <c r="A5450" s="36">
        <v>119</v>
      </c>
      <c r="B5450" s="36">
        <v>385</v>
      </c>
      <c r="E5450" s="36">
        <v>35</v>
      </c>
      <c r="F5450" s="36">
        <v>126</v>
      </c>
      <c r="G5450" s="36">
        <v>2025</v>
      </c>
      <c r="H5450" s="36" t="s">
        <v>7342</v>
      </c>
      <c r="I5450" s="36" t="s">
        <v>7341</v>
      </c>
      <c r="J5450" s="36" t="s">
        <v>3288</v>
      </c>
      <c r="K5450" s="36" t="s">
        <v>3421</v>
      </c>
      <c r="L5450" s="36" t="s">
        <v>7340</v>
      </c>
      <c r="M5450" s="36" t="s">
        <v>4645</v>
      </c>
      <c r="N5450" s="36" t="s">
        <v>4644</v>
      </c>
      <c r="P5450" s="36" t="s">
        <v>3283</v>
      </c>
      <c r="Q5450" s="36" t="s">
        <v>8549</v>
      </c>
      <c r="R5450" s="36" t="s">
        <v>8548</v>
      </c>
      <c r="S5450" s="36" t="s">
        <v>8547</v>
      </c>
      <c r="X5450" s="36" t="s">
        <v>4640</v>
      </c>
      <c r="Y5450" s="36" t="s">
        <v>4639</v>
      </c>
      <c r="Z5450" s="36" t="s">
        <v>4718</v>
      </c>
      <c r="AA5450" s="36" t="s">
        <v>4408</v>
      </c>
      <c r="AB5450" s="36" t="s">
        <v>8693</v>
      </c>
      <c r="AC5450" s="36" t="s">
        <v>8692</v>
      </c>
      <c r="AD5450" s="36" t="s">
        <v>8691</v>
      </c>
      <c r="AE5450" s="36" t="s">
        <v>2</v>
      </c>
      <c r="AF5450" s="36" t="s">
        <v>3273</v>
      </c>
      <c r="AG5450" s="36" t="str">
        <f t="shared" si="170"/>
        <v>03.02.08-Сетевые услуги (пакеты услуг)-Colocation IP транзит-1 Гбит/c-tl.coliptr.01.p-R07010206</v>
      </c>
      <c r="AH5450" s="36" t="str">
        <f t="shared" si="171"/>
        <v>tl.coliptr.01.p-p00126</v>
      </c>
    </row>
    <row r="5451" spans="1:34" hidden="1" x14ac:dyDescent="0.3">
      <c r="A5451" s="36">
        <v>119</v>
      </c>
      <c r="B5451" s="36">
        <v>385</v>
      </c>
      <c r="E5451" s="36">
        <v>35</v>
      </c>
      <c r="F5451" s="36">
        <v>148</v>
      </c>
      <c r="G5451" s="36">
        <v>2047</v>
      </c>
      <c r="H5451" s="36" t="s">
        <v>7342</v>
      </c>
      <c r="I5451" s="36" t="s">
        <v>7341</v>
      </c>
      <c r="J5451" s="36" t="s">
        <v>3288</v>
      </c>
      <c r="K5451" s="36" t="s">
        <v>3421</v>
      </c>
      <c r="L5451" s="36" t="s">
        <v>7340</v>
      </c>
      <c r="M5451" s="36" t="s">
        <v>4645</v>
      </c>
      <c r="N5451" s="36" t="s">
        <v>4644</v>
      </c>
      <c r="P5451" s="36" t="s">
        <v>3283</v>
      </c>
      <c r="Q5451" s="36" t="s">
        <v>8549</v>
      </c>
      <c r="R5451" s="36" t="s">
        <v>8548</v>
      </c>
      <c r="S5451" s="36" t="s">
        <v>8547</v>
      </c>
      <c r="X5451" s="36" t="s">
        <v>4640</v>
      </c>
      <c r="Y5451" s="36" t="s">
        <v>4639</v>
      </c>
      <c r="Z5451" s="36" t="s">
        <v>4862</v>
      </c>
      <c r="AA5451" s="36" t="s">
        <v>4861</v>
      </c>
      <c r="AB5451" s="36" t="s">
        <v>8690</v>
      </c>
      <c r="AC5451" s="36" t="s">
        <v>8689</v>
      </c>
      <c r="AD5451" s="36" t="s">
        <v>8688</v>
      </c>
      <c r="AE5451" s="36" t="s">
        <v>2</v>
      </c>
      <c r="AF5451" s="36" t="s">
        <v>3273</v>
      </c>
      <c r="AG5451" s="36" t="str">
        <f t="shared" si="170"/>
        <v>03.02.08-Сетевые услуги (пакеты услуг)-Colocation IP транзит-40 Мбит/c-tl.coliptr.01.p-R07010206</v>
      </c>
      <c r="AH5451" s="36" t="str">
        <f t="shared" si="171"/>
        <v>tl.coliptr.01.p-p00148</v>
      </c>
    </row>
    <row r="5452" spans="1:34" hidden="1" x14ac:dyDescent="0.3">
      <c r="A5452" s="36">
        <v>119</v>
      </c>
      <c r="B5452" s="36">
        <v>385</v>
      </c>
      <c r="E5452" s="36">
        <v>35</v>
      </c>
      <c r="F5452" s="36">
        <v>149</v>
      </c>
      <c r="G5452" s="36">
        <v>2048</v>
      </c>
      <c r="H5452" s="36" t="s">
        <v>7342</v>
      </c>
      <c r="I5452" s="36" t="s">
        <v>7341</v>
      </c>
      <c r="J5452" s="36" t="s">
        <v>3288</v>
      </c>
      <c r="K5452" s="36" t="s">
        <v>3421</v>
      </c>
      <c r="L5452" s="36" t="s">
        <v>7340</v>
      </c>
      <c r="M5452" s="36" t="s">
        <v>4645</v>
      </c>
      <c r="N5452" s="36" t="s">
        <v>4644</v>
      </c>
      <c r="P5452" s="36" t="s">
        <v>3283</v>
      </c>
      <c r="Q5452" s="36" t="s">
        <v>8549</v>
      </c>
      <c r="R5452" s="36" t="s">
        <v>8548</v>
      </c>
      <c r="S5452" s="36" t="s">
        <v>8547</v>
      </c>
      <c r="X5452" s="36" t="s">
        <v>4640</v>
      </c>
      <c r="Y5452" s="36" t="s">
        <v>4639</v>
      </c>
      <c r="Z5452" s="36" t="s">
        <v>4689</v>
      </c>
      <c r="AA5452" s="36" t="s">
        <v>4688</v>
      </c>
      <c r="AB5452" s="36" t="s">
        <v>8687</v>
      </c>
      <c r="AC5452" s="36" t="s">
        <v>8686</v>
      </c>
      <c r="AD5452" s="36" t="s">
        <v>8685</v>
      </c>
      <c r="AE5452" s="36" t="s">
        <v>2</v>
      </c>
      <c r="AF5452" s="36" t="s">
        <v>3273</v>
      </c>
      <c r="AG5452" s="36" t="str">
        <f t="shared" si="170"/>
        <v>03.02.08-Сетевые услуги (пакеты услуг)-Colocation IP транзит-400 Мбит/c-tl.coliptr.01.p-R07010206</v>
      </c>
      <c r="AH5452" s="36" t="str">
        <f t="shared" si="171"/>
        <v>tl.coliptr.01.p-p00149</v>
      </c>
    </row>
    <row r="5453" spans="1:34" hidden="1" x14ac:dyDescent="0.3">
      <c r="A5453" s="36">
        <v>119</v>
      </c>
      <c r="B5453" s="36">
        <v>385</v>
      </c>
      <c r="E5453" s="36">
        <v>35</v>
      </c>
      <c r="F5453" s="36">
        <v>150</v>
      </c>
      <c r="G5453" s="36">
        <v>2049</v>
      </c>
      <c r="H5453" s="36" t="s">
        <v>7342</v>
      </c>
      <c r="I5453" s="36" t="s">
        <v>7341</v>
      </c>
      <c r="J5453" s="36" t="s">
        <v>3288</v>
      </c>
      <c r="K5453" s="36" t="s">
        <v>3421</v>
      </c>
      <c r="L5453" s="36" t="s">
        <v>7340</v>
      </c>
      <c r="M5453" s="36" t="s">
        <v>4645</v>
      </c>
      <c r="N5453" s="36" t="s">
        <v>4644</v>
      </c>
      <c r="P5453" s="36" t="s">
        <v>3283</v>
      </c>
      <c r="Q5453" s="36" t="s">
        <v>8549</v>
      </c>
      <c r="R5453" s="36" t="s">
        <v>8548</v>
      </c>
      <c r="S5453" s="36" t="s">
        <v>8547</v>
      </c>
      <c r="X5453" s="36" t="s">
        <v>4640</v>
      </c>
      <c r="Y5453" s="36" t="s">
        <v>4639</v>
      </c>
      <c r="Z5453" s="36" t="s">
        <v>4870</v>
      </c>
      <c r="AA5453" s="36" t="s">
        <v>4869</v>
      </c>
      <c r="AB5453" s="36" t="s">
        <v>8684</v>
      </c>
      <c r="AC5453" s="36" t="s">
        <v>8683</v>
      </c>
      <c r="AD5453" s="36" t="s">
        <v>8682</v>
      </c>
      <c r="AE5453" s="36" t="s">
        <v>2</v>
      </c>
      <c r="AF5453" s="36" t="s">
        <v>3273</v>
      </c>
      <c r="AG5453" s="36" t="str">
        <f t="shared" si="170"/>
        <v>03.02.08-Сетевые услуги (пакеты услуг)-Colocation IP транзит-450 Мбит/c-tl.coliptr.01.p-R07010206</v>
      </c>
      <c r="AH5453" s="36" t="str">
        <f t="shared" si="171"/>
        <v>tl.coliptr.01.p-p00150</v>
      </c>
    </row>
    <row r="5454" spans="1:34" hidden="1" x14ac:dyDescent="0.3">
      <c r="A5454" s="36">
        <v>119</v>
      </c>
      <c r="B5454" s="36">
        <v>385</v>
      </c>
      <c r="E5454" s="36">
        <v>35</v>
      </c>
      <c r="F5454" s="36">
        <v>151</v>
      </c>
      <c r="G5454" s="36">
        <v>2050</v>
      </c>
      <c r="H5454" s="36" t="s">
        <v>7342</v>
      </c>
      <c r="I5454" s="36" t="s">
        <v>7341</v>
      </c>
      <c r="J5454" s="36" t="s">
        <v>3288</v>
      </c>
      <c r="K5454" s="36" t="s">
        <v>3421</v>
      </c>
      <c r="L5454" s="36" t="s">
        <v>7340</v>
      </c>
      <c r="M5454" s="36" t="s">
        <v>4645</v>
      </c>
      <c r="N5454" s="36" t="s">
        <v>4644</v>
      </c>
      <c r="P5454" s="36" t="s">
        <v>3283</v>
      </c>
      <c r="Q5454" s="36" t="s">
        <v>8549</v>
      </c>
      <c r="R5454" s="36" t="s">
        <v>8548</v>
      </c>
      <c r="S5454" s="36" t="s">
        <v>8547</v>
      </c>
      <c r="X5454" s="36" t="s">
        <v>4640</v>
      </c>
      <c r="Y5454" s="36" t="s">
        <v>4639</v>
      </c>
      <c r="Z5454" s="36" t="s">
        <v>4875</v>
      </c>
      <c r="AA5454" s="36" t="s">
        <v>4874</v>
      </c>
      <c r="AB5454" s="36" t="s">
        <v>8681</v>
      </c>
      <c r="AC5454" s="36" t="s">
        <v>8680</v>
      </c>
      <c r="AD5454" s="36" t="s">
        <v>8679</v>
      </c>
      <c r="AE5454" s="36" t="s">
        <v>2</v>
      </c>
      <c r="AF5454" s="36" t="s">
        <v>3273</v>
      </c>
      <c r="AG5454" s="36" t="str">
        <f t="shared" si="170"/>
        <v>03.02.08-Сетевые услуги (пакеты услуг)-Colocation IP транзит-5 Гбит/c-tl.coliptr.01.p-R07010206</v>
      </c>
      <c r="AH5454" s="36" t="str">
        <f t="shared" si="171"/>
        <v>tl.coliptr.01.p-p00151</v>
      </c>
    </row>
    <row r="5455" spans="1:34" hidden="1" x14ac:dyDescent="0.3">
      <c r="A5455" s="36">
        <v>119</v>
      </c>
      <c r="B5455" s="36">
        <v>385</v>
      </c>
      <c r="E5455" s="36">
        <v>35</v>
      </c>
      <c r="F5455" s="36">
        <v>133</v>
      </c>
      <c r="G5455" s="36">
        <v>2032</v>
      </c>
      <c r="H5455" s="36" t="s">
        <v>7342</v>
      </c>
      <c r="I5455" s="36" t="s">
        <v>7341</v>
      </c>
      <c r="J5455" s="36" t="s">
        <v>3288</v>
      </c>
      <c r="K5455" s="36" t="s">
        <v>3421</v>
      </c>
      <c r="L5455" s="36" t="s">
        <v>7340</v>
      </c>
      <c r="M5455" s="36" t="s">
        <v>4645</v>
      </c>
      <c r="N5455" s="36" t="s">
        <v>4644</v>
      </c>
      <c r="P5455" s="36" t="s">
        <v>3283</v>
      </c>
      <c r="Q5455" s="36" t="s">
        <v>8549</v>
      </c>
      <c r="R5455" s="36" t="s">
        <v>8548</v>
      </c>
      <c r="S5455" s="36" t="s">
        <v>8547</v>
      </c>
      <c r="X5455" s="36" t="s">
        <v>4640</v>
      </c>
      <c r="Y5455" s="36" t="s">
        <v>4639</v>
      </c>
      <c r="Z5455" s="36" t="s">
        <v>4803</v>
      </c>
      <c r="AA5455" s="36" t="s">
        <v>4802</v>
      </c>
      <c r="AB5455" s="36" t="s">
        <v>8678</v>
      </c>
      <c r="AC5455" s="36" t="s">
        <v>8677</v>
      </c>
      <c r="AD5455" s="36" t="s">
        <v>8676</v>
      </c>
      <c r="AE5455" s="36" t="s">
        <v>2</v>
      </c>
      <c r="AF5455" s="36" t="s">
        <v>3273</v>
      </c>
      <c r="AG5455" s="36" t="str">
        <f t="shared" si="170"/>
        <v>03.02.08-Сетевые услуги (пакеты услуг)-Colocation IP транзит-2 Гбит/c-tl.coliptr.01.p-R07010206</v>
      </c>
      <c r="AH5455" s="36" t="str">
        <f t="shared" si="171"/>
        <v>tl.coliptr.01.p-p00133</v>
      </c>
    </row>
    <row r="5456" spans="1:34" hidden="1" x14ac:dyDescent="0.3">
      <c r="A5456" s="36">
        <v>119</v>
      </c>
      <c r="B5456" s="36">
        <v>385</v>
      </c>
      <c r="E5456" s="36">
        <v>35</v>
      </c>
      <c r="F5456" s="36">
        <v>132</v>
      </c>
      <c r="G5456" s="36">
        <v>2031</v>
      </c>
      <c r="H5456" s="36" t="s">
        <v>7342</v>
      </c>
      <c r="I5456" s="36" t="s">
        <v>7341</v>
      </c>
      <c r="J5456" s="36" t="s">
        <v>3288</v>
      </c>
      <c r="K5456" s="36" t="s">
        <v>3421</v>
      </c>
      <c r="L5456" s="36" t="s">
        <v>7340</v>
      </c>
      <c r="M5456" s="36" t="s">
        <v>4645</v>
      </c>
      <c r="N5456" s="36" t="s">
        <v>4644</v>
      </c>
      <c r="P5456" s="36" t="s">
        <v>3283</v>
      </c>
      <c r="Q5456" s="36" t="s">
        <v>8549</v>
      </c>
      <c r="R5456" s="36" t="s">
        <v>8548</v>
      </c>
      <c r="S5456" s="36" t="s">
        <v>8547</v>
      </c>
      <c r="X5456" s="36" t="s">
        <v>4640</v>
      </c>
      <c r="Y5456" s="36" t="s">
        <v>4639</v>
      </c>
      <c r="Z5456" s="36" t="s">
        <v>4798</v>
      </c>
      <c r="AA5456" s="36" t="s">
        <v>4797</v>
      </c>
      <c r="AB5456" s="36" t="s">
        <v>8675</v>
      </c>
      <c r="AC5456" s="36" t="s">
        <v>8674</v>
      </c>
      <c r="AD5456" s="36" t="s">
        <v>8673</v>
      </c>
      <c r="AE5456" s="36" t="s">
        <v>2</v>
      </c>
      <c r="AF5456" s="36" t="s">
        <v>3273</v>
      </c>
      <c r="AG5456" s="36" t="str">
        <f t="shared" si="170"/>
        <v>03.02.08-Сетевые услуги (пакеты услуг)-Colocation IP транзит-150 Мбит/c-tl.coliptr.01.p-R07010206</v>
      </c>
      <c r="AH5456" s="36" t="str">
        <f t="shared" si="171"/>
        <v>tl.coliptr.01.p-p00132</v>
      </c>
    </row>
    <row r="5457" spans="1:34" hidden="1" x14ac:dyDescent="0.3">
      <c r="A5457" s="36">
        <v>119</v>
      </c>
      <c r="B5457" s="36">
        <v>385</v>
      </c>
      <c r="E5457" s="36">
        <v>35</v>
      </c>
      <c r="F5457" s="36">
        <v>152</v>
      </c>
      <c r="G5457" s="36">
        <v>2051</v>
      </c>
      <c r="H5457" s="36" t="s">
        <v>7342</v>
      </c>
      <c r="I5457" s="36" t="s">
        <v>7341</v>
      </c>
      <c r="J5457" s="36" t="s">
        <v>3288</v>
      </c>
      <c r="K5457" s="36" t="s">
        <v>3421</v>
      </c>
      <c r="L5457" s="36" t="s">
        <v>7340</v>
      </c>
      <c r="M5457" s="36" t="s">
        <v>4645</v>
      </c>
      <c r="N5457" s="36" t="s">
        <v>4644</v>
      </c>
      <c r="P5457" s="36" t="s">
        <v>3283</v>
      </c>
      <c r="Q5457" s="36" t="s">
        <v>8549</v>
      </c>
      <c r="R5457" s="36" t="s">
        <v>8548</v>
      </c>
      <c r="S5457" s="36" t="s">
        <v>8547</v>
      </c>
      <c r="X5457" s="36" t="s">
        <v>4640</v>
      </c>
      <c r="Y5457" s="36" t="s">
        <v>4639</v>
      </c>
      <c r="Z5457" s="36" t="s">
        <v>4655</v>
      </c>
      <c r="AA5457" s="36" t="s">
        <v>4654</v>
      </c>
      <c r="AB5457" s="36" t="s">
        <v>8672</v>
      </c>
      <c r="AC5457" s="36" t="s">
        <v>8671</v>
      </c>
      <c r="AD5457" s="36" t="s">
        <v>8670</v>
      </c>
      <c r="AE5457" s="36" t="s">
        <v>2</v>
      </c>
      <c r="AF5457" s="36" t="s">
        <v>3273</v>
      </c>
      <c r="AG5457" s="36" t="str">
        <f t="shared" si="170"/>
        <v>03.02.08-Сетевые услуги (пакеты услуг)-Colocation IP транзит-5 Мбит/c-tl.coliptr.01.p-R07010206</v>
      </c>
      <c r="AH5457" s="36" t="str">
        <f t="shared" si="171"/>
        <v>tl.coliptr.01.p-p00152</v>
      </c>
    </row>
    <row r="5458" spans="1:34" hidden="1" x14ac:dyDescent="0.3">
      <c r="A5458" s="36">
        <v>119</v>
      </c>
      <c r="B5458" s="36">
        <v>385</v>
      </c>
      <c r="E5458" s="36">
        <v>35</v>
      </c>
      <c r="F5458" s="36">
        <v>153</v>
      </c>
      <c r="G5458" s="36">
        <v>2052</v>
      </c>
      <c r="H5458" s="36" t="s">
        <v>7342</v>
      </c>
      <c r="I5458" s="36" t="s">
        <v>7341</v>
      </c>
      <c r="J5458" s="36" t="s">
        <v>3288</v>
      </c>
      <c r="K5458" s="36" t="s">
        <v>3421</v>
      </c>
      <c r="L5458" s="36" t="s">
        <v>7340</v>
      </c>
      <c r="M5458" s="36" t="s">
        <v>4645</v>
      </c>
      <c r="N5458" s="36" t="s">
        <v>4644</v>
      </c>
      <c r="P5458" s="36" t="s">
        <v>3283</v>
      </c>
      <c r="Q5458" s="36" t="s">
        <v>8549</v>
      </c>
      <c r="R5458" s="36" t="s">
        <v>8548</v>
      </c>
      <c r="S5458" s="36" t="s">
        <v>8547</v>
      </c>
      <c r="X5458" s="36" t="s">
        <v>4640</v>
      </c>
      <c r="Y5458" s="36" t="s">
        <v>4639</v>
      </c>
      <c r="Z5458" s="36" t="s">
        <v>4670</v>
      </c>
      <c r="AA5458" s="36" t="s">
        <v>4669</v>
      </c>
      <c r="AB5458" s="36" t="s">
        <v>8669</v>
      </c>
      <c r="AC5458" s="36" t="s">
        <v>8668</v>
      </c>
      <c r="AD5458" s="36" t="s">
        <v>8667</v>
      </c>
      <c r="AE5458" s="36" t="s">
        <v>2</v>
      </c>
      <c r="AF5458" s="36" t="s">
        <v>3273</v>
      </c>
      <c r="AG5458" s="36" t="str">
        <f t="shared" si="170"/>
        <v>03.02.08-Сетевые услуги (пакеты услуг)-Colocation IP транзит-50 Мбит/c-tl.coliptr.01.p-R07010206</v>
      </c>
      <c r="AH5458" s="36" t="str">
        <f t="shared" si="171"/>
        <v>tl.coliptr.01.p-p00153</v>
      </c>
    </row>
    <row r="5459" spans="1:34" hidden="1" x14ac:dyDescent="0.3">
      <c r="A5459" s="36">
        <v>119</v>
      </c>
      <c r="B5459" s="36">
        <v>385</v>
      </c>
      <c r="E5459" s="36">
        <v>35</v>
      </c>
      <c r="F5459" s="36">
        <v>154</v>
      </c>
      <c r="G5459" s="36">
        <v>2053</v>
      </c>
      <c r="H5459" s="36" t="s">
        <v>7342</v>
      </c>
      <c r="I5459" s="36" t="s">
        <v>7341</v>
      </c>
      <c r="J5459" s="36" t="s">
        <v>3288</v>
      </c>
      <c r="K5459" s="36" t="s">
        <v>3421</v>
      </c>
      <c r="L5459" s="36" t="s">
        <v>7340</v>
      </c>
      <c r="M5459" s="36" t="s">
        <v>4645</v>
      </c>
      <c r="N5459" s="36" t="s">
        <v>4644</v>
      </c>
      <c r="P5459" s="36" t="s">
        <v>3283</v>
      </c>
      <c r="Q5459" s="36" t="s">
        <v>8549</v>
      </c>
      <c r="R5459" s="36" t="s">
        <v>8548</v>
      </c>
      <c r="S5459" s="36" t="s">
        <v>8547</v>
      </c>
      <c r="X5459" s="36" t="s">
        <v>4640</v>
      </c>
      <c r="Y5459" s="36" t="s">
        <v>4639</v>
      </c>
      <c r="Z5459" s="36" t="s">
        <v>4694</v>
      </c>
      <c r="AA5459" s="36" t="s">
        <v>4693</v>
      </c>
      <c r="AB5459" s="36" t="s">
        <v>8666</v>
      </c>
      <c r="AC5459" s="36" t="s">
        <v>8665</v>
      </c>
      <c r="AD5459" s="36" t="s">
        <v>8664</v>
      </c>
      <c r="AE5459" s="36" t="s">
        <v>2</v>
      </c>
      <c r="AF5459" s="36" t="s">
        <v>3273</v>
      </c>
      <c r="AG5459" s="36" t="str">
        <f t="shared" si="170"/>
        <v>03.02.08-Сетевые услуги (пакеты услуг)-Colocation IP транзит-500 Мбит/c-tl.coliptr.01.p-R07010206</v>
      </c>
      <c r="AH5459" s="36" t="str">
        <f t="shared" si="171"/>
        <v>tl.coliptr.01.p-p00154</v>
      </c>
    </row>
    <row r="5460" spans="1:34" hidden="1" x14ac:dyDescent="0.3">
      <c r="A5460" s="36">
        <v>119</v>
      </c>
      <c r="B5460" s="36">
        <v>385</v>
      </c>
      <c r="E5460" s="36">
        <v>35</v>
      </c>
      <c r="F5460" s="36">
        <v>127</v>
      </c>
      <c r="G5460" s="36">
        <v>2026</v>
      </c>
      <c r="H5460" s="36" t="s">
        <v>7342</v>
      </c>
      <c r="I5460" s="36" t="s">
        <v>7341</v>
      </c>
      <c r="J5460" s="36" t="s">
        <v>3288</v>
      </c>
      <c r="K5460" s="36" t="s">
        <v>3421</v>
      </c>
      <c r="L5460" s="36" t="s">
        <v>7340</v>
      </c>
      <c r="M5460" s="36" t="s">
        <v>4645</v>
      </c>
      <c r="N5460" s="36" t="s">
        <v>4644</v>
      </c>
      <c r="P5460" s="36" t="s">
        <v>3283</v>
      </c>
      <c r="Q5460" s="36" t="s">
        <v>8549</v>
      </c>
      <c r="R5460" s="36" t="s">
        <v>8548</v>
      </c>
      <c r="S5460" s="36" t="s">
        <v>8547</v>
      </c>
      <c r="X5460" s="36" t="s">
        <v>4640</v>
      </c>
      <c r="Y5460" s="36" t="s">
        <v>4639</v>
      </c>
      <c r="Z5460" s="36" t="s">
        <v>4779</v>
      </c>
      <c r="AA5460" s="36" t="s">
        <v>4778</v>
      </c>
      <c r="AB5460" s="36" t="s">
        <v>8663</v>
      </c>
      <c r="AC5460" s="36" t="s">
        <v>8662</v>
      </c>
      <c r="AD5460" s="36" t="s">
        <v>8661</v>
      </c>
      <c r="AE5460" s="36" t="s">
        <v>2</v>
      </c>
      <c r="AF5460" s="36" t="s">
        <v>3273</v>
      </c>
      <c r="AG5460" s="36" t="str">
        <f t="shared" si="170"/>
        <v>03.02.08-Сетевые услуги (пакеты услуг)-Colocation IP транзит-1 Мбит/c-tl.coliptr.01.p-R07010206</v>
      </c>
      <c r="AH5460" s="36" t="str">
        <f t="shared" si="171"/>
        <v>tl.coliptr.01.p-p00127</v>
      </c>
    </row>
    <row r="5461" spans="1:34" hidden="1" x14ac:dyDescent="0.3">
      <c r="A5461" s="36">
        <v>119</v>
      </c>
      <c r="B5461" s="36">
        <v>385</v>
      </c>
      <c r="E5461" s="36">
        <v>35</v>
      </c>
      <c r="F5461" s="36">
        <v>155</v>
      </c>
      <c r="G5461" s="36">
        <v>2054</v>
      </c>
      <c r="H5461" s="36" t="s">
        <v>7342</v>
      </c>
      <c r="I5461" s="36" t="s">
        <v>7341</v>
      </c>
      <c r="J5461" s="36" t="s">
        <v>3288</v>
      </c>
      <c r="K5461" s="36" t="s">
        <v>3421</v>
      </c>
      <c r="L5461" s="36" t="s">
        <v>7340</v>
      </c>
      <c r="M5461" s="36" t="s">
        <v>4645</v>
      </c>
      <c r="N5461" s="36" t="s">
        <v>4644</v>
      </c>
      <c r="P5461" s="36" t="s">
        <v>3283</v>
      </c>
      <c r="Q5461" s="36" t="s">
        <v>8549</v>
      </c>
      <c r="R5461" s="36" t="s">
        <v>8548</v>
      </c>
      <c r="S5461" s="36" t="s">
        <v>8547</v>
      </c>
      <c r="X5461" s="36" t="s">
        <v>4640</v>
      </c>
      <c r="Y5461" s="36" t="s">
        <v>4639</v>
      </c>
      <c r="Z5461" s="36" t="s">
        <v>4889</v>
      </c>
      <c r="AA5461" s="36" t="s">
        <v>4888</v>
      </c>
      <c r="AB5461" s="36" t="s">
        <v>8660</v>
      </c>
      <c r="AC5461" s="36" t="s">
        <v>8659</v>
      </c>
      <c r="AD5461" s="36" t="s">
        <v>8658</v>
      </c>
      <c r="AE5461" s="36" t="s">
        <v>2</v>
      </c>
      <c r="AF5461" s="36" t="s">
        <v>3273</v>
      </c>
      <c r="AG5461" s="36" t="str">
        <f t="shared" si="170"/>
        <v>03.02.08-Сетевые услуги (пакеты услуг)-Colocation IP транзит-550 Мбит/с-tl.coliptr.01.p-R07010206</v>
      </c>
      <c r="AH5461" s="36" t="str">
        <f t="shared" si="171"/>
        <v>tl.coliptr.01.p-p00155</v>
      </c>
    </row>
    <row r="5462" spans="1:34" hidden="1" x14ac:dyDescent="0.3">
      <c r="A5462" s="36">
        <v>119</v>
      </c>
      <c r="B5462" s="36">
        <v>385</v>
      </c>
      <c r="E5462" s="36">
        <v>35</v>
      </c>
      <c r="F5462" s="36">
        <v>156</v>
      </c>
      <c r="G5462" s="36">
        <v>2055</v>
      </c>
      <c r="H5462" s="36" t="s">
        <v>7342</v>
      </c>
      <c r="I5462" s="36" t="s">
        <v>7341</v>
      </c>
      <c r="J5462" s="36" t="s">
        <v>3288</v>
      </c>
      <c r="K5462" s="36" t="s">
        <v>3421</v>
      </c>
      <c r="L5462" s="36" t="s">
        <v>7340</v>
      </c>
      <c r="M5462" s="36" t="s">
        <v>4645</v>
      </c>
      <c r="N5462" s="36" t="s">
        <v>4644</v>
      </c>
      <c r="P5462" s="36" t="s">
        <v>3283</v>
      </c>
      <c r="Q5462" s="36" t="s">
        <v>8549</v>
      </c>
      <c r="R5462" s="36" t="s">
        <v>8548</v>
      </c>
      <c r="S5462" s="36" t="s">
        <v>8547</v>
      </c>
      <c r="X5462" s="36" t="s">
        <v>4640</v>
      </c>
      <c r="Y5462" s="36" t="s">
        <v>4639</v>
      </c>
      <c r="Z5462" s="36" t="s">
        <v>4894</v>
      </c>
      <c r="AA5462" s="36" t="s">
        <v>4893</v>
      </c>
      <c r="AB5462" s="36" t="s">
        <v>8657</v>
      </c>
      <c r="AC5462" s="36" t="s">
        <v>8656</v>
      </c>
      <c r="AD5462" s="36" t="s">
        <v>8655</v>
      </c>
      <c r="AE5462" s="36" t="s">
        <v>2</v>
      </c>
      <c r="AF5462" s="36" t="s">
        <v>3273</v>
      </c>
      <c r="AG5462" s="36" t="str">
        <f t="shared" si="170"/>
        <v>03.02.08-Сетевые услуги (пакеты услуг)-Colocation IP транзит-6 Гбит/c-tl.coliptr.01.p-R07010206</v>
      </c>
      <c r="AH5462" s="36" t="str">
        <f t="shared" si="171"/>
        <v>tl.coliptr.01.p-p00156</v>
      </c>
    </row>
    <row r="5463" spans="1:34" hidden="1" x14ac:dyDescent="0.3">
      <c r="A5463" s="36">
        <v>119</v>
      </c>
      <c r="B5463" s="36">
        <v>385</v>
      </c>
      <c r="E5463" s="36">
        <v>35</v>
      </c>
      <c r="F5463" s="36">
        <v>158</v>
      </c>
      <c r="G5463" s="36">
        <v>2056</v>
      </c>
      <c r="H5463" s="36" t="s">
        <v>7342</v>
      </c>
      <c r="I5463" s="36" t="s">
        <v>7341</v>
      </c>
      <c r="J5463" s="36" t="s">
        <v>3288</v>
      </c>
      <c r="K5463" s="36" t="s">
        <v>3421</v>
      </c>
      <c r="L5463" s="36" t="s">
        <v>7340</v>
      </c>
      <c r="M5463" s="36" t="s">
        <v>4645</v>
      </c>
      <c r="N5463" s="36" t="s">
        <v>4644</v>
      </c>
      <c r="P5463" s="36" t="s">
        <v>3283</v>
      </c>
      <c r="Q5463" s="36" t="s">
        <v>8549</v>
      </c>
      <c r="R5463" s="36" t="s">
        <v>8548</v>
      </c>
      <c r="S5463" s="36" t="s">
        <v>8547</v>
      </c>
      <c r="X5463" s="36" t="s">
        <v>4640</v>
      </c>
      <c r="Y5463" s="36" t="s">
        <v>4639</v>
      </c>
      <c r="Z5463" s="36" t="s">
        <v>4899</v>
      </c>
      <c r="AA5463" s="36" t="s">
        <v>4898</v>
      </c>
      <c r="AB5463" s="36" t="s">
        <v>8654</v>
      </c>
      <c r="AC5463" s="36" t="s">
        <v>8653</v>
      </c>
      <c r="AD5463" s="36" t="s">
        <v>8652</v>
      </c>
      <c r="AE5463" s="36" t="s">
        <v>2</v>
      </c>
      <c r="AF5463" s="36" t="s">
        <v>3273</v>
      </c>
      <c r="AG5463" s="36" t="str">
        <f t="shared" si="170"/>
        <v>03.02.08-Сетевые услуги (пакеты услуг)-Colocation IP транзит-60 Мбит/c-tl.coliptr.01.p-R07010206</v>
      </c>
      <c r="AH5463" s="36" t="str">
        <f t="shared" si="171"/>
        <v>tl.coliptr.01.p-p00158</v>
      </c>
    </row>
    <row r="5464" spans="1:34" hidden="1" x14ac:dyDescent="0.3">
      <c r="A5464" s="36">
        <v>119</v>
      </c>
      <c r="B5464" s="36">
        <v>385</v>
      </c>
      <c r="E5464" s="36">
        <v>35</v>
      </c>
      <c r="F5464" s="36">
        <v>159</v>
      </c>
      <c r="G5464" s="36">
        <v>2057</v>
      </c>
      <c r="H5464" s="36" t="s">
        <v>7342</v>
      </c>
      <c r="I5464" s="36" t="s">
        <v>7341</v>
      </c>
      <c r="J5464" s="36" t="s">
        <v>3288</v>
      </c>
      <c r="K5464" s="36" t="s">
        <v>3421</v>
      </c>
      <c r="L5464" s="36" t="s">
        <v>7340</v>
      </c>
      <c r="M5464" s="36" t="s">
        <v>4645</v>
      </c>
      <c r="N5464" s="36" t="s">
        <v>4644</v>
      </c>
      <c r="P5464" s="36" t="s">
        <v>3283</v>
      </c>
      <c r="Q5464" s="36" t="s">
        <v>8549</v>
      </c>
      <c r="R5464" s="36" t="s">
        <v>8548</v>
      </c>
      <c r="S5464" s="36" t="s">
        <v>8547</v>
      </c>
      <c r="X5464" s="36" t="s">
        <v>4640</v>
      </c>
      <c r="Y5464" s="36" t="s">
        <v>4639</v>
      </c>
      <c r="Z5464" s="36" t="s">
        <v>4699</v>
      </c>
      <c r="AA5464" s="36" t="s">
        <v>4698</v>
      </c>
      <c r="AB5464" s="36" t="s">
        <v>8651</v>
      </c>
      <c r="AC5464" s="36" t="s">
        <v>8650</v>
      </c>
      <c r="AD5464" s="36" t="s">
        <v>8649</v>
      </c>
      <c r="AE5464" s="36" t="s">
        <v>2</v>
      </c>
      <c r="AF5464" s="36" t="s">
        <v>3273</v>
      </c>
      <c r="AG5464" s="36" t="str">
        <f t="shared" si="170"/>
        <v>03.02.08-Сетевые услуги (пакеты услуг)-Colocation IP транзит-600 Мбит/c-tl.coliptr.01.p-R07010206</v>
      </c>
      <c r="AH5464" s="36" t="str">
        <f t="shared" si="171"/>
        <v>tl.coliptr.01.p-p00159</v>
      </c>
    </row>
    <row r="5465" spans="1:34" hidden="1" x14ac:dyDescent="0.3">
      <c r="A5465" s="36">
        <v>119</v>
      </c>
      <c r="B5465" s="36">
        <v>385</v>
      </c>
      <c r="E5465" s="36">
        <v>35</v>
      </c>
      <c r="F5465" s="36">
        <v>160</v>
      </c>
      <c r="G5465" s="36">
        <v>2058</v>
      </c>
      <c r="H5465" s="36" t="s">
        <v>7342</v>
      </c>
      <c r="I5465" s="36" t="s">
        <v>7341</v>
      </c>
      <c r="J5465" s="36" t="s">
        <v>3288</v>
      </c>
      <c r="K5465" s="36" t="s">
        <v>3421</v>
      </c>
      <c r="L5465" s="36" t="s">
        <v>7340</v>
      </c>
      <c r="M5465" s="36" t="s">
        <v>4645</v>
      </c>
      <c r="N5465" s="36" t="s">
        <v>4644</v>
      </c>
      <c r="P5465" s="36" t="s">
        <v>3283</v>
      </c>
      <c r="Q5465" s="36" t="s">
        <v>8549</v>
      </c>
      <c r="R5465" s="36" t="s">
        <v>8548</v>
      </c>
      <c r="S5465" s="36" t="s">
        <v>8547</v>
      </c>
      <c r="X5465" s="36" t="s">
        <v>4640</v>
      </c>
      <c r="Y5465" s="36" t="s">
        <v>4639</v>
      </c>
      <c r="Z5465" s="36" t="s">
        <v>4907</v>
      </c>
      <c r="AA5465" s="36" t="s">
        <v>4906</v>
      </c>
      <c r="AB5465" s="36" t="s">
        <v>8648</v>
      </c>
      <c r="AC5465" s="36" t="s">
        <v>8647</v>
      </c>
      <c r="AD5465" s="36" t="s">
        <v>8646</v>
      </c>
      <c r="AE5465" s="36" t="s">
        <v>2</v>
      </c>
      <c r="AF5465" s="36" t="s">
        <v>3273</v>
      </c>
      <c r="AG5465" s="36" t="str">
        <f t="shared" si="170"/>
        <v>03.02.08-Сетевые услуги (пакеты услуг)-Colocation IP транзит-650 Мбит/с-tl.coliptr.01.p-R07010206</v>
      </c>
      <c r="AH5465" s="36" t="str">
        <f t="shared" si="171"/>
        <v>tl.coliptr.01.p-p00160</v>
      </c>
    </row>
    <row r="5466" spans="1:34" hidden="1" x14ac:dyDescent="0.3">
      <c r="A5466" s="36">
        <v>119</v>
      </c>
      <c r="B5466" s="36">
        <v>385</v>
      </c>
      <c r="E5466" s="36">
        <v>35</v>
      </c>
      <c r="F5466" s="36">
        <v>161</v>
      </c>
      <c r="G5466" s="36">
        <v>2059</v>
      </c>
      <c r="H5466" s="36" t="s">
        <v>7342</v>
      </c>
      <c r="I5466" s="36" t="s">
        <v>7341</v>
      </c>
      <c r="J5466" s="36" t="s">
        <v>3288</v>
      </c>
      <c r="K5466" s="36" t="s">
        <v>3421</v>
      </c>
      <c r="L5466" s="36" t="s">
        <v>7340</v>
      </c>
      <c r="M5466" s="36" t="s">
        <v>4645</v>
      </c>
      <c r="N5466" s="36" t="s">
        <v>4644</v>
      </c>
      <c r="P5466" s="36" t="s">
        <v>3283</v>
      </c>
      <c r="Q5466" s="36" t="s">
        <v>8549</v>
      </c>
      <c r="R5466" s="36" t="s">
        <v>8548</v>
      </c>
      <c r="S5466" s="36" t="s">
        <v>8547</v>
      </c>
      <c r="X5466" s="36" t="s">
        <v>4640</v>
      </c>
      <c r="Y5466" s="36" t="s">
        <v>4639</v>
      </c>
      <c r="Z5466" s="36" t="s">
        <v>4912</v>
      </c>
      <c r="AA5466" s="36" t="s">
        <v>4911</v>
      </c>
      <c r="AB5466" s="36" t="s">
        <v>8645</v>
      </c>
      <c r="AC5466" s="36" t="s">
        <v>8644</v>
      </c>
      <c r="AD5466" s="36" t="s">
        <v>8643</v>
      </c>
      <c r="AE5466" s="36" t="s">
        <v>2</v>
      </c>
      <c r="AF5466" s="36" t="s">
        <v>3273</v>
      </c>
      <c r="AG5466" s="36" t="str">
        <f t="shared" si="170"/>
        <v>03.02.08-Сетевые услуги (пакеты услуг)-Colocation IP транзит-7 Гбит/c-tl.coliptr.01.p-R07010206</v>
      </c>
      <c r="AH5466" s="36" t="str">
        <f t="shared" si="171"/>
        <v>tl.coliptr.01.p-p00161</v>
      </c>
    </row>
    <row r="5467" spans="1:34" hidden="1" x14ac:dyDescent="0.3">
      <c r="A5467" s="36">
        <v>119</v>
      </c>
      <c r="B5467" s="36">
        <v>385</v>
      </c>
      <c r="E5467" s="36">
        <v>35</v>
      </c>
      <c r="F5467" s="36">
        <v>162</v>
      </c>
      <c r="G5467" s="36">
        <v>2060</v>
      </c>
      <c r="H5467" s="36" t="s">
        <v>7342</v>
      </c>
      <c r="I5467" s="36" t="s">
        <v>7341</v>
      </c>
      <c r="J5467" s="36" t="s">
        <v>3288</v>
      </c>
      <c r="K5467" s="36" t="s">
        <v>3421</v>
      </c>
      <c r="L5467" s="36" t="s">
        <v>7340</v>
      </c>
      <c r="M5467" s="36" t="s">
        <v>4645</v>
      </c>
      <c r="N5467" s="36" t="s">
        <v>4644</v>
      </c>
      <c r="P5467" s="36" t="s">
        <v>3283</v>
      </c>
      <c r="Q5467" s="36" t="s">
        <v>8549</v>
      </c>
      <c r="R5467" s="36" t="s">
        <v>8548</v>
      </c>
      <c r="S5467" s="36" t="s">
        <v>8547</v>
      </c>
      <c r="X5467" s="36" t="s">
        <v>4640</v>
      </c>
      <c r="Y5467" s="36" t="s">
        <v>4639</v>
      </c>
      <c r="Z5467" s="36" t="s">
        <v>4917</v>
      </c>
      <c r="AA5467" s="36" t="s">
        <v>4916</v>
      </c>
      <c r="AB5467" s="36" t="s">
        <v>8642</v>
      </c>
      <c r="AC5467" s="36" t="s">
        <v>8641</v>
      </c>
      <c r="AD5467" s="36" t="s">
        <v>8640</v>
      </c>
      <c r="AE5467" s="36" t="s">
        <v>2</v>
      </c>
      <c r="AF5467" s="36" t="s">
        <v>3273</v>
      </c>
      <c r="AG5467" s="36" t="str">
        <f t="shared" si="170"/>
        <v>03.02.08-Сетевые услуги (пакеты услуг)-Colocation IP транзит-70 Мбит/c-tl.coliptr.01.p-R07010206</v>
      </c>
      <c r="AH5467" s="36" t="str">
        <f t="shared" si="171"/>
        <v>tl.coliptr.01.p-p00162</v>
      </c>
    </row>
    <row r="5468" spans="1:34" hidden="1" x14ac:dyDescent="0.3">
      <c r="A5468" s="36">
        <v>119</v>
      </c>
      <c r="B5468" s="36">
        <v>385</v>
      </c>
      <c r="E5468" s="36">
        <v>35</v>
      </c>
      <c r="F5468" s="36">
        <v>163</v>
      </c>
      <c r="G5468" s="36">
        <v>2061</v>
      </c>
      <c r="H5468" s="36" t="s">
        <v>7342</v>
      </c>
      <c r="I5468" s="36" t="s">
        <v>7341</v>
      </c>
      <c r="J5468" s="36" t="s">
        <v>3288</v>
      </c>
      <c r="K5468" s="36" t="s">
        <v>3421</v>
      </c>
      <c r="L5468" s="36" t="s">
        <v>7340</v>
      </c>
      <c r="M5468" s="36" t="s">
        <v>4645</v>
      </c>
      <c r="N5468" s="36" t="s">
        <v>4644</v>
      </c>
      <c r="P5468" s="36" t="s">
        <v>3283</v>
      </c>
      <c r="Q5468" s="36" t="s">
        <v>8549</v>
      </c>
      <c r="R5468" s="36" t="s">
        <v>8548</v>
      </c>
      <c r="S5468" s="36" t="s">
        <v>8547</v>
      </c>
      <c r="X5468" s="36" t="s">
        <v>4640</v>
      </c>
      <c r="Y5468" s="36" t="s">
        <v>4639</v>
      </c>
      <c r="Z5468" s="36" t="s">
        <v>4704</v>
      </c>
      <c r="AA5468" s="36" t="s">
        <v>4703</v>
      </c>
      <c r="AB5468" s="36" t="s">
        <v>8639</v>
      </c>
      <c r="AC5468" s="36" t="s">
        <v>8638</v>
      </c>
      <c r="AD5468" s="36" t="s">
        <v>8637</v>
      </c>
      <c r="AE5468" s="36" t="s">
        <v>2</v>
      </c>
      <c r="AF5468" s="36" t="s">
        <v>3273</v>
      </c>
      <c r="AG5468" s="36" t="str">
        <f t="shared" si="170"/>
        <v>03.02.08-Сетевые услуги (пакеты услуг)-Colocation IP транзит-700 Мбит/с-tl.coliptr.01.p-R07010206</v>
      </c>
      <c r="AH5468" s="36" t="str">
        <f t="shared" si="171"/>
        <v>tl.coliptr.01.p-p00163</v>
      </c>
    </row>
    <row r="5469" spans="1:34" hidden="1" x14ac:dyDescent="0.3">
      <c r="A5469" s="36">
        <v>119</v>
      </c>
      <c r="B5469" s="36">
        <v>385</v>
      </c>
      <c r="E5469" s="36">
        <v>35</v>
      </c>
      <c r="F5469" s="36">
        <v>164</v>
      </c>
      <c r="G5469" s="36">
        <v>2062</v>
      </c>
      <c r="H5469" s="36" t="s">
        <v>7342</v>
      </c>
      <c r="I5469" s="36" t="s">
        <v>7341</v>
      </c>
      <c r="J5469" s="36" t="s">
        <v>3288</v>
      </c>
      <c r="K5469" s="36" t="s">
        <v>3421</v>
      </c>
      <c r="L5469" s="36" t="s">
        <v>7340</v>
      </c>
      <c r="M5469" s="36" t="s">
        <v>4645</v>
      </c>
      <c r="N5469" s="36" t="s">
        <v>4644</v>
      </c>
      <c r="P5469" s="36" t="s">
        <v>3283</v>
      </c>
      <c r="Q5469" s="36" t="s">
        <v>8549</v>
      </c>
      <c r="R5469" s="36" t="s">
        <v>8548</v>
      </c>
      <c r="S5469" s="36" t="s">
        <v>8547</v>
      </c>
      <c r="X5469" s="36" t="s">
        <v>4640</v>
      </c>
      <c r="Y5469" s="36" t="s">
        <v>4639</v>
      </c>
      <c r="Z5469" s="36" t="s">
        <v>4925</v>
      </c>
      <c r="AA5469" s="36" t="s">
        <v>4924</v>
      </c>
      <c r="AB5469" s="36" t="s">
        <v>8636</v>
      </c>
      <c r="AC5469" s="36" t="s">
        <v>8635</v>
      </c>
      <c r="AD5469" s="36" t="s">
        <v>8634</v>
      </c>
      <c r="AE5469" s="36" t="s">
        <v>2</v>
      </c>
      <c r="AF5469" s="36" t="s">
        <v>3273</v>
      </c>
      <c r="AG5469" s="36" t="str">
        <f t="shared" si="170"/>
        <v>03.02.08-Сетевые услуги (пакеты услуг)-Colocation IP транзит-750 Мбит/c-tl.coliptr.01.p-R07010206</v>
      </c>
      <c r="AH5469" s="36" t="str">
        <f t="shared" si="171"/>
        <v>tl.coliptr.01.p-p00164</v>
      </c>
    </row>
    <row r="5470" spans="1:34" hidden="1" x14ac:dyDescent="0.3">
      <c r="A5470" s="36">
        <v>119</v>
      </c>
      <c r="B5470" s="36">
        <v>385</v>
      </c>
      <c r="E5470" s="36">
        <v>35</v>
      </c>
      <c r="F5470" s="36">
        <v>165</v>
      </c>
      <c r="G5470" s="36">
        <v>2063</v>
      </c>
      <c r="H5470" s="36" t="s">
        <v>7342</v>
      </c>
      <c r="I5470" s="36" t="s">
        <v>7341</v>
      </c>
      <c r="J5470" s="36" t="s">
        <v>3288</v>
      </c>
      <c r="K5470" s="36" t="s">
        <v>3421</v>
      </c>
      <c r="L5470" s="36" t="s">
        <v>7340</v>
      </c>
      <c r="M5470" s="36" t="s">
        <v>4645</v>
      </c>
      <c r="N5470" s="36" t="s">
        <v>4644</v>
      </c>
      <c r="P5470" s="36" t="s">
        <v>3283</v>
      </c>
      <c r="Q5470" s="36" t="s">
        <v>8549</v>
      </c>
      <c r="R5470" s="36" t="s">
        <v>8548</v>
      </c>
      <c r="S5470" s="36" t="s">
        <v>8547</v>
      </c>
      <c r="X5470" s="36" t="s">
        <v>4640</v>
      </c>
      <c r="Y5470" s="36" t="s">
        <v>4639</v>
      </c>
      <c r="Z5470" s="36" t="s">
        <v>4930</v>
      </c>
      <c r="AA5470" s="36" t="s">
        <v>4929</v>
      </c>
      <c r="AB5470" s="36" t="s">
        <v>8633</v>
      </c>
      <c r="AC5470" s="36" t="s">
        <v>8632</v>
      </c>
      <c r="AD5470" s="36" t="s">
        <v>8631</v>
      </c>
      <c r="AE5470" s="36" t="s">
        <v>2</v>
      </c>
      <c r="AF5470" s="36" t="s">
        <v>3273</v>
      </c>
      <c r="AG5470" s="36" t="str">
        <f t="shared" si="170"/>
        <v>03.02.08-Сетевые услуги (пакеты услуг)-Colocation IP транзит-8 Гбит/c-tl.coliptr.01.p-R07010206</v>
      </c>
      <c r="AH5470" s="36" t="str">
        <f t="shared" si="171"/>
        <v>tl.coliptr.01.p-p00165</v>
      </c>
    </row>
    <row r="5471" spans="1:34" hidden="1" x14ac:dyDescent="0.3">
      <c r="A5471" s="36">
        <v>119</v>
      </c>
      <c r="B5471" s="36">
        <v>385</v>
      </c>
      <c r="E5471" s="36">
        <v>35</v>
      </c>
      <c r="F5471" s="36">
        <v>166</v>
      </c>
      <c r="G5471" s="36">
        <v>2064</v>
      </c>
      <c r="H5471" s="36" t="s">
        <v>7342</v>
      </c>
      <c r="I5471" s="36" t="s">
        <v>7341</v>
      </c>
      <c r="J5471" s="36" t="s">
        <v>3288</v>
      </c>
      <c r="K5471" s="36" t="s">
        <v>3421</v>
      </c>
      <c r="L5471" s="36" t="s">
        <v>7340</v>
      </c>
      <c r="M5471" s="36" t="s">
        <v>4645</v>
      </c>
      <c r="N5471" s="36" t="s">
        <v>4644</v>
      </c>
      <c r="P5471" s="36" t="s">
        <v>3283</v>
      </c>
      <c r="Q5471" s="36" t="s">
        <v>8549</v>
      </c>
      <c r="R5471" s="36" t="s">
        <v>8548</v>
      </c>
      <c r="S5471" s="36" t="s">
        <v>8547</v>
      </c>
      <c r="X5471" s="36" t="s">
        <v>4640</v>
      </c>
      <c r="Y5471" s="36" t="s">
        <v>4639</v>
      </c>
      <c r="Z5471" s="36" t="s">
        <v>4935</v>
      </c>
      <c r="AA5471" s="36" t="s">
        <v>4934</v>
      </c>
      <c r="AB5471" s="36" t="s">
        <v>8630</v>
      </c>
      <c r="AC5471" s="36" t="s">
        <v>8629</v>
      </c>
      <c r="AD5471" s="36" t="s">
        <v>8628</v>
      </c>
      <c r="AE5471" s="36" t="s">
        <v>2</v>
      </c>
      <c r="AF5471" s="36" t="s">
        <v>3273</v>
      </c>
      <c r="AG5471" s="36" t="str">
        <f t="shared" si="170"/>
        <v>03.02.08-Сетевые услуги (пакеты услуг)-Colocation IP транзит-80 Мбит/c-tl.coliptr.01.p-R07010206</v>
      </c>
      <c r="AH5471" s="36" t="str">
        <f t="shared" si="171"/>
        <v>tl.coliptr.01.p-p00166</v>
      </c>
    </row>
    <row r="5472" spans="1:34" hidden="1" x14ac:dyDescent="0.3">
      <c r="A5472" s="36">
        <v>119</v>
      </c>
      <c r="B5472" s="36">
        <v>385</v>
      </c>
      <c r="E5472" s="36">
        <v>35</v>
      </c>
      <c r="F5472" s="36">
        <v>167</v>
      </c>
      <c r="G5472" s="36">
        <v>2065</v>
      </c>
      <c r="H5472" s="36" t="s">
        <v>7342</v>
      </c>
      <c r="I5472" s="36" t="s">
        <v>7341</v>
      </c>
      <c r="J5472" s="36" t="s">
        <v>3288</v>
      </c>
      <c r="K5472" s="36" t="s">
        <v>3421</v>
      </c>
      <c r="L5472" s="36" t="s">
        <v>7340</v>
      </c>
      <c r="M5472" s="36" t="s">
        <v>4645</v>
      </c>
      <c r="N5472" s="36" t="s">
        <v>4644</v>
      </c>
      <c r="P5472" s="36" t="s">
        <v>3283</v>
      </c>
      <c r="Q5472" s="36" t="s">
        <v>8549</v>
      </c>
      <c r="R5472" s="36" t="s">
        <v>8548</v>
      </c>
      <c r="S5472" s="36" t="s">
        <v>8547</v>
      </c>
      <c r="X5472" s="36" t="s">
        <v>4640</v>
      </c>
      <c r="Y5472" s="36" t="s">
        <v>4639</v>
      </c>
      <c r="Z5472" s="36" t="s">
        <v>4709</v>
      </c>
      <c r="AA5472" s="36" t="s">
        <v>4708</v>
      </c>
      <c r="AB5472" s="36" t="s">
        <v>8627</v>
      </c>
      <c r="AC5472" s="36" t="s">
        <v>8626</v>
      </c>
      <c r="AD5472" s="36" t="s">
        <v>8625</v>
      </c>
      <c r="AE5472" s="36" t="s">
        <v>2</v>
      </c>
      <c r="AF5472" s="36" t="s">
        <v>3273</v>
      </c>
      <c r="AG5472" s="36" t="str">
        <f t="shared" si="170"/>
        <v>03.02.08-Сетевые услуги (пакеты услуг)-Colocation IP транзит-800 Мбит/c-tl.coliptr.01.p-R07010206</v>
      </c>
      <c r="AH5472" s="36" t="str">
        <f t="shared" si="171"/>
        <v>tl.coliptr.01.p-p00167</v>
      </c>
    </row>
    <row r="5473" spans="1:34" hidden="1" x14ac:dyDescent="0.3">
      <c r="A5473" s="36">
        <v>119</v>
      </c>
      <c r="B5473" s="36">
        <v>385</v>
      </c>
      <c r="E5473" s="36">
        <v>35</v>
      </c>
      <c r="F5473" s="36">
        <v>168</v>
      </c>
      <c r="G5473" s="36">
        <v>2066</v>
      </c>
      <c r="H5473" s="36" t="s">
        <v>7342</v>
      </c>
      <c r="I5473" s="36" t="s">
        <v>7341</v>
      </c>
      <c r="J5473" s="36" t="s">
        <v>3288</v>
      </c>
      <c r="K5473" s="36" t="s">
        <v>3421</v>
      </c>
      <c r="L5473" s="36" t="s">
        <v>7340</v>
      </c>
      <c r="M5473" s="36" t="s">
        <v>4645</v>
      </c>
      <c r="N5473" s="36" t="s">
        <v>4644</v>
      </c>
      <c r="P5473" s="36" t="s">
        <v>3283</v>
      </c>
      <c r="Q5473" s="36" t="s">
        <v>8549</v>
      </c>
      <c r="R5473" s="36" t="s">
        <v>8548</v>
      </c>
      <c r="S5473" s="36" t="s">
        <v>8547</v>
      </c>
      <c r="X5473" s="36" t="s">
        <v>4640</v>
      </c>
      <c r="Y5473" s="36" t="s">
        <v>4639</v>
      </c>
      <c r="Z5473" s="36" t="s">
        <v>4943</v>
      </c>
      <c r="AA5473" s="36" t="s">
        <v>4942</v>
      </c>
      <c r="AB5473" s="36" t="s">
        <v>8624</v>
      </c>
      <c r="AC5473" s="36" t="s">
        <v>8623</v>
      </c>
      <c r="AD5473" s="36" t="s">
        <v>8622</v>
      </c>
      <c r="AE5473" s="36" t="s">
        <v>2</v>
      </c>
      <c r="AF5473" s="36" t="s">
        <v>3273</v>
      </c>
      <c r="AG5473" s="36" t="str">
        <f t="shared" si="170"/>
        <v>03.02.08-Сетевые услуги (пакеты услуг)-Colocation IP транзит-850 Мбит/с-tl.coliptr.01.p-R07010206</v>
      </c>
      <c r="AH5473" s="36" t="str">
        <f t="shared" si="171"/>
        <v>tl.coliptr.01.p-p00168</v>
      </c>
    </row>
    <row r="5474" spans="1:34" hidden="1" x14ac:dyDescent="0.3">
      <c r="A5474" s="36">
        <v>119</v>
      </c>
      <c r="B5474" s="36">
        <v>385</v>
      </c>
      <c r="E5474" s="36">
        <v>35</v>
      </c>
      <c r="F5474" s="36">
        <v>169</v>
      </c>
      <c r="G5474" s="36">
        <v>2067</v>
      </c>
      <c r="H5474" s="36" t="s">
        <v>7342</v>
      </c>
      <c r="I5474" s="36" t="s">
        <v>7341</v>
      </c>
      <c r="J5474" s="36" t="s">
        <v>3288</v>
      </c>
      <c r="K5474" s="36" t="s">
        <v>3421</v>
      </c>
      <c r="L5474" s="36" t="s">
        <v>7340</v>
      </c>
      <c r="M5474" s="36" t="s">
        <v>4645</v>
      </c>
      <c r="N5474" s="36" t="s">
        <v>4644</v>
      </c>
      <c r="P5474" s="36" t="s">
        <v>3283</v>
      </c>
      <c r="Q5474" s="36" t="s">
        <v>8549</v>
      </c>
      <c r="R5474" s="36" t="s">
        <v>8548</v>
      </c>
      <c r="S5474" s="36" t="s">
        <v>8547</v>
      </c>
      <c r="X5474" s="36" t="s">
        <v>4640</v>
      </c>
      <c r="Y5474" s="36" t="s">
        <v>4639</v>
      </c>
      <c r="Z5474" s="36" t="s">
        <v>4948</v>
      </c>
      <c r="AA5474" s="36" t="s">
        <v>4947</v>
      </c>
      <c r="AB5474" s="36" t="s">
        <v>8621</v>
      </c>
      <c r="AC5474" s="36" t="s">
        <v>8620</v>
      </c>
      <c r="AD5474" s="36" t="s">
        <v>8619</v>
      </c>
      <c r="AE5474" s="36" t="s">
        <v>2</v>
      </c>
      <c r="AF5474" s="36" t="s">
        <v>3273</v>
      </c>
      <c r="AG5474" s="36" t="str">
        <f t="shared" si="170"/>
        <v>03.02.08-Сетевые услуги (пакеты услуг)-Colocation IP транзит-9 Гбит/c-tl.coliptr.01.p-R07010206</v>
      </c>
      <c r="AH5474" s="36" t="str">
        <f t="shared" si="171"/>
        <v>tl.coliptr.01.p-p00169</v>
      </c>
    </row>
    <row r="5475" spans="1:34" hidden="1" x14ac:dyDescent="0.3">
      <c r="A5475" s="36">
        <v>119</v>
      </c>
      <c r="B5475" s="36">
        <v>385</v>
      </c>
      <c r="E5475" s="36">
        <v>35</v>
      </c>
      <c r="F5475" s="36">
        <v>170</v>
      </c>
      <c r="G5475" s="36">
        <v>2068</v>
      </c>
      <c r="H5475" s="36" t="s">
        <v>7342</v>
      </c>
      <c r="I5475" s="36" t="s">
        <v>7341</v>
      </c>
      <c r="J5475" s="36" t="s">
        <v>3288</v>
      </c>
      <c r="K5475" s="36" t="s">
        <v>3421</v>
      </c>
      <c r="L5475" s="36" t="s">
        <v>7340</v>
      </c>
      <c r="M5475" s="36" t="s">
        <v>4645</v>
      </c>
      <c r="N5475" s="36" t="s">
        <v>4644</v>
      </c>
      <c r="P5475" s="36" t="s">
        <v>3283</v>
      </c>
      <c r="Q5475" s="36" t="s">
        <v>8549</v>
      </c>
      <c r="R5475" s="36" t="s">
        <v>8548</v>
      </c>
      <c r="S5475" s="36" t="s">
        <v>8547</v>
      </c>
      <c r="X5475" s="36" t="s">
        <v>4640</v>
      </c>
      <c r="Y5475" s="36" t="s">
        <v>4639</v>
      </c>
      <c r="Z5475" s="36" t="s">
        <v>4953</v>
      </c>
      <c r="AA5475" s="36" t="s">
        <v>4952</v>
      </c>
      <c r="AB5475" s="36" t="s">
        <v>8618</v>
      </c>
      <c r="AC5475" s="36" t="s">
        <v>8617</v>
      </c>
      <c r="AD5475" s="36" t="s">
        <v>8616</v>
      </c>
      <c r="AE5475" s="36" t="s">
        <v>2</v>
      </c>
      <c r="AF5475" s="36" t="s">
        <v>3273</v>
      </c>
      <c r="AG5475" s="36" t="str">
        <f t="shared" si="170"/>
        <v>03.02.08-Сетевые услуги (пакеты услуг)-Colocation IP транзит-90 Мбит/c-tl.coliptr.01.p-R07010206</v>
      </c>
      <c r="AH5475" s="36" t="str">
        <f t="shared" si="171"/>
        <v>tl.coliptr.01.p-p00170</v>
      </c>
    </row>
    <row r="5476" spans="1:34" hidden="1" x14ac:dyDescent="0.3">
      <c r="A5476" s="36">
        <v>119</v>
      </c>
      <c r="B5476" s="36">
        <v>385</v>
      </c>
      <c r="E5476" s="36">
        <v>35</v>
      </c>
      <c r="F5476" s="36">
        <v>171</v>
      </c>
      <c r="G5476" s="36">
        <v>2069</v>
      </c>
      <c r="H5476" s="36" t="s">
        <v>7342</v>
      </c>
      <c r="I5476" s="36" t="s">
        <v>7341</v>
      </c>
      <c r="J5476" s="36" t="s">
        <v>3288</v>
      </c>
      <c r="K5476" s="36" t="s">
        <v>3421</v>
      </c>
      <c r="L5476" s="36" t="s">
        <v>7340</v>
      </c>
      <c r="M5476" s="36" t="s">
        <v>4645</v>
      </c>
      <c r="N5476" s="36" t="s">
        <v>4644</v>
      </c>
      <c r="P5476" s="36" t="s">
        <v>3283</v>
      </c>
      <c r="Q5476" s="36" t="s">
        <v>8549</v>
      </c>
      <c r="R5476" s="36" t="s">
        <v>8548</v>
      </c>
      <c r="S5476" s="36" t="s">
        <v>8547</v>
      </c>
      <c r="X5476" s="36" t="s">
        <v>4640</v>
      </c>
      <c r="Y5476" s="36" t="s">
        <v>4639</v>
      </c>
      <c r="Z5476" s="36" t="s">
        <v>4714</v>
      </c>
      <c r="AA5476" s="36" t="s">
        <v>4713</v>
      </c>
      <c r="AB5476" s="36" t="s">
        <v>8615</v>
      </c>
      <c r="AC5476" s="36" t="s">
        <v>8614</v>
      </c>
      <c r="AD5476" s="36" t="s">
        <v>8613</v>
      </c>
      <c r="AE5476" s="36" t="s">
        <v>2</v>
      </c>
      <c r="AF5476" s="36" t="s">
        <v>3273</v>
      </c>
      <c r="AG5476" s="36" t="str">
        <f t="shared" si="170"/>
        <v>03.02.08-Сетевые услуги (пакеты услуг)-Colocation IP транзит-900 Мбит/c-tl.coliptr.01.p-R07010206</v>
      </c>
      <c r="AH5476" s="36" t="str">
        <f t="shared" si="171"/>
        <v>tl.coliptr.01.p-p00171</v>
      </c>
    </row>
    <row r="5477" spans="1:34" hidden="1" x14ac:dyDescent="0.3">
      <c r="A5477" s="36">
        <v>119</v>
      </c>
      <c r="B5477" s="36">
        <v>385</v>
      </c>
      <c r="E5477" s="36">
        <v>35</v>
      </c>
      <c r="F5477" s="36">
        <v>172</v>
      </c>
      <c r="G5477" s="36">
        <v>2070</v>
      </c>
      <c r="H5477" s="36" t="s">
        <v>7342</v>
      </c>
      <c r="I5477" s="36" t="s">
        <v>7341</v>
      </c>
      <c r="J5477" s="36" t="s">
        <v>3288</v>
      </c>
      <c r="K5477" s="36" t="s">
        <v>3421</v>
      </c>
      <c r="L5477" s="36" t="s">
        <v>7340</v>
      </c>
      <c r="M5477" s="36" t="s">
        <v>4645</v>
      </c>
      <c r="N5477" s="36" t="s">
        <v>4644</v>
      </c>
      <c r="P5477" s="36" t="s">
        <v>3283</v>
      </c>
      <c r="Q5477" s="36" t="s">
        <v>8549</v>
      </c>
      <c r="R5477" s="36" t="s">
        <v>8548</v>
      </c>
      <c r="S5477" s="36" t="s">
        <v>8547</v>
      </c>
      <c r="X5477" s="36" t="s">
        <v>4640</v>
      </c>
      <c r="Y5477" s="36" t="s">
        <v>4639</v>
      </c>
      <c r="Z5477" s="36" t="s">
        <v>4961</v>
      </c>
      <c r="AA5477" s="36" t="s">
        <v>4960</v>
      </c>
      <c r="AB5477" s="36" t="s">
        <v>8612</v>
      </c>
      <c r="AC5477" s="36" t="s">
        <v>8611</v>
      </c>
      <c r="AD5477" s="36" t="s">
        <v>8610</v>
      </c>
      <c r="AE5477" s="36" t="s">
        <v>2</v>
      </c>
      <c r="AF5477" s="36" t="s">
        <v>3273</v>
      </c>
      <c r="AG5477" s="36" t="str">
        <f t="shared" si="170"/>
        <v>03.02.08-Сетевые услуги (пакеты услуг)-Colocation IP транзит-950 Мбит/c-tl.coliptr.01.p-R07010206</v>
      </c>
      <c r="AH5477" s="36" t="str">
        <f t="shared" si="171"/>
        <v>tl.coliptr.01.p-p00172</v>
      </c>
    </row>
    <row r="5478" spans="1:34" hidden="1" x14ac:dyDescent="0.3">
      <c r="A5478" s="36">
        <v>119</v>
      </c>
      <c r="B5478" s="36">
        <v>385</v>
      </c>
      <c r="E5478" s="36">
        <v>35</v>
      </c>
      <c r="F5478" s="36">
        <v>131</v>
      </c>
      <c r="G5478" s="36">
        <v>2030</v>
      </c>
      <c r="H5478" s="36" t="s">
        <v>7342</v>
      </c>
      <c r="I5478" s="36" t="s">
        <v>7341</v>
      </c>
      <c r="J5478" s="36" t="s">
        <v>3288</v>
      </c>
      <c r="K5478" s="36" t="s">
        <v>3421</v>
      </c>
      <c r="L5478" s="36" t="s">
        <v>7340</v>
      </c>
      <c r="M5478" s="36" t="s">
        <v>4645</v>
      </c>
      <c r="N5478" s="36" t="s">
        <v>4644</v>
      </c>
      <c r="P5478" s="36" t="s">
        <v>3283</v>
      </c>
      <c r="Q5478" s="36" t="s">
        <v>8549</v>
      </c>
      <c r="R5478" s="36" t="s">
        <v>8548</v>
      </c>
      <c r="S5478" s="36" t="s">
        <v>8547</v>
      </c>
      <c r="X5478" s="36" t="s">
        <v>4640</v>
      </c>
      <c r="Y5478" s="36" t="s">
        <v>4639</v>
      </c>
      <c r="Z5478" s="36" t="s">
        <v>4674</v>
      </c>
      <c r="AA5478" s="36" t="s">
        <v>4432</v>
      </c>
      <c r="AB5478" s="36" t="s">
        <v>8609</v>
      </c>
      <c r="AC5478" s="36" t="s">
        <v>8608</v>
      </c>
      <c r="AD5478" s="36" t="s">
        <v>8607</v>
      </c>
      <c r="AE5478" s="36" t="s">
        <v>2</v>
      </c>
      <c r="AF5478" s="36" t="s">
        <v>3273</v>
      </c>
      <c r="AG5478" s="36" t="str">
        <f t="shared" si="170"/>
        <v>03.02.08-Сетевые услуги (пакеты услуг)-Colocation IP транзит-100 Мбит/c-tl.coliptr.01.p-R07010206</v>
      </c>
      <c r="AH5478" s="36" t="str">
        <f t="shared" si="171"/>
        <v>tl.coliptr.01.p-p00131</v>
      </c>
    </row>
    <row r="5479" spans="1:34" hidden="1" x14ac:dyDescent="0.3">
      <c r="A5479" s="36">
        <v>119</v>
      </c>
      <c r="B5479" s="36">
        <v>385</v>
      </c>
      <c r="E5479" s="36">
        <v>35</v>
      </c>
      <c r="F5479" s="36">
        <v>130</v>
      </c>
      <c r="G5479" s="36">
        <v>2029</v>
      </c>
      <c r="H5479" s="36" t="s">
        <v>7342</v>
      </c>
      <c r="I5479" s="36" t="s">
        <v>7341</v>
      </c>
      <c r="J5479" s="36" t="s">
        <v>3288</v>
      </c>
      <c r="K5479" s="36" t="s">
        <v>3421</v>
      </c>
      <c r="L5479" s="36" t="s">
        <v>7340</v>
      </c>
      <c r="M5479" s="36" t="s">
        <v>4645</v>
      </c>
      <c r="N5479" s="36" t="s">
        <v>4644</v>
      </c>
      <c r="P5479" s="36" t="s">
        <v>3283</v>
      </c>
      <c r="Q5479" s="36" t="s">
        <v>8549</v>
      </c>
      <c r="R5479" s="36" t="s">
        <v>8548</v>
      </c>
      <c r="S5479" s="36" t="s">
        <v>8547</v>
      </c>
      <c r="X5479" s="36" t="s">
        <v>4640</v>
      </c>
      <c r="Y5479" s="36" t="s">
        <v>4639</v>
      </c>
      <c r="Z5479" s="36" t="s">
        <v>4660</v>
      </c>
      <c r="AA5479" s="36" t="s">
        <v>4659</v>
      </c>
      <c r="AB5479" s="36" t="s">
        <v>8606</v>
      </c>
      <c r="AC5479" s="36" t="s">
        <v>8605</v>
      </c>
      <c r="AD5479" s="36" t="s">
        <v>8604</v>
      </c>
      <c r="AE5479" s="36" t="s">
        <v>2</v>
      </c>
      <c r="AF5479" s="36" t="s">
        <v>3273</v>
      </c>
      <c r="AG5479" s="36" t="str">
        <f t="shared" si="170"/>
        <v>03.02.08-Сетевые услуги (пакеты услуг)-Colocation IP транзит-10 Мбит/c-tl.coliptr.01.p-R07010206</v>
      </c>
      <c r="AH5479" s="36" t="str">
        <f t="shared" si="171"/>
        <v>tl.coliptr.01.p-p00130</v>
      </c>
    </row>
    <row r="5480" spans="1:34" hidden="1" x14ac:dyDescent="0.3">
      <c r="A5480" s="36">
        <v>119</v>
      </c>
      <c r="B5480" s="36">
        <v>385</v>
      </c>
      <c r="F5480" s="36">
        <v>187</v>
      </c>
      <c r="G5480" s="36">
        <v>2071</v>
      </c>
      <c r="H5480" s="36" t="s">
        <v>7342</v>
      </c>
      <c r="I5480" s="36" t="s">
        <v>7341</v>
      </c>
      <c r="J5480" s="36" t="s">
        <v>3288</v>
      </c>
      <c r="K5480" s="36" t="s">
        <v>3421</v>
      </c>
      <c r="L5480" s="36" t="s">
        <v>7340</v>
      </c>
      <c r="M5480" s="36" t="s">
        <v>4645</v>
      </c>
      <c r="N5480" s="36" t="s">
        <v>4644</v>
      </c>
      <c r="P5480" s="36" t="s">
        <v>3283</v>
      </c>
      <c r="Q5480" s="36" t="s">
        <v>8549</v>
      </c>
      <c r="R5480" s="36" t="s">
        <v>8548</v>
      </c>
      <c r="S5480" s="36" t="s">
        <v>8547</v>
      </c>
      <c r="Z5480" s="36" t="s">
        <v>2916</v>
      </c>
      <c r="AA5480" s="36" t="s">
        <v>7313</v>
      </c>
      <c r="AB5480" s="36" t="s">
        <v>8603</v>
      </c>
      <c r="AC5480" s="36" t="s">
        <v>8602</v>
      </c>
      <c r="AD5480" s="36" t="s">
        <v>8601</v>
      </c>
      <c r="AE5480" s="36" t="s">
        <v>2</v>
      </c>
      <c r="AF5480" s="36" t="s">
        <v>3273</v>
      </c>
      <c r="AG5480" s="36" t="str">
        <f t="shared" si="170"/>
        <v>03.02.08-Сетевые услуги (пакеты услуг)-Colocation IP транзит-BGP пиринг-tl.coliptr.01.p-R07010206</v>
      </c>
      <c r="AH5480" s="36" t="str">
        <f t="shared" si="171"/>
        <v>tl.coliptr.01.p-p00187</v>
      </c>
    </row>
    <row r="5481" spans="1:34" hidden="1" x14ac:dyDescent="0.3">
      <c r="A5481" s="36">
        <v>119</v>
      </c>
      <c r="B5481" s="36">
        <v>385</v>
      </c>
      <c r="E5481" s="36">
        <v>32</v>
      </c>
      <c r="F5481" s="36">
        <v>116</v>
      </c>
      <c r="G5481" s="36">
        <v>2072</v>
      </c>
      <c r="H5481" s="36" t="s">
        <v>7342</v>
      </c>
      <c r="I5481" s="36" t="s">
        <v>7341</v>
      </c>
      <c r="J5481" s="36" t="s">
        <v>3288</v>
      </c>
      <c r="K5481" s="36" t="s">
        <v>3421</v>
      </c>
      <c r="L5481" s="36" t="s">
        <v>7340</v>
      </c>
      <c r="M5481" s="36" t="s">
        <v>4645</v>
      </c>
      <c r="N5481" s="36" t="s">
        <v>4644</v>
      </c>
      <c r="P5481" s="36" t="s">
        <v>3283</v>
      </c>
      <c r="Q5481" s="36" t="s">
        <v>8549</v>
      </c>
      <c r="R5481" s="36" t="s">
        <v>8548</v>
      </c>
      <c r="S5481" s="36" t="s">
        <v>8547</v>
      </c>
      <c r="X5481" s="36" t="s">
        <v>4365</v>
      </c>
      <c r="Y5481" s="36" t="s">
        <v>4364</v>
      </c>
      <c r="Z5481" s="36" t="s">
        <v>2726</v>
      </c>
      <c r="AA5481" s="36" t="s">
        <v>4370</v>
      </c>
      <c r="AB5481" s="36" t="s">
        <v>8600</v>
      </c>
      <c r="AC5481" s="36" t="s">
        <v>8599</v>
      </c>
      <c r="AD5481" s="36" t="s">
        <v>8598</v>
      </c>
      <c r="AE5481" s="36" t="s">
        <v>2</v>
      </c>
      <c r="AF5481" s="36" t="s">
        <v>3273</v>
      </c>
      <c r="AG5481" s="36" t="str">
        <f t="shared" si="170"/>
        <v>03.02.08-Сетевые услуги (пакеты услуг)-Colocation IP транзит-Порт 1 Гбит/с-tl.coliptr.01.p-R07010206</v>
      </c>
      <c r="AH5481" s="36" t="str">
        <f t="shared" si="171"/>
        <v>tl.coliptr.01.p-p00116</v>
      </c>
    </row>
    <row r="5482" spans="1:34" hidden="1" x14ac:dyDescent="0.3">
      <c r="A5482" s="36">
        <v>119</v>
      </c>
      <c r="B5482" s="36">
        <v>385</v>
      </c>
      <c r="E5482" s="36">
        <v>32</v>
      </c>
      <c r="F5482" s="36">
        <v>118</v>
      </c>
      <c r="G5482" s="36">
        <v>2073</v>
      </c>
      <c r="H5482" s="36" t="s">
        <v>7342</v>
      </c>
      <c r="I5482" s="36" t="s">
        <v>7341</v>
      </c>
      <c r="J5482" s="36" t="s">
        <v>3288</v>
      </c>
      <c r="K5482" s="36" t="s">
        <v>3421</v>
      </c>
      <c r="L5482" s="36" t="s">
        <v>7340</v>
      </c>
      <c r="M5482" s="36" t="s">
        <v>4645</v>
      </c>
      <c r="N5482" s="36" t="s">
        <v>4644</v>
      </c>
      <c r="P5482" s="36" t="s">
        <v>3283</v>
      </c>
      <c r="Q5482" s="36" t="s">
        <v>8549</v>
      </c>
      <c r="R5482" s="36" t="s">
        <v>8548</v>
      </c>
      <c r="S5482" s="36" t="s">
        <v>8547</v>
      </c>
      <c r="X5482" s="36" t="s">
        <v>4365</v>
      </c>
      <c r="Y5482" s="36" t="s">
        <v>4364</v>
      </c>
      <c r="Z5482" s="36" t="s">
        <v>2727</v>
      </c>
      <c r="AA5482" s="36" t="s">
        <v>4363</v>
      </c>
      <c r="AB5482" s="36" t="s">
        <v>8597</v>
      </c>
      <c r="AC5482" s="36" t="s">
        <v>8596</v>
      </c>
      <c r="AD5482" s="36" t="s">
        <v>8595</v>
      </c>
      <c r="AE5482" s="36" t="s">
        <v>2</v>
      </c>
      <c r="AF5482" s="36" t="s">
        <v>3273</v>
      </c>
      <c r="AG5482" s="36" t="str">
        <f t="shared" si="170"/>
        <v>03.02.08-Сетевые услуги (пакеты услуг)-Colocation IP транзит-Порт 10 Гбит/с-tl.coliptr.01.p-R07010206</v>
      </c>
      <c r="AH5482" s="36" t="str">
        <f t="shared" si="171"/>
        <v>tl.coliptr.01.p-p00118</v>
      </c>
    </row>
    <row r="5483" spans="1:34" hidden="1" x14ac:dyDescent="0.3">
      <c r="A5483" s="36">
        <v>119</v>
      </c>
      <c r="B5483" s="36">
        <v>385</v>
      </c>
      <c r="E5483" s="36">
        <v>35</v>
      </c>
      <c r="F5483" s="36">
        <v>146</v>
      </c>
      <c r="G5483" s="36">
        <v>2045</v>
      </c>
      <c r="H5483" s="36" t="s">
        <v>7342</v>
      </c>
      <c r="I5483" s="36" t="s">
        <v>7341</v>
      </c>
      <c r="J5483" s="36" t="s">
        <v>3288</v>
      </c>
      <c r="K5483" s="36" t="s">
        <v>3421</v>
      </c>
      <c r="L5483" s="36" t="s">
        <v>7340</v>
      </c>
      <c r="M5483" s="36" t="s">
        <v>4645</v>
      </c>
      <c r="N5483" s="36" t="s">
        <v>4644</v>
      </c>
      <c r="P5483" s="36" t="s">
        <v>3283</v>
      </c>
      <c r="Q5483" s="36" t="s">
        <v>8549</v>
      </c>
      <c r="R5483" s="36" t="s">
        <v>8548</v>
      </c>
      <c r="S5483" s="36" t="s">
        <v>8547</v>
      </c>
      <c r="X5483" s="36" t="s">
        <v>4640</v>
      </c>
      <c r="Y5483" s="36" t="s">
        <v>4639</v>
      </c>
      <c r="Z5483" s="36" t="s">
        <v>4852</v>
      </c>
      <c r="AA5483" s="36" t="s">
        <v>4851</v>
      </c>
      <c r="AB5483" s="36" t="s">
        <v>8594</v>
      </c>
      <c r="AC5483" s="36" t="s">
        <v>8593</v>
      </c>
      <c r="AD5483" s="36" t="s">
        <v>8592</v>
      </c>
      <c r="AE5483" s="36" t="s">
        <v>2</v>
      </c>
      <c r="AF5483" s="36" t="s">
        <v>3273</v>
      </c>
      <c r="AG5483" s="36" t="str">
        <f t="shared" si="170"/>
        <v>03.02.08-Сетевые услуги (пакеты услуг)-Colocation IP транзит-4 Гбит/c-tl.coliptr.01.p-R07010206</v>
      </c>
      <c r="AH5483" s="36" t="str">
        <f t="shared" si="171"/>
        <v>tl.coliptr.01.p-p00146</v>
      </c>
    </row>
    <row r="5484" spans="1:34" hidden="1" x14ac:dyDescent="0.3">
      <c r="A5484" s="36">
        <v>119</v>
      </c>
      <c r="B5484" s="36">
        <v>385</v>
      </c>
      <c r="E5484" s="36">
        <v>35</v>
      </c>
      <c r="F5484" s="36">
        <v>128</v>
      </c>
      <c r="G5484" s="36">
        <v>2027</v>
      </c>
      <c r="H5484" s="36" t="s">
        <v>7342</v>
      </c>
      <c r="I5484" s="36" t="s">
        <v>7341</v>
      </c>
      <c r="J5484" s="36" t="s">
        <v>3288</v>
      </c>
      <c r="K5484" s="36" t="s">
        <v>3421</v>
      </c>
      <c r="L5484" s="36" t="s">
        <v>7340</v>
      </c>
      <c r="M5484" s="36" t="s">
        <v>4645</v>
      </c>
      <c r="N5484" s="36" t="s">
        <v>4644</v>
      </c>
      <c r="P5484" s="36" t="s">
        <v>3283</v>
      </c>
      <c r="Q5484" s="36" t="s">
        <v>8549</v>
      </c>
      <c r="R5484" s="36" t="s">
        <v>8548</v>
      </c>
      <c r="S5484" s="36" t="s">
        <v>8547</v>
      </c>
      <c r="X5484" s="36" t="s">
        <v>4640</v>
      </c>
      <c r="Y5484" s="36" t="s">
        <v>4639</v>
      </c>
      <c r="Z5484" s="36" t="s">
        <v>4784</v>
      </c>
      <c r="AA5484" s="36" t="s">
        <v>4783</v>
      </c>
      <c r="AB5484" s="36" t="s">
        <v>8591</v>
      </c>
      <c r="AC5484" s="36" t="s">
        <v>8590</v>
      </c>
      <c r="AD5484" s="36" t="s">
        <v>8589</v>
      </c>
      <c r="AE5484" s="36" t="s">
        <v>2</v>
      </c>
      <c r="AF5484" s="36" t="s">
        <v>3273</v>
      </c>
      <c r="AG5484" s="36" t="str">
        <f t="shared" si="170"/>
        <v>03.02.08-Сетевые услуги (пакеты услуг)-Colocation IP транзит-1,5 Гбит/c-tl.coliptr.01.p-R07010206</v>
      </c>
      <c r="AH5484" s="36" t="str">
        <f t="shared" si="171"/>
        <v>tl.coliptr.01.p-p00128</v>
      </c>
    </row>
    <row r="5485" spans="1:34" hidden="1" x14ac:dyDescent="0.3">
      <c r="A5485" s="36">
        <v>119</v>
      </c>
      <c r="B5485" s="36">
        <v>385</v>
      </c>
      <c r="E5485" s="36">
        <v>35</v>
      </c>
      <c r="F5485" s="36">
        <v>145</v>
      </c>
      <c r="G5485" s="36">
        <v>2044</v>
      </c>
      <c r="H5485" s="36" t="s">
        <v>7342</v>
      </c>
      <c r="I5485" s="36" t="s">
        <v>7341</v>
      </c>
      <c r="J5485" s="36" t="s">
        <v>3288</v>
      </c>
      <c r="K5485" s="36" t="s">
        <v>3421</v>
      </c>
      <c r="L5485" s="36" t="s">
        <v>7340</v>
      </c>
      <c r="M5485" s="36" t="s">
        <v>4645</v>
      </c>
      <c r="N5485" s="36" t="s">
        <v>4644</v>
      </c>
      <c r="P5485" s="36" t="s">
        <v>3283</v>
      </c>
      <c r="Q5485" s="36" t="s">
        <v>8549</v>
      </c>
      <c r="R5485" s="36" t="s">
        <v>8548</v>
      </c>
      <c r="S5485" s="36" t="s">
        <v>8547</v>
      </c>
      <c r="X5485" s="36" t="s">
        <v>4640</v>
      </c>
      <c r="Y5485" s="36" t="s">
        <v>4639</v>
      </c>
      <c r="Z5485" s="36" t="s">
        <v>4847</v>
      </c>
      <c r="AA5485" s="36" t="s">
        <v>4846</v>
      </c>
      <c r="AB5485" s="36" t="s">
        <v>8588</v>
      </c>
      <c r="AC5485" s="36" t="s">
        <v>8587</v>
      </c>
      <c r="AD5485" s="36" t="s">
        <v>8586</v>
      </c>
      <c r="AE5485" s="36" t="s">
        <v>2</v>
      </c>
      <c r="AF5485" s="36" t="s">
        <v>3273</v>
      </c>
      <c r="AG5485" s="36" t="str">
        <f t="shared" si="170"/>
        <v>03.02.08-Сетевые услуги (пакеты услуг)-Colocation IP транзит-350 Мбит/c-tl.coliptr.01.p-R07010206</v>
      </c>
      <c r="AH5485" s="36" t="str">
        <f t="shared" si="171"/>
        <v>tl.coliptr.01.p-p00145</v>
      </c>
    </row>
    <row r="5486" spans="1:34" hidden="1" x14ac:dyDescent="0.3">
      <c r="A5486" s="36">
        <v>119</v>
      </c>
      <c r="B5486" s="36">
        <v>385</v>
      </c>
      <c r="E5486" s="36">
        <v>35</v>
      </c>
      <c r="F5486" s="36">
        <v>144</v>
      </c>
      <c r="G5486" s="36">
        <v>2043</v>
      </c>
      <c r="H5486" s="36" t="s">
        <v>7342</v>
      </c>
      <c r="I5486" s="36" t="s">
        <v>7341</v>
      </c>
      <c r="J5486" s="36" t="s">
        <v>3288</v>
      </c>
      <c r="K5486" s="36" t="s">
        <v>3421</v>
      </c>
      <c r="L5486" s="36" t="s">
        <v>7340</v>
      </c>
      <c r="M5486" s="36" t="s">
        <v>4645</v>
      </c>
      <c r="N5486" s="36" t="s">
        <v>4644</v>
      </c>
      <c r="P5486" s="36" t="s">
        <v>3283</v>
      </c>
      <c r="Q5486" s="36" t="s">
        <v>8549</v>
      </c>
      <c r="R5486" s="36" t="s">
        <v>8548</v>
      </c>
      <c r="S5486" s="36" t="s">
        <v>8547</v>
      </c>
      <c r="X5486" s="36" t="s">
        <v>4640</v>
      </c>
      <c r="Y5486" s="36" t="s">
        <v>4639</v>
      </c>
      <c r="Z5486" s="36" t="s">
        <v>4684</v>
      </c>
      <c r="AA5486" s="36" t="s">
        <v>4683</v>
      </c>
      <c r="AB5486" s="36" t="s">
        <v>8585</v>
      </c>
      <c r="AC5486" s="36" t="s">
        <v>8584</v>
      </c>
      <c r="AD5486" s="36" t="s">
        <v>8583</v>
      </c>
      <c r="AE5486" s="36" t="s">
        <v>2</v>
      </c>
      <c r="AF5486" s="36" t="s">
        <v>3273</v>
      </c>
      <c r="AG5486" s="36" t="str">
        <f t="shared" si="170"/>
        <v>03.02.08-Сетевые услуги (пакеты услуг)-Colocation IP транзит-300 Мбит/с-tl.coliptr.01.p-R07010206</v>
      </c>
      <c r="AH5486" s="36" t="str">
        <f t="shared" si="171"/>
        <v>tl.coliptr.01.p-p00144</v>
      </c>
    </row>
    <row r="5487" spans="1:34" hidden="1" x14ac:dyDescent="0.3">
      <c r="A5487" s="36">
        <v>119</v>
      </c>
      <c r="B5487" s="36">
        <v>385</v>
      </c>
      <c r="E5487" s="36">
        <v>35</v>
      </c>
      <c r="F5487" s="36">
        <v>143</v>
      </c>
      <c r="G5487" s="36">
        <v>2042</v>
      </c>
      <c r="H5487" s="36" t="s">
        <v>7342</v>
      </c>
      <c r="I5487" s="36" t="s">
        <v>7341</v>
      </c>
      <c r="J5487" s="36" t="s">
        <v>3288</v>
      </c>
      <c r="K5487" s="36" t="s">
        <v>3421</v>
      </c>
      <c r="L5487" s="36" t="s">
        <v>7340</v>
      </c>
      <c r="M5487" s="36" t="s">
        <v>4645</v>
      </c>
      <c r="N5487" s="36" t="s">
        <v>4644</v>
      </c>
      <c r="P5487" s="36" t="s">
        <v>3283</v>
      </c>
      <c r="Q5487" s="36" t="s">
        <v>8549</v>
      </c>
      <c r="R5487" s="36" t="s">
        <v>8548</v>
      </c>
      <c r="S5487" s="36" t="s">
        <v>8547</v>
      </c>
      <c r="X5487" s="36" t="s">
        <v>4640</v>
      </c>
      <c r="Y5487" s="36" t="s">
        <v>4639</v>
      </c>
      <c r="Z5487" s="36" t="s">
        <v>4839</v>
      </c>
      <c r="AA5487" s="36" t="s">
        <v>4838</v>
      </c>
      <c r="AB5487" s="36" t="s">
        <v>8582</v>
      </c>
      <c r="AC5487" s="36" t="s">
        <v>8581</v>
      </c>
      <c r="AD5487" s="36" t="s">
        <v>8580</v>
      </c>
      <c r="AE5487" s="36" t="s">
        <v>2</v>
      </c>
      <c r="AF5487" s="36" t="s">
        <v>3273</v>
      </c>
      <c r="AG5487" s="36" t="str">
        <f t="shared" si="170"/>
        <v>03.02.08-Сетевые услуги (пакеты услуг)-Colocation IP транзит-30 Мбит/c-tl.coliptr.01.p-R07010206</v>
      </c>
      <c r="AH5487" s="36" t="str">
        <f t="shared" si="171"/>
        <v>tl.coliptr.01.p-p00143</v>
      </c>
    </row>
    <row r="5488" spans="1:34" hidden="1" x14ac:dyDescent="0.3">
      <c r="A5488" s="36">
        <v>119</v>
      </c>
      <c r="B5488" s="36">
        <v>385</v>
      </c>
      <c r="E5488" s="36">
        <v>35</v>
      </c>
      <c r="F5488" s="36">
        <v>142</v>
      </c>
      <c r="G5488" s="36">
        <v>2041</v>
      </c>
      <c r="H5488" s="36" t="s">
        <v>7342</v>
      </c>
      <c r="I5488" s="36" t="s">
        <v>7341</v>
      </c>
      <c r="J5488" s="36" t="s">
        <v>3288</v>
      </c>
      <c r="K5488" s="36" t="s">
        <v>3421</v>
      </c>
      <c r="L5488" s="36" t="s">
        <v>7340</v>
      </c>
      <c r="M5488" s="36" t="s">
        <v>4645</v>
      </c>
      <c r="N5488" s="36" t="s">
        <v>4644</v>
      </c>
      <c r="P5488" s="36" t="s">
        <v>3283</v>
      </c>
      <c r="Q5488" s="36" t="s">
        <v>8549</v>
      </c>
      <c r="R5488" s="36" t="s">
        <v>8548</v>
      </c>
      <c r="S5488" s="36" t="s">
        <v>8547</v>
      </c>
      <c r="X5488" s="36" t="s">
        <v>4640</v>
      </c>
      <c r="Y5488" s="36" t="s">
        <v>4639</v>
      </c>
      <c r="Z5488" s="36" t="s">
        <v>4834</v>
      </c>
      <c r="AA5488" s="36" t="s">
        <v>4833</v>
      </c>
      <c r="AB5488" s="36" t="s">
        <v>8579</v>
      </c>
      <c r="AC5488" s="36" t="s">
        <v>8578</v>
      </c>
      <c r="AD5488" s="36" t="s">
        <v>8577</v>
      </c>
      <c r="AE5488" s="36" t="s">
        <v>2</v>
      </c>
      <c r="AF5488" s="36" t="s">
        <v>3273</v>
      </c>
      <c r="AG5488" s="36" t="str">
        <f t="shared" si="170"/>
        <v>03.02.08-Сетевые услуги (пакеты услуг)-Colocation IP транзит-3,5 Гбит/c-tl.coliptr.01.p-R07010206</v>
      </c>
      <c r="AH5488" s="36" t="str">
        <f t="shared" si="171"/>
        <v>tl.coliptr.01.p-p00142</v>
      </c>
    </row>
    <row r="5489" spans="1:34" hidden="1" x14ac:dyDescent="0.3">
      <c r="A5489" s="36">
        <v>119</v>
      </c>
      <c r="B5489" s="36">
        <v>385</v>
      </c>
      <c r="E5489" s="36">
        <v>35</v>
      </c>
      <c r="F5489" s="36">
        <v>141</v>
      </c>
      <c r="G5489" s="36">
        <v>2040</v>
      </c>
      <c r="H5489" s="36" t="s">
        <v>7342</v>
      </c>
      <c r="I5489" s="36" t="s">
        <v>7341</v>
      </c>
      <c r="J5489" s="36" t="s">
        <v>3288</v>
      </c>
      <c r="K5489" s="36" t="s">
        <v>3421</v>
      </c>
      <c r="L5489" s="36" t="s">
        <v>7340</v>
      </c>
      <c r="M5489" s="36" t="s">
        <v>4645</v>
      </c>
      <c r="N5489" s="36" t="s">
        <v>4644</v>
      </c>
      <c r="P5489" s="36" t="s">
        <v>3283</v>
      </c>
      <c r="Q5489" s="36" t="s">
        <v>8549</v>
      </c>
      <c r="R5489" s="36" t="s">
        <v>8548</v>
      </c>
      <c r="S5489" s="36" t="s">
        <v>8547</v>
      </c>
      <c r="X5489" s="36" t="s">
        <v>4640</v>
      </c>
      <c r="Y5489" s="36" t="s">
        <v>4639</v>
      </c>
      <c r="Z5489" s="36" t="s">
        <v>7375</v>
      </c>
      <c r="AA5489" s="36" t="s">
        <v>7374</v>
      </c>
      <c r="AB5489" s="36" t="s">
        <v>8576</v>
      </c>
      <c r="AC5489" s="36" t="s">
        <v>8575</v>
      </c>
      <c r="AD5489" s="36" t="s">
        <v>8574</v>
      </c>
      <c r="AE5489" s="36" t="s">
        <v>2</v>
      </c>
      <c r="AF5489" s="36" t="s">
        <v>3273</v>
      </c>
      <c r="AG5489" s="36" t="str">
        <f t="shared" si="170"/>
        <v>03.02.08-Сетевые услуги (пакеты услуг)-Colocation IP транзит-3 Мбит/c-tl.coliptr.01.p-R07010206</v>
      </c>
      <c r="AH5489" s="36" t="str">
        <f t="shared" si="171"/>
        <v>tl.coliptr.01.p-p00141</v>
      </c>
    </row>
    <row r="5490" spans="1:34" hidden="1" x14ac:dyDescent="0.3">
      <c r="A5490" s="36">
        <v>119</v>
      </c>
      <c r="B5490" s="36">
        <v>385</v>
      </c>
      <c r="E5490" s="36">
        <v>35</v>
      </c>
      <c r="F5490" s="36">
        <v>140</v>
      </c>
      <c r="G5490" s="36">
        <v>2039</v>
      </c>
      <c r="H5490" s="36" t="s">
        <v>7342</v>
      </c>
      <c r="I5490" s="36" t="s">
        <v>7341</v>
      </c>
      <c r="J5490" s="36" t="s">
        <v>3288</v>
      </c>
      <c r="K5490" s="36" t="s">
        <v>3421</v>
      </c>
      <c r="L5490" s="36" t="s">
        <v>7340</v>
      </c>
      <c r="M5490" s="36" t="s">
        <v>4645</v>
      </c>
      <c r="N5490" s="36" t="s">
        <v>4644</v>
      </c>
      <c r="P5490" s="36" t="s">
        <v>3283</v>
      </c>
      <c r="Q5490" s="36" t="s">
        <v>8549</v>
      </c>
      <c r="R5490" s="36" t="s">
        <v>8548</v>
      </c>
      <c r="S5490" s="36" t="s">
        <v>8547</v>
      </c>
      <c r="X5490" s="36" t="s">
        <v>4640</v>
      </c>
      <c r="Y5490" s="36" t="s">
        <v>4639</v>
      </c>
      <c r="Z5490" s="36" t="s">
        <v>4829</v>
      </c>
      <c r="AA5490" s="36" t="s">
        <v>4828</v>
      </c>
      <c r="AB5490" s="36" t="s">
        <v>8573</v>
      </c>
      <c r="AC5490" s="36" t="s">
        <v>8572</v>
      </c>
      <c r="AD5490" s="36" t="s">
        <v>8571</v>
      </c>
      <c r="AE5490" s="36" t="s">
        <v>2</v>
      </c>
      <c r="AF5490" s="36" t="s">
        <v>3273</v>
      </c>
      <c r="AG5490" s="36" t="str">
        <f t="shared" si="170"/>
        <v>03.02.08-Сетевые услуги (пакеты услуг)-Colocation IP транзит-3 Гбит/c-tl.coliptr.01.p-R07010206</v>
      </c>
      <c r="AH5490" s="36" t="str">
        <f t="shared" si="171"/>
        <v>tl.coliptr.01.p-p00140</v>
      </c>
    </row>
    <row r="5491" spans="1:34" hidden="1" x14ac:dyDescent="0.3">
      <c r="A5491" s="36">
        <v>119</v>
      </c>
      <c r="B5491" s="36">
        <v>385</v>
      </c>
      <c r="E5491" s="36">
        <v>35</v>
      </c>
      <c r="F5491" s="36">
        <v>139</v>
      </c>
      <c r="G5491" s="36">
        <v>2038</v>
      </c>
      <c r="H5491" s="36" t="s">
        <v>7342</v>
      </c>
      <c r="I5491" s="36" t="s">
        <v>7341</v>
      </c>
      <c r="J5491" s="36" t="s">
        <v>3288</v>
      </c>
      <c r="K5491" s="36" t="s">
        <v>3421</v>
      </c>
      <c r="L5491" s="36" t="s">
        <v>7340</v>
      </c>
      <c r="M5491" s="36" t="s">
        <v>4645</v>
      </c>
      <c r="N5491" s="36" t="s">
        <v>4644</v>
      </c>
      <c r="P5491" s="36" t="s">
        <v>3283</v>
      </c>
      <c r="Q5491" s="36" t="s">
        <v>8549</v>
      </c>
      <c r="R5491" s="36" t="s">
        <v>8548</v>
      </c>
      <c r="S5491" s="36" t="s">
        <v>8547</v>
      </c>
      <c r="X5491" s="36" t="s">
        <v>4640</v>
      </c>
      <c r="Y5491" s="36" t="s">
        <v>4639</v>
      </c>
      <c r="Z5491" s="36" t="s">
        <v>7404</v>
      </c>
      <c r="AA5491" s="36" t="s">
        <v>7403</v>
      </c>
      <c r="AB5491" s="36" t="s">
        <v>8570</v>
      </c>
      <c r="AC5491" s="36" t="s">
        <v>8569</v>
      </c>
      <c r="AD5491" s="36" t="s">
        <v>8568</v>
      </c>
      <c r="AE5491" s="36" t="s">
        <v>2</v>
      </c>
      <c r="AF5491" s="36" t="s">
        <v>3273</v>
      </c>
      <c r="AG5491" s="36" t="str">
        <f t="shared" si="170"/>
        <v>03.02.08-Сетевые услуги (пакеты услуг)-Colocation IP транзит-250 Мбит/с-tl.coliptr.01.p-R07010206</v>
      </c>
      <c r="AH5491" s="36" t="str">
        <f t="shared" si="171"/>
        <v>tl.coliptr.01.p-p00139</v>
      </c>
    </row>
    <row r="5492" spans="1:34" hidden="1" x14ac:dyDescent="0.3">
      <c r="A5492" s="36">
        <v>119</v>
      </c>
      <c r="B5492" s="36">
        <v>385</v>
      </c>
      <c r="E5492" s="36">
        <v>35</v>
      </c>
      <c r="F5492" s="36">
        <v>134</v>
      </c>
      <c r="G5492" s="36">
        <v>2033</v>
      </c>
      <c r="H5492" s="36" t="s">
        <v>7342</v>
      </c>
      <c r="I5492" s="36" t="s">
        <v>7341</v>
      </c>
      <c r="J5492" s="36" t="s">
        <v>3288</v>
      </c>
      <c r="K5492" s="36" t="s">
        <v>3421</v>
      </c>
      <c r="L5492" s="36" t="s">
        <v>7340</v>
      </c>
      <c r="M5492" s="36" t="s">
        <v>4645</v>
      </c>
      <c r="N5492" s="36" t="s">
        <v>4644</v>
      </c>
      <c r="P5492" s="36" t="s">
        <v>3283</v>
      </c>
      <c r="Q5492" s="36" t="s">
        <v>8549</v>
      </c>
      <c r="R5492" s="36" t="s">
        <v>8548</v>
      </c>
      <c r="S5492" s="36" t="s">
        <v>8547</v>
      </c>
      <c r="X5492" s="36" t="s">
        <v>4640</v>
      </c>
      <c r="Y5492" s="36" t="s">
        <v>4639</v>
      </c>
      <c r="Z5492" s="36" t="s">
        <v>4808</v>
      </c>
      <c r="AA5492" s="36" t="s">
        <v>4807</v>
      </c>
      <c r="AB5492" s="36" t="s">
        <v>8567</v>
      </c>
      <c r="AC5492" s="36" t="s">
        <v>8566</v>
      </c>
      <c r="AD5492" s="36" t="s">
        <v>8565</v>
      </c>
      <c r="AE5492" s="36" t="s">
        <v>2</v>
      </c>
      <c r="AF5492" s="36" t="s">
        <v>3273</v>
      </c>
      <c r="AG5492" s="36" t="str">
        <f t="shared" si="170"/>
        <v>03.02.08-Сетевые услуги (пакеты услуг)-Colocation IP транзит-2 Мбит/c-tl.coliptr.01.p-R07010206</v>
      </c>
      <c r="AH5492" s="36" t="str">
        <f t="shared" si="171"/>
        <v>tl.coliptr.01.p-p00134</v>
      </c>
    </row>
    <row r="5493" spans="1:34" hidden="1" x14ac:dyDescent="0.3">
      <c r="A5493" s="36">
        <v>119</v>
      </c>
      <c r="B5493" s="36">
        <v>385</v>
      </c>
      <c r="E5493" s="36">
        <v>35</v>
      </c>
      <c r="F5493" s="36">
        <v>136</v>
      </c>
      <c r="G5493" s="36">
        <v>2034</v>
      </c>
      <c r="H5493" s="36" t="s">
        <v>7342</v>
      </c>
      <c r="I5493" s="36" t="s">
        <v>7341</v>
      </c>
      <c r="J5493" s="36" t="s">
        <v>3288</v>
      </c>
      <c r="K5493" s="36" t="s">
        <v>3421</v>
      </c>
      <c r="L5493" s="36" t="s">
        <v>7340</v>
      </c>
      <c r="M5493" s="36" t="s">
        <v>4645</v>
      </c>
      <c r="N5493" s="36" t="s">
        <v>4644</v>
      </c>
      <c r="P5493" s="36" t="s">
        <v>3283</v>
      </c>
      <c r="Q5493" s="36" t="s">
        <v>8549</v>
      </c>
      <c r="R5493" s="36" t="s">
        <v>8548</v>
      </c>
      <c r="S5493" s="36" t="s">
        <v>8547</v>
      </c>
      <c r="X5493" s="36" t="s">
        <v>4640</v>
      </c>
      <c r="Y5493" s="36" t="s">
        <v>4639</v>
      </c>
      <c r="Z5493" s="36" t="s">
        <v>4813</v>
      </c>
      <c r="AA5493" s="36" t="s">
        <v>4812</v>
      </c>
      <c r="AB5493" s="36" t="s">
        <v>8564</v>
      </c>
      <c r="AC5493" s="36" t="s">
        <v>8563</v>
      </c>
      <c r="AD5493" s="36" t="s">
        <v>8562</v>
      </c>
      <c r="AE5493" s="36" t="s">
        <v>2</v>
      </c>
      <c r="AF5493" s="36" t="s">
        <v>3273</v>
      </c>
      <c r="AG5493" s="36" t="str">
        <f t="shared" si="170"/>
        <v>03.02.08-Сетевые услуги (пакеты услуг)-Colocation IP транзит-2,5 Гбит/c-tl.coliptr.01.p-R07010206</v>
      </c>
      <c r="AH5493" s="36" t="str">
        <f t="shared" si="171"/>
        <v>tl.coliptr.01.p-p00136</v>
      </c>
    </row>
    <row r="5494" spans="1:34" hidden="1" x14ac:dyDescent="0.3">
      <c r="A5494" s="36">
        <v>119</v>
      </c>
      <c r="B5494" s="36">
        <v>385</v>
      </c>
      <c r="E5494" s="36">
        <v>35</v>
      </c>
      <c r="F5494" s="36">
        <v>135</v>
      </c>
      <c r="G5494" s="36">
        <v>2035</v>
      </c>
      <c r="H5494" s="36" t="s">
        <v>7342</v>
      </c>
      <c r="I5494" s="36" t="s">
        <v>7341</v>
      </c>
      <c r="J5494" s="36" t="s">
        <v>3288</v>
      </c>
      <c r="K5494" s="36" t="s">
        <v>3421</v>
      </c>
      <c r="L5494" s="36" t="s">
        <v>7340</v>
      </c>
      <c r="M5494" s="36" t="s">
        <v>4645</v>
      </c>
      <c r="N5494" s="36" t="s">
        <v>4644</v>
      </c>
      <c r="P5494" s="36" t="s">
        <v>3283</v>
      </c>
      <c r="Q5494" s="36" t="s">
        <v>8549</v>
      </c>
      <c r="R5494" s="36" t="s">
        <v>8548</v>
      </c>
      <c r="S5494" s="36" t="s">
        <v>8547</v>
      </c>
      <c r="X5494" s="36" t="s">
        <v>4640</v>
      </c>
      <c r="Y5494" s="36" t="s">
        <v>4639</v>
      </c>
      <c r="Z5494" s="36" t="s">
        <v>4665</v>
      </c>
      <c r="AA5494" s="36" t="s">
        <v>4664</v>
      </c>
      <c r="AB5494" s="36" t="s">
        <v>8561</v>
      </c>
      <c r="AC5494" s="36" t="s">
        <v>8560</v>
      </c>
      <c r="AD5494" s="36" t="s">
        <v>8559</v>
      </c>
      <c r="AE5494" s="36" t="s">
        <v>2</v>
      </c>
      <c r="AF5494" s="36" t="s">
        <v>3273</v>
      </c>
      <c r="AG5494" s="36" t="str">
        <f t="shared" si="170"/>
        <v>03.02.08-Сетевые услуги (пакеты услуг)-Colocation IP транзит-20 Мбит/c-tl.coliptr.01.p-R07010206</v>
      </c>
      <c r="AH5494" s="36" t="str">
        <f t="shared" si="171"/>
        <v>tl.coliptr.01.p-p00135</v>
      </c>
    </row>
    <row r="5495" spans="1:34" hidden="1" x14ac:dyDescent="0.3">
      <c r="A5495" s="36">
        <v>119</v>
      </c>
      <c r="B5495" s="36">
        <v>385</v>
      </c>
      <c r="E5495" s="36">
        <v>35</v>
      </c>
      <c r="F5495" s="36">
        <v>147</v>
      </c>
      <c r="G5495" s="36">
        <v>2046</v>
      </c>
      <c r="H5495" s="36" t="s">
        <v>7342</v>
      </c>
      <c r="I5495" s="36" t="s">
        <v>7341</v>
      </c>
      <c r="J5495" s="36" t="s">
        <v>3288</v>
      </c>
      <c r="K5495" s="36" t="s">
        <v>3421</v>
      </c>
      <c r="L5495" s="36" t="s">
        <v>7340</v>
      </c>
      <c r="M5495" s="36" t="s">
        <v>4645</v>
      </c>
      <c r="N5495" s="36" t="s">
        <v>4644</v>
      </c>
      <c r="P5495" s="36" t="s">
        <v>3283</v>
      </c>
      <c r="Q5495" s="36" t="s">
        <v>8549</v>
      </c>
      <c r="R5495" s="36" t="s">
        <v>8548</v>
      </c>
      <c r="S5495" s="36" t="s">
        <v>8547</v>
      </c>
      <c r="X5495" s="36" t="s">
        <v>4640</v>
      </c>
      <c r="Y5495" s="36" t="s">
        <v>4639</v>
      </c>
      <c r="Z5495" s="36" t="s">
        <v>4857</v>
      </c>
      <c r="AA5495" s="36" t="s">
        <v>4856</v>
      </c>
      <c r="AB5495" s="36" t="s">
        <v>8558</v>
      </c>
      <c r="AC5495" s="36" t="s">
        <v>8557</v>
      </c>
      <c r="AD5495" s="36" t="s">
        <v>8556</v>
      </c>
      <c r="AE5495" s="36" t="s">
        <v>2</v>
      </c>
      <c r="AF5495" s="36" t="s">
        <v>3273</v>
      </c>
      <c r="AG5495" s="36" t="str">
        <f t="shared" si="170"/>
        <v>03.02.08-Сетевые услуги (пакеты услуг)-Colocation IP транзит-4 Мбит/c-tl.coliptr.01.p-R07010206</v>
      </c>
      <c r="AH5495" s="36" t="str">
        <f t="shared" si="171"/>
        <v>tl.coliptr.01.p-p00147</v>
      </c>
    </row>
    <row r="5496" spans="1:34" hidden="1" x14ac:dyDescent="0.3">
      <c r="A5496" s="36">
        <v>119</v>
      </c>
      <c r="B5496" s="36">
        <v>385</v>
      </c>
      <c r="E5496" s="36">
        <v>35</v>
      </c>
      <c r="F5496" s="36">
        <v>137</v>
      </c>
      <c r="G5496" s="36">
        <v>2036</v>
      </c>
      <c r="H5496" s="36" t="s">
        <v>7342</v>
      </c>
      <c r="I5496" s="36" t="s">
        <v>7341</v>
      </c>
      <c r="J5496" s="36" t="s">
        <v>3288</v>
      </c>
      <c r="K5496" s="36" t="s">
        <v>3421</v>
      </c>
      <c r="L5496" s="36" t="s">
        <v>7340</v>
      </c>
      <c r="M5496" s="36" t="s">
        <v>4645</v>
      </c>
      <c r="N5496" s="36" t="s">
        <v>4644</v>
      </c>
      <c r="P5496" s="36" t="s">
        <v>3283</v>
      </c>
      <c r="Q5496" s="36" t="s">
        <v>8549</v>
      </c>
      <c r="R5496" s="36" t="s">
        <v>8548</v>
      </c>
      <c r="S5496" s="36" t="s">
        <v>8547</v>
      </c>
      <c r="X5496" s="36" t="s">
        <v>4640</v>
      </c>
      <c r="Y5496" s="36" t="s">
        <v>4639</v>
      </c>
      <c r="Z5496" s="36" t="s">
        <v>4679</v>
      </c>
      <c r="AA5496" s="36" t="s">
        <v>4678</v>
      </c>
      <c r="AB5496" s="36" t="s">
        <v>8555</v>
      </c>
      <c r="AC5496" s="36" t="s">
        <v>8554</v>
      </c>
      <c r="AD5496" s="36" t="s">
        <v>8553</v>
      </c>
      <c r="AE5496" s="36" t="s">
        <v>2</v>
      </c>
      <c r="AF5496" s="36" t="s">
        <v>3273</v>
      </c>
      <c r="AG5496" s="36" t="str">
        <f t="shared" si="170"/>
        <v>03.02.08-Сетевые услуги (пакеты услуг)-Colocation IP транзит-200 Мбит/c-tl.coliptr.01.p-R07010206</v>
      </c>
      <c r="AH5496" s="36" t="str">
        <f t="shared" si="171"/>
        <v>tl.coliptr.01.p-p00137</v>
      </c>
    </row>
    <row r="5497" spans="1:34" hidden="1" x14ac:dyDescent="0.3">
      <c r="A5497" s="36">
        <v>119</v>
      </c>
      <c r="B5497" s="36">
        <v>385</v>
      </c>
      <c r="E5497" s="36">
        <v>35</v>
      </c>
      <c r="F5497" s="36">
        <v>138</v>
      </c>
      <c r="G5497" s="36">
        <v>2037</v>
      </c>
      <c r="H5497" s="36" t="s">
        <v>7342</v>
      </c>
      <c r="I5497" s="36" t="s">
        <v>7341</v>
      </c>
      <c r="J5497" s="36" t="s">
        <v>3288</v>
      </c>
      <c r="K5497" s="36" t="s">
        <v>3421</v>
      </c>
      <c r="L5497" s="36" t="s">
        <v>7340</v>
      </c>
      <c r="M5497" s="36" t="s">
        <v>4645</v>
      </c>
      <c r="N5497" s="36" t="s">
        <v>4644</v>
      </c>
      <c r="P5497" s="36" t="s">
        <v>3283</v>
      </c>
      <c r="Q5497" s="36" t="s">
        <v>8549</v>
      </c>
      <c r="R5497" s="36" t="s">
        <v>8548</v>
      </c>
      <c r="S5497" s="36" t="s">
        <v>8547</v>
      </c>
      <c r="X5497" s="36" t="s">
        <v>4640</v>
      </c>
      <c r="Y5497" s="36" t="s">
        <v>4639</v>
      </c>
      <c r="Z5497" s="36" t="s">
        <v>4824</v>
      </c>
      <c r="AA5497" s="36" t="s">
        <v>4823</v>
      </c>
      <c r="AB5497" s="36" t="s">
        <v>8552</v>
      </c>
      <c r="AC5497" s="36" t="s">
        <v>8551</v>
      </c>
      <c r="AD5497" s="36" t="s">
        <v>8550</v>
      </c>
      <c r="AE5497" s="36" t="s">
        <v>2</v>
      </c>
      <c r="AF5497" s="36" t="s">
        <v>3273</v>
      </c>
      <c r="AG5497" s="36" t="str">
        <f t="shared" si="170"/>
        <v>03.02.08-Сетевые услуги (пакеты услуг)-Colocation IP транзит-25 Мбит/c-tl.coliptr.01.p-R07010206</v>
      </c>
      <c r="AH5497" s="36" t="str">
        <f t="shared" si="171"/>
        <v>tl.coliptr.01.p-p00138</v>
      </c>
    </row>
    <row r="5498" spans="1:34" hidden="1" x14ac:dyDescent="0.3">
      <c r="A5498" s="36">
        <v>119</v>
      </c>
      <c r="B5498" s="36">
        <v>385</v>
      </c>
      <c r="E5498" s="36">
        <v>35</v>
      </c>
      <c r="F5498" s="36">
        <v>129</v>
      </c>
      <c r="G5498" s="36">
        <v>2028</v>
      </c>
      <c r="H5498" s="36" t="s">
        <v>7342</v>
      </c>
      <c r="I5498" s="36" t="s">
        <v>7341</v>
      </c>
      <c r="J5498" s="36" t="s">
        <v>3288</v>
      </c>
      <c r="K5498" s="36" t="s">
        <v>3421</v>
      </c>
      <c r="L5498" s="36" t="s">
        <v>7340</v>
      </c>
      <c r="M5498" s="36" t="s">
        <v>4645</v>
      </c>
      <c r="N5498" s="36" t="s">
        <v>4644</v>
      </c>
      <c r="P5498" s="36" t="s">
        <v>3283</v>
      </c>
      <c r="Q5498" s="36" t="s">
        <v>8549</v>
      </c>
      <c r="R5498" s="36" t="s">
        <v>8548</v>
      </c>
      <c r="S5498" s="36" t="s">
        <v>8547</v>
      </c>
      <c r="X5498" s="36" t="s">
        <v>4640</v>
      </c>
      <c r="Y5498" s="36" t="s">
        <v>4639</v>
      </c>
      <c r="Z5498" s="36" t="s">
        <v>4638</v>
      </c>
      <c r="AA5498" s="36" t="s">
        <v>4422</v>
      </c>
      <c r="AB5498" s="36" t="s">
        <v>8546</v>
      </c>
      <c r="AC5498" s="36" t="s">
        <v>8545</v>
      </c>
      <c r="AD5498" s="36" t="s">
        <v>8544</v>
      </c>
      <c r="AE5498" s="36" t="s">
        <v>2</v>
      </c>
      <c r="AF5498" s="36" t="s">
        <v>3273</v>
      </c>
      <c r="AG5498" s="36" t="str">
        <f t="shared" si="170"/>
        <v>03.02.08-Сетевые услуги (пакеты услуг)-Colocation IP транзит-10 Гбит/c-tl.coliptr.01.p-R07010206</v>
      </c>
      <c r="AH5498" s="36" t="str">
        <f t="shared" si="171"/>
        <v>tl.coliptr.01.p-p00129</v>
      </c>
    </row>
    <row r="5499" spans="1:34" hidden="1" x14ac:dyDescent="0.3">
      <c r="A5499" s="36">
        <v>118</v>
      </c>
      <c r="B5499" s="36">
        <v>387</v>
      </c>
      <c r="C5499" s="36">
        <v>18</v>
      </c>
      <c r="D5499" s="36">
        <v>186</v>
      </c>
      <c r="E5499" s="36">
        <v>35</v>
      </c>
      <c r="F5499" s="36">
        <v>131</v>
      </c>
      <c r="G5499" s="36">
        <v>2131</v>
      </c>
      <c r="H5499" s="36" t="s">
        <v>7342</v>
      </c>
      <c r="I5499" s="36" t="s">
        <v>7341</v>
      </c>
      <c r="J5499" s="36" t="s">
        <v>3288</v>
      </c>
      <c r="K5499" s="36" t="s">
        <v>3421</v>
      </c>
      <c r="L5499" s="36" t="s">
        <v>7340</v>
      </c>
      <c r="M5499" s="36" t="s">
        <v>4645</v>
      </c>
      <c r="N5499" s="36" t="s">
        <v>4644</v>
      </c>
      <c r="P5499" s="36" t="s">
        <v>3283</v>
      </c>
      <c r="Q5499" s="36" t="s">
        <v>7934</v>
      </c>
      <c r="R5499" s="36" t="s">
        <v>7933</v>
      </c>
      <c r="S5499" s="36" t="s">
        <v>7932</v>
      </c>
      <c r="T5499" s="36" t="s">
        <v>7931</v>
      </c>
      <c r="U5499" s="36" t="s">
        <v>7930</v>
      </c>
      <c r="V5499" s="36" t="s">
        <v>8092</v>
      </c>
      <c r="W5499" s="36" t="s">
        <v>8091</v>
      </c>
      <c r="X5499" s="36" t="s">
        <v>4640</v>
      </c>
      <c r="Y5499" s="36" t="s">
        <v>4639</v>
      </c>
      <c r="Z5499" s="36" t="s">
        <v>4674</v>
      </c>
      <c r="AA5499" s="36" t="s">
        <v>4432</v>
      </c>
      <c r="AB5499" s="36" t="s">
        <v>8543</v>
      </c>
      <c r="AC5499" s="36" t="s">
        <v>8542</v>
      </c>
      <c r="AD5499" s="36" t="s">
        <v>8541</v>
      </c>
      <c r="AE5499" s="36" t="s">
        <v>2</v>
      </c>
      <c r="AF5499" s="36" t="s">
        <v>3273</v>
      </c>
      <c r="AG5499" s="36" t="str">
        <f t="shared" si="170"/>
        <v>03.02.08-Сетевые услуги (пакеты услуг)-Colocation IP доступ-100 Мбит/c-tl.colipac.01.p-R07010206</v>
      </c>
      <c r="AH5499" s="36" t="str">
        <f t="shared" si="171"/>
        <v>tl.colipac.01.p-m00186-p00131</v>
      </c>
    </row>
    <row r="5500" spans="1:34" hidden="1" x14ac:dyDescent="0.3">
      <c r="A5500" s="36">
        <v>118</v>
      </c>
      <c r="B5500" s="36">
        <v>390</v>
      </c>
      <c r="C5500" s="36">
        <v>18</v>
      </c>
      <c r="D5500" s="36">
        <v>184</v>
      </c>
      <c r="E5500" s="36">
        <v>32</v>
      </c>
      <c r="F5500" s="36">
        <v>118</v>
      </c>
      <c r="G5500" s="36">
        <v>2275</v>
      </c>
      <c r="H5500" s="36" t="s">
        <v>7342</v>
      </c>
      <c r="I5500" s="36" t="s">
        <v>7341</v>
      </c>
      <c r="J5500" s="36" t="s">
        <v>3288</v>
      </c>
      <c r="K5500" s="36" t="s">
        <v>3421</v>
      </c>
      <c r="L5500" s="36" t="s">
        <v>7340</v>
      </c>
      <c r="M5500" s="36" t="s">
        <v>4645</v>
      </c>
      <c r="N5500" s="36" t="s">
        <v>4644</v>
      </c>
      <c r="P5500" s="36" t="s">
        <v>3283</v>
      </c>
      <c r="Q5500" s="36" t="s">
        <v>7934</v>
      </c>
      <c r="R5500" s="36" t="s">
        <v>7933</v>
      </c>
      <c r="S5500" s="36" t="s">
        <v>7932</v>
      </c>
      <c r="T5500" s="36" t="s">
        <v>7931</v>
      </c>
      <c r="U5500" s="36" t="s">
        <v>7930</v>
      </c>
      <c r="V5500" s="36" t="s">
        <v>8396</v>
      </c>
      <c r="W5500" s="36" t="s">
        <v>8395</v>
      </c>
      <c r="X5500" s="36" t="s">
        <v>4365</v>
      </c>
      <c r="Y5500" s="36" t="s">
        <v>4364</v>
      </c>
      <c r="Z5500" s="36" t="s">
        <v>2727</v>
      </c>
      <c r="AA5500" s="36" t="s">
        <v>4363</v>
      </c>
      <c r="AB5500" s="36" t="s">
        <v>8540</v>
      </c>
      <c r="AC5500" s="36" t="s">
        <v>8539</v>
      </c>
      <c r="AD5500" s="36" t="s">
        <v>8538</v>
      </c>
      <c r="AE5500" s="36" t="s">
        <v>2</v>
      </c>
      <c r="AF5500" s="36" t="s">
        <v>3273</v>
      </c>
      <c r="AG5500" s="36" t="str">
        <f t="shared" si="170"/>
        <v>03.02.08-Сетевые услуги (пакеты услуг)-Colocation IP доступ-Порт 10 Гбит/с-tl.colipac.01.p-R07010206</v>
      </c>
      <c r="AH5500" s="36" t="str">
        <f t="shared" si="171"/>
        <v>tl.colipac.01.p-m00184-p00118</v>
      </c>
    </row>
    <row r="5501" spans="1:34" hidden="1" x14ac:dyDescent="0.3">
      <c r="A5501" s="36">
        <v>118</v>
      </c>
      <c r="B5501" s="36">
        <v>390</v>
      </c>
      <c r="C5501" s="36">
        <v>18</v>
      </c>
      <c r="D5501" s="36">
        <v>184</v>
      </c>
      <c r="E5501" s="36">
        <v>32</v>
      </c>
      <c r="F5501" s="36">
        <v>116</v>
      </c>
      <c r="G5501" s="36">
        <v>2274</v>
      </c>
      <c r="H5501" s="36" t="s">
        <v>7342</v>
      </c>
      <c r="I5501" s="36" t="s">
        <v>7341</v>
      </c>
      <c r="J5501" s="36" t="s">
        <v>3288</v>
      </c>
      <c r="K5501" s="36" t="s">
        <v>3421</v>
      </c>
      <c r="L5501" s="36" t="s">
        <v>7340</v>
      </c>
      <c r="M5501" s="36" t="s">
        <v>4645</v>
      </c>
      <c r="N5501" s="36" t="s">
        <v>4644</v>
      </c>
      <c r="P5501" s="36" t="s">
        <v>3283</v>
      </c>
      <c r="Q5501" s="36" t="s">
        <v>7934</v>
      </c>
      <c r="R5501" s="36" t="s">
        <v>7933</v>
      </c>
      <c r="S5501" s="36" t="s">
        <v>7932</v>
      </c>
      <c r="T5501" s="36" t="s">
        <v>7931</v>
      </c>
      <c r="U5501" s="36" t="s">
        <v>7930</v>
      </c>
      <c r="V5501" s="36" t="s">
        <v>8396</v>
      </c>
      <c r="W5501" s="36" t="s">
        <v>8395</v>
      </c>
      <c r="X5501" s="36" t="s">
        <v>4365</v>
      </c>
      <c r="Y5501" s="36" t="s">
        <v>4364</v>
      </c>
      <c r="Z5501" s="36" t="s">
        <v>2726</v>
      </c>
      <c r="AA5501" s="36" t="s">
        <v>4370</v>
      </c>
      <c r="AB5501" s="36" t="s">
        <v>8537</v>
      </c>
      <c r="AC5501" s="36" t="s">
        <v>8536</v>
      </c>
      <c r="AD5501" s="36" t="s">
        <v>8535</v>
      </c>
      <c r="AE5501" s="36" t="s">
        <v>2</v>
      </c>
      <c r="AF5501" s="36" t="s">
        <v>3273</v>
      </c>
      <c r="AG5501" s="36" t="str">
        <f t="shared" si="170"/>
        <v>03.02.08-Сетевые услуги (пакеты услуг)-Colocation IP доступ-Порт 1 Гбит/с-tl.colipac.01.p-R07010206</v>
      </c>
      <c r="AH5501" s="36" t="str">
        <f t="shared" si="171"/>
        <v>tl.colipac.01.p-m00184-p00116</v>
      </c>
    </row>
    <row r="5502" spans="1:34" hidden="1" x14ac:dyDescent="0.3">
      <c r="A5502" s="36">
        <v>118</v>
      </c>
      <c r="B5502" s="36">
        <v>390</v>
      </c>
      <c r="C5502" s="36">
        <v>18</v>
      </c>
      <c r="D5502" s="36">
        <v>184</v>
      </c>
      <c r="F5502" s="36">
        <v>185</v>
      </c>
      <c r="G5502" s="36">
        <v>2273</v>
      </c>
      <c r="H5502" s="36" t="s">
        <v>7342</v>
      </c>
      <c r="I5502" s="36" t="s">
        <v>7341</v>
      </c>
      <c r="J5502" s="36" t="s">
        <v>3288</v>
      </c>
      <c r="K5502" s="36" t="s">
        <v>3421</v>
      </c>
      <c r="L5502" s="36" t="s">
        <v>7340</v>
      </c>
      <c r="M5502" s="36" t="s">
        <v>4645</v>
      </c>
      <c r="N5502" s="36" t="s">
        <v>4644</v>
      </c>
      <c r="P5502" s="36" t="s">
        <v>3283</v>
      </c>
      <c r="Q5502" s="36" t="s">
        <v>7934</v>
      </c>
      <c r="R5502" s="36" t="s">
        <v>7933</v>
      </c>
      <c r="S5502" s="36" t="s">
        <v>7932</v>
      </c>
      <c r="T5502" s="36" t="s">
        <v>7931</v>
      </c>
      <c r="U5502" s="36" t="s">
        <v>7930</v>
      </c>
      <c r="V5502" s="36" t="s">
        <v>8396</v>
      </c>
      <c r="W5502" s="36" t="s">
        <v>8395</v>
      </c>
      <c r="Z5502" s="36" t="s">
        <v>7358</v>
      </c>
      <c r="AA5502" s="36" t="s">
        <v>7327</v>
      </c>
      <c r="AB5502" s="36" t="s">
        <v>8534</v>
      </c>
      <c r="AC5502" s="36" t="s">
        <v>8533</v>
      </c>
      <c r="AD5502" s="36" t="s">
        <v>8532</v>
      </c>
      <c r="AE5502" s="36" t="s">
        <v>2</v>
      </c>
      <c r="AF5502" s="36" t="s">
        <v>3273</v>
      </c>
      <c r="AG5502" s="36" t="str">
        <f t="shared" si="170"/>
        <v>03.02.08-Сетевые услуги (пакеты услуг)-Colocation IP доступ-Public IP адрес-tl.colipac.01.p-R07010206</v>
      </c>
      <c r="AH5502" s="36" t="str">
        <f t="shared" si="171"/>
        <v>tl.colipac.01.p-m00184-p00185</v>
      </c>
    </row>
    <row r="5503" spans="1:34" hidden="1" x14ac:dyDescent="0.3">
      <c r="A5503" s="36">
        <v>118</v>
      </c>
      <c r="B5503" s="36">
        <v>390</v>
      </c>
      <c r="C5503" s="36">
        <v>18</v>
      </c>
      <c r="D5503" s="36">
        <v>184</v>
      </c>
      <c r="E5503" s="36">
        <v>35</v>
      </c>
      <c r="F5503" s="36">
        <v>172</v>
      </c>
      <c r="G5503" s="36">
        <v>2272</v>
      </c>
      <c r="H5503" s="36" t="s">
        <v>7342</v>
      </c>
      <c r="I5503" s="36" t="s">
        <v>7341</v>
      </c>
      <c r="J5503" s="36" t="s">
        <v>3288</v>
      </c>
      <c r="K5503" s="36" t="s">
        <v>3421</v>
      </c>
      <c r="L5503" s="36" t="s">
        <v>7340</v>
      </c>
      <c r="M5503" s="36" t="s">
        <v>4645</v>
      </c>
      <c r="N5503" s="36" t="s">
        <v>4644</v>
      </c>
      <c r="P5503" s="36" t="s">
        <v>3283</v>
      </c>
      <c r="Q5503" s="36" t="s">
        <v>7934</v>
      </c>
      <c r="R5503" s="36" t="s">
        <v>7933</v>
      </c>
      <c r="S5503" s="36" t="s">
        <v>7932</v>
      </c>
      <c r="T5503" s="36" t="s">
        <v>7931</v>
      </c>
      <c r="U5503" s="36" t="s">
        <v>7930</v>
      </c>
      <c r="V5503" s="36" t="s">
        <v>8396</v>
      </c>
      <c r="W5503" s="36" t="s">
        <v>8395</v>
      </c>
      <c r="X5503" s="36" t="s">
        <v>4640</v>
      </c>
      <c r="Y5503" s="36" t="s">
        <v>4639</v>
      </c>
      <c r="Z5503" s="36" t="s">
        <v>4961</v>
      </c>
      <c r="AA5503" s="36" t="s">
        <v>4960</v>
      </c>
      <c r="AB5503" s="36" t="s">
        <v>8531</v>
      </c>
      <c r="AC5503" s="36" t="s">
        <v>8530</v>
      </c>
      <c r="AD5503" s="36" t="s">
        <v>8529</v>
      </c>
      <c r="AE5503" s="36" t="s">
        <v>2</v>
      </c>
      <c r="AF5503" s="36" t="s">
        <v>3273</v>
      </c>
      <c r="AG5503" s="36" t="str">
        <f t="shared" si="170"/>
        <v>03.02.08-Сетевые услуги (пакеты услуг)-Colocation IP доступ-950 Мбит/c-tl.colipac.01.p-R07010206</v>
      </c>
      <c r="AH5503" s="36" t="str">
        <f t="shared" si="171"/>
        <v>tl.colipac.01.p-m00184-p00172</v>
      </c>
    </row>
    <row r="5504" spans="1:34" hidden="1" x14ac:dyDescent="0.3">
      <c r="A5504" s="36">
        <v>118</v>
      </c>
      <c r="B5504" s="36">
        <v>390</v>
      </c>
      <c r="C5504" s="36">
        <v>18</v>
      </c>
      <c r="D5504" s="36">
        <v>184</v>
      </c>
      <c r="E5504" s="36">
        <v>35</v>
      </c>
      <c r="F5504" s="36">
        <v>171</v>
      </c>
      <c r="G5504" s="36">
        <v>2271</v>
      </c>
      <c r="H5504" s="36" t="s">
        <v>7342</v>
      </c>
      <c r="I5504" s="36" t="s">
        <v>7341</v>
      </c>
      <c r="J5504" s="36" t="s">
        <v>3288</v>
      </c>
      <c r="K5504" s="36" t="s">
        <v>3421</v>
      </c>
      <c r="L5504" s="36" t="s">
        <v>7340</v>
      </c>
      <c r="M5504" s="36" t="s">
        <v>4645</v>
      </c>
      <c r="N5504" s="36" t="s">
        <v>4644</v>
      </c>
      <c r="P5504" s="36" t="s">
        <v>3283</v>
      </c>
      <c r="Q5504" s="36" t="s">
        <v>7934</v>
      </c>
      <c r="R5504" s="36" t="s">
        <v>7933</v>
      </c>
      <c r="S5504" s="36" t="s">
        <v>7932</v>
      </c>
      <c r="T5504" s="36" t="s">
        <v>7931</v>
      </c>
      <c r="U5504" s="36" t="s">
        <v>7930</v>
      </c>
      <c r="V5504" s="36" t="s">
        <v>8396</v>
      </c>
      <c r="W5504" s="36" t="s">
        <v>8395</v>
      </c>
      <c r="X5504" s="36" t="s">
        <v>4640</v>
      </c>
      <c r="Y5504" s="36" t="s">
        <v>4639</v>
      </c>
      <c r="Z5504" s="36" t="s">
        <v>4714</v>
      </c>
      <c r="AA5504" s="36" t="s">
        <v>4713</v>
      </c>
      <c r="AB5504" s="36" t="s">
        <v>8528</v>
      </c>
      <c r="AC5504" s="36" t="s">
        <v>8527</v>
      </c>
      <c r="AD5504" s="36" t="s">
        <v>8526</v>
      </c>
      <c r="AE5504" s="36" t="s">
        <v>2</v>
      </c>
      <c r="AF5504" s="36" t="s">
        <v>3273</v>
      </c>
      <c r="AG5504" s="36" t="str">
        <f t="shared" si="170"/>
        <v>03.02.08-Сетевые услуги (пакеты услуг)-Colocation IP доступ-900 Мбит/c-tl.colipac.01.p-R07010206</v>
      </c>
      <c r="AH5504" s="36" t="str">
        <f t="shared" si="171"/>
        <v>tl.colipac.01.p-m00184-p00171</v>
      </c>
    </row>
    <row r="5505" spans="1:34" hidden="1" x14ac:dyDescent="0.3">
      <c r="A5505" s="36">
        <v>118</v>
      </c>
      <c r="B5505" s="36">
        <v>390</v>
      </c>
      <c r="C5505" s="36">
        <v>18</v>
      </c>
      <c r="D5505" s="36">
        <v>184</v>
      </c>
      <c r="E5505" s="36">
        <v>35</v>
      </c>
      <c r="F5505" s="36">
        <v>170</v>
      </c>
      <c r="G5505" s="36">
        <v>2270</v>
      </c>
      <c r="H5505" s="36" t="s">
        <v>7342</v>
      </c>
      <c r="I5505" s="36" t="s">
        <v>7341</v>
      </c>
      <c r="J5505" s="36" t="s">
        <v>3288</v>
      </c>
      <c r="K5505" s="36" t="s">
        <v>3421</v>
      </c>
      <c r="L5505" s="36" t="s">
        <v>7340</v>
      </c>
      <c r="M5505" s="36" t="s">
        <v>4645</v>
      </c>
      <c r="N5505" s="36" t="s">
        <v>4644</v>
      </c>
      <c r="P5505" s="36" t="s">
        <v>3283</v>
      </c>
      <c r="Q5505" s="36" t="s">
        <v>7934</v>
      </c>
      <c r="R5505" s="36" t="s">
        <v>7933</v>
      </c>
      <c r="S5505" s="36" t="s">
        <v>7932</v>
      </c>
      <c r="T5505" s="36" t="s">
        <v>7931</v>
      </c>
      <c r="U5505" s="36" t="s">
        <v>7930</v>
      </c>
      <c r="V5505" s="36" t="s">
        <v>8396</v>
      </c>
      <c r="W5505" s="36" t="s">
        <v>8395</v>
      </c>
      <c r="X5505" s="36" t="s">
        <v>4640</v>
      </c>
      <c r="Y5505" s="36" t="s">
        <v>4639</v>
      </c>
      <c r="Z5505" s="36" t="s">
        <v>4953</v>
      </c>
      <c r="AA5505" s="36" t="s">
        <v>4952</v>
      </c>
      <c r="AB5505" s="36" t="s">
        <v>8525</v>
      </c>
      <c r="AC5505" s="36" t="s">
        <v>8524</v>
      </c>
      <c r="AD5505" s="36" t="s">
        <v>8523</v>
      </c>
      <c r="AE5505" s="36" t="s">
        <v>2</v>
      </c>
      <c r="AF5505" s="36" t="s">
        <v>3273</v>
      </c>
      <c r="AG5505" s="36" t="str">
        <f t="shared" si="170"/>
        <v>03.02.08-Сетевые услуги (пакеты услуг)-Colocation IP доступ-90 Мбит/c-tl.colipac.01.p-R07010206</v>
      </c>
      <c r="AH5505" s="36" t="str">
        <f t="shared" si="171"/>
        <v>tl.colipac.01.p-m00184-p00170</v>
      </c>
    </row>
    <row r="5506" spans="1:34" hidden="1" x14ac:dyDescent="0.3">
      <c r="A5506" s="36">
        <v>118</v>
      </c>
      <c r="B5506" s="36">
        <v>390</v>
      </c>
      <c r="C5506" s="36">
        <v>18</v>
      </c>
      <c r="D5506" s="36">
        <v>184</v>
      </c>
      <c r="E5506" s="36">
        <v>35</v>
      </c>
      <c r="F5506" s="36">
        <v>169</v>
      </c>
      <c r="G5506" s="36">
        <v>2269</v>
      </c>
      <c r="H5506" s="36" t="s">
        <v>7342</v>
      </c>
      <c r="I5506" s="36" t="s">
        <v>7341</v>
      </c>
      <c r="J5506" s="36" t="s">
        <v>3288</v>
      </c>
      <c r="K5506" s="36" t="s">
        <v>3421</v>
      </c>
      <c r="L5506" s="36" t="s">
        <v>7340</v>
      </c>
      <c r="M5506" s="36" t="s">
        <v>4645</v>
      </c>
      <c r="N5506" s="36" t="s">
        <v>4644</v>
      </c>
      <c r="P5506" s="36" t="s">
        <v>3283</v>
      </c>
      <c r="Q5506" s="36" t="s">
        <v>7934</v>
      </c>
      <c r="R5506" s="36" t="s">
        <v>7933</v>
      </c>
      <c r="S5506" s="36" t="s">
        <v>7932</v>
      </c>
      <c r="T5506" s="36" t="s">
        <v>7931</v>
      </c>
      <c r="U5506" s="36" t="s">
        <v>7930</v>
      </c>
      <c r="V5506" s="36" t="s">
        <v>8396</v>
      </c>
      <c r="W5506" s="36" t="s">
        <v>8395</v>
      </c>
      <c r="X5506" s="36" t="s">
        <v>4640</v>
      </c>
      <c r="Y5506" s="36" t="s">
        <v>4639</v>
      </c>
      <c r="Z5506" s="36" t="s">
        <v>4948</v>
      </c>
      <c r="AA5506" s="36" t="s">
        <v>4947</v>
      </c>
      <c r="AB5506" s="36" t="s">
        <v>8522</v>
      </c>
      <c r="AC5506" s="36" t="s">
        <v>8521</v>
      </c>
      <c r="AD5506" s="36" t="s">
        <v>8520</v>
      </c>
      <c r="AE5506" s="36" t="s">
        <v>2</v>
      </c>
      <c r="AF5506" s="36" t="s">
        <v>3273</v>
      </c>
      <c r="AG5506" s="36" t="str">
        <f t="shared" si="170"/>
        <v>03.02.08-Сетевые услуги (пакеты услуг)-Colocation IP доступ-9 Гбит/c-tl.colipac.01.p-R07010206</v>
      </c>
      <c r="AH5506" s="36" t="str">
        <f t="shared" si="171"/>
        <v>tl.colipac.01.p-m00184-p00169</v>
      </c>
    </row>
    <row r="5507" spans="1:34" hidden="1" x14ac:dyDescent="0.3">
      <c r="A5507" s="36">
        <v>118</v>
      </c>
      <c r="B5507" s="36">
        <v>390</v>
      </c>
      <c r="C5507" s="36">
        <v>18</v>
      </c>
      <c r="D5507" s="36">
        <v>184</v>
      </c>
      <c r="E5507" s="36">
        <v>35</v>
      </c>
      <c r="F5507" s="36">
        <v>168</v>
      </c>
      <c r="G5507" s="36">
        <v>2268</v>
      </c>
      <c r="H5507" s="36" t="s">
        <v>7342</v>
      </c>
      <c r="I5507" s="36" t="s">
        <v>7341</v>
      </c>
      <c r="J5507" s="36" t="s">
        <v>3288</v>
      </c>
      <c r="K5507" s="36" t="s">
        <v>3421</v>
      </c>
      <c r="L5507" s="36" t="s">
        <v>7340</v>
      </c>
      <c r="M5507" s="36" t="s">
        <v>4645</v>
      </c>
      <c r="N5507" s="36" t="s">
        <v>4644</v>
      </c>
      <c r="P5507" s="36" t="s">
        <v>3283</v>
      </c>
      <c r="Q5507" s="36" t="s">
        <v>7934</v>
      </c>
      <c r="R5507" s="36" t="s">
        <v>7933</v>
      </c>
      <c r="S5507" s="36" t="s">
        <v>7932</v>
      </c>
      <c r="T5507" s="36" t="s">
        <v>7931</v>
      </c>
      <c r="U5507" s="36" t="s">
        <v>7930</v>
      </c>
      <c r="V5507" s="36" t="s">
        <v>8396</v>
      </c>
      <c r="W5507" s="36" t="s">
        <v>8395</v>
      </c>
      <c r="X5507" s="36" t="s">
        <v>4640</v>
      </c>
      <c r="Y5507" s="36" t="s">
        <v>4639</v>
      </c>
      <c r="Z5507" s="36" t="s">
        <v>4943</v>
      </c>
      <c r="AA5507" s="36" t="s">
        <v>4942</v>
      </c>
      <c r="AB5507" s="36" t="s">
        <v>8519</v>
      </c>
      <c r="AC5507" s="36" t="s">
        <v>8518</v>
      </c>
      <c r="AD5507" s="36" t="s">
        <v>8517</v>
      </c>
      <c r="AE5507" s="36" t="s">
        <v>2</v>
      </c>
      <c r="AF5507" s="36" t="s">
        <v>3273</v>
      </c>
      <c r="AG5507" s="36" t="str">
        <f t="shared" ref="AG5507:AG5570" si="172">CONCATENATE(H5507,"-",I5507,"-",R5507,"-",Z5507,"-",Q5507,"-",M5507)</f>
        <v>03.02.08-Сетевые услуги (пакеты услуг)-Colocation IP доступ-850 Мбит/с-tl.colipac.01.p-R07010206</v>
      </c>
      <c r="AH5507" s="36" t="str">
        <f t="shared" ref="AH5507:AH5570" si="173">AB5507</f>
        <v>tl.colipac.01.p-m00184-p00168</v>
      </c>
    </row>
    <row r="5508" spans="1:34" hidden="1" x14ac:dyDescent="0.3">
      <c r="A5508" s="36">
        <v>118</v>
      </c>
      <c r="B5508" s="36">
        <v>390</v>
      </c>
      <c r="C5508" s="36">
        <v>18</v>
      </c>
      <c r="D5508" s="36">
        <v>184</v>
      </c>
      <c r="E5508" s="36">
        <v>35</v>
      </c>
      <c r="F5508" s="36">
        <v>167</v>
      </c>
      <c r="G5508" s="36">
        <v>2267</v>
      </c>
      <c r="H5508" s="36" t="s">
        <v>7342</v>
      </c>
      <c r="I5508" s="36" t="s">
        <v>7341</v>
      </c>
      <c r="J5508" s="36" t="s">
        <v>3288</v>
      </c>
      <c r="K5508" s="36" t="s">
        <v>3421</v>
      </c>
      <c r="L5508" s="36" t="s">
        <v>7340</v>
      </c>
      <c r="M5508" s="36" t="s">
        <v>4645</v>
      </c>
      <c r="N5508" s="36" t="s">
        <v>4644</v>
      </c>
      <c r="P5508" s="36" t="s">
        <v>3283</v>
      </c>
      <c r="Q5508" s="36" t="s">
        <v>7934</v>
      </c>
      <c r="R5508" s="36" t="s">
        <v>7933</v>
      </c>
      <c r="S5508" s="36" t="s">
        <v>7932</v>
      </c>
      <c r="T5508" s="36" t="s">
        <v>7931</v>
      </c>
      <c r="U5508" s="36" t="s">
        <v>7930</v>
      </c>
      <c r="V5508" s="36" t="s">
        <v>8396</v>
      </c>
      <c r="W5508" s="36" t="s">
        <v>8395</v>
      </c>
      <c r="X5508" s="36" t="s">
        <v>4640</v>
      </c>
      <c r="Y5508" s="36" t="s">
        <v>4639</v>
      </c>
      <c r="Z5508" s="36" t="s">
        <v>4709</v>
      </c>
      <c r="AA5508" s="36" t="s">
        <v>4708</v>
      </c>
      <c r="AB5508" s="36" t="s">
        <v>8516</v>
      </c>
      <c r="AC5508" s="36" t="s">
        <v>8515</v>
      </c>
      <c r="AD5508" s="36" t="s">
        <v>8514</v>
      </c>
      <c r="AE5508" s="36" t="s">
        <v>2</v>
      </c>
      <c r="AF5508" s="36" t="s">
        <v>3273</v>
      </c>
      <c r="AG5508" s="36" t="str">
        <f t="shared" si="172"/>
        <v>03.02.08-Сетевые услуги (пакеты услуг)-Colocation IP доступ-800 Мбит/c-tl.colipac.01.p-R07010206</v>
      </c>
      <c r="AH5508" s="36" t="str">
        <f t="shared" si="173"/>
        <v>tl.colipac.01.p-m00184-p00167</v>
      </c>
    </row>
    <row r="5509" spans="1:34" hidden="1" x14ac:dyDescent="0.3">
      <c r="A5509" s="36">
        <v>118</v>
      </c>
      <c r="B5509" s="36">
        <v>390</v>
      </c>
      <c r="C5509" s="36">
        <v>18</v>
      </c>
      <c r="D5509" s="36">
        <v>184</v>
      </c>
      <c r="E5509" s="36">
        <v>35</v>
      </c>
      <c r="F5509" s="36">
        <v>166</v>
      </c>
      <c r="G5509" s="36">
        <v>2266</v>
      </c>
      <c r="H5509" s="36" t="s">
        <v>7342</v>
      </c>
      <c r="I5509" s="36" t="s">
        <v>7341</v>
      </c>
      <c r="J5509" s="36" t="s">
        <v>3288</v>
      </c>
      <c r="K5509" s="36" t="s">
        <v>3421</v>
      </c>
      <c r="L5509" s="36" t="s">
        <v>7340</v>
      </c>
      <c r="M5509" s="36" t="s">
        <v>4645</v>
      </c>
      <c r="N5509" s="36" t="s">
        <v>4644</v>
      </c>
      <c r="P5509" s="36" t="s">
        <v>3283</v>
      </c>
      <c r="Q5509" s="36" t="s">
        <v>7934</v>
      </c>
      <c r="R5509" s="36" t="s">
        <v>7933</v>
      </c>
      <c r="S5509" s="36" t="s">
        <v>7932</v>
      </c>
      <c r="T5509" s="36" t="s">
        <v>7931</v>
      </c>
      <c r="U5509" s="36" t="s">
        <v>7930</v>
      </c>
      <c r="V5509" s="36" t="s">
        <v>8396</v>
      </c>
      <c r="W5509" s="36" t="s">
        <v>8395</v>
      </c>
      <c r="X5509" s="36" t="s">
        <v>4640</v>
      </c>
      <c r="Y5509" s="36" t="s">
        <v>4639</v>
      </c>
      <c r="Z5509" s="36" t="s">
        <v>4935</v>
      </c>
      <c r="AA5509" s="36" t="s">
        <v>4934</v>
      </c>
      <c r="AB5509" s="36" t="s">
        <v>8513</v>
      </c>
      <c r="AC5509" s="36" t="s">
        <v>8512</v>
      </c>
      <c r="AD5509" s="36" t="s">
        <v>8511</v>
      </c>
      <c r="AE5509" s="36" t="s">
        <v>2</v>
      </c>
      <c r="AF5509" s="36" t="s">
        <v>3273</v>
      </c>
      <c r="AG5509" s="36" t="str">
        <f t="shared" si="172"/>
        <v>03.02.08-Сетевые услуги (пакеты услуг)-Colocation IP доступ-80 Мбит/c-tl.colipac.01.p-R07010206</v>
      </c>
      <c r="AH5509" s="36" t="str">
        <f t="shared" si="173"/>
        <v>tl.colipac.01.p-m00184-p00166</v>
      </c>
    </row>
    <row r="5510" spans="1:34" hidden="1" x14ac:dyDescent="0.3">
      <c r="A5510" s="36">
        <v>118</v>
      </c>
      <c r="B5510" s="36">
        <v>390</v>
      </c>
      <c r="C5510" s="36">
        <v>18</v>
      </c>
      <c r="D5510" s="36">
        <v>184</v>
      </c>
      <c r="E5510" s="36">
        <v>35</v>
      </c>
      <c r="F5510" s="36">
        <v>165</v>
      </c>
      <c r="G5510" s="36">
        <v>2265</v>
      </c>
      <c r="H5510" s="36" t="s">
        <v>7342</v>
      </c>
      <c r="I5510" s="36" t="s">
        <v>7341</v>
      </c>
      <c r="J5510" s="36" t="s">
        <v>3288</v>
      </c>
      <c r="K5510" s="36" t="s">
        <v>3421</v>
      </c>
      <c r="L5510" s="36" t="s">
        <v>7340</v>
      </c>
      <c r="M5510" s="36" t="s">
        <v>4645</v>
      </c>
      <c r="N5510" s="36" t="s">
        <v>4644</v>
      </c>
      <c r="P5510" s="36" t="s">
        <v>3283</v>
      </c>
      <c r="Q5510" s="36" t="s">
        <v>7934</v>
      </c>
      <c r="R5510" s="36" t="s">
        <v>7933</v>
      </c>
      <c r="S5510" s="36" t="s">
        <v>7932</v>
      </c>
      <c r="T5510" s="36" t="s">
        <v>7931</v>
      </c>
      <c r="U5510" s="36" t="s">
        <v>7930</v>
      </c>
      <c r="V5510" s="36" t="s">
        <v>8396</v>
      </c>
      <c r="W5510" s="36" t="s">
        <v>8395</v>
      </c>
      <c r="X5510" s="36" t="s">
        <v>4640</v>
      </c>
      <c r="Y5510" s="36" t="s">
        <v>4639</v>
      </c>
      <c r="Z5510" s="36" t="s">
        <v>4930</v>
      </c>
      <c r="AA5510" s="36" t="s">
        <v>4929</v>
      </c>
      <c r="AB5510" s="36" t="s">
        <v>8510</v>
      </c>
      <c r="AC5510" s="36" t="s">
        <v>8509</v>
      </c>
      <c r="AD5510" s="36" t="s">
        <v>8508</v>
      </c>
      <c r="AE5510" s="36" t="s">
        <v>2</v>
      </c>
      <c r="AF5510" s="36" t="s">
        <v>3273</v>
      </c>
      <c r="AG5510" s="36" t="str">
        <f t="shared" si="172"/>
        <v>03.02.08-Сетевые услуги (пакеты услуг)-Colocation IP доступ-8 Гбит/c-tl.colipac.01.p-R07010206</v>
      </c>
      <c r="AH5510" s="36" t="str">
        <f t="shared" si="173"/>
        <v>tl.colipac.01.p-m00184-p00165</v>
      </c>
    </row>
    <row r="5511" spans="1:34" hidden="1" x14ac:dyDescent="0.3">
      <c r="A5511" s="36">
        <v>118</v>
      </c>
      <c r="B5511" s="36">
        <v>390</v>
      </c>
      <c r="C5511" s="36">
        <v>18</v>
      </c>
      <c r="D5511" s="36">
        <v>184</v>
      </c>
      <c r="E5511" s="36">
        <v>35</v>
      </c>
      <c r="F5511" s="36">
        <v>164</v>
      </c>
      <c r="G5511" s="36">
        <v>2264</v>
      </c>
      <c r="H5511" s="36" t="s">
        <v>7342</v>
      </c>
      <c r="I5511" s="36" t="s">
        <v>7341</v>
      </c>
      <c r="J5511" s="36" t="s">
        <v>3288</v>
      </c>
      <c r="K5511" s="36" t="s">
        <v>3421</v>
      </c>
      <c r="L5511" s="36" t="s">
        <v>7340</v>
      </c>
      <c r="M5511" s="36" t="s">
        <v>4645</v>
      </c>
      <c r="N5511" s="36" t="s">
        <v>4644</v>
      </c>
      <c r="P5511" s="36" t="s">
        <v>3283</v>
      </c>
      <c r="Q5511" s="36" t="s">
        <v>7934</v>
      </c>
      <c r="R5511" s="36" t="s">
        <v>7933</v>
      </c>
      <c r="S5511" s="36" t="s">
        <v>7932</v>
      </c>
      <c r="T5511" s="36" t="s">
        <v>7931</v>
      </c>
      <c r="U5511" s="36" t="s">
        <v>7930</v>
      </c>
      <c r="V5511" s="36" t="s">
        <v>8396</v>
      </c>
      <c r="W5511" s="36" t="s">
        <v>8395</v>
      </c>
      <c r="X5511" s="36" t="s">
        <v>4640</v>
      </c>
      <c r="Y5511" s="36" t="s">
        <v>4639</v>
      </c>
      <c r="Z5511" s="36" t="s">
        <v>4925</v>
      </c>
      <c r="AA5511" s="36" t="s">
        <v>4924</v>
      </c>
      <c r="AB5511" s="36" t="s">
        <v>8507</v>
      </c>
      <c r="AC5511" s="36" t="s">
        <v>8506</v>
      </c>
      <c r="AD5511" s="36" t="s">
        <v>8505</v>
      </c>
      <c r="AE5511" s="36" t="s">
        <v>2</v>
      </c>
      <c r="AF5511" s="36" t="s">
        <v>3273</v>
      </c>
      <c r="AG5511" s="36" t="str">
        <f t="shared" si="172"/>
        <v>03.02.08-Сетевые услуги (пакеты услуг)-Colocation IP доступ-750 Мбит/c-tl.colipac.01.p-R07010206</v>
      </c>
      <c r="AH5511" s="36" t="str">
        <f t="shared" si="173"/>
        <v>tl.colipac.01.p-m00184-p00164</v>
      </c>
    </row>
    <row r="5512" spans="1:34" hidden="1" x14ac:dyDescent="0.3">
      <c r="A5512" s="36">
        <v>118</v>
      </c>
      <c r="B5512" s="36">
        <v>390</v>
      </c>
      <c r="C5512" s="36">
        <v>18</v>
      </c>
      <c r="D5512" s="36">
        <v>184</v>
      </c>
      <c r="E5512" s="36">
        <v>35</v>
      </c>
      <c r="F5512" s="36">
        <v>163</v>
      </c>
      <c r="G5512" s="36">
        <v>2263</v>
      </c>
      <c r="H5512" s="36" t="s">
        <v>7342</v>
      </c>
      <c r="I5512" s="36" t="s">
        <v>7341</v>
      </c>
      <c r="J5512" s="36" t="s">
        <v>3288</v>
      </c>
      <c r="K5512" s="36" t="s">
        <v>3421</v>
      </c>
      <c r="L5512" s="36" t="s">
        <v>7340</v>
      </c>
      <c r="M5512" s="36" t="s">
        <v>4645</v>
      </c>
      <c r="N5512" s="36" t="s">
        <v>4644</v>
      </c>
      <c r="P5512" s="36" t="s">
        <v>3283</v>
      </c>
      <c r="Q5512" s="36" t="s">
        <v>7934</v>
      </c>
      <c r="R5512" s="36" t="s">
        <v>7933</v>
      </c>
      <c r="S5512" s="36" t="s">
        <v>7932</v>
      </c>
      <c r="T5512" s="36" t="s">
        <v>7931</v>
      </c>
      <c r="U5512" s="36" t="s">
        <v>7930</v>
      </c>
      <c r="V5512" s="36" t="s">
        <v>8396</v>
      </c>
      <c r="W5512" s="36" t="s">
        <v>8395</v>
      </c>
      <c r="X5512" s="36" t="s">
        <v>4640</v>
      </c>
      <c r="Y5512" s="36" t="s">
        <v>4639</v>
      </c>
      <c r="Z5512" s="36" t="s">
        <v>4704</v>
      </c>
      <c r="AA5512" s="36" t="s">
        <v>4703</v>
      </c>
      <c r="AB5512" s="36" t="s">
        <v>8504</v>
      </c>
      <c r="AC5512" s="36" t="s">
        <v>8503</v>
      </c>
      <c r="AD5512" s="36" t="s">
        <v>8502</v>
      </c>
      <c r="AE5512" s="36" t="s">
        <v>2</v>
      </c>
      <c r="AF5512" s="36" t="s">
        <v>3273</v>
      </c>
      <c r="AG5512" s="36" t="str">
        <f t="shared" si="172"/>
        <v>03.02.08-Сетевые услуги (пакеты услуг)-Colocation IP доступ-700 Мбит/с-tl.colipac.01.p-R07010206</v>
      </c>
      <c r="AH5512" s="36" t="str">
        <f t="shared" si="173"/>
        <v>tl.colipac.01.p-m00184-p00163</v>
      </c>
    </row>
    <row r="5513" spans="1:34" hidden="1" x14ac:dyDescent="0.3">
      <c r="A5513" s="36">
        <v>118</v>
      </c>
      <c r="B5513" s="36">
        <v>390</v>
      </c>
      <c r="C5513" s="36">
        <v>18</v>
      </c>
      <c r="D5513" s="36">
        <v>184</v>
      </c>
      <c r="E5513" s="36">
        <v>35</v>
      </c>
      <c r="F5513" s="36">
        <v>162</v>
      </c>
      <c r="G5513" s="36">
        <v>2262</v>
      </c>
      <c r="H5513" s="36" t="s">
        <v>7342</v>
      </c>
      <c r="I5513" s="36" t="s">
        <v>7341</v>
      </c>
      <c r="J5513" s="36" t="s">
        <v>3288</v>
      </c>
      <c r="K5513" s="36" t="s">
        <v>3421</v>
      </c>
      <c r="L5513" s="36" t="s">
        <v>7340</v>
      </c>
      <c r="M5513" s="36" t="s">
        <v>4645</v>
      </c>
      <c r="N5513" s="36" t="s">
        <v>4644</v>
      </c>
      <c r="P5513" s="36" t="s">
        <v>3283</v>
      </c>
      <c r="Q5513" s="36" t="s">
        <v>7934</v>
      </c>
      <c r="R5513" s="36" t="s">
        <v>7933</v>
      </c>
      <c r="S5513" s="36" t="s">
        <v>7932</v>
      </c>
      <c r="T5513" s="36" t="s">
        <v>7931</v>
      </c>
      <c r="U5513" s="36" t="s">
        <v>7930</v>
      </c>
      <c r="V5513" s="36" t="s">
        <v>8396</v>
      </c>
      <c r="W5513" s="36" t="s">
        <v>8395</v>
      </c>
      <c r="X5513" s="36" t="s">
        <v>4640</v>
      </c>
      <c r="Y5513" s="36" t="s">
        <v>4639</v>
      </c>
      <c r="Z5513" s="36" t="s">
        <v>4917</v>
      </c>
      <c r="AA5513" s="36" t="s">
        <v>4916</v>
      </c>
      <c r="AB5513" s="36" t="s">
        <v>8501</v>
      </c>
      <c r="AC5513" s="36" t="s">
        <v>8500</v>
      </c>
      <c r="AD5513" s="36" t="s">
        <v>8499</v>
      </c>
      <c r="AE5513" s="36" t="s">
        <v>2</v>
      </c>
      <c r="AF5513" s="36" t="s">
        <v>3273</v>
      </c>
      <c r="AG5513" s="36" t="str">
        <f t="shared" si="172"/>
        <v>03.02.08-Сетевые услуги (пакеты услуг)-Colocation IP доступ-70 Мбит/c-tl.colipac.01.p-R07010206</v>
      </c>
      <c r="AH5513" s="36" t="str">
        <f t="shared" si="173"/>
        <v>tl.colipac.01.p-m00184-p00162</v>
      </c>
    </row>
    <row r="5514" spans="1:34" hidden="1" x14ac:dyDescent="0.3">
      <c r="A5514" s="36">
        <v>118</v>
      </c>
      <c r="B5514" s="36">
        <v>390</v>
      </c>
      <c r="C5514" s="36">
        <v>18</v>
      </c>
      <c r="D5514" s="36">
        <v>184</v>
      </c>
      <c r="E5514" s="36">
        <v>35</v>
      </c>
      <c r="F5514" s="36">
        <v>161</v>
      </c>
      <c r="G5514" s="36">
        <v>2261</v>
      </c>
      <c r="H5514" s="36" t="s">
        <v>7342</v>
      </c>
      <c r="I5514" s="36" t="s">
        <v>7341</v>
      </c>
      <c r="J5514" s="36" t="s">
        <v>3288</v>
      </c>
      <c r="K5514" s="36" t="s">
        <v>3421</v>
      </c>
      <c r="L5514" s="36" t="s">
        <v>7340</v>
      </c>
      <c r="M5514" s="36" t="s">
        <v>4645</v>
      </c>
      <c r="N5514" s="36" t="s">
        <v>4644</v>
      </c>
      <c r="P5514" s="36" t="s">
        <v>3283</v>
      </c>
      <c r="Q5514" s="36" t="s">
        <v>7934</v>
      </c>
      <c r="R5514" s="36" t="s">
        <v>7933</v>
      </c>
      <c r="S5514" s="36" t="s">
        <v>7932</v>
      </c>
      <c r="T5514" s="36" t="s">
        <v>7931</v>
      </c>
      <c r="U5514" s="36" t="s">
        <v>7930</v>
      </c>
      <c r="V5514" s="36" t="s">
        <v>8396</v>
      </c>
      <c r="W5514" s="36" t="s">
        <v>8395</v>
      </c>
      <c r="X5514" s="36" t="s">
        <v>4640</v>
      </c>
      <c r="Y5514" s="36" t="s">
        <v>4639</v>
      </c>
      <c r="Z5514" s="36" t="s">
        <v>4912</v>
      </c>
      <c r="AA5514" s="36" t="s">
        <v>4911</v>
      </c>
      <c r="AB5514" s="36" t="s">
        <v>8498</v>
      </c>
      <c r="AC5514" s="36" t="s">
        <v>8497</v>
      </c>
      <c r="AD5514" s="36" t="s">
        <v>8496</v>
      </c>
      <c r="AE5514" s="36" t="s">
        <v>2</v>
      </c>
      <c r="AF5514" s="36" t="s">
        <v>3273</v>
      </c>
      <c r="AG5514" s="36" t="str">
        <f t="shared" si="172"/>
        <v>03.02.08-Сетевые услуги (пакеты услуг)-Colocation IP доступ-7 Гбит/c-tl.colipac.01.p-R07010206</v>
      </c>
      <c r="AH5514" s="36" t="str">
        <f t="shared" si="173"/>
        <v>tl.colipac.01.p-m00184-p00161</v>
      </c>
    </row>
    <row r="5515" spans="1:34" hidden="1" x14ac:dyDescent="0.3">
      <c r="A5515" s="36">
        <v>118</v>
      </c>
      <c r="B5515" s="36">
        <v>390</v>
      </c>
      <c r="C5515" s="36">
        <v>18</v>
      </c>
      <c r="D5515" s="36">
        <v>184</v>
      </c>
      <c r="E5515" s="36">
        <v>35</v>
      </c>
      <c r="F5515" s="36">
        <v>160</v>
      </c>
      <c r="G5515" s="36">
        <v>2260</v>
      </c>
      <c r="H5515" s="36" t="s">
        <v>7342</v>
      </c>
      <c r="I5515" s="36" t="s">
        <v>7341</v>
      </c>
      <c r="J5515" s="36" t="s">
        <v>3288</v>
      </c>
      <c r="K5515" s="36" t="s">
        <v>3421</v>
      </c>
      <c r="L5515" s="36" t="s">
        <v>7340</v>
      </c>
      <c r="M5515" s="36" t="s">
        <v>4645</v>
      </c>
      <c r="N5515" s="36" t="s">
        <v>4644</v>
      </c>
      <c r="P5515" s="36" t="s">
        <v>3283</v>
      </c>
      <c r="Q5515" s="36" t="s">
        <v>7934</v>
      </c>
      <c r="R5515" s="36" t="s">
        <v>7933</v>
      </c>
      <c r="S5515" s="36" t="s">
        <v>7932</v>
      </c>
      <c r="T5515" s="36" t="s">
        <v>7931</v>
      </c>
      <c r="U5515" s="36" t="s">
        <v>7930</v>
      </c>
      <c r="V5515" s="36" t="s">
        <v>8396</v>
      </c>
      <c r="W5515" s="36" t="s">
        <v>8395</v>
      </c>
      <c r="X5515" s="36" t="s">
        <v>4640</v>
      </c>
      <c r="Y5515" s="36" t="s">
        <v>4639</v>
      </c>
      <c r="Z5515" s="36" t="s">
        <v>4907</v>
      </c>
      <c r="AA5515" s="36" t="s">
        <v>4906</v>
      </c>
      <c r="AB5515" s="36" t="s">
        <v>8495</v>
      </c>
      <c r="AC5515" s="36" t="s">
        <v>8494</v>
      </c>
      <c r="AD5515" s="36" t="s">
        <v>8493</v>
      </c>
      <c r="AE5515" s="36" t="s">
        <v>2</v>
      </c>
      <c r="AF5515" s="36" t="s">
        <v>3273</v>
      </c>
      <c r="AG5515" s="36" t="str">
        <f t="shared" si="172"/>
        <v>03.02.08-Сетевые услуги (пакеты услуг)-Colocation IP доступ-650 Мбит/с-tl.colipac.01.p-R07010206</v>
      </c>
      <c r="AH5515" s="36" t="str">
        <f t="shared" si="173"/>
        <v>tl.colipac.01.p-m00184-p00160</v>
      </c>
    </row>
    <row r="5516" spans="1:34" hidden="1" x14ac:dyDescent="0.3">
      <c r="A5516" s="36">
        <v>118</v>
      </c>
      <c r="B5516" s="36">
        <v>390</v>
      </c>
      <c r="C5516" s="36">
        <v>18</v>
      </c>
      <c r="D5516" s="36">
        <v>184</v>
      </c>
      <c r="E5516" s="36">
        <v>35</v>
      </c>
      <c r="F5516" s="36">
        <v>159</v>
      </c>
      <c r="G5516" s="36">
        <v>2259</v>
      </c>
      <c r="H5516" s="36" t="s">
        <v>7342</v>
      </c>
      <c r="I5516" s="36" t="s">
        <v>7341</v>
      </c>
      <c r="J5516" s="36" t="s">
        <v>3288</v>
      </c>
      <c r="K5516" s="36" t="s">
        <v>3421</v>
      </c>
      <c r="L5516" s="36" t="s">
        <v>7340</v>
      </c>
      <c r="M5516" s="36" t="s">
        <v>4645</v>
      </c>
      <c r="N5516" s="36" t="s">
        <v>4644</v>
      </c>
      <c r="P5516" s="36" t="s">
        <v>3283</v>
      </c>
      <c r="Q5516" s="36" t="s">
        <v>7934</v>
      </c>
      <c r="R5516" s="36" t="s">
        <v>7933</v>
      </c>
      <c r="S5516" s="36" t="s">
        <v>7932</v>
      </c>
      <c r="T5516" s="36" t="s">
        <v>7931</v>
      </c>
      <c r="U5516" s="36" t="s">
        <v>7930</v>
      </c>
      <c r="V5516" s="36" t="s">
        <v>8396</v>
      </c>
      <c r="W5516" s="36" t="s">
        <v>8395</v>
      </c>
      <c r="X5516" s="36" t="s">
        <v>4640</v>
      </c>
      <c r="Y5516" s="36" t="s">
        <v>4639</v>
      </c>
      <c r="Z5516" s="36" t="s">
        <v>4699</v>
      </c>
      <c r="AA5516" s="36" t="s">
        <v>4698</v>
      </c>
      <c r="AB5516" s="36" t="s">
        <v>8492</v>
      </c>
      <c r="AC5516" s="36" t="s">
        <v>8491</v>
      </c>
      <c r="AD5516" s="36" t="s">
        <v>8490</v>
      </c>
      <c r="AE5516" s="36" t="s">
        <v>2</v>
      </c>
      <c r="AF5516" s="36" t="s">
        <v>3273</v>
      </c>
      <c r="AG5516" s="36" t="str">
        <f t="shared" si="172"/>
        <v>03.02.08-Сетевые услуги (пакеты услуг)-Colocation IP доступ-600 Мбит/c-tl.colipac.01.p-R07010206</v>
      </c>
      <c r="AH5516" s="36" t="str">
        <f t="shared" si="173"/>
        <v>tl.colipac.01.p-m00184-p00159</v>
      </c>
    </row>
    <row r="5517" spans="1:34" hidden="1" x14ac:dyDescent="0.3">
      <c r="A5517" s="36">
        <v>118</v>
      </c>
      <c r="B5517" s="36">
        <v>390</v>
      </c>
      <c r="C5517" s="36">
        <v>18</v>
      </c>
      <c r="D5517" s="36">
        <v>184</v>
      </c>
      <c r="E5517" s="36">
        <v>35</v>
      </c>
      <c r="F5517" s="36">
        <v>158</v>
      </c>
      <c r="G5517" s="36">
        <v>2258</v>
      </c>
      <c r="H5517" s="36" t="s">
        <v>7342</v>
      </c>
      <c r="I5517" s="36" t="s">
        <v>7341</v>
      </c>
      <c r="J5517" s="36" t="s">
        <v>3288</v>
      </c>
      <c r="K5517" s="36" t="s">
        <v>3421</v>
      </c>
      <c r="L5517" s="36" t="s">
        <v>7340</v>
      </c>
      <c r="M5517" s="36" t="s">
        <v>4645</v>
      </c>
      <c r="N5517" s="36" t="s">
        <v>4644</v>
      </c>
      <c r="P5517" s="36" t="s">
        <v>3283</v>
      </c>
      <c r="Q5517" s="36" t="s">
        <v>7934</v>
      </c>
      <c r="R5517" s="36" t="s">
        <v>7933</v>
      </c>
      <c r="S5517" s="36" t="s">
        <v>7932</v>
      </c>
      <c r="T5517" s="36" t="s">
        <v>7931</v>
      </c>
      <c r="U5517" s="36" t="s">
        <v>7930</v>
      </c>
      <c r="V5517" s="36" t="s">
        <v>8396</v>
      </c>
      <c r="W5517" s="36" t="s">
        <v>8395</v>
      </c>
      <c r="X5517" s="36" t="s">
        <v>4640</v>
      </c>
      <c r="Y5517" s="36" t="s">
        <v>4639</v>
      </c>
      <c r="Z5517" s="36" t="s">
        <v>4899</v>
      </c>
      <c r="AA5517" s="36" t="s">
        <v>4898</v>
      </c>
      <c r="AB5517" s="36" t="s">
        <v>8489</v>
      </c>
      <c r="AC5517" s="36" t="s">
        <v>8488</v>
      </c>
      <c r="AD5517" s="36" t="s">
        <v>8487</v>
      </c>
      <c r="AE5517" s="36" t="s">
        <v>2</v>
      </c>
      <c r="AF5517" s="36" t="s">
        <v>3273</v>
      </c>
      <c r="AG5517" s="36" t="str">
        <f t="shared" si="172"/>
        <v>03.02.08-Сетевые услуги (пакеты услуг)-Colocation IP доступ-60 Мбит/c-tl.colipac.01.p-R07010206</v>
      </c>
      <c r="AH5517" s="36" t="str">
        <f t="shared" si="173"/>
        <v>tl.colipac.01.p-m00184-p00158</v>
      </c>
    </row>
    <row r="5518" spans="1:34" hidden="1" x14ac:dyDescent="0.3">
      <c r="A5518" s="36">
        <v>118</v>
      </c>
      <c r="B5518" s="36">
        <v>390</v>
      </c>
      <c r="C5518" s="36">
        <v>18</v>
      </c>
      <c r="D5518" s="36">
        <v>184</v>
      </c>
      <c r="E5518" s="36">
        <v>35</v>
      </c>
      <c r="F5518" s="36">
        <v>156</v>
      </c>
      <c r="G5518" s="36">
        <v>2257</v>
      </c>
      <c r="H5518" s="36" t="s">
        <v>7342</v>
      </c>
      <c r="I5518" s="36" t="s">
        <v>7341</v>
      </c>
      <c r="J5518" s="36" t="s">
        <v>3288</v>
      </c>
      <c r="K5518" s="36" t="s">
        <v>3421</v>
      </c>
      <c r="L5518" s="36" t="s">
        <v>7340</v>
      </c>
      <c r="M5518" s="36" t="s">
        <v>4645</v>
      </c>
      <c r="N5518" s="36" t="s">
        <v>4644</v>
      </c>
      <c r="P5518" s="36" t="s">
        <v>3283</v>
      </c>
      <c r="Q5518" s="36" t="s">
        <v>7934</v>
      </c>
      <c r="R5518" s="36" t="s">
        <v>7933</v>
      </c>
      <c r="S5518" s="36" t="s">
        <v>7932</v>
      </c>
      <c r="T5518" s="36" t="s">
        <v>7931</v>
      </c>
      <c r="U5518" s="36" t="s">
        <v>7930</v>
      </c>
      <c r="V5518" s="36" t="s">
        <v>8396</v>
      </c>
      <c r="W5518" s="36" t="s">
        <v>8395</v>
      </c>
      <c r="X5518" s="36" t="s">
        <v>4640</v>
      </c>
      <c r="Y5518" s="36" t="s">
        <v>4639</v>
      </c>
      <c r="Z5518" s="36" t="s">
        <v>4894</v>
      </c>
      <c r="AA5518" s="36" t="s">
        <v>4893</v>
      </c>
      <c r="AB5518" s="36" t="s">
        <v>8486</v>
      </c>
      <c r="AC5518" s="36" t="s">
        <v>8485</v>
      </c>
      <c r="AD5518" s="36" t="s">
        <v>8484</v>
      </c>
      <c r="AE5518" s="36" t="s">
        <v>2</v>
      </c>
      <c r="AF5518" s="36" t="s">
        <v>3273</v>
      </c>
      <c r="AG5518" s="36" t="str">
        <f t="shared" si="172"/>
        <v>03.02.08-Сетевые услуги (пакеты услуг)-Colocation IP доступ-6 Гбит/c-tl.colipac.01.p-R07010206</v>
      </c>
      <c r="AH5518" s="36" t="str">
        <f t="shared" si="173"/>
        <v>tl.colipac.01.p-m00184-p00156</v>
      </c>
    </row>
    <row r="5519" spans="1:34" hidden="1" x14ac:dyDescent="0.3">
      <c r="A5519" s="36">
        <v>118</v>
      </c>
      <c r="B5519" s="36">
        <v>390</v>
      </c>
      <c r="C5519" s="36">
        <v>18</v>
      </c>
      <c r="D5519" s="36">
        <v>184</v>
      </c>
      <c r="E5519" s="36">
        <v>35</v>
      </c>
      <c r="F5519" s="36">
        <v>155</v>
      </c>
      <c r="G5519" s="36">
        <v>2256</v>
      </c>
      <c r="H5519" s="36" t="s">
        <v>7342</v>
      </c>
      <c r="I5519" s="36" t="s">
        <v>7341</v>
      </c>
      <c r="J5519" s="36" t="s">
        <v>3288</v>
      </c>
      <c r="K5519" s="36" t="s">
        <v>3421</v>
      </c>
      <c r="L5519" s="36" t="s">
        <v>7340</v>
      </c>
      <c r="M5519" s="36" t="s">
        <v>4645</v>
      </c>
      <c r="N5519" s="36" t="s">
        <v>4644</v>
      </c>
      <c r="P5519" s="36" t="s">
        <v>3283</v>
      </c>
      <c r="Q5519" s="36" t="s">
        <v>7934</v>
      </c>
      <c r="R5519" s="36" t="s">
        <v>7933</v>
      </c>
      <c r="S5519" s="36" t="s">
        <v>7932</v>
      </c>
      <c r="T5519" s="36" t="s">
        <v>7931</v>
      </c>
      <c r="U5519" s="36" t="s">
        <v>7930</v>
      </c>
      <c r="V5519" s="36" t="s">
        <v>8396</v>
      </c>
      <c r="W5519" s="36" t="s">
        <v>8395</v>
      </c>
      <c r="X5519" s="36" t="s">
        <v>4640</v>
      </c>
      <c r="Y5519" s="36" t="s">
        <v>4639</v>
      </c>
      <c r="Z5519" s="36" t="s">
        <v>4889</v>
      </c>
      <c r="AA5519" s="36" t="s">
        <v>4888</v>
      </c>
      <c r="AB5519" s="36" t="s">
        <v>8483</v>
      </c>
      <c r="AC5519" s="36" t="s">
        <v>8482</v>
      </c>
      <c r="AD5519" s="36" t="s">
        <v>8481</v>
      </c>
      <c r="AE5519" s="36" t="s">
        <v>2</v>
      </c>
      <c r="AF5519" s="36" t="s">
        <v>3273</v>
      </c>
      <c r="AG5519" s="36" t="str">
        <f t="shared" si="172"/>
        <v>03.02.08-Сетевые услуги (пакеты услуг)-Colocation IP доступ-550 Мбит/с-tl.colipac.01.p-R07010206</v>
      </c>
      <c r="AH5519" s="36" t="str">
        <f t="shared" si="173"/>
        <v>tl.colipac.01.p-m00184-p00155</v>
      </c>
    </row>
    <row r="5520" spans="1:34" hidden="1" x14ac:dyDescent="0.3">
      <c r="A5520" s="36">
        <v>118</v>
      </c>
      <c r="B5520" s="36">
        <v>390</v>
      </c>
      <c r="C5520" s="36">
        <v>18</v>
      </c>
      <c r="D5520" s="36">
        <v>184</v>
      </c>
      <c r="E5520" s="36">
        <v>35</v>
      </c>
      <c r="F5520" s="36">
        <v>154</v>
      </c>
      <c r="G5520" s="36">
        <v>2255</v>
      </c>
      <c r="H5520" s="36" t="s">
        <v>7342</v>
      </c>
      <c r="I5520" s="36" t="s">
        <v>7341</v>
      </c>
      <c r="J5520" s="36" t="s">
        <v>3288</v>
      </c>
      <c r="K5520" s="36" t="s">
        <v>3421</v>
      </c>
      <c r="L5520" s="36" t="s">
        <v>7340</v>
      </c>
      <c r="M5520" s="36" t="s">
        <v>4645</v>
      </c>
      <c r="N5520" s="36" t="s">
        <v>4644</v>
      </c>
      <c r="P5520" s="36" t="s">
        <v>3283</v>
      </c>
      <c r="Q5520" s="36" t="s">
        <v>7934</v>
      </c>
      <c r="R5520" s="36" t="s">
        <v>7933</v>
      </c>
      <c r="S5520" s="36" t="s">
        <v>7932</v>
      </c>
      <c r="T5520" s="36" t="s">
        <v>7931</v>
      </c>
      <c r="U5520" s="36" t="s">
        <v>7930</v>
      </c>
      <c r="V5520" s="36" t="s">
        <v>8396</v>
      </c>
      <c r="W5520" s="36" t="s">
        <v>8395</v>
      </c>
      <c r="X5520" s="36" t="s">
        <v>4640</v>
      </c>
      <c r="Y5520" s="36" t="s">
        <v>4639</v>
      </c>
      <c r="Z5520" s="36" t="s">
        <v>4694</v>
      </c>
      <c r="AA5520" s="36" t="s">
        <v>4693</v>
      </c>
      <c r="AB5520" s="36" t="s">
        <v>8480</v>
      </c>
      <c r="AC5520" s="36" t="s">
        <v>8479</v>
      </c>
      <c r="AD5520" s="36" t="s">
        <v>8478</v>
      </c>
      <c r="AE5520" s="36" t="s">
        <v>2</v>
      </c>
      <c r="AF5520" s="36" t="s">
        <v>3273</v>
      </c>
      <c r="AG5520" s="36" t="str">
        <f t="shared" si="172"/>
        <v>03.02.08-Сетевые услуги (пакеты услуг)-Colocation IP доступ-500 Мбит/c-tl.colipac.01.p-R07010206</v>
      </c>
      <c r="AH5520" s="36" t="str">
        <f t="shared" si="173"/>
        <v>tl.colipac.01.p-m00184-p00154</v>
      </c>
    </row>
    <row r="5521" spans="1:34" hidden="1" x14ac:dyDescent="0.3">
      <c r="A5521" s="36">
        <v>118</v>
      </c>
      <c r="B5521" s="36">
        <v>390</v>
      </c>
      <c r="C5521" s="36">
        <v>18</v>
      </c>
      <c r="D5521" s="36">
        <v>184</v>
      </c>
      <c r="E5521" s="36">
        <v>35</v>
      </c>
      <c r="F5521" s="36">
        <v>153</v>
      </c>
      <c r="G5521" s="36">
        <v>2254</v>
      </c>
      <c r="H5521" s="36" t="s">
        <v>7342</v>
      </c>
      <c r="I5521" s="36" t="s">
        <v>7341</v>
      </c>
      <c r="J5521" s="36" t="s">
        <v>3288</v>
      </c>
      <c r="K5521" s="36" t="s">
        <v>3421</v>
      </c>
      <c r="L5521" s="36" t="s">
        <v>7340</v>
      </c>
      <c r="M5521" s="36" t="s">
        <v>4645</v>
      </c>
      <c r="N5521" s="36" t="s">
        <v>4644</v>
      </c>
      <c r="P5521" s="36" t="s">
        <v>3283</v>
      </c>
      <c r="Q5521" s="36" t="s">
        <v>7934</v>
      </c>
      <c r="R5521" s="36" t="s">
        <v>7933</v>
      </c>
      <c r="S5521" s="36" t="s">
        <v>7932</v>
      </c>
      <c r="T5521" s="36" t="s">
        <v>7931</v>
      </c>
      <c r="U5521" s="36" t="s">
        <v>7930</v>
      </c>
      <c r="V5521" s="36" t="s">
        <v>8396</v>
      </c>
      <c r="W5521" s="36" t="s">
        <v>8395</v>
      </c>
      <c r="X5521" s="36" t="s">
        <v>4640</v>
      </c>
      <c r="Y5521" s="36" t="s">
        <v>4639</v>
      </c>
      <c r="Z5521" s="36" t="s">
        <v>4670</v>
      </c>
      <c r="AA5521" s="36" t="s">
        <v>4669</v>
      </c>
      <c r="AB5521" s="36" t="s">
        <v>8477</v>
      </c>
      <c r="AC5521" s="36" t="s">
        <v>8476</v>
      </c>
      <c r="AD5521" s="36" t="s">
        <v>8475</v>
      </c>
      <c r="AE5521" s="36" t="s">
        <v>2</v>
      </c>
      <c r="AF5521" s="36" t="s">
        <v>3273</v>
      </c>
      <c r="AG5521" s="36" t="str">
        <f t="shared" si="172"/>
        <v>03.02.08-Сетевые услуги (пакеты услуг)-Colocation IP доступ-50 Мбит/c-tl.colipac.01.p-R07010206</v>
      </c>
      <c r="AH5521" s="36" t="str">
        <f t="shared" si="173"/>
        <v>tl.colipac.01.p-m00184-p00153</v>
      </c>
    </row>
    <row r="5522" spans="1:34" hidden="1" x14ac:dyDescent="0.3">
      <c r="A5522" s="36">
        <v>118</v>
      </c>
      <c r="B5522" s="36">
        <v>390</v>
      </c>
      <c r="C5522" s="36">
        <v>18</v>
      </c>
      <c r="D5522" s="36">
        <v>184</v>
      </c>
      <c r="E5522" s="36">
        <v>35</v>
      </c>
      <c r="F5522" s="36">
        <v>152</v>
      </c>
      <c r="G5522" s="36">
        <v>2253</v>
      </c>
      <c r="H5522" s="36" t="s">
        <v>7342</v>
      </c>
      <c r="I5522" s="36" t="s">
        <v>7341</v>
      </c>
      <c r="J5522" s="36" t="s">
        <v>3288</v>
      </c>
      <c r="K5522" s="36" t="s">
        <v>3421</v>
      </c>
      <c r="L5522" s="36" t="s">
        <v>7340</v>
      </c>
      <c r="M5522" s="36" t="s">
        <v>4645</v>
      </c>
      <c r="N5522" s="36" t="s">
        <v>4644</v>
      </c>
      <c r="P5522" s="36" t="s">
        <v>3283</v>
      </c>
      <c r="Q5522" s="36" t="s">
        <v>7934</v>
      </c>
      <c r="R5522" s="36" t="s">
        <v>7933</v>
      </c>
      <c r="S5522" s="36" t="s">
        <v>7932</v>
      </c>
      <c r="T5522" s="36" t="s">
        <v>7931</v>
      </c>
      <c r="U5522" s="36" t="s">
        <v>7930</v>
      </c>
      <c r="V5522" s="36" t="s">
        <v>8396</v>
      </c>
      <c r="W5522" s="36" t="s">
        <v>8395</v>
      </c>
      <c r="X5522" s="36" t="s">
        <v>4640</v>
      </c>
      <c r="Y5522" s="36" t="s">
        <v>4639</v>
      </c>
      <c r="Z5522" s="36" t="s">
        <v>4655</v>
      </c>
      <c r="AA5522" s="36" t="s">
        <v>4654</v>
      </c>
      <c r="AB5522" s="36" t="s">
        <v>8474</v>
      </c>
      <c r="AC5522" s="36" t="s">
        <v>8473</v>
      </c>
      <c r="AD5522" s="36" t="s">
        <v>8472</v>
      </c>
      <c r="AE5522" s="36" t="s">
        <v>2</v>
      </c>
      <c r="AF5522" s="36" t="s">
        <v>3273</v>
      </c>
      <c r="AG5522" s="36" t="str">
        <f t="shared" si="172"/>
        <v>03.02.08-Сетевые услуги (пакеты услуг)-Colocation IP доступ-5 Мбит/c-tl.colipac.01.p-R07010206</v>
      </c>
      <c r="AH5522" s="36" t="str">
        <f t="shared" si="173"/>
        <v>tl.colipac.01.p-m00184-p00152</v>
      </c>
    </row>
    <row r="5523" spans="1:34" hidden="1" x14ac:dyDescent="0.3">
      <c r="A5523" s="36">
        <v>118</v>
      </c>
      <c r="B5523" s="36">
        <v>390</v>
      </c>
      <c r="C5523" s="36">
        <v>18</v>
      </c>
      <c r="D5523" s="36">
        <v>184</v>
      </c>
      <c r="E5523" s="36">
        <v>35</v>
      </c>
      <c r="F5523" s="36">
        <v>151</v>
      </c>
      <c r="G5523" s="36">
        <v>2252</v>
      </c>
      <c r="H5523" s="36" t="s">
        <v>7342</v>
      </c>
      <c r="I5523" s="36" t="s">
        <v>7341</v>
      </c>
      <c r="J5523" s="36" t="s">
        <v>3288</v>
      </c>
      <c r="K5523" s="36" t="s">
        <v>3421</v>
      </c>
      <c r="L5523" s="36" t="s">
        <v>7340</v>
      </c>
      <c r="M5523" s="36" t="s">
        <v>4645</v>
      </c>
      <c r="N5523" s="36" t="s">
        <v>4644</v>
      </c>
      <c r="P5523" s="36" t="s">
        <v>3283</v>
      </c>
      <c r="Q5523" s="36" t="s">
        <v>7934</v>
      </c>
      <c r="R5523" s="36" t="s">
        <v>7933</v>
      </c>
      <c r="S5523" s="36" t="s">
        <v>7932</v>
      </c>
      <c r="T5523" s="36" t="s">
        <v>7931</v>
      </c>
      <c r="U5523" s="36" t="s">
        <v>7930</v>
      </c>
      <c r="V5523" s="36" t="s">
        <v>8396</v>
      </c>
      <c r="W5523" s="36" t="s">
        <v>8395</v>
      </c>
      <c r="X5523" s="36" t="s">
        <v>4640</v>
      </c>
      <c r="Y5523" s="36" t="s">
        <v>4639</v>
      </c>
      <c r="Z5523" s="36" t="s">
        <v>4875</v>
      </c>
      <c r="AA5523" s="36" t="s">
        <v>4874</v>
      </c>
      <c r="AB5523" s="36" t="s">
        <v>8471</v>
      </c>
      <c r="AC5523" s="36" t="s">
        <v>8470</v>
      </c>
      <c r="AD5523" s="36" t="s">
        <v>8469</v>
      </c>
      <c r="AE5523" s="36" t="s">
        <v>2</v>
      </c>
      <c r="AF5523" s="36" t="s">
        <v>3273</v>
      </c>
      <c r="AG5523" s="36" t="str">
        <f t="shared" si="172"/>
        <v>03.02.08-Сетевые услуги (пакеты услуг)-Colocation IP доступ-5 Гбит/c-tl.colipac.01.p-R07010206</v>
      </c>
      <c r="AH5523" s="36" t="str">
        <f t="shared" si="173"/>
        <v>tl.colipac.01.p-m00184-p00151</v>
      </c>
    </row>
    <row r="5524" spans="1:34" hidden="1" x14ac:dyDescent="0.3">
      <c r="A5524" s="36">
        <v>118</v>
      </c>
      <c r="B5524" s="36">
        <v>390</v>
      </c>
      <c r="C5524" s="36">
        <v>18</v>
      </c>
      <c r="D5524" s="36">
        <v>184</v>
      </c>
      <c r="E5524" s="36">
        <v>35</v>
      </c>
      <c r="F5524" s="36">
        <v>150</v>
      </c>
      <c r="G5524" s="36">
        <v>2251</v>
      </c>
      <c r="H5524" s="36" t="s">
        <v>7342</v>
      </c>
      <c r="I5524" s="36" t="s">
        <v>7341</v>
      </c>
      <c r="J5524" s="36" t="s">
        <v>3288</v>
      </c>
      <c r="K5524" s="36" t="s">
        <v>3421</v>
      </c>
      <c r="L5524" s="36" t="s">
        <v>7340</v>
      </c>
      <c r="M5524" s="36" t="s">
        <v>4645</v>
      </c>
      <c r="N5524" s="36" t="s">
        <v>4644</v>
      </c>
      <c r="P5524" s="36" t="s">
        <v>3283</v>
      </c>
      <c r="Q5524" s="36" t="s">
        <v>7934</v>
      </c>
      <c r="R5524" s="36" t="s">
        <v>7933</v>
      </c>
      <c r="S5524" s="36" t="s">
        <v>7932</v>
      </c>
      <c r="T5524" s="36" t="s">
        <v>7931</v>
      </c>
      <c r="U5524" s="36" t="s">
        <v>7930</v>
      </c>
      <c r="V5524" s="36" t="s">
        <v>8396</v>
      </c>
      <c r="W5524" s="36" t="s">
        <v>8395</v>
      </c>
      <c r="X5524" s="36" t="s">
        <v>4640</v>
      </c>
      <c r="Y5524" s="36" t="s">
        <v>4639</v>
      </c>
      <c r="Z5524" s="36" t="s">
        <v>4870</v>
      </c>
      <c r="AA5524" s="36" t="s">
        <v>4869</v>
      </c>
      <c r="AB5524" s="36" t="s">
        <v>8468</v>
      </c>
      <c r="AC5524" s="36" t="s">
        <v>8467</v>
      </c>
      <c r="AD5524" s="36" t="s">
        <v>8466</v>
      </c>
      <c r="AE5524" s="36" t="s">
        <v>2</v>
      </c>
      <c r="AF5524" s="36" t="s">
        <v>3273</v>
      </c>
      <c r="AG5524" s="36" t="str">
        <f t="shared" si="172"/>
        <v>03.02.08-Сетевые услуги (пакеты услуг)-Colocation IP доступ-450 Мбит/c-tl.colipac.01.p-R07010206</v>
      </c>
      <c r="AH5524" s="36" t="str">
        <f t="shared" si="173"/>
        <v>tl.colipac.01.p-m00184-p00150</v>
      </c>
    </row>
    <row r="5525" spans="1:34" hidden="1" x14ac:dyDescent="0.3">
      <c r="A5525" s="36">
        <v>118</v>
      </c>
      <c r="B5525" s="36">
        <v>390</v>
      </c>
      <c r="C5525" s="36">
        <v>18</v>
      </c>
      <c r="D5525" s="36">
        <v>184</v>
      </c>
      <c r="E5525" s="36">
        <v>35</v>
      </c>
      <c r="F5525" s="36">
        <v>149</v>
      </c>
      <c r="G5525" s="36">
        <v>2250</v>
      </c>
      <c r="H5525" s="36" t="s">
        <v>7342</v>
      </c>
      <c r="I5525" s="36" t="s">
        <v>7341</v>
      </c>
      <c r="J5525" s="36" t="s">
        <v>3288</v>
      </c>
      <c r="K5525" s="36" t="s">
        <v>3421</v>
      </c>
      <c r="L5525" s="36" t="s">
        <v>7340</v>
      </c>
      <c r="M5525" s="36" t="s">
        <v>4645</v>
      </c>
      <c r="N5525" s="36" t="s">
        <v>4644</v>
      </c>
      <c r="P5525" s="36" t="s">
        <v>3283</v>
      </c>
      <c r="Q5525" s="36" t="s">
        <v>7934</v>
      </c>
      <c r="R5525" s="36" t="s">
        <v>7933</v>
      </c>
      <c r="S5525" s="36" t="s">
        <v>7932</v>
      </c>
      <c r="T5525" s="36" t="s">
        <v>7931</v>
      </c>
      <c r="U5525" s="36" t="s">
        <v>7930</v>
      </c>
      <c r="V5525" s="36" t="s">
        <v>8396</v>
      </c>
      <c r="W5525" s="36" t="s">
        <v>8395</v>
      </c>
      <c r="X5525" s="36" t="s">
        <v>4640</v>
      </c>
      <c r="Y5525" s="36" t="s">
        <v>4639</v>
      </c>
      <c r="Z5525" s="36" t="s">
        <v>4689</v>
      </c>
      <c r="AA5525" s="36" t="s">
        <v>4688</v>
      </c>
      <c r="AB5525" s="36" t="s">
        <v>8465</v>
      </c>
      <c r="AC5525" s="36" t="s">
        <v>8464</v>
      </c>
      <c r="AD5525" s="36" t="s">
        <v>8463</v>
      </c>
      <c r="AE5525" s="36" t="s">
        <v>2</v>
      </c>
      <c r="AF5525" s="36" t="s">
        <v>3273</v>
      </c>
      <c r="AG5525" s="36" t="str">
        <f t="shared" si="172"/>
        <v>03.02.08-Сетевые услуги (пакеты услуг)-Colocation IP доступ-400 Мбит/c-tl.colipac.01.p-R07010206</v>
      </c>
      <c r="AH5525" s="36" t="str">
        <f t="shared" si="173"/>
        <v>tl.colipac.01.p-m00184-p00149</v>
      </c>
    </row>
    <row r="5526" spans="1:34" hidden="1" x14ac:dyDescent="0.3">
      <c r="A5526" s="36">
        <v>118</v>
      </c>
      <c r="B5526" s="36">
        <v>390</v>
      </c>
      <c r="C5526" s="36">
        <v>18</v>
      </c>
      <c r="D5526" s="36">
        <v>184</v>
      </c>
      <c r="E5526" s="36">
        <v>35</v>
      </c>
      <c r="F5526" s="36">
        <v>148</v>
      </c>
      <c r="G5526" s="36">
        <v>2249</v>
      </c>
      <c r="H5526" s="36" t="s">
        <v>7342</v>
      </c>
      <c r="I5526" s="36" t="s">
        <v>7341</v>
      </c>
      <c r="J5526" s="36" t="s">
        <v>3288</v>
      </c>
      <c r="K5526" s="36" t="s">
        <v>3421</v>
      </c>
      <c r="L5526" s="36" t="s">
        <v>7340</v>
      </c>
      <c r="M5526" s="36" t="s">
        <v>4645</v>
      </c>
      <c r="N5526" s="36" t="s">
        <v>4644</v>
      </c>
      <c r="P5526" s="36" t="s">
        <v>3283</v>
      </c>
      <c r="Q5526" s="36" t="s">
        <v>7934</v>
      </c>
      <c r="R5526" s="36" t="s">
        <v>7933</v>
      </c>
      <c r="S5526" s="36" t="s">
        <v>7932</v>
      </c>
      <c r="T5526" s="36" t="s">
        <v>7931</v>
      </c>
      <c r="U5526" s="36" t="s">
        <v>7930</v>
      </c>
      <c r="V5526" s="36" t="s">
        <v>8396</v>
      </c>
      <c r="W5526" s="36" t="s">
        <v>8395</v>
      </c>
      <c r="X5526" s="36" t="s">
        <v>4640</v>
      </c>
      <c r="Y5526" s="36" t="s">
        <v>4639</v>
      </c>
      <c r="Z5526" s="36" t="s">
        <v>4862</v>
      </c>
      <c r="AA5526" s="36" t="s">
        <v>4861</v>
      </c>
      <c r="AB5526" s="36" t="s">
        <v>8462</v>
      </c>
      <c r="AC5526" s="36" t="s">
        <v>8461</v>
      </c>
      <c r="AD5526" s="36" t="s">
        <v>8460</v>
      </c>
      <c r="AE5526" s="36" t="s">
        <v>2</v>
      </c>
      <c r="AF5526" s="36" t="s">
        <v>3273</v>
      </c>
      <c r="AG5526" s="36" t="str">
        <f t="shared" si="172"/>
        <v>03.02.08-Сетевые услуги (пакеты услуг)-Colocation IP доступ-40 Мбит/c-tl.colipac.01.p-R07010206</v>
      </c>
      <c r="AH5526" s="36" t="str">
        <f t="shared" si="173"/>
        <v>tl.colipac.01.p-m00184-p00148</v>
      </c>
    </row>
    <row r="5527" spans="1:34" hidden="1" x14ac:dyDescent="0.3">
      <c r="A5527" s="36">
        <v>118</v>
      </c>
      <c r="B5527" s="36">
        <v>390</v>
      </c>
      <c r="C5527" s="36">
        <v>18</v>
      </c>
      <c r="D5527" s="36">
        <v>184</v>
      </c>
      <c r="E5527" s="36">
        <v>35</v>
      </c>
      <c r="F5527" s="36">
        <v>147</v>
      </c>
      <c r="G5527" s="36">
        <v>2248</v>
      </c>
      <c r="H5527" s="36" t="s">
        <v>7342</v>
      </c>
      <c r="I5527" s="36" t="s">
        <v>7341</v>
      </c>
      <c r="J5527" s="36" t="s">
        <v>3288</v>
      </c>
      <c r="K5527" s="36" t="s">
        <v>3421</v>
      </c>
      <c r="L5527" s="36" t="s">
        <v>7340</v>
      </c>
      <c r="M5527" s="36" t="s">
        <v>4645</v>
      </c>
      <c r="N5527" s="36" t="s">
        <v>4644</v>
      </c>
      <c r="P5527" s="36" t="s">
        <v>3283</v>
      </c>
      <c r="Q5527" s="36" t="s">
        <v>7934</v>
      </c>
      <c r="R5527" s="36" t="s">
        <v>7933</v>
      </c>
      <c r="S5527" s="36" t="s">
        <v>7932</v>
      </c>
      <c r="T5527" s="36" t="s">
        <v>7931</v>
      </c>
      <c r="U5527" s="36" t="s">
        <v>7930</v>
      </c>
      <c r="V5527" s="36" t="s">
        <v>8396</v>
      </c>
      <c r="W5527" s="36" t="s">
        <v>8395</v>
      </c>
      <c r="X5527" s="36" t="s">
        <v>4640</v>
      </c>
      <c r="Y5527" s="36" t="s">
        <v>4639</v>
      </c>
      <c r="Z5527" s="36" t="s">
        <v>4857</v>
      </c>
      <c r="AA5527" s="36" t="s">
        <v>4856</v>
      </c>
      <c r="AB5527" s="36" t="s">
        <v>8459</v>
      </c>
      <c r="AC5527" s="36" t="s">
        <v>8458</v>
      </c>
      <c r="AD5527" s="36" t="s">
        <v>8457</v>
      </c>
      <c r="AE5527" s="36" t="s">
        <v>2</v>
      </c>
      <c r="AF5527" s="36" t="s">
        <v>3273</v>
      </c>
      <c r="AG5527" s="36" t="str">
        <f t="shared" si="172"/>
        <v>03.02.08-Сетевые услуги (пакеты услуг)-Colocation IP доступ-4 Мбит/c-tl.colipac.01.p-R07010206</v>
      </c>
      <c r="AH5527" s="36" t="str">
        <f t="shared" si="173"/>
        <v>tl.colipac.01.p-m00184-p00147</v>
      </c>
    </row>
    <row r="5528" spans="1:34" hidden="1" x14ac:dyDescent="0.3">
      <c r="A5528" s="36">
        <v>118</v>
      </c>
      <c r="B5528" s="36">
        <v>390</v>
      </c>
      <c r="C5528" s="36">
        <v>18</v>
      </c>
      <c r="D5528" s="36">
        <v>184</v>
      </c>
      <c r="E5528" s="36">
        <v>35</v>
      </c>
      <c r="F5528" s="36">
        <v>146</v>
      </c>
      <c r="G5528" s="36">
        <v>2247</v>
      </c>
      <c r="H5528" s="36" t="s">
        <v>7342</v>
      </c>
      <c r="I5528" s="36" t="s">
        <v>7341</v>
      </c>
      <c r="J5528" s="36" t="s">
        <v>3288</v>
      </c>
      <c r="K5528" s="36" t="s">
        <v>3421</v>
      </c>
      <c r="L5528" s="36" t="s">
        <v>7340</v>
      </c>
      <c r="M5528" s="36" t="s">
        <v>4645</v>
      </c>
      <c r="N5528" s="36" t="s">
        <v>4644</v>
      </c>
      <c r="P5528" s="36" t="s">
        <v>3283</v>
      </c>
      <c r="Q5528" s="36" t="s">
        <v>7934</v>
      </c>
      <c r="R5528" s="36" t="s">
        <v>7933</v>
      </c>
      <c r="S5528" s="36" t="s">
        <v>7932</v>
      </c>
      <c r="T5528" s="36" t="s">
        <v>7931</v>
      </c>
      <c r="U5528" s="36" t="s">
        <v>7930</v>
      </c>
      <c r="V5528" s="36" t="s">
        <v>8396</v>
      </c>
      <c r="W5528" s="36" t="s">
        <v>8395</v>
      </c>
      <c r="X5528" s="36" t="s">
        <v>4640</v>
      </c>
      <c r="Y5528" s="36" t="s">
        <v>4639</v>
      </c>
      <c r="Z5528" s="36" t="s">
        <v>4852</v>
      </c>
      <c r="AA5528" s="36" t="s">
        <v>4851</v>
      </c>
      <c r="AB5528" s="36" t="s">
        <v>8456</v>
      </c>
      <c r="AC5528" s="36" t="s">
        <v>8455</v>
      </c>
      <c r="AD5528" s="36" t="s">
        <v>8454</v>
      </c>
      <c r="AE5528" s="36" t="s">
        <v>2</v>
      </c>
      <c r="AF5528" s="36" t="s">
        <v>3273</v>
      </c>
      <c r="AG5528" s="36" t="str">
        <f t="shared" si="172"/>
        <v>03.02.08-Сетевые услуги (пакеты услуг)-Colocation IP доступ-4 Гбит/c-tl.colipac.01.p-R07010206</v>
      </c>
      <c r="AH5528" s="36" t="str">
        <f t="shared" si="173"/>
        <v>tl.colipac.01.p-m00184-p00146</v>
      </c>
    </row>
    <row r="5529" spans="1:34" hidden="1" x14ac:dyDescent="0.3">
      <c r="A5529" s="36">
        <v>118</v>
      </c>
      <c r="B5529" s="36">
        <v>390</v>
      </c>
      <c r="C5529" s="36">
        <v>18</v>
      </c>
      <c r="D5529" s="36">
        <v>184</v>
      </c>
      <c r="E5529" s="36">
        <v>35</v>
      </c>
      <c r="F5529" s="36">
        <v>145</v>
      </c>
      <c r="G5529" s="36">
        <v>2246</v>
      </c>
      <c r="H5529" s="36" t="s">
        <v>7342</v>
      </c>
      <c r="I5529" s="36" t="s">
        <v>7341</v>
      </c>
      <c r="J5529" s="36" t="s">
        <v>3288</v>
      </c>
      <c r="K5529" s="36" t="s">
        <v>3421</v>
      </c>
      <c r="L5529" s="36" t="s">
        <v>7340</v>
      </c>
      <c r="M5529" s="36" t="s">
        <v>4645</v>
      </c>
      <c r="N5529" s="36" t="s">
        <v>4644</v>
      </c>
      <c r="P5529" s="36" t="s">
        <v>3283</v>
      </c>
      <c r="Q5529" s="36" t="s">
        <v>7934</v>
      </c>
      <c r="R5529" s="36" t="s">
        <v>7933</v>
      </c>
      <c r="S5529" s="36" t="s">
        <v>7932</v>
      </c>
      <c r="T5529" s="36" t="s">
        <v>7931</v>
      </c>
      <c r="U5529" s="36" t="s">
        <v>7930</v>
      </c>
      <c r="V5529" s="36" t="s">
        <v>8396</v>
      </c>
      <c r="W5529" s="36" t="s">
        <v>8395</v>
      </c>
      <c r="X5529" s="36" t="s">
        <v>4640</v>
      </c>
      <c r="Y5529" s="36" t="s">
        <v>4639</v>
      </c>
      <c r="Z5529" s="36" t="s">
        <v>4847</v>
      </c>
      <c r="AA5529" s="36" t="s">
        <v>4846</v>
      </c>
      <c r="AB5529" s="36" t="s">
        <v>8453</v>
      </c>
      <c r="AC5529" s="36" t="s">
        <v>8452</v>
      </c>
      <c r="AD5529" s="36" t="s">
        <v>8451</v>
      </c>
      <c r="AE5529" s="36" t="s">
        <v>2</v>
      </c>
      <c r="AF5529" s="36" t="s">
        <v>3273</v>
      </c>
      <c r="AG5529" s="36" t="str">
        <f t="shared" si="172"/>
        <v>03.02.08-Сетевые услуги (пакеты услуг)-Colocation IP доступ-350 Мбит/c-tl.colipac.01.p-R07010206</v>
      </c>
      <c r="AH5529" s="36" t="str">
        <f t="shared" si="173"/>
        <v>tl.colipac.01.p-m00184-p00145</v>
      </c>
    </row>
    <row r="5530" spans="1:34" hidden="1" x14ac:dyDescent="0.3">
      <c r="A5530" s="36">
        <v>118</v>
      </c>
      <c r="B5530" s="36">
        <v>390</v>
      </c>
      <c r="C5530" s="36">
        <v>18</v>
      </c>
      <c r="D5530" s="36">
        <v>184</v>
      </c>
      <c r="E5530" s="36">
        <v>35</v>
      </c>
      <c r="F5530" s="36">
        <v>144</v>
      </c>
      <c r="G5530" s="36">
        <v>2245</v>
      </c>
      <c r="H5530" s="36" t="s">
        <v>7342</v>
      </c>
      <c r="I5530" s="36" t="s">
        <v>7341</v>
      </c>
      <c r="J5530" s="36" t="s">
        <v>3288</v>
      </c>
      <c r="K5530" s="36" t="s">
        <v>3421</v>
      </c>
      <c r="L5530" s="36" t="s">
        <v>7340</v>
      </c>
      <c r="M5530" s="36" t="s">
        <v>4645</v>
      </c>
      <c r="N5530" s="36" t="s">
        <v>4644</v>
      </c>
      <c r="P5530" s="36" t="s">
        <v>3283</v>
      </c>
      <c r="Q5530" s="36" t="s">
        <v>7934</v>
      </c>
      <c r="R5530" s="36" t="s">
        <v>7933</v>
      </c>
      <c r="S5530" s="36" t="s">
        <v>7932</v>
      </c>
      <c r="T5530" s="36" t="s">
        <v>7931</v>
      </c>
      <c r="U5530" s="36" t="s">
        <v>7930</v>
      </c>
      <c r="V5530" s="36" t="s">
        <v>8396</v>
      </c>
      <c r="W5530" s="36" t="s">
        <v>8395</v>
      </c>
      <c r="X5530" s="36" t="s">
        <v>4640</v>
      </c>
      <c r="Y5530" s="36" t="s">
        <v>4639</v>
      </c>
      <c r="Z5530" s="36" t="s">
        <v>4684</v>
      </c>
      <c r="AA5530" s="36" t="s">
        <v>4683</v>
      </c>
      <c r="AB5530" s="36" t="s">
        <v>8450</v>
      </c>
      <c r="AC5530" s="36" t="s">
        <v>8449</v>
      </c>
      <c r="AD5530" s="36" t="s">
        <v>8448</v>
      </c>
      <c r="AE5530" s="36" t="s">
        <v>2</v>
      </c>
      <c r="AF5530" s="36" t="s">
        <v>3273</v>
      </c>
      <c r="AG5530" s="36" t="str">
        <f t="shared" si="172"/>
        <v>03.02.08-Сетевые услуги (пакеты услуг)-Colocation IP доступ-300 Мбит/с-tl.colipac.01.p-R07010206</v>
      </c>
      <c r="AH5530" s="36" t="str">
        <f t="shared" si="173"/>
        <v>tl.colipac.01.p-m00184-p00144</v>
      </c>
    </row>
    <row r="5531" spans="1:34" hidden="1" x14ac:dyDescent="0.3">
      <c r="A5531" s="36">
        <v>118</v>
      </c>
      <c r="B5531" s="36">
        <v>390</v>
      </c>
      <c r="C5531" s="36">
        <v>18</v>
      </c>
      <c r="D5531" s="36">
        <v>184</v>
      </c>
      <c r="E5531" s="36">
        <v>35</v>
      </c>
      <c r="F5531" s="36">
        <v>143</v>
      </c>
      <c r="G5531" s="36">
        <v>2244</v>
      </c>
      <c r="H5531" s="36" t="s">
        <v>7342</v>
      </c>
      <c r="I5531" s="36" t="s">
        <v>7341</v>
      </c>
      <c r="J5531" s="36" t="s">
        <v>3288</v>
      </c>
      <c r="K5531" s="36" t="s">
        <v>3421</v>
      </c>
      <c r="L5531" s="36" t="s">
        <v>7340</v>
      </c>
      <c r="M5531" s="36" t="s">
        <v>4645</v>
      </c>
      <c r="N5531" s="36" t="s">
        <v>4644</v>
      </c>
      <c r="P5531" s="36" t="s">
        <v>3283</v>
      </c>
      <c r="Q5531" s="36" t="s">
        <v>7934</v>
      </c>
      <c r="R5531" s="36" t="s">
        <v>7933</v>
      </c>
      <c r="S5531" s="36" t="s">
        <v>7932</v>
      </c>
      <c r="T5531" s="36" t="s">
        <v>7931</v>
      </c>
      <c r="U5531" s="36" t="s">
        <v>7930</v>
      </c>
      <c r="V5531" s="36" t="s">
        <v>8396</v>
      </c>
      <c r="W5531" s="36" t="s">
        <v>8395</v>
      </c>
      <c r="X5531" s="36" t="s">
        <v>4640</v>
      </c>
      <c r="Y5531" s="36" t="s">
        <v>4639</v>
      </c>
      <c r="Z5531" s="36" t="s">
        <v>4839</v>
      </c>
      <c r="AA5531" s="36" t="s">
        <v>4838</v>
      </c>
      <c r="AB5531" s="36" t="s">
        <v>8447</v>
      </c>
      <c r="AC5531" s="36" t="s">
        <v>8446</v>
      </c>
      <c r="AD5531" s="36" t="s">
        <v>8445</v>
      </c>
      <c r="AE5531" s="36" t="s">
        <v>2</v>
      </c>
      <c r="AF5531" s="36" t="s">
        <v>3273</v>
      </c>
      <c r="AG5531" s="36" t="str">
        <f t="shared" si="172"/>
        <v>03.02.08-Сетевые услуги (пакеты услуг)-Colocation IP доступ-30 Мбит/c-tl.colipac.01.p-R07010206</v>
      </c>
      <c r="AH5531" s="36" t="str">
        <f t="shared" si="173"/>
        <v>tl.colipac.01.p-m00184-p00143</v>
      </c>
    </row>
    <row r="5532" spans="1:34" hidden="1" x14ac:dyDescent="0.3">
      <c r="A5532" s="36">
        <v>118</v>
      </c>
      <c r="B5532" s="36">
        <v>390</v>
      </c>
      <c r="C5532" s="36">
        <v>18</v>
      </c>
      <c r="D5532" s="36">
        <v>184</v>
      </c>
      <c r="E5532" s="36">
        <v>35</v>
      </c>
      <c r="F5532" s="36">
        <v>142</v>
      </c>
      <c r="G5532" s="36">
        <v>2243</v>
      </c>
      <c r="H5532" s="36" t="s">
        <v>7342</v>
      </c>
      <c r="I5532" s="36" t="s">
        <v>7341</v>
      </c>
      <c r="J5532" s="36" t="s">
        <v>3288</v>
      </c>
      <c r="K5532" s="36" t="s">
        <v>3421</v>
      </c>
      <c r="L5532" s="36" t="s">
        <v>7340</v>
      </c>
      <c r="M5532" s="36" t="s">
        <v>4645</v>
      </c>
      <c r="N5532" s="36" t="s">
        <v>4644</v>
      </c>
      <c r="P5532" s="36" t="s">
        <v>3283</v>
      </c>
      <c r="Q5532" s="36" t="s">
        <v>7934</v>
      </c>
      <c r="R5532" s="36" t="s">
        <v>7933</v>
      </c>
      <c r="S5532" s="36" t="s">
        <v>7932</v>
      </c>
      <c r="T5532" s="36" t="s">
        <v>7931</v>
      </c>
      <c r="U5532" s="36" t="s">
        <v>7930</v>
      </c>
      <c r="V5532" s="36" t="s">
        <v>8396</v>
      </c>
      <c r="W5532" s="36" t="s">
        <v>8395</v>
      </c>
      <c r="X5532" s="36" t="s">
        <v>4640</v>
      </c>
      <c r="Y5532" s="36" t="s">
        <v>4639</v>
      </c>
      <c r="Z5532" s="36" t="s">
        <v>4834</v>
      </c>
      <c r="AA5532" s="36" t="s">
        <v>4833</v>
      </c>
      <c r="AB5532" s="36" t="s">
        <v>8444</v>
      </c>
      <c r="AC5532" s="36" t="s">
        <v>8443</v>
      </c>
      <c r="AD5532" s="36" t="s">
        <v>8442</v>
      </c>
      <c r="AE5532" s="36" t="s">
        <v>2</v>
      </c>
      <c r="AF5532" s="36" t="s">
        <v>3273</v>
      </c>
      <c r="AG5532" s="36" t="str">
        <f t="shared" si="172"/>
        <v>03.02.08-Сетевые услуги (пакеты услуг)-Colocation IP доступ-3,5 Гбит/c-tl.colipac.01.p-R07010206</v>
      </c>
      <c r="AH5532" s="36" t="str">
        <f t="shared" si="173"/>
        <v>tl.colipac.01.p-m00184-p00142</v>
      </c>
    </row>
    <row r="5533" spans="1:34" hidden="1" x14ac:dyDescent="0.3">
      <c r="A5533" s="36">
        <v>118</v>
      </c>
      <c r="B5533" s="36">
        <v>390</v>
      </c>
      <c r="C5533" s="36">
        <v>18</v>
      </c>
      <c r="D5533" s="36">
        <v>184</v>
      </c>
      <c r="E5533" s="36">
        <v>35</v>
      </c>
      <c r="F5533" s="36">
        <v>141</v>
      </c>
      <c r="G5533" s="36">
        <v>2242</v>
      </c>
      <c r="H5533" s="36" t="s">
        <v>7342</v>
      </c>
      <c r="I5533" s="36" t="s">
        <v>7341</v>
      </c>
      <c r="J5533" s="36" t="s">
        <v>3288</v>
      </c>
      <c r="K5533" s="36" t="s">
        <v>3421</v>
      </c>
      <c r="L5533" s="36" t="s">
        <v>7340</v>
      </c>
      <c r="M5533" s="36" t="s">
        <v>4645</v>
      </c>
      <c r="N5533" s="36" t="s">
        <v>4644</v>
      </c>
      <c r="P5533" s="36" t="s">
        <v>3283</v>
      </c>
      <c r="Q5533" s="36" t="s">
        <v>7934</v>
      </c>
      <c r="R5533" s="36" t="s">
        <v>7933</v>
      </c>
      <c r="S5533" s="36" t="s">
        <v>7932</v>
      </c>
      <c r="T5533" s="36" t="s">
        <v>7931</v>
      </c>
      <c r="U5533" s="36" t="s">
        <v>7930</v>
      </c>
      <c r="V5533" s="36" t="s">
        <v>8396</v>
      </c>
      <c r="W5533" s="36" t="s">
        <v>8395</v>
      </c>
      <c r="X5533" s="36" t="s">
        <v>4640</v>
      </c>
      <c r="Y5533" s="36" t="s">
        <v>4639</v>
      </c>
      <c r="Z5533" s="36" t="s">
        <v>7375</v>
      </c>
      <c r="AA5533" s="36" t="s">
        <v>7374</v>
      </c>
      <c r="AB5533" s="36" t="s">
        <v>8441</v>
      </c>
      <c r="AC5533" s="36" t="s">
        <v>8440</v>
      </c>
      <c r="AD5533" s="36" t="s">
        <v>8439</v>
      </c>
      <c r="AE5533" s="36" t="s">
        <v>2</v>
      </c>
      <c r="AF5533" s="36" t="s">
        <v>3273</v>
      </c>
      <c r="AG5533" s="36" t="str">
        <f t="shared" si="172"/>
        <v>03.02.08-Сетевые услуги (пакеты услуг)-Colocation IP доступ-3 Мбит/c-tl.colipac.01.p-R07010206</v>
      </c>
      <c r="AH5533" s="36" t="str">
        <f t="shared" si="173"/>
        <v>tl.colipac.01.p-m00184-p00141</v>
      </c>
    </row>
    <row r="5534" spans="1:34" hidden="1" x14ac:dyDescent="0.3">
      <c r="A5534" s="36">
        <v>118</v>
      </c>
      <c r="B5534" s="36">
        <v>390</v>
      </c>
      <c r="C5534" s="36">
        <v>18</v>
      </c>
      <c r="D5534" s="36">
        <v>184</v>
      </c>
      <c r="E5534" s="36">
        <v>35</v>
      </c>
      <c r="F5534" s="36">
        <v>140</v>
      </c>
      <c r="G5534" s="36">
        <v>2241</v>
      </c>
      <c r="H5534" s="36" t="s">
        <v>7342</v>
      </c>
      <c r="I5534" s="36" t="s">
        <v>7341</v>
      </c>
      <c r="J5534" s="36" t="s">
        <v>3288</v>
      </c>
      <c r="K5534" s="36" t="s">
        <v>3421</v>
      </c>
      <c r="L5534" s="36" t="s">
        <v>7340</v>
      </c>
      <c r="M5534" s="36" t="s">
        <v>4645</v>
      </c>
      <c r="N5534" s="36" t="s">
        <v>4644</v>
      </c>
      <c r="P5534" s="36" t="s">
        <v>3283</v>
      </c>
      <c r="Q5534" s="36" t="s">
        <v>7934</v>
      </c>
      <c r="R5534" s="36" t="s">
        <v>7933</v>
      </c>
      <c r="S5534" s="36" t="s">
        <v>7932</v>
      </c>
      <c r="T5534" s="36" t="s">
        <v>7931</v>
      </c>
      <c r="U5534" s="36" t="s">
        <v>7930</v>
      </c>
      <c r="V5534" s="36" t="s">
        <v>8396</v>
      </c>
      <c r="W5534" s="36" t="s">
        <v>8395</v>
      </c>
      <c r="X5534" s="36" t="s">
        <v>4640</v>
      </c>
      <c r="Y5534" s="36" t="s">
        <v>4639</v>
      </c>
      <c r="Z5534" s="36" t="s">
        <v>4829</v>
      </c>
      <c r="AA5534" s="36" t="s">
        <v>4828</v>
      </c>
      <c r="AB5534" s="36" t="s">
        <v>8438</v>
      </c>
      <c r="AC5534" s="36" t="s">
        <v>8437</v>
      </c>
      <c r="AD5534" s="36" t="s">
        <v>8436</v>
      </c>
      <c r="AE5534" s="36" t="s">
        <v>2</v>
      </c>
      <c r="AF5534" s="36" t="s">
        <v>3273</v>
      </c>
      <c r="AG5534" s="36" t="str">
        <f t="shared" si="172"/>
        <v>03.02.08-Сетевые услуги (пакеты услуг)-Colocation IP доступ-3 Гбит/c-tl.colipac.01.p-R07010206</v>
      </c>
      <c r="AH5534" s="36" t="str">
        <f t="shared" si="173"/>
        <v>tl.colipac.01.p-m00184-p00140</v>
      </c>
    </row>
    <row r="5535" spans="1:34" hidden="1" x14ac:dyDescent="0.3">
      <c r="A5535" s="36">
        <v>118</v>
      </c>
      <c r="B5535" s="36">
        <v>390</v>
      </c>
      <c r="C5535" s="36">
        <v>18</v>
      </c>
      <c r="D5535" s="36">
        <v>184</v>
      </c>
      <c r="E5535" s="36">
        <v>35</v>
      </c>
      <c r="F5535" s="36">
        <v>139</v>
      </c>
      <c r="G5535" s="36">
        <v>2240</v>
      </c>
      <c r="H5535" s="36" t="s">
        <v>7342</v>
      </c>
      <c r="I5535" s="36" t="s">
        <v>7341</v>
      </c>
      <c r="J5535" s="36" t="s">
        <v>3288</v>
      </c>
      <c r="K5535" s="36" t="s">
        <v>3421</v>
      </c>
      <c r="L5535" s="36" t="s">
        <v>7340</v>
      </c>
      <c r="M5535" s="36" t="s">
        <v>4645</v>
      </c>
      <c r="N5535" s="36" t="s">
        <v>4644</v>
      </c>
      <c r="P5535" s="36" t="s">
        <v>3283</v>
      </c>
      <c r="Q5535" s="36" t="s">
        <v>7934</v>
      </c>
      <c r="R5535" s="36" t="s">
        <v>7933</v>
      </c>
      <c r="S5535" s="36" t="s">
        <v>7932</v>
      </c>
      <c r="T5535" s="36" t="s">
        <v>7931</v>
      </c>
      <c r="U5535" s="36" t="s">
        <v>7930</v>
      </c>
      <c r="V5535" s="36" t="s">
        <v>8396</v>
      </c>
      <c r="W5535" s="36" t="s">
        <v>8395</v>
      </c>
      <c r="X5535" s="36" t="s">
        <v>4640</v>
      </c>
      <c r="Y5535" s="36" t="s">
        <v>4639</v>
      </c>
      <c r="Z5535" s="36" t="s">
        <v>7404</v>
      </c>
      <c r="AA5535" s="36" t="s">
        <v>7403</v>
      </c>
      <c r="AB5535" s="36" t="s">
        <v>8435</v>
      </c>
      <c r="AC5535" s="36" t="s">
        <v>8434</v>
      </c>
      <c r="AD5535" s="36" t="s">
        <v>8433</v>
      </c>
      <c r="AE5535" s="36" t="s">
        <v>2</v>
      </c>
      <c r="AF5535" s="36" t="s">
        <v>3273</v>
      </c>
      <c r="AG5535" s="36" t="str">
        <f t="shared" si="172"/>
        <v>03.02.08-Сетевые услуги (пакеты услуг)-Colocation IP доступ-250 Мбит/с-tl.colipac.01.p-R07010206</v>
      </c>
      <c r="AH5535" s="36" t="str">
        <f t="shared" si="173"/>
        <v>tl.colipac.01.p-m00184-p00139</v>
      </c>
    </row>
    <row r="5536" spans="1:34" hidden="1" x14ac:dyDescent="0.3">
      <c r="A5536" s="36">
        <v>118</v>
      </c>
      <c r="B5536" s="36">
        <v>390</v>
      </c>
      <c r="C5536" s="36">
        <v>18</v>
      </c>
      <c r="D5536" s="36">
        <v>184</v>
      </c>
      <c r="E5536" s="36">
        <v>35</v>
      </c>
      <c r="F5536" s="36">
        <v>138</v>
      </c>
      <c r="G5536" s="36">
        <v>2239</v>
      </c>
      <c r="H5536" s="36" t="s">
        <v>7342</v>
      </c>
      <c r="I5536" s="36" t="s">
        <v>7341</v>
      </c>
      <c r="J5536" s="36" t="s">
        <v>3288</v>
      </c>
      <c r="K5536" s="36" t="s">
        <v>3421</v>
      </c>
      <c r="L5536" s="36" t="s">
        <v>7340</v>
      </c>
      <c r="M5536" s="36" t="s">
        <v>4645</v>
      </c>
      <c r="N5536" s="36" t="s">
        <v>4644</v>
      </c>
      <c r="P5536" s="36" t="s">
        <v>3283</v>
      </c>
      <c r="Q5536" s="36" t="s">
        <v>7934</v>
      </c>
      <c r="R5536" s="36" t="s">
        <v>7933</v>
      </c>
      <c r="S5536" s="36" t="s">
        <v>7932</v>
      </c>
      <c r="T5536" s="36" t="s">
        <v>7931</v>
      </c>
      <c r="U5536" s="36" t="s">
        <v>7930</v>
      </c>
      <c r="V5536" s="36" t="s">
        <v>8396</v>
      </c>
      <c r="W5536" s="36" t="s">
        <v>8395</v>
      </c>
      <c r="X5536" s="36" t="s">
        <v>4640</v>
      </c>
      <c r="Y5536" s="36" t="s">
        <v>4639</v>
      </c>
      <c r="Z5536" s="36" t="s">
        <v>4824</v>
      </c>
      <c r="AA5536" s="36" t="s">
        <v>4823</v>
      </c>
      <c r="AB5536" s="36" t="s">
        <v>8432</v>
      </c>
      <c r="AC5536" s="36" t="s">
        <v>8431</v>
      </c>
      <c r="AD5536" s="36" t="s">
        <v>8430</v>
      </c>
      <c r="AE5536" s="36" t="s">
        <v>2</v>
      </c>
      <c r="AF5536" s="36" t="s">
        <v>3273</v>
      </c>
      <c r="AG5536" s="36" t="str">
        <f t="shared" si="172"/>
        <v>03.02.08-Сетевые услуги (пакеты услуг)-Colocation IP доступ-25 Мбит/c-tl.colipac.01.p-R07010206</v>
      </c>
      <c r="AH5536" s="36" t="str">
        <f t="shared" si="173"/>
        <v>tl.colipac.01.p-m00184-p00138</v>
      </c>
    </row>
    <row r="5537" spans="1:34" hidden="1" x14ac:dyDescent="0.3">
      <c r="A5537" s="36">
        <v>118</v>
      </c>
      <c r="B5537" s="36">
        <v>390</v>
      </c>
      <c r="C5537" s="36">
        <v>18</v>
      </c>
      <c r="D5537" s="36">
        <v>184</v>
      </c>
      <c r="E5537" s="36">
        <v>35</v>
      </c>
      <c r="F5537" s="36">
        <v>137</v>
      </c>
      <c r="G5537" s="36">
        <v>2238</v>
      </c>
      <c r="H5537" s="36" t="s">
        <v>7342</v>
      </c>
      <c r="I5537" s="36" t="s">
        <v>7341</v>
      </c>
      <c r="J5537" s="36" t="s">
        <v>3288</v>
      </c>
      <c r="K5537" s="36" t="s">
        <v>3421</v>
      </c>
      <c r="L5537" s="36" t="s">
        <v>7340</v>
      </c>
      <c r="M5537" s="36" t="s">
        <v>4645</v>
      </c>
      <c r="N5537" s="36" t="s">
        <v>4644</v>
      </c>
      <c r="P5537" s="36" t="s">
        <v>3283</v>
      </c>
      <c r="Q5537" s="36" t="s">
        <v>7934</v>
      </c>
      <c r="R5537" s="36" t="s">
        <v>7933</v>
      </c>
      <c r="S5537" s="36" t="s">
        <v>7932</v>
      </c>
      <c r="T5537" s="36" t="s">
        <v>7931</v>
      </c>
      <c r="U5537" s="36" t="s">
        <v>7930</v>
      </c>
      <c r="V5537" s="36" t="s">
        <v>8396</v>
      </c>
      <c r="W5537" s="36" t="s">
        <v>8395</v>
      </c>
      <c r="X5537" s="36" t="s">
        <v>4640</v>
      </c>
      <c r="Y5537" s="36" t="s">
        <v>4639</v>
      </c>
      <c r="Z5537" s="36" t="s">
        <v>4679</v>
      </c>
      <c r="AA5537" s="36" t="s">
        <v>4678</v>
      </c>
      <c r="AB5537" s="36" t="s">
        <v>8429</v>
      </c>
      <c r="AC5537" s="36" t="s">
        <v>8428</v>
      </c>
      <c r="AD5537" s="36" t="s">
        <v>8427</v>
      </c>
      <c r="AE5537" s="36" t="s">
        <v>2</v>
      </c>
      <c r="AF5537" s="36" t="s">
        <v>3273</v>
      </c>
      <c r="AG5537" s="36" t="str">
        <f t="shared" si="172"/>
        <v>03.02.08-Сетевые услуги (пакеты услуг)-Colocation IP доступ-200 Мбит/c-tl.colipac.01.p-R07010206</v>
      </c>
      <c r="AH5537" s="36" t="str">
        <f t="shared" si="173"/>
        <v>tl.colipac.01.p-m00184-p00137</v>
      </c>
    </row>
    <row r="5538" spans="1:34" hidden="1" x14ac:dyDescent="0.3">
      <c r="A5538" s="36">
        <v>118</v>
      </c>
      <c r="B5538" s="36">
        <v>390</v>
      </c>
      <c r="C5538" s="36">
        <v>18</v>
      </c>
      <c r="D5538" s="36">
        <v>184</v>
      </c>
      <c r="E5538" s="36">
        <v>35</v>
      </c>
      <c r="F5538" s="36">
        <v>135</v>
      </c>
      <c r="G5538" s="36">
        <v>2237</v>
      </c>
      <c r="H5538" s="36" t="s">
        <v>7342</v>
      </c>
      <c r="I5538" s="36" t="s">
        <v>7341</v>
      </c>
      <c r="J5538" s="36" t="s">
        <v>3288</v>
      </c>
      <c r="K5538" s="36" t="s">
        <v>3421</v>
      </c>
      <c r="L5538" s="36" t="s">
        <v>7340</v>
      </c>
      <c r="M5538" s="36" t="s">
        <v>4645</v>
      </c>
      <c r="N5538" s="36" t="s">
        <v>4644</v>
      </c>
      <c r="P5538" s="36" t="s">
        <v>3283</v>
      </c>
      <c r="Q5538" s="36" t="s">
        <v>7934</v>
      </c>
      <c r="R5538" s="36" t="s">
        <v>7933</v>
      </c>
      <c r="S5538" s="36" t="s">
        <v>7932</v>
      </c>
      <c r="T5538" s="36" t="s">
        <v>7931</v>
      </c>
      <c r="U5538" s="36" t="s">
        <v>7930</v>
      </c>
      <c r="V5538" s="36" t="s">
        <v>8396</v>
      </c>
      <c r="W5538" s="36" t="s">
        <v>8395</v>
      </c>
      <c r="X5538" s="36" t="s">
        <v>4640</v>
      </c>
      <c r="Y5538" s="36" t="s">
        <v>4639</v>
      </c>
      <c r="Z5538" s="36" t="s">
        <v>4665</v>
      </c>
      <c r="AA5538" s="36" t="s">
        <v>4664</v>
      </c>
      <c r="AB5538" s="36" t="s">
        <v>8426</v>
      </c>
      <c r="AC5538" s="36" t="s">
        <v>8425</v>
      </c>
      <c r="AD5538" s="36" t="s">
        <v>8424</v>
      </c>
      <c r="AE5538" s="36" t="s">
        <v>2</v>
      </c>
      <c r="AF5538" s="36" t="s">
        <v>3273</v>
      </c>
      <c r="AG5538" s="36" t="str">
        <f t="shared" si="172"/>
        <v>03.02.08-Сетевые услуги (пакеты услуг)-Colocation IP доступ-20 Мбит/c-tl.colipac.01.p-R07010206</v>
      </c>
      <c r="AH5538" s="36" t="str">
        <f t="shared" si="173"/>
        <v>tl.colipac.01.p-m00184-p00135</v>
      </c>
    </row>
    <row r="5539" spans="1:34" hidden="1" x14ac:dyDescent="0.3">
      <c r="A5539" s="36">
        <v>118</v>
      </c>
      <c r="B5539" s="36">
        <v>390</v>
      </c>
      <c r="C5539" s="36">
        <v>18</v>
      </c>
      <c r="D5539" s="36">
        <v>184</v>
      </c>
      <c r="E5539" s="36">
        <v>35</v>
      </c>
      <c r="F5539" s="36">
        <v>136</v>
      </c>
      <c r="G5539" s="36">
        <v>2236</v>
      </c>
      <c r="H5539" s="36" t="s">
        <v>7342</v>
      </c>
      <c r="I5539" s="36" t="s">
        <v>7341</v>
      </c>
      <c r="J5539" s="36" t="s">
        <v>3288</v>
      </c>
      <c r="K5539" s="36" t="s">
        <v>3421</v>
      </c>
      <c r="L5539" s="36" t="s">
        <v>7340</v>
      </c>
      <c r="M5539" s="36" t="s">
        <v>4645</v>
      </c>
      <c r="N5539" s="36" t="s">
        <v>4644</v>
      </c>
      <c r="P5539" s="36" t="s">
        <v>3283</v>
      </c>
      <c r="Q5539" s="36" t="s">
        <v>7934</v>
      </c>
      <c r="R5539" s="36" t="s">
        <v>7933</v>
      </c>
      <c r="S5539" s="36" t="s">
        <v>7932</v>
      </c>
      <c r="T5539" s="36" t="s">
        <v>7931</v>
      </c>
      <c r="U5539" s="36" t="s">
        <v>7930</v>
      </c>
      <c r="V5539" s="36" t="s">
        <v>8396</v>
      </c>
      <c r="W5539" s="36" t="s">
        <v>8395</v>
      </c>
      <c r="X5539" s="36" t="s">
        <v>4640</v>
      </c>
      <c r="Y5539" s="36" t="s">
        <v>4639</v>
      </c>
      <c r="Z5539" s="36" t="s">
        <v>4813</v>
      </c>
      <c r="AA5539" s="36" t="s">
        <v>4812</v>
      </c>
      <c r="AB5539" s="36" t="s">
        <v>8423</v>
      </c>
      <c r="AC5539" s="36" t="s">
        <v>8422</v>
      </c>
      <c r="AD5539" s="36" t="s">
        <v>8421</v>
      </c>
      <c r="AE5539" s="36" t="s">
        <v>2</v>
      </c>
      <c r="AF5539" s="36" t="s">
        <v>3273</v>
      </c>
      <c r="AG5539" s="36" t="str">
        <f t="shared" si="172"/>
        <v>03.02.08-Сетевые услуги (пакеты услуг)-Colocation IP доступ-2,5 Гбит/c-tl.colipac.01.p-R07010206</v>
      </c>
      <c r="AH5539" s="36" t="str">
        <f t="shared" si="173"/>
        <v>tl.colipac.01.p-m00184-p00136</v>
      </c>
    </row>
    <row r="5540" spans="1:34" hidden="1" x14ac:dyDescent="0.3">
      <c r="A5540" s="36">
        <v>118</v>
      </c>
      <c r="B5540" s="36">
        <v>390</v>
      </c>
      <c r="C5540" s="36">
        <v>18</v>
      </c>
      <c r="D5540" s="36">
        <v>184</v>
      </c>
      <c r="E5540" s="36">
        <v>35</v>
      </c>
      <c r="F5540" s="36">
        <v>134</v>
      </c>
      <c r="G5540" s="36">
        <v>2235</v>
      </c>
      <c r="H5540" s="36" t="s">
        <v>7342</v>
      </c>
      <c r="I5540" s="36" t="s">
        <v>7341</v>
      </c>
      <c r="J5540" s="36" t="s">
        <v>3288</v>
      </c>
      <c r="K5540" s="36" t="s">
        <v>3421</v>
      </c>
      <c r="L5540" s="36" t="s">
        <v>7340</v>
      </c>
      <c r="M5540" s="36" t="s">
        <v>4645</v>
      </c>
      <c r="N5540" s="36" t="s">
        <v>4644</v>
      </c>
      <c r="P5540" s="36" t="s">
        <v>3283</v>
      </c>
      <c r="Q5540" s="36" t="s">
        <v>7934</v>
      </c>
      <c r="R5540" s="36" t="s">
        <v>7933</v>
      </c>
      <c r="S5540" s="36" t="s">
        <v>7932</v>
      </c>
      <c r="T5540" s="36" t="s">
        <v>7931</v>
      </c>
      <c r="U5540" s="36" t="s">
        <v>7930</v>
      </c>
      <c r="V5540" s="36" t="s">
        <v>8396</v>
      </c>
      <c r="W5540" s="36" t="s">
        <v>8395</v>
      </c>
      <c r="X5540" s="36" t="s">
        <v>4640</v>
      </c>
      <c r="Y5540" s="36" t="s">
        <v>4639</v>
      </c>
      <c r="Z5540" s="36" t="s">
        <v>4808</v>
      </c>
      <c r="AA5540" s="36" t="s">
        <v>4807</v>
      </c>
      <c r="AB5540" s="36" t="s">
        <v>8420</v>
      </c>
      <c r="AC5540" s="36" t="s">
        <v>8419</v>
      </c>
      <c r="AD5540" s="36" t="s">
        <v>8418</v>
      </c>
      <c r="AE5540" s="36" t="s">
        <v>2</v>
      </c>
      <c r="AF5540" s="36" t="s">
        <v>3273</v>
      </c>
      <c r="AG5540" s="36" t="str">
        <f t="shared" si="172"/>
        <v>03.02.08-Сетевые услуги (пакеты услуг)-Colocation IP доступ-2 Мбит/c-tl.colipac.01.p-R07010206</v>
      </c>
      <c r="AH5540" s="36" t="str">
        <f t="shared" si="173"/>
        <v>tl.colipac.01.p-m00184-p00134</v>
      </c>
    </row>
    <row r="5541" spans="1:34" hidden="1" x14ac:dyDescent="0.3">
      <c r="A5541" s="36">
        <v>118</v>
      </c>
      <c r="B5541" s="36">
        <v>390</v>
      </c>
      <c r="C5541" s="36">
        <v>18</v>
      </c>
      <c r="D5541" s="36">
        <v>184</v>
      </c>
      <c r="E5541" s="36">
        <v>35</v>
      </c>
      <c r="F5541" s="36">
        <v>133</v>
      </c>
      <c r="G5541" s="36">
        <v>2234</v>
      </c>
      <c r="H5541" s="36" t="s">
        <v>7342</v>
      </c>
      <c r="I5541" s="36" t="s">
        <v>7341</v>
      </c>
      <c r="J5541" s="36" t="s">
        <v>3288</v>
      </c>
      <c r="K5541" s="36" t="s">
        <v>3421</v>
      </c>
      <c r="L5541" s="36" t="s">
        <v>7340</v>
      </c>
      <c r="M5541" s="36" t="s">
        <v>4645</v>
      </c>
      <c r="N5541" s="36" t="s">
        <v>4644</v>
      </c>
      <c r="P5541" s="36" t="s">
        <v>3283</v>
      </c>
      <c r="Q5541" s="36" t="s">
        <v>7934</v>
      </c>
      <c r="R5541" s="36" t="s">
        <v>7933</v>
      </c>
      <c r="S5541" s="36" t="s">
        <v>7932</v>
      </c>
      <c r="T5541" s="36" t="s">
        <v>7931</v>
      </c>
      <c r="U5541" s="36" t="s">
        <v>7930</v>
      </c>
      <c r="V5541" s="36" t="s">
        <v>8396</v>
      </c>
      <c r="W5541" s="36" t="s">
        <v>8395</v>
      </c>
      <c r="X5541" s="36" t="s">
        <v>4640</v>
      </c>
      <c r="Y5541" s="36" t="s">
        <v>4639</v>
      </c>
      <c r="Z5541" s="36" t="s">
        <v>4803</v>
      </c>
      <c r="AA5541" s="36" t="s">
        <v>4802</v>
      </c>
      <c r="AB5541" s="36" t="s">
        <v>8417</v>
      </c>
      <c r="AC5541" s="36" t="s">
        <v>8416</v>
      </c>
      <c r="AD5541" s="36" t="s">
        <v>8415</v>
      </c>
      <c r="AE5541" s="36" t="s">
        <v>2</v>
      </c>
      <c r="AF5541" s="36" t="s">
        <v>3273</v>
      </c>
      <c r="AG5541" s="36" t="str">
        <f t="shared" si="172"/>
        <v>03.02.08-Сетевые услуги (пакеты услуг)-Colocation IP доступ-2 Гбит/c-tl.colipac.01.p-R07010206</v>
      </c>
      <c r="AH5541" s="36" t="str">
        <f t="shared" si="173"/>
        <v>tl.colipac.01.p-m00184-p00133</v>
      </c>
    </row>
    <row r="5542" spans="1:34" hidden="1" x14ac:dyDescent="0.3">
      <c r="A5542" s="36">
        <v>118</v>
      </c>
      <c r="B5542" s="36">
        <v>390</v>
      </c>
      <c r="C5542" s="36">
        <v>18</v>
      </c>
      <c r="D5542" s="36">
        <v>184</v>
      </c>
      <c r="E5542" s="36">
        <v>35</v>
      </c>
      <c r="F5542" s="36">
        <v>132</v>
      </c>
      <c r="G5542" s="36">
        <v>2233</v>
      </c>
      <c r="H5542" s="36" t="s">
        <v>7342</v>
      </c>
      <c r="I5542" s="36" t="s">
        <v>7341</v>
      </c>
      <c r="J5542" s="36" t="s">
        <v>3288</v>
      </c>
      <c r="K5542" s="36" t="s">
        <v>3421</v>
      </c>
      <c r="L5542" s="36" t="s">
        <v>7340</v>
      </c>
      <c r="M5542" s="36" t="s">
        <v>4645</v>
      </c>
      <c r="N5542" s="36" t="s">
        <v>4644</v>
      </c>
      <c r="P5542" s="36" t="s">
        <v>3283</v>
      </c>
      <c r="Q5542" s="36" t="s">
        <v>7934</v>
      </c>
      <c r="R5542" s="36" t="s">
        <v>7933</v>
      </c>
      <c r="S5542" s="36" t="s">
        <v>7932</v>
      </c>
      <c r="T5542" s="36" t="s">
        <v>7931</v>
      </c>
      <c r="U5542" s="36" t="s">
        <v>7930</v>
      </c>
      <c r="V5542" s="36" t="s">
        <v>8396</v>
      </c>
      <c r="W5542" s="36" t="s">
        <v>8395</v>
      </c>
      <c r="X5542" s="36" t="s">
        <v>4640</v>
      </c>
      <c r="Y5542" s="36" t="s">
        <v>4639</v>
      </c>
      <c r="Z5542" s="36" t="s">
        <v>4798</v>
      </c>
      <c r="AA5542" s="36" t="s">
        <v>4797</v>
      </c>
      <c r="AB5542" s="36" t="s">
        <v>8414</v>
      </c>
      <c r="AC5542" s="36" t="s">
        <v>8413</v>
      </c>
      <c r="AD5542" s="36" t="s">
        <v>8412</v>
      </c>
      <c r="AE5542" s="36" t="s">
        <v>2</v>
      </c>
      <c r="AF5542" s="36" t="s">
        <v>3273</v>
      </c>
      <c r="AG5542" s="36" t="str">
        <f t="shared" si="172"/>
        <v>03.02.08-Сетевые услуги (пакеты услуг)-Colocation IP доступ-150 Мбит/c-tl.colipac.01.p-R07010206</v>
      </c>
      <c r="AH5542" s="36" t="str">
        <f t="shared" si="173"/>
        <v>tl.colipac.01.p-m00184-p00132</v>
      </c>
    </row>
    <row r="5543" spans="1:34" hidden="1" x14ac:dyDescent="0.3">
      <c r="A5543" s="36">
        <v>118</v>
      </c>
      <c r="B5543" s="36">
        <v>390</v>
      </c>
      <c r="C5543" s="36">
        <v>18</v>
      </c>
      <c r="D5543" s="36">
        <v>184</v>
      </c>
      <c r="E5543" s="36">
        <v>35</v>
      </c>
      <c r="F5543" s="36">
        <v>131</v>
      </c>
      <c r="G5543" s="36">
        <v>2232</v>
      </c>
      <c r="H5543" s="36" t="s">
        <v>7342</v>
      </c>
      <c r="I5543" s="36" t="s">
        <v>7341</v>
      </c>
      <c r="J5543" s="36" t="s">
        <v>3288</v>
      </c>
      <c r="K5543" s="36" t="s">
        <v>3421</v>
      </c>
      <c r="L5543" s="36" t="s">
        <v>7340</v>
      </c>
      <c r="M5543" s="36" t="s">
        <v>4645</v>
      </c>
      <c r="N5543" s="36" t="s">
        <v>4644</v>
      </c>
      <c r="P5543" s="36" t="s">
        <v>3283</v>
      </c>
      <c r="Q5543" s="36" t="s">
        <v>7934</v>
      </c>
      <c r="R5543" s="36" t="s">
        <v>7933</v>
      </c>
      <c r="S5543" s="36" t="s">
        <v>7932</v>
      </c>
      <c r="T5543" s="36" t="s">
        <v>7931</v>
      </c>
      <c r="U5543" s="36" t="s">
        <v>7930</v>
      </c>
      <c r="V5543" s="36" t="s">
        <v>8396</v>
      </c>
      <c r="W5543" s="36" t="s">
        <v>8395</v>
      </c>
      <c r="X5543" s="36" t="s">
        <v>4640</v>
      </c>
      <c r="Y5543" s="36" t="s">
        <v>4639</v>
      </c>
      <c r="Z5543" s="36" t="s">
        <v>4674</v>
      </c>
      <c r="AA5543" s="36" t="s">
        <v>4432</v>
      </c>
      <c r="AB5543" s="36" t="s">
        <v>8411</v>
      </c>
      <c r="AC5543" s="36" t="s">
        <v>8410</v>
      </c>
      <c r="AD5543" s="36" t="s">
        <v>8409</v>
      </c>
      <c r="AE5543" s="36" t="s">
        <v>2</v>
      </c>
      <c r="AF5543" s="36" t="s">
        <v>3273</v>
      </c>
      <c r="AG5543" s="36" t="str">
        <f t="shared" si="172"/>
        <v>03.02.08-Сетевые услуги (пакеты услуг)-Colocation IP доступ-100 Мбит/c-tl.colipac.01.p-R07010206</v>
      </c>
      <c r="AH5543" s="36" t="str">
        <f t="shared" si="173"/>
        <v>tl.colipac.01.p-m00184-p00131</v>
      </c>
    </row>
    <row r="5544" spans="1:34" hidden="1" x14ac:dyDescent="0.3">
      <c r="A5544" s="36">
        <v>118</v>
      </c>
      <c r="B5544" s="36">
        <v>390</v>
      </c>
      <c r="C5544" s="36">
        <v>18</v>
      </c>
      <c r="D5544" s="36">
        <v>184</v>
      </c>
      <c r="E5544" s="36">
        <v>35</v>
      </c>
      <c r="F5544" s="36">
        <v>130</v>
      </c>
      <c r="G5544" s="36">
        <v>2231</v>
      </c>
      <c r="H5544" s="36" t="s">
        <v>7342</v>
      </c>
      <c r="I5544" s="36" t="s">
        <v>7341</v>
      </c>
      <c r="J5544" s="36" t="s">
        <v>3288</v>
      </c>
      <c r="K5544" s="36" t="s">
        <v>3421</v>
      </c>
      <c r="L5544" s="36" t="s">
        <v>7340</v>
      </c>
      <c r="M5544" s="36" t="s">
        <v>4645</v>
      </c>
      <c r="N5544" s="36" t="s">
        <v>4644</v>
      </c>
      <c r="P5544" s="36" t="s">
        <v>3283</v>
      </c>
      <c r="Q5544" s="36" t="s">
        <v>7934</v>
      </c>
      <c r="R5544" s="36" t="s">
        <v>7933</v>
      </c>
      <c r="S5544" s="36" t="s">
        <v>7932</v>
      </c>
      <c r="T5544" s="36" t="s">
        <v>7931</v>
      </c>
      <c r="U5544" s="36" t="s">
        <v>7930</v>
      </c>
      <c r="V5544" s="36" t="s">
        <v>8396</v>
      </c>
      <c r="W5544" s="36" t="s">
        <v>8395</v>
      </c>
      <c r="X5544" s="36" t="s">
        <v>4640</v>
      </c>
      <c r="Y5544" s="36" t="s">
        <v>4639</v>
      </c>
      <c r="Z5544" s="36" t="s">
        <v>4660</v>
      </c>
      <c r="AA5544" s="36" t="s">
        <v>4659</v>
      </c>
      <c r="AB5544" s="36" t="s">
        <v>8408</v>
      </c>
      <c r="AC5544" s="36" t="s">
        <v>8407</v>
      </c>
      <c r="AD5544" s="36" t="s">
        <v>8406</v>
      </c>
      <c r="AE5544" s="36" t="s">
        <v>2</v>
      </c>
      <c r="AF5544" s="36" t="s">
        <v>3273</v>
      </c>
      <c r="AG5544" s="36" t="str">
        <f t="shared" si="172"/>
        <v>03.02.08-Сетевые услуги (пакеты услуг)-Colocation IP доступ-10 Мбит/c-tl.colipac.01.p-R07010206</v>
      </c>
      <c r="AH5544" s="36" t="str">
        <f t="shared" si="173"/>
        <v>tl.colipac.01.p-m00184-p00130</v>
      </c>
    </row>
    <row r="5545" spans="1:34" hidden="1" x14ac:dyDescent="0.3">
      <c r="A5545" s="36">
        <v>118</v>
      </c>
      <c r="B5545" s="36">
        <v>390</v>
      </c>
      <c r="C5545" s="36">
        <v>18</v>
      </c>
      <c r="D5545" s="36">
        <v>184</v>
      </c>
      <c r="E5545" s="36">
        <v>35</v>
      </c>
      <c r="F5545" s="36">
        <v>129</v>
      </c>
      <c r="G5545" s="36">
        <v>2230</v>
      </c>
      <c r="H5545" s="36" t="s">
        <v>7342</v>
      </c>
      <c r="I5545" s="36" t="s">
        <v>7341</v>
      </c>
      <c r="J5545" s="36" t="s">
        <v>3288</v>
      </c>
      <c r="K5545" s="36" t="s">
        <v>3421</v>
      </c>
      <c r="L5545" s="36" t="s">
        <v>7340</v>
      </c>
      <c r="M5545" s="36" t="s">
        <v>4645</v>
      </c>
      <c r="N5545" s="36" t="s">
        <v>4644</v>
      </c>
      <c r="P5545" s="36" t="s">
        <v>3283</v>
      </c>
      <c r="Q5545" s="36" t="s">
        <v>7934</v>
      </c>
      <c r="R5545" s="36" t="s">
        <v>7933</v>
      </c>
      <c r="S5545" s="36" t="s">
        <v>7932</v>
      </c>
      <c r="T5545" s="36" t="s">
        <v>7931</v>
      </c>
      <c r="U5545" s="36" t="s">
        <v>7930</v>
      </c>
      <c r="V5545" s="36" t="s">
        <v>8396</v>
      </c>
      <c r="W5545" s="36" t="s">
        <v>8395</v>
      </c>
      <c r="X5545" s="36" t="s">
        <v>4640</v>
      </c>
      <c r="Y5545" s="36" t="s">
        <v>4639</v>
      </c>
      <c r="Z5545" s="36" t="s">
        <v>4638</v>
      </c>
      <c r="AA5545" s="36" t="s">
        <v>4422</v>
      </c>
      <c r="AB5545" s="36" t="s">
        <v>8405</v>
      </c>
      <c r="AC5545" s="36" t="s">
        <v>8404</v>
      </c>
      <c r="AD5545" s="36" t="s">
        <v>8403</v>
      </c>
      <c r="AE5545" s="36" t="s">
        <v>2</v>
      </c>
      <c r="AF5545" s="36" t="s">
        <v>3273</v>
      </c>
      <c r="AG5545" s="36" t="str">
        <f t="shared" si="172"/>
        <v>03.02.08-Сетевые услуги (пакеты услуг)-Colocation IP доступ-10 Гбит/c-tl.colipac.01.p-R07010206</v>
      </c>
      <c r="AH5545" s="36" t="str">
        <f t="shared" si="173"/>
        <v>tl.colipac.01.p-m00184-p00129</v>
      </c>
    </row>
    <row r="5546" spans="1:34" hidden="1" x14ac:dyDescent="0.3">
      <c r="A5546" s="36">
        <v>118</v>
      </c>
      <c r="B5546" s="36">
        <v>390</v>
      </c>
      <c r="C5546" s="36">
        <v>18</v>
      </c>
      <c r="D5546" s="36">
        <v>184</v>
      </c>
      <c r="E5546" s="36">
        <v>35</v>
      </c>
      <c r="F5546" s="36">
        <v>128</v>
      </c>
      <c r="G5546" s="36">
        <v>2229</v>
      </c>
      <c r="H5546" s="36" t="s">
        <v>7342</v>
      </c>
      <c r="I5546" s="36" t="s">
        <v>7341</v>
      </c>
      <c r="J5546" s="36" t="s">
        <v>3288</v>
      </c>
      <c r="K5546" s="36" t="s">
        <v>3421</v>
      </c>
      <c r="L5546" s="36" t="s">
        <v>7340</v>
      </c>
      <c r="M5546" s="36" t="s">
        <v>4645</v>
      </c>
      <c r="N5546" s="36" t="s">
        <v>4644</v>
      </c>
      <c r="P5546" s="36" t="s">
        <v>3283</v>
      </c>
      <c r="Q5546" s="36" t="s">
        <v>7934</v>
      </c>
      <c r="R5546" s="36" t="s">
        <v>7933</v>
      </c>
      <c r="S5546" s="36" t="s">
        <v>7932</v>
      </c>
      <c r="T5546" s="36" t="s">
        <v>7931</v>
      </c>
      <c r="U5546" s="36" t="s">
        <v>7930</v>
      </c>
      <c r="V5546" s="36" t="s">
        <v>8396</v>
      </c>
      <c r="W5546" s="36" t="s">
        <v>8395</v>
      </c>
      <c r="X5546" s="36" t="s">
        <v>4640</v>
      </c>
      <c r="Y5546" s="36" t="s">
        <v>4639</v>
      </c>
      <c r="Z5546" s="36" t="s">
        <v>4784</v>
      </c>
      <c r="AA5546" s="36" t="s">
        <v>4783</v>
      </c>
      <c r="AB5546" s="36" t="s">
        <v>8402</v>
      </c>
      <c r="AC5546" s="36" t="s">
        <v>8401</v>
      </c>
      <c r="AD5546" s="36" t="s">
        <v>8400</v>
      </c>
      <c r="AE5546" s="36" t="s">
        <v>2</v>
      </c>
      <c r="AF5546" s="36" t="s">
        <v>3273</v>
      </c>
      <c r="AG5546" s="36" t="str">
        <f t="shared" si="172"/>
        <v>03.02.08-Сетевые услуги (пакеты услуг)-Colocation IP доступ-1,5 Гбит/c-tl.colipac.01.p-R07010206</v>
      </c>
      <c r="AH5546" s="36" t="str">
        <f t="shared" si="173"/>
        <v>tl.colipac.01.p-m00184-p00128</v>
      </c>
    </row>
    <row r="5547" spans="1:34" hidden="1" x14ac:dyDescent="0.3">
      <c r="A5547" s="36">
        <v>118</v>
      </c>
      <c r="B5547" s="36">
        <v>390</v>
      </c>
      <c r="C5547" s="36">
        <v>18</v>
      </c>
      <c r="D5547" s="36">
        <v>184</v>
      </c>
      <c r="E5547" s="36">
        <v>35</v>
      </c>
      <c r="F5547" s="36">
        <v>127</v>
      </c>
      <c r="G5547" s="36">
        <v>2228</v>
      </c>
      <c r="H5547" s="36" t="s">
        <v>7342</v>
      </c>
      <c r="I5547" s="36" t="s">
        <v>7341</v>
      </c>
      <c r="J5547" s="36" t="s">
        <v>3288</v>
      </c>
      <c r="K5547" s="36" t="s">
        <v>3421</v>
      </c>
      <c r="L5547" s="36" t="s">
        <v>7340</v>
      </c>
      <c r="M5547" s="36" t="s">
        <v>4645</v>
      </c>
      <c r="N5547" s="36" t="s">
        <v>4644</v>
      </c>
      <c r="P5547" s="36" t="s">
        <v>3283</v>
      </c>
      <c r="Q5547" s="36" t="s">
        <v>7934</v>
      </c>
      <c r="R5547" s="36" t="s">
        <v>7933</v>
      </c>
      <c r="S5547" s="36" t="s">
        <v>7932</v>
      </c>
      <c r="T5547" s="36" t="s">
        <v>7931</v>
      </c>
      <c r="U5547" s="36" t="s">
        <v>7930</v>
      </c>
      <c r="V5547" s="36" t="s">
        <v>8396</v>
      </c>
      <c r="W5547" s="36" t="s">
        <v>8395</v>
      </c>
      <c r="X5547" s="36" t="s">
        <v>4640</v>
      </c>
      <c r="Y5547" s="36" t="s">
        <v>4639</v>
      </c>
      <c r="Z5547" s="36" t="s">
        <v>4779</v>
      </c>
      <c r="AA5547" s="36" t="s">
        <v>4778</v>
      </c>
      <c r="AB5547" s="36" t="s">
        <v>8399</v>
      </c>
      <c r="AC5547" s="36" t="s">
        <v>8398</v>
      </c>
      <c r="AD5547" s="36" t="s">
        <v>8397</v>
      </c>
      <c r="AE5547" s="36" t="s">
        <v>2</v>
      </c>
      <c r="AF5547" s="36" t="s">
        <v>3273</v>
      </c>
      <c r="AG5547" s="36" t="str">
        <f t="shared" si="172"/>
        <v>03.02.08-Сетевые услуги (пакеты услуг)-Colocation IP доступ-1 Мбит/c-tl.colipac.01.p-R07010206</v>
      </c>
      <c r="AH5547" s="36" t="str">
        <f t="shared" si="173"/>
        <v>tl.colipac.01.p-m00184-p00127</v>
      </c>
    </row>
    <row r="5548" spans="1:34" hidden="1" x14ac:dyDescent="0.3">
      <c r="A5548" s="36">
        <v>118</v>
      </c>
      <c r="B5548" s="36">
        <v>390</v>
      </c>
      <c r="C5548" s="36">
        <v>18</v>
      </c>
      <c r="D5548" s="36">
        <v>184</v>
      </c>
      <c r="E5548" s="36">
        <v>35</v>
      </c>
      <c r="F5548" s="36">
        <v>126</v>
      </c>
      <c r="G5548" s="36">
        <v>2227</v>
      </c>
      <c r="H5548" s="36" t="s">
        <v>7342</v>
      </c>
      <c r="I5548" s="36" t="s">
        <v>7341</v>
      </c>
      <c r="J5548" s="36" t="s">
        <v>3288</v>
      </c>
      <c r="K5548" s="36" t="s">
        <v>3421</v>
      </c>
      <c r="L5548" s="36" t="s">
        <v>7340</v>
      </c>
      <c r="M5548" s="36" t="s">
        <v>4645</v>
      </c>
      <c r="N5548" s="36" t="s">
        <v>4644</v>
      </c>
      <c r="P5548" s="36" t="s">
        <v>3283</v>
      </c>
      <c r="Q5548" s="36" t="s">
        <v>7934</v>
      </c>
      <c r="R5548" s="36" t="s">
        <v>7933</v>
      </c>
      <c r="S5548" s="36" t="s">
        <v>7932</v>
      </c>
      <c r="T5548" s="36" t="s">
        <v>7931</v>
      </c>
      <c r="U5548" s="36" t="s">
        <v>7930</v>
      </c>
      <c r="V5548" s="36" t="s">
        <v>8396</v>
      </c>
      <c r="W5548" s="36" t="s">
        <v>8395</v>
      </c>
      <c r="X5548" s="36" t="s">
        <v>4640</v>
      </c>
      <c r="Y5548" s="36" t="s">
        <v>4639</v>
      </c>
      <c r="Z5548" s="36" t="s">
        <v>4718</v>
      </c>
      <c r="AA5548" s="36" t="s">
        <v>4408</v>
      </c>
      <c r="AB5548" s="36" t="s">
        <v>8394</v>
      </c>
      <c r="AC5548" s="36" t="s">
        <v>8393</v>
      </c>
      <c r="AD5548" s="36" t="s">
        <v>8392</v>
      </c>
      <c r="AE5548" s="36" t="s">
        <v>2</v>
      </c>
      <c r="AF5548" s="36" t="s">
        <v>3273</v>
      </c>
      <c r="AG5548" s="36" t="str">
        <f t="shared" si="172"/>
        <v>03.02.08-Сетевые услуги (пакеты услуг)-Colocation IP доступ-1 Гбит/c-tl.colipac.01.p-R07010206</v>
      </c>
      <c r="AH5548" s="36" t="str">
        <f t="shared" si="173"/>
        <v>tl.colipac.01.p-m00184-p00126</v>
      </c>
    </row>
    <row r="5549" spans="1:34" hidden="1" x14ac:dyDescent="0.3">
      <c r="A5549" s="36">
        <v>118</v>
      </c>
      <c r="B5549" s="36">
        <v>388</v>
      </c>
      <c r="C5549" s="36">
        <v>18</v>
      </c>
      <c r="D5549" s="36">
        <v>187</v>
      </c>
      <c r="E5549" s="36">
        <v>32</v>
      </c>
      <c r="F5549" s="36">
        <v>119</v>
      </c>
      <c r="G5549" s="36">
        <v>2226</v>
      </c>
      <c r="H5549" s="36" t="s">
        <v>7342</v>
      </c>
      <c r="I5549" s="36" t="s">
        <v>7341</v>
      </c>
      <c r="J5549" s="36" t="s">
        <v>3288</v>
      </c>
      <c r="K5549" s="36" t="s">
        <v>3421</v>
      </c>
      <c r="L5549" s="36" t="s">
        <v>7340</v>
      </c>
      <c r="M5549" s="36" t="s">
        <v>4645</v>
      </c>
      <c r="N5549" s="36" t="s">
        <v>4644</v>
      </c>
      <c r="P5549" s="36" t="s">
        <v>3283</v>
      </c>
      <c r="Q5549" s="36" t="s">
        <v>7934</v>
      </c>
      <c r="R5549" s="36" t="s">
        <v>7933</v>
      </c>
      <c r="S5549" s="36" t="s">
        <v>7932</v>
      </c>
      <c r="T5549" s="36" t="s">
        <v>7931</v>
      </c>
      <c r="U5549" s="36" t="s">
        <v>7930</v>
      </c>
      <c r="V5549" s="36" t="s">
        <v>8238</v>
      </c>
      <c r="W5549" s="36" t="s">
        <v>8237</v>
      </c>
      <c r="X5549" s="36" t="s">
        <v>4365</v>
      </c>
      <c r="Y5549" s="36" t="s">
        <v>4364</v>
      </c>
      <c r="Z5549" s="36" t="s">
        <v>2725</v>
      </c>
      <c r="AA5549" s="36" t="s">
        <v>4376</v>
      </c>
      <c r="AB5549" s="36" t="s">
        <v>8391</v>
      </c>
      <c r="AC5549" s="36" t="s">
        <v>8390</v>
      </c>
      <c r="AD5549" s="36" t="s">
        <v>8389</v>
      </c>
      <c r="AE5549" s="36" t="s">
        <v>2</v>
      </c>
      <c r="AF5549" s="36" t="s">
        <v>3273</v>
      </c>
      <c r="AG5549" s="36" t="str">
        <f t="shared" si="172"/>
        <v>03.02.08-Сетевые услуги (пакеты услуг)-Colocation IP доступ-Резервируемый порт 10 Гбит/с-tl.colipac.01.p-R07010206</v>
      </c>
      <c r="AH5549" s="36" t="str">
        <f t="shared" si="173"/>
        <v>tl.colipac.01.p-m00187-p00119</v>
      </c>
    </row>
    <row r="5550" spans="1:34" hidden="1" x14ac:dyDescent="0.3">
      <c r="A5550" s="36">
        <v>118</v>
      </c>
      <c r="B5550" s="36">
        <v>388</v>
      </c>
      <c r="C5550" s="36">
        <v>18</v>
      </c>
      <c r="D5550" s="36">
        <v>187</v>
      </c>
      <c r="E5550" s="36">
        <v>32</v>
      </c>
      <c r="F5550" s="36">
        <v>117</v>
      </c>
      <c r="G5550" s="36">
        <v>2225</v>
      </c>
      <c r="H5550" s="36" t="s">
        <v>7342</v>
      </c>
      <c r="I5550" s="36" t="s">
        <v>7341</v>
      </c>
      <c r="J5550" s="36" t="s">
        <v>3288</v>
      </c>
      <c r="K5550" s="36" t="s">
        <v>3421</v>
      </c>
      <c r="L5550" s="36" t="s">
        <v>7340</v>
      </c>
      <c r="M5550" s="36" t="s">
        <v>4645</v>
      </c>
      <c r="N5550" s="36" t="s">
        <v>4644</v>
      </c>
      <c r="P5550" s="36" t="s">
        <v>3283</v>
      </c>
      <c r="Q5550" s="36" t="s">
        <v>7934</v>
      </c>
      <c r="R5550" s="36" t="s">
        <v>7933</v>
      </c>
      <c r="S5550" s="36" t="s">
        <v>7932</v>
      </c>
      <c r="T5550" s="36" t="s">
        <v>7931</v>
      </c>
      <c r="U5550" s="36" t="s">
        <v>7930</v>
      </c>
      <c r="V5550" s="36" t="s">
        <v>8238</v>
      </c>
      <c r="W5550" s="36" t="s">
        <v>8237</v>
      </c>
      <c r="X5550" s="36" t="s">
        <v>4365</v>
      </c>
      <c r="Y5550" s="36" t="s">
        <v>4364</v>
      </c>
      <c r="Z5550" s="36" t="s">
        <v>2724</v>
      </c>
      <c r="AA5550" s="36" t="s">
        <v>4373</v>
      </c>
      <c r="AB5550" s="36" t="s">
        <v>8388</v>
      </c>
      <c r="AC5550" s="36" t="s">
        <v>8387</v>
      </c>
      <c r="AD5550" s="36" t="s">
        <v>8386</v>
      </c>
      <c r="AE5550" s="36" t="s">
        <v>2</v>
      </c>
      <c r="AF5550" s="36" t="s">
        <v>3273</v>
      </c>
      <c r="AG5550" s="36" t="str">
        <f t="shared" si="172"/>
        <v>03.02.08-Сетевые услуги (пакеты услуг)-Colocation IP доступ-Резервируемый порт 1 Гбит/с-tl.colipac.01.p-R07010206</v>
      </c>
      <c r="AH5550" s="36" t="str">
        <f t="shared" si="173"/>
        <v>tl.colipac.01.p-m00187-p00117</v>
      </c>
    </row>
    <row r="5551" spans="1:34" hidden="1" x14ac:dyDescent="0.3">
      <c r="A5551" s="36">
        <v>118</v>
      </c>
      <c r="B5551" s="36">
        <v>388</v>
      </c>
      <c r="C5551" s="36">
        <v>18</v>
      </c>
      <c r="D5551" s="36">
        <v>187</v>
      </c>
      <c r="F5551" s="36">
        <v>187</v>
      </c>
      <c r="G5551" s="36">
        <v>2224</v>
      </c>
      <c r="H5551" s="36" t="s">
        <v>7342</v>
      </c>
      <c r="I5551" s="36" t="s">
        <v>7341</v>
      </c>
      <c r="J5551" s="36" t="s">
        <v>3288</v>
      </c>
      <c r="K5551" s="36" t="s">
        <v>3421</v>
      </c>
      <c r="L5551" s="36" t="s">
        <v>7340</v>
      </c>
      <c r="M5551" s="36" t="s">
        <v>4645</v>
      </c>
      <c r="N5551" s="36" t="s">
        <v>4644</v>
      </c>
      <c r="P5551" s="36" t="s">
        <v>3283</v>
      </c>
      <c r="Q5551" s="36" t="s">
        <v>7934</v>
      </c>
      <c r="R5551" s="36" t="s">
        <v>7933</v>
      </c>
      <c r="S5551" s="36" t="s">
        <v>7932</v>
      </c>
      <c r="T5551" s="36" t="s">
        <v>7931</v>
      </c>
      <c r="U5551" s="36" t="s">
        <v>7930</v>
      </c>
      <c r="V5551" s="36" t="s">
        <v>8238</v>
      </c>
      <c r="W5551" s="36" t="s">
        <v>8237</v>
      </c>
      <c r="Z5551" s="36" t="s">
        <v>2916</v>
      </c>
      <c r="AA5551" s="36" t="s">
        <v>7313</v>
      </c>
      <c r="AB5551" s="36" t="s">
        <v>8385</v>
      </c>
      <c r="AC5551" s="36" t="s">
        <v>8384</v>
      </c>
      <c r="AD5551" s="36" t="s">
        <v>8383</v>
      </c>
      <c r="AE5551" s="36" t="s">
        <v>2</v>
      </c>
      <c r="AF5551" s="36" t="s">
        <v>3273</v>
      </c>
      <c r="AG5551" s="36" t="str">
        <f t="shared" si="172"/>
        <v>03.02.08-Сетевые услуги (пакеты услуг)-Colocation IP доступ-BGP пиринг-tl.colipac.01.p-R07010206</v>
      </c>
      <c r="AH5551" s="36" t="str">
        <f t="shared" si="173"/>
        <v>tl.colipac.01.p-m00187-p00187</v>
      </c>
    </row>
    <row r="5552" spans="1:34" hidden="1" x14ac:dyDescent="0.3">
      <c r="A5552" s="36">
        <v>118</v>
      </c>
      <c r="B5552" s="36">
        <v>388</v>
      </c>
      <c r="C5552" s="36">
        <v>18</v>
      </c>
      <c r="D5552" s="36">
        <v>187</v>
      </c>
      <c r="E5552" s="36">
        <v>32</v>
      </c>
      <c r="F5552" s="36">
        <v>118</v>
      </c>
      <c r="G5552" s="36">
        <v>2223</v>
      </c>
      <c r="H5552" s="36" t="s">
        <v>7342</v>
      </c>
      <c r="I5552" s="36" t="s">
        <v>7341</v>
      </c>
      <c r="J5552" s="36" t="s">
        <v>3288</v>
      </c>
      <c r="K5552" s="36" t="s">
        <v>3421</v>
      </c>
      <c r="L5552" s="36" t="s">
        <v>7340</v>
      </c>
      <c r="M5552" s="36" t="s">
        <v>4645</v>
      </c>
      <c r="N5552" s="36" t="s">
        <v>4644</v>
      </c>
      <c r="P5552" s="36" t="s">
        <v>3283</v>
      </c>
      <c r="Q5552" s="36" t="s">
        <v>7934</v>
      </c>
      <c r="R5552" s="36" t="s">
        <v>7933</v>
      </c>
      <c r="S5552" s="36" t="s">
        <v>7932</v>
      </c>
      <c r="T5552" s="36" t="s">
        <v>7931</v>
      </c>
      <c r="U5552" s="36" t="s">
        <v>7930</v>
      </c>
      <c r="V5552" s="36" t="s">
        <v>8238</v>
      </c>
      <c r="W5552" s="36" t="s">
        <v>8237</v>
      </c>
      <c r="X5552" s="36" t="s">
        <v>4365</v>
      </c>
      <c r="Y5552" s="36" t="s">
        <v>4364</v>
      </c>
      <c r="Z5552" s="36" t="s">
        <v>2727</v>
      </c>
      <c r="AA5552" s="36" t="s">
        <v>4363</v>
      </c>
      <c r="AB5552" s="36" t="s">
        <v>8382</v>
      </c>
      <c r="AC5552" s="36" t="s">
        <v>8381</v>
      </c>
      <c r="AD5552" s="36" t="s">
        <v>8380</v>
      </c>
      <c r="AE5552" s="36" t="s">
        <v>2</v>
      </c>
      <c r="AF5552" s="36" t="s">
        <v>3273</v>
      </c>
      <c r="AG5552" s="36" t="str">
        <f t="shared" si="172"/>
        <v>03.02.08-Сетевые услуги (пакеты услуг)-Colocation IP доступ-Порт 10 Гбит/с-tl.colipac.01.p-R07010206</v>
      </c>
      <c r="AH5552" s="36" t="str">
        <f t="shared" si="173"/>
        <v>tl.colipac.01.p-m00187-p00118</v>
      </c>
    </row>
    <row r="5553" spans="1:34" hidden="1" x14ac:dyDescent="0.3">
      <c r="A5553" s="36">
        <v>118</v>
      </c>
      <c r="B5553" s="36">
        <v>388</v>
      </c>
      <c r="C5553" s="36">
        <v>18</v>
      </c>
      <c r="D5553" s="36">
        <v>187</v>
      </c>
      <c r="E5553" s="36">
        <v>32</v>
      </c>
      <c r="F5553" s="36">
        <v>116</v>
      </c>
      <c r="G5553" s="36">
        <v>2222</v>
      </c>
      <c r="H5553" s="36" t="s">
        <v>7342</v>
      </c>
      <c r="I5553" s="36" t="s">
        <v>7341</v>
      </c>
      <c r="J5553" s="36" t="s">
        <v>3288</v>
      </c>
      <c r="K5553" s="36" t="s">
        <v>3421</v>
      </c>
      <c r="L5553" s="36" t="s">
        <v>7340</v>
      </c>
      <c r="M5553" s="36" t="s">
        <v>4645</v>
      </c>
      <c r="N5553" s="36" t="s">
        <v>4644</v>
      </c>
      <c r="P5553" s="36" t="s">
        <v>3283</v>
      </c>
      <c r="Q5553" s="36" t="s">
        <v>7934</v>
      </c>
      <c r="R5553" s="36" t="s">
        <v>7933</v>
      </c>
      <c r="S5553" s="36" t="s">
        <v>7932</v>
      </c>
      <c r="T5553" s="36" t="s">
        <v>7931</v>
      </c>
      <c r="U5553" s="36" t="s">
        <v>7930</v>
      </c>
      <c r="V5553" s="36" t="s">
        <v>8238</v>
      </c>
      <c r="W5553" s="36" t="s">
        <v>8237</v>
      </c>
      <c r="X5553" s="36" t="s">
        <v>4365</v>
      </c>
      <c r="Y5553" s="36" t="s">
        <v>4364</v>
      </c>
      <c r="Z5553" s="36" t="s">
        <v>2726</v>
      </c>
      <c r="AA5553" s="36" t="s">
        <v>4370</v>
      </c>
      <c r="AB5553" s="36" t="s">
        <v>8379</v>
      </c>
      <c r="AC5553" s="36" t="s">
        <v>8378</v>
      </c>
      <c r="AD5553" s="36" t="s">
        <v>8377</v>
      </c>
      <c r="AE5553" s="36" t="s">
        <v>2</v>
      </c>
      <c r="AF5553" s="36" t="s">
        <v>3273</v>
      </c>
      <c r="AG5553" s="36" t="str">
        <f t="shared" si="172"/>
        <v>03.02.08-Сетевые услуги (пакеты услуг)-Colocation IP доступ-Порт 1 Гбит/с-tl.colipac.01.p-R07010206</v>
      </c>
      <c r="AH5553" s="36" t="str">
        <f t="shared" si="173"/>
        <v>tl.colipac.01.p-m00187-p00116</v>
      </c>
    </row>
    <row r="5554" spans="1:34" hidden="1" x14ac:dyDescent="0.3">
      <c r="A5554" s="36">
        <v>118</v>
      </c>
      <c r="B5554" s="36">
        <v>388</v>
      </c>
      <c r="C5554" s="36">
        <v>18</v>
      </c>
      <c r="D5554" s="36">
        <v>187</v>
      </c>
      <c r="F5554" s="36">
        <v>185</v>
      </c>
      <c r="G5554" s="36">
        <v>2221</v>
      </c>
      <c r="H5554" s="36" t="s">
        <v>7342</v>
      </c>
      <c r="I5554" s="36" t="s">
        <v>7341</v>
      </c>
      <c r="J5554" s="36" t="s">
        <v>3288</v>
      </c>
      <c r="K5554" s="36" t="s">
        <v>3421</v>
      </c>
      <c r="L5554" s="36" t="s">
        <v>7340</v>
      </c>
      <c r="M5554" s="36" t="s">
        <v>4645</v>
      </c>
      <c r="N5554" s="36" t="s">
        <v>4644</v>
      </c>
      <c r="P5554" s="36" t="s">
        <v>3283</v>
      </c>
      <c r="Q5554" s="36" t="s">
        <v>7934</v>
      </c>
      <c r="R5554" s="36" t="s">
        <v>7933</v>
      </c>
      <c r="S5554" s="36" t="s">
        <v>7932</v>
      </c>
      <c r="T5554" s="36" t="s">
        <v>7931</v>
      </c>
      <c r="U5554" s="36" t="s">
        <v>7930</v>
      </c>
      <c r="V5554" s="36" t="s">
        <v>8238</v>
      </c>
      <c r="W5554" s="36" t="s">
        <v>8237</v>
      </c>
      <c r="Z5554" s="36" t="s">
        <v>7358</v>
      </c>
      <c r="AA5554" s="36" t="s">
        <v>7327</v>
      </c>
      <c r="AB5554" s="36" t="s">
        <v>8376</v>
      </c>
      <c r="AC5554" s="36" t="s">
        <v>8375</v>
      </c>
      <c r="AD5554" s="36" t="s">
        <v>8374</v>
      </c>
      <c r="AE5554" s="36" t="s">
        <v>2</v>
      </c>
      <c r="AF5554" s="36" t="s">
        <v>3273</v>
      </c>
      <c r="AG5554" s="36" t="str">
        <f t="shared" si="172"/>
        <v>03.02.08-Сетевые услуги (пакеты услуг)-Colocation IP доступ-Public IP адрес-tl.colipac.01.p-R07010206</v>
      </c>
      <c r="AH5554" s="36" t="str">
        <f t="shared" si="173"/>
        <v>tl.colipac.01.p-m00187-p00185</v>
      </c>
    </row>
    <row r="5555" spans="1:34" hidden="1" x14ac:dyDescent="0.3">
      <c r="A5555" s="36">
        <v>118</v>
      </c>
      <c r="B5555" s="36">
        <v>388</v>
      </c>
      <c r="C5555" s="36">
        <v>18</v>
      </c>
      <c r="D5555" s="36">
        <v>187</v>
      </c>
      <c r="E5555" s="36">
        <v>35</v>
      </c>
      <c r="F5555" s="36">
        <v>172</v>
      </c>
      <c r="G5555" s="36">
        <v>2220</v>
      </c>
      <c r="H5555" s="36" t="s">
        <v>7342</v>
      </c>
      <c r="I5555" s="36" t="s">
        <v>7341</v>
      </c>
      <c r="J5555" s="36" t="s">
        <v>3288</v>
      </c>
      <c r="K5555" s="36" t="s">
        <v>3421</v>
      </c>
      <c r="L5555" s="36" t="s">
        <v>7340</v>
      </c>
      <c r="M5555" s="36" t="s">
        <v>4645</v>
      </c>
      <c r="N5555" s="36" t="s">
        <v>4644</v>
      </c>
      <c r="P5555" s="36" t="s">
        <v>3283</v>
      </c>
      <c r="Q5555" s="36" t="s">
        <v>7934</v>
      </c>
      <c r="R5555" s="36" t="s">
        <v>7933</v>
      </c>
      <c r="S5555" s="36" t="s">
        <v>7932</v>
      </c>
      <c r="T5555" s="36" t="s">
        <v>7931</v>
      </c>
      <c r="U5555" s="36" t="s">
        <v>7930</v>
      </c>
      <c r="V5555" s="36" t="s">
        <v>8238</v>
      </c>
      <c r="W5555" s="36" t="s">
        <v>8237</v>
      </c>
      <c r="X5555" s="36" t="s">
        <v>4640</v>
      </c>
      <c r="Y5555" s="36" t="s">
        <v>4639</v>
      </c>
      <c r="Z5555" s="36" t="s">
        <v>4961</v>
      </c>
      <c r="AA5555" s="36" t="s">
        <v>4960</v>
      </c>
      <c r="AB5555" s="36" t="s">
        <v>8373</v>
      </c>
      <c r="AC5555" s="36" t="s">
        <v>8372</v>
      </c>
      <c r="AD5555" s="36" t="s">
        <v>8371</v>
      </c>
      <c r="AE5555" s="36" t="s">
        <v>2</v>
      </c>
      <c r="AF5555" s="36" t="s">
        <v>3273</v>
      </c>
      <c r="AG5555" s="36" t="str">
        <f t="shared" si="172"/>
        <v>03.02.08-Сетевые услуги (пакеты услуг)-Colocation IP доступ-950 Мбит/c-tl.colipac.01.p-R07010206</v>
      </c>
      <c r="AH5555" s="36" t="str">
        <f t="shared" si="173"/>
        <v>tl.colipac.01.p-m00187-p00172</v>
      </c>
    </row>
    <row r="5556" spans="1:34" hidden="1" x14ac:dyDescent="0.3">
      <c r="A5556" s="36">
        <v>118</v>
      </c>
      <c r="B5556" s="36">
        <v>388</v>
      </c>
      <c r="C5556" s="36">
        <v>18</v>
      </c>
      <c r="D5556" s="36">
        <v>187</v>
      </c>
      <c r="E5556" s="36">
        <v>35</v>
      </c>
      <c r="F5556" s="36">
        <v>171</v>
      </c>
      <c r="G5556" s="36">
        <v>2219</v>
      </c>
      <c r="H5556" s="36" t="s">
        <v>7342</v>
      </c>
      <c r="I5556" s="36" t="s">
        <v>7341</v>
      </c>
      <c r="J5556" s="36" t="s">
        <v>3288</v>
      </c>
      <c r="K5556" s="36" t="s">
        <v>3421</v>
      </c>
      <c r="L5556" s="36" t="s">
        <v>7340</v>
      </c>
      <c r="M5556" s="36" t="s">
        <v>4645</v>
      </c>
      <c r="N5556" s="36" t="s">
        <v>4644</v>
      </c>
      <c r="P5556" s="36" t="s">
        <v>3283</v>
      </c>
      <c r="Q5556" s="36" t="s">
        <v>7934</v>
      </c>
      <c r="R5556" s="36" t="s">
        <v>7933</v>
      </c>
      <c r="S5556" s="36" t="s">
        <v>7932</v>
      </c>
      <c r="T5556" s="36" t="s">
        <v>7931</v>
      </c>
      <c r="U5556" s="36" t="s">
        <v>7930</v>
      </c>
      <c r="V5556" s="36" t="s">
        <v>8238</v>
      </c>
      <c r="W5556" s="36" t="s">
        <v>8237</v>
      </c>
      <c r="X5556" s="36" t="s">
        <v>4640</v>
      </c>
      <c r="Y5556" s="36" t="s">
        <v>4639</v>
      </c>
      <c r="Z5556" s="36" t="s">
        <v>4714</v>
      </c>
      <c r="AA5556" s="36" t="s">
        <v>4713</v>
      </c>
      <c r="AB5556" s="36" t="s">
        <v>8370</v>
      </c>
      <c r="AC5556" s="36" t="s">
        <v>8369</v>
      </c>
      <c r="AD5556" s="36" t="s">
        <v>8368</v>
      </c>
      <c r="AE5556" s="36" t="s">
        <v>2</v>
      </c>
      <c r="AF5556" s="36" t="s">
        <v>3273</v>
      </c>
      <c r="AG5556" s="36" t="str">
        <f t="shared" si="172"/>
        <v>03.02.08-Сетевые услуги (пакеты услуг)-Colocation IP доступ-900 Мбит/c-tl.colipac.01.p-R07010206</v>
      </c>
      <c r="AH5556" s="36" t="str">
        <f t="shared" si="173"/>
        <v>tl.colipac.01.p-m00187-p00171</v>
      </c>
    </row>
    <row r="5557" spans="1:34" hidden="1" x14ac:dyDescent="0.3">
      <c r="A5557" s="36">
        <v>118</v>
      </c>
      <c r="B5557" s="36">
        <v>388</v>
      </c>
      <c r="C5557" s="36">
        <v>18</v>
      </c>
      <c r="D5557" s="36">
        <v>187</v>
      </c>
      <c r="E5557" s="36">
        <v>35</v>
      </c>
      <c r="F5557" s="36">
        <v>170</v>
      </c>
      <c r="G5557" s="36">
        <v>2218</v>
      </c>
      <c r="H5557" s="36" t="s">
        <v>7342</v>
      </c>
      <c r="I5557" s="36" t="s">
        <v>7341</v>
      </c>
      <c r="J5557" s="36" t="s">
        <v>3288</v>
      </c>
      <c r="K5557" s="36" t="s">
        <v>3421</v>
      </c>
      <c r="L5557" s="36" t="s">
        <v>7340</v>
      </c>
      <c r="M5557" s="36" t="s">
        <v>4645</v>
      </c>
      <c r="N5557" s="36" t="s">
        <v>4644</v>
      </c>
      <c r="P5557" s="36" t="s">
        <v>3283</v>
      </c>
      <c r="Q5557" s="36" t="s">
        <v>7934</v>
      </c>
      <c r="R5557" s="36" t="s">
        <v>7933</v>
      </c>
      <c r="S5557" s="36" t="s">
        <v>7932</v>
      </c>
      <c r="T5557" s="36" t="s">
        <v>7931</v>
      </c>
      <c r="U5557" s="36" t="s">
        <v>7930</v>
      </c>
      <c r="V5557" s="36" t="s">
        <v>8238</v>
      </c>
      <c r="W5557" s="36" t="s">
        <v>8237</v>
      </c>
      <c r="X5557" s="36" t="s">
        <v>4640</v>
      </c>
      <c r="Y5557" s="36" t="s">
        <v>4639</v>
      </c>
      <c r="Z5557" s="36" t="s">
        <v>4953</v>
      </c>
      <c r="AA5557" s="36" t="s">
        <v>4952</v>
      </c>
      <c r="AB5557" s="36" t="s">
        <v>8367</v>
      </c>
      <c r="AC5557" s="36" t="s">
        <v>8366</v>
      </c>
      <c r="AD5557" s="36" t="s">
        <v>8365</v>
      </c>
      <c r="AE5557" s="36" t="s">
        <v>2</v>
      </c>
      <c r="AF5557" s="36" t="s">
        <v>3273</v>
      </c>
      <c r="AG5557" s="36" t="str">
        <f t="shared" si="172"/>
        <v>03.02.08-Сетевые услуги (пакеты услуг)-Colocation IP доступ-90 Мбит/c-tl.colipac.01.p-R07010206</v>
      </c>
      <c r="AH5557" s="36" t="str">
        <f t="shared" si="173"/>
        <v>tl.colipac.01.p-m00187-p00170</v>
      </c>
    </row>
    <row r="5558" spans="1:34" hidden="1" x14ac:dyDescent="0.3">
      <c r="A5558" s="36">
        <v>118</v>
      </c>
      <c r="B5558" s="36">
        <v>388</v>
      </c>
      <c r="C5558" s="36">
        <v>18</v>
      </c>
      <c r="D5558" s="36">
        <v>187</v>
      </c>
      <c r="E5558" s="36">
        <v>35</v>
      </c>
      <c r="F5558" s="36">
        <v>169</v>
      </c>
      <c r="G5558" s="36">
        <v>2217</v>
      </c>
      <c r="H5558" s="36" t="s">
        <v>7342</v>
      </c>
      <c r="I5558" s="36" t="s">
        <v>7341</v>
      </c>
      <c r="J5558" s="36" t="s">
        <v>3288</v>
      </c>
      <c r="K5558" s="36" t="s">
        <v>3421</v>
      </c>
      <c r="L5558" s="36" t="s">
        <v>7340</v>
      </c>
      <c r="M5558" s="36" t="s">
        <v>4645</v>
      </c>
      <c r="N5558" s="36" t="s">
        <v>4644</v>
      </c>
      <c r="P5558" s="36" t="s">
        <v>3283</v>
      </c>
      <c r="Q5558" s="36" t="s">
        <v>7934</v>
      </c>
      <c r="R5558" s="36" t="s">
        <v>7933</v>
      </c>
      <c r="S5558" s="36" t="s">
        <v>7932</v>
      </c>
      <c r="T5558" s="36" t="s">
        <v>7931</v>
      </c>
      <c r="U5558" s="36" t="s">
        <v>7930</v>
      </c>
      <c r="V5558" s="36" t="s">
        <v>8238</v>
      </c>
      <c r="W5558" s="36" t="s">
        <v>8237</v>
      </c>
      <c r="X5558" s="36" t="s">
        <v>4640</v>
      </c>
      <c r="Y5558" s="36" t="s">
        <v>4639</v>
      </c>
      <c r="Z5558" s="36" t="s">
        <v>4948</v>
      </c>
      <c r="AA5558" s="36" t="s">
        <v>4947</v>
      </c>
      <c r="AB5558" s="36" t="s">
        <v>8364</v>
      </c>
      <c r="AC5558" s="36" t="s">
        <v>8363</v>
      </c>
      <c r="AD5558" s="36" t="s">
        <v>8362</v>
      </c>
      <c r="AE5558" s="36" t="s">
        <v>2</v>
      </c>
      <c r="AF5558" s="36" t="s">
        <v>3273</v>
      </c>
      <c r="AG5558" s="36" t="str">
        <f t="shared" si="172"/>
        <v>03.02.08-Сетевые услуги (пакеты услуг)-Colocation IP доступ-9 Гбит/c-tl.colipac.01.p-R07010206</v>
      </c>
      <c r="AH5558" s="36" t="str">
        <f t="shared" si="173"/>
        <v>tl.colipac.01.p-m00187-p00169</v>
      </c>
    </row>
    <row r="5559" spans="1:34" hidden="1" x14ac:dyDescent="0.3">
      <c r="A5559" s="36">
        <v>118</v>
      </c>
      <c r="B5559" s="36">
        <v>388</v>
      </c>
      <c r="C5559" s="36">
        <v>18</v>
      </c>
      <c r="D5559" s="36">
        <v>187</v>
      </c>
      <c r="E5559" s="36">
        <v>35</v>
      </c>
      <c r="F5559" s="36">
        <v>168</v>
      </c>
      <c r="G5559" s="36">
        <v>2216</v>
      </c>
      <c r="H5559" s="36" t="s">
        <v>7342</v>
      </c>
      <c r="I5559" s="36" t="s">
        <v>7341</v>
      </c>
      <c r="J5559" s="36" t="s">
        <v>3288</v>
      </c>
      <c r="K5559" s="36" t="s">
        <v>3421</v>
      </c>
      <c r="L5559" s="36" t="s">
        <v>7340</v>
      </c>
      <c r="M5559" s="36" t="s">
        <v>4645</v>
      </c>
      <c r="N5559" s="36" t="s">
        <v>4644</v>
      </c>
      <c r="P5559" s="36" t="s">
        <v>3283</v>
      </c>
      <c r="Q5559" s="36" t="s">
        <v>7934</v>
      </c>
      <c r="R5559" s="36" t="s">
        <v>7933</v>
      </c>
      <c r="S5559" s="36" t="s">
        <v>7932</v>
      </c>
      <c r="T5559" s="36" t="s">
        <v>7931</v>
      </c>
      <c r="U5559" s="36" t="s">
        <v>7930</v>
      </c>
      <c r="V5559" s="36" t="s">
        <v>8238</v>
      </c>
      <c r="W5559" s="36" t="s">
        <v>8237</v>
      </c>
      <c r="X5559" s="36" t="s">
        <v>4640</v>
      </c>
      <c r="Y5559" s="36" t="s">
        <v>4639</v>
      </c>
      <c r="Z5559" s="36" t="s">
        <v>4943</v>
      </c>
      <c r="AA5559" s="36" t="s">
        <v>4942</v>
      </c>
      <c r="AB5559" s="36" t="s">
        <v>8361</v>
      </c>
      <c r="AC5559" s="36" t="s">
        <v>8360</v>
      </c>
      <c r="AD5559" s="36" t="s">
        <v>8359</v>
      </c>
      <c r="AE5559" s="36" t="s">
        <v>2</v>
      </c>
      <c r="AF5559" s="36" t="s">
        <v>3273</v>
      </c>
      <c r="AG5559" s="36" t="str">
        <f t="shared" si="172"/>
        <v>03.02.08-Сетевые услуги (пакеты услуг)-Colocation IP доступ-850 Мбит/с-tl.colipac.01.p-R07010206</v>
      </c>
      <c r="AH5559" s="36" t="str">
        <f t="shared" si="173"/>
        <v>tl.colipac.01.p-m00187-p00168</v>
      </c>
    </row>
    <row r="5560" spans="1:34" hidden="1" x14ac:dyDescent="0.3">
      <c r="A5560" s="36">
        <v>118</v>
      </c>
      <c r="B5560" s="36">
        <v>388</v>
      </c>
      <c r="C5560" s="36">
        <v>18</v>
      </c>
      <c r="D5560" s="36">
        <v>187</v>
      </c>
      <c r="E5560" s="36">
        <v>35</v>
      </c>
      <c r="F5560" s="36">
        <v>167</v>
      </c>
      <c r="G5560" s="36">
        <v>2215</v>
      </c>
      <c r="H5560" s="36" t="s">
        <v>7342</v>
      </c>
      <c r="I5560" s="36" t="s">
        <v>7341</v>
      </c>
      <c r="J5560" s="36" t="s">
        <v>3288</v>
      </c>
      <c r="K5560" s="36" t="s">
        <v>3421</v>
      </c>
      <c r="L5560" s="36" t="s">
        <v>7340</v>
      </c>
      <c r="M5560" s="36" t="s">
        <v>4645</v>
      </c>
      <c r="N5560" s="36" t="s">
        <v>4644</v>
      </c>
      <c r="P5560" s="36" t="s">
        <v>3283</v>
      </c>
      <c r="Q5560" s="36" t="s">
        <v>7934</v>
      </c>
      <c r="R5560" s="36" t="s">
        <v>7933</v>
      </c>
      <c r="S5560" s="36" t="s">
        <v>7932</v>
      </c>
      <c r="T5560" s="36" t="s">
        <v>7931</v>
      </c>
      <c r="U5560" s="36" t="s">
        <v>7930</v>
      </c>
      <c r="V5560" s="36" t="s">
        <v>8238</v>
      </c>
      <c r="W5560" s="36" t="s">
        <v>8237</v>
      </c>
      <c r="X5560" s="36" t="s">
        <v>4640</v>
      </c>
      <c r="Y5560" s="36" t="s">
        <v>4639</v>
      </c>
      <c r="Z5560" s="36" t="s">
        <v>4709</v>
      </c>
      <c r="AA5560" s="36" t="s">
        <v>4708</v>
      </c>
      <c r="AB5560" s="36" t="s">
        <v>8358</v>
      </c>
      <c r="AC5560" s="36" t="s">
        <v>8357</v>
      </c>
      <c r="AD5560" s="36" t="s">
        <v>8356</v>
      </c>
      <c r="AE5560" s="36" t="s">
        <v>2</v>
      </c>
      <c r="AF5560" s="36" t="s">
        <v>3273</v>
      </c>
      <c r="AG5560" s="36" t="str">
        <f t="shared" si="172"/>
        <v>03.02.08-Сетевые услуги (пакеты услуг)-Colocation IP доступ-800 Мбит/c-tl.colipac.01.p-R07010206</v>
      </c>
      <c r="AH5560" s="36" t="str">
        <f t="shared" si="173"/>
        <v>tl.colipac.01.p-m00187-p00167</v>
      </c>
    </row>
    <row r="5561" spans="1:34" hidden="1" x14ac:dyDescent="0.3">
      <c r="A5561" s="36">
        <v>118</v>
      </c>
      <c r="B5561" s="36">
        <v>388</v>
      </c>
      <c r="C5561" s="36">
        <v>18</v>
      </c>
      <c r="D5561" s="36">
        <v>187</v>
      </c>
      <c r="E5561" s="36">
        <v>35</v>
      </c>
      <c r="F5561" s="36">
        <v>166</v>
      </c>
      <c r="G5561" s="36">
        <v>2214</v>
      </c>
      <c r="H5561" s="36" t="s">
        <v>7342</v>
      </c>
      <c r="I5561" s="36" t="s">
        <v>7341</v>
      </c>
      <c r="J5561" s="36" t="s">
        <v>3288</v>
      </c>
      <c r="K5561" s="36" t="s">
        <v>3421</v>
      </c>
      <c r="L5561" s="36" t="s">
        <v>7340</v>
      </c>
      <c r="M5561" s="36" t="s">
        <v>4645</v>
      </c>
      <c r="N5561" s="36" t="s">
        <v>4644</v>
      </c>
      <c r="P5561" s="36" t="s">
        <v>3283</v>
      </c>
      <c r="Q5561" s="36" t="s">
        <v>7934</v>
      </c>
      <c r="R5561" s="36" t="s">
        <v>7933</v>
      </c>
      <c r="S5561" s="36" t="s">
        <v>7932</v>
      </c>
      <c r="T5561" s="36" t="s">
        <v>7931</v>
      </c>
      <c r="U5561" s="36" t="s">
        <v>7930</v>
      </c>
      <c r="V5561" s="36" t="s">
        <v>8238</v>
      </c>
      <c r="W5561" s="36" t="s">
        <v>8237</v>
      </c>
      <c r="X5561" s="36" t="s">
        <v>4640</v>
      </c>
      <c r="Y5561" s="36" t="s">
        <v>4639</v>
      </c>
      <c r="Z5561" s="36" t="s">
        <v>4935</v>
      </c>
      <c r="AA5561" s="36" t="s">
        <v>4934</v>
      </c>
      <c r="AB5561" s="36" t="s">
        <v>8355</v>
      </c>
      <c r="AC5561" s="36" t="s">
        <v>8354</v>
      </c>
      <c r="AD5561" s="36" t="s">
        <v>8353</v>
      </c>
      <c r="AE5561" s="36" t="s">
        <v>2</v>
      </c>
      <c r="AF5561" s="36" t="s">
        <v>3273</v>
      </c>
      <c r="AG5561" s="36" t="str">
        <f t="shared" si="172"/>
        <v>03.02.08-Сетевые услуги (пакеты услуг)-Colocation IP доступ-80 Мбит/c-tl.colipac.01.p-R07010206</v>
      </c>
      <c r="AH5561" s="36" t="str">
        <f t="shared" si="173"/>
        <v>tl.colipac.01.p-m00187-p00166</v>
      </c>
    </row>
    <row r="5562" spans="1:34" hidden="1" x14ac:dyDescent="0.3">
      <c r="A5562" s="36">
        <v>118</v>
      </c>
      <c r="B5562" s="36">
        <v>388</v>
      </c>
      <c r="C5562" s="36">
        <v>18</v>
      </c>
      <c r="D5562" s="36">
        <v>187</v>
      </c>
      <c r="E5562" s="36">
        <v>35</v>
      </c>
      <c r="F5562" s="36">
        <v>165</v>
      </c>
      <c r="G5562" s="36">
        <v>2213</v>
      </c>
      <c r="H5562" s="36" t="s">
        <v>7342</v>
      </c>
      <c r="I5562" s="36" t="s">
        <v>7341</v>
      </c>
      <c r="J5562" s="36" t="s">
        <v>3288</v>
      </c>
      <c r="K5562" s="36" t="s">
        <v>3421</v>
      </c>
      <c r="L5562" s="36" t="s">
        <v>7340</v>
      </c>
      <c r="M5562" s="36" t="s">
        <v>4645</v>
      </c>
      <c r="N5562" s="36" t="s">
        <v>4644</v>
      </c>
      <c r="P5562" s="36" t="s">
        <v>3283</v>
      </c>
      <c r="Q5562" s="36" t="s">
        <v>7934</v>
      </c>
      <c r="R5562" s="36" t="s">
        <v>7933</v>
      </c>
      <c r="S5562" s="36" t="s">
        <v>7932</v>
      </c>
      <c r="T5562" s="36" t="s">
        <v>7931</v>
      </c>
      <c r="U5562" s="36" t="s">
        <v>7930</v>
      </c>
      <c r="V5562" s="36" t="s">
        <v>8238</v>
      </c>
      <c r="W5562" s="36" t="s">
        <v>8237</v>
      </c>
      <c r="X5562" s="36" t="s">
        <v>4640</v>
      </c>
      <c r="Y5562" s="36" t="s">
        <v>4639</v>
      </c>
      <c r="Z5562" s="36" t="s">
        <v>4930</v>
      </c>
      <c r="AA5562" s="36" t="s">
        <v>4929</v>
      </c>
      <c r="AB5562" s="36" t="s">
        <v>8352</v>
      </c>
      <c r="AC5562" s="36" t="s">
        <v>8351</v>
      </c>
      <c r="AD5562" s="36" t="s">
        <v>8350</v>
      </c>
      <c r="AE5562" s="36" t="s">
        <v>2</v>
      </c>
      <c r="AF5562" s="36" t="s">
        <v>3273</v>
      </c>
      <c r="AG5562" s="36" t="str">
        <f t="shared" si="172"/>
        <v>03.02.08-Сетевые услуги (пакеты услуг)-Colocation IP доступ-8 Гбит/c-tl.colipac.01.p-R07010206</v>
      </c>
      <c r="AH5562" s="36" t="str">
        <f t="shared" si="173"/>
        <v>tl.colipac.01.p-m00187-p00165</v>
      </c>
    </row>
    <row r="5563" spans="1:34" hidden="1" x14ac:dyDescent="0.3">
      <c r="A5563" s="36">
        <v>118</v>
      </c>
      <c r="B5563" s="36">
        <v>388</v>
      </c>
      <c r="C5563" s="36">
        <v>18</v>
      </c>
      <c r="D5563" s="36">
        <v>187</v>
      </c>
      <c r="E5563" s="36">
        <v>35</v>
      </c>
      <c r="F5563" s="36">
        <v>164</v>
      </c>
      <c r="G5563" s="36">
        <v>2212</v>
      </c>
      <c r="H5563" s="36" t="s">
        <v>7342</v>
      </c>
      <c r="I5563" s="36" t="s">
        <v>7341</v>
      </c>
      <c r="J5563" s="36" t="s">
        <v>3288</v>
      </c>
      <c r="K5563" s="36" t="s">
        <v>3421</v>
      </c>
      <c r="L5563" s="36" t="s">
        <v>7340</v>
      </c>
      <c r="M5563" s="36" t="s">
        <v>4645</v>
      </c>
      <c r="N5563" s="36" t="s">
        <v>4644</v>
      </c>
      <c r="P5563" s="36" t="s">
        <v>3283</v>
      </c>
      <c r="Q5563" s="36" t="s">
        <v>7934</v>
      </c>
      <c r="R5563" s="36" t="s">
        <v>7933</v>
      </c>
      <c r="S5563" s="36" t="s">
        <v>7932</v>
      </c>
      <c r="T5563" s="36" t="s">
        <v>7931</v>
      </c>
      <c r="U5563" s="36" t="s">
        <v>7930</v>
      </c>
      <c r="V5563" s="36" t="s">
        <v>8238</v>
      </c>
      <c r="W5563" s="36" t="s">
        <v>8237</v>
      </c>
      <c r="X5563" s="36" t="s">
        <v>4640</v>
      </c>
      <c r="Y5563" s="36" t="s">
        <v>4639</v>
      </c>
      <c r="Z5563" s="36" t="s">
        <v>4925</v>
      </c>
      <c r="AA5563" s="36" t="s">
        <v>4924</v>
      </c>
      <c r="AB5563" s="36" t="s">
        <v>8349</v>
      </c>
      <c r="AC5563" s="36" t="s">
        <v>8348</v>
      </c>
      <c r="AD5563" s="36" t="s">
        <v>8347</v>
      </c>
      <c r="AE5563" s="36" t="s">
        <v>2</v>
      </c>
      <c r="AF5563" s="36" t="s">
        <v>3273</v>
      </c>
      <c r="AG5563" s="36" t="str">
        <f t="shared" si="172"/>
        <v>03.02.08-Сетевые услуги (пакеты услуг)-Colocation IP доступ-750 Мбит/c-tl.colipac.01.p-R07010206</v>
      </c>
      <c r="AH5563" s="36" t="str">
        <f t="shared" si="173"/>
        <v>tl.colipac.01.p-m00187-p00164</v>
      </c>
    </row>
    <row r="5564" spans="1:34" hidden="1" x14ac:dyDescent="0.3">
      <c r="A5564" s="36">
        <v>118</v>
      </c>
      <c r="B5564" s="36">
        <v>388</v>
      </c>
      <c r="C5564" s="36">
        <v>18</v>
      </c>
      <c r="D5564" s="36">
        <v>187</v>
      </c>
      <c r="E5564" s="36">
        <v>35</v>
      </c>
      <c r="F5564" s="36">
        <v>163</v>
      </c>
      <c r="G5564" s="36">
        <v>2211</v>
      </c>
      <c r="H5564" s="36" t="s">
        <v>7342</v>
      </c>
      <c r="I5564" s="36" t="s">
        <v>7341</v>
      </c>
      <c r="J5564" s="36" t="s">
        <v>3288</v>
      </c>
      <c r="K5564" s="36" t="s">
        <v>3421</v>
      </c>
      <c r="L5564" s="36" t="s">
        <v>7340</v>
      </c>
      <c r="M5564" s="36" t="s">
        <v>4645</v>
      </c>
      <c r="N5564" s="36" t="s">
        <v>4644</v>
      </c>
      <c r="P5564" s="36" t="s">
        <v>3283</v>
      </c>
      <c r="Q5564" s="36" t="s">
        <v>7934</v>
      </c>
      <c r="R5564" s="36" t="s">
        <v>7933</v>
      </c>
      <c r="S5564" s="36" t="s">
        <v>7932</v>
      </c>
      <c r="T5564" s="36" t="s">
        <v>7931</v>
      </c>
      <c r="U5564" s="36" t="s">
        <v>7930</v>
      </c>
      <c r="V5564" s="36" t="s">
        <v>8238</v>
      </c>
      <c r="W5564" s="36" t="s">
        <v>8237</v>
      </c>
      <c r="X5564" s="36" t="s">
        <v>4640</v>
      </c>
      <c r="Y5564" s="36" t="s">
        <v>4639</v>
      </c>
      <c r="Z5564" s="36" t="s">
        <v>4704</v>
      </c>
      <c r="AA5564" s="36" t="s">
        <v>4703</v>
      </c>
      <c r="AB5564" s="36" t="s">
        <v>8346</v>
      </c>
      <c r="AC5564" s="36" t="s">
        <v>8345</v>
      </c>
      <c r="AD5564" s="36" t="s">
        <v>8344</v>
      </c>
      <c r="AE5564" s="36" t="s">
        <v>2</v>
      </c>
      <c r="AF5564" s="36" t="s">
        <v>3273</v>
      </c>
      <c r="AG5564" s="36" t="str">
        <f t="shared" si="172"/>
        <v>03.02.08-Сетевые услуги (пакеты услуг)-Colocation IP доступ-700 Мбит/с-tl.colipac.01.p-R07010206</v>
      </c>
      <c r="AH5564" s="36" t="str">
        <f t="shared" si="173"/>
        <v>tl.colipac.01.p-m00187-p00163</v>
      </c>
    </row>
    <row r="5565" spans="1:34" hidden="1" x14ac:dyDescent="0.3">
      <c r="A5565" s="36">
        <v>118</v>
      </c>
      <c r="B5565" s="36">
        <v>388</v>
      </c>
      <c r="C5565" s="36">
        <v>18</v>
      </c>
      <c r="D5565" s="36">
        <v>187</v>
      </c>
      <c r="E5565" s="36">
        <v>35</v>
      </c>
      <c r="F5565" s="36">
        <v>162</v>
      </c>
      <c r="G5565" s="36">
        <v>2210</v>
      </c>
      <c r="H5565" s="36" t="s">
        <v>7342</v>
      </c>
      <c r="I5565" s="36" t="s">
        <v>7341</v>
      </c>
      <c r="J5565" s="36" t="s">
        <v>3288</v>
      </c>
      <c r="K5565" s="36" t="s">
        <v>3421</v>
      </c>
      <c r="L5565" s="36" t="s">
        <v>7340</v>
      </c>
      <c r="M5565" s="36" t="s">
        <v>4645</v>
      </c>
      <c r="N5565" s="36" t="s">
        <v>4644</v>
      </c>
      <c r="P5565" s="36" t="s">
        <v>3283</v>
      </c>
      <c r="Q5565" s="36" t="s">
        <v>7934</v>
      </c>
      <c r="R5565" s="36" t="s">
        <v>7933</v>
      </c>
      <c r="S5565" s="36" t="s">
        <v>7932</v>
      </c>
      <c r="T5565" s="36" t="s">
        <v>7931</v>
      </c>
      <c r="U5565" s="36" t="s">
        <v>7930</v>
      </c>
      <c r="V5565" s="36" t="s">
        <v>8238</v>
      </c>
      <c r="W5565" s="36" t="s">
        <v>8237</v>
      </c>
      <c r="X5565" s="36" t="s">
        <v>4640</v>
      </c>
      <c r="Y5565" s="36" t="s">
        <v>4639</v>
      </c>
      <c r="Z5565" s="36" t="s">
        <v>4917</v>
      </c>
      <c r="AA5565" s="36" t="s">
        <v>4916</v>
      </c>
      <c r="AB5565" s="36" t="s">
        <v>8343</v>
      </c>
      <c r="AC5565" s="36" t="s">
        <v>8342</v>
      </c>
      <c r="AD5565" s="36" t="s">
        <v>8341</v>
      </c>
      <c r="AE5565" s="36" t="s">
        <v>2</v>
      </c>
      <c r="AF5565" s="36" t="s">
        <v>3273</v>
      </c>
      <c r="AG5565" s="36" t="str">
        <f t="shared" si="172"/>
        <v>03.02.08-Сетевые услуги (пакеты услуг)-Colocation IP доступ-70 Мбит/c-tl.colipac.01.p-R07010206</v>
      </c>
      <c r="AH5565" s="36" t="str">
        <f t="shared" si="173"/>
        <v>tl.colipac.01.p-m00187-p00162</v>
      </c>
    </row>
    <row r="5566" spans="1:34" hidden="1" x14ac:dyDescent="0.3">
      <c r="A5566" s="36">
        <v>118</v>
      </c>
      <c r="B5566" s="36">
        <v>388</v>
      </c>
      <c r="C5566" s="36">
        <v>18</v>
      </c>
      <c r="D5566" s="36">
        <v>187</v>
      </c>
      <c r="E5566" s="36">
        <v>35</v>
      </c>
      <c r="F5566" s="36">
        <v>161</v>
      </c>
      <c r="G5566" s="36">
        <v>2209</v>
      </c>
      <c r="H5566" s="36" t="s">
        <v>7342</v>
      </c>
      <c r="I5566" s="36" t="s">
        <v>7341</v>
      </c>
      <c r="J5566" s="36" t="s">
        <v>3288</v>
      </c>
      <c r="K5566" s="36" t="s">
        <v>3421</v>
      </c>
      <c r="L5566" s="36" t="s">
        <v>7340</v>
      </c>
      <c r="M5566" s="36" t="s">
        <v>4645</v>
      </c>
      <c r="N5566" s="36" t="s">
        <v>4644</v>
      </c>
      <c r="P5566" s="36" t="s">
        <v>3283</v>
      </c>
      <c r="Q5566" s="36" t="s">
        <v>7934</v>
      </c>
      <c r="R5566" s="36" t="s">
        <v>7933</v>
      </c>
      <c r="S5566" s="36" t="s">
        <v>7932</v>
      </c>
      <c r="T5566" s="36" t="s">
        <v>7931</v>
      </c>
      <c r="U5566" s="36" t="s">
        <v>7930</v>
      </c>
      <c r="V5566" s="36" t="s">
        <v>8238</v>
      </c>
      <c r="W5566" s="36" t="s">
        <v>8237</v>
      </c>
      <c r="X5566" s="36" t="s">
        <v>4640</v>
      </c>
      <c r="Y5566" s="36" t="s">
        <v>4639</v>
      </c>
      <c r="Z5566" s="36" t="s">
        <v>4912</v>
      </c>
      <c r="AA5566" s="36" t="s">
        <v>4911</v>
      </c>
      <c r="AB5566" s="36" t="s">
        <v>8340</v>
      </c>
      <c r="AC5566" s="36" t="s">
        <v>8339</v>
      </c>
      <c r="AD5566" s="36" t="s">
        <v>8338</v>
      </c>
      <c r="AE5566" s="36" t="s">
        <v>2</v>
      </c>
      <c r="AF5566" s="36" t="s">
        <v>3273</v>
      </c>
      <c r="AG5566" s="36" t="str">
        <f t="shared" si="172"/>
        <v>03.02.08-Сетевые услуги (пакеты услуг)-Colocation IP доступ-7 Гбит/c-tl.colipac.01.p-R07010206</v>
      </c>
      <c r="AH5566" s="36" t="str">
        <f t="shared" si="173"/>
        <v>tl.colipac.01.p-m00187-p00161</v>
      </c>
    </row>
    <row r="5567" spans="1:34" hidden="1" x14ac:dyDescent="0.3">
      <c r="A5567" s="36">
        <v>118</v>
      </c>
      <c r="B5567" s="36">
        <v>388</v>
      </c>
      <c r="C5567" s="36">
        <v>18</v>
      </c>
      <c r="D5567" s="36">
        <v>187</v>
      </c>
      <c r="E5567" s="36">
        <v>35</v>
      </c>
      <c r="F5567" s="36">
        <v>160</v>
      </c>
      <c r="G5567" s="36">
        <v>2208</v>
      </c>
      <c r="H5567" s="36" t="s">
        <v>7342</v>
      </c>
      <c r="I5567" s="36" t="s">
        <v>7341</v>
      </c>
      <c r="J5567" s="36" t="s">
        <v>3288</v>
      </c>
      <c r="K5567" s="36" t="s">
        <v>3421</v>
      </c>
      <c r="L5567" s="36" t="s">
        <v>7340</v>
      </c>
      <c r="M5567" s="36" t="s">
        <v>4645</v>
      </c>
      <c r="N5567" s="36" t="s">
        <v>4644</v>
      </c>
      <c r="P5567" s="36" t="s">
        <v>3283</v>
      </c>
      <c r="Q5567" s="36" t="s">
        <v>7934</v>
      </c>
      <c r="R5567" s="36" t="s">
        <v>7933</v>
      </c>
      <c r="S5567" s="36" t="s">
        <v>7932</v>
      </c>
      <c r="T5567" s="36" t="s">
        <v>7931</v>
      </c>
      <c r="U5567" s="36" t="s">
        <v>7930</v>
      </c>
      <c r="V5567" s="36" t="s">
        <v>8238</v>
      </c>
      <c r="W5567" s="36" t="s">
        <v>8237</v>
      </c>
      <c r="X5567" s="36" t="s">
        <v>4640</v>
      </c>
      <c r="Y5567" s="36" t="s">
        <v>4639</v>
      </c>
      <c r="Z5567" s="36" t="s">
        <v>4907</v>
      </c>
      <c r="AA5567" s="36" t="s">
        <v>4906</v>
      </c>
      <c r="AB5567" s="36" t="s">
        <v>8337</v>
      </c>
      <c r="AC5567" s="36" t="s">
        <v>8336</v>
      </c>
      <c r="AD5567" s="36" t="s">
        <v>8335</v>
      </c>
      <c r="AE5567" s="36" t="s">
        <v>2</v>
      </c>
      <c r="AF5567" s="36" t="s">
        <v>3273</v>
      </c>
      <c r="AG5567" s="36" t="str">
        <f t="shared" si="172"/>
        <v>03.02.08-Сетевые услуги (пакеты услуг)-Colocation IP доступ-650 Мбит/с-tl.colipac.01.p-R07010206</v>
      </c>
      <c r="AH5567" s="36" t="str">
        <f t="shared" si="173"/>
        <v>tl.colipac.01.p-m00187-p00160</v>
      </c>
    </row>
    <row r="5568" spans="1:34" hidden="1" x14ac:dyDescent="0.3">
      <c r="A5568" s="36">
        <v>118</v>
      </c>
      <c r="B5568" s="36">
        <v>388</v>
      </c>
      <c r="C5568" s="36">
        <v>18</v>
      </c>
      <c r="D5568" s="36">
        <v>187</v>
      </c>
      <c r="E5568" s="36">
        <v>35</v>
      </c>
      <c r="F5568" s="36">
        <v>159</v>
      </c>
      <c r="G5568" s="36">
        <v>2207</v>
      </c>
      <c r="H5568" s="36" t="s">
        <v>7342</v>
      </c>
      <c r="I5568" s="36" t="s">
        <v>7341</v>
      </c>
      <c r="J5568" s="36" t="s">
        <v>3288</v>
      </c>
      <c r="K5568" s="36" t="s">
        <v>3421</v>
      </c>
      <c r="L5568" s="36" t="s">
        <v>7340</v>
      </c>
      <c r="M5568" s="36" t="s">
        <v>4645</v>
      </c>
      <c r="N5568" s="36" t="s">
        <v>4644</v>
      </c>
      <c r="P5568" s="36" t="s">
        <v>3283</v>
      </c>
      <c r="Q5568" s="36" t="s">
        <v>7934</v>
      </c>
      <c r="R5568" s="36" t="s">
        <v>7933</v>
      </c>
      <c r="S5568" s="36" t="s">
        <v>7932</v>
      </c>
      <c r="T5568" s="36" t="s">
        <v>7931</v>
      </c>
      <c r="U5568" s="36" t="s">
        <v>7930</v>
      </c>
      <c r="V5568" s="36" t="s">
        <v>8238</v>
      </c>
      <c r="W5568" s="36" t="s">
        <v>8237</v>
      </c>
      <c r="X5568" s="36" t="s">
        <v>4640</v>
      </c>
      <c r="Y5568" s="36" t="s">
        <v>4639</v>
      </c>
      <c r="Z5568" s="36" t="s">
        <v>4699</v>
      </c>
      <c r="AA5568" s="36" t="s">
        <v>4698</v>
      </c>
      <c r="AB5568" s="36" t="s">
        <v>8334</v>
      </c>
      <c r="AC5568" s="36" t="s">
        <v>8333</v>
      </c>
      <c r="AD5568" s="36" t="s">
        <v>8332</v>
      </c>
      <c r="AE5568" s="36" t="s">
        <v>2</v>
      </c>
      <c r="AF5568" s="36" t="s">
        <v>3273</v>
      </c>
      <c r="AG5568" s="36" t="str">
        <f t="shared" si="172"/>
        <v>03.02.08-Сетевые услуги (пакеты услуг)-Colocation IP доступ-600 Мбит/c-tl.colipac.01.p-R07010206</v>
      </c>
      <c r="AH5568" s="36" t="str">
        <f t="shared" si="173"/>
        <v>tl.colipac.01.p-m00187-p00159</v>
      </c>
    </row>
    <row r="5569" spans="1:34" hidden="1" x14ac:dyDescent="0.3">
      <c r="A5569" s="36">
        <v>118</v>
      </c>
      <c r="B5569" s="36">
        <v>388</v>
      </c>
      <c r="C5569" s="36">
        <v>18</v>
      </c>
      <c r="D5569" s="36">
        <v>187</v>
      </c>
      <c r="E5569" s="36">
        <v>35</v>
      </c>
      <c r="F5569" s="36">
        <v>158</v>
      </c>
      <c r="G5569" s="36">
        <v>2206</v>
      </c>
      <c r="H5569" s="36" t="s">
        <v>7342</v>
      </c>
      <c r="I5569" s="36" t="s">
        <v>7341</v>
      </c>
      <c r="J5569" s="36" t="s">
        <v>3288</v>
      </c>
      <c r="K5569" s="36" t="s">
        <v>3421</v>
      </c>
      <c r="L5569" s="36" t="s">
        <v>7340</v>
      </c>
      <c r="M5569" s="36" t="s">
        <v>4645</v>
      </c>
      <c r="N5569" s="36" t="s">
        <v>4644</v>
      </c>
      <c r="P5569" s="36" t="s">
        <v>3283</v>
      </c>
      <c r="Q5569" s="36" t="s">
        <v>7934</v>
      </c>
      <c r="R5569" s="36" t="s">
        <v>7933</v>
      </c>
      <c r="S5569" s="36" t="s">
        <v>7932</v>
      </c>
      <c r="T5569" s="36" t="s">
        <v>7931</v>
      </c>
      <c r="U5569" s="36" t="s">
        <v>7930</v>
      </c>
      <c r="V5569" s="36" t="s">
        <v>8238</v>
      </c>
      <c r="W5569" s="36" t="s">
        <v>8237</v>
      </c>
      <c r="X5569" s="36" t="s">
        <v>4640</v>
      </c>
      <c r="Y5569" s="36" t="s">
        <v>4639</v>
      </c>
      <c r="Z5569" s="36" t="s">
        <v>4899</v>
      </c>
      <c r="AA5569" s="36" t="s">
        <v>4898</v>
      </c>
      <c r="AB5569" s="36" t="s">
        <v>8331</v>
      </c>
      <c r="AC5569" s="36" t="s">
        <v>8330</v>
      </c>
      <c r="AD5569" s="36" t="s">
        <v>8329</v>
      </c>
      <c r="AE5569" s="36" t="s">
        <v>2</v>
      </c>
      <c r="AF5569" s="36" t="s">
        <v>3273</v>
      </c>
      <c r="AG5569" s="36" t="str">
        <f t="shared" si="172"/>
        <v>03.02.08-Сетевые услуги (пакеты услуг)-Colocation IP доступ-60 Мбит/c-tl.colipac.01.p-R07010206</v>
      </c>
      <c r="AH5569" s="36" t="str">
        <f t="shared" si="173"/>
        <v>tl.colipac.01.p-m00187-p00158</v>
      </c>
    </row>
    <row r="5570" spans="1:34" hidden="1" x14ac:dyDescent="0.3">
      <c r="A5570" s="36">
        <v>118</v>
      </c>
      <c r="B5570" s="36">
        <v>388</v>
      </c>
      <c r="C5570" s="36">
        <v>18</v>
      </c>
      <c r="D5570" s="36">
        <v>187</v>
      </c>
      <c r="E5570" s="36">
        <v>35</v>
      </c>
      <c r="F5570" s="36">
        <v>156</v>
      </c>
      <c r="G5570" s="36">
        <v>2205</v>
      </c>
      <c r="H5570" s="36" t="s">
        <v>7342</v>
      </c>
      <c r="I5570" s="36" t="s">
        <v>7341</v>
      </c>
      <c r="J5570" s="36" t="s">
        <v>3288</v>
      </c>
      <c r="K5570" s="36" t="s">
        <v>3421</v>
      </c>
      <c r="L5570" s="36" t="s">
        <v>7340</v>
      </c>
      <c r="M5570" s="36" t="s">
        <v>4645</v>
      </c>
      <c r="N5570" s="36" t="s">
        <v>4644</v>
      </c>
      <c r="P5570" s="36" t="s">
        <v>3283</v>
      </c>
      <c r="Q5570" s="36" t="s">
        <v>7934</v>
      </c>
      <c r="R5570" s="36" t="s">
        <v>7933</v>
      </c>
      <c r="S5570" s="36" t="s">
        <v>7932</v>
      </c>
      <c r="T5570" s="36" t="s">
        <v>7931</v>
      </c>
      <c r="U5570" s="36" t="s">
        <v>7930</v>
      </c>
      <c r="V5570" s="36" t="s">
        <v>8238</v>
      </c>
      <c r="W5570" s="36" t="s">
        <v>8237</v>
      </c>
      <c r="X5570" s="36" t="s">
        <v>4640</v>
      </c>
      <c r="Y5570" s="36" t="s">
        <v>4639</v>
      </c>
      <c r="Z5570" s="36" t="s">
        <v>4894</v>
      </c>
      <c r="AA5570" s="36" t="s">
        <v>4893</v>
      </c>
      <c r="AB5570" s="36" t="s">
        <v>8328</v>
      </c>
      <c r="AC5570" s="36" t="s">
        <v>8327</v>
      </c>
      <c r="AD5570" s="36" t="s">
        <v>8326</v>
      </c>
      <c r="AE5570" s="36" t="s">
        <v>2</v>
      </c>
      <c r="AF5570" s="36" t="s">
        <v>3273</v>
      </c>
      <c r="AG5570" s="36" t="str">
        <f t="shared" si="172"/>
        <v>03.02.08-Сетевые услуги (пакеты услуг)-Colocation IP доступ-6 Гбит/c-tl.colipac.01.p-R07010206</v>
      </c>
      <c r="AH5570" s="36" t="str">
        <f t="shared" si="173"/>
        <v>tl.colipac.01.p-m00187-p00156</v>
      </c>
    </row>
    <row r="5571" spans="1:34" hidden="1" x14ac:dyDescent="0.3">
      <c r="A5571" s="36">
        <v>118</v>
      </c>
      <c r="B5571" s="36">
        <v>388</v>
      </c>
      <c r="C5571" s="36">
        <v>18</v>
      </c>
      <c r="D5571" s="36">
        <v>187</v>
      </c>
      <c r="E5571" s="36">
        <v>35</v>
      </c>
      <c r="F5571" s="36">
        <v>155</v>
      </c>
      <c r="G5571" s="36">
        <v>2204</v>
      </c>
      <c r="H5571" s="36" t="s">
        <v>7342</v>
      </c>
      <c r="I5571" s="36" t="s">
        <v>7341</v>
      </c>
      <c r="J5571" s="36" t="s">
        <v>3288</v>
      </c>
      <c r="K5571" s="36" t="s">
        <v>3421</v>
      </c>
      <c r="L5571" s="36" t="s">
        <v>7340</v>
      </c>
      <c r="M5571" s="36" t="s">
        <v>4645</v>
      </c>
      <c r="N5571" s="36" t="s">
        <v>4644</v>
      </c>
      <c r="P5571" s="36" t="s">
        <v>3283</v>
      </c>
      <c r="Q5571" s="36" t="s">
        <v>7934</v>
      </c>
      <c r="R5571" s="36" t="s">
        <v>7933</v>
      </c>
      <c r="S5571" s="36" t="s">
        <v>7932</v>
      </c>
      <c r="T5571" s="36" t="s">
        <v>7931</v>
      </c>
      <c r="U5571" s="36" t="s">
        <v>7930</v>
      </c>
      <c r="V5571" s="36" t="s">
        <v>8238</v>
      </c>
      <c r="W5571" s="36" t="s">
        <v>8237</v>
      </c>
      <c r="X5571" s="36" t="s">
        <v>4640</v>
      </c>
      <c r="Y5571" s="36" t="s">
        <v>4639</v>
      </c>
      <c r="Z5571" s="36" t="s">
        <v>4889</v>
      </c>
      <c r="AA5571" s="36" t="s">
        <v>4888</v>
      </c>
      <c r="AB5571" s="36" t="s">
        <v>8325</v>
      </c>
      <c r="AC5571" s="36" t="s">
        <v>8324</v>
      </c>
      <c r="AD5571" s="36" t="s">
        <v>8323</v>
      </c>
      <c r="AE5571" s="36" t="s">
        <v>2</v>
      </c>
      <c r="AF5571" s="36" t="s">
        <v>3273</v>
      </c>
      <c r="AG5571" s="36" t="str">
        <f t="shared" ref="AG5571:AG5634" si="174">CONCATENATE(H5571,"-",I5571,"-",R5571,"-",Z5571,"-",Q5571,"-",M5571)</f>
        <v>03.02.08-Сетевые услуги (пакеты услуг)-Colocation IP доступ-550 Мбит/с-tl.colipac.01.p-R07010206</v>
      </c>
      <c r="AH5571" s="36" t="str">
        <f t="shared" ref="AH5571:AH5634" si="175">AB5571</f>
        <v>tl.colipac.01.p-m00187-p00155</v>
      </c>
    </row>
    <row r="5572" spans="1:34" hidden="1" x14ac:dyDescent="0.3">
      <c r="A5572" s="36">
        <v>118</v>
      </c>
      <c r="B5572" s="36">
        <v>388</v>
      </c>
      <c r="C5572" s="36">
        <v>18</v>
      </c>
      <c r="D5572" s="36">
        <v>187</v>
      </c>
      <c r="E5572" s="36">
        <v>35</v>
      </c>
      <c r="F5572" s="36">
        <v>154</v>
      </c>
      <c r="G5572" s="36">
        <v>2203</v>
      </c>
      <c r="H5572" s="36" t="s">
        <v>7342</v>
      </c>
      <c r="I5572" s="36" t="s">
        <v>7341</v>
      </c>
      <c r="J5572" s="36" t="s">
        <v>3288</v>
      </c>
      <c r="K5572" s="36" t="s">
        <v>3421</v>
      </c>
      <c r="L5572" s="36" t="s">
        <v>7340</v>
      </c>
      <c r="M5572" s="36" t="s">
        <v>4645</v>
      </c>
      <c r="N5572" s="36" t="s">
        <v>4644</v>
      </c>
      <c r="P5572" s="36" t="s">
        <v>3283</v>
      </c>
      <c r="Q5572" s="36" t="s">
        <v>7934</v>
      </c>
      <c r="R5572" s="36" t="s">
        <v>7933</v>
      </c>
      <c r="S5572" s="36" t="s">
        <v>7932</v>
      </c>
      <c r="T5572" s="36" t="s">
        <v>7931</v>
      </c>
      <c r="U5572" s="36" t="s">
        <v>7930</v>
      </c>
      <c r="V5572" s="36" t="s">
        <v>8238</v>
      </c>
      <c r="W5572" s="36" t="s">
        <v>8237</v>
      </c>
      <c r="X5572" s="36" t="s">
        <v>4640</v>
      </c>
      <c r="Y5572" s="36" t="s">
        <v>4639</v>
      </c>
      <c r="Z5572" s="36" t="s">
        <v>4694</v>
      </c>
      <c r="AA5572" s="36" t="s">
        <v>4693</v>
      </c>
      <c r="AB5572" s="36" t="s">
        <v>8322</v>
      </c>
      <c r="AC5572" s="36" t="s">
        <v>8321</v>
      </c>
      <c r="AD5572" s="36" t="s">
        <v>8320</v>
      </c>
      <c r="AE5572" s="36" t="s">
        <v>2</v>
      </c>
      <c r="AF5572" s="36" t="s">
        <v>3273</v>
      </c>
      <c r="AG5572" s="36" t="str">
        <f t="shared" si="174"/>
        <v>03.02.08-Сетевые услуги (пакеты услуг)-Colocation IP доступ-500 Мбит/c-tl.colipac.01.p-R07010206</v>
      </c>
      <c r="AH5572" s="36" t="str">
        <f t="shared" si="175"/>
        <v>tl.colipac.01.p-m00187-p00154</v>
      </c>
    </row>
    <row r="5573" spans="1:34" hidden="1" x14ac:dyDescent="0.3">
      <c r="A5573" s="36">
        <v>118</v>
      </c>
      <c r="B5573" s="36">
        <v>388</v>
      </c>
      <c r="C5573" s="36">
        <v>18</v>
      </c>
      <c r="D5573" s="36">
        <v>187</v>
      </c>
      <c r="E5573" s="36">
        <v>35</v>
      </c>
      <c r="F5573" s="36">
        <v>153</v>
      </c>
      <c r="G5573" s="36">
        <v>2202</v>
      </c>
      <c r="H5573" s="36" t="s">
        <v>7342</v>
      </c>
      <c r="I5573" s="36" t="s">
        <v>7341</v>
      </c>
      <c r="J5573" s="36" t="s">
        <v>3288</v>
      </c>
      <c r="K5573" s="36" t="s">
        <v>3421</v>
      </c>
      <c r="L5573" s="36" t="s">
        <v>7340</v>
      </c>
      <c r="M5573" s="36" t="s">
        <v>4645</v>
      </c>
      <c r="N5573" s="36" t="s">
        <v>4644</v>
      </c>
      <c r="P5573" s="36" t="s">
        <v>3283</v>
      </c>
      <c r="Q5573" s="36" t="s">
        <v>7934</v>
      </c>
      <c r="R5573" s="36" t="s">
        <v>7933</v>
      </c>
      <c r="S5573" s="36" t="s">
        <v>7932</v>
      </c>
      <c r="T5573" s="36" t="s">
        <v>7931</v>
      </c>
      <c r="U5573" s="36" t="s">
        <v>7930</v>
      </c>
      <c r="V5573" s="36" t="s">
        <v>8238</v>
      </c>
      <c r="W5573" s="36" t="s">
        <v>8237</v>
      </c>
      <c r="X5573" s="36" t="s">
        <v>4640</v>
      </c>
      <c r="Y5573" s="36" t="s">
        <v>4639</v>
      </c>
      <c r="Z5573" s="36" t="s">
        <v>4670</v>
      </c>
      <c r="AA5573" s="36" t="s">
        <v>4669</v>
      </c>
      <c r="AB5573" s="36" t="s">
        <v>8319</v>
      </c>
      <c r="AC5573" s="36" t="s">
        <v>8318</v>
      </c>
      <c r="AD5573" s="36" t="s">
        <v>8317</v>
      </c>
      <c r="AE5573" s="36" t="s">
        <v>2</v>
      </c>
      <c r="AF5573" s="36" t="s">
        <v>3273</v>
      </c>
      <c r="AG5573" s="36" t="str">
        <f t="shared" si="174"/>
        <v>03.02.08-Сетевые услуги (пакеты услуг)-Colocation IP доступ-50 Мбит/c-tl.colipac.01.p-R07010206</v>
      </c>
      <c r="AH5573" s="36" t="str">
        <f t="shared" si="175"/>
        <v>tl.colipac.01.p-m00187-p00153</v>
      </c>
    </row>
    <row r="5574" spans="1:34" hidden="1" x14ac:dyDescent="0.3">
      <c r="A5574" s="36">
        <v>118</v>
      </c>
      <c r="B5574" s="36">
        <v>388</v>
      </c>
      <c r="C5574" s="36">
        <v>18</v>
      </c>
      <c r="D5574" s="36">
        <v>187</v>
      </c>
      <c r="E5574" s="36">
        <v>35</v>
      </c>
      <c r="F5574" s="36">
        <v>152</v>
      </c>
      <c r="G5574" s="36">
        <v>2201</v>
      </c>
      <c r="H5574" s="36" t="s">
        <v>7342</v>
      </c>
      <c r="I5574" s="36" t="s">
        <v>7341</v>
      </c>
      <c r="J5574" s="36" t="s">
        <v>3288</v>
      </c>
      <c r="K5574" s="36" t="s">
        <v>3421</v>
      </c>
      <c r="L5574" s="36" t="s">
        <v>7340</v>
      </c>
      <c r="M5574" s="36" t="s">
        <v>4645</v>
      </c>
      <c r="N5574" s="36" t="s">
        <v>4644</v>
      </c>
      <c r="P5574" s="36" t="s">
        <v>3283</v>
      </c>
      <c r="Q5574" s="36" t="s">
        <v>7934</v>
      </c>
      <c r="R5574" s="36" t="s">
        <v>7933</v>
      </c>
      <c r="S5574" s="36" t="s">
        <v>7932</v>
      </c>
      <c r="T5574" s="36" t="s">
        <v>7931</v>
      </c>
      <c r="U5574" s="36" t="s">
        <v>7930</v>
      </c>
      <c r="V5574" s="36" t="s">
        <v>8238</v>
      </c>
      <c r="W5574" s="36" t="s">
        <v>8237</v>
      </c>
      <c r="X5574" s="36" t="s">
        <v>4640</v>
      </c>
      <c r="Y5574" s="36" t="s">
        <v>4639</v>
      </c>
      <c r="Z5574" s="36" t="s">
        <v>4655</v>
      </c>
      <c r="AA5574" s="36" t="s">
        <v>4654</v>
      </c>
      <c r="AB5574" s="36" t="s">
        <v>8316</v>
      </c>
      <c r="AC5574" s="36" t="s">
        <v>8315</v>
      </c>
      <c r="AD5574" s="36" t="s">
        <v>8314</v>
      </c>
      <c r="AE5574" s="36" t="s">
        <v>2</v>
      </c>
      <c r="AF5574" s="36" t="s">
        <v>3273</v>
      </c>
      <c r="AG5574" s="36" t="str">
        <f t="shared" si="174"/>
        <v>03.02.08-Сетевые услуги (пакеты услуг)-Colocation IP доступ-5 Мбит/c-tl.colipac.01.p-R07010206</v>
      </c>
      <c r="AH5574" s="36" t="str">
        <f t="shared" si="175"/>
        <v>tl.colipac.01.p-m00187-p00152</v>
      </c>
    </row>
    <row r="5575" spans="1:34" hidden="1" x14ac:dyDescent="0.3">
      <c r="A5575" s="36">
        <v>118</v>
      </c>
      <c r="B5575" s="36">
        <v>388</v>
      </c>
      <c r="C5575" s="36">
        <v>18</v>
      </c>
      <c r="D5575" s="36">
        <v>187</v>
      </c>
      <c r="E5575" s="36">
        <v>35</v>
      </c>
      <c r="F5575" s="36">
        <v>151</v>
      </c>
      <c r="G5575" s="36">
        <v>2200</v>
      </c>
      <c r="H5575" s="36" t="s">
        <v>7342</v>
      </c>
      <c r="I5575" s="36" t="s">
        <v>7341</v>
      </c>
      <c r="J5575" s="36" t="s">
        <v>3288</v>
      </c>
      <c r="K5575" s="36" t="s">
        <v>3421</v>
      </c>
      <c r="L5575" s="36" t="s">
        <v>7340</v>
      </c>
      <c r="M5575" s="36" t="s">
        <v>4645</v>
      </c>
      <c r="N5575" s="36" t="s">
        <v>4644</v>
      </c>
      <c r="P5575" s="36" t="s">
        <v>3283</v>
      </c>
      <c r="Q5575" s="36" t="s">
        <v>7934</v>
      </c>
      <c r="R5575" s="36" t="s">
        <v>7933</v>
      </c>
      <c r="S5575" s="36" t="s">
        <v>7932</v>
      </c>
      <c r="T5575" s="36" t="s">
        <v>7931</v>
      </c>
      <c r="U5575" s="36" t="s">
        <v>7930</v>
      </c>
      <c r="V5575" s="36" t="s">
        <v>8238</v>
      </c>
      <c r="W5575" s="36" t="s">
        <v>8237</v>
      </c>
      <c r="X5575" s="36" t="s">
        <v>4640</v>
      </c>
      <c r="Y5575" s="36" t="s">
        <v>4639</v>
      </c>
      <c r="Z5575" s="36" t="s">
        <v>4875</v>
      </c>
      <c r="AA5575" s="36" t="s">
        <v>4874</v>
      </c>
      <c r="AB5575" s="36" t="s">
        <v>8313</v>
      </c>
      <c r="AC5575" s="36" t="s">
        <v>8312</v>
      </c>
      <c r="AD5575" s="36" t="s">
        <v>8311</v>
      </c>
      <c r="AE5575" s="36" t="s">
        <v>2</v>
      </c>
      <c r="AF5575" s="36" t="s">
        <v>3273</v>
      </c>
      <c r="AG5575" s="36" t="str">
        <f t="shared" si="174"/>
        <v>03.02.08-Сетевые услуги (пакеты услуг)-Colocation IP доступ-5 Гбит/c-tl.colipac.01.p-R07010206</v>
      </c>
      <c r="AH5575" s="36" t="str">
        <f t="shared" si="175"/>
        <v>tl.colipac.01.p-m00187-p00151</v>
      </c>
    </row>
    <row r="5576" spans="1:34" hidden="1" x14ac:dyDescent="0.3">
      <c r="A5576" s="36">
        <v>118</v>
      </c>
      <c r="B5576" s="36">
        <v>388</v>
      </c>
      <c r="C5576" s="36">
        <v>18</v>
      </c>
      <c r="D5576" s="36">
        <v>187</v>
      </c>
      <c r="E5576" s="36">
        <v>35</v>
      </c>
      <c r="F5576" s="36">
        <v>150</v>
      </c>
      <c r="G5576" s="36">
        <v>2199</v>
      </c>
      <c r="H5576" s="36" t="s">
        <v>7342</v>
      </c>
      <c r="I5576" s="36" t="s">
        <v>7341</v>
      </c>
      <c r="J5576" s="36" t="s">
        <v>3288</v>
      </c>
      <c r="K5576" s="36" t="s">
        <v>3421</v>
      </c>
      <c r="L5576" s="36" t="s">
        <v>7340</v>
      </c>
      <c r="M5576" s="36" t="s">
        <v>4645</v>
      </c>
      <c r="N5576" s="36" t="s">
        <v>4644</v>
      </c>
      <c r="P5576" s="36" t="s">
        <v>3283</v>
      </c>
      <c r="Q5576" s="36" t="s">
        <v>7934</v>
      </c>
      <c r="R5576" s="36" t="s">
        <v>7933</v>
      </c>
      <c r="S5576" s="36" t="s">
        <v>7932</v>
      </c>
      <c r="T5576" s="36" t="s">
        <v>7931</v>
      </c>
      <c r="U5576" s="36" t="s">
        <v>7930</v>
      </c>
      <c r="V5576" s="36" t="s">
        <v>8238</v>
      </c>
      <c r="W5576" s="36" t="s">
        <v>8237</v>
      </c>
      <c r="X5576" s="36" t="s">
        <v>4640</v>
      </c>
      <c r="Y5576" s="36" t="s">
        <v>4639</v>
      </c>
      <c r="Z5576" s="36" t="s">
        <v>4870</v>
      </c>
      <c r="AA5576" s="36" t="s">
        <v>4869</v>
      </c>
      <c r="AB5576" s="36" t="s">
        <v>8310</v>
      </c>
      <c r="AC5576" s="36" t="s">
        <v>8309</v>
      </c>
      <c r="AD5576" s="36" t="s">
        <v>8308</v>
      </c>
      <c r="AE5576" s="36" t="s">
        <v>2</v>
      </c>
      <c r="AF5576" s="36" t="s">
        <v>3273</v>
      </c>
      <c r="AG5576" s="36" t="str">
        <f t="shared" si="174"/>
        <v>03.02.08-Сетевые услуги (пакеты услуг)-Colocation IP доступ-450 Мбит/c-tl.colipac.01.p-R07010206</v>
      </c>
      <c r="AH5576" s="36" t="str">
        <f t="shared" si="175"/>
        <v>tl.colipac.01.p-m00187-p00150</v>
      </c>
    </row>
    <row r="5577" spans="1:34" hidden="1" x14ac:dyDescent="0.3">
      <c r="A5577" s="36">
        <v>118</v>
      </c>
      <c r="B5577" s="36">
        <v>388</v>
      </c>
      <c r="C5577" s="36">
        <v>18</v>
      </c>
      <c r="D5577" s="36">
        <v>187</v>
      </c>
      <c r="E5577" s="36">
        <v>35</v>
      </c>
      <c r="F5577" s="36">
        <v>149</v>
      </c>
      <c r="G5577" s="36">
        <v>2198</v>
      </c>
      <c r="H5577" s="36" t="s">
        <v>7342</v>
      </c>
      <c r="I5577" s="36" t="s">
        <v>7341</v>
      </c>
      <c r="J5577" s="36" t="s">
        <v>3288</v>
      </c>
      <c r="K5577" s="36" t="s">
        <v>3421</v>
      </c>
      <c r="L5577" s="36" t="s">
        <v>7340</v>
      </c>
      <c r="M5577" s="36" t="s">
        <v>4645</v>
      </c>
      <c r="N5577" s="36" t="s">
        <v>4644</v>
      </c>
      <c r="P5577" s="36" t="s">
        <v>3283</v>
      </c>
      <c r="Q5577" s="36" t="s">
        <v>7934</v>
      </c>
      <c r="R5577" s="36" t="s">
        <v>7933</v>
      </c>
      <c r="S5577" s="36" t="s">
        <v>7932</v>
      </c>
      <c r="T5577" s="36" t="s">
        <v>7931</v>
      </c>
      <c r="U5577" s="36" t="s">
        <v>7930</v>
      </c>
      <c r="V5577" s="36" t="s">
        <v>8238</v>
      </c>
      <c r="W5577" s="36" t="s">
        <v>8237</v>
      </c>
      <c r="X5577" s="36" t="s">
        <v>4640</v>
      </c>
      <c r="Y5577" s="36" t="s">
        <v>4639</v>
      </c>
      <c r="Z5577" s="36" t="s">
        <v>4689</v>
      </c>
      <c r="AA5577" s="36" t="s">
        <v>4688</v>
      </c>
      <c r="AB5577" s="36" t="s">
        <v>8307</v>
      </c>
      <c r="AC5577" s="36" t="s">
        <v>8306</v>
      </c>
      <c r="AD5577" s="36" t="s">
        <v>8305</v>
      </c>
      <c r="AE5577" s="36" t="s">
        <v>2</v>
      </c>
      <c r="AF5577" s="36" t="s">
        <v>3273</v>
      </c>
      <c r="AG5577" s="36" t="str">
        <f t="shared" si="174"/>
        <v>03.02.08-Сетевые услуги (пакеты услуг)-Colocation IP доступ-400 Мбит/c-tl.colipac.01.p-R07010206</v>
      </c>
      <c r="AH5577" s="36" t="str">
        <f t="shared" si="175"/>
        <v>tl.colipac.01.p-m00187-p00149</v>
      </c>
    </row>
    <row r="5578" spans="1:34" hidden="1" x14ac:dyDescent="0.3">
      <c r="A5578" s="36">
        <v>118</v>
      </c>
      <c r="B5578" s="36">
        <v>388</v>
      </c>
      <c r="C5578" s="36">
        <v>18</v>
      </c>
      <c r="D5578" s="36">
        <v>187</v>
      </c>
      <c r="E5578" s="36">
        <v>35</v>
      </c>
      <c r="F5578" s="36">
        <v>148</v>
      </c>
      <c r="G5578" s="36">
        <v>2197</v>
      </c>
      <c r="H5578" s="36" t="s">
        <v>7342</v>
      </c>
      <c r="I5578" s="36" t="s">
        <v>7341</v>
      </c>
      <c r="J5578" s="36" t="s">
        <v>3288</v>
      </c>
      <c r="K5578" s="36" t="s">
        <v>3421</v>
      </c>
      <c r="L5578" s="36" t="s">
        <v>7340</v>
      </c>
      <c r="M5578" s="36" t="s">
        <v>4645</v>
      </c>
      <c r="N5578" s="36" t="s">
        <v>4644</v>
      </c>
      <c r="P5578" s="36" t="s">
        <v>3283</v>
      </c>
      <c r="Q5578" s="36" t="s">
        <v>7934</v>
      </c>
      <c r="R5578" s="36" t="s">
        <v>7933</v>
      </c>
      <c r="S5578" s="36" t="s">
        <v>7932</v>
      </c>
      <c r="T5578" s="36" t="s">
        <v>7931</v>
      </c>
      <c r="U5578" s="36" t="s">
        <v>7930</v>
      </c>
      <c r="V5578" s="36" t="s">
        <v>8238</v>
      </c>
      <c r="W5578" s="36" t="s">
        <v>8237</v>
      </c>
      <c r="X5578" s="36" t="s">
        <v>4640</v>
      </c>
      <c r="Y5578" s="36" t="s">
        <v>4639</v>
      </c>
      <c r="Z5578" s="36" t="s">
        <v>4862</v>
      </c>
      <c r="AA5578" s="36" t="s">
        <v>4861</v>
      </c>
      <c r="AB5578" s="36" t="s">
        <v>8304</v>
      </c>
      <c r="AC5578" s="36" t="s">
        <v>8303</v>
      </c>
      <c r="AD5578" s="36" t="s">
        <v>8302</v>
      </c>
      <c r="AE5578" s="36" t="s">
        <v>2</v>
      </c>
      <c r="AF5578" s="36" t="s">
        <v>3273</v>
      </c>
      <c r="AG5578" s="36" t="str">
        <f t="shared" si="174"/>
        <v>03.02.08-Сетевые услуги (пакеты услуг)-Colocation IP доступ-40 Мбит/c-tl.colipac.01.p-R07010206</v>
      </c>
      <c r="AH5578" s="36" t="str">
        <f t="shared" si="175"/>
        <v>tl.colipac.01.p-m00187-p00148</v>
      </c>
    </row>
    <row r="5579" spans="1:34" hidden="1" x14ac:dyDescent="0.3">
      <c r="A5579" s="36">
        <v>118</v>
      </c>
      <c r="B5579" s="36">
        <v>388</v>
      </c>
      <c r="C5579" s="36">
        <v>18</v>
      </c>
      <c r="D5579" s="36">
        <v>187</v>
      </c>
      <c r="E5579" s="36">
        <v>35</v>
      </c>
      <c r="F5579" s="36">
        <v>147</v>
      </c>
      <c r="G5579" s="36">
        <v>2196</v>
      </c>
      <c r="H5579" s="36" t="s">
        <v>7342</v>
      </c>
      <c r="I5579" s="36" t="s">
        <v>7341</v>
      </c>
      <c r="J5579" s="36" t="s">
        <v>3288</v>
      </c>
      <c r="K5579" s="36" t="s">
        <v>3421</v>
      </c>
      <c r="L5579" s="36" t="s">
        <v>7340</v>
      </c>
      <c r="M5579" s="36" t="s">
        <v>4645</v>
      </c>
      <c r="N5579" s="36" t="s">
        <v>4644</v>
      </c>
      <c r="P5579" s="36" t="s">
        <v>3283</v>
      </c>
      <c r="Q5579" s="36" t="s">
        <v>7934</v>
      </c>
      <c r="R5579" s="36" t="s">
        <v>7933</v>
      </c>
      <c r="S5579" s="36" t="s">
        <v>7932</v>
      </c>
      <c r="T5579" s="36" t="s">
        <v>7931</v>
      </c>
      <c r="U5579" s="36" t="s">
        <v>7930</v>
      </c>
      <c r="V5579" s="36" t="s">
        <v>8238</v>
      </c>
      <c r="W5579" s="36" t="s">
        <v>8237</v>
      </c>
      <c r="X5579" s="36" t="s">
        <v>4640</v>
      </c>
      <c r="Y5579" s="36" t="s">
        <v>4639</v>
      </c>
      <c r="Z5579" s="36" t="s">
        <v>4857</v>
      </c>
      <c r="AA5579" s="36" t="s">
        <v>4856</v>
      </c>
      <c r="AB5579" s="36" t="s">
        <v>8301</v>
      </c>
      <c r="AC5579" s="36" t="s">
        <v>8300</v>
      </c>
      <c r="AD5579" s="36" t="s">
        <v>8299</v>
      </c>
      <c r="AE5579" s="36" t="s">
        <v>2</v>
      </c>
      <c r="AF5579" s="36" t="s">
        <v>3273</v>
      </c>
      <c r="AG5579" s="36" t="str">
        <f t="shared" si="174"/>
        <v>03.02.08-Сетевые услуги (пакеты услуг)-Colocation IP доступ-4 Мбит/c-tl.colipac.01.p-R07010206</v>
      </c>
      <c r="AH5579" s="36" t="str">
        <f t="shared" si="175"/>
        <v>tl.colipac.01.p-m00187-p00147</v>
      </c>
    </row>
    <row r="5580" spans="1:34" hidden="1" x14ac:dyDescent="0.3">
      <c r="A5580" s="36">
        <v>118</v>
      </c>
      <c r="B5580" s="36">
        <v>388</v>
      </c>
      <c r="C5580" s="36">
        <v>18</v>
      </c>
      <c r="D5580" s="36">
        <v>187</v>
      </c>
      <c r="E5580" s="36">
        <v>35</v>
      </c>
      <c r="F5580" s="36">
        <v>146</v>
      </c>
      <c r="G5580" s="36">
        <v>2195</v>
      </c>
      <c r="H5580" s="36" t="s">
        <v>7342</v>
      </c>
      <c r="I5580" s="36" t="s">
        <v>7341</v>
      </c>
      <c r="J5580" s="36" t="s">
        <v>3288</v>
      </c>
      <c r="K5580" s="36" t="s">
        <v>3421</v>
      </c>
      <c r="L5580" s="36" t="s">
        <v>7340</v>
      </c>
      <c r="M5580" s="36" t="s">
        <v>4645</v>
      </c>
      <c r="N5580" s="36" t="s">
        <v>4644</v>
      </c>
      <c r="P5580" s="36" t="s">
        <v>3283</v>
      </c>
      <c r="Q5580" s="36" t="s">
        <v>7934</v>
      </c>
      <c r="R5580" s="36" t="s">
        <v>7933</v>
      </c>
      <c r="S5580" s="36" t="s">
        <v>7932</v>
      </c>
      <c r="T5580" s="36" t="s">
        <v>7931</v>
      </c>
      <c r="U5580" s="36" t="s">
        <v>7930</v>
      </c>
      <c r="V5580" s="36" t="s">
        <v>8238</v>
      </c>
      <c r="W5580" s="36" t="s">
        <v>8237</v>
      </c>
      <c r="X5580" s="36" t="s">
        <v>4640</v>
      </c>
      <c r="Y5580" s="36" t="s">
        <v>4639</v>
      </c>
      <c r="Z5580" s="36" t="s">
        <v>4852</v>
      </c>
      <c r="AA5580" s="36" t="s">
        <v>4851</v>
      </c>
      <c r="AB5580" s="36" t="s">
        <v>8298</v>
      </c>
      <c r="AC5580" s="36" t="s">
        <v>8297</v>
      </c>
      <c r="AD5580" s="36" t="s">
        <v>8296</v>
      </c>
      <c r="AE5580" s="36" t="s">
        <v>2</v>
      </c>
      <c r="AF5580" s="36" t="s">
        <v>3273</v>
      </c>
      <c r="AG5580" s="36" t="str">
        <f t="shared" si="174"/>
        <v>03.02.08-Сетевые услуги (пакеты услуг)-Colocation IP доступ-4 Гбит/c-tl.colipac.01.p-R07010206</v>
      </c>
      <c r="AH5580" s="36" t="str">
        <f t="shared" si="175"/>
        <v>tl.colipac.01.p-m00187-p00146</v>
      </c>
    </row>
    <row r="5581" spans="1:34" hidden="1" x14ac:dyDescent="0.3">
      <c r="A5581" s="36">
        <v>118</v>
      </c>
      <c r="B5581" s="36">
        <v>388</v>
      </c>
      <c r="C5581" s="36">
        <v>18</v>
      </c>
      <c r="D5581" s="36">
        <v>187</v>
      </c>
      <c r="E5581" s="36">
        <v>35</v>
      </c>
      <c r="F5581" s="36">
        <v>145</v>
      </c>
      <c r="G5581" s="36">
        <v>2194</v>
      </c>
      <c r="H5581" s="36" t="s">
        <v>7342</v>
      </c>
      <c r="I5581" s="36" t="s">
        <v>7341</v>
      </c>
      <c r="J5581" s="36" t="s">
        <v>3288</v>
      </c>
      <c r="K5581" s="36" t="s">
        <v>3421</v>
      </c>
      <c r="L5581" s="36" t="s">
        <v>7340</v>
      </c>
      <c r="M5581" s="36" t="s">
        <v>4645</v>
      </c>
      <c r="N5581" s="36" t="s">
        <v>4644</v>
      </c>
      <c r="P5581" s="36" t="s">
        <v>3283</v>
      </c>
      <c r="Q5581" s="36" t="s">
        <v>7934</v>
      </c>
      <c r="R5581" s="36" t="s">
        <v>7933</v>
      </c>
      <c r="S5581" s="36" t="s">
        <v>7932</v>
      </c>
      <c r="T5581" s="36" t="s">
        <v>7931</v>
      </c>
      <c r="U5581" s="36" t="s">
        <v>7930</v>
      </c>
      <c r="V5581" s="36" t="s">
        <v>8238</v>
      </c>
      <c r="W5581" s="36" t="s">
        <v>8237</v>
      </c>
      <c r="X5581" s="36" t="s">
        <v>4640</v>
      </c>
      <c r="Y5581" s="36" t="s">
        <v>4639</v>
      </c>
      <c r="Z5581" s="36" t="s">
        <v>4847</v>
      </c>
      <c r="AA5581" s="36" t="s">
        <v>4846</v>
      </c>
      <c r="AB5581" s="36" t="s">
        <v>8295</v>
      </c>
      <c r="AC5581" s="36" t="s">
        <v>8294</v>
      </c>
      <c r="AD5581" s="36" t="s">
        <v>8293</v>
      </c>
      <c r="AE5581" s="36" t="s">
        <v>2</v>
      </c>
      <c r="AF5581" s="36" t="s">
        <v>3273</v>
      </c>
      <c r="AG5581" s="36" t="str">
        <f t="shared" si="174"/>
        <v>03.02.08-Сетевые услуги (пакеты услуг)-Colocation IP доступ-350 Мбит/c-tl.colipac.01.p-R07010206</v>
      </c>
      <c r="AH5581" s="36" t="str">
        <f t="shared" si="175"/>
        <v>tl.colipac.01.p-m00187-p00145</v>
      </c>
    </row>
    <row r="5582" spans="1:34" hidden="1" x14ac:dyDescent="0.3">
      <c r="A5582" s="36">
        <v>118</v>
      </c>
      <c r="B5582" s="36">
        <v>388</v>
      </c>
      <c r="C5582" s="36">
        <v>18</v>
      </c>
      <c r="D5582" s="36">
        <v>187</v>
      </c>
      <c r="E5582" s="36">
        <v>35</v>
      </c>
      <c r="F5582" s="36">
        <v>144</v>
      </c>
      <c r="G5582" s="36">
        <v>2193</v>
      </c>
      <c r="H5582" s="36" t="s">
        <v>7342</v>
      </c>
      <c r="I5582" s="36" t="s">
        <v>7341</v>
      </c>
      <c r="J5582" s="36" t="s">
        <v>3288</v>
      </c>
      <c r="K5582" s="36" t="s">
        <v>3421</v>
      </c>
      <c r="L5582" s="36" t="s">
        <v>7340</v>
      </c>
      <c r="M5582" s="36" t="s">
        <v>4645</v>
      </c>
      <c r="N5582" s="36" t="s">
        <v>4644</v>
      </c>
      <c r="P5582" s="36" t="s">
        <v>3283</v>
      </c>
      <c r="Q5582" s="36" t="s">
        <v>7934</v>
      </c>
      <c r="R5582" s="36" t="s">
        <v>7933</v>
      </c>
      <c r="S5582" s="36" t="s">
        <v>7932</v>
      </c>
      <c r="T5582" s="36" t="s">
        <v>7931</v>
      </c>
      <c r="U5582" s="36" t="s">
        <v>7930</v>
      </c>
      <c r="V5582" s="36" t="s">
        <v>8238</v>
      </c>
      <c r="W5582" s="36" t="s">
        <v>8237</v>
      </c>
      <c r="X5582" s="36" t="s">
        <v>4640</v>
      </c>
      <c r="Y5582" s="36" t="s">
        <v>4639</v>
      </c>
      <c r="Z5582" s="36" t="s">
        <v>4684</v>
      </c>
      <c r="AA5582" s="36" t="s">
        <v>4683</v>
      </c>
      <c r="AB5582" s="36" t="s">
        <v>8292</v>
      </c>
      <c r="AC5582" s="36" t="s">
        <v>8291</v>
      </c>
      <c r="AD5582" s="36" t="s">
        <v>8290</v>
      </c>
      <c r="AE5582" s="36" t="s">
        <v>2</v>
      </c>
      <c r="AF5582" s="36" t="s">
        <v>3273</v>
      </c>
      <c r="AG5582" s="36" t="str">
        <f t="shared" si="174"/>
        <v>03.02.08-Сетевые услуги (пакеты услуг)-Colocation IP доступ-300 Мбит/с-tl.colipac.01.p-R07010206</v>
      </c>
      <c r="AH5582" s="36" t="str">
        <f t="shared" si="175"/>
        <v>tl.colipac.01.p-m00187-p00144</v>
      </c>
    </row>
    <row r="5583" spans="1:34" hidden="1" x14ac:dyDescent="0.3">
      <c r="A5583" s="36">
        <v>118</v>
      </c>
      <c r="B5583" s="36">
        <v>388</v>
      </c>
      <c r="C5583" s="36">
        <v>18</v>
      </c>
      <c r="D5583" s="36">
        <v>187</v>
      </c>
      <c r="E5583" s="36">
        <v>35</v>
      </c>
      <c r="F5583" s="36">
        <v>143</v>
      </c>
      <c r="G5583" s="36">
        <v>2192</v>
      </c>
      <c r="H5583" s="36" t="s">
        <v>7342</v>
      </c>
      <c r="I5583" s="36" t="s">
        <v>7341</v>
      </c>
      <c r="J5583" s="36" t="s">
        <v>3288</v>
      </c>
      <c r="K5583" s="36" t="s">
        <v>3421</v>
      </c>
      <c r="L5583" s="36" t="s">
        <v>7340</v>
      </c>
      <c r="M5583" s="36" t="s">
        <v>4645</v>
      </c>
      <c r="N5583" s="36" t="s">
        <v>4644</v>
      </c>
      <c r="P5583" s="36" t="s">
        <v>3283</v>
      </c>
      <c r="Q5583" s="36" t="s">
        <v>7934</v>
      </c>
      <c r="R5583" s="36" t="s">
        <v>7933</v>
      </c>
      <c r="S5583" s="36" t="s">
        <v>7932</v>
      </c>
      <c r="T5583" s="36" t="s">
        <v>7931</v>
      </c>
      <c r="U5583" s="36" t="s">
        <v>7930</v>
      </c>
      <c r="V5583" s="36" t="s">
        <v>8238</v>
      </c>
      <c r="W5583" s="36" t="s">
        <v>8237</v>
      </c>
      <c r="X5583" s="36" t="s">
        <v>4640</v>
      </c>
      <c r="Y5583" s="36" t="s">
        <v>4639</v>
      </c>
      <c r="Z5583" s="36" t="s">
        <v>4839</v>
      </c>
      <c r="AA5583" s="36" t="s">
        <v>4838</v>
      </c>
      <c r="AB5583" s="36" t="s">
        <v>8289</v>
      </c>
      <c r="AC5583" s="36" t="s">
        <v>8288</v>
      </c>
      <c r="AD5583" s="36" t="s">
        <v>8287</v>
      </c>
      <c r="AE5583" s="36" t="s">
        <v>2</v>
      </c>
      <c r="AF5583" s="36" t="s">
        <v>3273</v>
      </c>
      <c r="AG5583" s="36" t="str">
        <f t="shared" si="174"/>
        <v>03.02.08-Сетевые услуги (пакеты услуг)-Colocation IP доступ-30 Мбит/c-tl.colipac.01.p-R07010206</v>
      </c>
      <c r="AH5583" s="36" t="str">
        <f t="shared" si="175"/>
        <v>tl.colipac.01.p-m00187-p00143</v>
      </c>
    </row>
    <row r="5584" spans="1:34" hidden="1" x14ac:dyDescent="0.3">
      <c r="A5584" s="36">
        <v>118</v>
      </c>
      <c r="B5584" s="36">
        <v>388</v>
      </c>
      <c r="C5584" s="36">
        <v>18</v>
      </c>
      <c r="D5584" s="36">
        <v>187</v>
      </c>
      <c r="E5584" s="36">
        <v>35</v>
      </c>
      <c r="F5584" s="36">
        <v>142</v>
      </c>
      <c r="G5584" s="36">
        <v>2191</v>
      </c>
      <c r="H5584" s="36" t="s">
        <v>7342</v>
      </c>
      <c r="I5584" s="36" t="s">
        <v>7341</v>
      </c>
      <c r="J5584" s="36" t="s">
        <v>3288</v>
      </c>
      <c r="K5584" s="36" t="s">
        <v>3421</v>
      </c>
      <c r="L5584" s="36" t="s">
        <v>7340</v>
      </c>
      <c r="M5584" s="36" t="s">
        <v>4645</v>
      </c>
      <c r="N5584" s="36" t="s">
        <v>4644</v>
      </c>
      <c r="P5584" s="36" t="s">
        <v>3283</v>
      </c>
      <c r="Q5584" s="36" t="s">
        <v>7934</v>
      </c>
      <c r="R5584" s="36" t="s">
        <v>7933</v>
      </c>
      <c r="S5584" s="36" t="s">
        <v>7932</v>
      </c>
      <c r="T5584" s="36" t="s">
        <v>7931</v>
      </c>
      <c r="U5584" s="36" t="s">
        <v>7930</v>
      </c>
      <c r="V5584" s="36" t="s">
        <v>8238</v>
      </c>
      <c r="W5584" s="36" t="s">
        <v>8237</v>
      </c>
      <c r="X5584" s="36" t="s">
        <v>4640</v>
      </c>
      <c r="Y5584" s="36" t="s">
        <v>4639</v>
      </c>
      <c r="Z5584" s="36" t="s">
        <v>4834</v>
      </c>
      <c r="AA5584" s="36" t="s">
        <v>4833</v>
      </c>
      <c r="AB5584" s="36" t="s">
        <v>8286</v>
      </c>
      <c r="AC5584" s="36" t="s">
        <v>8285</v>
      </c>
      <c r="AD5584" s="36" t="s">
        <v>8284</v>
      </c>
      <c r="AE5584" s="36" t="s">
        <v>2</v>
      </c>
      <c r="AF5584" s="36" t="s">
        <v>3273</v>
      </c>
      <c r="AG5584" s="36" t="str">
        <f t="shared" si="174"/>
        <v>03.02.08-Сетевые услуги (пакеты услуг)-Colocation IP доступ-3,5 Гбит/c-tl.colipac.01.p-R07010206</v>
      </c>
      <c r="AH5584" s="36" t="str">
        <f t="shared" si="175"/>
        <v>tl.colipac.01.p-m00187-p00142</v>
      </c>
    </row>
    <row r="5585" spans="1:34" hidden="1" x14ac:dyDescent="0.3">
      <c r="A5585" s="36">
        <v>118</v>
      </c>
      <c r="B5585" s="36">
        <v>388</v>
      </c>
      <c r="C5585" s="36">
        <v>18</v>
      </c>
      <c r="D5585" s="36">
        <v>187</v>
      </c>
      <c r="E5585" s="36">
        <v>35</v>
      </c>
      <c r="F5585" s="36">
        <v>141</v>
      </c>
      <c r="G5585" s="36">
        <v>2190</v>
      </c>
      <c r="H5585" s="36" t="s">
        <v>7342</v>
      </c>
      <c r="I5585" s="36" t="s">
        <v>7341</v>
      </c>
      <c r="J5585" s="36" t="s">
        <v>3288</v>
      </c>
      <c r="K5585" s="36" t="s">
        <v>3421</v>
      </c>
      <c r="L5585" s="36" t="s">
        <v>7340</v>
      </c>
      <c r="M5585" s="36" t="s">
        <v>4645</v>
      </c>
      <c r="N5585" s="36" t="s">
        <v>4644</v>
      </c>
      <c r="P5585" s="36" t="s">
        <v>3283</v>
      </c>
      <c r="Q5585" s="36" t="s">
        <v>7934</v>
      </c>
      <c r="R5585" s="36" t="s">
        <v>7933</v>
      </c>
      <c r="S5585" s="36" t="s">
        <v>7932</v>
      </c>
      <c r="T5585" s="36" t="s">
        <v>7931</v>
      </c>
      <c r="U5585" s="36" t="s">
        <v>7930</v>
      </c>
      <c r="V5585" s="36" t="s">
        <v>8238</v>
      </c>
      <c r="W5585" s="36" t="s">
        <v>8237</v>
      </c>
      <c r="X5585" s="36" t="s">
        <v>4640</v>
      </c>
      <c r="Y5585" s="36" t="s">
        <v>4639</v>
      </c>
      <c r="Z5585" s="36" t="s">
        <v>7375</v>
      </c>
      <c r="AA5585" s="36" t="s">
        <v>7374</v>
      </c>
      <c r="AB5585" s="36" t="s">
        <v>8283</v>
      </c>
      <c r="AC5585" s="36" t="s">
        <v>8282</v>
      </c>
      <c r="AD5585" s="36" t="s">
        <v>8281</v>
      </c>
      <c r="AE5585" s="36" t="s">
        <v>2</v>
      </c>
      <c r="AF5585" s="36" t="s">
        <v>3273</v>
      </c>
      <c r="AG5585" s="36" t="str">
        <f t="shared" si="174"/>
        <v>03.02.08-Сетевые услуги (пакеты услуг)-Colocation IP доступ-3 Мбит/c-tl.colipac.01.p-R07010206</v>
      </c>
      <c r="AH5585" s="36" t="str">
        <f t="shared" si="175"/>
        <v>tl.colipac.01.p-m00187-p00141</v>
      </c>
    </row>
    <row r="5586" spans="1:34" hidden="1" x14ac:dyDescent="0.3">
      <c r="A5586" s="36">
        <v>118</v>
      </c>
      <c r="B5586" s="36">
        <v>388</v>
      </c>
      <c r="C5586" s="36">
        <v>18</v>
      </c>
      <c r="D5586" s="36">
        <v>187</v>
      </c>
      <c r="E5586" s="36">
        <v>35</v>
      </c>
      <c r="F5586" s="36">
        <v>140</v>
      </c>
      <c r="G5586" s="36">
        <v>2189</v>
      </c>
      <c r="H5586" s="36" t="s">
        <v>7342</v>
      </c>
      <c r="I5586" s="36" t="s">
        <v>7341</v>
      </c>
      <c r="J5586" s="36" t="s">
        <v>3288</v>
      </c>
      <c r="K5586" s="36" t="s">
        <v>3421</v>
      </c>
      <c r="L5586" s="36" t="s">
        <v>7340</v>
      </c>
      <c r="M5586" s="36" t="s">
        <v>4645</v>
      </c>
      <c r="N5586" s="36" t="s">
        <v>4644</v>
      </c>
      <c r="P5586" s="36" t="s">
        <v>3283</v>
      </c>
      <c r="Q5586" s="36" t="s">
        <v>7934</v>
      </c>
      <c r="R5586" s="36" t="s">
        <v>7933</v>
      </c>
      <c r="S5586" s="36" t="s">
        <v>7932</v>
      </c>
      <c r="T5586" s="36" t="s">
        <v>7931</v>
      </c>
      <c r="U5586" s="36" t="s">
        <v>7930</v>
      </c>
      <c r="V5586" s="36" t="s">
        <v>8238</v>
      </c>
      <c r="W5586" s="36" t="s">
        <v>8237</v>
      </c>
      <c r="X5586" s="36" t="s">
        <v>4640</v>
      </c>
      <c r="Y5586" s="36" t="s">
        <v>4639</v>
      </c>
      <c r="Z5586" s="36" t="s">
        <v>4829</v>
      </c>
      <c r="AA5586" s="36" t="s">
        <v>4828</v>
      </c>
      <c r="AB5586" s="36" t="s">
        <v>8280</v>
      </c>
      <c r="AC5586" s="36" t="s">
        <v>8279</v>
      </c>
      <c r="AD5586" s="36" t="s">
        <v>8278</v>
      </c>
      <c r="AE5586" s="36" t="s">
        <v>2</v>
      </c>
      <c r="AF5586" s="36" t="s">
        <v>3273</v>
      </c>
      <c r="AG5586" s="36" t="str">
        <f t="shared" si="174"/>
        <v>03.02.08-Сетевые услуги (пакеты услуг)-Colocation IP доступ-3 Гбит/c-tl.colipac.01.p-R07010206</v>
      </c>
      <c r="AH5586" s="36" t="str">
        <f t="shared" si="175"/>
        <v>tl.colipac.01.p-m00187-p00140</v>
      </c>
    </row>
    <row r="5587" spans="1:34" hidden="1" x14ac:dyDescent="0.3">
      <c r="A5587" s="36">
        <v>118</v>
      </c>
      <c r="B5587" s="36">
        <v>388</v>
      </c>
      <c r="C5587" s="36">
        <v>18</v>
      </c>
      <c r="D5587" s="36">
        <v>187</v>
      </c>
      <c r="E5587" s="36">
        <v>35</v>
      </c>
      <c r="F5587" s="36">
        <v>139</v>
      </c>
      <c r="G5587" s="36">
        <v>2188</v>
      </c>
      <c r="H5587" s="36" t="s">
        <v>7342</v>
      </c>
      <c r="I5587" s="36" t="s">
        <v>7341</v>
      </c>
      <c r="J5587" s="36" t="s">
        <v>3288</v>
      </c>
      <c r="K5587" s="36" t="s">
        <v>3421</v>
      </c>
      <c r="L5587" s="36" t="s">
        <v>7340</v>
      </c>
      <c r="M5587" s="36" t="s">
        <v>4645</v>
      </c>
      <c r="N5587" s="36" t="s">
        <v>4644</v>
      </c>
      <c r="P5587" s="36" t="s">
        <v>3283</v>
      </c>
      <c r="Q5587" s="36" t="s">
        <v>7934</v>
      </c>
      <c r="R5587" s="36" t="s">
        <v>7933</v>
      </c>
      <c r="S5587" s="36" t="s">
        <v>7932</v>
      </c>
      <c r="T5587" s="36" t="s">
        <v>7931</v>
      </c>
      <c r="U5587" s="36" t="s">
        <v>7930</v>
      </c>
      <c r="V5587" s="36" t="s">
        <v>8238</v>
      </c>
      <c r="W5587" s="36" t="s">
        <v>8237</v>
      </c>
      <c r="X5587" s="36" t="s">
        <v>4640</v>
      </c>
      <c r="Y5587" s="36" t="s">
        <v>4639</v>
      </c>
      <c r="Z5587" s="36" t="s">
        <v>7404</v>
      </c>
      <c r="AA5587" s="36" t="s">
        <v>7403</v>
      </c>
      <c r="AB5587" s="36" t="s">
        <v>8277</v>
      </c>
      <c r="AC5587" s="36" t="s">
        <v>8276</v>
      </c>
      <c r="AD5587" s="36" t="s">
        <v>8275</v>
      </c>
      <c r="AE5587" s="36" t="s">
        <v>2</v>
      </c>
      <c r="AF5587" s="36" t="s">
        <v>3273</v>
      </c>
      <c r="AG5587" s="36" t="str">
        <f t="shared" si="174"/>
        <v>03.02.08-Сетевые услуги (пакеты услуг)-Colocation IP доступ-250 Мбит/с-tl.colipac.01.p-R07010206</v>
      </c>
      <c r="AH5587" s="36" t="str">
        <f t="shared" si="175"/>
        <v>tl.colipac.01.p-m00187-p00139</v>
      </c>
    </row>
    <row r="5588" spans="1:34" hidden="1" x14ac:dyDescent="0.3">
      <c r="A5588" s="36">
        <v>118</v>
      </c>
      <c r="B5588" s="36">
        <v>388</v>
      </c>
      <c r="C5588" s="36">
        <v>18</v>
      </c>
      <c r="D5588" s="36">
        <v>187</v>
      </c>
      <c r="E5588" s="36">
        <v>35</v>
      </c>
      <c r="F5588" s="36">
        <v>138</v>
      </c>
      <c r="G5588" s="36">
        <v>2187</v>
      </c>
      <c r="H5588" s="36" t="s">
        <v>7342</v>
      </c>
      <c r="I5588" s="36" t="s">
        <v>7341</v>
      </c>
      <c r="J5588" s="36" t="s">
        <v>3288</v>
      </c>
      <c r="K5588" s="36" t="s">
        <v>3421</v>
      </c>
      <c r="L5588" s="36" t="s">
        <v>7340</v>
      </c>
      <c r="M5588" s="36" t="s">
        <v>4645</v>
      </c>
      <c r="N5588" s="36" t="s">
        <v>4644</v>
      </c>
      <c r="P5588" s="36" t="s">
        <v>3283</v>
      </c>
      <c r="Q5588" s="36" t="s">
        <v>7934</v>
      </c>
      <c r="R5588" s="36" t="s">
        <v>7933</v>
      </c>
      <c r="S5588" s="36" t="s">
        <v>7932</v>
      </c>
      <c r="T5588" s="36" t="s">
        <v>7931</v>
      </c>
      <c r="U5588" s="36" t="s">
        <v>7930</v>
      </c>
      <c r="V5588" s="36" t="s">
        <v>8238</v>
      </c>
      <c r="W5588" s="36" t="s">
        <v>8237</v>
      </c>
      <c r="X5588" s="36" t="s">
        <v>4640</v>
      </c>
      <c r="Y5588" s="36" t="s">
        <v>4639</v>
      </c>
      <c r="Z5588" s="36" t="s">
        <v>4824</v>
      </c>
      <c r="AA5588" s="36" t="s">
        <v>4823</v>
      </c>
      <c r="AB5588" s="36" t="s">
        <v>8274</v>
      </c>
      <c r="AC5588" s="36" t="s">
        <v>8273</v>
      </c>
      <c r="AD5588" s="36" t="s">
        <v>8272</v>
      </c>
      <c r="AE5588" s="36" t="s">
        <v>2</v>
      </c>
      <c r="AF5588" s="36" t="s">
        <v>3273</v>
      </c>
      <c r="AG5588" s="36" t="str">
        <f t="shared" si="174"/>
        <v>03.02.08-Сетевые услуги (пакеты услуг)-Colocation IP доступ-25 Мбит/c-tl.colipac.01.p-R07010206</v>
      </c>
      <c r="AH5588" s="36" t="str">
        <f t="shared" si="175"/>
        <v>tl.colipac.01.p-m00187-p00138</v>
      </c>
    </row>
    <row r="5589" spans="1:34" hidden="1" x14ac:dyDescent="0.3">
      <c r="A5589" s="36">
        <v>118</v>
      </c>
      <c r="B5589" s="36">
        <v>388</v>
      </c>
      <c r="C5589" s="36">
        <v>18</v>
      </c>
      <c r="D5589" s="36">
        <v>187</v>
      </c>
      <c r="E5589" s="36">
        <v>35</v>
      </c>
      <c r="F5589" s="36">
        <v>137</v>
      </c>
      <c r="G5589" s="36">
        <v>2186</v>
      </c>
      <c r="H5589" s="36" t="s">
        <v>7342</v>
      </c>
      <c r="I5589" s="36" t="s">
        <v>7341</v>
      </c>
      <c r="J5589" s="36" t="s">
        <v>3288</v>
      </c>
      <c r="K5589" s="36" t="s">
        <v>3421</v>
      </c>
      <c r="L5589" s="36" t="s">
        <v>7340</v>
      </c>
      <c r="M5589" s="36" t="s">
        <v>4645</v>
      </c>
      <c r="N5589" s="36" t="s">
        <v>4644</v>
      </c>
      <c r="P5589" s="36" t="s">
        <v>3283</v>
      </c>
      <c r="Q5589" s="36" t="s">
        <v>7934</v>
      </c>
      <c r="R5589" s="36" t="s">
        <v>7933</v>
      </c>
      <c r="S5589" s="36" t="s">
        <v>7932</v>
      </c>
      <c r="T5589" s="36" t="s">
        <v>7931</v>
      </c>
      <c r="U5589" s="36" t="s">
        <v>7930</v>
      </c>
      <c r="V5589" s="36" t="s">
        <v>8238</v>
      </c>
      <c r="W5589" s="36" t="s">
        <v>8237</v>
      </c>
      <c r="X5589" s="36" t="s">
        <v>4640</v>
      </c>
      <c r="Y5589" s="36" t="s">
        <v>4639</v>
      </c>
      <c r="Z5589" s="36" t="s">
        <v>4679</v>
      </c>
      <c r="AA5589" s="36" t="s">
        <v>4678</v>
      </c>
      <c r="AB5589" s="36" t="s">
        <v>8271</v>
      </c>
      <c r="AC5589" s="36" t="s">
        <v>8270</v>
      </c>
      <c r="AD5589" s="36" t="s">
        <v>8269</v>
      </c>
      <c r="AE5589" s="36" t="s">
        <v>2</v>
      </c>
      <c r="AF5589" s="36" t="s">
        <v>3273</v>
      </c>
      <c r="AG5589" s="36" t="str">
        <f t="shared" si="174"/>
        <v>03.02.08-Сетевые услуги (пакеты услуг)-Colocation IP доступ-200 Мбит/c-tl.colipac.01.p-R07010206</v>
      </c>
      <c r="AH5589" s="36" t="str">
        <f t="shared" si="175"/>
        <v>tl.colipac.01.p-m00187-p00137</v>
      </c>
    </row>
    <row r="5590" spans="1:34" hidden="1" x14ac:dyDescent="0.3">
      <c r="A5590" s="36">
        <v>118</v>
      </c>
      <c r="B5590" s="36">
        <v>388</v>
      </c>
      <c r="C5590" s="36">
        <v>18</v>
      </c>
      <c r="D5590" s="36">
        <v>187</v>
      </c>
      <c r="E5590" s="36">
        <v>35</v>
      </c>
      <c r="F5590" s="36">
        <v>135</v>
      </c>
      <c r="G5590" s="36">
        <v>2185</v>
      </c>
      <c r="H5590" s="36" t="s">
        <v>7342</v>
      </c>
      <c r="I5590" s="36" t="s">
        <v>7341</v>
      </c>
      <c r="J5590" s="36" t="s">
        <v>3288</v>
      </c>
      <c r="K5590" s="36" t="s">
        <v>3421</v>
      </c>
      <c r="L5590" s="36" t="s">
        <v>7340</v>
      </c>
      <c r="M5590" s="36" t="s">
        <v>4645</v>
      </c>
      <c r="N5590" s="36" t="s">
        <v>4644</v>
      </c>
      <c r="P5590" s="36" t="s">
        <v>3283</v>
      </c>
      <c r="Q5590" s="36" t="s">
        <v>7934</v>
      </c>
      <c r="R5590" s="36" t="s">
        <v>7933</v>
      </c>
      <c r="S5590" s="36" t="s">
        <v>7932</v>
      </c>
      <c r="T5590" s="36" t="s">
        <v>7931</v>
      </c>
      <c r="U5590" s="36" t="s">
        <v>7930</v>
      </c>
      <c r="V5590" s="36" t="s">
        <v>8238</v>
      </c>
      <c r="W5590" s="36" t="s">
        <v>8237</v>
      </c>
      <c r="X5590" s="36" t="s">
        <v>4640</v>
      </c>
      <c r="Y5590" s="36" t="s">
        <v>4639</v>
      </c>
      <c r="Z5590" s="36" t="s">
        <v>4665</v>
      </c>
      <c r="AA5590" s="36" t="s">
        <v>4664</v>
      </c>
      <c r="AB5590" s="36" t="s">
        <v>8268</v>
      </c>
      <c r="AC5590" s="36" t="s">
        <v>8267</v>
      </c>
      <c r="AD5590" s="36" t="s">
        <v>8266</v>
      </c>
      <c r="AE5590" s="36" t="s">
        <v>2</v>
      </c>
      <c r="AF5590" s="36" t="s">
        <v>3273</v>
      </c>
      <c r="AG5590" s="36" t="str">
        <f t="shared" si="174"/>
        <v>03.02.08-Сетевые услуги (пакеты услуг)-Colocation IP доступ-20 Мбит/c-tl.colipac.01.p-R07010206</v>
      </c>
      <c r="AH5590" s="36" t="str">
        <f t="shared" si="175"/>
        <v>tl.colipac.01.p-m00187-p00135</v>
      </c>
    </row>
    <row r="5591" spans="1:34" hidden="1" x14ac:dyDescent="0.3">
      <c r="A5591" s="36">
        <v>118</v>
      </c>
      <c r="B5591" s="36">
        <v>388</v>
      </c>
      <c r="C5591" s="36">
        <v>18</v>
      </c>
      <c r="D5591" s="36">
        <v>187</v>
      </c>
      <c r="E5591" s="36">
        <v>35</v>
      </c>
      <c r="F5591" s="36">
        <v>136</v>
      </c>
      <c r="G5591" s="36">
        <v>2184</v>
      </c>
      <c r="H5591" s="36" t="s">
        <v>7342</v>
      </c>
      <c r="I5591" s="36" t="s">
        <v>7341</v>
      </c>
      <c r="J5591" s="36" t="s">
        <v>3288</v>
      </c>
      <c r="K5591" s="36" t="s">
        <v>3421</v>
      </c>
      <c r="L5591" s="36" t="s">
        <v>7340</v>
      </c>
      <c r="M5591" s="36" t="s">
        <v>4645</v>
      </c>
      <c r="N5591" s="36" t="s">
        <v>4644</v>
      </c>
      <c r="P5591" s="36" t="s">
        <v>3283</v>
      </c>
      <c r="Q5591" s="36" t="s">
        <v>7934</v>
      </c>
      <c r="R5591" s="36" t="s">
        <v>7933</v>
      </c>
      <c r="S5591" s="36" t="s">
        <v>7932</v>
      </c>
      <c r="T5591" s="36" t="s">
        <v>7931</v>
      </c>
      <c r="U5591" s="36" t="s">
        <v>7930</v>
      </c>
      <c r="V5591" s="36" t="s">
        <v>8238</v>
      </c>
      <c r="W5591" s="36" t="s">
        <v>8237</v>
      </c>
      <c r="X5591" s="36" t="s">
        <v>4640</v>
      </c>
      <c r="Y5591" s="36" t="s">
        <v>4639</v>
      </c>
      <c r="Z5591" s="36" t="s">
        <v>4813</v>
      </c>
      <c r="AA5591" s="36" t="s">
        <v>4812</v>
      </c>
      <c r="AB5591" s="36" t="s">
        <v>8265</v>
      </c>
      <c r="AC5591" s="36" t="s">
        <v>8264</v>
      </c>
      <c r="AD5591" s="36" t="s">
        <v>8263</v>
      </c>
      <c r="AE5591" s="36" t="s">
        <v>2</v>
      </c>
      <c r="AF5591" s="36" t="s">
        <v>3273</v>
      </c>
      <c r="AG5591" s="36" t="str">
        <f t="shared" si="174"/>
        <v>03.02.08-Сетевые услуги (пакеты услуг)-Colocation IP доступ-2,5 Гбит/c-tl.colipac.01.p-R07010206</v>
      </c>
      <c r="AH5591" s="36" t="str">
        <f t="shared" si="175"/>
        <v>tl.colipac.01.p-m00187-p00136</v>
      </c>
    </row>
    <row r="5592" spans="1:34" hidden="1" x14ac:dyDescent="0.3">
      <c r="A5592" s="36">
        <v>118</v>
      </c>
      <c r="B5592" s="36">
        <v>388</v>
      </c>
      <c r="C5592" s="36">
        <v>18</v>
      </c>
      <c r="D5592" s="36">
        <v>187</v>
      </c>
      <c r="E5592" s="36">
        <v>35</v>
      </c>
      <c r="F5592" s="36">
        <v>134</v>
      </c>
      <c r="G5592" s="36">
        <v>2183</v>
      </c>
      <c r="H5592" s="36" t="s">
        <v>7342</v>
      </c>
      <c r="I5592" s="36" t="s">
        <v>7341</v>
      </c>
      <c r="J5592" s="36" t="s">
        <v>3288</v>
      </c>
      <c r="K5592" s="36" t="s">
        <v>3421</v>
      </c>
      <c r="L5592" s="36" t="s">
        <v>7340</v>
      </c>
      <c r="M5592" s="36" t="s">
        <v>4645</v>
      </c>
      <c r="N5592" s="36" t="s">
        <v>4644</v>
      </c>
      <c r="P5592" s="36" t="s">
        <v>3283</v>
      </c>
      <c r="Q5592" s="36" t="s">
        <v>7934</v>
      </c>
      <c r="R5592" s="36" t="s">
        <v>7933</v>
      </c>
      <c r="S5592" s="36" t="s">
        <v>7932</v>
      </c>
      <c r="T5592" s="36" t="s">
        <v>7931</v>
      </c>
      <c r="U5592" s="36" t="s">
        <v>7930</v>
      </c>
      <c r="V5592" s="36" t="s">
        <v>8238</v>
      </c>
      <c r="W5592" s="36" t="s">
        <v>8237</v>
      </c>
      <c r="X5592" s="36" t="s">
        <v>4640</v>
      </c>
      <c r="Y5592" s="36" t="s">
        <v>4639</v>
      </c>
      <c r="Z5592" s="36" t="s">
        <v>4808</v>
      </c>
      <c r="AA5592" s="36" t="s">
        <v>4807</v>
      </c>
      <c r="AB5592" s="36" t="s">
        <v>8262</v>
      </c>
      <c r="AC5592" s="36" t="s">
        <v>8261</v>
      </c>
      <c r="AD5592" s="36" t="s">
        <v>8260</v>
      </c>
      <c r="AE5592" s="36" t="s">
        <v>2</v>
      </c>
      <c r="AF5592" s="36" t="s">
        <v>3273</v>
      </c>
      <c r="AG5592" s="36" t="str">
        <f t="shared" si="174"/>
        <v>03.02.08-Сетевые услуги (пакеты услуг)-Colocation IP доступ-2 Мбит/c-tl.colipac.01.p-R07010206</v>
      </c>
      <c r="AH5592" s="36" t="str">
        <f t="shared" si="175"/>
        <v>tl.colipac.01.p-m00187-p00134</v>
      </c>
    </row>
    <row r="5593" spans="1:34" hidden="1" x14ac:dyDescent="0.3">
      <c r="A5593" s="36">
        <v>118</v>
      </c>
      <c r="B5593" s="36">
        <v>388</v>
      </c>
      <c r="C5593" s="36">
        <v>18</v>
      </c>
      <c r="D5593" s="36">
        <v>187</v>
      </c>
      <c r="E5593" s="36">
        <v>35</v>
      </c>
      <c r="F5593" s="36">
        <v>133</v>
      </c>
      <c r="G5593" s="36">
        <v>2182</v>
      </c>
      <c r="H5593" s="36" t="s">
        <v>7342</v>
      </c>
      <c r="I5593" s="36" t="s">
        <v>7341</v>
      </c>
      <c r="J5593" s="36" t="s">
        <v>3288</v>
      </c>
      <c r="K5593" s="36" t="s">
        <v>3421</v>
      </c>
      <c r="L5593" s="36" t="s">
        <v>7340</v>
      </c>
      <c r="M5593" s="36" t="s">
        <v>4645</v>
      </c>
      <c r="N5593" s="36" t="s">
        <v>4644</v>
      </c>
      <c r="P5593" s="36" t="s">
        <v>3283</v>
      </c>
      <c r="Q5593" s="36" t="s">
        <v>7934</v>
      </c>
      <c r="R5593" s="36" t="s">
        <v>7933</v>
      </c>
      <c r="S5593" s="36" t="s">
        <v>7932</v>
      </c>
      <c r="T5593" s="36" t="s">
        <v>7931</v>
      </c>
      <c r="U5593" s="36" t="s">
        <v>7930</v>
      </c>
      <c r="V5593" s="36" t="s">
        <v>8238</v>
      </c>
      <c r="W5593" s="36" t="s">
        <v>8237</v>
      </c>
      <c r="X5593" s="36" t="s">
        <v>4640</v>
      </c>
      <c r="Y5593" s="36" t="s">
        <v>4639</v>
      </c>
      <c r="Z5593" s="36" t="s">
        <v>4803</v>
      </c>
      <c r="AA5593" s="36" t="s">
        <v>4802</v>
      </c>
      <c r="AB5593" s="36" t="s">
        <v>8259</v>
      </c>
      <c r="AC5593" s="36" t="s">
        <v>8258</v>
      </c>
      <c r="AD5593" s="36" t="s">
        <v>8257</v>
      </c>
      <c r="AE5593" s="36" t="s">
        <v>2</v>
      </c>
      <c r="AF5593" s="36" t="s">
        <v>3273</v>
      </c>
      <c r="AG5593" s="36" t="str">
        <f t="shared" si="174"/>
        <v>03.02.08-Сетевые услуги (пакеты услуг)-Colocation IP доступ-2 Гбит/c-tl.colipac.01.p-R07010206</v>
      </c>
      <c r="AH5593" s="36" t="str">
        <f t="shared" si="175"/>
        <v>tl.colipac.01.p-m00187-p00133</v>
      </c>
    </row>
    <row r="5594" spans="1:34" hidden="1" x14ac:dyDescent="0.3">
      <c r="A5594" s="36">
        <v>118</v>
      </c>
      <c r="B5594" s="36">
        <v>388</v>
      </c>
      <c r="C5594" s="36">
        <v>18</v>
      </c>
      <c r="D5594" s="36">
        <v>187</v>
      </c>
      <c r="E5594" s="36">
        <v>35</v>
      </c>
      <c r="F5594" s="36">
        <v>132</v>
      </c>
      <c r="G5594" s="36">
        <v>2181</v>
      </c>
      <c r="H5594" s="36" t="s">
        <v>7342</v>
      </c>
      <c r="I5594" s="36" t="s">
        <v>7341</v>
      </c>
      <c r="J5594" s="36" t="s">
        <v>3288</v>
      </c>
      <c r="K5594" s="36" t="s">
        <v>3421</v>
      </c>
      <c r="L5594" s="36" t="s">
        <v>7340</v>
      </c>
      <c r="M5594" s="36" t="s">
        <v>4645</v>
      </c>
      <c r="N5594" s="36" t="s">
        <v>4644</v>
      </c>
      <c r="P5594" s="36" t="s">
        <v>3283</v>
      </c>
      <c r="Q5594" s="36" t="s">
        <v>7934</v>
      </c>
      <c r="R5594" s="36" t="s">
        <v>7933</v>
      </c>
      <c r="S5594" s="36" t="s">
        <v>7932</v>
      </c>
      <c r="T5594" s="36" t="s">
        <v>7931</v>
      </c>
      <c r="U5594" s="36" t="s">
        <v>7930</v>
      </c>
      <c r="V5594" s="36" t="s">
        <v>8238</v>
      </c>
      <c r="W5594" s="36" t="s">
        <v>8237</v>
      </c>
      <c r="X5594" s="36" t="s">
        <v>4640</v>
      </c>
      <c r="Y5594" s="36" t="s">
        <v>4639</v>
      </c>
      <c r="Z5594" s="36" t="s">
        <v>4798</v>
      </c>
      <c r="AA5594" s="36" t="s">
        <v>4797</v>
      </c>
      <c r="AB5594" s="36" t="s">
        <v>8256</v>
      </c>
      <c r="AC5594" s="36" t="s">
        <v>8255</v>
      </c>
      <c r="AD5594" s="36" t="s">
        <v>8254</v>
      </c>
      <c r="AE5594" s="36" t="s">
        <v>2</v>
      </c>
      <c r="AF5594" s="36" t="s">
        <v>3273</v>
      </c>
      <c r="AG5594" s="36" t="str">
        <f t="shared" si="174"/>
        <v>03.02.08-Сетевые услуги (пакеты услуг)-Colocation IP доступ-150 Мбит/c-tl.colipac.01.p-R07010206</v>
      </c>
      <c r="AH5594" s="36" t="str">
        <f t="shared" si="175"/>
        <v>tl.colipac.01.p-m00187-p00132</v>
      </c>
    </row>
    <row r="5595" spans="1:34" hidden="1" x14ac:dyDescent="0.3">
      <c r="A5595" s="36">
        <v>118</v>
      </c>
      <c r="B5595" s="36">
        <v>388</v>
      </c>
      <c r="C5595" s="36">
        <v>18</v>
      </c>
      <c r="D5595" s="36">
        <v>187</v>
      </c>
      <c r="E5595" s="36">
        <v>35</v>
      </c>
      <c r="F5595" s="36">
        <v>131</v>
      </c>
      <c r="G5595" s="36">
        <v>2180</v>
      </c>
      <c r="H5595" s="36" t="s">
        <v>7342</v>
      </c>
      <c r="I5595" s="36" t="s">
        <v>7341</v>
      </c>
      <c r="J5595" s="36" t="s">
        <v>3288</v>
      </c>
      <c r="K5595" s="36" t="s">
        <v>3421</v>
      </c>
      <c r="L5595" s="36" t="s">
        <v>7340</v>
      </c>
      <c r="M5595" s="36" t="s">
        <v>4645</v>
      </c>
      <c r="N5595" s="36" t="s">
        <v>4644</v>
      </c>
      <c r="P5595" s="36" t="s">
        <v>3283</v>
      </c>
      <c r="Q5595" s="36" t="s">
        <v>7934</v>
      </c>
      <c r="R5595" s="36" t="s">
        <v>7933</v>
      </c>
      <c r="S5595" s="36" t="s">
        <v>7932</v>
      </c>
      <c r="T5595" s="36" t="s">
        <v>7931</v>
      </c>
      <c r="U5595" s="36" t="s">
        <v>7930</v>
      </c>
      <c r="V5595" s="36" t="s">
        <v>8238</v>
      </c>
      <c r="W5595" s="36" t="s">
        <v>8237</v>
      </c>
      <c r="X5595" s="36" t="s">
        <v>4640</v>
      </c>
      <c r="Y5595" s="36" t="s">
        <v>4639</v>
      </c>
      <c r="Z5595" s="36" t="s">
        <v>4674</v>
      </c>
      <c r="AA5595" s="36" t="s">
        <v>4432</v>
      </c>
      <c r="AB5595" s="36" t="s">
        <v>8253</v>
      </c>
      <c r="AC5595" s="36" t="s">
        <v>8252</v>
      </c>
      <c r="AD5595" s="36" t="s">
        <v>8251</v>
      </c>
      <c r="AE5595" s="36" t="s">
        <v>2</v>
      </c>
      <c r="AF5595" s="36" t="s">
        <v>3273</v>
      </c>
      <c r="AG5595" s="36" t="str">
        <f t="shared" si="174"/>
        <v>03.02.08-Сетевые услуги (пакеты услуг)-Colocation IP доступ-100 Мбит/c-tl.colipac.01.p-R07010206</v>
      </c>
      <c r="AH5595" s="36" t="str">
        <f t="shared" si="175"/>
        <v>tl.colipac.01.p-m00187-p00131</v>
      </c>
    </row>
    <row r="5596" spans="1:34" hidden="1" x14ac:dyDescent="0.3">
      <c r="A5596" s="36">
        <v>118</v>
      </c>
      <c r="B5596" s="36">
        <v>388</v>
      </c>
      <c r="C5596" s="36">
        <v>18</v>
      </c>
      <c r="D5596" s="36">
        <v>187</v>
      </c>
      <c r="E5596" s="36">
        <v>35</v>
      </c>
      <c r="F5596" s="36">
        <v>130</v>
      </c>
      <c r="G5596" s="36">
        <v>2179</v>
      </c>
      <c r="H5596" s="36" t="s">
        <v>7342</v>
      </c>
      <c r="I5596" s="36" t="s">
        <v>7341</v>
      </c>
      <c r="J5596" s="36" t="s">
        <v>3288</v>
      </c>
      <c r="K5596" s="36" t="s">
        <v>3421</v>
      </c>
      <c r="L5596" s="36" t="s">
        <v>7340</v>
      </c>
      <c r="M5596" s="36" t="s">
        <v>4645</v>
      </c>
      <c r="N5596" s="36" t="s">
        <v>4644</v>
      </c>
      <c r="P5596" s="36" t="s">
        <v>3283</v>
      </c>
      <c r="Q5596" s="36" t="s">
        <v>7934</v>
      </c>
      <c r="R5596" s="36" t="s">
        <v>7933</v>
      </c>
      <c r="S5596" s="36" t="s">
        <v>7932</v>
      </c>
      <c r="T5596" s="36" t="s">
        <v>7931</v>
      </c>
      <c r="U5596" s="36" t="s">
        <v>7930</v>
      </c>
      <c r="V5596" s="36" t="s">
        <v>8238</v>
      </c>
      <c r="W5596" s="36" t="s">
        <v>8237</v>
      </c>
      <c r="X5596" s="36" t="s">
        <v>4640</v>
      </c>
      <c r="Y5596" s="36" t="s">
        <v>4639</v>
      </c>
      <c r="Z5596" s="36" t="s">
        <v>4660</v>
      </c>
      <c r="AA5596" s="36" t="s">
        <v>4659</v>
      </c>
      <c r="AB5596" s="36" t="s">
        <v>8250</v>
      </c>
      <c r="AC5596" s="36" t="s">
        <v>8249</v>
      </c>
      <c r="AD5596" s="36" t="s">
        <v>8248</v>
      </c>
      <c r="AE5596" s="36" t="s">
        <v>2</v>
      </c>
      <c r="AF5596" s="36" t="s">
        <v>3273</v>
      </c>
      <c r="AG5596" s="36" t="str">
        <f t="shared" si="174"/>
        <v>03.02.08-Сетевые услуги (пакеты услуг)-Colocation IP доступ-10 Мбит/c-tl.colipac.01.p-R07010206</v>
      </c>
      <c r="AH5596" s="36" t="str">
        <f t="shared" si="175"/>
        <v>tl.colipac.01.p-m00187-p00130</v>
      </c>
    </row>
    <row r="5597" spans="1:34" hidden="1" x14ac:dyDescent="0.3">
      <c r="A5597" s="36">
        <v>118</v>
      </c>
      <c r="B5597" s="36">
        <v>388</v>
      </c>
      <c r="C5597" s="36">
        <v>18</v>
      </c>
      <c r="D5597" s="36">
        <v>187</v>
      </c>
      <c r="E5597" s="36">
        <v>35</v>
      </c>
      <c r="F5597" s="36">
        <v>129</v>
      </c>
      <c r="G5597" s="36">
        <v>2178</v>
      </c>
      <c r="H5597" s="36" t="s">
        <v>7342</v>
      </c>
      <c r="I5597" s="36" t="s">
        <v>7341</v>
      </c>
      <c r="J5597" s="36" t="s">
        <v>3288</v>
      </c>
      <c r="K5597" s="36" t="s">
        <v>3421</v>
      </c>
      <c r="L5597" s="36" t="s">
        <v>7340</v>
      </c>
      <c r="M5597" s="36" t="s">
        <v>4645</v>
      </c>
      <c r="N5597" s="36" t="s">
        <v>4644</v>
      </c>
      <c r="P5597" s="36" t="s">
        <v>3283</v>
      </c>
      <c r="Q5597" s="36" t="s">
        <v>7934</v>
      </c>
      <c r="R5597" s="36" t="s">
        <v>7933</v>
      </c>
      <c r="S5597" s="36" t="s">
        <v>7932</v>
      </c>
      <c r="T5597" s="36" t="s">
        <v>7931</v>
      </c>
      <c r="U5597" s="36" t="s">
        <v>7930</v>
      </c>
      <c r="V5597" s="36" t="s">
        <v>8238</v>
      </c>
      <c r="W5597" s="36" t="s">
        <v>8237</v>
      </c>
      <c r="X5597" s="36" t="s">
        <v>4640</v>
      </c>
      <c r="Y5597" s="36" t="s">
        <v>4639</v>
      </c>
      <c r="Z5597" s="36" t="s">
        <v>4638</v>
      </c>
      <c r="AA5597" s="36" t="s">
        <v>4422</v>
      </c>
      <c r="AB5597" s="36" t="s">
        <v>8247</v>
      </c>
      <c r="AC5597" s="36" t="s">
        <v>8246</v>
      </c>
      <c r="AD5597" s="36" t="s">
        <v>8245</v>
      </c>
      <c r="AE5597" s="36" t="s">
        <v>2</v>
      </c>
      <c r="AF5597" s="36" t="s">
        <v>3273</v>
      </c>
      <c r="AG5597" s="36" t="str">
        <f t="shared" si="174"/>
        <v>03.02.08-Сетевые услуги (пакеты услуг)-Colocation IP доступ-10 Гбит/c-tl.colipac.01.p-R07010206</v>
      </c>
      <c r="AH5597" s="36" t="str">
        <f t="shared" si="175"/>
        <v>tl.colipac.01.p-m00187-p00129</v>
      </c>
    </row>
    <row r="5598" spans="1:34" hidden="1" x14ac:dyDescent="0.3">
      <c r="A5598" s="36">
        <v>118</v>
      </c>
      <c r="B5598" s="36">
        <v>388</v>
      </c>
      <c r="C5598" s="36">
        <v>18</v>
      </c>
      <c r="D5598" s="36">
        <v>187</v>
      </c>
      <c r="E5598" s="36">
        <v>35</v>
      </c>
      <c r="F5598" s="36">
        <v>128</v>
      </c>
      <c r="G5598" s="36">
        <v>2177</v>
      </c>
      <c r="H5598" s="36" t="s">
        <v>7342</v>
      </c>
      <c r="I5598" s="36" t="s">
        <v>7341</v>
      </c>
      <c r="J5598" s="36" t="s">
        <v>3288</v>
      </c>
      <c r="K5598" s="36" t="s">
        <v>3421</v>
      </c>
      <c r="L5598" s="36" t="s">
        <v>7340</v>
      </c>
      <c r="M5598" s="36" t="s">
        <v>4645</v>
      </c>
      <c r="N5598" s="36" t="s">
        <v>4644</v>
      </c>
      <c r="P5598" s="36" t="s">
        <v>3283</v>
      </c>
      <c r="Q5598" s="36" t="s">
        <v>7934</v>
      </c>
      <c r="R5598" s="36" t="s">
        <v>7933</v>
      </c>
      <c r="S5598" s="36" t="s">
        <v>7932</v>
      </c>
      <c r="T5598" s="36" t="s">
        <v>7931</v>
      </c>
      <c r="U5598" s="36" t="s">
        <v>7930</v>
      </c>
      <c r="V5598" s="36" t="s">
        <v>8238</v>
      </c>
      <c r="W5598" s="36" t="s">
        <v>8237</v>
      </c>
      <c r="X5598" s="36" t="s">
        <v>4640</v>
      </c>
      <c r="Y5598" s="36" t="s">
        <v>4639</v>
      </c>
      <c r="Z5598" s="36" t="s">
        <v>4784</v>
      </c>
      <c r="AA5598" s="36" t="s">
        <v>4783</v>
      </c>
      <c r="AB5598" s="36" t="s">
        <v>8244</v>
      </c>
      <c r="AC5598" s="36" t="s">
        <v>8243</v>
      </c>
      <c r="AD5598" s="36" t="s">
        <v>8242</v>
      </c>
      <c r="AE5598" s="36" t="s">
        <v>2</v>
      </c>
      <c r="AF5598" s="36" t="s">
        <v>3273</v>
      </c>
      <c r="AG5598" s="36" t="str">
        <f t="shared" si="174"/>
        <v>03.02.08-Сетевые услуги (пакеты услуг)-Colocation IP доступ-1,5 Гбит/c-tl.colipac.01.p-R07010206</v>
      </c>
      <c r="AH5598" s="36" t="str">
        <f t="shared" si="175"/>
        <v>tl.colipac.01.p-m00187-p00128</v>
      </c>
    </row>
    <row r="5599" spans="1:34" hidden="1" x14ac:dyDescent="0.3">
      <c r="A5599" s="36">
        <v>118</v>
      </c>
      <c r="B5599" s="36">
        <v>388</v>
      </c>
      <c r="C5599" s="36">
        <v>18</v>
      </c>
      <c r="D5599" s="36">
        <v>187</v>
      </c>
      <c r="E5599" s="36">
        <v>35</v>
      </c>
      <c r="F5599" s="36">
        <v>127</v>
      </c>
      <c r="G5599" s="36">
        <v>2176</v>
      </c>
      <c r="H5599" s="36" t="s">
        <v>7342</v>
      </c>
      <c r="I5599" s="36" t="s">
        <v>7341</v>
      </c>
      <c r="J5599" s="36" t="s">
        <v>3288</v>
      </c>
      <c r="K5599" s="36" t="s">
        <v>3421</v>
      </c>
      <c r="L5599" s="36" t="s">
        <v>7340</v>
      </c>
      <c r="M5599" s="36" t="s">
        <v>4645</v>
      </c>
      <c r="N5599" s="36" t="s">
        <v>4644</v>
      </c>
      <c r="P5599" s="36" t="s">
        <v>3283</v>
      </c>
      <c r="Q5599" s="36" t="s">
        <v>7934</v>
      </c>
      <c r="R5599" s="36" t="s">
        <v>7933</v>
      </c>
      <c r="S5599" s="36" t="s">
        <v>7932</v>
      </c>
      <c r="T5599" s="36" t="s">
        <v>7931</v>
      </c>
      <c r="U5599" s="36" t="s">
        <v>7930</v>
      </c>
      <c r="V5599" s="36" t="s">
        <v>8238</v>
      </c>
      <c r="W5599" s="36" t="s">
        <v>8237</v>
      </c>
      <c r="X5599" s="36" t="s">
        <v>4640</v>
      </c>
      <c r="Y5599" s="36" t="s">
        <v>4639</v>
      </c>
      <c r="Z5599" s="36" t="s">
        <v>4779</v>
      </c>
      <c r="AA5599" s="36" t="s">
        <v>4778</v>
      </c>
      <c r="AB5599" s="36" t="s">
        <v>8241</v>
      </c>
      <c r="AC5599" s="36" t="s">
        <v>8240</v>
      </c>
      <c r="AD5599" s="36" t="s">
        <v>8239</v>
      </c>
      <c r="AE5599" s="36" t="s">
        <v>2</v>
      </c>
      <c r="AF5599" s="36" t="s">
        <v>3273</v>
      </c>
      <c r="AG5599" s="36" t="str">
        <f t="shared" si="174"/>
        <v>03.02.08-Сетевые услуги (пакеты услуг)-Colocation IP доступ-1 Мбит/c-tl.colipac.01.p-R07010206</v>
      </c>
      <c r="AH5599" s="36" t="str">
        <f t="shared" si="175"/>
        <v>tl.colipac.01.p-m00187-p00127</v>
      </c>
    </row>
    <row r="5600" spans="1:34" hidden="1" x14ac:dyDescent="0.3">
      <c r="A5600" s="36">
        <v>118</v>
      </c>
      <c r="B5600" s="36">
        <v>388</v>
      </c>
      <c r="C5600" s="36">
        <v>18</v>
      </c>
      <c r="D5600" s="36">
        <v>187</v>
      </c>
      <c r="E5600" s="36">
        <v>35</v>
      </c>
      <c r="F5600" s="36">
        <v>126</v>
      </c>
      <c r="G5600" s="36">
        <v>2175</v>
      </c>
      <c r="H5600" s="36" t="s">
        <v>7342</v>
      </c>
      <c r="I5600" s="36" t="s">
        <v>7341</v>
      </c>
      <c r="J5600" s="36" t="s">
        <v>3288</v>
      </c>
      <c r="K5600" s="36" t="s">
        <v>3421</v>
      </c>
      <c r="L5600" s="36" t="s">
        <v>7340</v>
      </c>
      <c r="M5600" s="36" t="s">
        <v>4645</v>
      </c>
      <c r="N5600" s="36" t="s">
        <v>4644</v>
      </c>
      <c r="P5600" s="36" t="s">
        <v>3283</v>
      </c>
      <c r="Q5600" s="36" t="s">
        <v>7934</v>
      </c>
      <c r="R5600" s="36" t="s">
        <v>7933</v>
      </c>
      <c r="S5600" s="36" t="s">
        <v>7932</v>
      </c>
      <c r="T5600" s="36" t="s">
        <v>7931</v>
      </c>
      <c r="U5600" s="36" t="s">
        <v>7930</v>
      </c>
      <c r="V5600" s="36" t="s">
        <v>8238</v>
      </c>
      <c r="W5600" s="36" t="s">
        <v>8237</v>
      </c>
      <c r="X5600" s="36" t="s">
        <v>4640</v>
      </c>
      <c r="Y5600" s="36" t="s">
        <v>4639</v>
      </c>
      <c r="Z5600" s="36" t="s">
        <v>4718</v>
      </c>
      <c r="AA5600" s="36" t="s">
        <v>4408</v>
      </c>
      <c r="AB5600" s="36" t="s">
        <v>8236</v>
      </c>
      <c r="AC5600" s="36" t="s">
        <v>8235</v>
      </c>
      <c r="AD5600" s="36" t="s">
        <v>8234</v>
      </c>
      <c r="AE5600" s="36" t="s">
        <v>2</v>
      </c>
      <c r="AF5600" s="36" t="s">
        <v>3273</v>
      </c>
      <c r="AG5600" s="36" t="str">
        <f t="shared" si="174"/>
        <v>03.02.08-Сетевые услуги (пакеты услуг)-Colocation IP доступ-1 Гбит/c-tl.colipac.01.p-R07010206</v>
      </c>
      <c r="AH5600" s="36" t="str">
        <f t="shared" si="175"/>
        <v>tl.colipac.01.p-m00187-p00126</v>
      </c>
    </row>
    <row r="5601" spans="1:34" hidden="1" x14ac:dyDescent="0.3">
      <c r="A5601" s="36">
        <v>118</v>
      </c>
      <c r="B5601" s="36">
        <v>387</v>
      </c>
      <c r="C5601" s="36">
        <v>18</v>
      </c>
      <c r="D5601" s="36">
        <v>186</v>
      </c>
      <c r="E5601" s="36">
        <v>32</v>
      </c>
      <c r="F5601" s="36">
        <v>119</v>
      </c>
      <c r="G5601" s="36">
        <v>2174</v>
      </c>
      <c r="H5601" s="36" t="s">
        <v>7342</v>
      </c>
      <c r="I5601" s="36" t="s">
        <v>7341</v>
      </c>
      <c r="J5601" s="36" t="s">
        <v>3288</v>
      </c>
      <c r="K5601" s="36" t="s">
        <v>3421</v>
      </c>
      <c r="L5601" s="36" t="s">
        <v>7340</v>
      </c>
      <c r="M5601" s="36" t="s">
        <v>4645</v>
      </c>
      <c r="N5601" s="36" t="s">
        <v>4644</v>
      </c>
      <c r="P5601" s="36" t="s">
        <v>3283</v>
      </c>
      <c r="Q5601" s="36" t="s">
        <v>7934</v>
      </c>
      <c r="R5601" s="36" t="s">
        <v>7933</v>
      </c>
      <c r="S5601" s="36" t="s">
        <v>7932</v>
      </c>
      <c r="T5601" s="36" t="s">
        <v>7931</v>
      </c>
      <c r="U5601" s="36" t="s">
        <v>7930</v>
      </c>
      <c r="V5601" s="36" t="s">
        <v>8092</v>
      </c>
      <c r="W5601" s="36" t="s">
        <v>8091</v>
      </c>
      <c r="X5601" s="36" t="s">
        <v>4365</v>
      </c>
      <c r="Y5601" s="36" t="s">
        <v>4364</v>
      </c>
      <c r="Z5601" s="36" t="s">
        <v>2725</v>
      </c>
      <c r="AA5601" s="36" t="s">
        <v>4376</v>
      </c>
      <c r="AB5601" s="36" t="s">
        <v>8233</v>
      </c>
      <c r="AC5601" s="36" t="s">
        <v>8232</v>
      </c>
      <c r="AD5601" s="36" t="s">
        <v>8231</v>
      </c>
      <c r="AE5601" s="36" t="s">
        <v>2</v>
      </c>
      <c r="AF5601" s="36" t="s">
        <v>3273</v>
      </c>
      <c r="AG5601" s="36" t="str">
        <f t="shared" si="174"/>
        <v>03.02.08-Сетевые услуги (пакеты услуг)-Colocation IP доступ-Резервируемый порт 10 Гбит/с-tl.colipac.01.p-R07010206</v>
      </c>
      <c r="AH5601" s="36" t="str">
        <f t="shared" si="175"/>
        <v>tl.colipac.01.p-m00186-p00119</v>
      </c>
    </row>
    <row r="5602" spans="1:34" hidden="1" x14ac:dyDescent="0.3">
      <c r="A5602" s="36">
        <v>118</v>
      </c>
      <c r="B5602" s="36">
        <v>387</v>
      </c>
      <c r="C5602" s="36">
        <v>18</v>
      </c>
      <c r="D5602" s="36">
        <v>186</v>
      </c>
      <c r="E5602" s="36">
        <v>32</v>
      </c>
      <c r="F5602" s="36">
        <v>117</v>
      </c>
      <c r="G5602" s="36">
        <v>2173</v>
      </c>
      <c r="H5602" s="36" t="s">
        <v>7342</v>
      </c>
      <c r="I5602" s="36" t="s">
        <v>7341</v>
      </c>
      <c r="J5602" s="36" t="s">
        <v>3288</v>
      </c>
      <c r="K5602" s="36" t="s">
        <v>3421</v>
      </c>
      <c r="L5602" s="36" t="s">
        <v>7340</v>
      </c>
      <c r="M5602" s="36" t="s">
        <v>4645</v>
      </c>
      <c r="N5602" s="36" t="s">
        <v>4644</v>
      </c>
      <c r="P5602" s="36" t="s">
        <v>3283</v>
      </c>
      <c r="Q5602" s="36" t="s">
        <v>7934</v>
      </c>
      <c r="R5602" s="36" t="s">
        <v>7933</v>
      </c>
      <c r="S5602" s="36" t="s">
        <v>7932</v>
      </c>
      <c r="T5602" s="36" t="s">
        <v>7931</v>
      </c>
      <c r="U5602" s="36" t="s">
        <v>7930</v>
      </c>
      <c r="V5602" s="36" t="s">
        <v>8092</v>
      </c>
      <c r="W5602" s="36" t="s">
        <v>8091</v>
      </c>
      <c r="X5602" s="36" t="s">
        <v>4365</v>
      </c>
      <c r="Y5602" s="36" t="s">
        <v>4364</v>
      </c>
      <c r="Z5602" s="36" t="s">
        <v>2724</v>
      </c>
      <c r="AA5602" s="36" t="s">
        <v>4373</v>
      </c>
      <c r="AB5602" s="36" t="s">
        <v>8230</v>
      </c>
      <c r="AC5602" s="36" t="s">
        <v>8229</v>
      </c>
      <c r="AD5602" s="36" t="s">
        <v>8228</v>
      </c>
      <c r="AE5602" s="36" t="s">
        <v>2</v>
      </c>
      <c r="AF5602" s="36" t="s">
        <v>3273</v>
      </c>
      <c r="AG5602" s="36" t="str">
        <f t="shared" si="174"/>
        <v>03.02.08-Сетевые услуги (пакеты услуг)-Colocation IP доступ-Резервируемый порт 1 Гбит/с-tl.colipac.01.p-R07010206</v>
      </c>
      <c r="AH5602" s="36" t="str">
        <f t="shared" si="175"/>
        <v>tl.colipac.01.p-m00186-p00117</v>
      </c>
    </row>
    <row r="5603" spans="1:34" hidden="1" x14ac:dyDescent="0.3">
      <c r="A5603" s="36">
        <v>118</v>
      </c>
      <c r="B5603" s="36">
        <v>387</v>
      </c>
      <c r="C5603" s="36">
        <v>18</v>
      </c>
      <c r="D5603" s="36">
        <v>186</v>
      </c>
      <c r="F5603" s="36">
        <v>185</v>
      </c>
      <c r="G5603" s="36">
        <v>2172</v>
      </c>
      <c r="H5603" s="36" t="s">
        <v>7342</v>
      </c>
      <c r="I5603" s="36" t="s">
        <v>7341</v>
      </c>
      <c r="J5603" s="36" t="s">
        <v>3288</v>
      </c>
      <c r="K5603" s="36" t="s">
        <v>3421</v>
      </c>
      <c r="L5603" s="36" t="s">
        <v>7340</v>
      </c>
      <c r="M5603" s="36" t="s">
        <v>4645</v>
      </c>
      <c r="N5603" s="36" t="s">
        <v>4644</v>
      </c>
      <c r="P5603" s="36" t="s">
        <v>3283</v>
      </c>
      <c r="Q5603" s="36" t="s">
        <v>7934</v>
      </c>
      <c r="R5603" s="36" t="s">
        <v>7933</v>
      </c>
      <c r="S5603" s="36" t="s">
        <v>7932</v>
      </c>
      <c r="T5603" s="36" t="s">
        <v>7931</v>
      </c>
      <c r="U5603" s="36" t="s">
        <v>7930</v>
      </c>
      <c r="V5603" s="36" t="s">
        <v>8092</v>
      </c>
      <c r="W5603" s="36" t="s">
        <v>8091</v>
      </c>
      <c r="Z5603" s="36" t="s">
        <v>7358</v>
      </c>
      <c r="AA5603" s="36" t="s">
        <v>7327</v>
      </c>
      <c r="AB5603" s="36" t="s">
        <v>8227</v>
      </c>
      <c r="AC5603" s="36" t="s">
        <v>8226</v>
      </c>
      <c r="AD5603" s="36" t="s">
        <v>8225</v>
      </c>
      <c r="AE5603" s="36" t="s">
        <v>2</v>
      </c>
      <c r="AF5603" s="36" t="s">
        <v>3273</v>
      </c>
      <c r="AG5603" s="36" t="str">
        <f t="shared" si="174"/>
        <v>03.02.08-Сетевые услуги (пакеты услуг)-Colocation IP доступ-Public IP адрес-tl.colipac.01.p-R07010206</v>
      </c>
      <c r="AH5603" s="36" t="str">
        <f t="shared" si="175"/>
        <v>tl.colipac.01.p-m00186-p00185</v>
      </c>
    </row>
    <row r="5604" spans="1:34" hidden="1" x14ac:dyDescent="0.3">
      <c r="A5604" s="36">
        <v>118</v>
      </c>
      <c r="B5604" s="36">
        <v>387</v>
      </c>
      <c r="C5604" s="36">
        <v>18</v>
      </c>
      <c r="D5604" s="36">
        <v>186</v>
      </c>
      <c r="E5604" s="36">
        <v>35</v>
      </c>
      <c r="F5604" s="36">
        <v>172</v>
      </c>
      <c r="G5604" s="36">
        <v>2171</v>
      </c>
      <c r="H5604" s="36" t="s">
        <v>7342</v>
      </c>
      <c r="I5604" s="36" t="s">
        <v>7341</v>
      </c>
      <c r="J5604" s="36" t="s">
        <v>3288</v>
      </c>
      <c r="K5604" s="36" t="s">
        <v>3421</v>
      </c>
      <c r="L5604" s="36" t="s">
        <v>7340</v>
      </c>
      <c r="M5604" s="36" t="s">
        <v>4645</v>
      </c>
      <c r="N5604" s="36" t="s">
        <v>4644</v>
      </c>
      <c r="P5604" s="36" t="s">
        <v>3283</v>
      </c>
      <c r="Q5604" s="36" t="s">
        <v>7934</v>
      </c>
      <c r="R5604" s="36" t="s">
        <v>7933</v>
      </c>
      <c r="S5604" s="36" t="s">
        <v>7932</v>
      </c>
      <c r="T5604" s="36" t="s">
        <v>7931</v>
      </c>
      <c r="U5604" s="36" t="s">
        <v>7930</v>
      </c>
      <c r="V5604" s="36" t="s">
        <v>8092</v>
      </c>
      <c r="W5604" s="36" t="s">
        <v>8091</v>
      </c>
      <c r="X5604" s="36" t="s">
        <v>4640</v>
      </c>
      <c r="Y5604" s="36" t="s">
        <v>4639</v>
      </c>
      <c r="Z5604" s="36" t="s">
        <v>4961</v>
      </c>
      <c r="AA5604" s="36" t="s">
        <v>4960</v>
      </c>
      <c r="AB5604" s="36" t="s">
        <v>8224</v>
      </c>
      <c r="AC5604" s="36" t="s">
        <v>8223</v>
      </c>
      <c r="AD5604" s="36" t="s">
        <v>8222</v>
      </c>
      <c r="AE5604" s="36" t="s">
        <v>2</v>
      </c>
      <c r="AF5604" s="36" t="s">
        <v>3273</v>
      </c>
      <c r="AG5604" s="36" t="str">
        <f t="shared" si="174"/>
        <v>03.02.08-Сетевые услуги (пакеты услуг)-Colocation IP доступ-950 Мбит/c-tl.colipac.01.p-R07010206</v>
      </c>
      <c r="AH5604" s="36" t="str">
        <f t="shared" si="175"/>
        <v>tl.colipac.01.p-m00186-p00172</v>
      </c>
    </row>
    <row r="5605" spans="1:34" hidden="1" x14ac:dyDescent="0.3">
      <c r="A5605" s="36">
        <v>118</v>
      </c>
      <c r="B5605" s="36">
        <v>387</v>
      </c>
      <c r="C5605" s="36">
        <v>18</v>
      </c>
      <c r="D5605" s="36">
        <v>186</v>
      </c>
      <c r="E5605" s="36">
        <v>35</v>
      </c>
      <c r="F5605" s="36">
        <v>171</v>
      </c>
      <c r="G5605" s="36">
        <v>2170</v>
      </c>
      <c r="H5605" s="36" t="s">
        <v>7342</v>
      </c>
      <c r="I5605" s="36" t="s">
        <v>7341</v>
      </c>
      <c r="J5605" s="36" t="s">
        <v>3288</v>
      </c>
      <c r="K5605" s="36" t="s">
        <v>3421</v>
      </c>
      <c r="L5605" s="36" t="s">
        <v>7340</v>
      </c>
      <c r="M5605" s="36" t="s">
        <v>4645</v>
      </c>
      <c r="N5605" s="36" t="s">
        <v>4644</v>
      </c>
      <c r="P5605" s="36" t="s">
        <v>3283</v>
      </c>
      <c r="Q5605" s="36" t="s">
        <v>7934</v>
      </c>
      <c r="R5605" s="36" t="s">
        <v>7933</v>
      </c>
      <c r="S5605" s="36" t="s">
        <v>7932</v>
      </c>
      <c r="T5605" s="36" t="s">
        <v>7931</v>
      </c>
      <c r="U5605" s="36" t="s">
        <v>7930</v>
      </c>
      <c r="V5605" s="36" t="s">
        <v>8092</v>
      </c>
      <c r="W5605" s="36" t="s">
        <v>8091</v>
      </c>
      <c r="X5605" s="36" t="s">
        <v>4640</v>
      </c>
      <c r="Y5605" s="36" t="s">
        <v>4639</v>
      </c>
      <c r="Z5605" s="36" t="s">
        <v>4714</v>
      </c>
      <c r="AA5605" s="36" t="s">
        <v>4713</v>
      </c>
      <c r="AB5605" s="36" t="s">
        <v>8221</v>
      </c>
      <c r="AC5605" s="36" t="s">
        <v>8220</v>
      </c>
      <c r="AD5605" s="36" t="s">
        <v>8219</v>
      </c>
      <c r="AE5605" s="36" t="s">
        <v>2</v>
      </c>
      <c r="AF5605" s="36" t="s">
        <v>3273</v>
      </c>
      <c r="AG5605" s="36" t="str">
        <f t="shared" si="174"/>
        <v>03.02.08-Сетевые услуги (пакеты услуг)-Colocation IP доступ-900 Мбит/c-tl.colipac.01.p-R07010206</v>
      </c>
      <c r="AH5605" s="36" t="str">
        <f t="shared" si="175"/>
        <v>tl.colipac.01.p-m00186-p00171</v>
      </c>
    </row>
    <row r="5606" spans="1:34" hidden="1" x14ac:dyDescent="0.3">
      <c r="A5606" s="36">
        <v>118</v>
      </c>
      <c r="B5606" s="36">
        <v>387</v>
      </c>
      <c r="C5606" s="36">
        <v>18</v>
      </c>
      <c r="D5606" s="36">
        <v>186</v>
      </c>
      <c r="E5606" s="36">
        <v>35</v>
      </c>
      <c r="F5606" s="36">
        <v>170</v>
      </c>
      <c r="G5606" s="36">
        <v>2169</v>
      </c>
      <c r="H5606" s="36" t="s">
        <v>7342</v>
      </c>
      <c r="I5606" s="36" t="s">
        <v>7341</v>
      </c>
      <c r="J5606" s="36" t="s">
        <v>3288</v>
      </c>
      <c r="K5606" s="36" t="s">
        <v>3421</v>
      </c>
      <c r="L5606" s="36" t="s">
        <v>7340</v>
      </c>
      <c r="M5606" s="36" t="s">
        <v>4645</v>
      </c>
      <c r="N5606" s="36" t="s">
        <v>4644</v>
      </c>
      <c r="P5606" s="36" t="s">
        <v>3283</v>
      </c>
      <c r="Q5606" s="36" t="s">
        <v>7934</v>
      </c>
      <c r="R5606" s="36" t="s">
        <v>7933</v>
      </c>
      <c r="S5606" s="36" t="s">
        <v>7932</v>
      </c>
      <c r="T5606" s="36" t="s">
        <v>7931</v>
      </c>
      <c r="U5606" s="36" t="s">
        <v>7930</v>
      </c>
      <c r="V5606" s="36" t="s">
        <v>8092</v>
      </c>
      <c r="W5606" s="36" t="s">
        <v>8091</v>
      </c>
      <c r="X5606" s="36" t="s">
        <v>4640</v>
      </c>
      <c r="Y5606" s="36" t="s">
        <v>4639</v>
      </c>
      <c r="Z5606" s="36" t="s">
        <v>4953</v>
      </c>
      <c r="AA5606" s="36" t="s">
        <v>4952</v>
      </c>
      <c r="AB5606" s="36" t="s">
        <v>8218</v>
      </c>
      <c r="AC5606" s="36" t="s">
        <v>8217</v>
      </c>
      <c r="AD5606" s="36" t="s">
        <v>8216</v>
      </c>
      <c r="AE5606" s="36" t="s">
        <v>2</v>
      </c>
      <c r="AF5606" s="36" t="s">
        <v>3273</v>
      </c>
      <c r="AG5606" s="36" t="str">
        <f t="shared" si="174"/>
        <v>03.02.08-Сетевые услуги (пакеты услуг)-Colocation IP доступ-90 Мбит/c-tl.colipac.01.p-R07010206</v>
      </c>
      <c r="AH5606" s="36" t="str">
        <f t="shared" si="175"/>
        <v>tl.colipac.01.p-m00186-p00170</v>
      </c>
    </row>
    <row r="5607" spans="1:34" hidden="1" x14ac:dyDescent="0.3">
      <c r="A5607" s="36">
        <v>118</v>
      </c>
      <c r="B5607" s="36">
        <v>387</v>
      </c>
      <c r="C5607" s="36">
        <v>18</v>
      </c>
      <c r="D5607" s="36">
        <v>186</v>
      </c>
      <c r="E5607" s="36">
        <v>35</v>
      </c>
      <c r="F5607" s="36">
        <v>169</v>
      </c>
      <c r="G5607" s="36">
        <v>2168</v>
      </c>
      <c r="H5607" s="36" t="s">
        <v>7342</v>
      </c>
      <c r="I5607" s="36" t="s">
        <v>7341</v>
      </c>
      <c r="J5607" s="36" t="s">
        <v>3288</v>
      </c>
      <c r="K5607" s="36" t="s">
        <v>3421</v>
      </c>
      <c r="L5607" s="36" t="s">
        <v>7340</v>
      </c>
      <c r="M5607" s="36" t="s">
        <v>4645</v>
      </c>
      <c r="N5607" s="36" t="s">
        <v>4644</v>
      </c>
      <c r="P5607" s="36" t="s">
        <v>3283</v>
      </c>
      <c r="Q5607" s="36" t="s">
        <v>7934</v>
      </c>
      <c r="R5607" s="36" t="s">
        <v>7933</v>
      </c>
      <c r="S5607" s="36" t="s">
        <v>7932</v>
      </c>
      <c r="T5607" s="36" t="s">
        <v>7931</v>
      </c>
      <c r="U5607" s="36" t="s">
        <v>7930</v>
      </c>
      <c r="V5607" s="36" t="s">
        <v>8092</v>
      </c>
      <c r="W5607" s="36" t="s">
        <v>8091</v>
      </c>
      <c r="X5607" s="36" t="s">
        <v>4640</v>
      </c>
      <c r="Y5607" s="36" t="s">
        <v>4639</v>
      </c>
      <c r="Z5607" s="36" t="s">
        <v>4948</v>
      </c>
      <c r="AA5607" s="36" t="s">
        <v>4947</v>
      </c>
      <c r="AB5607" s="36" t="s">
        <v>8215</v>
      </c>
      <c r="AC5607" s="36" t="s">
        <v>8214</v>
      </c>
      <c r="AD5607" s="36" t="s">
        <v>8213</v>
      </c>
      <c r="AE5607" s="36" t="s">
        <v>2</v>
      </c>
      <c r="AF5607" s="36" t="s">
        <v>3273</v>
      </c>
      <c r="AG5607" s="36" t="str">
        <f t="shared" si="174"/>
        <v>03.02.08-Сетевые услуги (пакеты услуг)-Colocation IP доступ-9 Гбит/c-tl.colipac.01.p-R07010206</v>
      </c>
      <c r="AH5607" s="36" t="str">
        <f t="shared" si="175"/>
        <v>tl.colipac.01.p-m00186-p00169</v>
      </c>
    </row>
    <row r="5608" spans="1:34" hidden="1" x14ac:dyDescent="0.3">
      <c r="A5608" s="36">
        <v>118</v>
      </c>
      <c r="B5608" s="36">
        <v>387</v>
      </c>
      <c r="C5608" s="36">
        <v>18</v>
      </c>
      <c r="D5608" s="36">
        <v>186</v>
      </c>
      <c r="E5608" s="36">
        <v>35</v>
      </c>
      <c r="F5608" s="36">
        <v>168</v>
      </c>
      <c r="G5608" s="36">
        <v>2167</v>
      </c>
      <c r="H5608" s="36" t="s">
        <v>7342</v>
      </c>
      <c r="I5608" s="36" t="s">
        <v>7341</v>
      </c>
      <c r="J5608" s="36" t="s">
        <v>3288</v>
      </c>
      <c r="K5608" s="36" t="s">
        <v>3421</v>
      </c>
      <c r="L5608" s="36" t="s">
        <v>7340</v>
      </c>
      <c r="M5608" s="36" t="s">
        <v>4645</v>
      </c>
      <c r="N5608" s="36" t="s">
        <v>4644</v>
      </c>
      <c r="P5608" s="36" t="s">
        <v>3283</v>
      </c>
      <c r="Q5608" s="36" t="s">
        <v>7934</v>
      </c>
      <c r="R5608" s="36" t="s">
        <v>7933</v>
      </c>
      <c r="S5608" s="36" t="s">
        <v>7932</v>
      </c>
      <c r="T5608" s="36" t="s">
        <v>7931</v>
      </c>
      <c r="U5608" s="36" t="s">
        <v>7930</v>
      </c>
      <c r="V5608" s="36" t="s">
        <v>8092</v>
      </c>
      <c r="W5608" s="36" t="s">
        <v>8091</v>
      </c>
      <c r="X5608" s="36" t="s">
        <v>4640</v>
      </c>
      <c r="Y5608" s="36" t="s">
        <v>4639</v>
      </c>
      <c r="Z5608" s="36" t="s">
        <v>4943</v>
      </c>
      <c r="AA5608" s="36" t="s">
        <v>4942</v>
      </c>
      <c r="AB5608" s="36" t="s">
        <v>8212</v>
      </c>
      <c r="AC5608" s="36" t="s">
        <v>8211</v>
      </c>
      <c r="AD5608" s="36" t="s">
        <v>8210</v>
      </c>
      <c r="AE5608" s="36" t="s">
        <v>2</v>
      </c>
      <c r="AF5608" s="36" t="s">
        <v>3273</v>
      </c>
      <c r="AG5608" s="36" t="str">
        <f t="shared" si="174"/>
        <v>03.02.08-Сетевые услуги (пакеты услуг)-Colocation IP доступ-850 Мбит/с-tl.colipac.01.p-R07010206</v>
      </c>
      <c r="AH5608" s="36" t="str">
        <f t="shared" si="175"/>
        <v>tl.colipac.01.p-m00186-p00168</v>
      </c>
    </row>
    <row r="5609" spans="1:34" hidden="1" x14ac:dyDescent="0.3">
      <c r="A5609" s="36">
        <v>118</v>
      </c>
      <c r="B5609" s="36">
        <v>387</v>
      </c>
      <c r="C5609" s="36">
        <v>18</v>
      </c>
      <c r="D5609" s="36">
        <v>186</v>
      </c>
      <c r="E5609" s="36">
        <v>35</v>
      </c>
      <c r="F5609" s="36">
        <v>167</v>
      </c>
      <c r="G5609" s="36">
        <v>2166</v>
      </c>
      <c r="H5609" s="36" t="s">
        <v>7342</v>
      </c>
      <c r="I5609" s="36" t="s">
        <v>7341</v>
      </c>
      <c r="J5609" s="36" t="s">
        <v>3288</v>
      </c>
      <c r="K5609" s="36" t="s">
        <v>3421</v>
      </c>
      <c r="L5609" s="36" t="s">
        <v>7340</v>
      </c>
      <c r="M5609" s="36" t="s">
        <v>4645</v>
      </c>
      <c r="N5609" s="36" t="s">
        <v>4644</v>
      </c>
      <c r="P5609" s="36" t="s">
        <v>3283</v>
      </c>
      <c r="Q5609" s="36" t="s">
        <v>7934</v>
      </c>
      <c r="R5609" s="36" t="s">
        <v>7933</v>
      </c>
      <c r="S5609" s="36" t="s">
        <v>7932</v>
      </c>
      <c r="T5609" s="36" t="s">
        <v>7931</v>
      </c>
      <c r="U5609" s="36" t="s">
        <v>7930</v>
      </c>
      <c r="V5609" s="36" t="s">
        <v>8092</v>
      </c>
      <c r="W5609" s="36" t="s">
        <v>8091</v>
      </c>
      <c r="X5609" s="36" t="s">
        <v>4640</v>
      </c>
      <c r="Y5609" s="36" t="s">
        <v>4639</v>
      </c>
      <c r="Z5609" s="36" t="s">
        <v>4709</v>
      </c>
      <c r="AA5609" s="36" t="s">
        <v>4708</v>
      </c>
      <c r="AB5609" s="36" t="s">
        <v>8209</v>
      </c>
      <c r="AC5609" s="36" t="s">
        <v>8208</v>
      </c>
      <c r="AD5609" s="36" t="s">
        <v>8207</v>
      </c>
      <c r="AE5609" s="36" t="s">
        <v>2</v>
      </c>
      <c r="AF5609" s="36" t="s">
        <v>3273</v>
      </c>
      <c r="AG5609" s="36" t="str">
        <f t="shared" si="174"/>
        <v>03.02.08-Сетевые услуги (пакеты услуг)-Colocation IP доступ-800 Мбит/c-tl.colipac.01.p-R07010206</v>
      </c>
      <c r="AH5609" s="36" t="str">
        <f t="shared" si="175"/>
        <v>tl.colipac.01.p-m00186-p00167</v>
      </c>
    </row>
    <row r="5610" spans="1:34" hidden="1" x14ac:dyDescent="0.3">
      <c r="A5610" s="36">
        <v>118</v>
      </c>
      <c r="B5610" s="36">
        <v>387</v>
      </c>
      <c r="C5610" s="36">
        <v>18</v>
      </c>
      <c r="D5610" s="36">
        <v>186</v>
      </c>
      <c r="E5610" s="36">
        <v>35</v>
      </c>
      <c r="F5610" s="36">
        <v>166</v>
      </c>
      <c r="G5610" s="36">
        <v>2165</v>
      </c>
      <c r="H5610" s="36" t="s">
        <v>7342</v>
      </c>
      <c r="I5610" s="36" t="s">
        <v>7341</v>
      </c>
      <c r="J5610" s="36" t="s">
        <v>3288</v>
      </c>
      <c r="K5610" s="36" t="s">
        <v>3421</v>
      </c>
      <c r="L5610" s="36" t="s">
        <v>7340</v>
      </c>
      <c r="M5610" s="36" t="s">
        <v>4645</v>
      </c>
      <c r="N5610" s="36" t="s">
        <v>4644</v>
      </c>
      <c r="P5610" s="36" t="s">
        <v>3283</v>
      </c>
      <c r="Q5610" s="36" t="s">
        <v>7934</v>
      </c>
      <c r="R5610" s="36" t="s">
        <v>7933</v>
      </c>
      <c r="S5610" s="36" t="s">
        <v>7932</v>
      </c>
      <c r="T5610" s="36" t="s">
        <v>7931</v>
      </c>
      <c r="U5610" s="36" t="s">
        <v>7930</v>
      </c>
      <c r="V5610" s="36" t="s">
        <v>8092</v>
      </c>
      <c r="W5610" s="36" t="s">
        <v>8091</v>
      </c>
      <c r="X5610" s="36" t="s">
        <v>4640</v>
      </c>
      <c r="Y5610" s="36" t="s">
        <v>4639</v>
      </c>
      <c r="Z5610" s="36" t="s">
        <v>4935</v>
      </c>
      <c r="AA5610" s="36" t="s">
        <v>4934</v>
      </c>
      <c r="AB5610" s="36" t="s">
        <v>8206</v>
      </c>
      <c r="AC5610" s="36" t="s">
        <v>8205</v>
      </c>
      <c r="AD5610" s="36" t="s">
        <v>8204</v>
      </c>
      <c r="AE5610" s="36" t="s">
        <v>2</v>
      </c>
      <c r="AF5610" s="36" t="s">
        <v>3273</v>
      </c>
      <c r="AG5610" s="36" t="str">
        <f t="shared" si="174"/>
        <v>03.02.08-Сетевые услуги (пакеты услуг)-Colocation IP доступ-80 Мбит/c-tl.colipac.01.p-R07010206</v>
      </c>
      <c r="AH5610" s="36" t="str">
        <f t="shared" si="175"/>
        <v>tl.colipac.01.p-m00186-p00166</v>
      </c>
    </row>
    <row r="5611" spans="1:34" hidden="1" x14ac:dyDescent="0.3">
      <c r="A5611" s="36">
        <v>118</v>
      </c>
      <c r="B5611" s="36">
        <v>387</v>
      </c>
      <c r="C5611" s="36">
        <v>18</v>
      </c>
      <c r="D5611" s="36">
        <v>186</v>
      </c>
      <c r="E5611" s="36">
        <v>35</v>
      </c>
      <c r="F5611" s="36">
        <v>165</v>
      </c>
      <c r="G5611" s="36">
        <v>2164</v>
      </c>
      <c r="H5611" s="36" t="s">
        <v>7342</v>
      </c>
      <c r="I5611" s="36" t="s">
        <v>7341</v>
      </c>
      <c r="J5611" s="36" t="s">
        <v>3288</v>
      </c>
      <c r="K5611" s="36" t="s">
        <v>3421</v>
      </c>
      <c r="L5611" s="36" t="s">
        <v>7340</v>
      </c>
      <c r="M5611" s="36" t="s">
        <v>4645</v>
      </c>
      <c r="N5611" s="36" t="s">
        <v>4644</v>
      </c>
      <c r="P5611" s="36" t="s">
        <v>3283</v>
      </c>
      <c r="Q5611" s="36" t="s">
        <v>7934</v>
      </c>
      <c r="R5611" s="36" t="s">
        <v>7933</v>
      </c>
      <c r="S5611" s="36" t="s">
        <v>7932</v>
      </c>
      <c r="T5611" s="36" t="s">
        <v>7931</v>
      </c>
      <c r="U5611" s="36" t="s">
        <v>7930</v>
      </c>
      <c r="V5611" s="36" t="s">
        <v>8092</v>
      </c>
      <c r="W5611" s="36" t="s">
        <v>8091</v>
      </c>
      <c r="X5611" s="36" t="s">
        <v>4640</v>
      </c>
      <c r="Y5611" s="36" t="s">
        <v>4639</v>
      </c>
      <c r="Z5611" s="36" t="s">
        <v>4930</v>
      </c>
      <c r="AA5611" s="36" t="s">
        <v>4929</v>
      </c>
      <c r="AB5611" s="36" t="s">
        <v>8203</v>
      </c>
      <c r="AC5611" s="36" t="s">
        <v>8202</v>
      </c>
      <c r="AD5611" s="36" t="s">
        <v>8201</v>
      </c>
      <c r="AE5611" s="36" t="s">
        <v>2</v>
      </c>
      <c r="AF5611" s="36" t="s">
        <v>3273</v>
      </c>
      <c r="AG5611" s="36" t="str">
        <f t="shared" si="174"/>
        <v>03.02.08-Сетевые услуги (пакеты услуг)-Colocation IP доступ-8 Гбит/c-tl.colipac.01.p-R07010206</v>
      </c>
      <c r="AH5611" s="36" t="str">
        <f t="shared" si="175"/>
        <v>tl.colipac.01.p-m00186-p00165</v>
      </c>
    </row>
    <row r="5612" spans="1:34" hidden="1" x14ac:dyDescent="0.3">
      <c r="A5612" s="36">
        <v>118</v>
      </c>
      <c r="B5612" s="36">
        <v>387</v>
      </c>
      <c r="C5612" s="36">
        <v>18</v>
      </c>
      <c r="D5612" s="36">
        <v>186</v>
      </c>
      <c r="E5612" s="36">
        <v>35</v>
      </c>
      <c r="F5612" s="36">
        <v>164</v>
      </c>
      <c r="G5612" s="36">
        <v>2163</v>
      </c>
      <c r="H5612" s="36" t="s">
        <v>7342</v>
      </c>
      <c r="I5612" s="36" t="s">
        <v>7341</v>
      </c>
      <c r="J5612" s="36" t="s">
        <v>3288</v>
      </c>
      <c r="K5612" s="36" t="s">
        <v>3421</v>
      </c>
      <c r="L5612" s="36" t="s">
        <v>7340</v>
      </c>
      <c r="M5612" s="36" t="s">
        <v>4645</v>
      </c>
      <c r="N5612" s="36" t="s">
        <v>4644</v>
      </c>
      <c r="P5612" s="36" t="s">
        <v>3283</v>
      </c>
      <c r="Q5612" s="36" t="s">
        <v>7934</v>
      </c>
      <c r="R5612" s="36" t="s">
        <v>7933</v>
      </c>
      <c r="S5612" s="36" t="s">
        <v>7932</v>
      </c>
      <c r="T5612" s="36" t="s">
        <v>7931</v>
      </c>
      <c r="U5612" s="36" t="s">
        <v>7930</v>
      </c>
      <c r="V5612" s="36" t="s">
        <v>8092</v>
      </c>
      <c r="W5612" s="36" t="s">
        <v>8091</v>
      </c>
      <c r="X5612" s="36" t="s">
        <v>4640</v>
      </c>
      <c r="Y5612" s="36" t="s">
        <v>4639</v>
      </c>
      <c r="Z5612" s="36" t="s">
        <v>4925</v>
      </c>
      <c r="AA5612" s="36" t="s">
        <v>4924</v>
      </c>
      <c r="AB5612" s="36" t="s">
        <v>8200</v>
      </c>
      <c r="AC5612" s="36" t="s">
        <v>8199</v>
      </c>
      <c r="AD5612" s="36" t="s">
        <v>8198</v>
      </c>
      <c r="AE5612" s="36" t="s">
        <v>2</v>
      </c>
      <c r="AF5612" s="36" t="s">
        <v>3273</v>
      </c>
      <c r="AG5612" s="36" t="str">
        <f t="shared" si="174"/>
        <v>03.02.08-Сетевые услуги (пакеты услуг)-Colocation IP доступ-750 Мбит/c-tl.colipac.01.p-R07010206</v>
      </c>
      <c r="AH5612" s="36" t="str">
        <f t="shared" si="175"/>
        <v>tl.colipac.01.p-m00186-p00164</v>
      </c>
    </row>
    <row r="5613" spans="1:34" hidden="1" x14ac:dyDescent="0.3">
      <c r="A5613" s="36">
        <v>118</v>
      </c>
      <c r="B5613" s="36">
        <v>387</v>
      </c>
      <c r="C5613" s="36">
        <v>18</v>
      </c>
      <c r="D5613" s="36">
        <v>186</v>
      </c>
      <c r="E5613" s="36">
        <v>35</v>
      </c>
      <c r="F5613" s="36">
        <v>163</v>
      </c>
      <c r="G5613" s="36">
        <v>2162</v>
      </c>
      <c r="H5613" s="36" t="s">
        <v>7342</v>
      </c>
      <c r="I5613" s="36" t="s">
        <v>7341</v>
      </c>
      <c r="J5613" s="36" t="s">
        <v>3288</v>
      </c>
      <c r="K5613" s="36" t="s">
        <v>3421</v>
      </c>
      <c r="L5613" s="36" t="s">
        <v>7340</v>
      </c>
      <c r="M5613" s="36" t="s">
        <v>4645</v>
      </c>
      <c r="N5613" s="36" t="s">
        <v>4644</v>
      </c>
      <c r="P5613" s="36" t="s">
        <v>3283</v>
      </c>
      <c r="Q5613" s="36" t="s">
        <v>7934</v>
      </c>
      <c r="R5613" s="36" t="s">
        <v>7933</v>
      </c>
      <c r="S5613" s="36" t="s">
        <v>7932</v>
      </c>
      <c r="T5613" s="36" t="s">
        <v>7931</v>
      </c>
      <c r="U5613" s="36" t="s">
        <v>7930</v>
      </c>
      <c r="V5613" s="36" t="s">
        <v>8092</v>
      </c>
      <c r="W5613" s="36" t="s">
        <v>8091</v>
      </c>
      <c r="X5613" s="36" t="s">
        <v>4640</v>
      </c>
      <c r="Y5613" s="36" t="s">
        <v>4639</v>
      </c>
      <c r="Z5613" s="36" t="s">
        <v>4704</v>
      </c>
      <c r="AA5613" s="36" t="s">
        <v>4703</v>
      </c>
      <c r="AB5613" s="36" t="s">
        <v>8197</v>
      </c>
      <c r="AC5613" s="36" t="s">
        <v>8196</v>
      </c>
      <c r="AD5613" s="36" t="s">
        <v>8195</v>
      </c>
      <c r="AE5613" s="36" t="s">
        <v>2</v>
      </c>
      <c r="AF5613" s="36" t="s">
        <v>3273</v>
      </c>
      <c r="AG5613" s="36" t="str">
        <f t="shared" si="174"/>
        <v>03.02.08-Сетевые услуги (пакеты услуг)-Colocation IP доступ-700 Мбит/с-tl.colipac.01.p-R07010206</v>
      </c>
      <c r="AH5613" s="36" t="str">
        <f t="shared" si="175"/>
        <v>tl.colipac.01.p-m00186-p00163</v>
      </c>
    </row>
    <row r="5614" spans="1:34" hidden="1" x14ac:dyDescent="0.3">
      <c r="A5614" s="36">
        <v>118</v>
      </c>
      <c r="B5614" s="36">
        <v>387</v>
      </c>
      <c r="C5614" s="36">
        <v>18</v>
      </c>
      <c r="D5614" s="36">
        <v>186</v>
      </c>
      <c r="E5614" s="36">
        <v>35</v>
      </c>
      <c r="F5614" s="36">
        <v>162</v>
      </c>
      <c r="G5614" s="36">
        <v>2161</v>
      </c>
      <c r="H5614" s="36" t="s">
        <v>7342</v>
      </c>
      <c r="I5614" s="36" t="s">
        <v>7341</v>
      </c>
      <c r="J5614" s="36" t="s">
        <v>3288</v>
      </c>
      <c r="K5614" s="36" t="s">
        <v>3421</v>
      </c>
      <c r="L5614" s="36" t="s">
        <v>7340</v>
      </c>
      <c r="M5614" s="36" t="s">
        <v>4645</v>
      </c>
      <c r="N5614" s="36" t="s">
        <v>4644</v>
      </c>
      <c r="P5614" s="36" t="s">
        <v>3283</v>
      </c>
      <c r="Q5614" s="36" t="s">
        <v>7934</v>
      </c>
      <c r="R5614" s="36" t="s">
        <v>7933</v>
      </c>
      <c r="S5614" s="36" t="s">
        <v>7932</v>
      </c>
      <c r="T5614" s="36" t="s">
        <v>7931</v>
      </c>
      <c r="U5614" s="36" t="s">
        <v>7930</v>
      </c>
      <c r="V5614" s="36" t="s">
        <v>8092</v>
      </c>
      <c r="W5614" s="36" t="s">
        <v>8091</v>
      </c>
      <c r="X5614" s="36" t="s">
        <v>4640</v>
      </c>
      <c r="Y5614" s="36" t="s">
        <v>4639</v>
      </c>
      <c r="Z5614" s="36" t="s">
        <v>4917</v>
      </c>
      <c r="AA5614" s="36" t="s">
        <v>4916</v>
      </c>
      <c r="AB5614" s="36" t="s">
        <v>8194</v>
      </c>
      <c r="AC5614" s="36" t="s">
        <v>8193</v>
      </c>
      <c r="AD5614" s="36" t="s">
        <v>8192</v>
      </c>
      <c r="AE5614" s="36" t="s">
        <v>2</v>
      </c>
      <c r="AF5614" s="36" t="s">
        <v>3273</v>
      </c>
      <c r="AG5614" s="36" t="str">
        <f t="shared" si="174"/>
        <v>03.02.08-Сетевые услуги (пакеты услуг)-Colocation IP доступ-70 Мбит/c-tl.colipac.01.p-R07010206</v>
      </c>
      <c r="AH5614" s="36" t="str">
        <f t="shared" si="175"/>
        <v>tl.colipac.01.p-m00186-p00162</v>
      </c>
    </row>
    <row r="5615" spans="1:34" hidden="1" x14ac:dyDescent="0.3">
      <c r="A5615" s="36">
        <v>118</v>
      </c>
      <c r="B5615" s="36">
        <v>387</v>
      </c>
      <c r="C5615" s="36">
        <v>18</v>
      </c>
      <c r="D5615" s="36">
        <v>186</v>
      </c>
      <c r="E5615" s="36">
        <v>35</v>
      </c>
      <c r="F5615" s="36">
        <v>161</v>
      </c>
      <c r="G5615" s="36">
        <v>2160</v>
      </c>
      <c r="H5615" s="36" t="s">
        <v>7342</v>
      </c>
      <c r="I5615" s="36" t="s">
        <v>7341</v>
      </c>
      <c r="J5615" s="36" t="s">
        <v>3288</v>
      </c>
      <c r="K5615" s="36" t="s">
        <v>3421</v>
      </c>
      <c r="L5615" s="36" t="s">
        <v>7340</v>
      </c>
      <c r="M5615" s="36" t="s">
        <v>4645</v>
      </c>
      <c r="N5615" s="36" t="s">
        <v>4644</v>
      </c>
      <c r="P5615" s="36" t="s">
        <v>3283</v>
      </c>
      <c r="Q5615" s="36" t="s">
        <v>7934</v>
      </c>
      <c r="R5615" s="36" t="s">
        <v>7933</v>
      </c>
      <c r="S5615" s="36" t="s">
        <v>7932</v>
      </c>
      <c r="T5615" s="36" t="s">
        <v>7931</v>
      </c>
      <c r="U5615" s="36" t="s">
        <v>7930</v>
      </c>
      <c r="V5615" s="36" t="s">
        <v>8092</v>
      </c>
      <c r="W5615" s="36" t="s">
        <v>8091</v>
      </c>
      <c r="X5615" s="36" t="s">
        <v>4640</v>
      </c>
      <c r="Y5615" s="36" t="s">
        <v>4639</v>
      </c>
      <c r="Z5615" s="36" t="s">
        <v>4912</v>
      </c>
      <c r="AA5615" s="36" t="s">
        <v>4911</v>
      </c>
      <c r="AB5615" s="36" t="s">
        <v>8191</v>
      </c>
      <c r="AC5615" s="36" t="s">
        <v>8190</v>
      </c>
      <c r="AD5615" s="36" t="s">
        <v>8189</v>
      </c>
      <c r="AE5615" s="36" t="s">
        <v>2</v>
      </c>
      <c r="AF5615" s="36" t="s">
        <v>3273</v>
      </c>
      <c r="AG5615" s="36" t="str">
        <f t="shared" si="174"/>
        <v>03.02.08-Сетевые услуги (пакеты услуг)-Colocation IP доступ-7 Гбит/c-tl.colipac.01.p-R07010206</v>
      </c>
      <c r="AH5615" s="36" t="str">
        <f t="shared" si="175"/>
        <v>tl.colipac.01.p-m00186-p00161</v>
      </c>
    </row>
    <row r="5616" spans="1:34" hidden="1" x14ac:dyDescent="0.3">
      <c r="A5616" s="36">
        <v>118</v>
      </c>
      <c r="B5616" s="36">
        <v>387</v>
      </c>
      <c r="C5616" s="36">
        <v>18</v>
      </c>
      <c r="D5616" s="36">
        <v>186</v>
      </c>
      <c r="E5616" s="36">
        <v>35</v>
      </c>
      <c r="F5616" s="36">
        <v>160</v>
      </c>
      <c r="G5616" s="36">
        <v>2159</v>
      </c>
      <c r="H5616" s="36" t="s">
        <v>7342</v>
      </c>
      <c r="I5616" s="36" t="s">
        <v>7341</v>
      </c>
      <c r="J5616" s="36" t="s">
        <v>3288</v>
      </c>
      <c r="K5616" s="36" t="s">
        <v>3421</v>
      </c>
      <c r="L5616" s="36" t="s">
        <v>7340</v>
      </c>
      <c r="M5616" s="36" t="s">
        <v>4645</v>
      </c>
      <c r="N5616" s="36" t="s">
        <v>4644</v>
      </c>
      <c r="P5616" s="36" t="s">
        <v>3283</v>
      </c>
      <c r="Q5616" s="36" t="s">
        <v>7934</v>
      </c>
      <c r="R5616" s="36" t="s">
        <v>7933</v>
      </c>
      <c r="S5616" s="36" t="s">
        <v>7932</v>
      </c>
      <c r="T5616" s="36" t="s">
        <v>7931</v>
      </c>
      <c r="U5616" s="36" t="s">
        <v>7930</v>
      </c>
      <c r="V5616" s="36" t="s">
        <v>8092</v>
      </c>
      <c r="W5616" s="36" t="s">
        <v>8091</v>
      </c>
      <c r="X5616" s="36" t="s">
        <v>4640</v>
      </c>
      <c r="Y5616" s="36" t="s">
        <v>4639</v>
      </c>
      <c r="Z5616" s="36" t="s">
        <v>4907</v>
      </c>
      <c r="AA5616" s="36" t="s">
        <v>4906</v>
      </c>
      <c r="AB5616" s="36" t="s">
        <v>8188</v>
      </c>
      <c r="AC5616" s="36" t="s">
        <v>8187</v>
      </c>
      <c r="AD5616" s="36" t="s">
        <v>8186</v>
      </c>
      <c r="AE5616" s="36" t="s">
        <v>2</v>
      </c>
      <c r="AF5616" s="36" t="s">
        <v>3273</v>
      </c>
      <c r="AG5616" s="36" t="str">
        <f t="shared" si="174"/>
        <v>03.02.08-Сетевые услуги (пакеты услуг)-Colocation IP доступ-650 Мбит/с-tl.colipac.01.p-R07010206</v>
      </c>
      <c r="AH5616" s="36" t="str">
        <f t="shared" si="175"/>
        <v>tl.colipac.01.p-m00186-p00160</v>
      </c>
    </row>
    <row r="5617" spans="1:34" hidden="1" x14ac:dyDescent="0.3">
      <c r="A5617" s="36">
        <v>118</v>
      </c>
      <c r="B5617" s="36">
        <v>387</v>
      </c>
      <c r="C5617" s="36">
        <v>18</v>
      </c>
      <c r="D5617" s="36">
        <v>186</v>
      </c>
      <c r="E5617" s="36">
        <v>35</v>
      </c>
      <c r="F5617" s="36">
        <v>159</v>
      </c>
      <c r="G5617" s="36">
        <v>2158</v>
      </c>
      <c r="H5617" s="36" t="s">
        <v>7342</v>
      </c>
      <c r="I5617" s="36" t="s">
        <v>7341</v>
      </c>
      <c r="J5617" s="36" t="s">
        <v>3288</v>
      </c>
      <c r="K5617" s="36" t="s">
        <v>3421</v>
      </c>
      <c r="L5617" s="36" t="s">
        <v>7340</v>
      </c>
      <c r="M5617" s="36" t="s">
        <v>4645</v>
      </c>
      <c r="N5617" s="36" t="s">
        <v>4644</v>
      </c>
      <c r="P5617" s="36" t="s">
        <v>3283</v>
      </c>
      <c r="Q5617" s="36" t="s">
        <v>7934</v>
      </c>
      <c r="R5617" s="36" t="s">
        <v>7933</v>
      </c>
      <c r="S5617" s="36" t="s">
        <v>7932</v>
      </c>
      <c r="T5617" s="36" t="s">
        <v>7931</v>
      </c>
      <c r="U5617" s="36" t="s">
        <v>7930</v>
      </c>
      <c r="V5617" s="36" t="s">
        <v>8092</v>
      </c>
      <c r="W5617" s="36" t="s">
        <v>8091</v>
      </c>
      <c r="X5617" s="36" t="s">
        <v>4640</v>
      </c>
      <c r="Y5617" s="36" t="s">
        <v>4639</v>
      </c>
      <c r="Z5617" s="36" t="s">
        <v>4699</v>
      </c>
      <c r="AA5617" s="36" t="s">
        <v>4698</v>
      </c>
      <c r="AB5617" s="36" t="s">
        <v>8185</v>
      </c>
      <c r="AC5617" s="36" t="s">
        <v>8184</v>
      </c>
      <c r="AD5617" s="36" t="s">
        <v>8183</v>
      </c>
      <c r="AE5617" s="36" t="s">
        <v>2</v>
      </c>
      <c r="AF5617" s="36" t="s">
        <v>3273</v>
      </c>
      <c r="AG5617" s="36" t="str">
        <f t="shared" si="174"/>
        <v>03.02.08-Сетевые услуги (пакеты услуг)-Colocation IP доступ-600 Мбит/c-tl.colipac.01.p-R07010206</v>
      </c>
      <c r="AH5617" s="36" t="str">
        <f t="shared" si="175"/>
        <v>tl.colipac.01.p-m00186-p00159</v>
      </c>
    </row>
    <row r="5618" spans="1:34" hidden="1" x14ac:dyDescent="0.3">
      <c r="A5618" s="36">
        <v>118</v>
      </c>
      <c r="B5618" s="36">
        <v>387</v>
      </c>
      <c r="C5618" s="36">
        <v>18</v>
      </c>
      <c r="D5618" s="36">
        <v>186</v>
      </c>
      <c r="E5618" s="36">
        <v>35</v>
      </c>
      <c r="F5618" s="36">
        <v>158</v>
      </c>
      <c r="G5618" s="36">
        <v>2157</v>
      </c>
      <c r="H5618" s="36" t="s">
        <v>7342</v>
      </c>
      <c r="I5618" s="36" t="s">
        <v>7341</v>
      </c>
      <c r="J5618" s="36" t="s">
        <v>3288</v>
      </c>
      <c r="K5618" s="36" t="s">
        <v>3421</v>
      </c>
      <c r="L5618" s="36" t="s">
        <v>7340</v>
      </c>
      <c r="M5618" s="36" t="s">
        <v>4645</v>
      </c>
      <c r="N5618" s="36" t="s">
        <v>4644</v>
      </c>
      <c r="P5618" s="36" t="s">
        <v>3283</v>
      </c>
      <c r="Q5618" s="36" t="s">
        <v>7934</v>
      </c>
      <c r="R5618" s="36" t="s">
        <v>7933</v>
      </c>
      <c r="S5618" s="36" t="s">
        <v>7932</v>
      </c>
      <c r="T5618" s="36" t="s">
        <v>7931</v>
      </c>
      <c r="U5618" s="36" t="s">
        <v>7930</v>
      </c>
      <c r="V5618" s="36" t="s">
        <v>8092</v>
      </c>
      <c r="W5618" s="36" t="s">
        <v>8091</v>
      </c>
      <c r="X5618" s="36" t="s">
        <v>4640</v>
      </c>
      <c r="Y5618" s="36" t="s">
        <v>4639</v>
      </c>
      <c r="Z5618" s="36" t="s">
        <v>4899</v>
      </c>
      <c r="AA5618" s="36" t="s">
        <v>4898</v>
      </c>
      <c r="AB5618" s="36" t="s">
        <v>8182</v>
      </c>
      <c r="AC5618" s="36" t="s">
        <v>8181</v>
      </c>
      <c r="AD5618" s="36" t="s">
        <v>8180</v>
      </c>
      <c r="AE5618" s="36" t="s">
        <v>2</v>
      </c>
      <c r="AF5618" s="36" t="s">
        <v>3273</v>
      </c>
      <c r="AG5618" s="36" t="str">
        <f t="shared" si="174"/>
        <v>03.02.08-Сетевые услуги (пакеты услуг)-Colocation IP доступ-60 Мбит/c-tl.colipac.01.p-R07010206</v>
      </c>
      <c r="AH5618" s="36" t="str">
        <f t="shared" si="175"/>
        <v>tl.colipac.01.p-m00186-p00158</v>
      </c>
    </row>
    <row r="5619" spans="1:34" hidden="1" x14ac:dyDescent="0.3">
      <c r="A5619" s="36">
        <v>118</v>
      </c>
      <c r="B5619" s="36">
        <v>387</v>
      </c>
      <c r="C5619" s="36">
        <v>18</v>
      </c>
      <c r="D5619" s="36">
        <v>186</v>
      </c>
      <c r="E5619" s="36">
        <v>35</v>
      </c>
      <c r="F5619" s="36">
        <v>156</v>
      </c>
      <c r="G5619" s="36">
        <v>2156</v>
      </c>
      <c r="H5619" s="36" t="s">
        <v>7342</v>
      </c>
      <c r="I5619" s="36" t="s">
        <v>7341</v>
      </c>
      <c r="J5619" s="36" t="s">
        <v>3288</v>
      </c>
      <c r="K5619" s="36" t="s">
        <v>3421</v>
      </c>
      <c r="L5619" s="36" t="s">
        <v>7340</v>
      </c>
      <c r="M5619" s="36" t="s">
        <v>4645</v>
      </c>
      <c r="N5619" s="36" t="s">
        <v>4644</v>
      </c>
      <c r="P5619" s="36" t="s">
        <v>3283</v>
      </c>
      <c r="Q5619" s="36" t="s">
        <v>7934</v>
      </c>
      <c r="R5619" s="36" t="s">
        <v>7933</v>
      </c>
      <c r="S5619" s="36" t="s">
        <v>7932</v>
      </c>
      <c r="T5619" s="36" t="s">
        <v>7931</v>
      </c>
      <c r="U5619" s="36" t="s">
        <v>7930</v>
      </c>
      <c r="V5619" s="36" t="s">
        <v>8092</v>
      </c>
      <c r="W5619" s="36" t="s">
        <v>8091</v>
      </c>
      <c r="X5619" s="36" t="s">
        <v>4640</v>
      </c>
      <c r="Y5619" s="36" t="s">
        <v>4639</v>
      </c>
      <c r="Z5619" s="36" t="s">
        <v>4894</v>
      </c>
      <c r="AA5619" s="36" t="s">
        <v>4893</v>
      </c>
      <c r="AB5619" s="36" t="s">
        <v>8179</v>
      </c>
      <c r="AC5619" s="36" t="s">
        <v>8178</v>
      </c>
      <c r="AD5619" s="36" t="s">
        <v>8177</v>
      </c>
      <c r="AE5619" s="36" t="s">
        <v>2</v>
      </c>
      <c r="AF5619" s="36" t="s">
        <v>3273</v>
      </c>
      <c r="AG5619" s="36" t="str">
        <f t="shared" si="174"/>
        <v>03.02.08-Сетевые услуги (пакеты услуг)-Colocation IP доступ-6 Гбит/c-tl.colipac.01.p-R07010206</v>
      </c>
      <c r="AH5619" s="36" t="str">
        <f t="shared" si="175"/>
        <v>tl.colipac.01.p-m00186-p00156</v>
      </c>
    </row>
    <row r="5620" spans="1:34" hidden="1" x14ac:dyDescent="0.3">
      <c r="A5620" s="36">
        <v>118</v>
      </c>
      <c r="B5620" s="36">
        <v>387</v>
      </c>
      <c r="C5620" s="36">
        <v>18</v>
      </c>
      <c r="D5620" s="36">
        <v>186</v>
      </c>
      <c r="E5620" s="36">
        <v>35</v>
      </c>
      <c r="F5620" s="36">
        <v>155</v>
      </c>
      <c r="G5620" s="36">
        <v>2155</v>
      </c>
      <c r="H5620" s="36" t="s">
        <v>7342</v>
      </c>
      <c r="I5620" s="36" t="s">
        <v>7341</v>
      </c>
      <c r="J5620" s="36" t="s">
        <v>3288</v>
      </c>
      <c r="K5620" s="36" t="s">
        <v>3421</v>
      </c>
      <c r="L5620" s="36" t="s">
        <v>7340</v>
      </c>
      <c r="M5620" s="36" t="s">
        <v>4645</v>
      </c>
      <c r="N5620" s="36" t="s">
        <v>4644</v>
      </c>
      <c r="P5620" s="36" t="s">
        <v>3283</v>
      </c>
      <c r="Q5620" s="36" t="s">
        <v>7934</v>
      </c>
      <c r="R5620" s="36" t="s">
        <v>7933</v>
      </c>
      <c r="S5620" s="36" t="s">
        <v>7932</v>
      </c>
      <c r="T5620" s="36" t="s">
        <v>7931</v>
      </c>
      <c r="U5620" s="36" t="s">
        <v>7930</v>
      </c>
      <c r="V5620" s="36" t="s">
        <v>8092</v>
      </c>
      <c r="W5620" s="36" t="s">
        <v>8091</v>
      </c>
      <c r="X5620" s="36" t="s">
        <v>4640</v>
      </c>
      <c r="Y5620" s="36" t="s">
        <v>4639</v>
      </c>
      <c r="Z5620" s="36" t="s">
        <v>4889</v>
      </c>
      <c r="AA5620" s="36" t="s">
        <v>4888</v>
      </c>
      <c r="AB5620" s="36" t="s">
        <v>8176</v>
      </c>
      <c r="AC5620" s="36" t="s">
        <v>8175</v>
      </c>
      <c r="AD5620" s="36" t="s">
        <v>8174</v>
      </c>
      <c r="AE5620" s="36" t="s">
        <v>2</v>
      </c>
      <c r="AF5620" s="36" t="s">
        <v>3273</v>
      </c>
      <c r="AG5620" s="36" t="str">
        <f t="shared" si="174"/>
        <v>03.02.08-Сетевые услуги (пакеты услуг)-Colocation IP доступ-550 Мбит/с-tl.colipac.01.p-R07010206</v>
      </c>
      <c r="AH5620" s="36" t="str">
        <f t="shared" si="175"/>
        <v>tl.colipac.01.p-m00186-p00155</v>
      </c>
    </row>
    <row r="5621" spans="1:34" hidden="1" x14ac:dyDescent="0.3">
      <c r="A5621" s="36">
        <v>118</v>
      </c>
      <c r="B5621" s="36">
        <v>387</v>
      </c>
      <c r="C5621" s="36">
        <v>18</v>
      </c>
      <c r="D5621" s="36">
        <v>186</v>
      </c>
      <c r="E5621" s="36">
        <v>35</v>
      </c>
      <c r="F5621" s="36">
        <v>154</v>
      </c>
      <c r="G5621" s="36">
        <v>2154</v>
      </c>
      <c r="H5621" s="36" t="s">
        <v>7342</v>
      </c>
      <c r="I5621" s="36" t="s">
        <v>7341</v>
      </c>
      <c r="J5621" s="36" t="s">
        <v>3288</v>
      </c>
      <c r="K5621" s="36" t="s">
        <v>3421</v>
      </c>
      <c r="L5621" s="36" t="s">
        <v>7340</v>
      </c>
      <c r="M5621" s="36" t="s">
        <v>4645</v>
      </c>
      <c r="N5621" s="36" t="s">
        <v>4644</v>
      </c>
      <c r="P5621" s="36" t="s">
        <v>3283</v>
      </c>
      <c r="Q5621" s="36" t="s">
        <v>7934</v>
      </c>
      <c r="R5621" s="36" t="s">
        <v>7933</v>
      </c>
      <c r="S5621" s="36" t="s">
        <v>7932</v>
      </c>
      <c r="T5621" s="36" t="s">
        <v>7931</v>
      </c>
      <c r="U5621" s="36" t="s">
        <v>7930</v>
      </c>
      <c r="V5621" s="36" t="s">
        <v>8092</v>
      </c>
      <c r="W5621" s="36" t="s">
        <v>8091</v>
      </c>
      <c r="X5621" s="36" t="s">
        <v>4640</v>
      </c>
      <c r="Y5621" s="36" t="s">
        <v>4639</v>
      </c>
      <c r="Z5621" s="36" t="s">
        <v>4694</v>
      </c>
      <c r="AA5621" s="36" t="s">
        <v>4693</v>
      </c>
      <c r="AB5621" s="36" t="s">
        <v>8173</v>
      </c>
      <c r="AC5621" s="36" t="s">
        <v>8172</v>
      </c>
      <c r="AD5621" s="36" t="s">
        <v>8171</v>
      </c>
      <c r="AE5621" s="36" t="s">
        <v>2</v>
      </c>
      <c r="AF5621" s="36" t="s">
        <v>3273</v>
      </c>
      <c r="AG5621" s="36" t="str">
        <f t="shared" si="174"/>
        <v>03.02.08-Сетевые услуги (пакеты услуг)-Colocation IP доступ-500 Мбит/c-tl.colipac.01.p-R07010206</v>
      </c>
      <c r="AH5621" s="36" t="str">
        <f t="shared" si="175"/>
        <v>tl.colipac.01.p-m00186-p00154</v>
      </c>
    </row>
    <row r="5622" spans="1:34" hidden="1" x14ac:dyDescent="0.3">
      <c r="A5622" s="36">
        <v>118</v>
      </c>
      <c r="B5622" s="36">
        <v>387</v>
      </c>
      <c r="C5622" s="36">
        <v>18</v>
      </c>
      <c r="D5622" s="36">
        <v>186</v>
      </c>
      <c r="E5622" s="36">
        <v>35</v>
      </c>
      <c r="F5622" s="36">
        <v>153</v>
      </c>
      <c r="G5622" s="36">
        <v>2153</v>
      </c>
      <c r="H5622" s="36" t="s">
        <v>7342</v>
      </c>
      <c r="I5622" s="36" t="s">
        <v>7341</v>
      </c>
      <c r="J5622" s="36" t="s">
        <v>3288</v>
      </c>
      <c r="K5622" s="36" t="s">
        <v>3421</v>
      </c>
      <c r="L5622" s="36" t="s">
        <v>7340</v>
      </c>
      <c r="M5622" s="36" t="s">
        <v>4645</v>
      </c>
      <c r="N5622" s="36" t="s">
        <v>4644</v>
      </c>
      <c r="P5622" s="36" t="s">
        <v>3283</v>
      </c>
      <c r="Q5622" s="36" t="s">
        <v>7934</v>
      </c>
      <c r="R5622" s="36" t="s">
        <v>7933</v>
      </c>
      <c r="S5622" s="36" t="s">
        <v>7932</v>
      </c>
      <c r="T5622" s="36" t="s">
        <v>7931</v>
      </c>
      <c r="U5622" s="36" t="s">
        <v>7930</v>
      </c>
      <c r="V5622" s="36" t="s">
        <v>8092</v>
      </c>
      <c r="W5622" s="36" t="s">
        <v>8091</v>
      </c>
      <c r="X5622" s="36" t="s">
        <v>4640</v>
      </c>
      <c r="Y5622" s="36" t="s">
        <v>4639</v>
      </c>
      <c r="Z5622" s="36" t="s">
        <v>4670</v>
      </c>
      <c r="AA5622" s="36" t="s">
        <v>4669</v>
      </c>
      <c r="AB5622" s="36" t="s">
        <v>8170</v>
      </c>
      <c r="AC5622" s="36" t="s">
        <v>8169</v>
      </c>
      <c r="AD5622" s="36" t="s">
        <v>8168</v>
      </c>
      <c r="AE5622" s="36" t="s">
        <v>2</v>
      </c>
      <c r="AF5622" s="36" t="s">
        <v>3273</v>
      </c>
      <c r="AG5622" s="36" t="str">
        <f t="shared" si="174"/>
        <v>03.02.08-Сетевые услуги (пакеты услуг)-Colocation IP доступ-50 Мбит/c-tl.colipac.01.p-R07010206</v>
      </c>
      <c r="AH5622" s="36" t="str">
        <f t="shared" si="175"/>
        <v>tl.colipac.01.p-m00186-p00153</v>
      </c>
    </row>
    <row r="5623" spans="1:34" hidden="1" x14ac:dyDescent="0.3">
      <c r="A5623" s="36">
        <v>118</v>
      </c>
      <c r="B5623" s="36">
        <v>387</v>
      </c>
      <c r="C5623" s="36">
        <v>18</v>
      </c>
      <c r="D5623" s="36">
        <v>186</v>
      </c>
      <c r="E5623" s="36">
        <v>35</v>
      </c>
      <c r="F5623" s="36">
        <v>152</v>
      </c>
      <c r="G5623" s="36">
        <v>2152</v>
      </c>
      <c r="H5623" s="36" t="s">
        <v>7342</v>
      </c>
      <c r="I5623" s="36" t="s">
        <v>7341</v>
      </c>
      <c r="J5623" s="36" t="s">
        <v>3288</v>
      </c>
      <c r="K5623" s="36" t="s">
        <v>3421</v>
      </c>
      <c r="L5623" s="36" t="s">
        <v>7340</v>
      </c>
      <c r="M5623" s="36" t="s">
        <v>4645</v>
      </c>
      <c r="N5623" s="36" t="s">
        <v>4644</v>
      </c>
      <c r="P5623" s="36" t="s">
        <v>3283</v>
      </c>
      <c r="Q5623" s="36" t="s">
        <v>7934</v>
      </c>
      <c r="R5623" s="36" t="s">
        <v>7933</v>
      </c>
      <c r="S5623" s="36" t="s">
        <v>7932</v>
      </c>
      <c r="T5623" s="36" t="s">
        <v>7931</v>
      </c>
      <c r="U5623" s="36" t="s">
        <v>7930</v>
      </c>
      <c r="V5623" s="36" t="s">
        <v>8092</v>
      </c>
      <c r="W5623" s="36" t="s">
        <v>8091</v>
      </c>
      <c r="X5623" s="36" t="s">
        <v>4640</v>
      </c>
      <c r="Y5623" s="36" t="s">
        <v>4639</v>
      </c>
      <c r="Z5623" s="36" t="s">
        <v>4655</v>
      </c>
      <c r="AA5623" s="36" t="s">
        <v>4654</v>
      </c>
      <c r="AB5623" s="36" t="s">
        <v>8167</v>
      </c>
      <c r="AC5623" s="36" t="s">
        <v>8166</v>
      </c>
      <c r="AD5623" s="36" t="s">
        <v>8165</v>
      </c>
      <c r="AE5623" s="36" t="s">
        <v>2</v>
      </c>
      <c r="AF5623" s="36" t="s">
        <v>3273</v>
      </c>
      <c r="AG5623" s="36" t="str">
        <f t="shared" si="174"/>
        <v>03.02.08-Сетевые услуги (пакеты услуг)-Colocation IP доступ-5 Мбит/c-tl.colipac.01.p-R07010206</v>
      </c>
      <c r="AH5623" s="36" t="str">
        <f t="shared" si="175"/>
        <v>tl.colipac.01.p-m00186-p00152</v>
      </c>
    </row>
    <row r="5624" spans="1:34" hidden="1" x14ac:dyDescent="0.3">
      <c r="A5624" s="36">
        <v>118</v>
      </c>
      <c r="B5624" s="36">
        <v>387</v>
      </c>
      <c r="C5624" s="36">
        <v>18</v>
      </c>
      <c r="D5624" s="36">
        <v>186</v>
      </c>
      <c r="E5624" s="36">
        <v>35</v>
      </c>
      <c r="F5624" s="36">
        <v>151</v>
      </c>
      <c r="G5624" s="36">
        <v>2151</v>
      </c>
      <c r="H5624" s="36" t="s">
        <v>7342</v>
      </c>
      <c r="I5624" s="36" t="s">
        <v>7341</v>
      </c>
      <c r="J5624" s="36" t="s">
        <v>3288</v>
      </c>
      <c r="K5624" s="36" t="s">
        <v>3421</v>
      </c>
      <c r="L5624" s="36" t="s">
        <v>7340</v>
      </c>
      <c r="M5624" s="36" t="s">
        <v>4645</v>
      </c>
      <c r="N5624" s="36" t="s">
        <v>4644</v>
      </c>
      <c r="P5624" s="36" t="s">
        <v>3283</v>
      </c>
      <c r="Q5624" s="36" t="s">
        <v>7934</v>
      </c>
      <c r="R5624" s="36" t="s">
        <v>7933</v>
      </c>
      <c r="S5624" s="36" t="s">
        <v>7932</v>
      </c>
      <c r="T5624" s="36" t="s">
        <v>7931</v>
      </c>
      <c r="U5624" s="36" t="s">
        <v>7930</v>
      </c>
      <c r="V5624" s="36" t="s">
        <v>8092</v>
      </c>
      <c r="W5624" s="36" t="s">
        <v>8091</v>
      </c>
      <c r="X5624" s="36" t="s">
        <v>4640</v>
      </c>
      <c r="Y5624" s="36" t="s">
        <v>4639</v>
      </c>
      <c r="Z5624" s="36" t="s">
        <v>4875</v>
      </c>
      <c r="AA5624" s="36" t="s">
        <v>4874</v>
      </c>
      <c r="AB5624" s="36" t="s">
        <v>8164</v>
      </c>
      <c r="AC5624" s="36" t="s">
        <v>8163</v>
      </c>
      <c r="AD5624" s="36" t="s">
        <v>8162</v>
      </c>
      <c r="AE5624" s="36" t="s">
        <v>2</v>
      </c>
      <c r="AF5624" s="36" t="s">
        <v>3273</v>
      </c>
      <c r="AG5624" s="36" t="str">
        <f t="shared" si="174"/>
        <v>03.02.08-Сетевые услуги (пакеты услуг)-Colocation IP доступ-5 Гбит/c-tl.colipac.01.p-R07010206</v>
      </c>
      <c r="AH5624" s="36" t="str">
        <f t="shared" si="175"/>
        <v>tl.colipac.01.p-m00186-p00151</v>
      </c>
    </row>
    <row r="5625" spans="1:34" hidden="1" x14ac:dyDescent="0.3">
      <c r="A5625" s="36">
        <v>118</v>
      </c>
      <c r="B5625" s="36">
        <v>387</v>
      </c>
      <c r="C5625" s="36">
        <v>18</v>
      </c>
      <c r="D5625" s="36">
        <v>186</v>
      </c>
      <c r="E5625" s="36">
        <v>35</v>
      </c>
      <c r="F5625" s="36">
        <v>150</v>
      </c>
      <c r="G5625" s="36">
        <v>2150</v>
      </c>
      <c r="H5625" s="36" t="s">
        <v>7342</v>
      </c>
      <c r="I5625" s="36" t="s">
        <v>7341</v>
      </c>
      <c r="J5625" s="36" t="s">
        <v>3288</v>
      </c>
      <c r="K5625" s="36" t="s">
        <v>3421</v>
      </c>
      <c r="L5625" s="36" t="s">
        <v>7340</v>
      </c>
      <c r="M5625" s="36" t="s">
        <v>4645</v>
      </c>
      <c r="N5625" s="36" t="s">
        <v>4644</v>
      </c>
      <c r="P5625" s="36" t="s">
        <v>3283</v>
      </c>
      <c r="Q5625" s="36" t="s">
        <v>7934</v>
      </c>
      <c r="R5625" s="36" t="s">
        <v>7933</v>
      </c>
      <c r="S5625" s="36" t="s">
        <v>7932</v>
      </c>
      <c r="T5625" s="36" t="s">
        <v>7931</v>
      </c>
      <c r="U5625" s="36" t="s">
        <v>7930</v>
      </c>
      <c r="V5625" s="36" t="s">
        <v>8092</v>
      </c>
      <c r="W5625" s="36" t="s">
        <v>8091</v>
      </c>
      <c r="X5625" s="36" t="s">
        <v>4640</v>
      </c>
      <c r="Y5625" s="36" t="s">
        <v>4639</v>
      </c>
      <c r="Z5625" s="36" t="s">
        <v>4870</v>
      </c>
      <c r="AA5625" s="36" t="s">
        <v>4869</v>
      </c>
      <c r="AB5625" s="36" t="s">
        <v>8161</v>
      </c>
      <c r="AC5625" s="36" t="s">
        <v>8160</v>
      </c>
      <c r="AD5625" s="36" t="s">
        <v>8159</v>
      </c>
      <c r="AE5625" s="36" t="s">
        <v>2</v>
      </c>
      <c r="AF5625" s="36" t="s">
        <v>3273</v>
      </c>
      <c r="AG5625" s="36" t="str">
        <f t="shared" si="174"/>
        <v>03.02.08-Сетевые услуги (пакеты услуг)-Colocation IP доступ-450 Мбит/c-tl.colipac.01.p-R07010206</v>
      </c>
      <c r="AH5625" s="36" t="str">
        <f t="shared" si="175"/>
        <v>tl.colipac.01.p-m00186-p00150</v>
      </c>
    </row>
    <row r="5626" spans="1:34" hidden="1" x14ac:dyDescent="0.3">
      <c r="A5626" s="36">
        <v>118</v>
      </c>
      <c r="B5626" s="36">
        <v>387</v>
      </c>
      <c r="C5626" s="36">
        <v>18</v>
      </c>
      <c r="D5626" s="36">
        <v>186</v>
      </c>
      <c r="E5626" s="36">
        <v>35</v>
      </c>
      <c r="F5626" s="36">
        <v>149</v>
      </c>
      <c r="G5626" s="36">
        <v>2149</v>
      </c>
      <c r="H5626" s="36" t="s">
        <v>7342</v>
      </c>
      <c r="I5626" s="36" t="s">
        <v>7341</v>
      </c>
      <c r="J5626" s="36" t="s">
        <v>3288</v>
      </c>
      <c r="K5626" s="36" t="s">
        <v>3421</v>
      </c>
      <c r="L5626" s="36" t="s">
        <v>7340</v>
      </c>
      <c r="M5626" s="36" t="s">
        <v>4645</v>
      </c>
      <c r="N5626" s="36" t="s">
        <v>4644</v>
      </c>
      <c r="P5626" s="36" t="s">
        <v>3283</v>
      </c>
      <c r="Q5626" s="36" t="s">
        <v>7934</v>
      </c>
      <c r="R5626" s="36" t="s">
        <v>7933</v>
      </c>
      <c r="S5626" s="36" t="s">
        <v>7932</v>
      </c>
      <c r="T5626" s="36" t="s">
        <v>7931</v>
      </c>
      <c r="U5626" s="36" t="s">
        <v>7930</v>
      </c>
      <c r="V5626" s="36" t="s">
        <v>8092</v>
      </c>
      <c r="W5626" s="36" t="s">
        <v>8091</v>
      </c>
      <c r="X5626" s="36" t="s">
        <v>4640</v>
      </c>
      <c r="Y5626" s="36" t="s">
        <v>4639</v>
      </c>
      <c r="Z5626" s="36" t="s">
        <v>4689</v>
      </c>
      <c r="AA5626" s="36" t="s">
        <v>4688</v>
      </c>
      <c r="AB5626" s="36" t="s">
        <v>8158</v>
      </c>
      <c r="AC5626" s="36" t="s">
        <v>8157</v>
      </c>
      <c r="AD5626" s="36" t="s">
        <v>8156</v>
      </c>
      <c r="AE5626" s="36" t="s">
        <v>2</v>
      </c>
      <c r="AF5626" s="36" t="s">
        <v>3273</v>
      </c>
      <c r="AG5626" s="36" t="str">
        <f t="shared" si="174"/>
        <v>03.02.08-Сетевые услуги (пакеты услуг)-Colocation IP доступ-400 Мбит/c-tl.colipac.01.p-R07010206</v>
      </c>
      <c r="AH5626" s="36" t="str">
        <f t="shared" si="175"/>
        <v>tl.colipac.01.p-m00186-p00149</v>
      </c>
    </row>
    <row r="5627" spans="1:34" hidden="1" x14ac:dyDescent="0.3">
      <c r="A5627" s="36">
        <v>118</v>
      </c>
      <c r="B5627" s="36">
        <v>387</v>
      </c>
      <c r="C5627" s="36">
        <v>18</v>
      </c>
      <c r="D5627" s="36">
        <v>186</v>
      </c>
      <c r="E5627" s="36">
        <v>35</v>
      </c>
      <c r="F5627" s="36">
        <v>148</v>
      </c>
      <c r="G5627" s="36">
        <v>2148</v>
      </c>
      <c r="H5627" s="36" t="s">
        <v>7342</v>
      </c>
      <c r="I5627" s="36" t="s">
        <v>7341</v>
      </c>
      <c r="J5627" s="36" t="s">
        <v>3288</v>
      </c>
      <c r="K5627" s="36" t="s">
        <v>3421</v>
      </c>
      <c r="L5627" s="36" t="s">
        <v>7340</v>
      </c>
      <c r="M5627" s="36" t="s">
        <v>4645</v>
      </c>
      <c r="N5627" s="36" t="s">
        <v>4644</v>
      </c>
      <c r="P5627" s="36" t="s">
        <v>3283</v>
      </c>
      <c r="Q5627" s="36" t="s">
        <v>7934</v>
      </c>
      <c r="R5627" s="36" t="s">
        <v>7933</v>
      </c>
      <c r="S5627" s="36" t="s">
        <v>7932</v>
      </c>
      <c r="T5627" s="36" t="s">
        <v>7931</v>
      </c>
      <c r="U5627" s="36" t="s">
        <v>7930</v>
      </c>
      <c r="V5627" s="36" t="s">
        <v>8092</v>
      </c>
      <c r="W5627" s="36" t="s">
        <v>8091</v>
      </c>
      <c r="X5627" s="36" t="s">
        <v>4640</v>
      </c>
      <c r="Y5627" s="36" t="s">
        <v>4639</v>
      </c>
      <c r="Z5627" s="36" t="s">
        <v>4862</v>
      </c>
      <c r="AA5627" s="36" t="s">
        <v>4861</v>
      </c>
      <c r="AB5627" s="36" t="s">
        <v>8155</v>
      </c>
      <c r="AC5627" s="36" t="s">
        <v>8154</v>
      </c>
      <c r="AD5627" s="36" t="s">
        <v>8153</v>
      </c>
      <c r="AE5627" s="36" t="s">
        <v>2</v>
      </c>
      <c r="AF5627" s="36" t="s">
        <v>3273</v>
      </c>
      <c r="AG5627" s="36" t="str">
        <f t="shared" si="174"/>
        <v>03.02.08-Сетевые услуги (пакеты услуг)-Colocation IP доступ-40 Мбит/c-tl.colipac.01.p-R07010206</v>
      </c>
      <c r="AH5627" s="36" t="str">
        <f t="shared" si="175"/>
        <v>tl.colipac.01.p-m00186-p00148</v>
      </c>
    </row>
    <row r="5628" spans="1:34" hidden="1" x14ac:dyDescent="0.3">
      <c r="A5628" s="36">
        <v>118</v>
      </c>
      <c r="B5628" s="36">
        <v>387</v>
      </c>
      <c r="C5628" s="36">
        <v>18</v>
      </c>
      <c r="D5628" s="36">
        <v>186</v>
      </c>
      <c r="E5628" s="36">
        <v>35</v>
      </c>
      <c r="F5628" s="36">
        <v>147</v>
      </c>
      <c r="G5628" s="36">
        <v>2147</v>
      </c>
      <c r="H5628" s="36" t="s">
        <v>7342</v>
      </c>
      <c r="I5628" s="36" t="s">
        <v>7341</v>
      </c>
      <c r="J5628" s="36" t="s">
        <v>3288</v>
      </c>
      <c r="K5628" s="36" t="s">
        <v>3421</v>
      </c>
      <c r="L5628" s="36" t="s">
        <v>7340</v>
      </c>
      <c r="M5628" s="36" t="s">
        <v>4645</v>
      </c>
      <c r="N5628" s="36" t="s">
        <v>4644</v>
      </c>
      <c r="P5628" s="36" t="s">
        <v>3283</v>
      </c>
      <c r="Q5628" s="36" t="s">
        <v>7934</v>
      </c>
      <c r="R5628" s="36" t="s">
        <v>7933</v>
      </c>
      <c r="S5628" s="36" t="s">
        <v>7932</v>
      </c>
      <c r="T5628" s="36" t="s">
        <v>7931</v>
      </c>
      <c r="U5628" s="36" t="s">
        <v>7930</v>
      </c>
      <c r="V5628" s="36" t="s">
        <v>8092</v>
      </c>
      <c r="W5628" s="36" t="s">
        <v>8091</v>
      </c>
      <c r="X5628" s="36" t="s">
        <v>4640</v>
      </c>
      <c r="Y5628" s="36" t="s">
        <v>4639</v>
      </c>
      <c r="Z5628" s="36" t="s">
        <v>4857</v>
      </c>
      <c r="AA5628" s="36" t="s">
        <v>4856</v>
      </c>
      <c r="AB5628" s="36" t="s">
        <v>8152</v>
      </c>
      <c r="AC5628" s="36" t="s">
        <v>8151</v>
      </c>
      <c r="AD5628" s="36" t="s">
        <v>8150</v>
      </c>
      <c r="AE5628" s="36" t="s">
        <v>2</v>
      </c>
      <c r="AF5628" s="36" t="s">
        <v>3273</v>
      </c>
      <c r="AG5628" s="36" t="str">
        <f t="shared" si="174"/>
        <v>03.02.08-Сетевые услуги (пакеты услуг)-Colocation IP доступ-4 Мбит/c-tl.colipac.01.p-R07010206</v>
      </c>
      <c r="AH5628" s="36" t="str">
        <f t="shared" si="175"/>
        <v>tl.colipac.01.p-m00186-p00147</v>
      </c>
    </row>
    <row r="5629" spans="1:34" hidden="1" x14ac:dyDescent="0.3">
      <c r="A5629" s="36">
        <v>118</v>
      </c>
      <c r="B5629" s="36">
        <v>387</v>
      </c>
      <c r="C5629" s="36">
        <v>18</v>
      </c>
      <c r="D5629" s="36">
        <v>186</v>
      </c>
      <c r="E5629" s="36">
        <v>35</v>
      </c>
      <c r="F5629" s="36">
        <v>146</v>
      </c>
      <c r="G5629" s="36">
        <v>2146</v>
      </c>
      <c r="H5629" s="36" t="s">
        <v>7342</v>
      </c>
      <c r="I5629" s="36" t="s">
        <v>7341</v>
      </c>
      <c r="J5629" s="36" t="s">
        <v>3288</v>
      </c>
      <c r="K5629" s="36" t="s">
        <v>3421</v>
      </c>
      <c r="L5629" s="36" t="s">
        <v>7340</v>
      </c>
      <c r="M5629" s="36" t="s">
        <v>4645</v>
      </c>
      <c r="N5629" s="36" t="s">
        <v>4644</v>
      </c>
      <c r="P5629" s="36" t="s">
        <v>3283</v>
      </c>
      <c r="Q5629" s="36" t="s">
        <v>7934</v>
      </c>
      <c r="R5629" s="36" t="s">
        <v>7933</v>
      </c>
      <c r="S5629" s="36" t="s">
        <v>7932</v>
      </c>
      <c r="T5629" s="36" t="s">
        <v>7931</v>
      </c>
      <c r="U5629" s="36" t="s">
        <v>7930</v>
      </c>
      <c r="V5629" s="36" t="s">
        <v>8092</v>
      </c>
      <c r="W5629" s="36" t="s">
        <v>8091</v>
      </c>
      <c r="X5629" s="36" t="s">
        <v>4640</v>
      </c>
      <c r="Y5629" s="36" t="s">
        <v>4639</v>
      </c>
      <c r="Z5629" s="36" t="s">
        <v>4852</v>
      </c>
      <c r="AA5629" s="36" t="s">
        <v>4851</v>
      </c>
      <c r="AB5629" s="36" t="s">
        <v>8149</v>
      </c>
      <c r="AC5629" s="36" t="s">
        <v>8148</v>
      </c>
      <c r="AD5629" s="36" t="s">
        <v>8147</v>
      </c>
      <c r="AE5629" s="36" t="s">
        <v>2</v>
      </c>
      <c r="AF5629" s="36" t="s">
        <v>3273</v>
      </c>
      <c r="AG5629" s="36" t="str">
        <f t="shared" si="174"/>
        <v>03.02.08-Сетевые услуги (пакеты услуг)-Colocation IP доступ-4 Гбит/c-tl.colipac.01.p-R07010206</v>
      </c>
      <c r="AH5629" s="36" t="str">
        <f t="shared" si="175"/>
        <v>tl.colipac.01.p-m00186-p00146</v>
      </c>
    </row>
    <row r="5630" spans="1:34" hidden="1" x14ac:dyDescent="0.3">
      <c r="A5630" s="36">
        <v>118</v>
      </c>
      <c r="B5630" s="36">
        <v>387</v>
      </c>
      <c r="C5630" s="36">
        <v>18</v>
      </c>
      <c r="D5630" s="36">
        <v>186</v>
      </c>
      <c r="E5630" s="36">
        <v>35</v>
      </c>
      <c r="F5630" s="36">
        <v>145</v>
      </c>
      <c r="G5630" s="36">
        <v>2145</v>
      </c>
      <c r="H5630" s="36" t="s">
        <v>7342</v>
      </c>
      <c r="I5630" s="36" t="s">
        <v>7341</v>
      </c>
      <c r="J5630" s="36" t="s">
        <v>3288</v>
      </c>
      <c r="K5630" s="36" t="s">
        <v>3421</v>
      </c>
      <c r="L5630" s="36" t="s">
        <v>7340</v>
      </c>
      <c r="M5630" s="36" t="s">
        <v>4645</v>
      </c>
      <c r="N5630" s="36" t="s">
        <v>4644</v>
      </c>
      <c r="P5630" s="36" t="s">
        <v>3283</v>
      </c>
      <c r="Q5630" s="36" t="s">
        <v>7934</v>
      </c>
      <c r="R5630" s="36" t="s">
        <v>7933</v>
      </c>
      <c r="S5630" s="36" t="s">
        <v>7932</v>
      </c>
      <c r="T5630" s="36" t="s">
        <v>7931</v>
      </c>
      <c r="U5630" s="36" t="s">
        <v>7930</v>
      </c>
      <c r="V5630" s="36" t="s">
        <v>8092</v>
      </c>
      <c r="W5630" s="36" t="s">
        <v>8091</v>
      </c>
      <c r="X5630" s="36" t="s">
        <v>4640</v>
      </c>
      <c r="Y5630" s="36" t="s">
        <v>4639</v>
      </c>
      <c r="Z5630" s="36" t="s">
        <v>4847</v>
      </c>
      <c r="AA5630" s="36" t="s">
        <v>4846</v>
      </c>
      <c r="AB5630" s="36" t="s">
        <v>8146</v>
      </c>
      <c r="AC5630" s="36" t="s">
        <v>8145</v>
      </c>
      <c r="AD5630" s="36" t="s">
        <v>8144</v>
      </c>
      <c r="AE5630" s="36" t="s">
        <v>2</v>
      </c>
      <c r="AF5630" s="36" t="s">
        <v>3273</v>
      </c>
      <c r="AG5630" s="36" t="str">
        <f t="shared" si="174"/>
        <v>03.02.08-Сетевые услуги (пакеты услуг)-Colocation IP доступ-350 Мбит/c-tl.colipac.01.p-R07010206</v>
      </c>
      <c r="AH5630" s="36" t="str">
        <f t="shared" si="175"/>
        <v>tl.colipac.01.p-m00186-p00145</v>
      </c>
    </row>
    <row r="5631" spans="1:34" hidden="1" x14ac:dyDescent="0.3">
      <c r="A5631" s="36">
        <v>118</v>
      </c>
      <c r="B5631" s="36">
        <v>387</v>
      </c>
      <c r="C5631" s="36">
        <v>18</v>
      </c>
      <c r="D5631" s="36">
        <v>186</v>
      </c>
      <c r="E5631" s="36">
        <v>35</v>
      </c>
      <c r="F5631" s="36">
        <v>144</v>
      </c>
      <c r="G5631" s="36">
        <v>2144</v>
      </c>
      <c r="H5631" s="36" t="s">
        <v>7342</v>
      </c>
      <c r="I5631" s="36" t="s">
        <v>7341</v>
      </c>
      <c r="J5631" s="36" t="s">
        <v>3288</v>
      </c>
      <c r="K5631" s="36" t="s">
        <v>3421</v>
      </c>
      <c r="L5631" s="36" t="s">
        <v>7340</v>
      </c>
      <c r="M5631" s="36" t="s">
        <v>4645</v>
      </c>
      <c r="N5631" s="36" t="s">
        <v>4644</v>
      </c>
      <c r="P5631" s="36" t="s">
        <v>3283</v>
      </c>
      <c r="Q5631" s="36" t="s">
        <v>7934</v>
      </c>
      <c r="R5631" s="36" t="s">
        <v>7933</v>
      </c>
      <c r="S5631" s="36" t="s">
        <v>7932</v>
      </c>
      <c r="T5631" s="36" t="s">
        <v>7931</v>
      </c>
      <c r="U5631" s="36" t="s">
        <v>7930</v>
      </c>
      <c r="V5631" s="36" t="s">
        <v>8092</v>
      </c>
      <c r="W5631" s="36" t="s">
        <v>8091</v>
      </c>
      <c r="X5631" s="36" t="s">
        <v>4640</v>
      </c>
      <c r="Y5631" s="36" t="s">
        <v>4639</v>
      </c>
      <c r="Z5631" s="36" t="s">
        <v>4684</v>
      </c>
      <c r="AA5631" s="36" t="s">
        <v>4683</v>
      </c>
      <c r="AB5631" s="36" t="s">
        <v>8143</v>
      </c>
      <c r="AC5631" s="36" t="s">
        <v>8142</v>
      </c>
      <c r="AD5631" s="36" t="s">
        <v>8141</v>
      </c>
      <c r="AE5631" s="36" t="s">
        <v>2</v>
      </c>
      <c r="AF5631" s="36" t="s">
        <v>3273</v>
      </c>
      <c r="AG5631" s="36" t="str">
        <f t="shared" si="174"/>
        <v>03.02.08-Сетевые услуги (пакеты услуг)-Colocation IP доступ-300 Мбит/с-tl.colipac.01.p-R07010206</v>
      </c>
      <c r="AH5631" s="36" t="str">
        <f t="shared" si="175"/>
        <v>tl.colipac.01.p-m00186-p00144</v>
      </c>
    </row>
    <row r="5632" spans="1:34" hidden="1" x14ac:dyDescent="0.3">
      <c r="A5632" s="36">
        <v>118</v>
      </c>
      <c r="B5632" s="36">
        <v>387</v>
      </c>
      <c r="C5632" s="36">
        <v>18</v>
      </c>
      <c r="D5632" s="36">
        <v>186</v>
      </c>
      <c r="E5632" s="36">
        <v>35</v>
      </c>
      <c r="F5632" s="36">
        <v>143</v>
      </c>
      <c r="G5632" s="36">
        <v>2143</v>
      </c>
      <c r="H5632" s="36" t="s">
        <v>7342</v>
      </c>
      <c r="I5632" s="36" t="s">
        <v>7341</v>
      </c>
      <c r="J5632" s="36" t="s">
        <v>3288</v>
      </c>
      <c r="K5632" s="36" t="s">
        <v>3421</v>
      </c>
      <c r="L5632" s="36" t="s">
        <v>7340</v>
      </c>
      <c r="M5632" s="36" t="s">
        <v>4645</v>
      </c>
      <c r="N5632" s="36" t="s">
        <v>4644</v>
      </c>
      <c r="P5632" s="36" t="s">
        <v>3283</v>
      </c>
      <c r="Q5632" s="36" t="s">
        <v>7934</v>
      </c>
      <c r="R5632" s="36" t="s">
        <v>7933</v>
      </c>
      <c r="S5632" s="36" t="s">
        <v>7932</v>
      </c>
      <c r="T5632" s="36" t="s">
        <v>7931</v>
      </c>
      <c r="U5632" s="36" t="s">
        <v>7930</v>
      </c>
      <c r="V5632" s="36" t="s">
        <v>8092</v>
      </c>
      <c r="W5632" s="36" t="s">
        <v>8091</v>
      </c>
      <c r="X5632" s="36" t="s">
        <v>4640</v>
      </c>
      <c r="Y5632" s="36" t="s">
        <v>4639</v>
      </c>
      <c r="Z5632" s="36" t="s">
        <v>4839</v>
      </c>
      <c r="AA5632" s="36" t="s">
        <v>4838</v>
      </c>
      <c r="AB5632" s="36" t="s">
        <v>8140</v>
      </c>
      <c r="AC5632" s="36" t="s">
        <v>8139</v>
      </c>
      <c r="AD5632" s="36" t="s">
        <v>8138</v>
      </c>
      <c r="AE5632" s="36" t="s">
        <v>2</v>
      </c>
      <c r="AF5632" s="36" t="s">
        <v>3273</v>
      </c>
      <c r="AG5632" s="36" t="str">
        <f t="shared" si="174"/>
        <v>03.02.08-Сетевые услуги (пакеты услуг)-Colocation IP доступ-30 Мбит/c-tl.colipac.01.p-R07010206</v>
      </c>
      <c r="AH5632" s="36" t="str">
        <f t="shared" si="175"/>
        <v>tl.colipac.01.p-m00186-p00143</v>
      </c>
    </row>
    <row r="5633" spans="1:34" hidden="1" x14ac:dyDescent="0.3">
      <c r="A5633" s="36">
        <v>118</v>
      </c>
      <c r="B5633" s="36">
        <v>387</v>
      </c>
      <c r="C5633" s="36">
        <v>18</v>
      </c>
      <c r="D5633" s="36">
        <v>186</v>
      </c>
      <c r="E5633" s="36">
        <v>35</v>
      </c>
      <c r="F5633" s="36">
        <v>142</v>
      </c>
      <c r="G5633" s="36">
        <v>2142</v>
      </c>
      <c r="H5633" s="36" t="s">
        <v>7342</v>
      </c>
      <c r="I5633" s="36" t="s">
        <v>7341</v>
      </c>
      <c r="J5633" s="36" t="s">
        <v>3288</v>
      </c>
      <c r="K5633" s="36" t="s">
        <v>3421</v>
      </c>
      <c r="L5633" s="36" t="s">
        <v>7340</v>
      </c>
      <c r="M5633" s="36" t="s">
        <v>4645</v>
      </c>
      <c r="N5633" s="36" t="s">
        <v>4644</v>
      </c>
      <c r="P5633" s="36" t="s">
        <v>3283</v>
      </c>
      <c r="Q5633" s="36" t="s">
        <v>7934</v>
      </c>
      <c r="R5633" s="36" t="s">
        <v>7933</v>
      </c>
      <c r="S5633" s="36" t="s">
        <v>7932</v>
      </c>
      <c r="T5633" s="36" t="s">
        <v>7931</v>
      </c>
      <c r="U5633" s="36" t="s">
        <v>7930</v>
      </c>
      <c r="V5633" s="36" t="s">
        <v>8092</v>
      </c>
      <c r="W5633" s="36" t="s">
        <v>8091</v>
      </c>
      <c r="X5633" s="36" t="s">
        <v>4640</v>
      </c>
      <c r="Y5633" s="36" t="s">
        <v>4639</v>
      </c>
      <c r="Z5633" s="36" t="s">
        <v>4834</v>
      </c>
      <c r="AA5633" s="36" t="s">
        <v>4833</v>
      </c>
      <c r="AB5633" s="36" t="s">
        <v>8137</v>
      </c>
      <c r="AC5633" s="36" t="s">
        <v>8136</v>
      </c>
      <c r="AD5633" s="36" t="s">
        <v>8135</v>
      </c>
      <c r="AE5633" s="36" t="s">
        <v>2</v>
      </c>
      <c r="AF5633" s="36" t="s">
        <v>3273</v>
      </c>
      <c r="AG5633" s="36" t="str">
        <f t="shared" si="174"/>
        <v>03.02.08-Сетевые услуги (пакеты услуг)-Colocation IP доступ-3,5 Гбит/c-tl.colipac.01.p-R07010206</v>
      </c>
      <c r="AH5633" s="36" t="str">
        <f t="shared" si="175"/>
        <v>tl.colipac.01.p-m00186-p00142</v>
      </c>
    </row>
    <row r="5634" spans="1:34" hidden="1" x14ac:dyDescent="0.3">
      <c r="A5634" s="36">
        <v>118</v>
      </c>
      <c r="B5634" s="36">
        <v>387</v>
      </c>
      <c r="C5634" s="36">
        <v>18</v>
      </c>
      <c r="D5634" s="36">
        <v>186</v>
      </c>
      <c r="E5634" s="36">
        <v>35</v>
      </c>
      <c r="F5634" s="36">
        <v>141</v>
      </c>
      <c r="G5634" s="36">
        <v>2141</v>
      </c>
      <c r="H5634" s="36" t="s">
        <v>7342</v>
      </c>
      <c r="I5634" s="36" t="s">
        <v>7341</v>
      </c>
      <c r="J5634" s="36" t="s">
        <v>3288</v>
      </c>
      <c r="K5634" s="36" t="s">
        <v>3421</v>
      </c>
      <c r="L5634" s="36" t="s">
        <v>7340</v>
      </c>
      <c r="M5634" s="36" t="s">
        <v>4645</v>
      </c>
      <c r="N5634" s="36" t="s">
        <v>4644</v>
      </c>
      <c r="P5634" s="36" t="s">
        <v>3283</v>
      </c>
      <c r="Q5634" s="36" t="s">
        <v>7934</v>
      </c>
      <c r="R5634" s="36" t="s">
        <v>7933</v>
      </c>
      <c r="S5634" s="36" t="s">
        <v>7932</v>
      </c>
      <c r="T5634" s="36" t="s">
        <v>7931</v>
      </c>
      <c r="U5634" s="36" t="s">
        <v>7930</v>
      </c>
      <c r="V5634" s="36" t="s">
        <v>8092</v>
      </c>
      <c r="W5634" s="36" t="s">
        <v>8091</v>
      </c>
      <c r="X5634" s="36" t="s">
        <v>4640</v>
      </c>
      <c r="Y5634" s="36" t="s">
        <v>4639</v>
      </c>
      <c r="Z5634" s="36" t="s">
        <v>7375</v>
      </c>
      <c r="AA5634" s="36" t="s">
        <v>7374</v>
      </c>
      <c r="AB5634" s="36" t="s">
        <v>8134</v>
      </c>
      <c r="AC5634" s="36" t="s">
        <v>8133</v>
      </c>
      <c r="AD5634" s="36" t="s">
        <v>8132</v>
      </c>
      <c r="AE5634" s="36" t="s">
        <v>2</v>
      </c>
      <c r="AF5634" s="36" t="s">
        <v>3273</v>
      </c>
      <c r="AG5634" s="36" t="str">
        <f t="shared" si="174"/>
        <v>03.02.08-Сетевые услуги (пакеты услуг)-Colocation IP доступ-3 Мбит/c-tl.colipac.01.p-R07010206</v>
      </c>
      <c r="AH5634" s="36" t="str">
        <f t="shared" si="175"/>
        <v>tl.colipac.01.p-m00186-p00141</v>
      </c>
    </row>
    <row r="5635" spans="1:34" hidden="1" x14ac:dyDescent="0.3">
      <c r="A5635" s="36">
        <v>118</v>
      </c>
      <c r="B5635" s="36">
        <v>387</v>
      </c>
      <c r="C5635" s="36">
        <v>18</v>
      </c>
      <c r="D5635" s="36">
        <v>186</v>
      </c>
      <c r="E5635" s="36">
        <v>35</v>
      </c>
      <c r="F5635" s="36">
        <v>140</v>
      </c>
      <c r="G5635" s="36">
        <v>2140</v>
      </c>
      <c r="H5635" s="36" t="s">
        <v>7342</v>
      </c>
      <c r="I5635" s="36" t="s">
        <v>7341</v>
      </c>
      <c r="J5635" s="36" t="s">
        <v>3288</v>
      </c>
      <c r="K5635" s="36" t="s">
        <v>3421</v>
      </c>
      <c r="L5635" s="36" t="s">
        <v>7340</v>
      </c>
      <c r="M5635" s="36" t="s">
        <v>4645</v>
      </c>
      <c r="N5635" s="36" t="s">
        <v>4644</v>
      </c>
      <c r="P5635" s="36" t="s">
        <v>3283</v>
      </c>
      <c r="Q5635" s="36" t="s">
        <v>7934</v>
      </c>
      <c r="R5635" s="36" t="s">
        <v>7933</v>
      </c>
      <c r="S5635" s="36" t="s">
        <v>7932</v>
      </c>
      <c r="T5635" s="36" t="s">
        <v>7931</v>
      </c>
      <c r="U5635" s="36" t="s">
        <v>7930</v>
      </c>
      <c r="V5635" s="36" t="s">
        <v>8092</v>
      </c>
      <c r="W5635" s="36" t="s">
        <v>8091</v>
      </c>
      <c r="X5635" s="36" t="s">
        <v>4640</v>
      </c>
      <c r="Y5635" s="36" t="s">
        <v>4639</v>
      </c>
      <c r="Z5635" s="36" t="s">
        <v>4829</v>
      </c>
      <c r="AA5635" s="36" t="s">
        <v>4828</v>
      </c>
      <c r="AB5635" s="36" t="s">
        <v>8131</v>
      </c>
      <c r="AC5635" s="36" t="s">
        <v>8130</v>
      </c>
      <c r="AD5635" s="36" t="s">
        <v>8129</v>
      </c>
      <c r="AE5635" s="36" t="s">
        <v>2</v>
      </c>
      <c r="AF5635" s="36" t="s">
        <v>3273</v>
      </c>
      <c r="AG5635" s="36" t="str">
        <f t="shared" ref="AG5635:AG5698" si="176">CONCATENATE(H5635,"-",I5635,"-",R5635,"-",Z5635,"-",Q5635,"-",M5635)</f>
        <v>03.02.08-Сетевые услуги (пакеты услуг)-Colocation IP доступ-3 Гбит/c-tl.colipac.01.p-R07010206</v>
      </c>
      <c r="AH5635" s="36" t="str">
        <f t="shared" ref="AH5635:AH5698" si="177">AB5635</f>
        <v>tl.colipac.01.p-m00186-p00140</v>
      </c>
    </row>
    <row r="5636" spans="1:34" hidden="1" x14ac:dyDescent="0.3">
      <c r="A5636" s="36">
        <v>118</v>
      </c>
      <c r="B5636" s="36">
        <v>387</v>
      </c>
      <c r="C5636" s="36">
        <v>18</v>
      </c>
      <c r="D5636" s="36">
        <v>186</v>
      </c>
      <c r="E5636" s="36">
        <v>35</v>
      </c>
      <c r="F5636" s="36">
        <v>139</v>
      </c>
      <c r="G5636" s="36">
        <v>2139</v>
      </c>
      <c r="H5636" s="36" t="s">
        <v>7342</v>
      </c>
      <c r="I5636" s="36" t="s">
        <v>7341</v>
      </c>
      <c r="J5636" s="36" t="s">
        <v>3288</v>
      </c>
      <c r="K5636" s="36" t="s">
        <v>3421</v>
      </c>
      <c r="L5636" s="36" t="s">
        <v>7340</v>
      </c>
      <c r="M5636" s="36" t="s">
        <v>4645</v>
      </c>
      <c r="N5636" s="36" t="s">
        <v>4644</v>
      </c>
      <c r="P5636" s="36" t="s">
        <v>3283</v>
      </c>
      <c r="Q5636" s="36" t="s">
        <v>7934</v>
      </c>
      <c r="R5636" s="36" t="s">
        <v>7933</v>
      </c>
      <c r="S5636" s="36" t="s">
        <v>7932</v>
      </c>
      <c r="T5636" s="36" t="s">
        <v>7931</v>
      </c>
      <c r="U5636" s="36" t="s">
        <v>7930</v>
      </c>
      <c r="V5636" s="36" t="s">
        <v>8092</v>
      </c>
      <c r="W5636" s="36" t="s">
        <v>8091</v>
      </c>
      <c r="X5636" s="36" t="s">
        <v>4640</v>
      </c>
      <c r="Y5636" s="36" t="s">
        <v>4639</v>
      </c>
      <c r="Z5636" s="36" t="s">
        <v>7404</v>
      </c>
      <c r="AA5636" s="36" t="s">
        <v>7403</v>
      </c>
      <c r="AB5636" s="36" t="s">
        <v>8128</v>
      </c>
      <c r="AC5636" s="36" t="s">
        <v>8127</v>
      </c>
      <c r="AD5636" s="36" t="s">
        <v>8126</v>
      </c>
      <c r="AE5636" s="36" t="s">
        <v>2</v>
      </c>
      <c r="AF5636" s="36" t="s">
        <v>3273</v>
      </c>
      <c r="AG5636" s="36" t="str">
        <f t="shared" si="176"/>
        <v>03.02.08-Сетевые услуги (пакеты услуг)-Colocation IP доступ-250 Мбит/с-tl.colipac.01.p-R07010206</v>
      </c>
      <c r="AH5636" s="36" t="str">
        <f t="shared" si="177"/>
        <v>tl.colipac.01.p-m00186-p00139</v>
      </c>
    </row>
    <row r="5637" spans="1:34" hidden="1" x14ac:dyDescent="0.3">
      <c r="A5637" s="36">
        <v>118</v>
      </c>
      <c r="B5637" s="36">
        <v>387</v>
      </c>
      <c r="C5637" s="36">
        <v>18</v>
      </c>
      <c r="D5637" s="36">
        <v>186</v>
      </c>
      <c r="E5637" s="36">
        <v>35</v>
      </c>
      <c r="F5637" s="36">
        <v>138</v>
      </c>
      <c r="G5637" s="36">
        <v>2138</v>
      </c>
      <c r="H5637" s="36" t="s">
        <v>7342</v>
      </c>
      <c r="I5637" s="36" t="s">
        <v>7341</v>
      </c>
      <c r="J5637" s="36" t="s">
        <v>3288</v>
      </c>
      <c r="K5637" s="36" t="s">
        <v>3421</v>
      </c>
      <c r="L5637" s="36" t="s">
        <v>7340</v>
      </c>
      <c r="M5637" s="36" t="s">
        <v>4645</v>
      </c>
      <c r="N5637" s="36" t="s">
        <v>4644</v>
      </c>
      <c r="P5637" s="36" t="s">
        <v>3283</v>
      </c>
      <c r="Q5637" s="36" t="s">
        <v>7934</v>
      </c>
      <c r="R5637" s="36" t="s">
        <v>7933</v>
      </c>
      <c r="S5637" s="36" t="s">
        <v>7932</v>
      </c>
      <c r="T5637" s="36" t="s">
        <v>7931</v>
      </c>
      <c r="U5637" s="36" t="s">
        <v>7930</v>
      </c>
      <c r="V5637" s="36" t="s">
        <v>8092</v>
      </c>
      <c r="W5637" s="36" t="s">
        <v>8091</v>
      </c>
      <c r="X5637" s="36" t="s">
        <v>4640</v>
      </c>
      <c r="Y5637" s="36" t="s">
        <v>4639</v>
      </c>
      <c r="Z5637" s="36" t="s">
        <v>4824</v>
      </c>
      <c r="AA5637" s="36" t="s">
        <v>4823</v>
      </c>
      <c r="AB5637" s="36" t="s">
        <v>8125</v>
      </c>
      <c r="AC5637" s="36" t="s">
        <v>8124</v>
      </c>
      <c r="AD5637" s="36" t="s">
        <v>8123</v>
      </c>
      <c r="AE5637" s="36" t="s">
        <v>2</v>
      </c>
      <c r="AF5637" s="36" t="s">
        <v>3273</v>
      </c>
      <c r="AG5637" s="36" t="str">
        <f t="shared" si="176"/>
        <v>03.02.08-Сетевые услуги (пакеты услуг)-Colocation IP доступ-25 Мбит/c-tl.colipac.01.p-R07010206</v>
      </c>
      <c r="AH5637" s="36" t="str">
        <f t="shared" si="177"/>
        <v>tl.colipac.01.p-m00186-p00138</v>
      </c>
    </row>
    <row r="5638" spans="1:34" hidden="1" x14ac:dyDescent="0.3">
      <c r="A5638" s="36">
        <v>118</v>
      </c>
      <c r="B5638" s="36">
        <v>387</v>
      </c>
      <c r="C5638" s="36">
        <v>18</v>
      </c>
      <c r="D5638" s="36">
        <v>186</v>
      </c>
      <c r="E5638" s="36">
        <v>35</v>
      </c>
      <c r="F5638" s="36">
        <v>137</v>
      </c>
      <c r="G5638" s="36">
        <v>2137</v>
      </c>
      <c r="H5638" s="36" t="s">
        <v>7342</v>
      </c>
      <c r="I5638" s="36" t="s">
        <v>7341</v>
      </c>
      <c r="J5638" s="36" t="s">
        <v>3288</v>
      </c>
      <c r="K5638" s="36" t="s">
        <v>3421</v>
      </c>
      <c r="L5638" s="36" t="s">
        <v>7340</v>
      </c>
      <c r="M5638" s="36" t="s">
        <v>4645</v>
      </c>
      <c r="N5638" s="36" t="s">
        <v>4644</v>
      </c>
      <c r="P5638" s="36" t="s">
        <v>3283</v>
      </c>
      <c r="Q5638" s="36" t="s">
        <v>7934</v>
      </c>
      <c r="R5638" s="36" t="s">
        <v>7933</v>
      </c>
      <c r="S5638" s="36" t="s">
        <v>7932</v>
      </c>
      <c r="T5638" s="36" t="s">
        <v>7931</v>
      </c>
      <c r="U5638" s="36" t="s">
        <v>7930</v>
      </c>
      <c r="V5638" s="36" t="s">
        <v>8092</v>
      </c>
      <c r="W5638" s="36" t="s">
        <v>8091</v>
      </c>
      <c r="X5638" s="36" t="s">
        <v>4640</v>
      </c>
      <c r="Y5638" s="36" t="s">
        <v>4639</v>
      </c>
      <c r="Z5638" s="36" t="s">
        <v>4679</v>
      </c>
      <c r="AA5638" s="36" t="s">
        <v>4678</v>
      </c>
      <c r="AB5638" s="36" t="s">
        <v>8122</v>
      </c>
      <c r="AC5638" s="36" t="s">
        <v>8121</v>
      </c>
      <c r="AD5638" s="36" t="s">
        <v>8120</v>
      </c>
      <c r="AE5638" s="36" t="s">
        <v>2</v>
      </c>
      <c r="AF5638" s="36" t="s">
        <v>3273</v>
      </c>
      <c r="AG5638" s="36" t="str">
        <f t="shared" si="176"/>
        <v>03.02.08-Сетевые услуги (пакеты услуг)-Colocation IP доступ-200 Мбит/c-tl.colipac.01.p-R07010206</v>
      </c>
      <c r="AH5638" s="36" t="str">
        <f t="shared" si="177"/>
        <v>tl.colipac.01.p-m00186-p00137</v>
      </c>
    </row>
    <row r="5639" spans="1:34" hidden="1" x14ac:dyDescent="0.3">
      <c r="A5639" s="36">
        <v>118</v>
      </c>
      <c r="B5639" s="36">
        <v>387</v>
      </c>
      <c r="C5639" s="36">
        <v>18</v>
      </c>
      <c r="D5639" s="36">
        <v>186</v>
      </c>
      <c r="E5639" s="36">
        <v>35</v>
      </c>
      <c r="F5639" s="36">
        <v>135</v>
      </c>
      <c r="G5639" s="36">
        <v>2136</v>
      </c>
      <c r="H5639" s="36" t="s">
        <v>7342</v>
      </c>
      <c r="I5639" s="36" t="s">
        <v>7341</v>
      </c>
      <c r="J5639" s="36" t="s">
        <v>3288</v>
      </c>
      <c r="K5639" s="36" t="s">
        <v>3421</v>
      </c>
      <c r="L5639" s="36" t="s">
        <v>7340</v>
      </c>
      <c r="M5639" s="36" t="s">
        <v>4645</v>
      </c>
      <c r="N5639" s="36" t="s">
        <v>4644</v>
      </c>
      <c r="P5639" s="36" t="s">
        <v>3283</v>
      </c>
      <c r="Q5639" s="36" t="s">
        <v>7934</v>
      </c>
      <c r="R5639" s="36" t="s">
        <v>7933</v>
      </c>
      <c r="S5639" s="36" t="s">
        <v>7932</v>
      </c>
      <c r="T5639" s="36" t="s">
        <v>7931</v>
      </c>
      <c r="U5639" s="36" t="s">
        <v>7930</v>
      </c>
      <c r="V5639" s="36" t="s">
        <v>8092</v>
      </c>
      <c r="W5639" s="36" t="s">
        <v>8091</v>
      </c>
      <c r="X5639" s="36" t="s">
        <v>4640</v>
      </c>
      <c r="Y5639" s="36" t="s">
        <v>4639</v>
      </c>
      <c r="Z5639" s="36" t="s">
        <v>4665</v>
      </c>
      <c r="AA5639" s="36" t="s">
        <v>4664</v>
      </c>
      <c r="AB5639" s="36" t="s">
        <v>8119</v>
      </c>
      <c r="AC5639" s="36" t="s">
        <v>8118</v>
      </c>
      <c r="AD5639" s="36" t="s">
        <v>8117</v>
      </c>
      <c r="AE5639" s="36" t="s">
        <v>2</v>
      </c>
      <c r="AF5639" s="36" t="s">
        <v>3273</v>
      </c>
      <c r="AG5639" s="36" t="str">
        <f t="shared" si="176"/>
        <v>03.02.08-Сетевые услуги (пакеты услуг)-Colocation IP доступ-20 Мбит/c-tl.colipac.01.p-R07010206</v>
      </c>
      <c r="AH5639" s="36" t="str">
        <f t="shared" si="177"/>
        <v>tl.colipac.01.p-m00186-p00135</v>
      </c>
    </row>
    <row r="5640" spans="1:34" hidden="1" x14ac:dyDescent="0.3">
      <c r="A5640" s="36">
        <v>118</v>
      </c>
      <c r="B5640" s="36">
        <v>387</v>
      </c>
      <c r="C5640" s="36">
        <v>18</v>
      </c>
      <c r="D5640" s="36">
        <v>186</v>
      </c>
      <c r="E5640" s="36">
        <v>35</v>
      </c>
      <c r="F5640" s="36">
        <v>136</v>
      </c>
      <c r="G5640" s="36">
        <v>2135</v>
      </c>
      <c r="H5640" s="36" t="s">
        <v>7342</v>
      </c>
      <c r="I5640" s="36" t="s">
        <v>7341</v>
      </c>
      <c r="J5640" s="36" t="s">
        <v>3288</v>
      </c>
      <c r="K5640" s="36" t="s">
        <v>3421</v>
      </c>
      <c r="L5640" s="36" t="s">
        <v>7340</v>
      </c>
      <c r="M5640" s="36" t="s">
        <v>4645</v>
      </c>
      <c r="N5640" s="36" t="s">
        <v>4644</v>
      </c>
      <c r="P5640" s="36" t="s">
        <v>3283</v>
      </c>
      <c r="Q5640" s="36" t="s">
        <v>7934</v>
      </c>
      <c r="R5640" s="36" t="s">
        <v>7933</v>
      </c>
      <c r="S5640" s="36" t="s">
        <v>7932</v>
      </c>
      <c r="T5640" s="36" t="s">
        <v>7931</v>
      </c>
      <c r="U5640" s="36" t="s">
        <v>7930</v>
      </c>
      <c r="V5640" s="36" t="s">
        <v>8092</v>
      </c>
      <c r="W5640" s="36" t="s">
        <v>8091</v>
      </c>
      <c r="X5640" s="36" t="s">
        <v>4640</v>
      </c>
      <c r="Y5640" s="36" t="s">
        <v>4639</v>
      </c>
      <c r="Z5640" s="36" t="s">
        <v>4813</v>
      </c>
      <c r="AA5640" s="36" t="s">
        <v>4812</v>
      </c>
      <c r="AB5640" s="36" t="s">
        <v>8116</v>
      </c>
      <c r="AC5640" s="36" t="s">
        <v>8115</v>
      </c>
      <c r="AD5640" s="36" t="s">
        <v>8114</v>
      </c>
      <c r="AE5640" s="36" t="s">
        <v>2</v>
      </c>
      <c r="AF5640" s="36" t="s">
        <v>3273</v>
      </c>
      <c r="AG5640" s="36" t="str">
        <f t="shared" si="176"/>
        <v>03.02.08-Сетевые услуги (пакеты услуг)-Colocation IP доступ-2,5 Гбит/c-tl.colipac.01.p-R07010206</v>
      </c>
      <c r="AH5640" s="36" t="str">
        <f t="shared" si="177"/>
        <v>tl.colipac.01.p-m00186-p00136</v>
      </c>
    </row>
    <row r="5641" spans="1:34" hidden="1" x14ac:dyDescent="0.3">
      <c r="A5641" s="36">
        <v>118</v>
      </c>
      <c r="B5641" s="36">
        <v>387</v>
      </c>
      <c r="C5641" s="36">
        <v>18</v>
      </c>
      <c r="D5641" s="36">
        <v>186</v>
      </c>
      <c r="E5641" s="36">
        <v>35</v>
      </c>
      <c r="F5641" s="36">
        <v>134</v>
      </c>
      <c r="G5641" s="36">
        <v>2134</v>
      </c>
      <c r="H5641" s="36" t="s">
        <v>7342</v>
      </c>
      <c r="I5641" s="36" t="s">
        <v>7341</v>
      </c>
      <c r="J5641" s="36" t="s">
        <v>3288</v>
      </c>
      <c r="K5641" s="36" t="s">
        <v>3421</v>
      </c>
      <c r="L5641" s="36" t="s">
        <v>7340</v>
      </c>
      <c r="M5641" s="36" t="s">
        <v>4645</v>
      </c>
      <c r="N5641" s="36" t="s">
        <v>4644</v>
      </c>
      <c r="P5641" s="36" t="s">
        <v>3283</v>
      </c>
      <c r="Q5641" s="36" t="s">
        <v>7934</v>
      </c>
      <c r="R5641" s="36" t="s">
        <v>7933</v>
      </c>
      <c r="S5641" s="36" t="s">
        <v>7932</v>
      </c>
      <c r="T5641" s="36" t="s">
        <v>7931</v>
      </c>
      <c r="U5641" s="36" t="s">
        <v>7930</v>
      </c>
      <c r="V5641" s="36" t="s">
        <v>8092</v>
      </c>
      <c r="W5641" s="36" t="s">
        <v>8091</v>
      </c>
      <c r="X5641" s="36" t="s">
        <v>4640</v>
      </c>
      <c r="Y5641" s="36" t="s">
        <v>4639</v>
      </c>
      <c r="Z5641" s="36" t="s">
        <v>4808</v>
      </c>
      <c r="AA5641" s="36" t="s">
        <v>4807</v>
      </c>
      <c r="AB5641" s="36" t="s">
        <v>8113</v>
      </c>
      <c r="AC5641" s="36" t="s">
        <v>8112</v>
      </c>
      <c r="AD5641" s="36" t="s">
        <v>8111</v>
      </c>
      <c r="AE5641" s="36" t="s">
        <v>2</v>
      </c>
      <c r="AF5641" s="36" t="s">
        <v>3273</v>
      </c>
      <c r="AG5641" s="36" t="str">
        <f t="shared" si="176"/>
        <v>03.02.08-Сетевые услуги (пакеты услуг)-Colocation IP доступ-2 Мбит/c-tl.colipac.01.p-R07010206</v>
      </c>
      <c r="AH5641" s="36" t="str">
        <f t="shared" si="177"/>
        <v>tl.colipac.01.p-m00186-p00134</v>
      </c>
    </row>
    <row r="5642" spans="1:34" hidden="1" x14ac:dyDescent="0.3">
      <c r="A5642" s="36">
        <v>118</v>
      </c>
      <c r="B5642" s="36">
        <v>387</v>
      </c>
      <c r="C5642" s="36">
        <v>18</v>
      </c>
      <c r="D5642" s="36">
        <v>186</v>
      </c>
      <c r="E5642" s="36">
        <v>35</v>
      </c>
      <c r="F5642" s="36">
        <v>133</v>
      </c>
      <c r="G5642" s="36">
        <v>2133</v>
      </c>
      <c r="H5642" s="36" t="s">
        <v>7342</v>
      </c>
      <c r="I5642" s="36" t="s">
        <v>7341</v>
      </c>
      <c r="J5642" s="36" t="s">
        <v>3288</v>
      </c>
      <c r="K5642" s="36" t="s">
        <v>3421</v>
      </c>
      <c r="L5642" s="36" t="s">
        <v>7340</v>
      </c>
      <c r="M5642" s="36" t="s">
        <v>4645</v>
      </c>
      <c r="N5642" s="36" t="s">
        <v>4644</v>
      </c>
      <c r="P5642" s="36" t="s">
        <v>3283</v>
      </c>
      <c r="Q5642" s="36" t="s">
        <v>7934</v>
      </c>
      <c r="R5642" s="36" t="s">
        <v>7933</v>
      </c>
      <c r="S5642" s="36" t="s">
        <v>7932</v>
      </c>
      <c r="T5642" s="36" t="s">
        <v>7931</v>
      </c>
      <c r="U5642" s="36" t="s">
        <v>7930</v>
      </c>
      <c r="V5642" s="36" t="s">
        <v>8092</v>
      </c>
      <c r="W5642" s="36" t="s">
        <v>8091</v>
      </c>
      <c r="X5642" s="36" t="s">
        <v>4640</v>
      </c>
      <c r="Y5642" s="36" t="s">
        <v>4639</v>
      </c>
      <c r="Z5642" s="36" t="s">
        <v>4803</v>
      </c>
      <c r="AA5642" s="36" t="s">
        <v>4802</v>
      </c>
      <c r="AB5642" s="36" t="s">
        <v>8110</v>
      </c>
      <c r="AC5642" s="36" t="s">
        <v>8109</v>
      </c>
      <c r="AD5642" s="36" t="s">
        <v>8108</v>
      </c>
      <c r="AE5642" s="36" t="s">
        <v>2</v>
      </c>
      <c r="AF5642" s="36" t="s">
        <v>3273</v>
      </c>
      <c r="AG5642" s="36" t="str">
        <f t="shared" si="176"/>
        <v>03.02.08-Сетевые услуги (пакеты услуг)-Colocation IP доступ-2 Гбит/c-tl.colipac.01.p-R07010206</v>
      </c>
      <c r="AH5642" s="36" t="str">
        <f t="shared" si="177"/>
        <v>tl.colipac.01.p-m00186-p00133</v>
      </c>
    </row>
    <row r="5643" spans="1:34" hidden="1" x14ac:dyDescent="0.3">
      <c r="A5643" s="36">
        <v>118</v>
      </c>
      <c r="B5643" s="36">
        <v>387</v>
      </c>
      <c r="C5643" s="36">
        <v>18</v>
      </c>
      <c r="D5643" s="36">
        <v>186</v>
      </c>
      <c r="E5643" s="36">
        <v>35</v>
      </c>
      <c r="F5643" s="36">
        <v>132</v>
      </c>
      <c r="G5643" s="36">
        <v>2132</v>
      </c>
      <c r="H5643" s="36" t="s">
        <v>7342</v>
      </c>
      <c r="I5643" s="36" t="s">
        <v>7341</v>
      </c>
      <c r="J5643" s="36" t="s">
        <v>3288</v>
      </c>
      <c r="K5643" s="36" t="s">
        <v>3421</v>
      </c>
      <c r="L5643" s="36" t="s">
        <v>7340</v>
      </c>
      <c r="M5643" s="36" t="s">
        <v>4645</v>
      </c>
      <c r="N5643" s="36" t="s">
        <v>4644</v>
      </c>
      <c r="P5643" s="36" t="s">
        <v>3283</v>
      </c>
      <c r="Q5643" s="36" t="s">
        <v>7934</v>
      </c>
      <c r="R5643" s="36" t="s">
        <v>7933</v>
      </c>
      <c r="S5643" s="36" t="s">
        <v>7932</v>
      </c>
      <c r="T5643" s="36" t="s">
        <v>7931</v>
      </c>
      <c r="U5643" s="36" t="s">
        <v>7930</v>
      </c>
      <c r="V5643" s="36" t="s">
        <v>8092</v>
      </c>
      <c r="W5643" s="36" t="s">
        <v>8091</v>
      </c>
      <c r="X5643" s="36" t="s">
        <v>4640</v>
      </c>
      <c r="Y5643" s="36" t="s">
        <v>4639</v>
      </c>
      <c r="Z5643" s="36" t="s">
        <v>4798</v>
      </c>
      <c r="AA5643" s="36" t="s">
        <v>4797</v>
      </c>
      <c r="AB5643" s="36" t="s">
        <v>8107</v>
      </c>
      <c r="AC5643" s="36" t="s">
        <v>8106</v>
      </c>
      <c r="AD5643" s="36" t="s">
        <v>8105</v>
      </c>
      <c r="AE5643" s="36" t="s">
        <v>2</v>
      </c>
      <c r="AF5643" s="36" t="s">
        <v>3273</v>
      </c>
      <c r="AG5643" s="36" t="str">
        <f t="shared" si="176"/>
        <v>03.02.08-Сетевые услуги (пакеты услуг)-Colocation IP доступ-150 Мбит/c-tl.colipac.01.p-R07010206</v>
      </c>
      <c r="AH5643" s="36" t="str">
        <f t="shared" si="177"/>
        <v>tl.colipac.01.p-m00186-p00132</v>
      </c>
    </row>
    <row r="5644" spans="1:34" hidden="1" x14ac:dyDescent="0.3">
      <c r="A5644" s="36">
        <v>118</v>
      </c>
      <c r="B5644" s="36">
        <v>387</v>
      </c>
      <c r="C5644" s="36">
        <v>18</v>
      </c>
      <c r="D5644" s="36">
        <v>186</v>
      </c>
      <c r="E5644" s="36">
        <v>35</v>
      </c>
      <c r="F5644" s="36">
        <v>130</v>
      </c>
      <c r="G5644" s="36">
        <v>2130</v>
      </c>
      <c r="H5644" s="36" t="s">
        <v>7342</v>
      </c>
      <c r="I5644" s="36" t="s">
        <v>7341</v>
      </c>
      <c r="J5644" s="36" t="s">
        <v>3288</v>
      </c>
      <c r="K5644" s="36" t="s">
        <v>3421</v>
      </c>
      <c r="L5644" s="36" t="s">
        <v>7340</v>
      </c>
      <c r="M5644" s="36" t="s">
        <v>4645</v>
      </c>
      <c r="N5644" s="36" t="s">
        <v>4644</v>
      </c>
      <c r="P5644" s="36" t="s">
        <v>3283</v>
      </c>
      <c r="Q5644" s="36" t="s">
        <v>7934</v>
      </c>
      <c r="R5644" s="36" t="s">
        <v>7933</v>
      </c>
      <c r="S5644" s="36" t="s">
        <v>7932</v>
      </c>
      <c r="T5644" s="36" t="s">
        <v>7931</v>
      </c>
      <c r="U5644" s="36" t="s">
        <v>7930</v>
      </c>
      <c r="V5644" s="36" t="s">
        <v>8092</v>
      </c>
      <c r="W5644" s="36" t="s">
        <v>8091</v>
      </c>
      <c r="X5644" s="36" t="s">
        <v>4640</v>
      </c>
      <c r="Y5644" s="36" t="s">
        <v>4639</v>
      </c>
      <c r="Z5644" s="36" t="s">
        <v>4660</v>
      </c>
      <c r="AA5644" s="36" t="s">
        <v>4659</v>
      </c>
      <c r="AB5644" s="36" t="s">
        <v>8104</v>
      </c>
      <c r="AC5644" s="36" t="s">
        <v>8103</v>
      </c>
      <c r="AD5644" s="36" t="s">
        <v>8102</v>
      </c>
      <c r="AE5644" s="36" t="s">
        <v>2</v>
      </c>
      <c r="AF5644" s="36" t="s">
        <v>3273</v>
      </c>
      <c r="AG5644" s="36" t="str">
        <f t="shared" si="176"/>
        <v>03.02.08-Сетевые услуги (пакеты услуг)-Colocation IP доступ-10 Мбит/c-tl.colipac.01.p-R07010206</v>
      </c>
      <c r="AH5644" s="36" t="str">
        <f t="shared" si="177"/>
        <v>tl.colipac.01.p-m00186-p00130</v>
      </c>
    </row>
    <row r="5645" spans="1:34" hidden="1" x14ac:dyDescent="0.3">
      <c r="A5645" s="36">
        <v>118</v>
      </c>
      <c r="B5645" s="36">
        <v>387</v>
      </c>
      <c r="C5645" s="36">
        <v>18</v>
      </c>
      <c r="D5645" s="36">
        <v>186</v>
      </c>
      <c r="E5645" s="36">
        <v>35</v>
      </c>
      <c r="F5645" s="36">
        <v>129</v>
      </c>
      <c r="G5645" s="36">
        <v>2129</v>
      </c>
      <c r="H5645" s="36" t="s">
        <v>7342</v>
      </c>
      <c r="I5645" s="36" t="s">
        <v>7341</v>
      </c>
      <c r="J5645" s="36" t="s">
        <v>3288</v>
      </c>
      <c r="K5645" s="36" t="s">
        <v>3421</v>
      </c>
      <c r="L5645" s="36" t="s">
        <v>7340</v>
      </c>
      <c r="M5645" s="36" t="s">
        <v>4645</v>
      </c>
      <c r="N5645" s="36" t="s">
        <v>4644</v>
      </c>
      <c r="P5645" s="36" t="s">
        <v>3283</v>
      </c>
      <c r="Q5645" s="36" t="s">
        <v>7934</v>
      </c>
      <c r="R5645" s="36" t="s">
        <v>7933</v>
      </c>
      <c r="S5645" s="36" t="s">
        <v>7932</v>
      </c>
      <c r="T5645" s="36" t="s">
        <v>7931</v>
      </c>
      <c r="U5645" s="36" t="s">
        <v>7930</v>
      </c>
      <c r="V5645" s="36" t="s">
        <v>8092</v>
      </c>
      <c r="W5645" s="36" t="s">
        <v>8091</v>
      </c>
      <c r="X5645" s="36" t="s">
        <v>4640</v>
      </c>
      <c r="Y5645" s="36" t="s">
        <v>4639</v>
      </c>
      <c r="Z5645" s="36" t="s">
        <v>4638</v>
      </c>
      <c r="AA5645" s="36" t="s">
        <v>4422</v>
      </c>
      <c r="AB5645" s="36" t="s">
        <v>8101</v>
      </c>
      <c r="AC5645" s="36" t="s">
        <v>8100</v>
      </c>
      <c r="AD5645" s="36" t="s">
        <v>8099</v>
      </c>
      <c r="AE5645" s="36" t="s">
        <v>2</v>
      </c>
      <c r="AF5645" s="36" t="s">
        <v>3273</v>
      </c>
      <c r="AG5645" s="36" t="str">
        <f t="shared" si="176"/>
        <v>03.02.08-Сетевые услуги (пакеты услуг)-Colocation IP доступ-10 Гбит/c-tl.colipac.01.p-R07010206</v>
      </c>
      <c r="AH5645" s="36" t="str">
        <f t="shared" si="177"/>
        <v>tl.colipac.01.p-m00186-p00129</v>
      </c>
    </row>
    <row r="5646" spans="1:34" hidden="1" x14ac:dyDescent="0.3">
      <c r="A5646" s="36">
        <v>118</v>
      </c>
      <c r="B5646" s="36">
        <v>387</v>
      </c>
      <c r="C5646" s="36">
        <v>18</v>
      </c>
      <c r="D5646" s="36">
        <v>186</v>
      </c>
      <c r="E5646" s="36">
        <v>35</v>
      </c>
      <c r="F5646" s="36">
        <v>128</v>
      </c>
      <c r="G5646" s="36">
        <v>2128</v>
      </c>
      <c r="H5646" s="36" t="s">
        <v>7342</v>
      </c>
      <c r="I5646" s="36" t="s">
        <v>7341</v>
      </c>
      <c r="J5646" s="36" t="s">
        <v>3288</v>
      </c>
      <c r="K5646" s="36" t="s">
        <v>3421</v>
      </c>
      <c r="L5646" s="36" t="s">
        <v>7340</v>
      </c>
      <c r="M5646" s="36" t="s">
        <v>4645</v>
      </c>
      <c r="N5646" s="36" t="s">
        <v>4644</v>
      </c>
      <c r="P5646" s="36" t="s">
        <v>3283</v>
      </c>
      <c r="Q5646" s="36" t="s">
        <v>7934</v>
      </c>
      <c r="R5646" s="36" t="s">
        <v>7933</v>
      </c>
      <c r="S5646" s="36" t="s">
        <v>7932</v>
      </c>
      <c r="T5646" s="36" t="s">
        <v>7931</v>
      </c>
      <c r="U5646" s="36" t="s">
        <v>7930</v>
      </c>
      <c r="V5646" s="36" t="s">
        <v>8092</v>
      </c>
      <c r="W5646" s="36" t="s">
        <v>8091</v>
      </c>
      <c r="X5646" s="36" t="s">
        <v>4640</v>
      </c>
      <c r="Y5646" s="36" t="s">
        <v>4639</v>
      </c>
      <c r="Z5646" s="36" t="s">
        <v>4784</v>
      </c>
      <c r="AA5646" s="36" t="s">
        <v>4783</v>
      </c>
      <c r="AB5646" s="36" t="s">
        <v>8098</v>
      </c>
      <c r="AC5646" s="36" t="s">
        <v>8097</v>
      </c>
      <c r="AD5646" s="36" t="s">
        <v>8096</v>
      </c>
      <c r="AE5646" s="36" t="s">
        <v>2</v>
      </c>
      <c r="AF5646" s="36" t="s">
        <v>3273</v>
      </c>
      <c r="AG5646" s="36" t="str">
        <f t="shared" si="176"/>
        <v>03.02.08-Сетевые услуги (пакеты услуг)-Colocation IP доступ-1,5 Гбит/c-tl.colipac.01.p-R07010206</v>
      </c>
      <c r="AH5646" s="36" t="str">
        <f t="shared" si="177"/>
        <v>tl.colipac.01.p-m00186-p00128</v>
      </c>
    </row>
    <row r="5647" spans="1:34" hidden="1" x14ac:dyDescent="0.3">
      <c r="A5647" s="36">
        <v>118</v>
      </c>
      <c r="B5647" s="36">
        <v>387</v>
      </c>
      <c r="C5647" s="36">
        <v>18</v>
      </c>
      <c r="D5647" s="36">
        <v>186</v>
      </c>
      <c r="E5647" s="36">
        <v>35</v>
      </c>
      <c r="F5647" s="36">
        <v>127</v>
      </c>
      <c r="G5647" s="36">
        <v>2127</v>
      </c>
      <c r="H5647" s="36" t="s">
        <v>7342</v>
      </c>
      <c r="I5647" s="36" t="s">
        <v>7341</v>
      </c>
      <c r="J5647" s="36" t="s">
        <v>3288</v>
      </c>
      <c r="K5647" s="36" t="s">
        <v>3421</v>
      </c>
      <c r="L5647" s="36" t="s">
        <v>7340</v>
      </c>
      <c r="M5647" s="36" t="s">
        <v>4645</v>
      </c>
      <c r="N5647" s="36" t="s">
        <v>4644</v>
      </c>
      <c r="P5647" s="36" t="s">
        <v>3283</v>
      </c>
      <c r="Q5647" s="36" t="s">
        <v>7934</v>
      </c>
      <c r="R5647" s="36" t="s">
        <v>7933</v>
      </c>
      <c r="S5647" s="36" t="s">
        <v>7932</v>
      </c>
      <c r="T5647" s="36" t="s">
        <v>7931</v>
      </c>
      <c r="U5647" s="36" t="s">
        <v>7930</v>
      </c>
      <c r="V5647" s="36" t="s">
        <v>8092</v>
      </c>
      <c r="W5647" s="36" t="s">
        <v>8091</v>
      </c>
      <c r="X5647" s="36" t="s">
        <v>4640</v>
      </c>
      <c r="Y5647" s="36" t="s">
        <v>4639</v>
      </c>
      <c r="Z5647" s="36" t="s">
        <v>4779</v>
      </c>
      <c r="AA5647" s="36" t="s">
        <v>4778</v>
      </c>
      <c r="AB5647" s="36" t="s">
        <v>8095</v>
      </c>
      <c r="AC5647" s="36" t="s">
        <v>8094</v>
      </c>
      <c r="AD5647" s="36" t="s">
        <v>8093</v>
      </c>
      <c r="AE5647" s="36" t="s">
        <v>2</v>
      </c>
      <c r="AF5647" s="36" t="s">
        <v>3273</v>
      </c>
      <c r="AG5647" s="36" t="str">
        <f t="shared" si="176"/>
        <v>03.02.08-Сетевые услуги (пакеты услуг)-Colocation IP доступ-1 Мбит/c-tl.colipac.01.p-R07010206</v>
      </c>
      <c r="AH5647" s="36" t="str">
        <f t="shared" si="177"/>
        <v>tl.colipac.01.p-m00186-p00127</v>
      </c>
    </row>
    <row r="5648" spans="1:34" hidden="1" x14ac:dyDescent="0.3">
      <c r="A5648" s="36">
        <v>118</v>
      </c>
      <c r="B5648" s="36">
        <v>387</v>
      </c>
      <c r="C5648" s="36">
        <v>18</v>
      </c>
      <c r="D5648" s="36">
        <v>186</v>
      </c>
      <c r="E5648" s="36">
        <v>35</v>
      </c>
      <c r="F5648" s="36">
        <v>126</v>
      </c>
      <c r="G5648" s="36">
        <v>2126</v>
      </c>
      <c r="H5648" s="36" t="s">
        <v>7342</v>
      </c>
      <c r="I5648" s="36" t="s">
        <v>7341</v>
      </c>
      <c r="J5648" s="36" t="s">
        <v>3288</v>
      </c>
      <c r="K5648" s="36" t="s">
        <v>3421</v>
      </c>
      <c r="L5648" s="36" t="s">
        <v>7340</v>
      </c>
      <c r="M5648" s="36" t="s">
        <v>4645</v>
      </c>
      <c r="N5648" s="36" t="s">
        <v>4644</v>
      </c>
      <c r="P5648" s="36" t="s">
        <v>3283</v>
      </c>
      <c r="Q5648" s="36" t="s">
        <v>7934</v>
      </c>
      <c r="R5648" s="36" t="s">
        <v>7933</v>
      </c>
      <c r="S5648" s="36" t="s">
        <v>7932</v>
      </c>
      <c r="T5648" s="36" t="s">
        <v>7931</v>
      </c>
      <c r="U5648" s="36" t="s">
        <v>7930</v>
      </c>
      <c r="V5648" s="36" t="s">
        <v>8092</v>
      </c>
      <c r="W5648" s="36" t="s">
        <v>8091</v>
      </c>
      <c r="X5648" s="36" t="s">
        <v>4640</v>
      </c>
      <c r="Y5648" s="36" t="s">
        <v>4639</v>
      </c>
      <c r="Z5648" s="36" t="s">
        <v>4718</v>
      </c>
      <c r="AA5648" s="36" t="s">
        <v>4408</v>
      </c>
      <c r="AB5648" s="36" t="s">
        <v>8090</v>
      </c>
      <c r="AC5648" s="36" t="s">
        <v>8089</v>
      </c>
      <c r="AD5648" s="36" t="s">
        <v>8088</v>
      </c>
      <c r="AE5648" s="36" t="s">
        <v>2</v>
      </c>
      <c r="AF5648" s="36" t="s">
        <v>3273</v>
      </c>
      <c r="AG5648" s="36" t="str">
        <f t="shared" si="176"/>
        <v>03.02.08-Сетевые услуги (пакеты услуг)-Colocation IP доступ-1 Гбит/c-tl.colipac.01.p-R07010206</v>
      </c>
      <c r="AH5648" s="36" t="str">
        <f t="shared" si="177"/>
        <v>tl.colipac.01.p-m00186-p00126</v>
      </c>
    </row>
    <row r="5649" spans="1:34" hidden="1" x14ac:dyDescent="0.3">
      <c r="A5649" s="36">
        <v>118</v>
      </c>
      <c r="B5649" s="36">
        <v>386</v>
      </c>
      <c r="C5649" s="36">
        <v>18</v>
      </c>
      <c r="D5649" s="36">
        <v>185</v>
      </c>
      <c r="E5649" s="36">
        <v>32</v>
      </c>
      <c r="F5649" s="36">
        <v>119</v>
      </c>
      <c r="G5649" s="36">
        <v>2125</v>
      </c>
      <c r="H5649" s="36" t="s">
        <v>7342</v>
      </c>
      <c r="I5649" s="36" t="s">
        <v>7341</v>
      </c>
      <c r="J5649" s="36" t="s">
        <v>3288</v>
      </c>
      <c r="K5649" s="36" t="s">
        <v>3421</v>
      </c>
      <c r="L5649" s="36" t="s">
        <v>7340</v>
      </c>
      <c r="M5649" s="36" t="s">
        <v>4645</v>
      </c>
      <c r="N5649" s="36" t="s">
        <v>4644</v>
      </c>
      <c r="P5649" s="36" t="s">
        <v>3283</v>
      </c>
      <c r="Q5649" s="36" t="s">
        <v>7934</v>
      </c>
      <c r="R5649" s="36" t="s">
        <v>7933</v>
      </c>
      <c r="S5649" s="36" t="s">
        <v>7932</v>
      </c>
      <c r="T5649" s="36" t="s">
        <v>7931</v>
      </c>
      <c r="U5649" s="36" t="s">
        <v>7930</v>
      </c>
      <c r="V5649" s="36" t="s">
        <v>7929</v>
      </c>
      <c r="W5649" s="36" t="s">
        <v>7928</v>
      </c>
      <c r="X5649" s="36" t="s">
        <v>4365</v>
      </c>
      <c r="Y5649" s="36" t="s">
        <v>4364</v>
      </c>
      <c r="Z5649" s="36" t="s">
        <v>2725</v>
      </c>
      <c r="AA5649" s="36" t="s">
        <v>4376</v>
      </c>
      <c r="AB5649" s="36" t="s">
        <v>8087</v>
      </c>
      <c r="AC5649" s="36" t="s">
        <v>8086</v>
      </c>
      <c r="AD5649" s="36" t="s">
        <v>8085</v>
      </c>
      <c r="AE5649" s="36" t="s">
        <v>2</v>
      </c>
      <c r="AF5649" s="36" t="s">
        <v>3273</v>
      </c>
      <c r="AG5649" s="36" t="str">
        <f t="shared" si="176"/>
        <v>03.02.08-Сетевые услуги (пакеты услуг)-Colocation IP доступ-Резервируемый порт 10 Гбит/с-tl.colipac.01.p-R07010206</v>
      </c>
      <c r="AH5649" s="36" t="str">
        <f t="shared" si="177"/>
        <v>tl.colipac.01.p-m00185-p00119</v>
      </c>
    </row>
    <row r="5650" spans="1:34" hidden="1" x14ac:dyDescent="0.3">
      <c r="A5650" s="36">
        <v>118</v>
      </c>
      <c r="B5650" s="36">
        <v>386</v>
      </c>
      <c r="C5650" s="36">
        <v>18</v>
      </c>
      <c r="D5650" s="36">
        <v>185</v>
      </c>
      <c r="E5650" s="36">
        <v>32</v>
      </c>
      <c r="F5650" s="36">
        <v>117</v>
      </c>
      <c r="G5650" s="36">
        <v>2124</v>
      </c>
      <c r="H5650" s="36" t="s">
        <v>7342</v>
      </c>
      <c r="I5650" s="36" t="s">
        <v>7341</v>
      </c>
      <c r="J5650" s="36" t="s">
        <v>3288</v>
      </c>
      <c r="K5650" s="36" t="s">
        <v>3421</v>
      </c>
      <c r="L5650" s="36" t="s">
        <v>7340</v>
      </c>
      <c r="M5650" s="36" t="s">
        <v>4645</v>
      </c>
      <c r="N5650" s="36" t="s">
        <v>4644</v>
      </c>
      <c r="P5650" s="36" t="s">
        <v>3283</v>
      </c>
      <c r="Q5650" s="36" t="s">
        <v>7934</v>
      </c>
      <c r="R5650" s="36" t="s">
        <v>7933</v>
      </c>
      <c r="S5650" s="36" t="s">
        <v>7932</v>
      </c>
      <c r="T5650" s="36" t="s">
        <v>7931</v>
      </c>
      <c r="U5650" s="36" t="s">
        <v>7930</v>
      </c>
      <c r="V5650" s="36" t="s">
        <v>7929</v>
      </c>
      <c r="W5650" s="36" t="s">
        <v>7928</v>
      </c>
      <c r="X5650" s="36" t="s">
        <v>4365</v>
      </c>
      <c r="Y5650" s="36" t="s">
        <v>4364</v>
      </c>
      <c r="Z5650" s="36" t="s">
        <v>2724</v>
      </c>
      <c r="AA5650" s="36" t="s">
        <v>4373</v>
      </c>
      <c r="AB5650" s="36" t="s">
        <v>8084</v>
      </c>
      <c r="AC5650" s="36" t="s">
        <v>8083</v>
      </c>
      <c r="AD5650" s="36" t="s">
        <v>8082</v>
      </c>
      <c r="AE5650" s="36" t="s">
        <v>2</v>
      </c>
      <c r="AF5650" s="36" t="s">
        <v>3273</v>
      </c>
      <c r="AG5650" s="36" t="str">
        <f t="shared" si="176"/>
        <v>03.02.08-Сетевые услуги (пакеты услуг)-Colocation IP доступ-Резервируемый порт 1 Гбит/с-tl.colipac.01.p-R07010206</v>
      </c>
      <c r="AH5650" s="36" t="str">
        <f t="shared" si="177"/>
        <v>tl.colipac.01.p-m00185-p00117</v>
      </c>
    </row>
    <row r="5651" spans="1:34" hidden="1" x14ac:dyDescent="0.3">
      <c r="A5651" s="36">
        <v>118</v>
      </c>
      <c r="B5651" s="36">
        <v>386</v>
      </c>
      <c r="C5651" s="36">
        <v>18</v>
      </c>
      <c r="D5651" s="36">
        <v>185</v>
      </c>
      <c r="F5651" s="36">
        <v>187</v>
      </c>
      <c r="G5651" s="36">
        <v>2123</v>
      </c>
      <c r="H5651" s="36" t="s">
        <v>7342</v>
      </c>
      <c r="I5651" s="36" t="s">
        <v>7341</v>
      </c>
      <c r="J5651" s="36" t="s">
        <v>3288</v>
      </c>
      <c r="K5651" s="36" t="s">
        <v>3421</v>
      </c>
      <c r="L5651" s="36" t="s">
        <v>7340</v>
      </c>
      <c r="M5651" s="36" t="s">
        <v>4645</v>
      </c>
      <c r="N5651" s="36" t="s">
        <v>4644</v>
      </c>
      <c r="P5651" s="36" t="s">
        <v>3283</v>
      </c>
      <c r="Q5651" s="36" t="s">
        <v>7934</v>
      </c>
      <c r="R5651" s="36" t="s">
        <v>7933</v>
      </c>
      <c r="S5651" s="36" t="s">
        <v>7932</v>
      </c>
      <c r="T5651" s="36" t="s">
        <v>7931</v>
      </c>
      <c r="U5651" s="36" t="s">
        <v>7930</v>
      </c>
      <c r="V5651" s="36" t="s">
        <v>7929</v>
      </c>
      <c r="W5651" s="36" t="s">
        <v>7928</v>
      </c>
      <c r="Z5651" s="36" t="s">
        <v>2916</v>
      </c>
      <c r="AA5651" s="36" t="s">
        <v>7313</v>
      </c>
      <c r="AB5651" s="36" t="s">
        <v>8081</v>
      </c>
      <c r="AC5651" s="36" t="s">
        <v>8080</v>
      </c>
      <c r="AD5651" s="36" t="s">
        <v>8079</v>
      </c>
      <c r="AE5651" s="36" t="s">
        <v>2</v>
      </c>
      <c r="AF5651" s="36" t="s">
        <v>3273</v>
      </c>
      <c r="AG5651" s="36" t="str">
        <f t="shared" si="176"/>
        <v>03.02.08-Сетевые услуги (пакеты услуг)-Colocation IP доступ-BGP пиринг-tl.colipac.01.p-R07010206</v>
      </c>
      <c r="AH5651" s="36" t="str">
        <f t="shared" si="177"/>
        <v>tl.colipac.01.p-m00185-p00187</v>
      </c>
    </row>
    <row r="5652" spans="1:34" hidden="1" x14ac:dyDescent="0.3">
      <c r="A5652" s="36">
        <v>118</v>
      </c>
      <c r="B5652" s="36">
        <v>386</v>
      </c>
      <c r="C5652" s="36">
        <v>18</v>
      </c>
      <c r="D5652" s="36">
        <v>185</v>
      </c>
      <c r="E5652" s="36">
        <v>32</v>
      </c>
      <c r="F5652" s="36">
        <v>118</v>
      </c>
      <c r="G5652" s="36">
        <v>2122</v>
      </c>
      <c r="H5652" s="36" t="s">
        <v>7342</v>
      </c>
      <c r="I5652" s="36" t="s">
        <v>7341</v>
      </c>
      <c r="J5652" s="36" t="s">
        <v>3288</v>
      </c>
      <c r="K5652" s="36" t="s">
        <v>3421</v>
      </c>
      <c r="L5652" s="36" t="s">
        <v>7340</v>
      </c>
      <c r="M5652" s="36" t="s">
        <v>4645</v>
      </c>
      <c r="N5652" s="36" t="s">
        <v>4644</v>
      </c>
      <c r="P5652" s="36" t="s">
        <v>3283</v>
      </c>
      <c r="Q5652" s="36" t="s">
        <v>7934</v>
      </c>
      <c r="R5652" s="36" t="s">
        <v>7933</v>
      </c>
      <c r="S5652" s="36" t="s">
        <v>7932</v>
      </c>
      <c r="T5652" s="36" t="s">
        <v>7931</v>
      </c>
      <c r="U5652" s="36" t="s">
        <v>7930</v>
      </c>
      <c r="V5652" s="36" t="s">
        <v>7929</v>
      </c>
      <c r="W5652" s="36" t="s">
        <v>7928</v>
      </c>
      <c r="X5652" s="36" t="s">
        <v>4365</v>
      </c>
      <c r="Y5652" s="36" t="s">
        <v>4364</v>
      </c>
      <c r="Z5652" s="36" t="s">
        <v>2727</v>
      </c>
      <c r="AA5652" s="36" t="s">
        <v>4363</v>
      </c>
      <c r="AB5652" s="36" t="s">
        <v>8078</v>
      </c>
      <c r="AC5652" s="36" t="s">
        <v>8077</v>
      </c>
      <c r="AD5652" s="36" t="s">
        <v>8076</v>
      </c>
      <c r="AE5652" s="36" t="s">
        <v>2</v>
      </c>
      <c r="AF5652" s="36" t="s">
        <v>3273</v>
      </c>
      <c r="AG5652" s="36" t="str">
        <f t="shared" si="176"/>
        <v>03.02.08-Сетевые услуги (пакеты услуг)-Colocation IP доступ-Порт 10 Гбит/с-tl.colipac.01.p-R07010206</v>
      </c>
      <c r="AH5652" s="36" t="str">
        <f t="shared" si="177"/>
        <v>tl.colipac.01.p-m00185-p00118</v>
      </c>
    </row>
    <row r="5653" spans="1:34" hidden="1" x14ac:dyDescent="0.3">
      <c r="A5653" s="36">
        <v>118</v>
      </c>
      <c r="B5653" s="36">
        <v>386</v>
      </c>
      <c r="C5653" s="36">
        <v>18</v>
      </c>
      <c r="D5653" s="36">
        <v>185</v>
      </c>
      <c r="E5653" s="36">
        <v>32</v>
      </c>
      <c r="F5653" s="36">
        <v>116</v>
      </c>
      <c r="G5653" s="36">
        <v>2121</v>
      </c>
      <c r="H5653" s="36" t="s">
        <v>7342</v>
      </c>
      <c r="I5653" s="36" t="s">
        <v>7341</v>
      </c>
      <c r="J5653" s="36" t="s">
        <v>3288</v>
      </c>
      <c r="K5653" s="36" t="s">
        <v>3421</v>
      </c>
      <c r="L5653" s="36" t="s">
        <v>7340</v>
      </c>
      <c r="M5653" s="36" t="s">
        <v>4645</v>
      </c>
      <c r="N5653" s="36" t="s">
        <v>4644</v>
      </c>
      <c r="P5653" s="36" t="s">
        <v>3283</v>
      </c>
      <c r="Q5653" s="36" t="s">
        <v>7934</v>
      </c>
      <c r="R5653" s="36" t="s">
        <v>7933</v>
      </c>
      <c r="S5653" s="36" t="s">
        <v>7932</v>
      </c>
      <c r="T5653" s="36" t="s">
        <v>7931</v>
      </c>
      <c r="U5653" s="36" t="s">
        <v>7930</v>
      </c>
      <c r="V5653" s="36" t="s">
        <v>7929</v>
      </c>
      <c r="W5653" s="36" t="s">
        <v>7928</v>
      </c>
      <c r="X5653" s="36" t="s">
        <v>4365</v>
      </c>
      <c r="Y5653" s="36" t="s">
        <v>4364</v>
      </c>
      <c r="Z5653" s="36" t="s">
        <v>2726</v>
      </c>
      <c r="AA5653" s="36" t="s">
        <v>4370</v>
      </c>
      <c r="AB5653" s="36" t="s">
        <v>8075</v>
      </c>
      <c r="AC5653" s="36" t="s">
        <v>8074</v>
      </c>
      <c r="AD5653" s="36" t="s">
        <v>8073</v>
      </c>
      <c r="AE5653" s="36" t="s">
        <v>2</v>
      </c>
      <c r="AF5653" s="36" t="s">
        <v>3273</v>
      </c>
      <c r="AG5653" s="36" t="str">
        <f t="shared" si="176"/>
        <v>03.02.08-Сетевые услуги (пакеты услуг)-Colocation IP доступ-Порт 1 Гбит/с-tl.colipac.01.p-R07010206</v>
      </c>
      <c r="AH5653" s="36" t="str">
        <f t="shared" si="177"/>
        <v>tl.colipac.01.p-m00185-p00116</v>
      </c>
    </row>
    <row r="5654" spans="1:34" hidden="1" x14ac:dyDescent="0.3">
      <c r="A5654" s="36">
        <v>118</v>
      </c>
      <c r="B5654" s="36">
        <v>386</v>
      </c>
      <c r="C5654" s="36">
        <v>18</v>
      </c>
      <c r="D5654" s="36">
        <v>185</v>
      </c>
      <c r="F5654" s="36">
        <v>185</v>
      </c>
      <c r="G5654" s="36">
        <v>2120</v>
      </c>
      <c r="H5654" s="36" t="s">
        <v>7342</v>
      </c>
      <c r="I5654" s="36" t="s">
        <v>7341</v>
      </c>
      <c r="J5654" s="36" t="s">
        <v>3288</v>
      </c>
      <c r="K5654" s="36" t="s">
        <v>3421</v>
      </c>
      <c r="L5654" s="36" t="s">
        <v>7340</v>
      </c>
      <c r="M5654" s="36" t="s">
        <v>4645</v>
      </c>
      <c r="N5654" s="36" t="s">
        <v>4644</v>
      </c>
      <c r="P5654" s="36" t="s">
        <v>3283</v>
      </c>
      <c r="Q5654" s="36" t="s">
        <v>7934</v>
      </c>
      <c r="R5654" s="36" t="s">
        <v>7933</v>
      </c>
      <c r="S5654" s="36" t="s">
        <v>7932</v>
      </c>
      <c r="T5654" s="36" t="s">
        <v>7931</v>
      </c>
      <c r="U5654" s="36" t="s">
        <v>7930</v>
      </c>
      <c r="V5654" s="36" t="s">
        <v>7929</v>
      </c>
      <c r="W5654" s="36" t="s">
        <v>7928</v>
      </c>
      <c r="Z5654" s="36" t="s">
        <v>7358</v>
      </c>
      <c r="AA5654" s="36" t="s">
        <v>7327</v>
      </c>
      <c r="AB5654" s="36" t="s">
        <v>8072</v>
      </c>
      <c r="AC5654" s="36" t="s">
        <v>8071</v>
      </c>
      <c r="AD5654" s="36" t="s">
        <v>8070</v>
      </c>
      <c r="AE5654" s="36" t="s">
        <v>2</v>
      </c>
      <c r="AF5654" s="36" t="s">
        <v>3273</v>
      </c>
      <c r="AG5654" s="36" t="str">
        <f t="shared" si="176"/>
        <v>03.02.08-Сетевые услуги (пакеты услуг)-Colocation IP доступ-Public IP адрес-tl.colipac.01.p-R07010206</v>
      </c>
      <c r="AH5654" s="36" t="str">
        <f t="shared" si="177"/>
        <v>tl.colipac.01.p-m00185-p00185</v>
      </c>
    </row>
    <row r="5655" spans="1:34" hidden="1" x14ac:dyDescent="0.3">
      <c r="A5655" s="36">
        <v>118</v>
      </c>
      <c r="B5655" s="36">
        <v>386</v>
      </c>
      <c r="C5655" s="36">
        <v>18</v>
      </c>
      <c r="D5655" s="36">
        <v>185</v>
      </c>
      <c r="E5655" s="36">
        <v>35</v>
      </c>
      <c r="F5655" s="36">
        <v>172</v>
      </c>
      <c r="G5655" s="36">
        <v>2119</v>
      </c>
      <c r="H5655" s="36" t="s">
        <v>7342</v>
      </c>
      <c r="I5655" s="36" t="s">
        <v>7341</v>
      </c>
      <c r="J5655" s="36" t="s">
        <v>3288</v>
      </c>
      <c r="K5655" s="36" t="s">
        <v>3421</v>
      </c>
      <c r="L5655" s="36" t="s">
        <v>7340</v>
      </c>
      <c r="M5655" s="36" t="s">
        <v>4645</v>
      </c>
      <c r="N5655" s="36" t="s">
        <v>4644</v>
      </c>
      <c r="P5655" s="36" t="s">
        <v>3283</v>
      </c>
      <c r="Q5655" s="36" t="s">
        <v>7934</v>
      </c>
      <c r="R5655" s="36" t="s">
        <v>7933</v>
      </c>
      <c r="S5655" s="36" t="s">
        <v>7932</v>
      </c>
      <c r="T5655" s="36" t="s">
        <v>7931</v>
      </c>
      <c r="U5655" s="36" t="s">
        <v>7930</v>
      </c>
      <c r="V5655" s="36" t="s">
        <v>7929</v>
      </c>
      <c r="W5655" s="36" t="s">
        <v>7928</v>
      </c>
      <c r="X5655" s="36" t="s">
        <v>4640</v>
      </c>
      <c r="Y5655" s="36" t="s">
        <v>4639</v>
      </c>
      <c r="Z5655" s="36" t="s">
        <v>4961</v>
      </c>
      <c r="AA5655" s="36" t="s">
        <v>4960</v>
      </c>
      <c r="AB5655" s="36" t="s">
        <v>8069</v>
      </c>
      <c r="AC5655" s="36" t="s">
        <v>8068</v>
      </c>
      <c r="AD5655" s="36" t="s">
        <v>8067</v>
      </c>
      <c r="AE5655" s="36" t="s">
        <v>2</v>
      </c>
      <c r="AF5655" s="36" t="s">
        <v>3273</v>
      </c>
      <c r="AG5655" s="36" t="str">
        <f t="shared" si="176"/>
        <v>03.02.08-Сетевые услуги (пакеты услуг)-Colocation IP доступ-950 Мбит/c-tl.colipac.01.p-R07010206</v>
      </c>
      <c r="AH5655" s="36" t="str">
        <f t="shared" si="177"/>
        <v>tl.colipac.01.p-m00185-p00172</v>
      </c>
    </row>
    <row r="5656" spans="1:34" hidden="1" x14ac:dyDescent="0.3">
      <c r="A5656" s="36">
        <v>118</v>
      </c>
      <c r="B5656" s="36">
        <v>386</v>
      </c>
      <c r="C5656" s="36">
        <v>18</v>
      </c>
      <c r="D5656" s="36">
        <v>185</v>
      </c>
      <c r="E5656" s="36">
        <v>35</v>
      </c>
      <c r="F5656" s="36">
        <v>171</v>
      </c>
      <c r="G5656" s="36">
        <v>2118</v>
      </c>
      <c r="H5656" s="36" t="s">
        <v>7342</v>
      </c>
      <c r="I5656" s="36" t="s">
        <v>7341</v>
      </c>
      <c r="J5656" s="36" t="s">
        <v>3288</v>
      </c>
      <c r="K5656" s="36" t="s">
        <v>3421</v>
      </c>
      <c r="L5656" s="36" t="s">
        <v>7340</v>
      </c>
      <c r="M5656" s="36" t="s">
        <v>4645</v>
      </c>
      <c r="N5656" s="36" t="s">
        <v>4644</v>
      </c>
      <c r="P5656" s="36" t="s">
        <v>3283</v>
      </c>
      <c r="Q5656" s="36" t="s">
        <v>7934</v>
      </c>
      <c r="R5656" s="36" t="s">
        <v>7933</v>
      </c>
      <c r="S5656" s="36" t="s">
        <v>7932</v>
      </c>
      <c r="T5656" s="36" t="s">
        <v>7931</v>
      </c>
      <c r="U5656" s="36" t="s">
        <v>7930</v>
      </c>
      <c r="V5656" s="36" t="s">
        <v>7929</v>
      </c>
      <c r="W5656" s="36" t="s">
        <v>7928</v>
      </c>
      <c r="X5656" s="36" t="s">
        <v>4640</v>
      </c>
      <c r="Y5656" s="36" t="s">
        <v>4639</v>
      </c>
      <c r="Z5656" s="36" t="s">
        <v>4714</v>
      </c>
      <c r="AA5656" s="36" t="s">
        <v>4713</v>
      </c>
      <c r="AB5656" s="36" t="s">
        <v>8066</v>
      </c>
      <c r="AC5656" s="36" t="s">
        <v>8065</v>
      </c>
      <c r="AD5656" s="36" t="s">
        <v>8064</v>
      </c>
      <c r="AE5656" s="36" t="s">
        <v>2</v>
      </c>
      <c r="AF5656" s="36" t="s">
        <v>3273</v>
      </c>
      <c r="AG5656" s="36" t="str">
        <f t="shared" si="176"/>
        <v>03.02.08-Сетевые услуги (пакеты услуг)-Colocation IP доступ-900 Мбит/c-tl.colipac.01.p-R07010206</v>
      </c>
      <c r="AH5656" s="36" t="str">
        <f t="shared" si="177"/>
        <v>tl.colipac.01.p-m00185-p00171</v>
      </c>
    </row>
    <row r="5657" spans="1:34" hidden="1" x14ac:dyDescent="0.3">
      <c r="A5657" s="36">
        <v>118</v>
      </c>
      <c r="B5657" s="36">
        <v>386</v>
      </c>
      <c r="C5657" s="36">
        <v>18</v>
      </c>
      <c r="D5657" s="36">
        <v>185</v>
      </c>
      <c r="E5657" s="36">
        <v>35</v>
      </c>
      <c r="F5657" s="36">
        <v>170</v>
      </c>
      <c r="G5657" s="36">
        <v>2117</v>
      </c>
      <c r="H5657" s="36" t="s">
        <v>7342</v>
      </c>
      <c r="I5657" s="36" t="s">
        <v>7341</v>
      </c>
      <c r="J5657" s="36" t="s">
        <v>3288</v>
      </c>
      <c r="K5657" s="36" t="s">
        <v>3421</v>
      </c>
      <c r="L5657" s="36" t="s">
        <v>7340</v>
      </c>
      <c r="M5657" s="36" t="s">
        <v>4645</v>
      </c>
      <c r="N5657" s="36" t="s">
        <v>4644</v>
      </c>
      <c r="P5657" s="36" t="s">
        <v>3283</v>
      </c>
      <c r="Q5657" s="36" t="s">
        <v>7934</v>
      </c>
      <c r="R5657" s="36" t="s">
        <v>7933</v>
      </c>
      <c r="S5657" s="36" t="s">
        <v>7932</v>
      </c>
      <c r="T5657" s="36" t="s">
        <v>7931</v>
      </c>
      <c r="U5657" s="36" t="s">
        <v>7930</v>
      </c>
      <c r="V5657" s="36" t="s">
        <v>7929</v>
      </c>
      <c r="W5657" s="36" t="s">
        <v>7928</v>
      </c>
      <c r="X5657" s="36" t="s">
        <v>4640</v>
      </c>
      <c r="Y5657" s="36" t="s">
        <v>4639</v>
      </c>
      <c r="Z5657" s="36" t="s">
        <v>4953</v>
      </c>
      <c r="AA5657" s="36" t="s">
        <v>4952</v>
      </c>
      <c r="AB5657" s="36" t="s">
        <v>8063</v>
      </c>
      <c r="AC5657" s="36" t="s">
        <v>8062</v>
      </c>
      <c r="AD5657" s="36" t="s">
        <v>8061</v>
      </c>
      <c r="AE5657" s="36" t="s">
        <v>2</v>
      </c>
      <c r="AF5657" s="36" t="s">
        <v>3273</v>
      </c>
      <c r="AG5657" s="36" t="str">
        <f t="shared" si="176"/>
        <v>03.02.08-Сетевые услуги (пакеты услуг)-Colocation IP доступ-90 Мбит/c-tl.colipac.01.p-R07010206</v>
      </c>
      <c r="AH5657" s="36" t="str">
        <f t="shared" si="177"/>
        <v>tl.colipac.01.p-m00185-p00170</v>
      </c>
    </row>
    <row r="5658" spans="1:34" hidden="1" x14ac:dyDescent="0.3">
      <c r="A5658" s="36">
        <v>118</v>
      </c>
      <c r="B5658" s="36">
        <v>386</v>
      </c>
      <c r="C5658" s="36">
        <v>18</v>
      </c>
      <c r="D5658" s="36">
        <v>185</v>
      </c>
      <c r="E5658" s="36">
        <v>35</v>
      </c>
      <c r="F5658" s="36">
        <v>169</v>
      </c>
      <c r="G5658" s="36">
        <v>2116</v>
      </c>
      <c r="H5658" s="36" t="s">
        <v>7342</v>
      </c>
      <c r="I5658" s="36" t="s">
        <v>7341</v>
      </c>
      <c r="J5658" s="36" t="s">
        <v>3288</v>
      </c>
      <c r="K5658" s="36" t="s">
        <v>3421</v>
      </c>
      <c r="L5658" s="36" t="s">
        <v>7340</v>
      </c>
      <c r="M5658" s="36" t="s">
        <v>4645</v>
      </c>
      <c r="N5658" s="36" t="s">
        <v>4644</v>
      </c>
      <c r="P5658" s="36" t="s">
        <v>3283</v>
      </c>
      <c r="Q5658" s="36" t="s">
        <v>7934</v>
      </c>
      <c r="R5658" s="36" t="s">
        <v>7933</v>
      </c>
      <c r="S5658" s="36" t="s">
        <v>7932</v>
      </c>
      <c r="T5658" s="36" t="s">
        <v>7931</v>
      </c>
      <c r="U5658" s="36" t="s">
        <v>7930</v>
      </c>
      <c r="V5658" s="36" t="s">
        <v>7929</v>
      </c>
      <c r="W5658" s="36" t="s">
        <v>7928</v>
      </c>
      <c r="X5658" s="36" t="s">
        <v>4640</v>
      </c>
      <c r="Y5658" s="36" t="s">
        <v>4639</v>
      </c>
      <c r="Z5658" s="36" t="s">
        <v>4948</v>
      </c>
      <c r="AA5658" s="36" t="s">
        <v>4947</v>
      </c>
      <c r="AB5658" s="36" t="s">
        <v>8060</v>
      </c>
      <c r="AC5658" s="36" t="s">
        <v>8059</v>
      </c>
      <c r="AD5658" s="36" t="s">
        <v>8058</v>
      </c>
      <c r="AE5658" s="36" t="s">
        <v>2</v>
      </c>
      <c r="AF5658" s="36" t="s">
        <v>3273</v>
      </c>
      <c r="AG5658" s="36" t="str">
        <f t="shared" si="176"/>
        <v>03.02.08-Сетевые услуги (пакеты услуг)-Colocation IP доступ-9 Гбит/c-tl.colipac.01.p-R07010206</v>
      </c>
      <c r="AH5658" s="36" t="str">
        <f t="shared" si="177"/>
        <v>tl.colipac.01.p-m00185-p00169</v>
      </c>
    </row>
    <row r="5659" spans="1:34" hidden="1" x14ac:dyDescent="0.3">
      <c r="A5659" s="36">
        <v>118</v>
      </c>
      <c r="B5659" s="36">
        <v>386</v>
      </c>
      <c r="C5659" s="36">
        <v>18</v>
      </c>
      <c r="D5659" s="36">
        <v>185</v>
      </c>
      <c r="E5659" s="36">
        <v>35</v>
      </c>
      <c r="F5659" s="36">
        <v>168</v>
      </c>
      <c r="G5659" s="36">
        <v>2115</v>
      </c>
      <c r="H5659" s="36" t="s">
        <v>7342</v>
      </c>
      <c r="I5659" s="36" t="s">
        <v>7341</v>
      </c>
      <c r="J5659" s="36" t="s">
        <v>3288</v>
      </c>
      <c r="K5659" s="36" t="s">
        <v>3421</v>
      </c>
      <c r="L5659" s="36" t="s">
        <v>7340</v>
      </c>
      <c r="M5659" s="36" t="s">
        <v>4645</v>
      </c>
      <c r="N5659" s="36" t="s">
        <v>4644</v>
      </c>
      <c r="P5659" s="36" t="s">
        <v>3283</v>
      </c>
      <c r="Q5659" s="36" t="s">
        <v>7934</v>
      </c>
      <c r="R5659" s="36" t="s">
        <v>7933</v>
      </c>
      <c r="S5659" s="36" t="s">
        <v>7932</v>
      </c>
      <c r="T5659" s="36" t="s">
        <v>7931</v>
      </c>
      <c r="U5659" s="36" t="s">
        <v>7930</v>
      </c>
      <c r="V5659" s="36" t="s">
        <v>7929</v>
      </c>
      <c r="W5659" s="36" t="s">
        <v>7928</v>
      </c>
      <c r="X5659" s="36" t="s">
        <v>4640</v>
      </c>
      <c r="Y5659" s="36" t="s">
        <v>4639</v>
      </c>
      <c r="Z5659" s="36" t="s">
        <v>4943</v>
      </c>
      <c r="AA5659" s="36" t="s">
        <v>4942</v>
      </c>
      <c r="AB5659" s="36" t="s">
        <v>8057</v>
      </c>
      <c r="AC5659" s="36" t="s">
        <v>8056</v>
      </c>
      <c r="AD5659" s="36" t="s">
        <v>8055</v>
      </c>
      <c r="AE5659" s="36" t="s">
        <v>2</v>
      </c>
      <c r="AF5659" s="36" t="s">
        <v>3273</v>
      </c>
      <c r="AG5659" s="36" t="str">
        <f t="shared" si="176"/>
        <v>03.02.08-Сетевые услуги (пакеты услуг)-Colocation IP доступ-850 Мбит/с-tl.colipac.01.p-R07010206</v>
      </c>
      <c r="AH5659" s="36" t="str">
        <f t="shared" si="177"/>
        <v>tl.colipac.01.p-m00185-p00168</v>
      </c>
    </row>
    <row r="5660" spans="1:34" hidden="1" x14ac:dyDescent="0.3">
      <c r="A5660" s="36">
        <v>118</v>
      </c>
      <c r="B5660" s="36">
        <v>386</v>
      </c>
      <c r="C5660" s="36">
        <v>18</v>
      </c>
      <c r="D5660" s="36">
        <v>185</v>
      </c>
      <c r="E5660" s="36">
        <v>35</v>
      </c>
      <c r="F5660" s="36">
        <v>167</v>
      </c>
      <c r="G5660" s="36">
        <v>2114</v>
      </c>
      <c r="H5660" s="36" t="s">
        <v>7342</v>
      </c>
      <c r="I5660" s="36" t="s">
        <v>7341</v>
      </c>
      <c r="J5660" s="36" t="s">
        <v>3288</v>
      </c>
      <c r="K5660" s="36" t="s">
        <v>3421</v>
      </c>
      <c r="L5660" s="36" t="s">
        <v>7340</v>
      </c>
      <c r="M5660" s="36" t="s">
        <v>4645</v>
      </c>
      <c r="N5660" s="36" t="s">
        <v>4644</v>
      </c>
      <c r="P5660" s="36" t="s">
        <v>3283</v>
      </c>
      <c r="Q5660" s="36" t="s">
        <v>7934</v>
      </c>
      <c r="R5660" s="36" t="s">
        <v>7933</v>
      </c>
      <c r="S5660" s="36" t="s">
        <v>7932</v>
      </c>
      <c r="T5660" s="36" t="s">
        <v>7931</v>
      </c>
      <c r="U5660" s="36" t="s">
        <v>7930</v>
      </c>
      <c r="V5660" s="36" t="s">
        <v>7929</v>
      </c>
      <c r="W5660" s="36" t="s">
        <v>7928</v>
      </c>
      <c r="X5660" s="36" t="s">
        <v>4640</v>
      </c>
      <c r="Y5660" s="36" t="s">
        <v>4639</v>
      </c>
      <c r="Z5660" s="36" t="s">
        <v>4709</v>
      </c>
      <c r="AA5660" s="36" t="s">
        <v>4708</v>
      </c>
      <c r="AB5660" s="36" t="s">
        <v>8054</v>
      </c>
      <c r="AC5660" s="36" t="s">
        <v>8053</v>
      </c>
      <c r="AD5660" s="36" t="s">
        <v>8052</v>
      </c>
      <c r="AE5660" s="36" t="s">
        <v>2</v>
      </c>
      <c r="AF5660" s="36" t="s">
        <v>3273</v>
      </c>
      <c r="AG5660" s="36" t="str">
        <f t="shared" si="176"/>
        <v>03.02.08-Сетевые услуги (пакеты услуг)-Colocation IP доступ-800 Мбит/c-tl.colipac.01.p-R07010206</v>
      </c>
      <c r="AH5660" s="36" t="str">
        <f t="shared" si="177"/>
        <v>tl.colipac.01.p-m00185-p00167</v>
      </c>
    </row>
    <row r="5661" spans="1:34" hidden="1" x14ac:dyDescent="0.3">
      <c r="A5661" s="36">
        <v>118</v>
      </c>
      <c r="B5661" s="36">
        <v>386</v>
      </c>
      <c r="C5661" s="36">
        <v>18</v>
      </c>
      <c r="D5661" s="36">
        <v>185</v>
      </c>
      <c r="E5661" s="36">
        <v>35</v>
      </c>
      <c r="F5661" s="36">
        <v>166</v>
      </c>
      <c r="G5661" s="36">
        <v>2113</v>
      </c>
      <c r="H5661" s="36" t="s">
        <v>7342</v>
      </c>
      <c r="I5661" s="36" t="s">
        <v>7341</v>
      </c>
      <c r="J5661" s="36" t="s">
        <v>3288</v>
      </c>
      <c r="K5661" s="36" t="s">
        <v>3421</v>
      </c>
      <c r="L5661" s="36" t="s">
        <v>7340</v>
      </c>
      <c r="M5661" s="36" t="s">
        <v>4645</v>
      </c>
      <c r="N5661" s="36" t="s">
        <v>4644</v>
      </c>
      <c r="P5661" s="36" t="s">
        <v>3283</v>
      </c>
      <c r="Q5661" s="36" t="s">
        <v>7934</v>
      </c>
      <c r="R5661" s="36" t="s">
        <v>7933</v>
      </c>
      <c r="S5661" s="36" t="s">
        <v>7932</v>
      </c>
      <c r="T5661" s="36" t="s">
        <v>7931</v>
      </c>
      <c r="U5661" s="36" t="s">
        <v>7930</v>
      </c>
      <c r="V5661" s="36" t="s">
        <v>7929</v>
      </c>
      <c r="W5661" s="36" t="s">
        <v>7928</v>
      </c>
      <c r="X5661" s="36" t="s">
        <v>4640</v>
      </c>
      <c r="Y5661" s="36" t="s">
        <v>4639</v>
      </c>
      <c r="Z5661" s="36" t="s">
        <v>4935</v>
      </c>
      <c r="AA5661" s="36" t="s">
        <v>4934</v>
      </c>
      <c r="AB5661" s="36" t="s">
        <v>8051</v>
      </c>
      <c r="AC5661" s="36" t="s">
        <v>8050</v>
      </c>
      <c r="AD5661" s="36" t="s">
        <v>8049</v>
      </c>
      <c r="AE5661" s="36" t="s">
        <v>2</v>
      </c>
      <c r="AF5661" s="36" t="s">
        <v>3273</v>
      </c>
      <c r="AG5661" s="36" t="str">
        <f t="shared" si="176"/>
        <v>03.02.08-Сетевые услуги (пакеты услуг)-Colocation IP доступ-80 Мбит/c-tl.colipac.01.p-R07010206</v>
      </c>
      <c r="AH5661" s="36" t="str">
        <f t="shared" si="177"/>
        <v>tl.colipac.01.p-m00185-p00166</v>
      </c>
    </row>
    <row r="5662" spans="1:34" hidden="1" x14ac:dyDescent="0.3">
      <c r="A5662" s="36">
        <v>118</v>
      </c>
      <c r="B5662" s="36">
        <v>386</v>
      </c>
      <c r="C5662" s="36">
        <v>18</v>
      </c>
      <c r="D5662" s="36">
        <v>185</v>
      </c>
      <c r="E5662" s="36">
        <v>35</v>
      </c>
      <c r="F5662" s="36">
        <v>165</v>
      </c>
      <c r="G5662" s="36">
        <v>2112</v>
      </c>
      <c r="H5662" s="36" t="s">
        <v>7342</v>
      </c>
      <c r="I5662" s="36" t="s">
        <v>7341</v>
      </c>
      <c r="J5662" s="36" t="s">
        <v>3288</v>
      </c>
      <c r="K5662" s="36" t="s">
        <v>3421</v>
      </c>
      <c r="L5662" s="36" t="s">
        <v>7340</v>
      </c>
      <c r="M5662" s="36" t="s">
        <v>4645</v>
      </c>
      <c r="N5662" s="36" t="s">
        <v>4644</v>
      </c>
      <c r="P5662" s="36" t="s">
        <v>3283</v>
      </c>
      <c r="Q5662" s="36" t="s">
        <v>7934</v>
      </c>
      <c r="R5662" s="36" t="s">
        <v>7933</v>
      </c>
      <c r="S5662" s="36" t="s">
        <v>7932</v>
      </c>
      <c r="T5662" s="36" t="s">
        <v>7931</v>
      </c>
      <c r="U5662" s="36" t="s">
        <v>7930</v>
      </c>
      <c r="V5662" s="36" t="s">
        <v>7929</v>
      </c>
      <c r="W5662" s="36" t="s">
        <v>7928</v>
      </c>
      <c r="X5662" s="36" t="s">
        <v>4640</v>
      </c>
      <c r="Y5662" s="36" t="s">
        <v>4639</v>
      </c>
      <c r="Z5662" s="36" t="s">
        <v>4930</v>
      </c>
      <c r="AA5662" s="36" t="s">
        <v>4929</v>
      </c>
      <c r="AB5662" s="36" t="s">
        <v>8048</v>
      </c>
      <c r="AC5662" s="36" t="s">
        <v>8047</v>
      </c>
      <c r="AD5662" s="36" t="s">
        <v>8046</v>
      </c>
      <c r="AE5662" s="36" t="s">
        <v>2</v>
      </c>
      <c r="AF5662" s="36" t="s">
        <v>3273</v>
      </c>
      <c r="AG5662" s="36" t="str">
        <f t="shared" si="176"/>
        <v>03.02.08-Сетевые услуги (пакеты услуг)-Colocation IP доступ-8 Гбит/c-tl.colipac.01.p-R07010206</v>
      </c>
      <c r="AH5662" s="36" t="str">
        <f t="shared" si="177"/>
        <v>tl.colipac.01.p-m00185-p00165</v>
      </c>
    </row>
    <row r="5663" spans="1:34" hidden="1" x14ac:dyDescent="0.3">
      <c r="A5663" s="36">
        <v>118</v>
      </c>
      <c r="B5663" s="36">
        <v>386</v>
      </c>
      <c r="C5663" s="36">
        <v>18</v>
      </c>
      <c r="D5663" s="36">
        <v>185</v>
      </c>
      <c r="E5663" s="36">
        <v>35</v>
      </c>
      <c r="F5663" s="36">
        <v>164</v>
      </c>
      <c r="G5663" s="36">
        <v>2111</v>
      </c>
      <c r="H5663" s="36" t="s">
        <v>7342</v>
      </c>
      <c r="I5663" s="36" t="s">
        <v>7341</v>
      </c>
      <c r="J5663" s="36" t="s">
        <v>3288</v>
      </c>
      <c r="K5663" s="36" t="s">
        <v>3421</v>
      </c>
      <c r="L5663" s="36" t="s">
        <v>7340</v>
      </c>
      <c r="M5663" s="36" t="s">
        <v>4645</v>
      </c>
      <c r="N5663" s="36" t="s">
        <v>4644</v>
      </c>
      <c r="P5663" s="36" t="s">
        <v>3283</v>
      </c>
      <c r="Q5663" s="36" t="s">
        <v>7934</v>
      </c>
      <c r="R5663" s="36" t="s">
        <v>7933</v>
      </c>
      <c r="S5663" s="36" t="s">
        <v>7932</v>
      </c>
      <c r="T5663" s="36" t="s">
        <v>7931</v>
      </c>
      <c r="U5663" s="36" t="s">
        <v>7930</v>
      </c>
      <c r="V5663" s="36" t="s">
        <v>7929</v>
      </c>
      <c r="W5663" s="36" t="s">
        <v>7928</v>
      </c>
      <c r="X5663" s="36" t="s">
        <v>4640</v>
      </c>
      <c r="Y5663" s="36" t="s">
        <v>4639</v>
      </c>
      <c r="Z5663" s="36" t="s">
        <v>4925</v>
      </c>
      <c r="AA5663" s="36" t="s">
        <v>4924</v>
      </c>
      <c r="AB5663" s="36" t="s">
        <v>8045</v>
      </c>
      <c r="AC5663" s="36" t="s">
        <v>8044</v>
      </c>
      <c r="AD5663" s="36" t="s">
        <v>8043</v>
      </c>
      <c r="AE5663" s="36" t="s">
        <v>2</v>
      </c>
      <c r="AF5663" s="36" t="s">
        <v>3273</v>
      </c>
      <c r="AG5663" s="36" t="str">
        <f t="shared" si="176"/>
        <v>03.02.08-Сетевые услуги (пакеты услуг)-Colocation IP доступ-750 Мбит/c-tl.colipac.01.p-R07010206</v>
      </c>
      <c r="AH5663" s="36" t="str">
        <f t="shared" si="177"/>
        <v>tl.colipac.01.p-m00185-p00164</v>
      </c>
    </row>
    <row r="5664" spans="1:34" hidden="1" x14ac:dyDescent="0.3">
      <c r="A5664" s="36">
        <v>118</v>
      </c>
      <c r="B5664" s="36">
        <v>386</v>
      </c>
      <c r="C5664" s="36">
        <v>18</v>
      </c>
      <c r="D5664" s="36">
        <v>185</v>
      </c>
      <c r="E5664" s="36">
        <v>35</v>
      </c>
      <c r="F5664" s="36">
        <v>163</v>
      </c>
      <c r="G5664" s="36">
        <v>2110</v>
      </c>
      <c r="H5664" s="36" t="s">
        <v>7342</v>
      </c>
      <c r="I5664" s="36" t="s">
        <v>7341</v>
      </c>
      <c r="J5664" s="36" t="s">
        <v>3288</v>
      </c>
      <c r="K5664" s="36" t="s">
        <v>3421</v>
      </c>
      <c r="L5664" s="36" t="s">
        <v>7340</v>
      </c>
      <c r="M5664" s="36" t="s">
        <v>4645</v>
      </c>
      <c r="N5664" s="36" t="s">
        <v>4644</v>
      </c>
      <c r="P5664" s="36" t="s">
        <v>3283</v>
      </c>
      <c r="Q5664" s="36" t="s">
        <v>7934</v>
      </c>
      <c r="R5664" s="36" t="s">
        <v>7933</v>
      </c>
      <c r="S5664" s="36" t="s">
        <v>7932</v>
      </c>
      <c r="T5664" s="36" t="s">
        <v>7931</v>
      </c>
      <c r="U5664" s="36" t="s">
        <v>7930</v>
      </c>
      <c r="V5664" s="36" t="s">
        <v>7929</v>
      </c>
      <c r="W5664" s="36" t="s">
        <v>7928</v>
      </c>
      <c r="X5664" s="36" t="s">
        <v>4640</v>
      </c>
      <c r="Y5664" s="36" t="s">
        <v>4639</v>
      </c>
      <c r="Z5664" s="36" t="s">
        <v>4704</v>
      </c>
      <c r="AA5664" s="36" t="s">
        <v>4703</v>
      </c>
      <c r="AB5664" s="36" t="s">
        <v>8042</v>
      </c>
      <c r="AC5664" s="36" t="s">
        <v>8041</v>
      </c>
      <c r="AD5664" s="36" t="s">
        <v>8040</v>
      </c>
      <c r="AE5664" s="36" t="s">
        <v>2</v>
      </c>
      <c r="AF5664" s="36" t="s">
        <v>3273</v>
      </c>
      <c r="AG5664" s="36" t="str">
        <f t="shared" si="176"/>
        <v>03.02.08-Сетевые услуги (пакеты услуг)-Colocation IP доступ-700 Мбит/с-tl.colipac.01.p-R07010206</v>
      </c>
      <c r="AH5664" s="36" t="str">
        <f t="shared" si="177"/>
        <v>tl.colipac.01.p-m00185-p00163</v>
      </c>
    </row>
    <row r="5665" spans="1:34" hidden="1" x14ac:dyDescent="0.3">
      <c r="A5665" s="36">
        <v>118</v>
      </c>
      <c r="B5665" s="36">
        <v>386</v>
      </c>
      <c r="C5665" s="36">
        <v>18</v>
      </c>
      <c r="D5665" s="36">
        <v>185</v>
      </c>
      <c r="E5665" s="36">
        <v>35</v>
      </c>
      <c r="F5665" s="36">
        <v>162</v>
      </c>
      <c r="G5665" s="36">
        <v>2109</v>
      </c>
      <c r="H5665" s="36" t="s">
        <v>7342</v>
      </c>
      <c r="I5665" s="36" t="s">
        <v>7341</v>
      </c>
      <c r="J5665" s="36" t="s">
        <v>3288</v>
      </c>
      <c r="K5665" s="36" t="s">
        <v>3421</v>
      </c>
      <c r="L5665" s="36" t="s">
        <v>7340</v>
      </c>
      <c r="M5665" s="36" t="s">
        <v>4645</v>
      </c>
      <c r="N5665" s="36" t="s">
        <v>4644</v>
      </c>
      <c r="P5665" s="36" t="s">
        <v>3283</v>
      </c>
      <c r="Q5665" s="36" t="s">
        <v>7934</v>
      </c>
      <c r="R5665" s="36" t="s">
        <v>7933</v>
      </c>
      <c r="S5665" s="36" t="s">
        <v>7932</v>
      </c>
      <c r="T5665" s="36" t="s">
        <v>7931</v>
      </c>
      <c r="U5665" s="36" t="s">
        <v>7930</v>
      </c>
      <c r="V5665" s="36" t="s">
        <v>7929</v>
      </c>
      <c r="W5665" s="36" t="s">
        <v>7928</v>
      </c>
      <c r="X5665" s="36" t="s">
        <v>4640</v>
      </c>
      <c r="Y5665" s="36" t="s">
        <v>4639</v>
      </c>
      <c r="Z5665" s="36" t="s">
        <v>4917</v>
      </c>
      <c r="AA5665" s="36" t="s">
        <v>4916</v>
      </c>
      <c r="AB5665" s="36" t="s">
        <v>8039</v>
      </c>
      <c r="AC5665" s="36" t="s">
        <v>8038</v>
      </c>
      <c r="AD5665" s="36" t="s">
        <v>8037</v>
      </c>
      <c r="AE5665" s="36" t="s">
        <v>2</v>
      </c>
      <c r="AF5665" s="36" t="s">
        <v>3273</v>
      </c>
      <c r="AG5665" s="36" t="str">
        <f t="shared" si="176"/>
        <v>03.02.08-Сетевые услуги (пакеты услуг)-Colocation IP доступ-70 Мбит/c-tl.colipac.01.p-R07010206</v>
      </c>
      <c r="AH5665" s="36" t="str">
        <f t="shared" si="177"/>
        <v>tl.colipac.01.p-m00185-p00162</v>
      </c>
    </row>
    <row r="5666" spans="1:34" hidden="1" x14ac:dyDescent="0.3">
      <c r="A5666" s="36">
        <v>118</v>
      </c>
      <c r="B5666" s="36">
        <v>386</v>
      </c>
      <c r="C5666" s="36">
        <v>18</v>
      </c>
      <c r="D5666" s="36">
        <v>185</v>
      </c>
      <c r="E5666" s="36">
        <v>35</v>
      </c>
      <c r="F5666" s="36">
        <v>161</v>
      </c>
      <c r="G5666" s="36">
        <v>2108</v>
      </c>
      <c r="H5666" s="36" t="s">
        <v>7342</v>
      </c>
      <c r="I5666" s="36" t="s">
        <v>7341</v>
      </c>
      <c r="J5666" s="36" t="s">
        <v>3288</v>
      </c>
      <c r="K5666" s="36" t="s">
        <v>3421</v>
      </c>
      <c r="L5666" s="36" t="s">
        <v>7340</v>
      </c>
      <c r="M5666" s="36" t="s">
        <v>4645</v>
      </c>
      <c r="N5666" s="36" t="s">
        <v>4644</v>
      </c>
      <c r="P5666" s="36" t="s">
        <v>3283</v>
      </c>
      <c r="Q5666" s="36" t="s">
        <v>7934</v>
      </c>
      <c r="R5666" s="36" t="s">
        <v>7933</v>
      </c>
      <c r="S5666" s="36" t="s">
        <v>7932</v>
      </c>
      <c r="T5666" s="36" t="s">
        <v>7931</v>
      </c>
      <c r="U5666" s="36" t="s">
        <v>7930</v>
      </c>
      <c r="V5666" s="36" t="s">
        <v>7929</v>
      </c>
      <c r="W5666" s="36" t="s">
        <v>7928</v>
      </c>
      <c r="X5666" s="36" t="s">
        <v>4640</v>
      </c>
      <c r="Y5666" s="36" t="s">
        <v>4639</v>
      </c>
      <c r="Z5666" s="36" t="s">
        <v>4912</v>
      </c>
      <c r="AA5666" s="36" t="s">
        <v>4911</v>
      </c>
      <c r="AB5666" s="36" t="s">
        <v>8036</v>
      </c>
      <c r="AC5666" s="36" t="s">
        <v>8035</v>
      </c>
      <c r="AD5666" s="36" t="s">
        <v>8034</v>
      </c>
      <c r="AE5666" s="36" t="s">
        <v>2</v>
      </c>
      <c r="AF5666" s="36" t="s">
        <v>3273</v>
      </c>
      <c r="AG5666" s="36" t="str">
        <f t="shared" si="176"/>
        <v>03.02.08-Сетевые услуги (пакеты услуг)-Colocation IP доступ-7 Гбит/c-tl.colipac.01.p-R07010206</v>
      </c>
      <c r="AH5666" s="36" t="str">
        <f t="shared" si="177"/>
        <v>tl.colipac.01.p-m00185-p00161</v>
      </c>
    </row>
    <row r="5667" spans="1:34" hidden="1" x14ac:dyDescent="0.3">
      <c r="A5667" s="36">
        <v>118</v>
      </c>
      <c r="B5667" s="36">
        <v>386</v>
      </c>
      <c r="C5667" s="36">
        <v>18</v>
      </c>
      <c r="D5667" s="36">
        <v>185</v>
      </c>
      <c r="E5667" s="36">
        <v>35</v>
      </c>
      <c r="F5667" s="36">
        <v>160</v>
      </c>
      <c r="G5667" s="36">
        <v>2107</v>
      </c>
      <c r="H5667" s="36" t="s">
        <v>7342</v>
      </c>
      <c r="I5667" s="36" t="s">
        <v>7341</v>
      </c>
      <c r="J5667" s="36" t="s">
        <v>3288</v>
      </c>
      <c r="K5667" s="36" t="s">
        <v>3421</v>
      </c>
      <c r="L5667" s="36" t="s">
        <v>7340</v>
      </c>
      <c r="M5667" s="36" t="s">
        <v>4645</v>
      </c>
      <c r="N5667" s="36" t="s">
        <v>4644</v>
      </c>
      <c r="P5667" s="36" t="s">
        <v>3283</v>
      </c>
      <c r="Q5667" s="36" t="s">
        <v>7934</v>
      </c>
      <c r="R5667" s="36" t="s">
        <v>7933</v>
      </c>
      <c r="S5667" s="36" t="s">
        <v>7932</v>
      </c>
      <c r="T5667" s="36" t="s">
        <v>7931</v>
      </c>
      <c r="U5667" s="36" t="s">
        <v>7930</v>
      </c>
      <c r="V5667" s="36" t="s">
        <v>7929</v>
      </c>
      <c r="W5667" s="36" t="s">
        <v>7928</v>
      </c>
      <c r="X5667" s="36" t="s">
        <v>4640</v>
      </c>
      <c r="Y5667" s="36" t="s">
        <v>4639</v>
      </c>
      <c r="Z5667" s="36" t="s">
        <v>4907</v>
      </c>
      <c r="AA5667" s="36" t="s">
        <v>4906</v>
      </c>
      <c r="AB5667" s="36" t="s">
        <v>8033</v>
      </c>
      <c r="AC5667" s="36" t="s">
        <v>8032</v>
      </c>
      <c r="AD5667" s="36" t="s">
        <v>8031</v>
      </c>
      <c r="AE5667" s="36" t="s">
        <v>2</v>
      </c>
      <c r="AF5667" s="36" t="s">
        <v>3273</v>
      </c>
      <c r="AG5667" s="36" t="str">
        <f t="shared" si="176"/>
        <v>03.02.08-Сетевые услуги (пакеты услуг)-Colocation IP доступ-650 Мбит/с-tl.colipac.01.p-R07010206</v>
      </c>
      <c r="AH5667" s="36" t="str">
        <f t="shared" si="177"/>
        <v>tl.colipac.01.p-m00185-p00160</v>
      </c>
    </row>
    <row r="5668" spans="1:34" hidden="1" x14ac:dyDescent="0.3">
      <c r="A5668" s="36">
        <v>118</v>
      </c>
      <c r="B5668" s="36">
        <v>386</v>
      </c>
      <c r="C5668" s="36">
        <v>18</v>
      </c>
      <c r="D5668" s="36">
        <v>185</v>
      </c>
      <c r="E5668" s="36">
        <v>35</v>
      </c>
      <c r="F5668" s="36">
        <v>159</v>
      </c>
      <c r="G5668" s="36">
        <v>2106</v>
      </c>
      <c r="H5668" s="36" t="s">
        <v>7342</v>
      </c>
      <c r="I5668" s="36" t="s">
        <v>7341</v>
      </c>
      <c r="J5668" s="36" t="s">
        <v>3288</v>
      </c>
      <c r="K5668" s="36" t="s">
        <v>3421</v>
      </c>
      <c r="L5668" s="36" t="s">
        <v>7340</v>
      </c>
      <c r="M5668" s="36" t="s">
        <v>4645</v>
      </c>
      <c r="N5668" s="36" t="s">
        <v>4644</v>
      </c>
      <c r="P5668" s="36" t="s">
        <v>3283</v>
      </c>
      <c r="Q5668" s="36" t="s">
        <v>7934</v>
      </c>
      <c r="R5668" s="36" t="s">
        <v>7933</v>
      </c>
      <c r="S5668" s="36" t="s">
        <v>7932</v>
      </c>
      <c r="T5668" s="36" t="s">
        <v>7931</v>
      </c>
      <c r="U5668" s="36" t="s">
        <v>7930</v>
      </c>
      <c r="V5668" s="36" t="s">
        <v>7929</v>
      </c>
      <c r="W5668" s="36" t="s">
        <v>7928</v>
      </c>
      <c r="X5668" s="36" t="s">
        <v>4640</v>
      </c>
      <c r="Y5668" s="36" t="s">
        <v>4639</v>
      </c>
      <c r="Z5668" s="36" t="s">
        <v>4699</v>
      </c>
      <c r="AA5668" s="36" t="s">
        <v>4698</v>
      </c>
      <c r="AB5668" s="36" t="s">
        <v>8030</v>
      </c>
      <c r="AC5668" s="36" t="s">
        <v>8029</v>
      </c>
      <c r="AD5668" s="36" t="s">
        <v>8028</v>
      </c>
      <c r="AE5668" s="36" t="s">
        <v>2</v>
      </c>
      <c r="AF5668" s="36" t="s">
        <v>3273</v>
      </c>
      <c r="AG5668" s="36" t="str">
        <f t="shared" si="176"/>
        <v>03.02.08-Сетевые услуги (пакеты услуг)-Colocation IP доступ-600 Мбит/c-tl.colipac.01.p-R07010206</v>
      </c>
      <c r="AH5668" s="36" t="str">
        <f t="shared" si="177"/>
        <v>tl.colipac.01.p-m00185-p00159</v>
      </c>
    </row>
    <row r="5669" spans="1:34" hidden="1" x14ac:dyDescent="0.3">
      <c r="A5669" s="36">
        <v>118</v>
      </c>
      <c r="B5669" s="36">
        <v>386</v>
      </c>
      <c r="C5669" s="36">
        <v>18</v>
      </c>
      <c r="D5669" s="36">
        <v>185</v>
      </c>
      <c r="E5669" s="36">
        <v>35</v>
      </c>
      <c r="F5669" s="36">
        <v>158</v>
      </c>
      <c r="G5669" s="36">
        <v>2105</v>
      </c>
      <c r="H5669" s="36" t="s">
        <v>7342</v>
      </c>
      <c r="I5669" s="36" t="s">
        <v>7341</v>
      </c>
      <c r="J5669" s="36" t="s">
        <v>3288</v>
      </c>
      <c r="K5669" s="36" t="s">
        <v>3421</v>
      </c>
      <c r="L5669" s="36" t="s">
        <v>7340</v>
      </c>
      <c r="M5669" s="36" t="s">
        <v>4645</v>
      </c>
      <c r="N5669" s="36" t="s">
        <v>4644</v>
      </c>
      <c r="P5669" s="36" t="s">
        <v>3283</v>
      </c>
      <c r="Q5669" s="36" t="s">
        <v>7934</v>
      </c>
      <c r="R5669" s="36" t="s">
        <v>7933</v>
      </c>
      <c r="S5669" s="36" t="s">
        <v>7932</v>
      </c>
      <c r="T5669" s="36" t="s">
        <v>7931</v>
      </c>
      <c r="U5669" s="36" t="s">
        <v>7930</v>
      </c>
      <c r="V5669" s="36" t="s">
        <v>7929</v>
      </c>
      <c r="W5669" s="36" t="s">
        <v>7928</v>
      </c>
      <c r="X5669" s="36" t="s">
        <v>4640</v>
      </c>
      <c r="Y5669" s="36" t="s">
        <v>4639</v>
      </c>
      <c r="Z5669" s="36" t="s">
        <v>4899</v>
      </c>
      <c r="AA5669" s="36" t="s">
        <v>4898</v>
      </c>
      <c r="AB5669" s="36" t="s">
        <v>8027</v>
      </c>
      <c r="AC5669" s="36" t="s">
        <v>8026</v>
      </c>
      <c r="AD5669" s="36" t="s">
        <v>8025</v>
      </c>
      <c r="AE5669" s="36" t="s">
        <v>2</v>
      </c>
      <c r="AF5669" s="36" t="s">
        <v>3273</v>
      </c>
      <c r="AG5669" s="36" t="str">
        <f t="shared" si="176"/>
        <v>03.02.08-Сетевые услуги (пакеты услуг)-Colocation IP доступ-60 Мбит/c-tl.colipac.01.p-R07010206</v>
      </c>
      <c r="AH5669" s="36" t="str">
        <f t="shared" si="177"/>
        <v>tl.colipac.01.p-m00185-p00158</v>
      </c>
    </row>
    <row r="5670" spans="1:34" hidden="1" x14ac:dyDescent="0.3">
      <c r="A5670" s="36">
        <v>118</v>
      </c>
      <c r="B5670" s="36">
        <v>386</v>
      </c>
      <c r="C5670" s="36">
        <v>18</v>
      </c>
      <c r="D5670" s="36">
        <v>185</v>
      </c>
      <c r="E5670" s="36">
        <v>35</v>
      </c>
      <c r="F5670" s="36">
        <v>156</v>
      </c>
      <c r="G5670" s="36">
        <v>2104</v>
      </c>
      <c r="H5670" s="36" t="s">
        <v>7342</v>
      </c>
      <c r="I5670" s="36" t="s">
        <v>7341</v>
      </c>
      <c r="J5670" s="36" t="s">
        <v>3288</v>
      </c>
      <c r="K5670" s="36" t="s">
        <v>3421</v>
      </c>
      <c r="L5670" s="36" t="s">
        <v>7340</v>
      </c>
      <c r="M5670" s="36" t="s">
        <v>4645</v>
      </c>
      <c r="N5670" s="36" t="s">
        <v>4644</v>
      </c>
      <c r="P5670" s="36" t="s">
        <v>3283</v>
      </c>
      <c r="Q5670" s="36" t="s">
        <v>7934</v>
      </c>
      <c r="R5670" s="36" t="s">
        <v>7933</v>
      </c>
      <c r="S5670" s="36" t="s">
        <v>7932</v>
      </c>
      <c r="T5670" s="36" t="s">
        <v>7931</v>
      </c>
      <c r="U5670" s="36" t="s">
        <v>7930</v>
      </c>
      <c r="V5670" s="36" t="s">
        <v>7929</v>
      </c>
      <c r="W5670" s="36" t="s">
        <v>7928</v>
      </c>
      <c r="X5670" s="36" t="s">
        <v>4640</v>
      </c>
      <c r="Y5670" s="36" t="s">
        <v>4639</v>
      </c>
      <c r="Z5670" s="36" t="s">
        <v>4894</v>
      </c>
      <c r="AA5670" s="36" t="s">
        <v>4893</v>
      </c>
      <c r="AB5670" s="36" t="s">
        <v>8024</v>
      </c>
      <c r="AC5670" s="36" t="s">
        <v>8023</v>
      </c>
      <c r="AD5670" s="36" t="s">
        <v>8022</v>
      </c>
      <c r="AE5670" s="36" t="s">
        <v>2</v>
      </c>
      <c r="AF5670" s="36" t="s">
        <v>3273</v>
      </c>
      <c r="AG5670" s="36" t="str">
        <f t="shared" si="176"/>
        <v>03.02.08-Сетевые услуги (пакеты услуг)-Colocation IP доступ-6 Гбит/c-tl.colipac.01.p-R07010206</v>
      </c>
      <c r="AH5670" s="36" t="str">
        <f t="shared" si="177"/>
        <v>tl.colipac.01.p-m00185-p00156</v>
      </c>
    </row>
    <row r="5671" spans="1:34" hidden="1" x14ac:dyDescent="0.3">
      <c r="A5671" s="36">
        <v>118</v>
      </c>
      <c r="B5671" s="36">
        <v>386</v>
      </c>
      <c r="C5671" s="36">
        <v>18</v>
      </c>
      <c r="D5671" s="36">
        <v>185</v>
      </c>
      <c r="E5671" s="36">
        <v>35</v>
      </c>
      <c r="F5671" s="36">
        <v>155</v>
      </c>
      <c r="G5671" s="36">
        <v>2103</v>
      </c>
      <c r="H5671" s="36" t="s">
        <v>7342</v>
      </c>
      <c r="I5671" s="36" t="s">
        <v>7341</v>
      </c>
      <c r="J5671" s="36" t="s">
        <v>3288</v>
      </c>
      <c r="K5671" s="36" t="s">
        <v>3421</v>
      </c>
      <c r="L5671" s="36" t="s">
        <v>7340</v>
      </c>
      <c r="M5671" s="36" t="s">
        <v>4645</v>
      </c>
      <c r="N5671" s="36" t="s">
        <v>4644</v>
      </c>
      <c r="P5671" s="36" t="s">
        <v>3283</v>
      </c>
      <c r="Q5671" s="36" t="s">
        <v>7934</v>
      </c>
      <c r="R5671" s="36" t="s">
        <v>7933</v>
      </c>
      <c r="S5671" s="36" t="s">
        <v>7932</v>
      </c>
      <c r="T5671" s="36" t="s">
        <v>7931</v>
      </c>
      <c r="U5671" s="36" t="s">
        <v>7930</v>
      </c>
      <c r="V5671" s="36" t="s">
        <v>7929</v>
      </c>
      <c r="W5671" s="36" t="s">
        <v>7928</v>
      </c>
      <c r="X5671" s="36" t="s">
        <v>4640</v>
      </c>
      <c r="Y5671" s="36" t="s">
        <v>4639</v>
      </c>
      <c r="Z5671" s="36" t="s">
        <v>4889</v>
      </c>
      <c r="AA5671" s="36" t="s">
        <v>4888</v>
      </c>
      <c r="AB5671" s="36" t="s">
        <v>8021</v>
      </c>
      <c r="AC5671" s="36" t="s">
        <v>8020</v>
      </c>
      <c r="AD5671" s="36" t="s">
        <v>8019</v>
      </c>
      <c r="AE5671" s="36" t="s">
        <v>2</v>
      </c>
      <c r="AF5671" s="36" t="s">
        <v>3273</v>
      </c>
      <c r="AG5671" s="36" t="str">
        <f t="shared" si="176"/>
        <v>03.02.08-Сетевые услуги (пакеты услуг)-Colocation IP доступ-550 Мбит/с-tl.colipac.01.p-R07010206</v>
      </c>
      <c r="AH5671" s="36" t="str">
        <f t="shared" si="177"/>
        <v>tl.colipac.01.p-m00185-p00155</v>
      </c>
    </row>
    <row r="5672" spans="1:34" hidden="1" x14ac:dyDescent="0.3">
      <c r="A5672" s="36">
        <v>118</v>
      </c>
      <c r="B5672" s="36">
        <v>386</v>
      </c>
      <c r="C5672" s="36">
        <v>18</v>
      </c>
      <c r="D5672" s="36">
        <v>185</v>
      </c>
      <c r="E5672" s="36">
        <v>35</v>
      </c>
      <c r="F5672" s="36">
        <v>154</v>
      </c>
      <c r="G5672" s="36">
        <v>2102</v>
      </c>
      <c r="H5672" s="36" t="s">
        <v>7342</v>
      </c>
      <c r="I5672" s="36" t="s">
        <v>7341</v>
      </c>
      <c r="J5672" s="36" t="s">
        <v>3288</v>
      </c>
      <c r="K5672" s="36" t="s">
        <v>3421</v>
      </c>
      <c r="L5672" s="36" t="s">
        <v>7340</v>
      </c>
      <c r="M5672" s="36" t="s">
        <v>4645</v>
      </c>
      <c r="N5672" s="36" t="s">
        <v>4644</v>
      </c>
      <c r="P5672" s="36" t="s">
        <v>3283</v>
      </c>
      <c r="Q5672" s="36" t="s">
        <v>7934</v>
      </c>
      <c r="R5672" s="36" t="s">
        <v>7933</v>
      </c>
      <c r="S5672" s="36" t="s">
        <v>7932</v>
      </c>
      <c r="T5672" s="36" t="s">
        <v>7931</v>
      </c>
      <c r="U5672" s="36" t="s">
        <v>7930</v>
      </c>
      <c r="V5672" s="36" t="s">
        <v>7929</v>
      </c>
      <c r="W5672" s="36" t="s">
        <v>7928</v>
      </c>
      <c r="X5672" s="36" t="s">
        <v>4640</v>
      </c>
      <c r="Y5672" s="36" t="s">
        <v>4639</v>
      </c>
      <c r="Z5672" s="36" t="s">
        <v>4694</v>
      </c>
      <c r="AA5672" s="36" t="s">
        <v>4693</v>
      </c>
      <c r="AB5672" s="36" t="s">
        <v>8018</v>
      </c>
      <c r="AC5672" s="36" t="s">
        <v>8017</v>
      </c>
      <c r="AD5672" s="36" t="s">
        <v>8016</v>
      </c>
      <c r="AE5672" s="36" t="s">
        <v>2</v>
      </c>
      <c r="AF5672" s="36" t="s">
        <v>3273</v>
      </c>
      <c r="AG5672" s="36" t="str">
        <f t="shared" si="176"/>
        <v>03.02.08-Сетевые услуги (пакеты услуг)-Colocation IP доступ-500 Мбит/c-tl.colipac.01.p-R07010206</v>
      </c>
      <c r="AH5672" s="36" t="str">
        <f t="shared" si="177"/>
        <v>tl.colipac.01.p-m00185-p00154</v>
      </c>
    </row>
    <row r="5673" spans="1:34" hidden="1" x14ac:dyDescent="0.3">
      <c r="A5673" s="36">
        <v>118</v>
      </c>
      <c r="B5673" s="36">
        <v>386</v>
      </c>
      <c r="C5673" s="36">
        <v>18</v>
      </c>
      <c r="D5673" s="36">
        <v>185</v>
      </c>
      <c r="E5673" s="36">
        <v>35</v>
      </c>
      <c r="F5673" s="36">
        <v>153</v>
      </c>
      <c r="G5673" s="36">
        <v>2101</v>
      </c>
      <c r="H5673" s="36" t="s">
        <v>7342</v>
      </c>
      <c r="I5673" s="36" t="s">
        <v>7341</v>
      </c>
      <c r="J5673" s="36" t="s">
        <v>3288</v>
      </c>
      <c r="K5673" s="36" t="s">
        <v>3421</v>
      </c>
      <c r="L5673" s="36" t="s">
        <v>7340</v>
      </c>
      <c r="M5673" s="36" t="s">
        <v>4645</v>
      </c>
      <c r="N5673" s="36" t="s">
        <v>4644</v>
      </c>
      <c r="P5673" s="36" t="s">
        <v>3283</v>
      </c>
      <c r="Q5673" s="36" t="s">
        <v>7934</v>
      </c>
      <c r="R5673" s="36" t="s">
        <v>7933</v>
      </c>
      <c r="S5673" s="36" t="s">
        <v>7932</v>
      </c>
      <c r="T5673" s="36" t="s">
        <v>7931</v>
      </c>
      <c r="U5673" s="36" t="s">
        <v>7930</v>
      </c>
      <c r="V5673" s="36" t="s">
        <v>7929</v>
      </c>
      <c r="W5673" s="36" t="s">
        <v>7928</v>
      </c>
      <c r="X5673" s="36" t="s">
        <v>4640</v>
      </c>
      <c r="Y5673" s="36" t="s">
        <v>4639</v>
      </c>
      <c r="Z5673" s="36" t="s">
        <v>4670</v>
      </c>
      <c r="AA5673" s="36" t="s">
        <v>4669</v>
      </c>
      <c r="AB5673" s="36" t="s">
        <v>8015</v>
      </c>
      <c r="AC5673" s="36" t="s">
        <v>8014</v>
      </c>
      <c r="AD5673" s="36" t="s">
        <v>8013</v>
      </c>
      <c r="AE5673" s="36" t="s">
        <v>2</v>
      </c>
      <c r="AF5673" s="36" t="s">
        <v>3273</v>
      </c>
      <c r="AG5673" s="36" t="str">
        <f t="shared" si="176"/>
        <v>03.02.08-Сетевые услуги (пакеты услуг)-Colocation IP доступ-50 Мбит/c-tl.colipac.01.p-R07010206</v>
      </c>
      <c r="AH5673" s="36" t="str">
        <f t="shared" si="177"/>
        <v>tl.colipac.01.p-m00185-p00153</v>
      </c>
    </row>
    <row r="5674" spans="1:34" hidden="1" x14ac:dyDescent="0.3">
      <c r="A5674" s="36">
        <v>118</v>
      </c>
      <c r="B5674" s="36">
        <v>386</v>
      </c>
      <c r="C5674" s="36">
        <v>18</v>
      </c>
      <c r="D5674" s="36">
        <v>185</v>
      </c>
      <c r="E5674" s="36">
        <v>35</v>
      </c>
      <c r="F5674" s="36">
        <v>152</v>
      </c>
      <c r="G5674" s="36">
        <v>2100</v>
      </c>
      <c r="H5674" s="36" t="s">
        <v>7342</v>
      </c>
      <c r="I5674" s="36" t="s">
        <v>7341</v>
      </c>
      <c r="J5674" s="36" t="s">
        <v>3288</v>
      </c>
      <c r="K5674" s="36" t="s">
        <v>3421</v>
      </c>
      <c r="L5674" s="36" t="s">
        <v>7340</v>
      </c>
      <c r="M5674" s="36" t="s">
        <v>4645</v>
      </c>
      <c r="N5674" s="36" t="s">
        <v>4644</v>
      </c>
      <c r="P5674" s="36" t="s">
        <v>3283</v>
      </c>
      <c r="Q5674" s="36" t="s">
        <v>7934</v>
      </c>
      <c r="R5674" s="36" t="s">
        <v>7933</v>
      </c>
      <c r="S5674" s="36" t="s">
        <v>7932</v>
      </c>
      <c r="T5674" s="36" t="s">
        <v>7931</v>
      </c>
      <c r="U5674" s="36" t="s">
        <v>7930</v>
      </c>
      <c r="V5674" s="36" t="s">
        <v>7929</v>
      </c>
      <c r="W5674" s="36" t="s">
        <v>7928</v>
      </c>
      <c r="X5674" s="36" t="s">
        <v>4640</v>
      </c>
      <c r="Y5674" s="36" t="s">
        <v>4639</v>
      </c>
      <c r="Z5674" s="36" t="s">
        <v>4655</v>
      </c>
      <c r="AA5674" s="36" t="s">
        <v>4654</v>
      </c>
      <c r="AB5674" s="36" t="s">
        <v>8012</v>
      </c>
      <c r="AC5674" s="36" t="s">
        <v>8011</v>
      </c>
      <c r="AD5674" s="36" t="s">
        <v>8010</v>
      </c>
      <c r="AE5674" s="36" t="s">
        <v>2</v>
      </c>
      <c r="AF5674" s="36" t="s">
        <v>3273</v>
      </c>
      <c r="AG5674" s="36" t="str">
        <f t="shared" si="176"/>
        <v>03.02.08-Сетевые услуги (пакеты услуг)-Colocation IP доступ-5 Мбит/c-tl.colipac.01.p-R07010206</v>
      </c>
      <c r="AH5674" s="36" t="str">
        <f t="shared" si="177"/>
        <v>tl.colipac.01.p-m00185-p00152</v>
      </c>
    </row>
    <row r="5675" spans="1:34" hidden="1" x14ac:dyDescent="0.3">
      <c r="A5675" s="36">
        <v>118</v>
      </c>
      <c r="B5675" s="36">
        <v>386</v>
      </c>
      <c r="C5675" s="36">
        <v>18</v>
      </c>
      <c r="D5675" s="36">
        <v>185</v>
      </c>
      <c r="E5675" s="36">
        <v>35</v>
      </c>
      <c r="F5675" s="36">
        <v>151</v>
      </c>
      <c r="G5675" s="36">
        <v>2099</v>
      </c>
      <c r="H5675" s="36" t="s">
        <v>7342</v>
      </c>
      <c r="I5675" s="36" t="s">
        <v>7341</v>
      </c>
      <c r="J5675" s="36" t="s">
        <v>3288</v>
      </c>
      <c r="K5675" s="36" t="s">
        <v>3421</v>
      </c>
      <c r="L5675" s="36" t="s">
        <v>7340</v>
      </c>
      <c r="M5675" s="36" t="s">
        <v>4645</v>
      </c>
      <c r="N5675" s="36" t="s">
        <v>4644</v>
      </c>
      <c r="P5675" s="36" t="s">
        <v>3283</v>
      </c>
      <c r="Q5675" s="36" t="s">
        <v>7934</v>
      </c>
      <c r="R5675" s="36" t="s">
        <v>7933</v>
      </c>
      <c r="S5675" s="36" t="s">
        <v>7932</v>
      </c>
      <c r="T5675" s="36" t="s">
        <v>7931</v>
      </c>
      <c r="U5675" s="36" t="s">
        <v>7930</v>
      </c>
      <c r="V5675" s="36" t="s">
        <v>7929</v>
      </c>
      <c r="W5675" s="36" t="s">
        <v>7928</v>
      </c>
      <c r="X5675" s="36" t="s">
        <v>4640</v>
      </c>
      <c r="Y5675" s="36" t="s">
        <v>4639</v>
      </c>
      <c r="Z5675" s="36" t="s">
        <v>4875</v>
      </c>
      <c r="AA5675" s="36" t="s">
        <v>4874</v>
      </c>
      <c r="AB5675" s="36" t="s">
        <v>8009</v>
      </c>
      <c r="AC5675" s="36" t="s">
        <v>8008</v>
      </c>
      <c r="AD5675" s="36" t="s">
        <v>8007</v>
      </c>
      <c r="AE5675" s="36" t="s">
        <v>2</v>
      </c>
      <c r="AF5675" s="36" t="s">
        <v>3273</v>
      </c>
      <c r="AG5675" s="36" t="str">
        <f t="shared" si="176"/>
        <v>03.02.08-Сетевые услуги (пакеты услуг)-Colocation IP доступ-5 Гбит/c-tl.colipac.01.p-R07010206</v>
      </c>
      <c r="AH5675" s="36" t="str">
        <f t="shared" si="177"/>
        <v>tl.colipac.01.p-m00185-p00151</v>
      </c>
    </row>
    <row r="5676" spans="1:34" hidden="1" x14ac:dyDescent="0.3">
      <c r="A5676" s="36">
        <v>118</v>
      </c>
      <c r="B5676" s="36">
        <v>386</v>
      </c>
      <c r="C5676" s="36">
        <v>18</v>
      </c>
      <c r="D5676" s="36">
        <v>185</v>
      </c>
      <c r="E5676" s="36">
        <v>35</v>
      </c>
      <c r="F5676" s="36">
        <v>150</v>
      </c>
      <c r="G5676" s="36">
        <v>2098</v>
      </c>
      <c r="H5676" s="36" t="s">
        <v>7342</v>
      </c>
      <c r="I5676" s="36" t="s">
        <v>7341</v>
      </c>
      <c r="J5676" s="36" t="s">
        <v>3288</v>
      </c>
      <c r="K5676" s="36" t="s">
        <v>3421</v>
      </c>
      <c r="L5676" s="36" t="s">
        <v>7340</v>
      </c>
      <c r="M5676" s="36" t="s">
        <v>4645</v>
      </c>
      <c r="N5676" s="36" t="s">
        <v>4644</v>
      </c>
      <c r="P5676" s="36" t="s">
        <v>3283</v>
      </c>
      <c r="Q5676" s="36" t="s">
        <v>7934</v>
      </c>
      <c r="R5676" s="36" t="s">
        <v>7933</v>
      </c>
      <c r="S5676" s="36" t="s">
        <v>7932</v>
      </c>
      <c r="T5676" s="36" t="s">
        <v>7931</v>
      </c>
      <c r="U5676" s="36" t="s">
        <v>7930</v>
      </c>
      <c r="V5676" s="36" t="s">
        <v>7929</v>
      </c>
      <c r="W5676" s="36" t="s">
        <v>7928</v>
      </c>
      <c r="X5676" s="36" t="s">
        <v>4640</v>
      </c>
      <c r="Y5676" s="36" t="s">
        <v>4639</v>
      </c>
      <c r="Z5676" s="36" t="s">
        <v>4870</v>
      </c>
      <c r="AA5676" s="36" t="s">
        <v>4869</v>
      </c>
      <c r="AB5676" s="36" t="s">
        <v>8006</v>
      </c>
      <c r="AC5676" s="36" t="s">
        <v>8005</v>
      </c>
      <c r="AD5676" s="36" t="s">
        <v>8004</v>
      </c>
      <c r="AE5676" s="36" t="s">
        <v>2</v>
      </c>
      <c r="AF5676" s="36" t="s">
        <v>3273</v>
      </c>
      <c r="AG5676" s="36" t="str">
        <f t="shared" si="176"/>
        <v>03.02.08-Сетевые услуги (пакеты услуг)-Colocation IP доступ-450 Мбит/c-tl.colipac.01.p-R07010206</v>
      </c>
      <c r="AH5676" s="36" t="str">
        <f t="shared" si="177"/>
        <v>tl.colipac.01.p-m00185-p00150</v>
      </c>
    </row>
    <row r="5677" spans="1:34" hidden="1" x14ac:dyDescent="0.3">
      <c r="A5677" s="36">
        <v>118</v>
      </c>
      <c r="B5677" s="36">
        <v>386</v>
      </c>
      <c r="C5677" s="36">
        <v>18</v>
      </c>
      <c r="D5677" s="36">
        <v>185</v>
      </c>
      <c r="E5677" s="36">
        <v>35</v>
      </c>
      <c r="F5677" s="36">
        <v>149</v>
      </c>
      <c r="G5677" s="36">
        <v>2097</v>
      </c>
      <c r="H5677" s="36" t="s">
        <v>7342</v>
      </c>
      <c r="I5677" s="36" t="s">
        <v>7341</v>
      </c>
      <c r="J5677" s="36" t="s">
        <v>3288</v>
      </c>
      <c r="K5677" s="36" t="s">
        <v>3421</v>
      </c>
      <c r="L5677" s="36" t="s">
        <v>7340</v>
      </c>
      <c r="M5677" s="36" t="s">
        <v>4645</v>
      </c>
      <c r="N5677" s="36" t="s">
        <v>4644</v>
      </c>
      <c r="P5677" s="36" t="s">
        <v>3283</v>
      </c>
      <c r="Q5677" s="36" t="s">
        <v>7934</v>
      </c>
      <c r="R5677" s="36" t="s">
        <v>7933</v>
      </c>
      <c r="S5677" s="36" t="s">
        <v>7932</v>
      </c>
      <c r="T5677" s="36" t="s">
        <v>7931</v>
      </c>
      <c r="U5677" s="36" t="s">
        <v>7930</v>
      </c>
      <c r="V5677" s="36" t="s">
        <v>7929</v>
      </c>
      <c r="W5677" s="36" t="s">
        <v>7928</v>
      </c>
      <c r="X5677" s="36" t="s">
        <v>4640</v>
      </c>
      <c r="Y5677" s="36" t="s">
        <v>4639</v>
      </c>
      <c r="Z5677" s="36" t="s">
        <v>4689</v>
      </c>
      <c r="AA5677" s="36" t="s">
        <v>4688</v>
      </c>
      <c r="AB5677" s="36" t="s">
        <v>8003</v>
      </c>
      <c r="AC5677" s="36" t="s">
        <v>8002</v>
      </c>
      <c r="AD5677" s="36" t="s">
        <v>8001</v>
      </c>
      <c r="AE5677" s="36" t="s">
        <v>2</v>
      </c>
      <c r="AF5677" s="36" t="s">
        <v>3273</v>
      </c>
      <c r="AG5677" s="36" t="str">
        <f t="shared" si="176"/>
        <v>03.02.08-Сетевые услуги (пакеты услуг)-Colocation IP доступ-400 Мбит/c-tl.colipac.01.p-R07010206</v>
      </c>
      <c r="AH5677" s="36" t="str">
        <f t="shared" si="177"/>
        <v>tl.colipac.01.p-m00185-p00149</v>
      </c>
    </row>
    <row r="5678" spans="1:34" hidden="1" x14ac:dyDescent="0.3">
      <c r="A5678" s="36">
        <v>118</v>
      </c>
      <c r="B5678" s="36">
        <v>386</v>
      </c>
      <c r="C5678" s="36">
        <v>18</v>
      </c>
      <c r="D5678" s="36">
        <v>185</v>
      </c>
      <c r="E5678" s="36">
        <v>35</v>
      </c>
      <c r="F5678" s="36">
        <v>148</v>
      </c>
      <c r="G5678" s="36">
        <v>2096</v>
      </c>
      <c r="H5678" s="36" t="s">
        <v>7342</v>
      </c>
      <c r="I5678" s="36" t="s">
        <v>7341</v>
      </c>
      <c r="J5678" s="36" t="s">
        <v>3288</v>
      </c>
      <c r="K5678" s="36" t="s">
        <v>3421</v>
      </c>
      <c r="L5678" s="36" t="s">
        <v>7340</v>
      </c>
      <c r="M5678" s="36" t="s">
        <v>4645</v>
      </c>
      <c r="N5678" s="36" t="s">
        <v>4644</v>
      </c>
      <c r="P5678" s="36" t="s">
        <v>3283</v>
      </c>
      <c r="Q5678" s="36" t="s">
        <v>7934</v>
      </c>
      <c r="R5678" s="36" t="s">
        <v>7933</v>
      </c>
      <c r="S5678" s="36" t="s">
        <v>7932</v>
      </c>
      <c r="T5678" s="36" t="s">
        <v>7931</v>
      </c>
      <c r="U5678" s="36" t="s">
        <v>7930</v>
      </c>
      <c r="V5678" s="36" t="s">
        <v>7929</v>
      </c>
      <c r="W5678" s="36" t="s">
        <v>7928</v>
      </c>
      <c r="X5678" s="36" t="s">
        <v>4640</v>
      </c>
      <c r="Y5678" s="36" t="s">
        <v>4639</v>
      </c>
      <c r="Z5678" s="36" t="s">
        <v>4862</v>
      </c>
      <c r="AA5678" s="36" t="s">
        <v>4861</v>
      </c>
      <c r="AB5678" s="36" t="s">
        <v>8000</v>
      </c>
      <c r="AC5678" s="36" t="s">
        <v>7999</v>
      </c>
      <c r="AD5678" s="36" t="s">
        <v>7998</v>
      </c>
      <c r="AE5678" s="36" t="s">
        <v>2</v>
      </c>
      <c r="AF5678" s="36" t="s">
        <v>3273</v>
      </c>
      <c r="AG5678" s="36" t="str">
        <f t="shared" si="176"/>
        <v>03.02.08-Сетевые услуги (пакеты услуг)-Colocation IP доступ-40 Мбит/c-tl.colipac.01.p-R07010206</v>
      </c>
      <c r="AH5678" s="36" t="str">
        <f t="shared" si="177"/>
        <v>tl.colipac.01.p-m00185-p00148</v>
      </c>
    </row>
    <row r="5679" spans="1:34" hidden="1" x14ac:dyDescent="0.3">
      <c r="A5679" s="36">
        <v>118</v>
      </c>
      <c r="B5679" s="36">
        <v>386</v>
      </c>
      <c r="C5679" s="36">
        <v>18</v>
      </c>
      <c r="D5679" s="36">
        <v>185</v>
      </c>
      <c r="E5679" s="36">
        <v>35</v>
      </c>
      <c r="F5679" s="36">
        <v>147</v>
      </c>
      <c r="G5679" s="36">
        <v>2095</v>
      </c>
      <c r="H5679" s="36" t="s">
        <v>7342</v>
      </c>
      <c r="I5679" s="36" t="s">
        <v>7341</v>
      </c>
      <c r="J5679" s="36" t="s">
        <v>3288</v>
      </c>
      <c r="K5679" s="36" t="s">
        <v>3421</v>
      </c>
      <c r="L5679" s="36" t="s">
        <v>7340</v>
      </c>
      <c r="M5679" s="36" t="s">
        <v>4645</v>
      </c>
      <c r="N5679" s="36" t="s">
        <v>4644</v>
      </c>
      <c r="P5679" s="36" t="s">
        <v>3283</v>
      </c>
      <c r="Q5679" s="36" t="s">
        <v>7934</v>
      </c>
      <c r="R5679" s="36" t="s">
        <v>7933</v>
      </c>
      <c r="S5679" s="36" t="s">
        <v>7932</v>
      </c>
      <c r="T5679" s="36" t="s">
        <v>7931</v>
      </c>
      <c r="U5679" s="36" t="s">
        <v>7930</v>
      </c>
      <c r="V5679" s="36" t="s">
        <v>7929</v>
      </c>
      <c r="W5679" s="36" t="s">
        <v>7928</v>
      </c>
      <c r="X5679" s="36" t="s">
        <v>4640</v>
      </c>
      <c r="Y5679" s="36" t="s">
        <v>4639</v>
      </c>
      <c r="Z5679" s="36" t="s">
        <v>4857</v>
      </c>
      <c r="AA5679" s="36" t="s">
        <v>4856</v>
      </c>
      <c r="AB5679" s="36" t="s">
        <v>7997</v>
      </c>
      <c r="AC5679" s="36" t="s">
        <v>7996</v>
      </c>
      <c r="AD5679" s="36" t="s">
        <v>7995</v>
      </c>
      <c r="AE5679" s="36" t="s">
        <v>2</v>
      </c>
      <c r="AF5679" s="36" t="s">
        <v>3273</v>
      </c>
      <c r="AG5679" s="36" t="str">
        <f t="shared" si="176"/>
        <v>03.02.08-Сетевые услуги (пакеты услуг)-Colocation IP доступ-4 Мбит/c-tl.colipac.01.p-R07010206</v>
      </c>
      <c r="AH5679" s="36" t="str">
        <f t="shared" si="177"/>
        <v>tl.colipac.01.p-m00185-p00147</v>
      </c>
    </row>
    <row r="5680" spans="1:34" hidden="1" x14ac:dyDescent="0.3">
      <c r="A5680" s="36">
        <v>118</v>
      </c>
      <c r="B5680" s="36">
        <v>386</v>
      </c>
      <c r="C5680" s="36">
        <v>18</v>
      </c>
      <c r="D5680" s="36">
        <v>185</v>
      </c>
      <c r="E5680" s="36">
        <v>35</v>
      </c>
      <c r="F5680" s="36">
        <v>146</v>
      </c>
      <c r="G5680" s="36">
        <v>2094</v>
      </c>
      <c r="H5680" s="36" t="s">
        <v>7342</v>
      </c>
      <c r="I5680" s="36" t="s">
        <v>7341</v>
      </c>
      <c r="J5680" s="36" t="s">
        <v>3288</v>
      </c>
      <c r="K5680" s="36" t="s">
        <v>3421</v>
      </c>
      <c r="L5680" s="36" t="s">
        <v>7340</v>
      </c>
      <c r="M5680" s="36" t="s">
        <v>4645</v>
      </c>
      <c r="N5680" s="36" t="s">
        <v>4644</v>
      </c>
      <c r="P5680" s="36" t="s">
        <v>3283</v>
      </c>
      <c r="Q5680" s="36" t="s">
        <v>7934</v>
      </c>
      <c r="R5680" s="36" t="s">
        <v>7933</v>
      </c>
      <c r="S5680" s="36" t="s">
        <v>7932</v>
      </c>
      <c r="T5680" s="36" t="s">
        <v>7931</v>
      </c>
      <c r="U5680" s="36" t="s">
        <v>7930</v>
      </c>
      <c r="V5680" s="36" t="s">
        <v>7929</v>
      </c>
      <c r="W5680" s="36" t="s">
        <v>7928</v>
      </c>
      <c r="X5680" s="36" t="s">
        <v>4640</v>
      </c>
      <c r="Y5680" s="36" t="s">
        <v>4639</v>
      </c>
      <c r="Z5680" s="36" t="s">
        <v>4852</v>
      </c>
      <c r="AA5680" s="36" t="s">
        <v>4851</v>
      </c>
      <c r="AB5680" s="36" t="s">
        <v>7994</v>
      </c>
      <c r="AC5680" s="36" t="s">
        <v>7993</v>
      </c>
      <c r="AD5680" s="36" t="s">
        <v>7992</v>
      </c>
      <c r="AE5680" s="36" t="s">
        <v>2</v>
      </c>
      <c r="AF5680" s="36" t="s">
        <v>3273</v>
      </c>
      <c r="AG5680" s="36" t="str">
        <f t="shared" si="176"/>
        <v>03.02.08-Сетевые услуги (пакеты услуг)-Colocation IP доступ-4 Гбит/c-tl.colipac.01.p-R07010206</v>
      </c>
      <c r="AH5680" s="36" t="str">
        <f t="shared" si="177"/>
        <v>tl.colipac.01.p-m00185-p00146</v>
      </c>
    </row>
    <row r="5681" spans="1:34" hidden="1" x14ac:dyDescent="0.3">
      <c r="A5681" s="36">
        <v>118</v>
      </c>
      <c r="B5681" s="36">
        <v>386</v>
      </c>
      <c r="C5681" s="36">
        <v>18</v>
      </c>
      <c r="D5681" s="36">
        <v>185</v>
      </c>
      <c r="E5681" s="36">
        <v>35</v>
      </c>
      <c r="F5681" s="36">
        <v>145</v>
      </c>
      <c r="G5681" s="36">
        <v>2093</v>
      </c>
      <c r="H5681" s="36" t="s">
        <v>7342</v>
      </c>
      <c r="I5681" s="36" t="s">
        <v>7341</v>
      </c>
      <c r="J5681" s="36" t="s">
        <v>3288</v>
      </c>
      <c r="K5681" s="36" t="s">
        <v>3421</v>
      </c>
      <c r="L5681" s="36" t="s">
        <v>7340</v>
      </c>
      <c r="M5681" s="36" t="s">
        <v>4645</v>
      </c>
      <c r="N5681" s="36" t="s">
        <v>4644</v>
      </c>
      <c r="P5681" s="36" t="s">
        <v>3283</v>
      </c>
      <c r="Q5681" s="36" t="s">
        <v>7934</v>
      </c>
      <c r="R5681" s="36" t="s">
        <v>7933</v>
      </c>
      <c r="S5681" s="36" t="s">
        <v>7932</v>
      </c>
      <c r="T5681" s="36" t="s">
        <v>7931</v>
      </c>
      <c r="U5681" s="36" t="s">
        <v>7930</v>
      </c>
      <c r="V5681" s="36" t="s">
        <v>7929</v>
      </c>
      <c r="W5681" s="36" t="s">
        <v>7928</v>
      </c>
      <c r="X5681" s="36" t="s">
        <v>4640</v>
      </c>
      <c r="Y5681" s="36" t="s">
        <v>4639</v>
      </c>
      <c r="Z5681" s="36" t="s">
        <v>4847</v>
      </c>
      <c r="AA5681" s="36" t="s">
        <v>4846</v>
      </c>
      <c r="AB5681" s="36" t="s">
        <v>7991</v>
      </c>
      <c r="AC5681" s="36" t="s">
        <v>7990</v>
      </c>
      <c r="AD5681" s="36" t="s">
        <v>7989</v>
      </c>
      <c r="AE5681" s="36" t="s">
        <v>2</v>
      </c>
      <c r="AF5681" s="36" t="s">
        <v>3273</v>
      </c>
      <c r="AG5681" s="36" t="str">
        <f t="shared" si="176"/>
        <v>03.02.08-Сетевые услуги (пакеты услуг)-Colocation IP доступ-350 Мбит/c-tl.colipac.01.p-R07010206</v>
      </c>
      <c r="AH5681" s="36" t="str">
        <f t="shared" si="177"/>
        <v>tl.colipac.01.p-m00185-p00145</v>
      </c>
    </row>
    <row r="5682" spans="1:34" hidden="1" x14ac:dyDescent="0.3">
      <c r="A5682" s="36">
        <v>118</v>
      </c>
      <c r="B5682" s="36">
        <v>386</v>
      </c>
      <c r="C5682" s="36">
        <v>18</v>
      </c>
      <c r="D5682" s="36">
        <v>185</v>
      </c>
      <c r="E5682" s="36">
        <v>35</v>
      </c>
      <c r="F5682" s="36">
        <v>144</v>
      </c>
      <c r="G5682" s="36">
        <v>2092</v>
      </c>
      <c r="H5682" s="36" t="s">
        <v>7342</v>
      </c>
      <c r="I5682" s="36" t="s">
        <v>7341</v>
      </c>
      <c r="J5682" s="36" t="s">
        <v>3288</v>
      </c>
      <c r="K5682" s="36" t="s">
        <v>3421</v>
      </c>
      <c r="L5682" s="36" t="s">
        <v>7340</v>
      </c>
      <c r="M5682" s="36" t="s">
        <v>4645</v>
      </c>
      <c r="N5682" s="36" t="s">
        <v>4644</v>
      </c>
      <c r="P5682" s="36" t="s">
        <v>3283</v>
      </c>
      <c r="Q5682" s="36" t="s">
        <v>7934</v>
      </c>
      <c r="R5682" s="36" t="s">
        <v>7933</v>
      </c>
      <c r="S5682" s="36" t="s">
        <v>7932</v>
      </c>
      <c r="T5682" s="36" t="s">
        <v>7931</v>
      </c>
      <c r="U5682" s="36" t="s">
        <v>7930</v>
      </c>
      <c r="V5682" s="36" t="s">
        <v>7929</v>
      </c>
      <c r="W5682" s="36" t="s">
        <v>7928</v>
      </c>
      <c r="X5682" s="36" t="s">
        <v>4640</v>
      </c>
      <c r="Y5682" s="36" t="s">
        <v>4639</v>
      </c>
      <c r="Z5682" s="36" t="s">
        <v>4684</v>
      </c>
      <c r="AA5682" s="36" t="s">
        <v>4683</v>
      </c>
      <c r="AB5682" s="36" t="s">
        <v>7988</v>
      </c>
      <c r="AC5682" s="36" t="s">
        <v>7987</v>
      </c>
      <c r="AD5682" s="36" t="s">
        <v>7986</v>
      </c>
      <c r="AE5682" s="36" t="s">
        <v>2</v>
      </c>
      <c r="AF5682" s="36" t="s">
        <v>3273</v>
      </c>
      <c r="AG5682" s="36" t="str">
        <f t="shared" si="176"/>
        <v>03.02.08-Сетевые услуги (пакеты услуг)-Colocation IP доступ-300 Мбит/с-tl.colipac.01.p-R07010206</v>
      </c>
      <c r="AH5682" s="36" t="str">
        <f t="shared" si="177"/>
        <v>tl.colipac.01.p-m00185-p00144</v>
      </c>
    </row>
    <row r="5683" spans="1:34" hidden="1" x14ac:dyDescent="0.3">
      <c r="A5683" s="36">
        <v>118</v>
      </c>
      <c r="B5683" s="36">
        <v>386</v>
      </c>
      <c r="C5683" s="36">
        <v>18</v>
      </c>
      <c r="D5683" s="36">
        <v>185</v>
      </c>
      <c r="E5683" s="36">
        <v>35</v>
      </c>
      <c r="F5683" s="36">
        <v>143</v>
      </c>
      <c r="G5683" s="36">
        <v>2091</v>
      </c>
      <c r="H5683" s="36" t="s">
        <v>7342</v>
      </c>
      <c r="I5683" s="36" t="s">
        <v>7341</v>
      </c>
      <c r="J5683" s="36" t="s">
        <v>3288</v>
      </c>
      <c r="K5683" s="36" t="s">
        <v>3421</v>
      </c>
      <c r="L5683" s="36" t="s">
        <v>7340</v>
      </c>
      <c r="M5683" s="36" t="s">
        <v>4645</v>
      </c>
      <c r="N5683" s="36" t="s">
        <v>4644</v>
      </c>
      <c r="P5683" s="36" t="s">
        <v>3283</v>
      </c>
      <c r="Q5683" s="36" t="s">
        <v>7934</v>
      </c>
      <c r="R5683" s="36" t="s">
        <v>7933</v>
      </c>
      <c r="S5683" s="36" t="s">
        <v>7932</v>
      </c>
      <c r="T5683" s="36" t="s">
        <v>7931</v>
      </c>
      <c r="U5683" s="36" t="s">
        <v>7930</v>
      </c>
      <c r="V5683" s="36" t="s">
        <v>7929</v>
      </c>
      <c r="W5683" s="36" t="s">
        <v>7928</v>
      </c>
      <c r="X5683" s="36" t="s">
        <v>4640</v>
      </c>
      <c r="Y5683" s="36" t="s">
        <v>4639</v>
      </c>
      <c r="Z5683" s="36" t="s">
        <v>4839</v>
      </c>
      <c r="AA5683" s="36" t="s">
        <v>4838</v>
      </c>
      <c r="AB5683" s="36" t="s">
        <v>7985</v>
      </c>
      <c r="AC5683" s="36" t="s">
        <v>7984</v>
      </c>
      <c r="AD5683" s="36" t="s">
        <v>7983</v>
      </c>
      <c r="AE5683" s="36" t="s">
        <v>2</v>
      </c>
      <c r="AF5683" s="36" t="s">
        <v>3273</v>
      </c>
      <c r="AG5683" s="36" t="str">
        <f t="shared" si="176"/>
        <v>03.02.08-Сетевые услуги (пакеты услуг)-Colocation IP доступ-30 Мбит/c-tl.colipac.01.p-R07010206</v>
      </c>
      <c r="AH5683" s="36" t="str">
        <f t="shared" si="177"/>
        <v>tl.colipac.01.p-m00185-p00143</v>
      </c>
    </row>
    <row r="5684" spans="1:34" hidden="1" x14ac:dyDescent="0.3">
      <c r="A5684" s="36">
        <v>118</v>
      </c>
      <c r="B5684" s="36">
        <v>386</v>
      </c>
      <c r="C5684" s="36">
        <v>18</v>
      </c>
      <c r="D5684" s="36">
        <v>185</v>
      </c>
      <c r="E5684" s="36">
        <v>35</v>
      </c>
      <c r="F5684" s="36">
        <v>142</v>
      </c>
      <c r="G5684" s="36">
        <v>2090</v>
      </c>
      <c r="H5684" s="36" t="s">
        <v>7342</v>
      </c>
      <c r="I5684" s="36" t="s">
        <v>7341</v>
      </c>
      <c r="J5684" s="36" t="s">
        <v>3288</v>
      </c>
      <c r="K5684" s="36" t="s">
        <v>3421</v>
      </c>
      <c r="L5684" s="36" t="s">
        <v>7340</v>
      </c>
      <c r="M5684" s="36" t="s">
        <v>4645</v>
      </c>
      <c r="N5684" s="36" t="s">
        <v>4644</v>
      </c>
      <c r="P5684" s="36" t="s">
        <v>3283</v>
      </c>
      <c r="Q5684" s="36" t="s">
        <v>7934</v>
      </c>
      <c r="R5684" s="36" t="s">
        <v>7933</v>
      </c>
      <c r="S5684" s="36" t="s">
        <v>7932</v>
      </c>
      <c r="T5684" s="36" t="s">
        <v>7931</v>
      </c>
      <c r="U5684" s="36" t="s">
        <v>7930</v>
      </c>
      <c r="V5684" s="36" t="s">
        <v>7929</v>
      </c>
      <c r="W5684" s="36" t="s">
        <v>7928</v>
      </c>
      <c r="X5684" s="36" t="s">
        <v>4640</v>
      </c>
      <c r="Y5684" s="36" t="s">
        <v>4639</v>
      </c>
      <c r="Z5684" s="36" t="s">
        <v>4834</v>
      </c>
      <c r="AA5684" s="36" t="s">
        <v>4833</v>
      </c>
      <c r="AB5684" s="36" t="s">
        <v>7982</v>
      </c>
      <c r="AC5684" s="36" t="s">
        <v>7981</v>
      </c>
      <c r="AD5684" s="36" t="s">
        <v>7980</v>
      </c>
      <c r="AE5684" s="36" t="s">
        <v>2</v>
      </c>
      <c r="AF5684" s="36" t="s">
        <v>3273</v>
      </c>
      <c r="AG5684" s="36" t="str">
        <f t="shared" si="176"/>
        <v>03.02.08-Сетевые услуги (пакеты услуг)-Colocation IP доступ-3,5 Гбит/c-tl.colipac.01.p-R07010206</v>
      </c>
      <c r="AH5684" s="36" t="str">
        <f t="shared" si="177"/>
        <v>tl.colipac.01.p-m00185-p00142</v>
      </c>
    </row>
    <row r="5685" spans="1:34" hidden="1" x14ac:dyDescent="0.3">
      <c r="A5685" s="36">
        <v>118</v>
      </c>
      <c r="B5685" s="36">
        <v>386</v>
      </c>
      <c r="C5685" s="36">
        <v>18</v>
      </c>
      <c r="D5685" s="36">
        <v>185</v>
      </c>
      <c r="E5685" s="36">
        <v>35</v>
      </c>
      <c r="F5685" s="36">
        <v>141</v>
      </c>
      <c r="G5685" s="36">
        <v>2089</v>
      </c>
      <c r="H5685" s="36" t="s">
        <v>7342</v>
      </c>
      <c r="I5685" s="36" t="s">
        <v>7341</v>
      </c>
      <c r="J5685" s="36" t="s">
        <v>3288</v>
      </c>
      <c r="K5685" s="36" t="s">
        <v>3421</v>
      </c>
      <c r="L5685" s="36" t="s">
        <v>7340</v>
      </c>
      <c r="M5685" s="36" t="s">
        <v>4645</v>
      </c>
      <c r="N5685" s="36" t="s">
        <v>4644</v>
      </c>
      <c r="P5685" s="36" t="s">
        <v>3283</v>
      </c>
      <c r="Q5685" s="36" t="s">
        <v>7934</v>
      </c>
      <c r="R5685" s="36" t="s">
        <v>7933</v>
      </c>
      <c r="S5685" s="36" t="s">
        <v>7932</v>
      </c>
      <c r="T5685" s="36" t="s">
        <v>7931</v>
      </c>
      <c r="U5685" s="36" t="s">
        <v>7930</v>
      </c>
      <c r="V5685" s="36" t="s">
        <v>7929</v>
      </c>
      <c r="W5685" s="36" t="s">
        <v>7928</v>
      </c>
      <c r="X5685" s="36" t="s">
        <v>4640</v>
      </c>
      <c r="Y5685" s="36" t="s">
        <v>4639</v>
      </c>
      <c r="Z5685" s="36" t="s">
        <v>7375</v>
      </c>
      <c r="AA5685" s="36" t="s">
        <v>7374</v>
      </c>
      <c r="AB5685" s="36" t="s">
        <v>7979</v>
      </c>
      <c r="AC5685" s="36" t="s">
        <v>7978</v>
      </c>
      <c r="AD5685" s="36" t="s">
        <v>7977</v>
      </c>
      <c r="AE5685" s="36" t="s">
        <v>2</v>
      </c>
      <c r="AF5685" s="36" t="s">
        <v>3273</v>
      </c>
      <c r="AG5685" s="36" t="str">
        <f t="shared" si="176"/>
        <v>03.02.08-Сетевые услуги (пакеты услуг)-Colocation IP доступ-3 Мбит/c-tl.colipac.01.p-R07010206</v>
      </c>
      <c r="AH5685" s="36" t="str">
        <f t="shared" si="177"/>
        <v>tl.colipac.01.p-m00185-p00141</v>
      </c>
    </row>
    <row r="5686" spans="1:34" hidden="1" x14ac:dyDescent="0.3">
      <c r="A5686" s="36">
        <v>118</v>
      </c>
      <c r="B5686" s="36">
        <v>386</v>
      </c>
      <c r="C5686" s="36">
        <v>18</v>
      </c>
      <c r="D5686" s="36">
        <v>185</v>
      </c>
      <c r="E5686" s="36">
        <v>35</v>
      </c>
      <c r="F5686" s="36">
        <v>140</v>
      </c>
      <c r="G5686" s="36">
        <v>2088</v>
      </c>
      <c r="H5686" s="36" t="s">
        <v>7342</v>
      </c>
      <c r="I5686" s="36" t="s">
        <v>7341</v>
      </c>
      <c r="J5686" s="36" t="s">
        <v>3288</v>
      </c>
      <c r="K5686" s="36" t="s">
        <v>3421</v>
      </c>
      <c r="L5686" s="36" t="s">
        <v>7340</v>
      </c>
      <c r="M5686" s="36" t="s">
        <v>4645</v>
      </c>
      <c r="N5686" s="36" t="s">
        <v>4644</v>
      </c>
      <c r="P5686" s="36" t="s">
        <v>3283</v>
      </c>
      <c r="Q5686" s="36" t="s">
        <v>7934</v>
      </c>
      <c r="R5686" s="36" t="s">
        <v>7933</v>
      </c>
      <c r="S5686" s="36" t="s">
        <v>7932</v>
      </c>
      <c r="T5686" s="36" t="s">
        <v>7931</v>
      </c>
      <c r="U5686" s="36" t="s">
        <v>7930</v>
      </c>
      <c r="V5686" s="36" t="s">
        <v>7929</v>
      </c>
      <c r="W5686" s="36" t="s">
        <v>7928</v>
      </c>
      <c r="X5686" s="36" t="s">
        <v>4640</v>
      </c>
      <c r="Y5686" s="36" t="s">
        <v>4639</v>
      </c>
      <c r="Z5686" s="36" t="s">
        <v>4829</v>
      </c>
      <c r="AA5686" s="36" t="s">
        <v>4828</v>
      </c>
      <c r="AB5686" s="36" t="s">
        <v>7976</v>
      </c>
      <c r="AC5686" s="36" t="s">
        <v>7975</v>
      </c>
      <c r="AD5686" s="36" t="s">
        <v>7974</v>
      </c>
      <c r="AE5686" s="36" t="s">
        <v>2</v>
      </c>
      <c r="AF5686" s="36" t="s">
        <v>3273</v>
      </c>
      <c r="AG5686" s="36" t="str">
        <f t="shared" si="176"/>
        <v>03.02.08-Сетевые услуги (пакеты услуг)-Colocation IP доступ-3 Гбит/c-tl.colipac.01.p-R07010206</v>
      </c>
      <c r="AH5686" s="36" t="str">
        <f t="shared" si="177"/>
        <v>tl.colipac.01.p-m00185-p00140</v>
      </c>
    </row>
    <row r="5687" spans="1:34" hidden="1" x14ac:dyDescent="0.3">
      <c r="A5687" s="36">
        <v>118</v>
      </c>
      <c r="B5687" s="36">
        <v>386</v>
      </c>
      <c r="C5687" s="36">
        <v>18</v>
      </c>
      <c r="D5687" s="36">
        <v>185</v>
      </c>
      <c r="E5687" s="36">
        <v>35</v>
      </c>
      <c r="F5687" s="36">
        <v>139</v>
      </c>
      <c r="G5687" s="36">
        <v>2087</v>
      </c>
      <c r="H5687" s="36" t="s">
        <v>7342</v>
      </c>
      <c r="I5687" s="36" t="s">
        <v>7341</v>
      </c>
      <c r="J5687" s="36" t="s">
        <v>3288</v>
      </c>
      <c r="K5687" s="36" t="s">
        <v>3421</v>
      </c>
      <c r="L5687" s="36" t="s">
        <v>7340</v>
      </c>
      <c r="M5687" s="36" t="s">
        <v>4645</v>
      </c>
      <c r="N5687" s="36" t="s">
        <v>4644</v>
      </c>
      <c r="P5687" s="36" t="s">
        <v>3283</v>
      </c>
      <c r="Q5687" s="36" t="s">
        <v>7934</v>
      </c>
      <c r="R5687" s="36" t="s">
        <v>7933</v>
      </c>
      <c r="S5687" s="36" t="s">
        <v>7932</v>
      </c>
      <c r="T5687" s="36" t="s">
        <v>7931</v>
      </c>
      <c r="U5687" s="36" t="s">
        <v>7930</v>
      </c>
      <c r="V5687" s="36" t="s">
        <v>7929</v>
      </c>
      <c r="W5687" s="36" t="s">
        <v>7928</v>
      </c>
      <c r="X5687" s="36" t="s">
        <v>4640</v>
      </c>
      <c r="Y5687" s="36" t="s">
        <v>4639</v>
      </c>
      <c r="Z5687" s="36" t="s">
        <v>7404</v>
      </c>
      <c r="AA5687" s="36" t="s">
        <v>7403</v>
      </c>
      <c r="AB5687" s="36" t="s">
        <v>7973</v>
      </c>
      <c r="AC5687" s="36" t="s">
        <v>7972</v>
      </c>
      <c r="AD5687" s="36" t="s">
        <v>7971</v>
      </c>
      <c r="AE5687" s="36" t="s">
        <v>2</v>
      </c>
      <c r="AF5687" s="36" t="s">
        <v>3273</v>
      </c>
      <c r="AG5687" s="36" t="str">
        <f t="shared" si="176"/>
        <v>03.02.08-Сетевые услуги (пакеты услуг)-Colocation IP доступ-250 Мбит/с-tl.colipac.01.p-R07010206</v>
      </c>
      <c r="AH5687" s="36" t="str">
        <f t="shared" si="177"/>
        <v>tl.colipac.01.p-m00185-p00139</v>
      </c>
    </row>
    <row r="5688" spans="1:34" hidden="1" x14ac:dyDescent="0.3">
      <c r="A5688" s="36">
        <v>118</v>
      </c>
      <c r="B5688" s="36">
        <v>386</v>
      </c>
      <c r="C5688" s="36">
        <v>18</v>
      </c>
      <c r="D5688" s="36">
        <v>185</v>
      </c>
      <c r="E5688" s="36">
        <v>35</v>
      </c>
      <c r="F5688" s="36">
        <v>138</v>
      </c>
      <c r="G5688" s="36">
        <v>2086</v>
      </c>
      <c r="H5688" s="36" t="s">
        <v>7342</v>
      </c>
      <c r="I5688" s="36" t="s">
        <v>7341</v>
      </c>
      <c r="J5688" s="36" t="s">
        <v>3288</v>
      </c>
      <c r="K5688" s="36" t="s">
        <v>3421</v>
      </c>
      <c r="L5688" s="36" t="s">
        <v>7340</v>
      </c>
      <c r="M5688" s="36" t="s">
        <v>4645</v>
      </c>
      <c r="N5688" s="36" t="s">
        <v>4644</v>
      </c>
      <c r="P5688" s="36" t="s">
        <v>3283</v>
      </c>
      <c r="Q5688" s="36" t="s">
        <v>7934</v>
      </c>
      <c r="R5688" s="36" t="s">
        <v>7933</v>
      </c>
      <c r="S5688" s="36" t="s">
        <v>7932</v>
      </c>
      <c r="T5688" s="36" t="s">
        <v>7931</v>
      </c>
      <c r="U5688" s="36" t="s">
        <v>7930</v>
      </c>
      <c r="V5688" s="36" t="s">
        <v>7929</v>
      </c>
      <c r="W5688" s="36" t="s">
        <v>7928</v>
      </c>
      <c r="X5688" s="36" t="s">
        <v>4640</v>
      </c>
      <c r="Y5688" s="36" t="s">
        <v>4639</v>
      </c>
      <c r="Z5688" s="36" t="s">
        <v>4824</v>
      </c>
      <c r="AA5688" s="36" t="s">
        <v>4823</v>
      </c>
      <c r="AB5688" s="36" t="s">
        <v>7970</v>
      </c>
      <c r="AC5688" s="36" t="s">
        <v>7969</v>
      </c>
      <c r="AD5688" s="36" t="s">
        <v>7968</v>
      </c>
      <c r="AE5688" s="36" t="s">
        <v>2</v>
      </c>
      <c r="AF5688" s="36" t="s">
        <v>3273</v>
      </c>
      <c r="AG5688" s="36" t="str">
        <f t="shared" si="176"/>
        <v>03.02.08-Сетевые услуги (пакеты услуг)-Colocation IP доступ-25 Мбит/c-tl.colipac.01.p-R07010206</v>
      </c>
      <c r="AH5688" s="36" t="str">
        <f t="shared" si="177"/>
        <v>tl.colipac.01.p-m00185-p00138</v>
      </c>
    </row>
    <row r="5689" spans="1:34" hidden="1" x14ac:dyDescent="0.3">
      <c r="A5689" s="36">
        <v>118</v>
      </c>
      <c r="B5689" s="36">
        <v>386</v>
      </c>
      <c r="C5689" s="36">
        <v>18</v>
      </c>
      <c r="D5689" s="36">
        <v>185</v>
      </c>
      <c r="E5689" s="36">
        <v>35</v>
      </c>
      <c r="F5689" s="36">
        <v>137</v>
      </c>
      <c r="G5689" s="36">
        <v>2085</v>
      </c>
      <c r="H5689" s="36" t="s">
        <v>7342</v>
      </c>
      <c r="I5689" s="36" t="s">
        <v>7341</v>
      </c>
      <c r="J5689" s="36" t="s">
        <v>3288</v>
      </c>
      <c r="K5689" s="36" t="s">
        <v>3421</v>
      </c>
      <c r="L5689" s="36" t="s">
        <v>7340</v>
      </c>
      <c r="M5689" s="36" t="s">
        <v>4645</v>
      </c>
      <c r="N5689" s="36" t="s">
        <v>4644</v>
      </c>
      <c r="P5689" s="36" t="s">
        <v>3283</v>
      </c>
      <c r="Q5689" s="36" t="s">
        <v>7934</v>
      </c>
      <c r="R5689" s="36" t="s">
        <v>7933</v>
      </c>
      <c r="S5689" s="36" t="s">
        <v>7932</v>
      </c>
      <c r="T5689" s="36" t="s">
        <v>7931</v>
      </c>
      <c r="U5689" s="36" t="s">
        <v>7930</v>
      </c>
      <c r="V5689" s="36" t="s">
        <v>7929</v>
      </c>
      <c r="W5689" s="36" t="s">
        <v>7928</v>
      </c>
      <c r="X5689" s="36" t="s">
        <v>4640</v>
      </c>
      <c r="Y5689" s="36" t="s">
        <v>4639</v>
      </c>
      <c r="Z5689" s="36" t="s">
        <v>4679</v>
      </c>
      <c r="AA5689" s="36" t="s">
        <v>4678</v>
      </c>
      <c r="AB5689" s="36" t="s">
        <v>7967</v>
      </c>
      <c r="AC5689" s="36" t="s">
        <v>7966</v>
      </c>
      <c r="AD5689" s="36" t="s">
        <v>7965</v>
      </c>
      <c r="AE5689" s="36" t="s">
        <v>2</v>
      </c>
      <c r="AF5689" s="36" t="s">
        <v>3273</v>
      </c>
      <c r="AG5689" s="36" t="str">
        <f t="shared" si="176"/>
        <v>03.02.08-Сетевые услуги (пакеты услуг)-Colocation IP доступ-200 Мбит/c-tl.colipac.01.p-R07010206</v>
      </c>
      <c r="AH5689" s="36" t="str">
        <f t="shared" si="177"/>
        <v>tl.colipac.01.p-m00185-p00137</v>
      </c>
    </row>
    <row r="5690" spans="1:34" hidden="1" x14ac:dyDescent="0.3">
      <c r="A5690" s="36">
        <v>118</v>
      </c>
      <c r="B5690" s="36">
        <v>386</v>
      </c>
      <c r="C5690" s="36">
        <v>18</v>
      </c>
      <c r="D5690" s="36">
        <v>185</v>
      </c>
      <c r="E5690" s="36">
        <v>35</v>
      </c>
      <c r="F5690" s="36">
        <v>135</v>
      </c>
      <c r="G5690" s="36">
        <v>2084</v>
      </c>
      <c r="H5690" s="36" t="s">
        <v>7342</v>
      </c>
      <c r="I5690" s="36" t="s">
        <v>7341</v>
      </c>
      <c r="J5690" s="36" t="s">
        <v>3288</v>
      </c>
      <c r="K5690" s="36" t="s">
        <v>3421</v>
      </c>
      <c r="L5690" s="36" t="s">
        <v>7340</v>
      </c>
      <c r="M5690" s="36" t="s">
        <v>4645</v>
      </c>
      <c r="N5690" s="36" t="s">
        <v>4644</v>
      </c>
      <c r="P5690" s="36" t="s">
        <v>3283</v>
      </c>
      <c r="Q5690" s="36" t="s">
        <v>7934</v>
      </c>
      <c r="R5690" s="36" t="s">
        <v>7933</v>
      </c>
      <c r="S5690" s="36" t="s">
        <v>7932</v>
      </c>
      <c r="T5690" s="36" t="s">
        <v>7931</v>
      </c>
      <c r="U5690" s="36" t="s">
        <v>7930</v>
      </c>
      <c r="V5690" s="36" t="s">
        <v>7929</v>
      </c>
      <c r="W5690" s="36" t="s">
        <v>7928</v>
      </c>
      <c r="X5690" s="36" t="s">
        <v>4640</v>
      </c>
      <c r="Y5690" s="36" t="s">
        <v>4639</v>
      </c>
      <c r="Z5690" s="36" t="s">
        <v>4665</v>
      </c>
      <c r="AA5690" s="36" t="s">
        <v>4664</v>
      </c>
      <c r="AB5690" s="36" t="s">
        <v>7964</v>
      </c>
      <c r="AC5690" s="36" t="s">
        <v>7963</v>
      </c>
      <c r="AD5690" s="36" t="s">
        <v>7962</v>
      </c>
      <c r="AE5690" s="36" t="s">
        <v>2</v>
      </c>
      <c r="AF5690" s="36" t="s">
        <v>3273</v>
      </c>
      <c r="AG5690" s="36" t="str">
        <f t="shared" si="176"/>
        <v>03.02.08-Сетевые услуги (пакеты услуг)-Colocation IP доступ-20 Мбит/c-tl.colipac.01.p-R07010206</v>
      </c>
      <c r="AH5690" s="36" t="str">
        <f t="shared" si="177"/>
        <v>tl.colipac.01.p-m00185-p00135</v>
      </c>
    </row>
    <row r="5691" spans="1:34" hidden="1" x14ac:dyDescent="0.3">
      <c r="A5691" s="36">
        <v>118</v>
      </c>
      <c r="B5691" s="36">
        <v>386</v>
      </c>
      <c r="C5691" s="36">
        <v>18</v>
      </c>
      <c r="D5691" s="36">
        <v>185</v>
      </c>
      <c r="E5691" s="36">
        <v>35</v>
      </c>
      <c r="F5691" s="36">
        <v>136</v>
      </c>
      <c r="G5691" s="36">
        <v>2083</v>
      </c>
      <c r="H5691" s="36" t="s">
        <v>7342</v>
      </c>
      <c r="I5691" s="36" t="s">
        <v>7341</v>
      </c>
      <c r="J5691" s="36" t="s">
        <v>3288</v>
      </c>
      <c r="K5691" s="36" t="s">
        <v>3421</v>
      </c>
      <c r="L5691" s="36" t="s">
        <v>7340</v>
      </c>
      <c r="M5691" s="36" t="s">
        <v>4645</v>
      </c>
      <c r="N5691" s="36" t="s">
        <v>4644</v>
      </c>
      <c r="P5691" s="36" t="s">
        <v>3283</v>
      </c>
      <c r="Q5691" s="36" t="s">
        <v>7934</v>
      </c>
      <c r="R5691" s="36" t="s">
        <v>7933</v>
      </c>
      <c r="S5691" s="36" t="s">
        <v>7932</v>
      </c>
      <c r="T5691" s="36" t="s">
        <v>7931</v>
      </c>
      <c r="U5691" s="36" t="s">
        <v>7930</v>
      </c>
      <c r="V5691" s="36" t="s">
        <v>7929</v>
      </c>
      <c r="W5691" s="36" t="s">
        <v>7928</v>
      </c>
      <c r="X5691" s="36" t="s">
        <v>4640</v>
      </c>
      <c r="Y5691" s="36" t="s">
        <v>4639</v>
      </c>
      <c r="Z5691" s="36" t="s">
        <v>4813</v>
      </c>
      <c r="AA5691" s="36" t="s">
        <v>4812</v>
      </c>
      <c r="AB5691" s="36" t="s">
        <v>7961</v>
      </c>
      <c r="AC5691" s="36" t="s">
        <v>7960</v>
      </c>
      <c r="AD5691" s="36" t="s">
        <v>7959</v>
      </c>
      <c r="AE5691" s="36" t="s">
        <v>2</v>
      </c>
      <c r="AF5691" s="36" t="s">
        <v>3273</v>
      </c>
      <c r="AG5691" s="36" t="str">
        <f t="shared" si="176"/>
        <v>03.02.08-Сетевые услуги (пакеты услуг)-Colocation IP доступ-2,5 Гбит/c-tl.colipac.01.p-R07010206</v>
      </c>
      <c r="AH5691" s="36" t="str">
        <f t="shared" si="177"/>
        <v>tl.colipac.01.p-m00185-p00136</v>
      </c>
    </row>
    <row r="5692" spans="1:34" hidden="1" x14ac:dyDescent="0.3">
      <c r="A5692" s="36">
        <v>118</v>
      </c>
      <c r="B5692" s="36">
        <v>386</v>
      </c>
      <c r="C5692" s="36">
        <v>18</v>
      </c>
      <c r="D5692" s="36">
        <v>185</v>
      </c>
      <c r="E5692" s="36">
        <v>35</v>
      </c>
      <c r="F5692" s="36">
        <v>134</v>
      </c>
      <c r="G5692" s="36">
        <v>2082</v>
      </c>
      <c r="H5692" s="36" t="s">
        <v>7342</v>
      </c>
      <c r="I5692" s="36" t="s">
        <v>7341</v>
      </c>
      <c r="J5692" s="36" t="s">
        <v>3288</v>
      </c>
      <c r="K5692" s="36" t="s">
        <v>3421</v>
      </c>
      <c r="L5692" s="36" t="s">
        <v>7340</v>
      </c>
      <c r="M5692" s="36" t="s">
        <v>4645</v>
      </c>
      <c r="N5692" s="36" t="s">
        <v>4644</v>
      </c>
      <c r="P5692" s="36" t="s">
        <v>3283</v>
      </c>
      <c r="Q5692" s="36" t="s">
        <v>7934</v>
      </c>
      <c r="R5692" s="36" t="s">
        <v>7933</v>
      </c>
      <c r="S5692" s="36" t="s">
        <v>7932</v>
      </c>
      <c r="T5692" s="36" t="s">
        <v>7931</v>
      </c>
      <c r="U5692" s="36" t="s">
        <v>7930</v>
      </c>
      <c r="V5692" s="36" t="s">
        <v>7929</v>
      </c>
      <c r="W5692" s="36" t="s">
        <v>7928</v>
      </c>
      <c r="X5692" s="36" t="s">
        <v>4640</v>
      </c>
      <c r="Y5692" s="36" t="s">
        <v>4639</v>
      </c>
      <c r="Z5692" s="36" t="s">
        <v>4808</v>
      </c>
      <c r="AA5692" s="36" t="s">
        <v>4807</v>
      </c>
      <c r="AB5692" s="36" t="s">
        <v>7958</v>
      </c>
      <c r="AC5692" s="36" t="s">
        <v>7957</v>
      </c>
      <c r="AD5692" s="36" t="s">
        <v>7956</v>
      </c>
      <c r="AE5692" s="36" t="s">
        <v>2</v>
      </c>
      <c r="AF5692" s="36" t="s">
        <v>3273</v>
      </c>
      <c r="AG5692" s="36" t="str">
        <f t="shared" si="176"/>
        <v>03.02.08-Сетевые услуги (пакеты услуг)-Colocation IP доступ-2 Мбит/c-tl.colipac.01.p-R07010206</v>
      </c>
      <c r="AH5692" s="36" t="str">
        <f t="shared" si="177"/>
        <v>tl.colipac.01.p-m00185-p00134</v>
      </c>
    </row>
    <row r="5693" spans="1:34" hidden="1" x14ac:dyDescent="0.3">
      <c r="A5693" s="36">
        <v>118</v>
      </c>
      <c r="B5693" s="36">
        <v>386</v>
      </c>
      <c r="C5693" s="36">
        <v>18</v>
      </c>
      <c r="D5693" s="36">
        <v>185</v>
      </c>
      <c r="E5693" s="36">
        <v>35</v>
      </c>
      <c r="F5693" s="36">
        <v>133</v>
      </c>
      <c r="G5693" s="36">
        <v>2081</v>
      </c>
      <c r="H5693" s="36" t="s">
        <v>7342</v>
      </c>
      <c r="I5693" s="36" t="s">
        <v>7341</v>
      </c>
      <c r="J5693" s="36" t="s">
        <v>3288</v>
      </c>
      <c r="K5693" s="36" t="s">
        <v>3421</v>
      </c>
      <c r="L5693" s="36" t="s">
        <v>7340</v>
      </c>
      <c r="M5693" s="36" t="s">
        <v>4645</v>
      </c>
      <c r="N5693" s="36" t="s">
        <v>4644</v>
      </c>
      <c r="P5693" s="36" t="s">
        <v>3283</v>
      </c>
      <c r="Q5693" s="36" t="s">
        <v>7934</v>
      </c>
      <c r="R5693" s="36" t="s">
        <v>7933</v>
      </c>
      <c r="S5693" s="36" t="s">
        <v>7932</v>
      </c>
      <c r="T5693" s="36" t="s">
        <v>7931</v>
      </c>
      <c r="U5693" s="36" t="s">
        <v>7930</v>
      </c>
      <c r="V5693" s="36" t="s">
        <v>7929</v>
      </c>
      <c r="W5693" s="36" t="s">
        <v>7928</v>
      </c>
      <c r="X5693" s="36" t="s">
        <v>4640</v>
      </c>
      <c r="Y5693" s="36" t="s">
        <v>4639</v>
      </c>
      <c r="Z5693" s="36" t="s">
        <v>4803</v>
      </c>
      <c r="AA5693" s="36" t="s">
        <v>4802</v>
      </c>
      <c r="AB5693" s="36" t="s">
        <v>7955</v>
      </c>
      <c r="AC5693" s="36" t="s">
        <v>7954</v>
      </c>
      <c r="AD5693" s="36" t="s">
        <v>7953</v>
      </c>
      <c r="AE5693" s="36" t="s">
        <v>2</v>
      </c>
      <c r="AF5693" s="36" t="s">
        <v>3273</v>
      </c>
      <c r="AG5693" s="36" t="str">
        <f t="shared" si="176"/>
        <v>03.02.08-Сетевые услуги (пакеты услуг)-Colocation IP доступ-2 Гбит/c-tl.colipac.01.p-R07010206</v>
      </c>
      <c r="AH5693" s="36" t="str">
        <f t="shared" si="177"/>
        <v>tl.colipac.01.p-m00185-p00133</v>
      </c>
    </row>
    <row r="5694" spans="1:34" hidden="1" x14ac:dyDescent="0.3">
      <c r="A5694" s="36">
        <v>118</v>
      </c>
      <c r="B5694" s="36">
        <v>386</v>
      </c>
      <c r="C5694" s="36">
        <v>18</v>
      </c>
      <c r="D5694" s="36">
        <v>185</v>
      </c>
      <c r="E5694" s="36">
        <v>35</v>
      </c>
      <c r="F5694" s="36">
        <v>132</v>
      </c>
      <c r="G5694" s="36">
        <v>2080</v>
      </c>
      <c r="H5694" s="36" t="s">
        <v>7342</v>
      </c>
      <c r="I5694" s="36" t="s">
        <v>7341</v>
      </c>
      <c r="J5694" s="36" t="s">
        <v>3288</v>
      </c>
      <c r="K5694" s="36" t="s">
        <v>3421</v>
      </c>
      <c r="L5694" s="36" t="s">
        <v>7340</v>
      </c>
      <c r="M5694" s="36" t="s">
        <v>4645</v>
      </c>
      <c r="N5694" s="36" t="s">
        <v>4644</v>
      </c>
      <c r="P5694" s="36" t="s">
        <v>3283</v>
      </c>
      <c r="Q5694" s="36" t="s">
        <v>7934</v>
      </c>
      <c r="R5694" s="36" t="s">
        <v>7933</v>
      </c>
      <c r="S5694" s="36" t="s">
        <v>7932</v>
      </c>
      <c r="T5694" s="36" t="s">
        <v>7931</v>
      </c>
      <c r="U5694" s="36" t="s">
        <v>7930</v>
      </c>
      <c r="V5694" s="36" t="s">
        <v>7929</v>
      </c>
      <c r="W5694" s="36" t="s">
        <v>7928</v>
      </c>
      <c r="X5694" s="36" t="s">
        <v>4640</v>
      </c>
      <c r="Y5694" s="36" t="s">
        <v>4639</v>
      </c>
      <c r="Z5694" s="36" t="s">
        <v>4798</v>
      </c>
      <c r="AA5694" s="36" t="s">
        <v>4797</v>
      </c>
      <c r="AB5694" s="36" t="s">
        <v>7952</v>
      </c>
      <c r="AC5694" s="36" t="s">
        <v>7951</v>
      </c>
      <c r="AD5694" s="36" t="s">
        <v>7950</v>
      </c>
      <c r="AE5694" s="36" t="s">
        <v>2</v>
      </c>
      <c r="AF5694" s="36" t="s">
        <v>3273</v>
      </c>
      <c r="AG5694" s="36" t="str">
        <f t="shared" si="176"/>
        <v>03.02.08-Сетевые услуги (пакеты услуг)-Colocation IP доступ-150 Мбит/c-tl.colipac.01.p-R07010206</v>
      </c>
      <c r="AH5694" s="36" t="str">
        <f t="shared" si="177"/>
        <v>tl.colipac.01.p-m00185-p00132</v>
      </c>
    </row>
    <row r="5695" spans="1:34" hidden="1" x14ac:dyDescent="0.3">
      <c r="A5695" s="36">
        <v>118</v>
      </c>
      <c r="B5695" s="36">
        <v>386</v>
      </c>
      <c r="C5695" s="36">
        <v>18</v>
      </c>
      <c r="D5695" s="36">
        <v>185</v>
      </c>
      <c r="E5695" s="36">
        <v>35</v>
      </c>
      <c r="F5695" s="36">
        <v>131</v>
      </c>
      <c r="G5695" s="36">
        <v>2079</v>
      </c>
      <c r="H5695" s="36" t="s">
        <v>7342</v>
      </c>
      <c r="I5695" s="36" t="s">
        <v>7341</v>
      </c>
      <c r="J5695" s="36" t="s">
        <v>3288</v>
      </c>
      <c r="K5695" s="36" t="s">
        <v>3421</v>
      </c>
      <c r="L5695" s="36" t="s">
        <v>7340</v>
      </c>
      <c r="M5695" s="36" t="s">
        <v>4645</v>
      </c>
      <c r="N5695" s="36" t="s">
        <v>4644</v>
      </c>
      <c r="P5695" s="36" t="s">
        <v>3283</v>
      </c>
      <c r="Q5695" s="36" t="s">
        <v>7934</v>
      </c>
      <c r="R5695" s="36" t="s">
        <v>7933</v>
      </c>
      <c r="S5695" s="36" t="s">
        <v>7932</v>
      </c>
      <c r="T5695" s="36" t="s">
        <v>7931</v>
      </c>
      <c r="U5695" s="36" t="s">
        <v>7930</v>
      </c>
      <c r="V5695" s="36" t="s">
        <v>7929</v>
      </c>
      <c r="W5695" s="36" t="s">
        <v>7928</v>
      </c>
      <c r="X5695" s="36" t="s">
        <v>4640</v>
      </c>
      <c r="Y5695" s="36" t="s">
        <v>4639</v>
      </c>
      <c r="Z5695" s="36" t="s">
        <v>4674</v>
      </c>
      <c r="AA5695" s="36" t="s">
        <v>4432</v>
      </c>
      <c r="AB5695" s="36" t="s">
        <v>7949</v>
      </c>
      <c r="AC5695" s="36" t="s">
        <v>7948</v>
      </c>
      <c r="AD5695" s="36" t="s">
        <v>7947</v>
      </c>
      <c r="AE5695" s="36" t="s">
        <v>2</v>
      </c>
      <c r="AF5695" s="36" t="s">
        <v>3273</v>
      </c>
      <c r="AG5695" s="36" t="str">
        <f t="shared" si="176"/>
        <v>03.02.08-Сетевые услуги (пакеты услуг)-Colocation IP доступ-100 Мбит/c-tl.colipac.01.p-R07010206</v>
      </c>
      <c r="AH5695" s="36" t="str">
        <f t="shared" si="177"/>
        <v>tl.colipac.01.p-m00185-p00131</v>
      </c>
    </row>
    <row r="5696" spans="1:34" hidden="1" x14ac:dyDescent="0.3">
      <c r="A5696" s="36">
        <v>118</v>
      </c>
      <c r="B5696" s="36">
        <v>386</v>
      </c>
      <c r="C5696" s="36">
        <v>18</v>
      </c>
      <c r="D5696" s="36">
        <v>185</v>
      </c>
      <c r="E5696" s="36">
        <v>35</v>
      </c>
      <c r="F5696" s="36">
        <v>130</v>
      </c>
      <c r="G5696" s="36">
        <v>2078</v>
      </c>
      <c r="H5696" s="36" t="s">
        <v>7342</v>
      </c>
      <c r="I5696" s="36" t="s">
        <v>7341</v>
      </c>
      <c r="J5696" s="36" t="s">
        <v>3288</v>
      </c>
      <c r="K5696" s="36" t="s">
        <v>3421</v>
      </c>
      <c r="L5696" s="36" t="s">
        <v>7340</v>
      </c>
      <c r="M5696" s="36" t="s">
        <v>4645</v>
      </c>
      <c r="N5696" s="36" t="s">
        <v>4644</v>
      </c>
      <c r="P5696" s="36" t="s">
        <v>3283</v>
      </c>
      <c r="Q5696" s="36" t="s">
        <v>7934</v>
      </c>
      <c r="R5696" s="36" t="s">
        <v>7933</v>
      </c>
      <c r="S5696" s="36" t="s">
        <v>7932</v>
      </c>
      <c r="T5696" s="36" t="s">
        <v>7931</v>
      </c>
      <c r="U5696" s="36" t="s">
        <v>7930</v>
      </c>
      <c r="V5696" s="36" t="s">
        <v>7929</v>
      </c>
      <c r="W5696" s="36" t="s">
        <v>7928</v>
      </c>
      <c r="X5696" s="36" t="s">
        <v>4640</v>
      </c>
      <c r="Y5696" s="36" t="s">
        <v>4639</v>
      </c>
      <c r="Z5696" s="36" t="s">
        <v>4660</v>
      </c>
      <c r="AA5696" s="36" t="s">
        <v>4659</v>
      </c>
      <c r="AB5696" s="36" t="s">
        <v>7946</v>
      </c>
      <c r="AC5696" s="36" t="s">
        <v>7945</v>
      </c>
      <c r="AD5696" s="36" t="s">
        <v>7944</v>
      </c>
      <c r="AE5696" s="36" t="s">
        <v>2</v>
      </c>
      <c r="AF5696" s="36" t="s">
        <v>3273</v>
      </c>
      <c r="AG5696" s="36" t="str">
        <f t="shared" si="176"/>
        <v>03.02.08-Сетевые услуги (пакеты услуг)-Colocation IP доступ-10 Мбит/c-tl.colipac.01.p-R07010206</v>
      </c>
      <c r="AH5696" s="36" t="str">
        <f t="shared" si="177"/>
        <v>tl.colipac.01.p-m00185-p00130</v>
      </c>
    </row>
    <row r="5697" spans="1:34" hidden="1" x14ac:dyDescent="0.3">
      <c r="A5697" s="36">
        <v>118</v>
      </c>
      <c r="B5697" s="36">
        <v>386</v>
      </c>
      <c r="C5697" s="36">
        <v>18</v>
      </c>
      <c r="D5697" s="36">
        <v>185</v>
      </c>
      <c r="E5697" s="36">
        <v>35</v>
      </c>
      <c r="F5697" s="36">
        <v>129</v>
      </c>
      <c r="G5697" s="36">
        <v>2077</v>
      </c>
      <c r="H5697" s="36" t="s">
        <v>7342</v>
      </c>
      <c r="I5697" s="36" t="s">
        <v>7341</v>
      </c>
      <c r="J5697" s="36" t="s">
        <v>3288</v>
      </c>
      <c r="K5697" s="36" t="s">
        <v>3421</v>
      </c>
      <c r="L5697" s="36" t="s">
        <v>7340</v>
      </c>
      <c r="M5697" s="36" t="s">
        <v>4645</v>
      </c>
      <c r="N5697" s="36" t="s">
        <v>4644</v>
      </c>
      <c r="P5697" s="36" t="s">
        <v>3283</v>
      </c>
      <c r="Q5697" s="36" t="s">
        <v>7934</v>
      </c>
      <c r="R5697" s="36" t="s">
        <v>7933</v>
      </c>
      <c r="S5697" s="36" t="s">
        <v>7932</v>
      </c>
      <c r="T5697" s="36" t="s">
        <v>7931</v>
      </c>
      <c r="U5697" s="36" t="s">
        <v>7930</v>
      </c>
      <c r="V5697" s="36" t="s">
        <v>7929</v>
      </c>
      <c r="W5697" s="36" t="s">
        <v>7928</v>
      </c>
      <c r="X5697" s="36" t="s">
        <v>4640</v>
      </c>
      <c r="Y5697" s="36" t="s">
        <v>4639</v>
      </c>
      <c r="Z5697" s="36" t="s">
        <v>4638</v>
      </c>
      <c r="AA5697" s="36" t="s">
        <v>4422</v>
      </c>
      <c r="AB5697" s="36" t="s">
        <v>7943</v>
      </c>
      <c r="AC5697" s="36" t="s">
        <v>7942</v>
      </c>
      <c r="AD5697" s="36" t="s">
        <v>7941</v>
      </c>
      <c r="AE5697" s="36" t="s">
        <v>2</v>
      </c>
      <c r="AF5697" s="36" t="s">
        <v>3273</v>
      </c>
      <c r="AG5697" s="36" t="str">
        <f t="shared" si="176"/>
        <v>03.02.08-Сетевые услуги (пакеты услуг)-Colocation IP доступ-10 Гбит/c-tl.colipac.01.p-R07010206</v>
      </c>
      <c r="AH5697" s="36" t="str">
        <f t="shared" si="177"/>
        <v>tl.colipac.01.p-m00185-p00129</v>
      </c>
    </row>
    <row r="5698" spans="1:34" hidden="1" x14ac:dyDescent="0.3">
      <c r="A5698" s="36">
        <v>118</v>
      </c>
      <c r="B5698" s="36">
        <v>386</v>
      </c>
      <c r="C5698" s="36">
        <v>18</v>
      </c>
      <c r="D5698" s="36">
        <v>185</v>
      </c>
      <c r="E5698" s="36">
        <v>35</v>
      </c>
      <c r="F5698" s="36">
        <v>128</v>
      </c>
      <c r="G5698" s="36">
        <v>2076</v>
      </c>
      <c r="H5698" s="36" t="s">
        <v>7342</v>
      </c>
      <c r="I5698" s="36" t="s">
        <v>7341</v>
      </c>
      <c r="J5698" s="36" t="s">
        <v>3288</v>
      </c>
      <c r="K5698" s="36" t="s">
        <v>3421</v>
      </c>
      <c r="L5698" s="36" t="s">
        <v>7340</v>
      </c>
      <c r="M5698" s="36" t="s">
        <v>4645</v>
      </c>
      <c r="N5698" s="36" t="s">
        <v>4644</v>
      </c>
      <c r="P5698" s="36" t="s">
        <v>3283</v>
      </c>
      <c r="Q5698" s="36" t="s">
        <v>7934</v>
      </c>
      <c r="R5698" s="36" t="s">
        <v>7933</v>
      </c>
      <c r="S5698" s="36" t="s">
        <v>7932</v>
      </c>
      <c r="T5698" s="36" t="s">
        <v>7931</v>
      </c>
      <c r="U5698" s="36" t="s">
        <v>7930</v>
      </c>
      <c r="V5698" s="36" t="s">
        <v>7929</v>
      </c>
      <c r="W5698" s="36" t="s">
        <v>7928</v>
      </c>
      <c r="X5698" s="36" t="s">
        <v>4640</v>
      </c>
      <c r="Y5698" s="36" t="s">
        <v>4639</v>
      </c>
      <c r="Z5698" s="36" t="s">
        <v>4784</v>
      </c>
      <c r="AA5698" s="36" t="s">
        <v>4783</v>
      </c>
      <c r="AB5698" s="36" t="s">
        <v>7940</v>
      </c>
      <c r="AC5698" s="36" t="s">
        <v>7939</v>
      </c>
      <c r="AD5698" s="36" t="s">
        <v>7938</v>
      </c>
      <c r="AE5698" s="36" t="s">
        <v>2</v>
      </c>
      <c r="AF5698" s="36" t="s">
        <v>3273</v>
      </c>
      <c r="AG5698" s="36" t="str">
        <f t="shared" si="176"/>
        <v>03.02.08-Сетевые услуги (пакеты услуг)-Colocation IP доступ-1,5 Гбит/c-tl.colipac.01.p-R07010206</v>
      </c>
      <c r="AH5698" s="36" t="str">
        <f t="shared" si="177"/>
        <v>tl.colipac.01.p-m00185-p00128</v>
      </c>
    </row>
    <row r="5699" spans="1:34" hidden="1" x14ac:dyDescent="0.3">
      <c r="A5699" s="36">
        <v>118</v>
      </c>
      <c r="B5699" s="36">
        <v>386</v>
      </c>
      <c r="C5699" s="36">
        <v>18</v>
      </c>
      <c r="D5699" s="36">
        <v>185</v>
      </c>
      <c r="E5699" s="36">
        <v>35</v>
      </c>
      <c r="F5699" s="36">
        <v>127</v>
      </c>
      <c r="G5699" s="36">
        <v>2075</v>
      </c>
      <c r="H5699" s="36" t="s">
        <v>7342</v>
      </c>
      <c r="I5699" s="36" t="s">
        <v>7341</v>
      </c>
      <c r="J5699" s="36" t="s">
        <v>3288</v>
      </c>
      <c r="K5699" s="36" t="s">
        <v>3421</v>
      </c>
      <c r="L5699" s="36" t="s">
        <v>7340</v>
      </c>
      <c r="M5699" s="36" t="s">
        <v>4645</v>
      </c>
      <c r="N5699" s="36" t="s">
        <v>4644</v>
      </c>
      <c r="P5699" s="36" t="s">
        <v>3283</v>
      </c>
      <c r="Q5699" s="36" t="s">
        <v>7934</v>
      </c>
      <c r="R5699" s="36" t="s">
        <v>7933</v>
      </c>
      <c r="S5699" s="36" t="s">
        <v>7932</v>
      </c>
      <c r="T5699" s="36" t="s">
        <v>7931</v>
      </c>
      <c r="U5699" s="36" t="s">
        <v>7930</v>
      </c>
      <c r="V5699" s="36" t="s">
        <v>7929</v>
      </c>
      <c r="W5699" s="36" t="s">
        <v>7928</v>
      </c>
      <c r="X5699" s="36" t="s">
        <v>4640</v>
      </c>
      <c r="Y5699" s="36" t="s">
        <v>4639</v>
      </c>
      <c r="Z5699" s="36" t="s">
        <v>4779</v>
      </c>
      <c r="AA5699" s="36" t="s">
        <v>4778</v>
      </c>
      <c r="AB5699" s="36" t="s">
        <v>7937</v>
      </c>
      <c r="AC5699" s="36" t="s">
        <v>7936</v>
      </c>
      <c r="AD5699" s="36" t="s">
        <v>7935</v>
      </c>
      <c r="AE5699" s="36" t="s">
        <v>2</v>
      </c>
      <c r="AF5699" s="36" t="s">
        <v>3273</v>
      </c>
      <c r="AG5699" s="36" t="str">
        <f t="shared" ref="AG5699:AG5762" si="178">CONCATENATE(H5699,"-",I5699,"-",R5699,"-",Z5699,"-",Q5699,"-",M5699)</f>
        <v>03.02.08-Сетевые услуги (пакеты услуг)-Colocation IP доступ-1 Мбит/c-tl.colipac.01.p-R07010206</v>
      </c>
      <c r="AH5699" s="36" t="str">
        <f t="shared" ref="AH5699:AH5762" si="179">AB5699</f>
        <v>tl.colipac.01.p-m00185-p00127</v>
      </c>
    </row>
    <row r="5700" spans="1:34" hidden="1" x14ac:dyDescent="0.3">
      <c r="A5700" s="36">
        <v>118</v>
      </c>
      <c r="B5700" s="36">
        <v>386</v>
      </c>
      <c r="C5700" s="36">
        <v>18</v>
      </c>
      <c r="D5700" s="36">
        <v>185</v>
      </c>
      <c r="E5700" s="36">
        <v>35</v>
      </c>
      <c r="F5700" s="36">
        <v>126</v>
      </c>
      <c r="G5700" s="36">
        <v>2074</v>
      </c>
      <c r="H5700" s="36" t="s">
        <v>7342</v>
      </c>
      <c r="I5700" s="36" t="s">
        <v>7341</v>
      </c>
      <c r="J5700" s="36" t="s">
        <v>3288</v>
      </c>
      <c r="K5700" s="36" t="s">
        <v>3421</v>
      </c>
      <c r="L5700" s="36" t="s">
        <v>7340</v>
      </c>
      <c r="M5700" s="36" t="s">
        <v>4645</v>
      </c>
      <c r="N5700" s="36" t="s">
        <v>4644</v>
      </c>
      <c r="P5700" s="36" t="s">
        <v>3283</v>
      </c>
      <c r="Q5700" s="36" t="s">
        <v>7934</v>
      </c>
      <c r="R5700" s="36" t="s">
        <v>7933</v>
      </c>
      <c r="S5700" s="36" t="s">
        <v>7932</v>
      </c>
      <c r="T5700" s="36" t="s">
        <v>7931</v>
      </c>
      <c r="U5700" s="36" t="s">
        <v>7930</v>
      </c>
      <c r="V5700" s="36" t="s">
        <v>7929</v>
      </c>
      <c r="W5700" s="36" t="s">
        <v>7928</v>
      </c>
      <c r="X5700" s="36" t="s">
        <v>4640</v>
      </c>
      <c r="Y5700" s="36" t="s">
        <v>4639</v>
      </c>
      <c r="Z5700" s="36" t="s">
        <v>4718</v>
      </c>
      <c r="AA5700" s="36" t="s">
        <v>4408</v>
      </c>
      <c r="AB5700" s="36" t="s">
        <v>7927</v>
      </c>
      <c r="AC5700" s="36" t="s">
        <v>7926</v>
      </c>
      <c r="AD5700" s="36" t="s">
        <v>7925</v>
      </c>
      <c r="AE5700" s="36" t="s">
        <v>2</v>
      </c>
      <c r="AF5700" s="36" t="s">
        <v>3273</v>
      </c>
      <c r="AG5700" s="36" t="str">
        <f t="shared" si="178"/>
        <v>03.02.08-Сетевые услуги (пакеты услуг)-Colocation IP доступ-1 Гбит/c-tl.colipac.01.p-R07010206</v>
      </c>
      <c r="AH5700" s="36" t="str">
        <f t="shared" si="179"/>
        <v>tl.colipac.01.p-m00185-p00126</v>
      </c>
    </row>
    <row r="5701" spans="1:34" hidden="1" x14ac:dyDescent="0.3">
      <c r="A5701" s="36">
        <v>117</v>
      </c>
      <c r="B5701" s="36">
        <v>397</v>
      </c>
      <c r="E5701" s="36">
        <v>35</v>
      </c>
      <c r="F5701" s="36">
        <v>154</v>
      </c>
      <c r="G5701" s="36">
        <v>2412</v>
      </c>
      <c r="H5701" s="36" t="s">
        <v>7342</v>
      </c>
      <c r="I5701" s="36" t="s">
        <v>7341</v>
      </c>
      <c r="J5701" s="36" t="s">
        <v>3288</v>
      </c>
      <c r="K5701" s="36" t="s">
        <v>3421</v>
      </c>
      <c r="L5701" s="36" t="s">
        <v>7340</v>
      </c>
      <c r="M5701" s="36" t="s">
        <v>4645</v>
      </c>
      <c r="N5701" s="36" t="s">
        <v>4644</v>
      </c>
      <c r="Q5701" s="36" t="s">
        <v>7783</v>
      </c>
      <c r="R5701" s="36" t="s">
        <v>7782</v>
      </c>
      <c r="S5701" s="36" t="s">
        <v>7781</v>
      </c>
      <c r="X5701" s="36" t="s">
        <v>4640</v>
      </c>
      <c r="Y5701" s="36" t="s">
        <v>4639</v>
      </c>
      <c r="Z5701" s="36" t="s">
        <v>4694</v>
      </c>
      <c r="AA5701" s="36" t="s">
        <v>4693</v>
      </c>
      <c r="AB5701" s="36" t="s">
        <v>7924</v>
      </c>
      <c r="AC5701" s="36" t="s">
        <v>7923</v>
      </c>
      <c r="AD5701" s="36" t="s">
        <v>7922</v>
      </c>
      <c r="AE5701" s="36" t="s">
        <v>2</v>
      </c>
      <c r="AF5701" s="36" t="s">
        <v>3273</v>
      </c>
      <c r="AG5701" s="36" t="str">
        <f t="shared" si="178"/>
        <v>03.02.08-Сетевые услуги (пакеты услуг)-Cloud IP транзит-500 Мбит/c-tl.cloudiptr.01.p-R07010206</v>
      </c>
      <c r="AH5701" s="36" t="str">
        <f t="shared" si="179"/>
        <v>tl.cloudiptr.01.p-p00154</v>
      </c>
    </row>
    <row r="5702" spans="1:34" hidden="1" x14ac:dyDescent="0.3">
      <c r="A5702" s="36">
        <v>117</v>
      </c>
      <c r="B5702" s="36">
        <v>397</v>
      </c>
      <c r="E5702" s="36">
        <v>35</v>
      </c>
      <c r="F5702" s="36">
        <v>155</v>
      </c>
      <c r="G5702" s="36">
        <v>2413</v>
      </c>
      <c r="H5702" s="36" t="s">
        <v>7342</v>
      </c>
      <c r="I5702" s="36" t="s">
        <v>7341</v>
      </c>
      <c r="J5702" s="36" t="s">
        <v>3288</v>
      </c>
      <c r="K5702" s="36" t="s">
        <v>3421</v>
      </c>
      <c r="L5702" s="36" t="s">
        <v>7340</v>
      </c>
      <c r="M5702" s="36" t="s">
        <v>4645</v>
      </c>
      <c r="N5702" s="36" t="s">
        <v>4644</v>
      </c>
      <c r="Q5702" s="36" t="s">
        <v>7783</v>
      </c>
      <c r="R5702" s="36" t="s">
        <v>7782</v>
      </c>
      <c r="S5702" s="36" t="s">
        <v>7781</v>
      </c>
      <c r="X5702" s="36" t="s">
        <v>4640</v>
      </c>
      <c r="Y5702" s="36" t="s">
        <v>4639</v>
      </c>
      <c r="Z5702" s="36" t="s">
        <v>4889</v>
      </c>
      <c r="AA5702" s="36" t="s">
        <v>4888</v>
      </c>
      <c r="AB5702" s="36" t="s">
        <v>7921</v>
      </c>
      <c r="AC5702" s="36" t="s">
        <v>7920</v>
      </c>
      <c r="AD5702" s="36" t="s">
        <v>7919</v>
      </c>
      <c r="AE5702" s="36" t="s">
        <v>2</v>
      </c>
      <c r="AF5702" s="36" t="s">
        <v>3273</v>
      </c>
      <c r="AG5702" s="36" t="str">
        <f t="shared" si="178"/>
        <v>03.02.08-Сетевые услуги (пакеты услуг)-Cloud IP транзит-550 Мбит/с-tl.cloudiptr.01.p-R07010206</v>
      </c>
      <c r="AH5702" s="36" t="str">
        <f t="shared" si="179"/>
        <v>tl.cloudiptr.01.p-p00155</v>
      </c>
    </row>
    <row r="5703" spans="1:34" hidden="1" x14ac:dyDescent="0.3">
      <c r="A5703" s="36">
        <v>117</v>
      </c>
      <c r="B5703" s="36">
        <v>397</v>
      </c>
      <c r="E5703" s="36">
        <v>35</v>
      </c>
      <c r="F5703" s="36">
        <v>156</v>
      </c>
      <c r="G5703" s="36">
        <v>2414</v>
      </c>
      <c r="H5703" s="36" t="s">
        <v>7342</v>
      </c>
      <c r="I5703" s="36" t="s">
        <v>7341</v>
      </c>
      <c r="J5703" s="36" t="s">
        <v>3288</v>
      </c>
      <c r="K5703" s="36" t="s">
        <v>3421</v>
      </c>
      <c r="L5703" s="36" t="s">
        <v>7340</v>
      </c>
      <c r="M5703" s="36" t="s">
        <v>4645</v>
      </c>
      <c r="N5703" s="36" t="s">
        <v>4644</v>
      </c>
      <c r="Q5703" s="36" t="s">
        <v>7783</v>
      </c>
      <c r="R5703" s="36" t="s">
        <v>7782</v>
      </c>
      <c r="S5703" s="36" t="s">
        <v>7781</v>
      </c>
      <c r="X5703" s="36" t="s">
        <v>4640</v>
      </c>
      <c r="Y5703" s="36" t="s">
        <v>4639</v>
      </c>
      <c r="Z5703" s="36" t="s">
        <v>4894</v>
      </c>
      <c r="AA5703" s="36" t="s">
        <v>4893</v>
      </c>
      <c r="AB5703" s="36" t="s">
        <v>7918</v>
      </c>
      <c r="AC5703" s="36" t="s">
        <v>7917</v>
      </c>
      <c r="AD5703" s="36" t="s">
        <v>7916</v>
      </c>
      <c r="AE5703" s="36" t="s">
        <v>2</v>
      </c>
      <c r="AF5703" s="36" t="s">
        <v>3273</v>
      </c>
      <c r="AG5703" s="36" t="str">
        <f t="shared" si="178"/>
        <v>03.02.08-Сетевые услуги (пакеты услуг)-Cloud IP транзит-6 Гбит/c-tl.cloudiptr.01.p-R07010206</v>
      </c>
      <c r="AH5703" s="36" t="str">
        <f t="shared" si="179"/>
        <v>tl.cloudiptr.01.p-p00156</v>
      </c>
    </row>
    <row r="5704" spans="1:34" hidden="1" x14ac:dyDescent="0.3">
      <c r="A5704" s="36">
        <v>117</v>
      </c>
      <c r="B5704" s="36">
        <v>397</v>
      </c>
      <c r="E5704" s="36">
        <v>35</v>
      </c>
      <c r="F5704" s="36">
        <v>158</v>
      </c>
      <c r="G5704" s="36">
        <v>2415</v>
      </c>
      <c r="H5704" s="36" t="s">
        <v>7342</v>
      </c>
      <c r="I5704" s="36" t="s">
        <v>7341</v>
      </c>
      <c r="J5704" s="36" t="s">
        <v>3288</v>
      </c>
      <c r="K5704" s="36" t="s">
        <v>3421</v>
      </c>
      <c r="L5704" s="36" t="s">
        <v>7340</v>
      </c>
      <c r="M5704" s="36" t="s">
        <v>4645</v>
      </c>
      <c r="N5704" s="36" t="s">
        <v>4644</v>
      </c>
      <c r="Q5704" s="36" t="s">
        <v>7783</v>
      </c>
      <c r="R5704" s="36" t="s">
        <v>7782</v>
      </c>
      <c r="S5704" s="36" t="s">
        <v>7781</v>
      </c>
      <c r="X5704" s="36" t="s">
        <v>4640</v>
      </c>
      <c r="Y5704" s="36" t="s">
        <v>4639</v>
      </c>
      <c r="Z5704" s="36" t="s">
        <v>4899</v>
      </c>
      <c r="AA5704" s="36" t="s">
        <v>4898</v>
      </c>
      <c r="AB5704" s="36" t="s">
        <v>7915</v>
      </c>
      <c r="AC5704" s="36" t="s">
        <v>7914</v>
      </c>
      <c r="AD5704" s="36" t="s">
        <v>7913</v>
      </c>
      <c r="AE5704" s="36" t="s">
        <v>2</v>
      </c>
      <c r="AF5704" s="36" t="s">
        <v>3273</v>
      </c>
      <c r="AG5704" s="36" t="str">
        <f t="shared" si="178"/>
        <v>03.02.08-Сетевые услуги (пакеты услуг)-Cloud IP транзит-60 Мбит/c-tl.cloudiptr.01.p-R07010206</v>
      </c>
      <c r="AH5704" s="36" t="str">
        <f t="shared" si="179"/>
        <v>tl.cloudiptr.01.p-p00158</v>
      </c>
    </row>
    <row r="5705" spans="1:34" hidden="1" x14ac:dyDescent="0.3">
      <c r="A5705" s="36">
        <v>117</v>
      </c>
      <c r="B5705" s="36">
        <v>397</v>
      </c>
      <c r="E5705" s="36">
        <v>35</v>
      </c>
      <c r="F5705" s="36">
        <v>159</v>
      </c>
      <c r="G5705" s="36">
        <v>2416</v>
      </c>
      <c r="H5705" s="36" t="s">
        <v>7342</v>
      </c>
      <c r="I5705" s="36" t="s">
        <v>7341</v>
      </c>
      <c r="J5705" s="36" t="s">
        <v>3288</v>
      </c>
      <c r="K5705" s="36" t="s">
        <v>3421</v>
      </c>
      <c r="L5705" s="36" t="s">
        <v>7340</v>
      </c>
      <c r="M5705" s="36" t="s">
        <v>4645</v>
      </c>
      <c r="N5705" s="36" t="s">
        <v>4644</v>
      </c>
      <c r="Q5705" s="36" t="s">
        <v>7783</v>
      </c>
      <c r="R5705" s="36" t="s">
        <v>7782</v>
      </c>
      <c r="S5705" s="36" t="s">
        <v>7781</v>
      </c>
      <c r="X5705" s="36" t="s">
        <v>4640</v>
      </c>
      <c r="Y5705" s="36" t="s">
        <v>4639</v>
      </c>
      <c r="Z5705" s="36" t="s">
        <v>4699</v>
      </c>
      <c r="AA5705" s="36" t="s">
        <v>4698</v>
      </c>
      <c r="AB5705" s="36" t="s">
        <v>7912</v>
      </c>
      <c r="AC5705" s="36" t="s">
        <v>7911</v>
      </c>
      <c r="AD5705" s="36" t="s">
        <v>7910</v>
      </c>
      <c r="AE5705" s="36" t="s">
        <v>2</v>
      </c>
      <c r="AF5705" s="36" t="s">
        <v>3273</v>
      </c>
      <c r="AG5705" s="36" t="str">
        <f t="shared" si="178"/>
        <v>03.02.08-Сетевые услуги (пакеты услуг)-Cloud IP транзит-600 Мбит/c-tl.cloudiptr.01.p-R07010206</v>
      </c>
      <c r="AH5705" s="36" t="str">
        <f t="shared" si="179"/>
        <v>tl.cloudiptr.01.p-p00159</v>
      </c>
    </row>
    <row r="5706" spans="1:34" hidden="1" x14ac:dyDescent="0.3">
      <c r="A5706" s="36">
        <v>117</v>
      </c>
      <c r="B5706" s="36">
        <v>397</v>
      </c>
      <c r="E5706" s="36">
        <v>35</v>
      </c>
      <c r="F5706" s="36">
        <v>160</v>
      </c>
      <c r="G5706" s="36">
        <v>2417</v>
      </c>
      <c r="H5706" s="36" t="s">
        <v>7342</v>
      </c>
      <c r="I5706" s="36" t="s">
        <v>7341</v>
      </c>
      <c r="J5706" s="36" t="s">
        <v>3288</v>
      </c>
      <c r="K5706" s="36" t="s">
        <v>3421</v>
      </c>
      <c r="L5706" s="36" t="s">
        <v>7340</v>
      </c>
      <c r="M5706" s="36" t="s">
        <v>4645</v>
      </c>
      <c r="N5706" s="36" t="s">
        <v>4644</v>
      </c>
      <c r="Q5706" s="36" t="s">
        <v>7783</v>
      </c>
      <c r="R5706" s="36" t="s">
        <v>7782</v>
      </c>
      <c r="S5706" s="36" t="s">
        <v>7781</v>
      </c>
      <c r="X5706" s="36" t="s">
        <v>4640</v>
      </c>
      <c r="Y5706" s="36" t="s">
        <v>4639</v>
      </c>
      <c r="Z5706" s="36" t="s">
        <v>4907</v>
      </c>
      <c r="AA5706" s="36" t="s">
        <v>4906</v>
      </c>
      <c r="AB5706" s="36" t="s">
        <v>7909</v>
      </c>
      <c r="AC5706" s="36" t="s">
        <v>7908</v>
      </c>
      <c r="AD5706" s="36" t="s">
        <v>7907</v>
      </c>
      <c r="AE5706" s="36" t="s">
        <v>2</v>
      </c>
      <c r="AF5706" s="36" t="s">
        <v>3273</v>
      </c>
      <c r="AG5706" s="36" t="str">
        <f t="shared" si="178"/>
        <v>03.02.08-Сетевые услуги (пакеты услуг)-Cloud IP транзит-650 Мбит/с-tl.cloudiptr.01.p-R07010206</v>
      </c>
      <c r="AH5706" s="36" t="str">
        <f t="shared" si="179"/>
        <v>tl.cloudiptr.01.p-p00160</v>
      </c>
    </row>
    <row r="5707" spans="1:34" hidden="1" x14ac:dyDescent="0.3">
      <c r="A5707" s="36">
        <v>117</v>
      </c>
      <c r="B5707" s="36">
        <v>397</v>
      </c>
      <c r="E5707" s="36">
        <v>35</v>
      </c>
      <c r="F5707" s="36">
        <v>161</v>
      </c>
      <c r="G5707" s="36">
        <v>2418</v>
      </c>
      <c r="H5707" s="36" t="s">
        <v>7342</v>
      </c>
      <c r="I5707" s="36" t="s">
        <v>7341</v>
      </c>
      <c r="J5707" s="36" t="s">
        <v>3288</v>
      </c>
      <c r="K5707" s="36" t="s">
        <v>3421</v>
      </c>
      <c r="L5707" s="36" t="s">
        <v>7340</v>
      </c>
      <c r="M5707" s="36" t="s">
        <v>4645</v>
      </c>
      <c r="N5707" s="36" t="s">
        <v>4644</v>
      </c>
      <c r="Q5707" s="36" t="s">
        <v>7783</v>
      </c>
      <c r="R5707" s="36" t="s">
        <v>7782</v>
      </c>
      <c r="S5707" s="36" t="s">
        <v>7781</v>
      </c>
      <c r="X5707" s="36" t="s">
        <v>4640</v>
      </c>
      <c r="Y5707" s="36" t="s">
        <v>4639</v>
      </c>
      <c r="Z5707" s="36" t="s">
        <v>4912</v>
      </c>
      <c r="AA5707" s="36" t="s">
        <v>4911</v>
      </c>
      <c r="AB5707" s="36" t="s">
        <v>7906</v>
      </c>
      <c r="AC5707" s="36" t="s">
        <v>7905</v>
      </c>
      <c r="AD5707" s="36" t="s">
        <v>7904</v>
      </c>
      <c r="AE5707" s="36" t="s">
        <v>2</v>
      </c>
      <c r="AF5707" s="36" t="s">
        <v>3273</v>
      </c>
      <c r="AG5707" s="36" t="str">
        <f t="shared" si="178"/>
        <v>03.02.08-Сетевые услуги (пакеты услуг)-Cloud IP транзит-7 Гбит/c-tl.cloudiptr.01.p-R07010206</v>
      </c>
      <c r="AH5707" s="36" t="str">
        <f t="shared" si="179"/>
        <v>tl.cloudiptr.01.p-p00161</v>
      </c>
    </row>
    <row r="5708" spans="1:34" hidden="1" x14ac:dyDescent="0.3">
      <c r="A5708" s="36">
        <v>117</v>
      </c>
      <c r="B5708" s="36">
        <v>397</v>
      </c>
      <c r="E5708" s="36">
        <v>35</v>
      </c>
      <c r="F5708" s="36">
        <v>162</v>
      </c>
      <c r="G5708" s="36">
        <v>2419</v>
      </c>
      <c r="H5708" s="36" t="s">
        <v>7342</v>
      </c>
      <c r="I5708" s="36" t="s">
        <v>7341</v>
      </c>
      <c r="J5708" s="36" t="s">
        <v>3288</v>
      </c>
      <c r="K5708" s="36" t="s">
        <v>3421</v>
      </c>
      <c r="L5708" s="36" t="s">
        <v>7340</v>
      </c>
      <c r="M5708" s="36" t="s">
        <v>4645</v>
      </c>
      <c r="N5708" s="36" t="s">
        <v>4644</v>
      </c>
      <c r="Q5708" s="36" t="s">
        <v>7783</v>
      </c>
      <c r="R5708" s="36" t="s">
        <v>7782</v>
      </c>
      <c r="S5708" s="36" t="s">
        <v>7781</v>
      </c>
      <c r="X5708" s="36" t="s">
        <v>4640</v>
      </c>
      <c r="Y5708" s="36" t="s">
        <v>4639</v>
      </c>
      <c r="Z5708" s="36" t="s">
        <v>4917</v>
      </c>
      <c r="AA5708" s="36" t="s">
        <v>4916</v>
      </c>
      <c r="AB5708" s="36" t="s">
        <v>7903</v>
      </c>
      <c r="AC5708" s="36" t="s">
        <v>7902</v>
      </c>
      <c r="AD5708" s="36" t="s">
        <v>7901</v>
      </c>
      <c r="AE5708" s="36" t="s">
        <v>2</v>
      </c>
      <c r="AF5708" s="36" t="s">
        <v>3273</v>
      </c>
      <c r="AG5708" s="36" t="str">
        <f t="shared" si="178"/>
        <v>03.02.08-Сетевые услуги (пакеты услуг)-Cloud IP транзит-70 Мбит/c-tl.cloudiptr.01.p-R07010206</v>
      </c>
      <c r="AH5708" s="36" t="str">
        <f t="shared" si="179"/>
        <v>tl.cloudiptr.01.p-p00162</v>
      </c>
    </row>
    <row r="5709" spans="1:34" hidden="1" x14ac:dyDescent="0.3">
      <c r="A5709" s="36">
        <v>117</v>
      </c>
      <c r="B5709" s="36">
        <v>397</v>
      </c>
      <c r="E5709" s="36">
        <v>35</v>
      </c>
      <c r="F5709" s="36">
        <v>163</v>
      </c>
      <c r="G5709" s="36">
        <v>2420</v>
      </c>
      <c r="H5709" s="36" t="s">
        <v>7342</v>
      </c>
      <c r="I5709" s="36" t="s">
        <v>7341</v>
      </c>
      <c r="J5709" s="36" t="s">
        <v>3288</v>
      </c>
      <c r="K5709" s="36" t="s">
        <v>3421</v>
      </c>
      <c r="L5709" s="36" t="s">
        <v>7340</v>
      </c>
      <c r="M5709" s="36" t="s">
        <v>4645</v>
      </c>
      <c r="N5709" s="36" t="s">
        <v>4644</v>
      </c>
      <c r="Q5709" s="36" t="s">
        <v>7783</v>
      </c>
      <c r="R5709" s="36" t="s">
        <v>7782</v>
      </c>
      <c r="S5709" s="36" t="s">
        <v>7781</v>
      </c>
      <c r="X5709" s="36" t="s">
        <v>4640</v>
      </c>
      <c r="Y5709" s="36" t="s">
        <v>4639</v>
      </c>
      <c r="Z5709" s="36" t="s">
        <v>4704</v>
      </c>
      <c r="AA5709" s="36" t="s">
        <v>4703</v>
      </c>
      <c r="AB5709" s="36" t="s">
        <v>7900</v>
      </c>
      <c r="AC5709" s="36" t="s">
        <v>7899</v>
      </c>
      <c r="AD5709" s="36" t="s">
        <v>7898</v>
      </c>
      <c r="AE5709" s="36" t="s">
        <v>2</v>
      </c>
      <c r="AF5709" s="36" t="s">
        <v>3273</v>
      </c>
      <c r="AG5709" s="36" t="str">
        <f t="shared" si="178"/>
        <v>03.02.08-Сетевые услуги (пакеты услуг)-Cloud IP транзит-700 Мбит/с-tl.cloudiptr.01.p-R07010206</v>
      </c>
      <c r="AH5709" s="36" t="str">
        <f t="shared" si="179"/>
        <v>tl.cloudiptr.01.p-p00163</v>
      </c>
    </row>
    <row r="5710" spans="1:34" hidden="1" x14ac:dyDescent="0.3">
      <c r="A5710" s="36">
        <v>117</v>
      </c>
      <c r="B5710" s="36">
        <v>397</v>
      </c>
      <c r="E5710" s="36">
        <v>35</v>
      </c>
      <c r="F5710" s="36">
        <v>167</v>
      </c>
      <c r="G5710" s="36">
        <v>2424</v>
      </c>
      <c r="H5710" s="36" t="s">
        <v>7342</v>
      </c>
      <c r="I5710" s="36" t="s">
        <v>7341</v>
      </c>
      <c r="J5710" s="36" t="s">
        <v>3288</v>
      </c>
      <c r="K5710" s="36" t="s">
        <v>3421</v>
      </c>
      <c r="L5710" s="36" t="s">
        <v>7340</v>
      </c>
      <c r="M5710" s="36" t="s">
        <v>4645</v>
      </c>
      <c r="N5710" s="36" t="s">
        <v>4644</v>
      </c>
      <c r="Q5710" s="36" t="s">
        <v>7783</v>
      </c>
      <c r="R5710" s="36" t="s">
        <v>7782</v>
      </c>
      <c r="S5710" s="36" t="s">
        <v>7781</v>
      </c>
      <c r="X5710" s="36" t="s">
        <v>4640</v>
      </c>
      <c r="Y5710" s="36" t="s">
        <v>4639</v>
      </c>
      <c r="Z5710" s="36" t="s">
        <v>4709</v>
      </c>
      <c r="AA5710" s="36" t="s">
        <v>4708</v>
      </c>
      <c r="AB5710" s="36" t="s">
        <v>7897</v>
      </c>
      <c r="AC5710" s="36" t="s">
        <v>7896</v>
      </c>
      <c r="AD5710" s="36" t="s">
        <v>7895</v>
      </c>
      <c r="AE5710" s="36" t="s">
        <v>2</v>
      </c>
      <c r="AF5710" s="36" t="s">
        <v>3273</v>
      </c>
      <c r="AG5710" s="36" t="str">
        <f t="shared" si="178"/>
        <v>03.02.08-Сетевые услуги (пакеты услуг)-Cloud IP транзит-800 Мбит/c-tl.cloudiptr.01.p-R07010206</v>
      </c>
      <c r="AH5710" s="36" t="str">
        <f t="shared" si="179"/>
        <v>tl.cloudiptr.01.p-p00167</v>
      </c>
    </row>
    <row r="5711" spans="1:34" hidden="1" x14ac:dyDescent="0.3">
      <c r="A5711" s="36">
        <v>117</v>
      </c>
      <c r="B5711" s="36">
        <v>397</v>
      </c>
      <c r="E5711" s="36">
        <v>35</v>
      </c>
      <c r="F5711" s="36">
        <v>166</v>
      </c>
      <c r="G5711" s="36">
        <v>2423</v>
      </c>
      <c r="H5711" s="36" t="s">
        <v>7342</v>
      </c>
      <c r="I5711" s="36" t="s">
        <v>7341</v>
      </c>
      <c r="J5711" s="36" t="s">
        <v>3288</v>
      </c>
      <c r="K5711" s="36" t="s">
        <v>3421</v>
      </c>
      <c r="L5711" s="36" t="s">
        <v>7340</v>
      </c>
      <c r="M5711" s="36" t="s">
        <v>4645</v>
      </c>
      <c r="N5711" s="36" t="s">
        <v>4644</v>
      </c>
      <c r="Q5711" s="36" t="s">
        <v>7783</v>
      </c>
      <c r="R5711" s="36" t="s">
        <v>7782</v>
      </c>
      <c r="S5711" s="36" t="s">
        <v>7781</v>
      </c>
      <c r="X5711" s="36" t="s">
        <v>4640</v>
      </c>
      <c r="Y5711" s="36" t="s">
        <v>4639</v>
      </c>
      <c r="Z5711" s="36" t="s">
        <v>4935</v>
      </c>
      <c r="AA5711" s="36" t="s">
        <v>4934</v>
      </c>
      <c r="AB5711" s="36" t="s">
        <v>7894</v>
      </c>
      <c r="AC5711" s="36" t="s">
        <v>7893</v>
      </c>
      <c r="AD5711" s="36" t="s">
        <v>7892</v>
      </c>
      <c r="AE5711" s="36" t="s">
        <v>2</v>
      </c>
      <c r="AF5711" s="36" t="s">
        <v>3273</v>
      </c>
      <c r="AG5711" s="36" t="str">
        <f t="shared" si="178"/>
        <v>03.02.08-Сетевые услуги (пакеты услуг)-Cloud IP транзит-80 Мбит/c-tl.cloudiptr.01.p-R07010206</v>
      </c>
      <c r="AH5711" s="36" t="str">
        <f t="shared" si="179"/>
        <v>tl.cloudiptr.01.p-p00166</v>
      </c>
    </row>
    <row r="5712" spans="1:34" hidden="1" x14ac:dyDescent="0.3">
      <c r="A5712" s="36">
        <v>117</v>
      </c>
      <c r="B5712" s="36">
        <v>397</v>
      </c>
      <c r="E5712" s="36">
        <v>35</v>
      </c>
      <c r="F5712" s="36">
        <v>165</v>
      </c>
      <c r="G5712" s="36">
        <v>2422</v>
      </c>
      <c r="H5712" s="36" t="s">
        <v>7342</v>
      </c>
      <c r="I5712" s="36" t="s">
        <v>7341</v>
      </c>
      <c r="J5712" s="36" t="s">
        <v>3288</v>
      </c>
      <c r="K5712" s="36" t="s">
        <v>3421</v>
      </c>
      <c r="L5712" s="36" t="s">
        <v>7340</v>
      </c>
      <c r="M5712" s="36" t="s">
        <v>4645</v>
      </c>
      <c r="N5712" s="36" t="s">
        <v>4644</v>
      </c>
      <c r="Q5712" s="36" t="s">
        <v>7783</v>
      </c>
      <c r="R5712" s="36" t="s">
        <v>7782</v>
      </c>
      <c r="S5712" s="36" t="s">
        <v>7781</v>
      </c>
      <c r="X5712" s="36" t="s">
        <v>4640</v>
      </c>
      <c r="Y5712" s="36" t="s">
        <v>4639</v>
      </c>
      <c r="Z5712" s="36" t="s">
        <v>4930</v>
      </c>
      <c r="AA5712" s="36" t="s">
        <v>4929</v>
      </c>
      <c r="AB5712" s="36" t="s">
        <v>7891</v>
      </c>
      <c r="AC5712" s="36" t="s">
        <v>7890</v>
      </c>
      <c r="AD5712" s="36" t="s">
        <v>7889</v>
      </c>
      <c r="AE5712" s="36" t="s">
        <v>2</v>
      </c>
      <c r="AF5712" s="36" t="s">
        <v>3273</v>
      </c>
      <c r="AG5712" s="36" t="str">
        <f t="shared" si="178"/>
        <v>03.02.08-Сетевые услуги (пакеты услуг)-Cloud IP транзит-8 Гбит/c-tl.cloudiptr.01.p-R07010206</v>
      </c>
      <c r="AH5712" s="36" t="str">
        <f t="shared" si="179"/>
        <v>tl.cloudiptr.01.p-p00165</v>
      </c>
    </row>
    <row r="5713" spans="1:34" hidden="1" x14ac:dyDescent="0.3">
      <c r="A5713" s="36">
        <v>117</v>
      </c>
      <c r="B5713" s="36">
        <v>397</v>
      </c>
      <c r="E5713" s="36">
        <v>35</v>
      </c>
      <c r="F5713" s="36">
        <v>164</v>
      </c>
      <c r="G5713" s="36">
        <v>2421</v>
      </c>
      <c r="H5713" s="36" t="s">
        <v>7342</v>
      </c>
      <c r="I5713" s="36" t="s">
        <v>7341</v>
      </c>
      <c r="J5713" s="36" t="s">
        <v>3288</v>
      </c>
      <c r="K5713" s="36" t="s">
        <v>3421</v>
      </c>
      <c r="L5713" s="36" t="s">
        <v>7340</v>
      </c>
      <c r="M5713" s="36" t="s">
        <v>4645</v>
      </c>
      <c r="N5713" s="36" t="s">
        <v>4644</v>
      </c>
      <c r="Q5713" s="36" t="s">
        <v>7783</v>
      </c>
      <c r="R5713" s="36" t="s">
        <v>7782</v>
      </c>
      <c r="S5713" s="36" t="s">
        <v>7781</v>
      </c>
      <c r="X5713" s="36" t="s">
        <v>4640</v>
      </c>
      <c r="Y5713" s="36" t="s">
        <v>4639</v>
      </c>
      <c r="Z5713" s="36" t="s">
        <v>4925</v>
      </c>
      <c r="AA5713" s="36" t="s">
        <v>4924</v>
      </c>
      <c r="AB5713" s="36" t="s">
        <v>7888</v>
      </c>
      <c r="AC5713" s="36" t="s">
        <v>7887</v>
      </c>
      <c r="AD5713" s="36" t="s">
        <v>7886</v>
      </c>
      <c r="AE5713" s="36" t="s">
        <v>2</v>
      </c>
      <c r="AF5713" s="36" t="s">
        <v>3273</v>
      </c>
      <c r="AG5713" s="36" t="str">
        <f t="shared" si="178"/>
        <v>03.02.08-Сетевые услуги (пакеты услуг)-Cloud IP транзит-750 Мбит/c-tl.cloudiptr.01.p-R07010206</v>
      </c>
      <c r="AH5713" s="36" t="str">
        <f t="shared" si="179"/>
        <v>tl.cloudiptr.01.p-p00164</v>
      </c>
    </row>
    <row r="5714" spans="1:34" hidden="1" x14ac:dyDescent="0.3">
      <c r="A5714" s="36">
        <v>117</v>
      </c>
      <c r="B5714" s="36">
        <v>397</v>
      </c>
      <c r="E5714" s="36">
        <v>32</v>
      </c>
      <c r="F5714" s="36">
        <v>118</v>
      </c>
      <c r="G5714" s="36">
        <v>2432</v>
      </c>
      <c r="H5714" s="36" t="s">
        <v>7342</v>
      </c>
      <c r="I5714" s="36" t="s">
        <v>7341</v>
      </c>
      <c r="J5714" s="36" t="s">
        <v>3288</v>
      </c>
      <c r="K5714" s="36" t="s">
        <v>3421</v>
      </c>
      <c r="L5714" s="36" t="s">
        <v>7340</v>
      </c>
      <c r="M5714" s="36" t="s">
        <v>4645</v>
      </c>
      <c r="N5714" s="36" t="s">
        <v>4644</v>
      </c>
      <c r="Q5714" s="36" t="s">
        <v>7783</v>
      </c>
      <c r="R5714" s="36" t="s">
        <v>7782</v>
      </c>
      <c r="S5714" s="36" t="s">
        <v>7781</v>
      </c>
      <c r="X5714" s="36" t="s">
        <v>4365</v>
      </c>
      <c r="Y5714" s="36" t="s">
        <v>4364</v>
      </c>
      <c r="Z5714" s="36" t="s">
        <v>2727</v>
      </c>
      <c r="AA5714" s="36" t="s">
        <v>4363</v>
      </c>
      <c r="AB5714" s="36" t="s">
        <v>7885</v>
      </c>
      <c r="AC5714" s="36" t="s">
        <v>7884</v>
      </c>
      <c r="AD5714" s="36" t="s">
        <v>7883</v>
      </c>
      <c r="AE5714" s="36" t="s">
        <v>2</v>
      </c>
      <c r="AF5714" s="36" t="s">
        <v>3273</v>
      </c>
      <c r="AG5714" s="36" t="str">
        <f t="shared" si="178"/>
        <v>03.02.08-Сетевые услуги (пакеты услуг)-Cloud IP транзит-Порт 10 Гбит/с-tl.cloudiptr.01.p-R07010206</v>
      </c>
      <c r="AH5714" s="36" t="str">
        <f t="shared" si="179"/>
        <v>tl.cloudiptr.01.p-p00118</v>
      </c>
    </row>
    <row r="5715" spans="1:34" hidden="1" x14ac:dyDescent="0.3">
      <c r="A5715" s="36">
        <v>117</v>
      </c>
      <c r="B5715" s="36">
        <v>397</v>
      </c>
      <c r="E5715" s="36">
        <v>32</v>
      </c>
      <c r="F5715" s="36">
        <v>116</v>
      </c>
      <c r="G5715" s="36">
        <v>2431</v>
      </c>
      <c r="H5715" s="36" t="s">
        <v>7342</v>
      </c>
      <c r="I5715" s="36" t="s">
        <v>7341</v>
      </c>
      <c r="J5715" s="36" t="s">
        <v>3288</v>
      </c>
      <c r="K5715" s="36" t="s">
        <v>3421</v>
      </c>
      <c r="L5715" s="36" t="s">
        <v>7340</v>
      </c>
      <c r="M5715" s="36" t="s">
        <v>4645</v>
      </c>
      <c r="N5715" s="36" t="s">
        <v>4644</v>
      </c>
      <c r="Q5715" s="36" t="s">
        <v>7783</v>
      </c>
      <c r="R5715" s="36" t="s">
        <v>7782</v>
      </c>
      <c r="S5715" s="36" t="s">
        <v>7781</v>
      </c>
      <c r="X5715" s="36" t="s">
        <v>4365</v>
      </c>
      <c r="Y5715" s="36" t="s">
        <v>4364</v>
      </c>
      <c r="Z5715" s="36" t="s">
        <v>2726</v>
      </c>
      <c r="AA5715" s="36" t="s">
        <v>4370</v>
      </c>
      <c r="AB5715" s="36" t="s">
        <v>7882</v>
      </c>
      <c r="AC5715" s="36" t="s">
        <v>7881</v>
      </c>
      <c r="AD5715" s="36" t="s">
        <v>7880</v>
      </c>
      <c r="AE5715" s="36" t="s">
        <v>2</v>
      </c>
      <c r="AF5715" s="36" t="s">
        <v>3273</v>
      </c>
      <c r="AG5715" s="36" t="str">
        <f t="shared" si="178"/>
        <v>03.02.08-Сетевые услуги (пакеты услуг)-Cloud IP транзит-Порт 1 Гбит/с-tl.cloudiptr.01.p-R07010206</v>
      </c>
      <c r="AH5715" s="36" t="str">
        <f t="shared" si="179"/>
        <v>tl.cloudiptr.01.p-p00116</v>
      </c>
    </row>
    <row r="5716" spans="1:34" hidden="1" x14ac:dyDescent="0.3">
      <c r="A5716" s="36">
        <v>117</v>
      </c>
      <c r="B5716" s="36">
        <v>397</v>
      </c>
      <c r="F5716" s="36">
        <v>187</v>
      </c>
      <c r="G5716" s="36">
        <v>2430</v>
      </c>
      <c r="H5716" s="36" t="s">
        <v>7342</v>
      </c>
      <c r="I5716" s="36" t="s">
        <v>7341</v>
      </c>
      <c r="J5716" s="36" t="s">
        <v>3288</v>
      </c>
      <c r="K5716" s="36" t="s">
        <v>3421</v>
      </c>
      <c r="L5716" s="36" t="s">
        <v>7340</v>
      </c>
      <c r="M5716" s="36" t="s">
        <v>4645</v>
      </c>
      <c r="N5716" s="36" t="s">
        <v>4644</v>
      </c>
      <c r="Q5716" s="36" t="s">
        <v>7783</v>
      </c>
      <c r="R5716" s="36" t="s">
        <v>7782</v>
      </c>
      <c r="S5716" s="36" t="s">
        <v>7781</v>
      </c>
      <c r="Z5716" s="36" t="s">
        <v>2916</v>
      </c>
      <c r="AA5716" s="36" t="s">
        <v>7313</v>
      </c>
      <c r="AB5716" s="36" t="s">
        <v>7879</v>
      </c>
      <c r="AC5716" s="36" t="s">
        <v>7878</v>
      </c>
      <c r="AD5716" s="36" t="s">
        <v>7877</v>
      </c>
      <c r="AE5716" s="36" t="s">
        <v>2</v>
      </c>
      <c r="AF5716" s="36" t="s">
        <v>3273</v>
      </c>
      <c r="AG5716" s="36" t="str">
        <f t="shared" si="178"/>
        <v>03.02.08-Сетевые услуги (пакеты услуг)-Cloud IP транзит-BGP пиринг-tl.cloudiptr.01.p-R07010206</v>
      </c>
      <c r="AH5716" s="36" t="str">
        <f t="shared" si="179"/>
        <v>tl.cloudiptr.01.p-p00187</v>
      </c>
    </row>
    <row r="5717" spans="1:34" hidden="1" x14ac:dyDescent="0.3">
      <c r="A5717" s="36">
        <v>117</v>
      </c>
      <c r="B5717" s="36">
        <v>397</v>
      </c>
      <c r="E5717" s="36">
        <v>35</v>
      </c>
      <c r="F5717" s="36">
        <v>172</v>
      </c>
      <c r="G5717" s="36">
        <v>2429</v>
      </c>
      <c r="H5717" s="36" t="s">
        <v>7342</v>
      </c>
      <c r="I5717" s="36" t="s">
        <v>7341</v>
      </c>
      <c r="J5717" s="36" t="s">
        <v>3288</v>
      </c>
      <c r="K5717" s="36" t="s">
        <v>3421</v>
      </c>
      <c r="L5717" s="36" t="s">
        <v>7340</v>
      </c>
      <c r="M5717" s="36" t="s">
        <v>4645</v>
      </c>
      <c r="N5717" s="36" t="s">
        <v>4644</v>
      </c>
      <c r="Q5717" s="36" t="s">
        <v>7783</v>
      </c>
      <c r="R5717" s="36" t="s">
        <v>7782</v>
      </c>
      <c r="S5717" s="36" t="s">
        <v>7781</v>
      </c>
      <c r="X5717" s="36" t="s">
        <v>4640</v>
      </c>
      <c r="Y5717" s="36" t="s">
        <v>4639</v>
      </c>
      <c r="Z5717" s="36" t="s">
        <v>4961</v>
      </c>
      <c r="AA5717" s="36" t="s">
        <v>4960</v>
      </c>
      <c r="AB5717" s="36" t="s">
        <v>7876</v>
      </c>
      <c r="AC5717" s="36" t="s">
        <v>7875</v>
      </c>
      <c r="AD5717" s="36" t="s">
        <v>7874</v>
      </c>
      <c r="AE5717" s="36" t="s">
        <v>2</v>
      </c>
      <c r="AF5717" s="36" t="s">
        <v>3273</v>
      </c>
      <c r="AG5717" s="36" t="str">
        <f t="shared" si="178"/>
        <v>03.02.08-Сетевые услуги (пакеты услуг)-Cloud IP транзит-950 Мбит/c-tl.cloudiptr.01.p-R07010206</v>
      </c>
      <c r="AH5717" s="36" t="str">
        <f t="shared" si="179"/>
        <v>tl.cloudiptr.01.p-p00172</v>
      </c>
    </row>
    <row r="5718" spans="1:34" hidden="1" x14ac:dyDescent="0.3">
      <c r="A5718" s="36">
        <v>117</v>
      </c>
      <c r="B5718" s="36">
        <v>397</v>
      </c>
      <c r="E5718" s="36">
        <v>35</v>
      </c>
      <c r="F5718" s="36">
        <v>171</v>
      </c>
      <c r="G5718" s="36">
        <v>2428</v>
      </c>
      <c r="H5718" s="36" t="s">
        <v>7342</v>
      </c>
      <c r="I5718" s="36" t="s">
        <v>7341</v>
      </c>
      <c r="J5718" s="36" t="s">
        <v>3288</v>
      </c>
      <c r="K5718" s="36" t="s">
        <v>3421</v>
      </c>
      <c r="L5718" s="36" t="s">
        <v>7340</v>
      </c>
      <c r="M5718" s="36" t="s">
        <v>4645</v>
      </c>
      <c r="N5718" s="36" t="s">
        <v>4644</v>
      </c>
      <c r="Q5718" s="36" t="s">
        <v>7783</v>
      </c>
      <c r="R5718" s="36" t="s">
        <v>7782</v>
      </c>
      <c r="S5718" s="36" t="s">
        <v>7781</v>
      </c>
      <c r="X5718" s="36" t="s">
        <v>4640</v>
      </c>
      <c r="Y5718" s="36" t="s">
        <v>4639</v>
      </c>
      <c r="Z5718" s="36" t="s">
        <v>4714</v>
      </c>
      <c r="AA5718" s="36" t="s">
        <v>4713</v>
      </c>
      <c r="AB5718" s="36" t="s">
        <v>7873</v>
      </c>
      <c r="AC5718" s="36" t="s">
        <v>7872</v>
      </c>
      <c r="AD5718" s="36" t="s">
        <v>7871</v>
      </c>
      <c r="AE5718" s="36" t="s">
        <v>2</v>
      </c>
      <c r="AF5718" s="36" t="s">
        <v>3273</v>
      </c>
      <c r="AG5718" s="36" t="str">
        <f t="shared" si="178"/>
        <v>03.02.08-Сетевые услуги (пакеты услуг)-Cloud IP транзит-900 Мбит/c-tl.cloudiptr.01.p-R07010206</v>
      </c>
      <c r="AH5718" s="36" t="str">
        <f t="shared" si="179"/>
        <v>tl.cloudiptr.01.p-p00171</v>
      </c>
    </row>
    <row r="5719" spans="1:34" hidden="1" x14ac:dyDescent="0.3">
      <c r="A5719" s="36">
        <v>117</v>
      </c>
      <c r="B5719" s="36">
        <v>397</v>
      </c>
      <c r="E5719" s="36">
        <v>35</v>
      </c>
      <c r="F5719" s="36">
        <v>170</v>
      </c>
      <c r="G5719" s="36">
        <v>2427</v>
      </c>
      <c r="H5719" s="36" t="s">
        <v>7342</v>
      </c>
      <c r="I5719" s="36" t="s">
        <v>7341</v>
      </c>
      <c r="J5719" s="36" t="s">
        <v>3288</v>
      </c>
      <c r="K5719" s="36" t="s">
        <v>3421</v>
      </c>
      <c r="L5719" s="36" t="s">
        <v>7340</v>
      </c>
      <c r="M5719" s="36" t="s">
        <v>4645</v>
      </c>
      <c r="N5719" s="36" t="s">
        <v>4644</v>
      </c>
      <c r="Q5719" s="36" t="s">
        <v>7783</v>
      </c>
      <c r="R5719" s="36" t="s">
        <v>7782</v>
      </c>
      <c r="S5719" s="36" t="s">
        <v>7781</v>
      </c>
      <c r="X5719" s="36" t="s">
        <v>4640</v>
      </c>
      <c r="Y5719" s="36" t="s">
        <v>4639</v>
      </c>
      <c r="Z5719" s="36" t="s">
        <v>4953</v>
      </c>
      <c r="AA5719" s="36" t="s">
        <v>4952</v>
      </c>
      <c r="AB5719" s="36" t="s">
        <v>7870</v>
      </c>
      <c r="AC5719" s="36" t="s">
        <v>7869</v>
      </c>
      <c r="AD5719" s="36" t="s">
        <v>7868</v>
      </c>
      <c r="AE5719" s="36" t="s">
        <v>2</v>
      </c>
      <c r="AF5719" s="36" t="s">
        <v>3273</v>
      </c>
      <c r="AG5719" s="36" t="str">
        <f t="shared" si="178"/>
        <v>03.02.08-Сетевые услуги (пакеты услуг)-Cloud IP транзит-90 Мбит/c-tl.cloudiptr.01.p-R07010206</v>
      </c>
      <c r="AH5719" s="36" t="str">
        <f t="shared" si="179"/>
        <v>tl.cloudiptr.01.p-p00170</v>
      </c>
    </row>
    <row r="5720" spans="1:34" hidden="1" x14ac:dyDescent="0.3">
      <c r="A5720" s="36">
        <v>117</v>
      </c>
      <c r="B5720" s="36">
        <v>397</v>
      </c>
      <c r="E5720" s="36">
        <v>35</v>
      </c>
      <c r="F5720" s="36">
        <v>169</v>
      </c>
      <c r="G5720" s="36">
        <v>2426</v>
      </c>
      <c r="H5720" s="36" t="s">
        <v>7342</v>
      </c>
      <c r="I5720" s="36" t="s">
        <v>7341</v>
      </c>
      <c r="J5720" s="36" t="s">
        <v>3288</v>
      </c>
      <c r="K5720" s="36" t="s">
        <v>3421</v>
      </c>
      <c r="L5720" s="36" t="s">
        <v>7340</v>
      </c>
      <c r="M5720" s="36" t="s">
        <v>4645</v>
      </c>
      <c r="N5720" s="36" t="s">
        <v>4644</v>
      </c>
      <c r="Q5720" s="36" t="s">
        <v>7783</v>
      </c>
      <c r="R5720" s="36" t="s">
        <v>7782</v>
      </c>
      <c r="S5720" s="36" t="s">
        <v>7781</v>
      </c>
      <c r="X5720" s="36" t="s">
        <v>4640</v>
      </c>
      <c r="Y5720" s="36" t="s">
        <v>4639</v>
      </c>
      <c r="Z5720" s="36" t="s">
        <v>4948</v>
      </c>
      <c r="AA5720" s="36" t="s">
        <v>4947</v>
      </c>
      <c r="AB5720" s="36" t="s">
        <v>7867</v>
      </c>
      <c r="AC5720" s="36" t="s">
        <v>7866</v>
      </c>
      <c r="AD5720" s="36" t="s">
        <v>7865</v>
      </c>
      <c r="AE5720" s="36" t="s">
        <v>2</v>
      </c>
      <c r="AF5720" s="36" t="s">
        <v>3273</v>
      </c>
      <c r="AG5720" s="36" t="str">
        <f t="shared" si="178"/>
        <v>03.02.08-Сетевые услуги (пакеты услуг)-Cloud IP транзит-9 Гбит/c-tl.cloudiptr.01.p-R07010206</v>
      </c>
      <c r="AH5720" s="36" t="str">
        <f t="shared" si="179"/>
        <v>tl.cloudiptr.01.p-p00169</v>
      </c>
    </row>
    <row r="5721" spans="1:34" hidden="1" x14ac:dyDescent="0.3">
      <c r="A5721" s="36">
        <v>117</v>
      </c>
      <c r="B5721" s="36">
        <v>397</v>
      </c>
      <c r="E5721" s="36">
        <v>35</v>
      </c>
      <c r="F5721" s="36">
        <v>168</v>
      </c>
      <c r="G5721" s="36">
        <v>2425</v>
      </c>
      <c r="H5721" s="36" t="s">
        <v>7342</v>
      </c>
      <c r="I5721" s="36" t="s">
        <v>7341</v>
      </c>
      <c r="J5721" s="36" t="s">
        <v>3288</v>
      </c>
      <c r="K5721" s="36" t="s">
        <v>3421</v>
      </c>
      <c r="L5721" s="36" t="s">
        <v>7340</v>
      </c>
      <c r="M5721" s="36" t="s">
        <v>4645</v>
      </c>
      <c r="N5721" s="36" t="s">
        <v>4644</v>
      </c>
      <c r="Q5721" s="36" t="s">
        <v>7783</v>
      </c>
      <c r="R5721" s="36" t="s">
        <v>7782</v>
      </c>
      <c r="S5721" s="36" t="s">
        <v>7781</v>
      </c>
      <c r="X5721" s="36" t="s">
        <v>4640</v>
      </c>
      <c r="Y5721" s="36" t="s">
        <v>4639</v>
      </c>
      <c r="Z5721" s="36" t="s">
        <v>4943</v>
      </c>
      <c r="AA5721" s="36" t="s">
        <v>4942</v>
      </c>
      <c r="AB5721" s="36" t="s">
        <v>7864</v>
      </c>
      <c r="AC5721" s="36" t="s">
        <v>7863</v>
      </c>
      <c r="AD5721" s="36" t="s">
        <v>7862</v>
      </c>
      <c r="AE5721" s="36" t="s">
        <v>2</v>
      </c>
      <c r="AF5721" s="36" t="s">
        <v>3273</v>
      </c>
      <c r="AG5721" s="36" t="str">
        <f t="shared" si="178"/>
        <v>03.02.08-Сетевые услуги (пакеты услуг)-Cloud IP транзит-850 Мбит/с-tl.cloudiptr.01.p-R07010206</v>
      </c>
      <c r="AH5721" s="36" t="str">
        <f t="shared" si="179"/>
        <v>tl.cloudiptr.01.p-p00168</v>
      </c>
    </row>
    <row r="5722" spans="1:34" hidden="1" x14ac:dyDescent="0.3">
      <c r="A5722" s="36">
        <v>117</v>
      </c>
      <c r="B5722" s="36">
        <v>397</v>
      </c>
      <c r="E5722" s="36">
        <v>35</v>
      </c>
      <c r="F5722" s="36">
        <v>126</v>
      </c>
      <c r="G5722" s="36">
        <v>2385</v>
      </c>
      <c r="H5722" s="36" t="s">
        <v>7342</v>
      </c>
      <c r="I5722" s="36" t="s">
        <v>7341</v>
      </c>
      <c r="J5722" s="36" t="s">
        <v>3288</v>
      </c>
      <c r="K5722" s="36" t="s">
        <v>3421</v>
      </c>
      <c r="L5722" s="36" t="s">
        <v>7340</v>
      </c>
      <c r="M5722" s="36" t="s">
        <v>4645</v>
      </c>
      <c r="N5722" s="36" t="s">
        <v>4644</v>
      </c>
      <c r="Q5722" s="36" t="s">
        <v>7783</v>
      </c>
      <c r="R5722" s="36" t="s">
        <v>7782</v>
      </c>
      <c r="S5722" s="36" t="s">
        <v>7781</v>
      </c>
      <c r="X5722" s="36" t="s">
        <v>4640</v>
      </c>
      <c r="Y5722" s="36" t="s">
        <v>4639</v>
      </c>
      <c r="Z5722" s="36" t="s">
        <v>4718</v>
      </c>
      <c r="AA5722" s="36" t="s">
        <v>4408</v>
      </c>
      <c r="AB5722" s="36" t="s">
        <v>7861</v>
      </c>
      <c r="AC5722" s="36" t="s">
        <v>7860</v>
      </c>
      <c r="AD5722" s="36" t="s">
        <v>7859</v>
      </c>
      <c r="AE5722" s="36" t="s">
        <v>2</v>
      </c>
      <c r="AF5722" s="36" t="s">
        <v>3273</v>
      </c>
      <c r="AG5722" s="36" t="str">
        <f t="shared" si="178"/>
        <v>03.02.08-Сетевые услуги (пакеты услуг)-Cloud IP транзит-1 Гбит/c-tl.cloudiptr.01.p-R07010206</v>
      </c>
      <c r="AH5722" s="36" t="str">
        <f t="shared" si="179"/>
        <v>tl.cloudiptr.01.p-p00126</v>
      </c>
    </row>
    <row r="5723" spans="1:34" hidden="1" x14ac:dyDescent="0.3">
      <c r="A5723" s="36">
        <v>117</v>
      </c>
      <c r="B5723" s="36">
        <v>397</v>
      </c>
      <c r="E5723" s="36">
        <v>35</v>
      </c>
      <c r="F5723" s="36">
        <v>127</v>
      </c>
      <c r="G5723" s="36">
        <v>2386</v>
      </c>
      <c r="H5723" s="36" t="s">
        <v>7342</v>
      </c>
      <c r="I5723" s="36" t="s">
        <v>7341</v>
      </c>
      <c r="J5723" s="36" t="s">
        <v>3288</v>
      </c>
      <c r="K5723" s="36" t="s">
        <v>3421</v>
      </c>
      <c r="L5723" s="36" t="s">
        <v>7340</v>
      </c>
      <c r="M5723" s="36" t="s">
        <v>4645</v>
      </c>
      <c r="N5723" s="36" t="s">
        <v>4644</v>
      </c>
      <c r="Q5723" s="36" t="s">
        <v>7783</v>
      </c>
      <c r="R5723" s="36" t="s">
        <v>7782</v>
      </c>
      <c r="S5723" s="36" t="s">
        <v>7781</v>
      </c>
      <c r="X5723" s="36" t="s">
        <v>4640</v>
      </c>
      <c r="Y5723" s="36" t="s">
        <v>4639</v>
      </c>
      <c r="Z5723" s="36" t="s">
        <v>4779</v>
      </c>
      <c r="AA5723" s="36" t="s">
        <v>4778</v>
      </c>
      <c r="AB5723" s="36" t="s">
        <v>7858</v>
      </c>
      <c r="AC5723" s="36" t="s">
        <v>7857</v>
      </c>
      <c r="AD5723" s="36" t="s">
        <v>7856</v>
      </c>
      <c r="AE5723" s="36" t="s">
        <v>2</v>
      </c>
      <c r="AF5723" s="36" t="s">
        <v>3273</v>
      </c>
      <c r="AG5723" s="36" t="str">
        <f t="shared" si="178"/>
        <v>03.02.08-Сетевые услуги (пакеты услуг)-Cloud IP транзит-1 Мбит/c-tl.cloudiptr.01.p-R07010206</v>
      </c>
      <c r="AH5723" s="36" t="str">
        <f t="shared" si="179"/>
        <v>tl.cloudiptr.01.p-p00127</v>
      </c>
    </row>
    <row r="5724" spans="1:34" hidden="1" x14ac:dyDescent="0.3">
      <c r="A5724" s="36">
        <v>117</v>
      </c>
      <c r="B5724" s="36">
        <v>397</v>
      </c>
      <c r="E5724" s="36">
        <v>35</v>
      </c>
      <c r="F5724" s="36">
        <v>128</v>
      </c>
      <c r="G5724" s="36">
        <v>2387</v>
      </c>
      <c r="H5724" s="36" t="s">
        <v>7342</v>
      </c>
      <c r="I5724" s="36" t="s">
        <v>7341</v>
      </c>
      <c r="J5724" s="36" t="s">
        <v>3288</v>
      </c>
      <c r="K5724" s="36" t="s">
        <v>3421</v>
      </c>
      <c r="L5724" s="36" t="s">
        <v>7340</v>
      </c>
      <c r="M5724" s="36" t="s">
        <v>4645</v>
      </c>
      <c r="N5724" s="36" t="s">
        <v>4644</v>
      </c>
      <c r="Q5724" s="36" t="s">
        <v>7783</v>
      </c>
      <c r="R5724" s="36" t="s">
        <v>7782</v>
      </c>
      <c r="S5724" s="36" t="s">
        <v>7781</v>
      </c>
      <c r="X5724" s="36" t="s">
        <v>4640</v>
      </c>
      <c r="Y5724" s="36" t="s">
        <v>4639</v>
      </c>
      <c r="Z5724" s="36" t="s">
        <v>4784</v>
      </c>
      <c r="AA5724" s="36" t="s">
        <v>4783</v>
      </c>
      <c r="AB5724" s="36" t="s">
        <v>7855</v>
      </c>
      <c r="AC5724" s="36" t="s">
        <v>7854</v>
      </c>
      <c r="AD5724" s="36" t="s">
        <v>7853</v>
      </c>
      <c r="AE5724" s="36" t="s">
        <v>2</v>
      </c>
      <c r="AF5724" s="36" t="s">
        <v>3273</v>
      </c>
      <c r="AG5724" s="36" t="str">
        <f t="shared" si="178"/>
        <v>03.02.08-Сетевые услуги (пакеты услуг)-Cloud IP транзит-1,5 Гбит/c-tl.cloudiptr.01.p-R07010206</v>
      </c>
      <c r="AH5724" s="36" t="str">
        <f t="shared" si="179"/>
        <v>tl.cloudiptr.01.p-p00128</v>
      </c>
    </row>
    <row r="5725" spans="1:34" hidden="1" x14ac:dyDescent="0.3">
      <c r="A5725" s="36">
        <v>117</v>
      </c>
      <c r="B5725" s="36">
        <v>397</v>
      </c>
      <c r="E5725" s="36">
        <v>35</v>
      </c>
      <c r="F5725" s="36">
        <v>129</v>
      </c>
      <c r="G5725" s="36">
        <v>2388</v>
      </c>
      <c r="H5725" s="36" t="s">
        <v>7342</v>
      </c>
      <c r="I5725" s="36" t="s">
        <v>7341</v>
      </c>
      <c r="J5725" s="36" t="s">
        <v>3288</v>
      </c>
      <c r="K5725" s="36" t="s">
        <v>3421</v>
      </c>
      <c r="L5725" s="36" t="s">
        <v>7340</v>
      </c>
      <c r="M5725" s="36" t="s">
        <v>4645</v>
      </c>
      <c r="N5725" s="36" t="s">
        <v>4644</v>
      </c>
      <c r="Q5725" s="36" t="s">
        <v>7783</v>
      </c>
      <c r="R5725" s="36" t="s">
        <v>7782</v>
      </c>
      <c r="S5725" s="36" t="s">
        <v>7781</v>
      </c>
      <c r="X5725" s="36" t="s">
        <v>4640</v>
      </c>
      <c r="Y5725" s="36" t="s">
        <v>4639</v>
      </c>
      <c r="Z5725" s="36" t="s">
        <v>4638</v>
      </c>
      <c r="AA5725" s="36" t="s">
        <v>4422</v>
      </c>
      <c r="AB5725" s="36" t="s">
        <v>7852</v>
      </c>
      <c r="AC5725" s="36" t="s">
        <v>7851</v>
      </c>
      <c r="AD5725" s="36" t="s">
        <v>7850</v>
      </c>
      <c r="AE5725" s="36" t="s">
        <v>2</v>
      </c>
      <c r="AF5725" s="36" t="s">
        <v>3273</v>
      </c>
      <c r="AG5725" s="36" t="str">
        <f t="shared" si="178"/>
        <v>03.02.08-Сетевые услуги (пакеты услуг)-Cloud IP транзит-10 Гбит/c-tl.cloudiptr.01.p-R07010206</v>
      </c>
      <c r="AH5725" s="36" t="str">
        <f t="shared" si="179"/>
        <v>tl.cloudiptr.01.p-p00129</v>
      </c>
    </row>
    <row r="5726" spans="1:34" hidden="1" x14ac:dyDescent="0.3">
      <c r="A5726" s="36">
        <v>117</v>
      </c>
      <c r="B5726" s="36">
        <v>397</v>
      </c>
      <c r="E5726" s="36">
        <v>35</v>
      </c>
      <c r="F5726" s="36">
        <v>130</v>
      </c>
      <c r="G5726" s="36">
        <v>2389</v>
      </c>
      <c r="H5726" s="36" t="s">
        <v>7342</v>
      </c>
      <c r="I5726" s="36" t="s">
        <v>7341</v>
      </c>
      <c r="J5726" s="36" t="s">
        <v>3288</v>
      </c>
      <c r="K5726" s="36" t="s">
        <v>3421</v>
      </c>
      <c r="L5726" s="36" t="s">
        <v>7340</v>
      </c>
      <c r="M5726" s="36" t="s">
        <v>4645</v>
      </c>
      <c r="N5726" s="36" t="s">
        <v>4644</v>
      </c>
      <c r="Q5726" s="36" t="s">
        <v>7783</v>
      </c>
      <c r="R5726" s="36" t="s">
        <v>7782</v>
      </c>
      <c r="S5726" s="36" t="s">
        <v>7781</v>
      </c>
      <c r="X5726" s="36" t="s">
        <v>4640</v>
      </c>
      <c r="Y5726" s="36" t="s">
        <v>4639</v>
      </c>
      <c r="Z5726" s="36" t="s">
        <v>4660</v>
      </c>
      <c r="AA5726" s="36" t="s">
        <v>4659</v>
      </c>
      <c r="AB5726" s="36" t="s">
        <v>7849</v>
      </c>
      <c r="AC5726" s="36" t="s">
        <v>7848</v>
      </c>
      <c r="AD5726" s="36" t="s">
        <v>7847</v>
      </c>
      <c r="AE5726" s="36" t="s">
        <v>2</v>
      </c>
      <c r="AF5726" s="36" t="s">
        <v>3273</v>
      </c>
      <c r="AG5726" s="36" t="str">
        <f t="shared" si="178"/>
        <v>03.02.08-Сетевые услуги (пакеты услуг)-Cloud IP транзит-10 Мбит/c-tl.cloudiptr.01.p-R07010206</v>
      </c>
      <c r="AH5726" s="36" t="str">
        <f t="shared" si="179"/>
        <v>tl.cloudiptr.01.p-p00130</v>
      </c>
    </row>
    <row r="5727" spans="1:34" hidden="1" x14ac:dyDescent="0.3">
      <c r="A5727" s="36">
        <v>117</v>
      </c>
      <c r="B5727" s="36">
        <v>397</v>
      </c>
      <c r="E5727" s="36">
        <v>35</v>
      </c>
      <c r="F5727" s="36">
        <v>132</v>
      </c>
      <c r="G5727" s="36">
        <v>2390</v>
      </c>
      <c r="H5727" s="36" t="s">
        <v>7342</v>
      </c>
      <c r="I5727" s="36" t="s">
        <v>7341</v>
      </c>
      <c r="J5727" s="36" t="s">
        <v>3288</v>
      </c>
      <c r="K5727" s="36" t="s">
        <v>3421</v>
      </c>
      <c r="L5727" s="36" t="s">
        <v>7340</v>
      </c>
      <c r="M5727" s="36" t="s">
        <v>4645</v>
      </c>
      <c r="N5727" s="36" t="s">
        <v>4644</v>
      </c>
      <c r="Q5727" s="36" t="s">
        <v>7783</v>
      </c>
      <c r="R5727" s="36" t="s">
        <v>7782</v>
      </c>
      <c r="S5727" s="36" t="s">
        <v>7781</v>
      </c>
      <c r="X5727" s="36" t="s">
        <v>4640</v>
      </c>
      <c r="Y5727" s="36" t="s">
        <v>4639</v>
      </c>
      <c r="Z5727" s="36" t="s">
        <v>4798</v>
      </c>
      <c r="AA5727" s="36" t="s">
        <v>4797</v>
      </c>
      <c r="AB5727" s="36" t="s">
        <v>7846</v>
      </c>
      <c r="AC5727" s="36" t="s">
        <v>7845</v>
      </c>
      <c r="AD5727" s="36" t="s">
        <v>7844</v>
      </c>
      <c r="AE5727" s="36" t="s">
        <v>2</v>
      </c>
      <c r="AF5727" s="36" t="s">
        <v>3273</v>
      </c>
      <c r="AG5727" s="36" t="str">
        <f t="shared" si="178"/>
        <v>03.02.08-Сетевые услуги (пакеты услуг)-Cloud IP транзит-150 Мбит/c-tl.cloudiptr.01.p-R07010206</v>
      </c>
      <c r="AH5727" s="36" t="str">
        <f t="shared" si="179"/>
        <v>tl.cloudiptr.01.p-p00132</v>
      </c>
    </row>
    <row r="5728" spans="1:34" hidden="1" x14ac:dyDescent="0.3">
      <c r="A5728" s="36">
        <v>117</v>
      </c>
      <c r="B5728" s="36">
        <v>397</v>
      </c>
      <c r="E5728" s="36">
        <v>35</v>
      </c>
      <c r="F5728" s="36">
        <v>133</v>
      </c>
      <c r="G5728" s="36">
        <v>2391</v>
      </c>
      <c r="H5728" s="36" t="s">
        <v>7342</v>
      </c>
      <c r="I5728" s="36" t="s">
        <v>7341</v>
      </c>
      <c r="J5728" s="36" t="s">
        <v>3288</v>
      </c>
      <c r="K5728" s="36" t="s">
        <v>3421</v>
      </c>
      <c r="L5728" s="36" t="s">
        <v>7340</v>
      </c>
      <c r="M5728" s="36" t="s">
        <v>4645</v>
      </c>
      <c r="N5728" s="36" t="s">
        <v>4644</v>
      </c>
      <c r="Q5728" s="36" t="s">
        <v>7783</v>
      </c>
      <c r="R5728" s="36" t="s">
        <v>7782</v>
      </c>
      <c r="S5728" s="36" t="s">
        <v>7781</v>
      </c>
      <c r="X5728" s="36" t="s">
        <v>4640</v>
      </c>
      <c r="Y5728" s="36" t="s">
        <v>4639</v>
      </c>
      <c r="Z5728" s="36" t="s">
        <v>4803</v>
      </c>
      <c r="AA5728" s="36" t="s">
        <v>4802</v>
      </c>
      <c r="AB5728" s="36" t="s">
        <v>7843</v>
      </c>
      <c r="AC5728" s="36" t="s">
        <v>7842</v>
      </c>
      <c r="AD5728" s="36" t="s">
        <v>7841</v>
      </c>
      <c r="AE5728" s="36" t="s">
        <v>2</v>
      </c>
      <c r="AF5728" s="36" t="s">
        <v>3273</v>
      </c>
      <c r="AG5728" s="36" t="str">
        <f t="shared" si="178"/>
        <v>03.02.08-Сетевые услуги (пакеты услуг)-Cloud IP транзит-2 Гбит/c-tl.cloudiptr.01.p-R07010206</v>
      </c>
      <c r="AH5728" s="36" t="str">
        <f t="shared" si="179"/>
        <v>tl.cloudiptr.01.p-p00133</v>
      </c>
    </row>
    <row r="5729" spans="1:34" hidden="1" x14ac:dyDescent="0.3">
      <c r="A5729" s="36">
        <v>117</v>
      </c>
      <c r="B5729" s="36">
        <v>397</v>
      </c>
      <c r="E5729" s="36">
        <v>35</v>
      </c>
      <c r="F5729" s="36">
        <v>134</v>
      </c>
      <c r="G5729" s="36">
        <v>2392</v>
      </c>
      <c r="H5729" s="36" t="s">
        <v>7342</v>
      </c>
      <c r="I5729" s="36" t="s">
        <v>7341</v>
      </c>
      <c r="J5729" s="36" t="s">
        <v>3288</v>
      </c>
      <c r="K5729" s="36" t="s">
        <v>3421</v>
      </c>
      <c r="L5729" s="36" t="s">
        <v>7340</v>
      </c>
      <c r="M5729" s="36" t="s">
        <v>4645</v>
      </c>
      <c r="N5729" s="36" t="s">
        <v>4644</v>
      </c>
      <c r="Q5729" s="36" t="s">
        <v>7783</v>
      </c>
      <c r="R5729" s="36" t="s">
        <v>7782</v>
      </c>
      <c r="S5729" s="36" t="s">
        <v>7781</v>
      </c>
      <c r="X5729" s="36" t="s">
        <v>4640</v>
      </c>
      <c r="Y5729" s="36" t="s">
        <v>4639</v>
      </c>
      <c r="Z5729" s="36" t="s">
        <v>4808</v>
      </c>
      <c r="AA5729" s="36" t="s">
        <v>4807</v>
      </c>
      <c r="AB5729" s="36" t="s">
        <v>7840</v>
      </c>
      <c r="AC5729" s="36" t="s">
        <v>7839</v>
      </c>
      <c r="AD5729" s="36" t="s">
        <v>7838</v>
      </c>
      <c r="AE5729" s="36" t="s">
        <v>2</v>
      </c>
      <c r="AF5729" s="36" t="s">
        <v>3273</v>
      </c>
      <c r="AG5729" s="36" t="str">
        <f t="shared" si="178"/>
        <v>03.02.08-Сетевые услуги (пакеты услуг)-Cloud IP транзит-2 Мбит/c-tl.cloudiptr.01.p-R07010206</v>
      </c>
      <c r="AH5729" s="36" t="str">
        <f t="shared" si="179"/>
        <v>tl.cloudiptr.01.p-p00134</v>
      </c>
    </row>
    <row r="5730" spans="1:34" hidden="1" x14ac:dyDescent="0.3">
      <c r="A5730" s="36">
        <v>117</v>
      </c>
      <c r="B5730" s="36">
        <v>397</v>
      </c>
      <c r="E5730" s="36">
        <v>35</v>
      </c>
      <c r="F5730" s="36">
        <v>136</v>
      </c>
      <c r="G5730" s="36">
        <v>2393</v>
      </c>
      <c r="H5730" s="36" t="s">
        <v>7342</v>
      </c>
      <c r="I5730" s="36" t="s">
        <v>7341</v>
      </c>
      <c r="J5730" s="36" t="s">
        <v>3288</v>
      </c>
      <c r="K5730" s="36" t="s">
        <v>3421</v>
      </c>
      <c r="L5730" s="36" t="s">
        <v>7340</v>
      </c>
      <c r="M5730" s="36" t="s">
        <v>4645</v>
      </c>
      <c r="N5730" s="36" t="s">
        <v>4644</v>
      </c>
      <c r="Q5730" s="36" t="s">
        <v>7783</v>
      </c>
      <c r="R5730" s="36" t="s">
        <v>7782</v>
      </c>
      <c r="S5730" s="36" t="s">
        <v>7781</v>
      </c>
      <c r="X5730" s="36" t="s">
        <v>4640</v>
      </c>
      <c r="Y5730" s="36" t="s">
        <v>4639</v>
      </c>
      <c r="Z5730" s="36" t="s">
        <v>4813</v>
      </c>
      <c r="AA5730" s="36" t="s">
        <v>4812</v>
      </c>
      <c r="AB5730" s="36" t="s">
        <v>7837</v>
      </c>
      <c r="AC5730" s="36" t="s">
        <v>7836</v>
      </c>
      <c r="AD5730" s="36" t="s">
        <v>7835</v>
      </c>
      <c r="AE5730" s="36" t="s">
        <v>2</v>
      </c>
      <c r="AF5730" s="36" t="s">
        <v>3273</v>
      </c>
      <c r="AG5730" s="36" t="str">
        <f t="shared" si="178"/>
        <v>03.02.08-Сетевые услуги (пакеты услуг)-Cloud IP транзит-2,5 Гбит/c-tl.cloudiptr.01.p-R07010206</v>
      </c>
      <c r="AH5730" s="36" t="str">
        <f t="shared" si="179"/>
        <v>tl.cloudiptr.01.p-p00136</v>
      </c>
    </row>
    <row r="5731" spans="1:34" hidden="1" x14ac:dyDescent="0.3">
      <c r="A5731" s="36">
        <v>117</v>
      </c>
      <c r="B5731" s="36">
        <v>397</v>
      </c>
      <c r="E5731" s="36">
        <v>35</v>
      </c>
      <c r="F5731" s="36">
        <v>135</v>
      </c>
      <c r="G5731" s="36">
        <v>2394</v>
      </c>
      <c r="H5731" s="36" t="s">
        <v>7342</v>
      </c>
      <c r="I5731" s="36" t="s">
        <v>7341</v>
      </c>
      <c r="J5731" s="36" t="s">
        <v>3288</v>
      </c>
      <c r="K5731" s="36" t="s">
        <v>3421</v>
      </c>
      <c r="L5731" s="36" t="s">
        <v>7340</v>
      </c>
      <c r="M5731" s="36" t="s">
        <v>4645</v>
      </c>
      <c r="N5731" s="36" t="s">
        <v>4644</v>
      </c>
      <c r="Q5731" s="36" t="s">
        <v>7783</v>
      </c>
      <c r="R5731" s="36" t="s">
        <v>7782</v>
      </c>
      <c r="S5731" s="36" t="s">
        <v>7781</v>
      </c>
      <c r="X5731" s="36" t="s">
        <v>4640</v>
      </c>
      <c r="Y5731" s="36" t="s">
        <v>4639</v>
      </c>
      <c r="Z5731" s="36" t="s">
        <v>4665</v>
      </c>
      <c r="AA5731" s="36" t="s">
        <v>4664</v>
      </c>
      <c r="AB5731" s="36" t="s">
        <v>7834</v>
      </c>
      <c r="AC5731" s="36" t="s">
        <v>7833</v>
      </c>
      <c r="AD5731" s="36" t="s">
        <v>7832</v>
      </c>
      <c r="AE5731" s="36" t="s">
        <v>2</v>
      </c>
      <c r="AF5731" s="36" t="s">
        <v>3273</v>
      </c>
      <c r="AG5731" s="36" t="str">
        <f t="shared" si="178"/>
        <v>03.02.08-Сетевые услуги (пакеты услуг)-Cloud IP транзит-20 Мбит/c-tl.cloudiptr.01.p-R07010206</v>
      </c>
      <c r="AH5731" s="36" t="str">
        <f t="shared" si="179"/>
        <v>tl.cloudiptr.01.p-p00135</v>
      </c>
    </row>
    <row r="5732" spans="1:34" hidden="1" x14ac:dyDescent="0.3">
      <c r="A5732" s="36">
        <v>117</v>
      </c>
      <c r="B5732" s="36">
        <v>397</v>
      </c>
      <c r="E5732" s="36">
        <v>35</v>
      </c>
      <c r="F5732" s="36">
        <v>137</v>
      </c>
      <c r="G5732" s="36">
        <v>2395</v>
      </c>
      <c r="H5732" s="36" t="s">
        <v>7342</v>
      </c>
      <c r="I5732" s="36" t="s">
        <v>7341</v>
      </c>
      <c r="J5732" s="36" t="s">
        <v>3288</v>
      </c>
      <c r="K5732" s="36" t="s">
        <v>3421</v>
      </c>
      <c r="L5732" s="36" t="s">
        <v>7340</v>
      </c>
      <c r="M5732" s="36" t="s">
        <v>4645</v>
      </c>
      <c r="N5732" s="36" t="s">
        <v>4644</v>
      </c>
      <c r="Q5732" s="36" t="s">
        <v>7783</v>
      </c>
      <c r="R5732" s="36" t="s">
        <v>7782</v>
      </c>
      <c r="S5732" s="36" t="s">
        <v>7781</v>
      </c>
      <c r="X5732" s="36" t="s">
        <v>4640</v>
      </c>
      <c r="Y5732" s="36" t="s">
        <v>4639</v>
      </c>
      <c r="Z5732" s="36" t="s">
        <v>4679</v>
      </c>
      <c r="AA5732" s="36" t="s">
        <v>4678</v>
      </c>
      <c r="AB5732" s="36" t="s">
        <v>7831</v>
      </c>
      <c r="AC5732" s="36" t="s">
        <v>7830</v>
      </c>
      <c r="AD5732" s="36" t="s">
        <v>7829</v>
      </c>
      <c r="AE5732" s="36" t="s">
        <v>2</v>
      </c>
      <c r="AF5732" s="36" t="s">
        <v>3273</v>
      </c>
      <c r="AG5732" s="36" t="str">
        <f t="shared" si="178"/>
        <v>03.02.08-Сетевые услуги (пакеты услуг)-Cloud IP транзит-200 Мбит/c-tl.cloudiptr.01.p-R07010206</v>
      </c>
      <c r="AH5732" s="36" t="str">
        <f t="shared" si="179"/>
        <v>tl.cloudiptr.01.p-p00137</v>
      </c>
    </row>
    <row r="5733" spans="1:34" hidden="1" x14ac:dyDescent="0.3">
      <c r="A5733" s="36">
        <v>117</v>
      </c>
      <c r="B5733" s="36">
        <v>397</v>
      </c>
      <c r="E5733" s="36">
        <v>35</v>
      </c>
      <c r="F5733" s="36">
        <v>138</v>
      </c>
      <c r="G5733" s="36">
        <v>2396</v>
      </c>
      <c r="H5733" s="36" t="s">
        <v>7342</v>
      </c>
      <c r="I5733" s="36" t="s">
        <v>7341</v>
      </c>
      <c r="J5733" s="36" t="s">
        <v>3288</v>
      </c>
      <c r="K5733" s="36" t="s">
        <v>3421</v>
      </c>
      <c r="L5733" s="36" t="s">
        <v>7340</v>
      </c>
      <c r="M5733" s="36" t="s">
        <v>4645</v>
      </c>
      <c r="N5733" s="36" t="s">
        <v>4644</v>
      </c>
      <c r="Q5733" s="36" t="s">
        <v>7783</v>
      </c>
      <c r="R5733" s="36" t="s">
        <v>7782</v>
      </c>
      <c r="S5733" s="36" t="s">
        <v>7781</v>
      </c>
      <c r="X5733" s="36" t="s">
        <v>4640</v>
      </c>
      <c r="Y5733" s="36" t="s">
        <v>4639</v>
      </c>
      <c r="Z5733" s="36" t="s">
        <v>4824</v>
      </c>
      <c r="AA5733" s="36" t="s">
        <v>4823</v>
      </c>
      <c r="AB5733" s="36" t="s">
        <v>7828</v>
      </c>
      <c r="AC5733" s="36" t="s">
        <v>7827</v>
      </c>
      <c r="AD5733" s="36" t="s">
        <v>7826</v>
      </c>
      <c r="AE5733" s="36" t="s">
        <v>2</v>
      </c>
      <c r="AF5733" s="36" t="s">
        <v>3273</v>
      </c>
      <c r="AG5733" s="36" t="str">
        <f t="shared" si="178"/>
        <v>03.02.08-Сетевые услуги (пакеты услуг)-Cloud IP транзит-25 Мбит/c-tl.cloudiptr.01.p-R07010206</v>
      </c>
      <c r="AH5733" s="36" t="str">
        <f t="shared" si="179"/>
        <v>tl.cloudiptr.01.p-p00138</v>
      </c>
    </row>
    <row r="5734" spans="1:34" hidden="1" x14ac:dyDescent="0.3">
      <c r="A5734" s="36">
        <v>117</v>
      </c>
      <c r="B5734" s="36">
        <v>397</v>
      </c>
      <c r="E5734" s="36">
        <v>35</v>
      </c>
      <c r="F5734" s="36">
        <v>139</v>
      </c>
      <c r="G5734" s="36">
        <v>2397</v>
      </c>
      <c r="H5734" s="36" t="s">
        <v>7342</v>
      </c>
      <c r="I5734" s="36" t="s">
        <v>7341</v>
      </c>
      <c r="J5734" s="36" t="s">
        <v>3288</v>
      </c>
      <c r="K5734" s="36" t="s">
        <v>3421</v>
      </c>
      <c r="L5734" s="36" t="s">
        <v>7340</v>
      </c>
      <c r="M5734" s="36" t="s">
        <v>4645</v>
      </c>
      <c r="N5734" s="36" t="s">
        <v>4644</v>
      </c>
      <c r="Q5734" s="36" t="s">
        <v>7783</v>
      </c>
      <c r="R5734" s="36" t="s">
        <v>7782</v>
      </c>
      <c r="S5734" s="36" t="s">
        <v>7781</v>
      </c>
      <c r="X5734" s="36" t="s">
        <v>4640</v>
      </c>
      <c r="Y5734" s="36" t="s">
        <v>4639</v>
      </c>
      <c r="Z5734" s="36" t="s">
        <v>7404</v>
      </c>
      <c r="AA5734" s="36" t="s">
        <v>7403</v>
      </c>
      <c r="AB5734" s="36" t="s">
        <v>7825</v>
      </c>
      <c r="AC5734" s="36" t="s">
        <v>7824</v>
      </c>
      <c r="AD5734" s="36" t="s">
        <v>7823</v>
      </c>
      <c r="AE5734" s="36" t="s">
        <v>2</v>
      </c>
      <c r="AF5734" s="36" t="s">
        <v>3273</v>
      </c>
      <c r="AG5734" s="36" t="str">
        <f t="shared" si="178"/>
        <v>03.02.08-Сетевые услуги (пакеты услуг)-Cloud IP транзит-250 Мбит/с-tl.cloudiptr.01.p-R07010206</v>
      </c>
      <c r="AH5734" s="36" t="str">
        <f t="shared" si="179"/>
        <v>tl.cloudiptr.01.p-p00139</v>
      </c>
    </row>
    <row r="5735" spans="1:34" hidden="1" x14ac:dyDescent="0.3">
      <c r="A5735" s="36">
        <v>117</v>
      </c>
      <c r="B5735" s="36">
        <v>397</v>
      </c>
      <c r="E5735" s="36">
        <v>35</v>
      </c>
      <c r="F5735" s="36">
        <v>140</v>
      </c>
      <c r="G5735" s="36">
        <v>2398</v>
      </c>
      <c r="H5735" s="36" t="s">
        <v>7342</v>
      </c>
      <c r="I5735" s="36" t="s">
        <v>7341</v>
      </c>
      <c r="J5735" s="36" t="s">
        <v>3288</v>
      </c>
      <c r="K5735" s="36" t="s">
        <v>3421</v>
      </c>
      <c r="L5735" s="36" t="s">
        <v>7340</v>
      </c>
      <c r="M5735" s="36" t="s">
        <v>4645</v>
      </c>
      <c r="N5735" s="36" t="s">
        <v>4644</v>
      </c>
      <c r="Q5735" s="36" t="s">
        <v>7783</v>
      </c>
      <c r="R5735" s="36" t="s">
        <v>7782</v>
      </c>
      <c r="S5735" s="36" t="s">
        <v>7781</v>
      </c>
      <c r="X5735" s="36" t="s">
        <v>4640</v>
      </c>
      <c r="Y5735" s="36" t="s">
        <v>4639</v>
      </c>
      <c r="Z5735" s="36" t="s">
        <v>4829</v>
      </c>
      <c r="AA5735" s="36" t="s">
        <v>4828</v>
      </c>
      <c r="AB5735" s="36" t="s">
        <v>7822</v>
      </c>
      <c r="AC5735" s="36" t="s">
        <v>7821</v>
      </c>
      <c r="AD5735" s="36" t="s">
        <v>7820</v>
      </c>
      <c r="AE5735" s="36" t="s">
        <v>2</v>
      </c>
      <c r="AF5735" s="36" t="s">
        <v>3273</v>
      </c>
      <c r="AG5735" s="36" t="str">
        <f t="shared" si="178"/>
        <v>03.02.08-Сетевые услуги (пакеты услуг)-Cloud IP транзит-3 Гбит/c-tl.cloudiptr.01.p-R07010206</v>
      </c>
      <c r="AH5735" s="36" t="str">
        <f t="shared" si="179"/>
        <v>tl.cloudiptr.01.p-p00140</v>
      </c>
    </row>
    <row r="5736" spans="1:34" hidden="1" x14ac:dyDescent="0.3">
      <c r="A5736" s="36">
        <v>117</v>
      </c>
      <c r="B5736" s="36">
        <v>397</v>
      </c>
      <c r="E5736" s="36">
        <v>35</v>
      </c>
      <c r="F5736" s="36">
        <v>141</v>
      </c>
      <c r="G5736" s="36">
        <v>2399</v>
      </c>
      <c r="H5736" s="36" t="s">
        <v>7342</v>
      </c>
      <c r="I5736" s="36" t="s">
        <v>7341</v>
      </c>
      <c r="J5736" s="36" t="s">
        <v>3288</v>
      </c>
      <c r="K5736" s="36" t="s">
        <v>3421</v>
      </c>
      <c r="L5736" s="36" t="s">
        <v>7340</v>
      </c>
      <c r="M5736" s="36" t="s">
        <v>4645</v>
      </c>
      <c r="N5736" s="36" t="s">
        <v>4644</v>
      </c>
      <c r="Q5736" s="36" t="s">
        <v>7783</v>
      </c>
      <c r="R5736" s="36" t="s">
        <v>7782</v>
      </c>
      <c r="S5736" s="36" t="s">
        <v>7781</v>
      </c>
      <c r="X5736" s="36" t="s">
        <v>4640</v>
      </c>
      <c r="Y5736" s="36" t="s">
        <v>4639</v>
      </c>
      <c r="Z5736" s="36" t="s">
        <v>7375</v>
      </c>
      <c r="AA5736" s="36" t="s">
        <v>7374</v>
      </c>
      <c r="AB5736" s="36" t="s">
        <v>7819</v>
      </c>
      <c r="AC5736" s="36" t="s">
        <v>7818</v>
      </c>
      <c r="AD5736" s="36" t="s">
        <v>7817</v>
      </c>
      <c r="AE5736" s="36" t="s">
        <v>2</v>
      </c>
      <c r="AF5736" s="36" t="s">
        <v>3273</v>
      </c>
      <c r="AG5736" s="36" t="str">
        <f t="shared" si="178"/>
        <v>03.02.08-Сетевые услуги (пакеты услуг)-Cloud IP транзит-3 Мбит/c-tl.cloudiptr.01.p-R07010206</v>
      </c>
      <c r="AH5736" s="36" t="str">
        <f t="shared" si="179"/>
        <v>tl.cloudiptr.01.p-p00141</v>
      </c>
    </row>
    <row r="5737" spans="1:34" hidden="1" x14ac:dyDescent="0.3">
      <c r="A5737" s="36">
        <v>117</v>
      </c>
      <c r="B5737" s="36">
        <v>397</v>
      </c>
      <c r="E5737" s="36">
        <v>35</v>
      </c>
      <c r="F5737" s="36">
        <v>142</v>
      </c>
      <c r="G5737" s="36">
        <v>2400</v>
      </c>
      <c r="H5737" s="36" t="s">
        <v>7342</v>
      </c>
      <c r="I5737" s="36" t="s">
        <v>7341</v>
      </c>
      <c r="J5737" s="36" t="s">
        <v>3288</v>
      </c>
      <c r="K5737" s="36" t="s">
        <v>3421</v>
      </c>
      <c r="L5737" s="36" t="s">
        <v>7340</v>
      </c>
      <c r="M5737" s="36" t="s">
        <v>4645</v>
      </c>
      <c r="N5737" s="36" t="s">
        <v>4644</v>
      </c>
      <c r="Q5737" s="36" t="s">
        <v>7783</v>
      </c>
      <c r="R5737" s="36" t="s">
        <v>7782</v>
      </c>
      <c r="S5737" s="36" t="s">
        <v>7781</v>
      </c>
      <c r="X5737" s="36" t="s">
        <v>4640</v>
      </c>
      <c r="Y5737" s="36" t="s">
        <v>4639</v>
      </c>
      <c r="Z5737" s="36" t="s">
        <v>4834</v>
      </c>
      <c r="AA5737" s="36" t="s">
        <v>4833</v>
      </c>
      <c r="AB5737" s="36" t="s">
        <v>7816</v>
      </c>
      <c r="AC5737" s="36" t="s">
        <v>7815</v>
      </c>
      <c r="AD5737" s="36" t="s">
        <v>7814</v>
      </c>
      <c r="AE5737" s="36" t="s">
        <v>2</v>
      </c>
      <c r="AF5737" s="36" t="s">
        <v>3273</v>
      </c>
      <c r="AG5737" s="36" t="str">
        <f t="shared" si="178"/>
        <v>03.02.08-Сетевые услуги (пакеты услуг)-Cloud IP транзит-3,5 Гбит/c-tl.cloudiptr.01.p-R07010206</v>
      </c>
      <c r="AH5737" s="36" t="str">
        <f t="shared" si="179"/>
        <v>tl.cloudiptr.01.p-p00142</v>
      </c>
    </row>
    <row r="5738" spans="1:34" hidden="1" x14ac:dyDescent="0.3">
      <c r="A5738" s="36">
        <v>117</v>
      </c>
      <c r="B5738" s="36">
        <v>397</v>
      </c>
      <c r="E5738" s="36">
        <v>35</v>
      </c>
      <c r="F5738" s="36">
        <v>143</v>
      </c>
      <c r="G5738" s="36">
        <v>2401</v>
      </c>
      <c r="H5738" s="36" t="s">
        <v>7342</v>
      </c>
      <c r="I5738" s="36" t="s">
        <v>7341</v>
      </c>
      <c r="J5738" s="36" t="s">
        <v>3288</v>
      </c>
      <c r="K5738" s="36" t="s">
        <v>3421</v>
      </c>
      <c r="L5738" s="36" t="s">
        <v>7340</v>
      </c>
      <c r="M5738" s="36" t="s">
        <v>4645</v>
      </c>
      <c r="N5738" s="36" t="s">
        <v>4644</v>
      </c>
      <c r="Q5738" s="36" t="s">
        <v>7783</v>
      </c>
      <c r="R5738" s="36" t="s">
        <v>7782</v>
      </c>
      <c r="S5738" s="36" t="s">
        <v>7781</v>
      </c>
      <c r="X5738" s="36" t="s">
        <v>4640</v>
      </c>
      <c r="Y5738" s="36" t="s">
        <v>4639</v>
      </c>
      <c r="Z5738" s="36" t="s">
        <v>4839</v>
      </c>
      <c r="AA5738" s="36" t="s">
        <v>4838</v>
      </c>
      <c r="AB5738" s="36" t="s">
        <v>7813</v>
      </c>
      <c r="AC5738" s="36" t="s">
        <v>7812</v>
      </c>
      <c r="AD5738" s="36" t="s">
        <v>7811</v>
      </c>
      <c r="AE5738" s="36" t="s">
        <v>2</v>
      </c>
      <c r="AF5738" s="36" t="s">
        <v>3273</v>
      </c>
      <c r="AG5738" s="36" t="str">
        <f t="shared" si="178"/>
        <v>03.02.08-Сетевые услуги (пакеты услуг)-Cloud IP транзит-30 Мбит/c-tl.cloudiptr.01.p-R07010206</v>
      </c>
      <c r="AH5738" s="36" t="str">
        <f t="shared" si="179"/>
        <v>tl.cloudiptr.01.p-p00143</v>
      </c>
    </row>
    <row r="5739" spans="1:34" hidden="1" x14ac:dyDescent="0.3">
      <c r="A5739" s="36">
        <v>117</v>
      </c>
      <c r="B5739" s="36">
        <v>397</v>
      </c>
      <c r="E5739" s="36">
        <v>35</v>
      </c>
      <c r="F5739" s="36">
        <v>144</v>
      </c>
      <c r="G5739" s="36">
        <v>2402</v>
      </c>
      <c r="H5739" s="36" t="s">
        <v>7342</v>
      </c>
      <c r="I5739" s="36" t="s">
        <v>7341</v>
      </c>
      <c r="J5739" s="36" t="s">
        <v>3288</v>
      </c>
      <c r="K5739" s="36" t="s">
        <v>3421</v>
      </c>
      <c r="L5739" s="36" t="s">
        <v>7340</v>
      </c>
      <c r="M5739" s="36" t="s">
        <v>4645</v>
      </c>
      <c r="N5739" s="36" t="s">
        <v>4644</v>
      </c>
      <c r="Q5739" s="36" t="s">
        <v>7783</v>
      </c>
      <c r="R5739" s="36" t="s">
        <v>7782</v>
      </c>
      <c r="S5739" s="36" t="s">
        <v>7781</v>
      </c>
      <c r="X5739" s="36" t="s">
        <v>4640</v>
      </c>
      <c r="Y5739" s="36" t="s">
        <v>4639</v>
      </c>
      <c r="Z5739" s="36" t="s">
        <v>4684</v>
      </c>
      <c r="AA5739" s="36" t="s">
        <v>4683</v>
      </c>
      <c r="AB5739" s="36" t="s">
        <v>7810</v>
      </c>
      <c r="AC5739" s="36" t="s">
        <v>7809</v>
      </c>
      <c r="AD5739" s="36" t="s">
        <v>7808</v>
      </c>
      <c r="AE5739" s="36" t="s">
        <v>2</v>
      </c>
      <c r="AF5739" s="36" t="s">
        <v>3273</v>
      </c>
      <c r="AG5739" s="36" t="str">
        <f t="shared" si="178"/>
        <v>03.02.08-Сетевые услуги (пакеты услуг)-Cloud IP транзит-300 Мбит/с-tl.cloudiptr.01.p-R07010206</v>
      </c>
      <c r="AH5739" s="36" t="str">
        <f t="shared" si="179"/>
        <v>tl.cloudiptr.01.p-p00144</v>
      </c>
    </row>
    <row r="5740" spans="1:34" hidden="1" x14ac:dyDescent="0.3">
      <c r="A5740" s="36">
        <v>117</v>
      </c>
      <c r="B5740" s="36">
        <v>397</v>
      </c>
      <c r="E5740" s="36">
        <v>35</v>
      </c>
      <c r="F5740" s="36">
        <v>145</v>
      </c>
      <c r="G5740" s="36">
        <v>2403</v>
      </c>
      <c r="H5740" s="36" t="s">
        <v>7342</v>
      </c>
      <c r="I5740" s="36" t="s">
        <v>7341</v>
      </c>
      <c r="J5740" s="36" t="s">
        <v>3288</v>
      </c>
      <c r="K5740" s="36" t="s">
        <v>3421</v>
      </c>
      <c r="L5740" s="36" t="s">
        <v>7340</v>
      </c>
      <c r="M5740" s="36" t="s">
        <v>4645</v>
      </c>
      <c r="N5740" s="36" t="s">
        <v>4644</v>
      </c>
      <c r="Q5740" s="36" t="s">
        <v>7783</v>
      </c>
      <c r="R5740" s="36" t="s">
        <v>7782</v>
      </c>
      <c r="S5740" s="36" t="s">
        <v>7781</v>
      </c>
      <c r="X5740" s="36" t="s">
        <v>4640</v>
      </c>
      <c r="Y5740" s="36" t="s">
        <v>4639</v>
      </c>
      <c r="Z5740" s="36" t="s">
        <v>4847</v>
      </c>
      <c r="AA5740" s="36" t="s">
        <v>4846</v>
      </c>
      <c r="AB5740" s="36" t="s">
        <v>7807</v>
      </c>
      <c r="AC5740" s="36" t="s">
        <v>7806</v>
      </c>
      <c r="AD5740" s="36" t="s">
        <v>7805</v>
      </c>
      <c r="AE5740" s="36" t="s">
        <v>2</v>
      </c>
      <c r="AF5740" s="36" t="s">
        <v>3273</v>
      </c>
      <c r="AG5740" s="36" t="str">
        <f t="shared" si="178"/>
        <v>03.02.08-Сетевые услуги (пакеты услуг)-Cloud IP транзит-350 Мбит/c-tl.cloudiptr.01.p-R07010206</v>
      </c>
      <c r="AH5740" s="36" t="str">
        <f t="shared" si="179"/>
        <v>tl.cloudiptr.01.p-p00145</v>
      </c>
    </row>
    <row r="5741" spans="1:34" hidden="1" x14ac:dyDescent="0.3">
      <c r="A5741" s="36">
        <v>117</v>
      </c>
      <c r="B5741" s="36">
        <v>397</v>
      </c>
      <c r="E5741" s="36">
        <v>35</v>
      </c>
      <c r="F5741" s="36">
        <v>146</v>
      </c>
      <c r="G5741" s="36">
        <v>2404</v>
      </c>
      <c r="H5741" s="36" t="s">
        <v>7342</v>
      </c>
      <c r="I5741" s="36" t="s">
        <v>7341</v>
      </c>
      <c r="J5741" s="36" t="s">
        <v>3288</v>
      </c>
      <c r="K5741" s="36" t="s">
        <v>3421</v>
      </c>
      <c r="L5741" s="36" t="s">
        <v>7340</v>
      </c>
      <c r="M5741" s="36" t="s">
        <v>4645</v>
      </c>
      <c r="N5741" s="36" t="s">
        <v>4644</v>
      </c>
      <c r="Q5741" s="36" t="s">
        <v>7783</v>
      </c>
      <c r="R5741" s="36" t="s">
        <v>7782</v>
      </c>
      <c r="S5741" s="36" t="s">
        <v>7781</v>
      </c>
      <c r="X5741" s="36" t="s">
        <v>4640</v>
      </c>
      <c r="Y5741" s="36" t="s">
        <v>4639</v>
      </c>
      <c r="Z5741" s="36" t="s">
        <v>4852</v>
      </c>
      <c r="AA5741" s="36" t="s">
        <v>4851</v>
      </c>
      <c r="AB5741" s="36" t="s">
        <v>7804</v>
      </c>
      <c r="AC5741" s="36" t="s">
        <v>7803</v>
      </c>
      <c r="AD5741" s="36" t="s">
        <v>7802</v>
      </c>
      <c r="AE5741" s="36" t="s">
        <v>2</v>
      </c>
      <c r="AF5741" s="36" t="s">
        <v>3273</v>
      </c>
      <c r="AG5741" s="36" t="str">
        <f t="shared" si="178"/>
        <v>03.02.08-Сетевые услуги (пакеты услуг)-Cloud IP транзит-4 Гбит/c-tl.cloudiptr.01.p-R07010206</v>
      </c>
      <c r="AH5741" s="36" t="str">
        <f t="shared" si="179"/>
        <v>tl.cloudiptr.01.p-p00146</v>
      </c>
    </row>
    <row r="5742" spans="1:34" hidden="1" x14ac:dyDescent="0.3">
      <c r="A5742" s="36">
        <v>117</v>
      </c>
      <c r="B5742" s="36">
        <v>397</v>
      </c>
      <c r="E5742" s="36">
        <v>35</v>
      </c>
      <c r="F5742" s="36">
        <v>147</v>
      </c>
      <c r="G5742" s="36">
        <v>2405</v>
      </c>
      <c r="H5742" s="36" t="s">
        <v>7342</v>
      </c>
      <c r="I5742" s="36" t="s">
        <v>7341</v>
      </c>
      <c r="J5742" s="36" t="s">
        <v>3288</v>
      </c>
      <c r="K5742" s="36" t="s">
        <v>3421</v>
      </c>
      <c r="L5742" s="36" t="s">
        <v>7340</v>
      </c>
      <c r="M5742" s="36" t="s">
        <v>4645</v>
      </c>
      <c r="N5742" s="36" t="s">
        <v>4644</v>
      </c>
      <c r="Q5742" s="36" t="s">
        <v>7783</v>
      </c>
      <c r="R5742" s="36" t="s">
        <v>7782</v>
      </c>
      <c r="S5742" s="36" t="s">
        <v>7781</v>
      </c>
      <c r="X5742" s="36" t="s">
        <v>4640</v>
      </c>
      <c r="Y5742" s="36" t="s">
        <v>4639</v>
      </c>
      <c r="Z5742" s="36" t="s">
        <v>4857</v>
      </c>
      <c r="AA5742" s="36" t="s">
        <v>4856</v>
      </c>
      <c r="AB5742" s="36" t="s">
        <v>7801</v>
      </c>
      <c r="AC5742" s="36" t="s">
        <v>7800</v>
      </c>
      <c r="AD5742" s="36" t="s">
        <v>7799</v>
      </c>
      <c r="AE5742" s="36" t="s">
        <v>2</v>
      </c>
      <c r="AF5742" s="36" t="s">
        <v>3273</v>
      </c>
      <c r="AG5742" s="36" t="str">
        <f t="shared" si="178"/>
        <v>03.02.08-Сетевые услуги (пакеты услуг)-Cloud IP транзит-4 Мбит/c-tl.cloudiptr.01.p-R07010206</v>
      </c>
      <c r="AH5742" s="36" t="str">
        <f t="shared" si="179"/>
        <v>tl.cloudiptr.01.p-p00147</v>
      </c>
    </row>
    <row r="5743" spans="1:34" hidden="1" x14ac:dyDescent="0.3">
      <c r="A5743" s="36">
        <v>117</v>
      </c>
      <c r="B5743" s="36">
        <v>397</v>
      </c>
      <c r="E5743" s="36">
        <v>35</v>
      </c>
      <c r="F5743" s="36">
        <v>148</v>
      </c>
      <c r="G5743" s="36">
        <v>2406</v>
      </c>
      <c r="H5743" s="36" t="s">
        <v>7342</v>
      </c>
      <c r="I5743" s="36" t="s">
        <v>7341</v>
      </c>
      <c r="J5743" s="36" t="s">
        <v>3288</v>
      </c>
      <c r="K5743" s="36" t="s">
        <v>3421</v>
      </c>
      <c r="L5743" s="36" t="s">
        <v>7340</v>
      </c>
      <c r="M5743" s="36" t="s">
        <v>4645</v>
      </c>
      <c r="N5743" s="36" t="s">
        <v>4644</v>
      </c>
      <c r="Q5743" s="36" t="s">
        <v>7783</v>
      </c>
      <c r="R5743" s="36" t="s">
        <v>7782</v>
      </c>
      <c r="S5743" s="36" t="s">
        <v>7781</v>
      </c>
      <c r="X5743" s="36" t="s">
        <v>4640</v>
      </c>
      <c r="Y5743" s="36" t="s">
        <v>4639</v>
      </c>
      <c r="Z5743" s="36" t="s">
        <v>4862</v>
      </c>
      <c r="AA5743" s="36" t="s">
        <v>4861</v>
      </c>
      <c r="AB5743" s="36" t="s">
        <v>7798</v>
      </c>
      <c r="AC5743" s="36" t="s">
        <v>7797</v>
      </c>
      <c r="AD5743" s="36" t="s">
        <v>7796</v>
      </c>
      <c r="AE5743" s="36" t="s">
        <v>2</v>
      </c>
      <c r="AF5743" s="36" t="s">
        <v>3273</v>
      </c>
      <c r="AG5743" s="36" t="str">
        <f t="shared" si="178"/>
        <v>03.02.08-Сетевые услуги (пакеты услуг)-Cloud IP транзит-40 Мбит/c-tl.cloudiptr.01.p-R07010206</v>
      </c>
      <c r="AH5743" s="36" t="str">
        <f t="shared" si="179"/>
        <v>tl.cloudiptr.01.p-p00148</v>
      </c>
    </row>
    <row r="5744" spans="1:34" hidden="1" x14ac:dyDescent="0.3">
      <c r="A5744" s="36">
        <v>117</v>
      </c>
      <c r="B5744" s="36">
        <v>397</v>
      </c>
      <c r="E5744" s="36">
        <v>35</v>
      </c>
      <c r="F5744" s="36">
        <v>149</v>
      </c>
      <c r="G5744" s="36">
        <v>2407</v>
      </c>
      <c r="H5744" s="36" t="s">
        <v>7342</v>
      </c>
      <c r="I5744" s="36" t="s">
        <v>7341</v>
      </c>
      <c r="J5744" s="36" t="s">
        <v>3288</v>
      </c>
      <c r="K5744" s="36" t="s">
        <v>3421</v>
      </c>
      <c r="L5744" s="36" t="s">
        <v>7340</v>
      </c>
      <c r="M5744" s="36" t="s">
        <v>4645</v>
      </c>
      <c r="N5744" s="36" t="s">
        <v>4644</v>
      </c>
      <c r="Q5744" s="36" t="s">
        <v>7783</v>
      </c>
      <c r="R5744" s="36" t="s">
        <v>7782</v>
      </c>
      <c r="S5744" s="36" t="s">
        <v>7781</v>
      </c>
      <c r="X5744" s="36" t="s">
        <v>4640</v>
      </c>
      <c r="Y5744" s="36" t="s">
        <v>4639</v>
      </c>
      <c r="Z5744" s="36" t="s">
        <v>4689</v>
      </c>
      <c r="AA5744" s="36" t="s">
        <v>4688</v>
      </c>
      <c r="AB5744" s="36" t="s">
        <v>7795</v>
      </c>
      <c r="AC5744" s="36" t="s">
        <v>7794</v>
      </c>
      <c r="AD5744" s="36" t="s">
        <v>7793</v>
      </c>
      <c r="AE5744" s="36" t="s">
        <v>2</v>
      </c>
      <c r="AF5744" s="36" t="s">
        <v>3273</v>
      </c>
      <c r="AG5744" s="36" t="str">
        <f t="shared" si="178"/>
        <v>03.02.08-Сетевые услуги (пакеты услуг)-Cloud IP транзит-400 Мбит/c-tl.cloudiptr.01.p-R07010206</v>
      </c>
      <c r="AH5744" s="36" t="str">
        <f t="shared" si="179"/>
        <v>tl.cloudiptr.01.p-p00149</v>
      </c>
    </row>
    <row r="5745" spans="1:34" hidden="1" x14ac:dyDescent="0.3">
      <c r="A5745" s="36">
        <v>117</v>
      </c>
      <c r="B5745" s="36">
        <v>397</v>
      </c>
      <c r="E5745" s="36">
        <v>35</v>
      </c>
      <c r="F5745" s="36">
        <v>150</v>
      </c>
      <c r="G5745" s="36">
        <v>2408</v>
      </c>
      <c r="H5745" s="36" t="s">
        <v>7342</v>
      </c>
      <c r="I5745" s="36" t="s">
        <v>7341</v>
      </c>
      <c r="J5745" s="36" t="s">
        <v>3288</v>
      </c>
      <c r="K5745" s="36" t="s">
        <v>3421</v>
      </c>
      <c r="L5745" s="36" t="s">
        <v>7340</v>
      </c>
      <c r="M5745" s="36" t="s">
        <v>4645</v>
      </c>
      <c r="N5745" s="36" t="s">
        <v>4644</v>
      </c>
      <c r="Q5745" s="36" t="s">
        <v>7783</v>
      </c>
      <c r="R5745" s="36" t="s">
        <v>7782</v>
      </c>
      <c r="S5745" s="36" t="s">
        <v>7781</v>
      </c>
      <c r="X5745" s="36" t="s">
        <v>4640</v>
      </c>
      <c r="Y5745" s="36" t="s">
        <v>4639</v>
      </c>
      <c r="Z5745" s="36" t="s">
        <v>4870</v>
      </c>
      <c r="AA5745" s="36" t="s">
        <v>4869</v>
      </c>
      <c r="AB5745" s="36" t="s">
        <v>7792</v>
      </c>
      <c r="AC5745" s="36" t="s">
        <v>7791</v>
      </c>
      <c r="AD5745" s="36" t="s">
        <v>7790</v>
      </c>
      <c r="AE5745" s="36" t="s">
        <v>2</v>
      </c>
      <c r="AF5745" s="36" t="s">
        <v>3273</v>
      </c>
      <c r="AG5745" s="36" t="str">
        <f t="shared" si="178"/>
        <v>03.02.08-Сетевые услуги (пакеты услуг)-Cloud IP транзит-450 Мбит/c-tl.cloudiptr.01.p-R07010206</v>
      </c>
      <c r="AH5745" s="36" t="str">
        <f t="shared" si="179"/>
        <v>tl.cloudiptr.01.p-p00150</v>
      </c>
    </row>
    <row r="5746" spans="1:34" hidden="1" x14ac:dyDescent="0.3">
      <c r="A5746" s="36">
        <v>117</v>
      </c>
      <c r="B5746" s="36">
        <v>397</v>
      </c>
      <c r="E5746" s="36">
        <v>35</v>
      </c>
      <c r="F5746" s="36">
        <v>151</v>
      </c>
      <c r="G5746" s="36">
        <v>2409</v>
      </c>
      <c r="H5746" s="36" t="s">
        <v>7342</v>
      </c>
      <c r="I5746" s="36" t="s">
        <v>7341</v>
      </c>
      <c r="J5746" s="36" t="s">
        <v>3288</v>
      </c>
      <c r="K5746" s="36" t="s">
        <v>3421</v>
      </c>
      <c r="L5746" s="36" t="s">
        <v>7340</v>
      </c>
      <c r="M5746" s="36" t="s">
        <v>4645</v>
      </c>
      <c r="N5746" s="36" t="s">
        <v>4644</v>
      </c>
      <c r="Q5746" s="36" t="s">
        <v>7783</v>
      </c>
      <c r="R5746" s="36" t="s">
        <v>7782</v>
      </c>
      <c r="S5746" s="36" t="s">
        <v>7781</v>
      </c>
      <c r="X5746" s="36" t="s">
        <v>4640</v>
      </c>
      <c r="Y5746" s="36" t="s">
        <v>4639</v>
      </c>
      <c r="Z5746" s="36" t="s">
        <v>4875</v>
      </c>
      <c r="AA5746" s="36" t="s">
        <v>4874</v>
      </c>
      <c r="AB5746" s="36" t="s">
        <v>7789</v>
      </c>
      <c r="AC5746" s="36" t="s">
        <v>7788</v>
      </c>
      <c r="AD5746" s="36" t="s">
        <v>7787</v>
      </c>
      <c r="AE5746" s="36" t="s">
        <v>2</v>
      </c>
      <c r="AF5746" s="36" t="s">
        <v>3273</v>
      </c>
      <c r="AG5746" s="36" t="str">
        <f t="shared" si="178"/>
        <v>03.02.08-Сетевые услуги (пакеты услуг)-Cloud IP транзит-5 Гбит/c-tl.cloudiptr.01.p-R07010206</v>
      </c>
      <c r="AH5746" s="36" t="str">
        <f t="shared" si="179"/>
        <v>tl.cloudiptr.01.p-p00151</v>
      </c>
    </row>
    <row r="5747" spans="1:34" hidden="1" x14ac:dyDescent="0.3">
      <c r="A5747" s="36">
        <v>117</v>
      </c>
      <c r="B5747" s="36">
        <v>397</v>
      </c>
      <c r="E5747" s="36">
        <v>35</v>
      </c>
      <c r="F5747" s="36">
        <v>152</v>
      </c>
      <c r="G5747" s="36">
        <v>2410</v>
      </c>
      <c r="H5747" s="36" t="s">
        <v>7342</v>
      </c>
      <c r="I5747" s="36" t="s">
        <v>7341</v>
      </c>
      <c r="J5747" s="36" t="s">
        <v>3288</v>
      </c>
      <c r="K5747" s="36" t="s">
        <v>3421</v>
      </c>
      <c r="L5747" s="36" t="s">
        <v>7340</v>
      </c>
      <c r="M5747" s="36" t="s">
        <v>4645</v>
      </c>
      <c r="N5747" s="36" t="s">
        <v>4644</v>
      </c>
      <c r="Q5747" s="36" t="s">
        <v>7783</v>
      </c>
      <c r="R5747" s="36" t="s">
        <v>7782</v>
      </c>
      <c r="S5747" s="36" t="s">
        <v>7781</v>
      </c>
      <c r="X5747" s="36" t="s">
        <v>4640</v>
      </c>
      <c r="Y5747" s="36" t="s">
        <v>4639</v>
      </c>
      <c r="Z5747" s="36" t="s">
        <v>4655</v>
      </c>
      <c r="AA5747" s="36" t="s">
        <v>4654</v>
      </c>
      <c r="AB5747" s="36" t="s">
        <v>7786</v>
      </c>
      <c r="AC5747" s="36" t="s">
        <v>7785</v>
      </c>
      <c r="AD5747" s="36" t="s">
        <v>7784</v>
      </c>
      <c r="AE5747" s="36" t="s">
        <v>2</v>
      </c>
      <c r="AF5747" s="36" t="s">
        <v>3273</v>
      </c>
      <c r="AG5747" s="36" t="str">
        <f t="shared" si="178"/>
        <v>03.02.08-Сетевые услуги (пакеты услуг)-Cloud IP транзит-5 Мбит/c-tl.cloudiptr.01.p-R07010206</v>
      </c>
      <c r="AH5747" s="36" t="str">
        <f t="shared" si="179"/>
        <v>tl.cloudiptr.01.p-p00152</v>
      </c>
    </row>
    <row r="5748" spans="1:34" hidden="1" x14ac:dyDescent="0.3">
      <c r="A5748" s="36">
        <v>117</v>
      </c>
      <c r="B5748" s="36">
        <v>397</v>
      </c>
      <c r="E5748" s="36">
        <v>35</v>
      </c>
      <c r="F5748" s="36">
        <v>153</v>
      </c>
      <c r="G5748" s="36">
        <v>2411</v>
      </c>
      <c r="H5748" s="36" t="s">
        <v>7342</v>
      </c>
      <c r="I5748" s="36" t="s">
        <v>7341</v>
      </c>
      <c r="J5748" s="36" t="s">
        <v>3288</v>
      </c>
      <c r="K5748" s="36" t="s">
        <v>3421</v>
      </c>
      <c r="L5748" s="36" t="s">
        <v>7340</v>
      </c>
      <c r="M5748" s="36" t="s">
        <v>4645</v>
      </c>
      <c r="N5748" s="36" t="s">
        <v>4644</v>
      </c>
      <c r="Q5748" s="36" t="s">
        <v>7783</v>
      </c>
      <c r="R5748" s="36" t="s">
        <v>7782</v>
      </c>
      <c r="S5748" s="36" t="s">
        <v>7781</v>
      </c>
      <c r="X5748" s="36" t="s">
        <v>4640</v>
      </c>
      <c r="Y5748" s="36" t="s">
        <v>4639</v>
      </c>
      <c r="Z5748" s="36" t="s">
        <v>4670</v>
      </c>
      <c r="AA5748" s="36" t="s">
        <v>4669</v>
      </c>
      <c r="AB5748" s="36" t="s">
        <v>7780</v>
      </c>
      <c r="AC5748" s="36" t="s">
        <v>7779</v>
      </c>
      <c r="AD5748" s="36" t="s">
        <v>7778</v>
      </c>
      <c r="AE5748" s="36" t="s">
        <v>2</v>
      </c>
      <c r="AF5748" s="36" t="s">
        <v>3273</v>
      </c>
      <c r="AG5748" s="36" t="str">
        <f t="shared" si="178"/>
        <v>03.02.08-Сетевые услуги (пакеты услуг)-Cloud IP транзит-50 Мбит/c-tl.cloudiptr.01.p-R07010206</v>
      </c>
      <c r="AH5748" s="36" t="str">
        <f t="shared" si="179"/>
        <v>tl.cloudiptr.01.p-p00153</v>
      </c>
    </row>
    <row r="5749" spans="1:34" hidden="1" x14ac:dyDescent="0.3">
      <c r="A5749" s="36">
        <v>116</v>
      </c>
      <c r="B5749" s="36">
        <v>382</v>
      </c>
      <c r="C5749" s="36">
        <v>17</v>
      </c>
      <c r="D5749" s="36">
        <v>182</v>
      </c>
      <c r="E5749" s="36">
        <v>35</v>
      </c>
      <c r="F5749" s="36">
        <v>155</v>
      </c>
      <c r="G5749" s="36">
        <v>1910</v>
      </c>
      <c r="H5749" s="36" t="s">
        <v>7342</v>
      </c>
      <c r="I5749" s="36" t="s">
        <v>7341</v>
      </c>
      <c r="J5749" s="36" t="s">
        <v>3288</v>
      </c>
      <c r="K5749" s="36" t="s">
        <v>3421</v>
      </c>
      <c r="L5749" s="36" t="s">
        <v>7340</v>
      </c>
      <c r="M5749" s="36" t="s">
        <v>4645</v>
      </c>
      <c r="N5749" s="36" t="s">
        <v>4644</v>
      </c>
      <c r="Q5749" s="36" t="s">
        <v>7339</v>
      </c>
      <c r="R5749" s="36" t="s">
        <v>7338</v>
      </c>
      <c r="S5749" s="36" t="s">
        <v>7337</v>
      </c>
      <c r="T5749" s="36" t="s">
        <v>7336</v>
      </c>
      <c r="U5749" s="36" t="s">
        <v>7335</v>
      </c>
      <c r="V5749" s="36" t="s">
        <v>7334</v>
      </c>
      <c r="W5749" s="36" t="s">
        <v>7334</v>
      </c>
      <c r="X5749" s="36" t="s">
        <v>4640</v>
      </c>
      <c r="Y5749" s="36" t="s">
        <v>4639</v>
      </c>
      <c r="Z5749" s="36" t="s">
        <v>4889</v>
      </c>
      <c r="AA5749" s="36" t="s">
        <v>4888</v>
      </c>
      <c r="AB5749" s="36" t="s">
        <v>7777</v>
      </c>
      <c r="AC5749" s="36" t="s">
        <v>7776</v>
      </c>
      <c r="AD5749" s="36" t="s">
        <v>7775</v>
      </c>
      <c r="AE5749" s="36" t="s">
        <v>2</v>
      </c>
      <c r="AF5749" s="36" t="s">
        <v>3273</v>
      </c>
      <c r="AG5749" s="36" t="str">
        <f t="shared" si="178"/>
        <v>03.02.08-Сетевые услуги (пакеты услуг)-Cloud IP доступ-550 Мбит/с-tl.cloudipac.01.p-R07010206</v>
      </c>
      <c r="AH5749" s="36" t="str">
        <f t="shared" si="179"/>
        <v>tl.cloudipac.01.p-m00182-p00155</v>
      </c>
    </row>
    <row r="5750" spans="1:34" hidden="1" x14ac:dyDescent="0.3">
      <c r="A5750" s="36">
        <v>116</v>
      </c>
      <c r="B5750" s="36">
        <v>381</v>
      </c>
      <c r="C5750" s="36">
        <v>17</v>
      </c>
      <c r="D5750" s="36">
        <v>181</v>
      </c>
      <c r="E5750" s="36">
        <v>35</v>
      </c>
      <c r="F5750" s="36">
        <v>127</v>
      </c>
      <c r="G5750" s="36">
        <v>1831</v>
      </c>
      <c r="H5750" s="36" t="s">
        <v>7342</v>
      </c>
      <c r="I5750" s="36" t="s">
        <v>7341</v>
      </c>
      <c r="J5750" s="36" t="s">
        <v>3288</v>
      </c>
      <c r="K5750" s="36" t="s">
        <v>3421</v>
      </c>
      <c r="L5750" s="36" t="s">
        <v>7340</v>
      </c>
      <c r="M5750" s="36" t="s">
        <v>4645</v>
      </c>
      <c r="N5750" s="36" t="s">
        <v>4644</v>
      </c>
      <c r="Q5750" s="36" t="s">
        <v>7339</v>
      </c>
      <c r="R5750" s="36" t="s">
        <v>7338</v>
      </c>
      <c r="S5750" s="36" t="s">
        <v>7337</v>
      </c>
      <c r="T5750" s="36" t="s">
        <v>7336</v>
      </c>
      <c r="U5750" s="36" t="s">
        <v>7335</v>
      </c>
      <c r="V5750" s="36" t="s">
        <v>7600</v>
      </c>
      <c r="W5750" s="36" t="s">
        <v>7600</v>
      </c>
      <c r="X5750" s="36" t="s">
        <v>4640</v>
      </c>
      <c r="Y5750" s="36" t="s">
        <v>4639</v>
      </c>
      <c r="Z5750" s="36" t="s">
        <v>4779</v>
      </c>
      <c r="AA5750" s="36" t="s">
        <v>4778</v>
      </c>
      <c r="AB5750" s="36" t="s">
        <v>7774</v>
      </c>
      <c r="AC5750" s="36" t="s">
        <v>7773</v>
      </c>
      <c r="AD5750" s="36" t="s">
        <v>7772</v>
      </c>
      <c r="AE5750" s="36" t="s">
        <v>2</v>
      </c>
      <c r="AF5750" s="36" t="s">
        <v>3273</v>
      </c>
      <c r="AG5750" s="36" t="str">
        <f t="shared" si="178"/>
        <v>03.02.08-Сетевые услуги (пакеты услуг)-Cloud IP доступ-1 Мбит/c-tl.cloudipac.01.p-R07010206</v>
      </c>
      <c r="AH5750" s="36" t="str">
        <f t="shared" si="179"/>
        <v>tl.cloudipac.01.p-m00181-p00127</v>
      </c>
    </row>
    <row r="5751" spans="1:34" hidden="1" x14ac:dyDescent="0.3">
      <c r="A5751" s="36">
        <v>116</v>
      </c>
      <c r="B5751" s="36">
        <v>381</v>
      </c>
      <c r="C5751" s="36">
        <v>17</v>
      </c>
      <c r="D5751" s="36">
        <v>181</v>
      </c>
      <c r="E5751" s="36">
        <v>35</v>
      </c>
      <c r="F5751" s="36">
        <v>134</v>
      </c>
      <c r="G5751" s="36">
        <v>1832</v>
      </c>
      <c r="H5751" s="36" t="s">
        <v>7342</v>
      </c>
      <c r="I5751" s="36" t="s">
        <v>7341</v>
      </c>
      <c r="J5751" s="36" t="s">
        <v>3288</v>
      </c>
      <c r="K5751" s="36" t="s">
        <v>3421</v>
      </c>
      <c r="L5751" s="36" t="s">
        <v>7340</v>
      </c>
      <c r="M5751" s="36" t="s">
        <v>4645</v>
      </c>
      <c r="N5751" s="36" t="s">
        <v>4644</v>
      </c>
      <c r="Q5751" s="36" t="s">
        <v>7339</v>
      </c>
      <c r="R5751" s="36" t="s">
        <v>7338</v>
      </c>
      <c r="S5751" s="36" t="s">
        <v>7337</v>
      </c>
      <c r="T5751" s="36" t="s">
        <v>7336</v>
      </c>
      <c r="U5751" s="36" t="s">
        <v>7335</v>
      </c>
      <c r="V5751" s="36" t="s">
        <v>7600</v>
      </c>
      <c r="W5751" s="36" t="s">
        <v>7600</v>
      </c>
      <c r="X5751" s="36" t="s">
        <v>4640</v>
      </c>
      <c r="Y5751" s="36" t="s">
        <v>4639</v>
      </c>
      <c r="Z5751" s="36" t="s">
        <v>4808</v>
      </c>
      <c r="AA5751" s="36" t="s">
        <v>4807</v>
      </c>
      <c r="AB5751" s="36" t="s">
        <v>7771</v>
      </c>
      <c r="AC5751" s="36" t="s">
        <v>7770</v>
      </c>
      <c r="AD5751" s="36" t="s">
        <v>7769</v>
      </c>
      <c r="AE5751" s="36" t="s">
        <v>2</v>
      </c>
      <c r="AF5751" s="36" t="s">
        <v>3273</v>
      </c>
      <c r="AG5751" s="36" t="str">
        <f t="shared" si="178"/>
        <v>03.02.08-Сетевые услуги (пакеты услуг)-Cloud IP доступ-2 Мбит/c-tl.cloudipac.01.p-R07010206</v>
      </c>
      <c r="AH5751" s="36" t="str">
        <f t="shared" si="179"/>
        <v>tl.cloudipac.01.p-m00181-p00134</v>
      </c>
    </row>
    <row r="5752" spans="1:34" hidden="1" x14ac:dyDescent="0.3">
      <c r="A5752" s="36">
        <v>116</v>
      </c>
      <c r="B5752" s="36">
        <v>381</v>
      </c>
      <c r="C5752" s="36">
        <v>17</v>
      </c>
      <c r="D5752" s="36">
        <v>181</v>
      </c>
      <c r="E5752" s="36">
        <v>35</v>
      </c>
      <c r="F5752" s="36">
        <v>141</v>
      </c>
      <c r="G5752" s="36">
        <v>1833</v>
      </c>
      <c r="H5752" s="36" t="s">
        <v>7342</v>
      </c>
      <c r="I5752" s="36" t="s">
        <v>7341</v>
      </c>
      <c r="J5752" s="36" t="s">
        <v>3288</v>
      </c>
      <c r="K5752" s="36" t="s">
        <v>3421</v>
      </c>
      <c r="L5752" s="36" t="s">
        <v>7340</v>
      </c>
      <c r="M5752" s="36" t="s">
        <v>4645</v>
      </c>
      <c r="N5752" s="36" t="s">
        <v>4644</v>
      </c>
      <c r="Q5752" s="36" t="s">
        <v>7339</v>
      </c>
      <c r="R5752" s="36" t="s">
        <v>7338</v>
      </c>
      <c r="S5752" s="36" t="s">
        <v>7337</v>
      </c>
      <c r="T5752" s="36" t="s">
        <v>7336</v>
      </c>
      <c r="U5752" s="36" t="s">
        <v>7335</v>
      </c>
      <c r="V5752" s="36" t="s">
        <v>7600</v>
      </c>
      <c r="W5752" s="36" t="s">
        <v>7600</v>
      </c>
      <c r="X5752" s="36" t="s">
        <v>4640</v>
      </c>
      <c r="Y5752" s="36" t="s">
        <v>4639</v>
      </c>
      <c r="Z5752" s="36" t="s">
        <v>7375</v>
      </c>
      <c r="AA5752" s="36" t="s">
        <v>7374</v>
      </c>
      <c r="AB5752" s="36" t="s">
        <v>7768</v>
      </c>
      <c r="AC5752" s="36" t="s">
        <v>7767</v>
      </c>
      <c r="AD5752" s="36" t="s">
        <v>7766</v>
      </c>
      <c r="AE5752" s="36" t="s">
        <v>2</v>
      </c>
      <c r="AF5752" s="36" t="s">
        <v>3273</v>
      </c>
      <c r="AG5752" s="36" t="str">
        <f t="shared" si="178"/>
        <v>03.02.08-Сетевые услуги (пакеты услуг)-Cloud IP доступ-3 Мбит/c-tl.cloudipac.01.p-R07010206</v>
      </c>
      <c r="AH5752" s="36" t="str">
        <f t="shared" si="179"/>
        <v>tl.cloudipac.01.p-m00181-p00141</v>
      </c>
    </row>
    <row r="5753" spans="1:34" hidden="1" x14ac:dyDescent="0.3">
      <c r="A5753" s="36">
        <v>116</v>
      </c>
      <c r="B5753" s="36">
        <v>381</v>
      </c>
      <c r="C5753" s="36">
        <v>17</v>
      </c>
      <c r="D5753" s="36">
        <v>181</v>
      </c>
      <c r="E5753" s="36">
        <v>35</v>
      </c>
      <c r="F5753" s="36">
        <v>126</v>
      </c>
      <c r="G5753" s="36">
        <v>1834</v>
      </c>
      <c r="H5753" s="36" t="s">
        <v>7342</v>
      </c>
      <c r="I5753" s="36" t="s">
        <v>7341</v>
      </c>
      <c r="J5753" s="36" t="s">
        <v>3288</v>
      </c>
      <c r="K5753" s="36" t="s">
        <v>3421</v>
      </c>
      <c r="L5753" s="36" t="s">
        <v>7340</v>
      </c>
      <c r="M5753" s="36" t="s">
        <v>4645</v>
      </c>
      <c r="N5753" s="36" t="s">
        <v>4644</v>
      </c>
      <c r="Q5753" s="36" t="s">
        <v>7339</v>
      </c>
      <c r="R5753" s="36" t="s">
        <v>7338</v>
      </c>
      <c r="S5753" s="36" t="s">
        <v>7337</v>
      </c>
      <c r="T5753" s="36" t="s">
        <v>7336</v>
      </c>
      <c r="U5753" s="36" t="s">
        <v>7335</v>
      </c>
      <c r="V5753" s="36" t="s">
        <v>7600</v>
      </c>
      <c r="W5753" s="36" t="s">
        <v>7600</v>
      </c>
      <c r="X5753" s="36" t="s">
        <v>4640</v>
      </c>
      <c r="Y5753" s="36" t="s">
        <v>4639</v>
      </c>
      <c r="Z5753" s="36" t="s">
        <v>4718</v>
      </c>
      <c r="AA5753" s="36" t="s">
        <v>4408</v>
      </c>
      <c r="AB5753" s="36" t="s">
        <v>7765</v>
      </c>
      <c r="AC5753" s="36" t="s">
        <v>7764</v>
      </c>
      <c r="AD5753" s="36" t="s">
        <v>7763</v>
      </c>
      <c r="AE5753" s="36" t="s">
        <v>2</v>
      </c>
      <c r="AF5753" s="36" t="s">
        <v>3273</v>
      </c>
      <c r="AG5753" s="36" t="str">
        <f t="shared" si="178"/>
        <v>03.02.08-Сетевые услуги (пакеты услуг)-Cloud IP доступ-1 Гбит/c-tl.cloudipac.01.p-R07010206</v>
      </c>
      <c r="AH5753" s="36" t="str">
        <f t="shared" si="179"/>
        <v>tl.cloudipac.01.p-m00181-p00126</v>
      </c>
    </row>
    <row r="5754" spans="1:34" hidden="1" x14ac:dyDescent="0.3">
      <c r="A5754" s="36">
        <v>116</v>
      </c>
      <c r="B5754" s="36">
        <v>381</v>
      </c>
      <c r="C5754" s="36">
        <v>17</v>
      </c>
      <c r="D5754" s="36">
        <v>181</v>
      </c>
      <c r="E5754" s="36">
        <v>35</v>
      </c>
      <c r="F5754" s="36">
        <v>128</v>
      </c>
      <c r="G5754" s="36">
        <v>1835</v>
      </c>
      <c r="H5754" s="36" t="s">
        <v>7342</v>
      </c>
      <c r="I5754" s="36" t="s">
        <v>7341</v>
      </c>
      <c r="J5754" s="36" t="s">
        <v>3288</v>
      </c>
      <c r="K5754" s="36" t="s">
        <v>3421</v>
      </c>
      <c r="L5754" s="36" t="s">
        <v>7340</v>
      </c>
      <c r="M5754" s="36" t="s">
        <v>4645</v>
      </c>
      <c r="N5754" s="36" t="s">
        <v>4644</v>
      </c>
      <c r="Q5754" s="36" t="s">
        <v>7339</v>
      </c>
      <c r="R5754" s="36" t="s">
        <v>7338</v>
      </c>
      <c r="S5754" s="36" t="s">
        <v>7337</v>
      </c>
      <c r="T5754" s="36" t="s">
        <v>7336</v>
      </c>
      <c r="U5754" s="36" t="s">
        <v>7335</v>
      </c>
      <c r="V5754" s="36" t="s">
        <v>7600</v>
      </c>
      <c r="W5754" s="36" t="s">
        <v>7600</v>
      </c>
      <c r="X5754" s="36" t="s">
        <v>4640</v>
      </c>
      <c r="Y5754" s="36" t="s">
        <v>4639</v>
      </c>
      <c r="Z5754" s="36" t="s">
        <v>4784</v>
      </c>
      <c r="AA5754" s="36" t="s">
        <v>4783</v>
      </c>
      <c r="AB5754" s="36" t="s">
        <v>7762</v>
      </c>
      <c r="AC5754" s="36" t="s">
        <v>7761</v>
      </c>
      <c r="AD5754" s="36" t="s">
        <v>7760</v>
      </c>
      <c r="AE5754" s="36" t="s">
        <v>2</v>
      </c>
      <c r="AF5754" s="36" t="s">
        <v>3273</v>
      </c>
      <c r="AG5754" s="36" t="str">
        <f t="shared" si="178"/>
        <v>03.02.08-Сетевые услуги (пакеты услуг)-Cloud IP доступ-1,5 Гбит/c-tl.cloudipac.01.p-R07010206</v>
      </c>
      <c r="AH5754" s="36" t="str">
        <f t="shared" si="179"/>
        <v>tl.cloudipac.01.p-m00181-p00128</v>
      </c>
    </row>
    <row r="5755" spans="1:34" hidden="1" x14ac:dyDescent="0.3">
      <c r="A5755" s="36">
        <v>116</v>
      </c>
      <c r="B5755" s="36">
        <v>381</v>
      </c>
      <c r="C5755" s="36">
        <v>17</v>
      </c>
      <c r="D5755" s="36">
        <v>181</v>
      </c>
      <c r="E5755" s="36">
        <v>35</v>
      </c>
      <c r="F5755" s="36">
        <v>129</v>
      </c>
      <c r="G5755" s="36">
        <v>1836</v>
      </c>
      <c r="H5755" s="36" t="s">
        <v>7342</v>
      </c>
      <c r="I5755" s="36" t="s">
        <v>7341</v>
      </c>
      <c r="J5755" s="36" t="s">
        <v>3288</v>
      </c>
      <c r="K5755" s="36" t="s">
        <v>3421</v>
      </c>
      <c r="L5755" s="36" t="s">
        <v>7340</v>
      </c>
      <c r="M5755" s="36" t="s">
        <v>4645</v>
      </c>
      <c r="N5755" s="36" t="s">
        <v>4644</v>
      </c>
      <c r="Q5755" s="36" t="s">
        <v>7339</v>
      </c>
      <c r="R5755" s="36" t="s">
        <v>7338</v>
      </c>
      <c r="S5755" s="36" t="s">
        <v>7337</v>
      </c>
      <c r="T5755" s="36" t="s">
        <v>7336</v>
      </c>
      <c r="U5755" s="36" t="s">
        <v>7335</v>
      </c>
      <c r="V5755" s="36" t="s">
        <v>7600</v>
      </c>
      <c r="W5755" s="36" t="s">
        <v>7600</v>
      </c>
      <c r="X5755" s="36" t="s">
        <v>4640</v>
      </c>
      <c r="Y5755" s="36" t="s">
        <v>4639</v>
      </c>
      <c r="Z5755" s="36" t="s">
        <v>4638</v>
      </c>
      <c r="AA5755" s="36" t="s">
        <v>4422</v>
      </c>
      <c r="AB5755" s="36" t="s">
        <v>7759</v>
      </c>
      <c r="AC5755" s="36" t="s">
        <v>7758</v>
      </c>
      <c r="AD5755" s="36" t="s">
        <v>7757</v>
      </c>
      <c r="AE5755" s="36" t="s">
        <v>2</v>
      </c>
      <c r="AF5755" s="36" t="s">
        <v>3273</v>
      </c>
      <c r="AG5755" s="36" t="str">
        <f t="shared" si="178"/>
        <v>03.02.08-Сетевые услуги (пакеты услуг)-Cloud IP доступ-10 Гбит/c-tl.cloudipac.01.p-R07010206</v>
      </c>
      <c r="AH5755" s="36" t="str">
        <f t="shared" si="179"/>
        <v>tl.cloudipac.01.p-m00181-p00129</v>
      </c>
    </row>
    <row r="5756" spans="1:34" hidden="1" x14ac:dyDescent="0.3">
      <c r="A5756" s="36">
        <v>116</v>
      </c>
      <c r="B5756" s="36">
        <v>381</v>
      </c>
      <c r="C5756" s="36">
        <v>17</v>
      </c>
      <c r="D5756" s="36">
        <v>181</v>
      </c>
      <c r="E5756" s="36">
        <v>35</v>
      </c>
      <c r="F5756" s="36">
        <v>130</v>
      </c>
      <c r="G5756" s="36">
        <v>1837</v>
      </c>
      <c r="H5756" s="36" t="s">
        <v>7342</v>
      </c>
      <c r="I5756" s="36" t="s">
        <v>7341</v>
      </c>
      <c r="J5756" s="36" t="s">
        <v>3288</v>
      </c>
      <c r="K5756" s="36" t="s">
        <v>3421</v>
      </c>
      <c r="L5756" s="36" t="s">
        <v>7340</v>
      </c>
      <c r="M5756" s="36" t="s">
        <v>4645</v>
      </c>
      <c r="N5756" s="36" t="s">
        <v>4644</v>
      </c>
      <c r="Q5756" s="36" t="s">
        <v>7339</v>
      </c>
      <c r="R5756" s="36" t="s">
        <v>7338</v>
      </c>
      <c r="S5756" s="36" t="s">
        <v>7337</v>
      </c>
      <c r="T5756" s="36" t="s">
        <v>7336</v>
      </c>
      <c r="U5756" s="36" t="s">
        <v>7335</v>
      </c>
      <c r="V5756" s="36" t="s">
        <v>7600</v>
      </c>
      <c r="W5756" s="36" t="s">
        <v>7600</v>
      </c>
      <c r="X5756" s="36" t="s">
        <v>4640</v>
      </c>
      <c r="Y5756" s="36" t="s">
        <v>4639</v>
      </c>
      <c r="Z5756" s="36" t="s">
        <v>4660</v>
      </c>
      <c r="AA5756" s="36" t="s">
        <v>4659</v>
      </c>
      <c r="AB5756" s="36" t="s">
        <v>7756</v>
      </c>
      <c r="AC5756" s="36" t="s">
        <v>7755</v>
      </c>
      <c r="AD5756" s="36" t="s">
        <v>7754</v>
      </c>
      <c r="AE5756" s="36" t="s">
        <v>2</v>
      </c>
      <c r="AF5756" s="36" t="s">
        <v>3273</v>
      </c>
      <c r="AG5756" s="36" t="str">
        <f t="shared" si="178"/>
        <v>03.02.08-Сетевые услуги (пакеты услуг)-Cloud IP доступ-10 Мбит/c-tl.cloudipac.01.p-R07010206</v>
      </c>
      <c r="AH5756" s="36" t="str">
        <f t="shared" si="179"/>
        <v>tl.cloudipac.01.p-m00181-p00130</v>
      </c>
    </row>
    <row r="5757" spans="1:34" hidden="1" x14ac:dyDescent="0.3">
      <c r="A5757" s="36">
        <v>116</v>
      </c>
      <c r="B5757" s="36">
        <v>381</v>
      </c>
      <c r="C5757" s="36">
        <v>17</v>
      </c>
      <c r="D5757" s="36">
        <v>181</v>
      </c>
      <c r="E5757" s="36">
        <v>35</v>
      </c>
      <c r="F5757" s="36">
        <v>131</v>
      </c>
      <c r="G5757" s="36">
        <v>1838</v>
      </c>
      <c r="H5757" s="36" t="s">
        <v>7342</v>
      </c>
      <c r="I5757" s="36" t="s">
        <v>7341</v>
      </c>
      <c r="J5757" s="36" t="s">
        <v>3288</v>
      </c>
      <c r="K5757" s="36" t="s">
        <v>3421</v>
      </c>
      <c r="L5757" s="36" t="s">
        <v>7340</v>
      </c>
      <c r="M5757" s="36" t="s">
        <v>4645</v>
      </c>
      <c r="N5757" s="36" t="s">
        <v>4644</v>
      </c>
      <c r="Q5757" s="36" t="s">
        <v>7339</v>
      </c>
      <c r="R5757" s="36" t="s">
        <v>7338</v>
      </c>
      <c r="S5757" s="36" t="s">
        <v>7337</v>
      </c>
      <c r="T5757" s="36" t="s">
        <v>7336</v>
      </c>
      <c r="U5757" s="36" t="s">
        <v>7335</v>
      </c>
      <c r="V5757" s="36" t="s">
        <v>7600</v>
      </c>
      <c r="W5757" s="36" t="s">
        <v>7600</v>
      </c>
      <c r="X5757" s="36" t="s">
        <v>4640</v>
      </c>
      <c r="Y5757" s="36" t="s">
        <v>4639</v>
      </c>
      <c r="Z5757" s="36" t="s">
        <v>4674</v>
      </c>
      <c r="AA5757" s="36" t="s">
        <v>4432</v>
      </c>
      <c r="AB5757" s="36" t="s">
        <v>7753</v>
      </c>
      <c r="AC5757" s="36" t="s">
        <v>7752</v>
      </c>
      <c r="AD5757" s="36" t="s">
        <v>7751</v>
      </c>
      <c r="AE5757" s="36" t="s">
        <v>2</v>
      </c>
      <c r="AF5757" s="36" t="s">
        <v>3273</v>
      </c>
      <c r="AG5757" s="36" t="str">
        <f t="shared" si="178"/>
        <v>03.02.08-Сетевые услуги (пакеты услуг)-Cloud IP доступ-100 Мбит/c-tl.cloudipac.01.p-R07010206</v>
      </c>
      <c r="AH5757" s="36" t="str">
        <f t="shared" si="179"/>
        <v>tl.cloudipac.01.p-m00181-p00131</v>
      </c>
    </row>
    <row r="5758" spans="1:34" hidden="1" x14ac:dyDescent="0.3">
      <c r="A5758" s="36">
        <v>116</v>
      </c>
      <c r="B5758" s="36">
        <v>382</v>
      </c>
      <c r="C5758" s="36">
        <v>17</v>
      </c>
      <c r="D5758" s="36">
        <v>182</v>
      </c>
      <c r="E5758" s="36">
        <v>35</v>
      </c>
      <c r="F5758" s="36">
        <v>167</v>
      </c>
      <c r="G5758" s="36">
        <v>1921</v>
      </c>
      <c r="H5758" s="36" t="s">
        <v>7342</v>
      </c>
      <c r="I5758" s="36" t="s">
        <v>7341</v>
      </c>
      <c r="J5758" s="36" t="s">
        <v>3288</v>
      </c>
      <c r="K5758" s="36" t="s">
        <v>3421</v>
      </c>
      <c r="L5758" s="36" t="s">
        <v>7340</v>
      </c>
      <c r="M5758" s="36" t="s">
        <v>4645</v>
      </c>
      <c r="N5758" s="36" t="s">
        <v>4644</v>
      </c>
      <c r="Q5758" s="36" t="s">
        <v>7339</v>
      </c>
      <c r="R5758" s="36" t="s">
        <v>7338</v>
      </c>
      <c r="S5758" s="36" t="s">
        <v>7337</v>
      </c>
      <c r="T5758" s="36" t="s">
        <v>7336</v>
      </c>
      <c r="U5758" s="36" t="s">
        <v>7335</v>
      </c>
      <c r="V5758" s="36" t="s">
        <v>7334</v>
      </c>
      <c r="W5758" s="36" t="s">
        <v>7334</v>
      </c>
      <c r="X5758" s="36" t="s">
        <v>4640</v>
      </c>
      <c r="Y5758" s="36" t="s">
        <v>4639</v>
      </c>
      <c r="Z5758" s="36" t="s">
        <v>4709</v>
      </c>
      <c r="AA5758" s="36" t="s">
        <v>4708</v>
      </c>
      <c r="AB5758" s="36" t="s">
        <v>7750</v>
      </c>
      <c r="AC5758" s="36" t="s">
        <v>7749</v>
      </c>
      <c r="AD5758" s="36" t="s">
        <v>7748</v>
      </c>
      <c r="AE5758" s="36" t="s">
        <v>2</v>
      </c>
      <c r="AF5758" s="36" t="s">
        <v>3273</v>
      </c>
      <c r="AG5758" s="36" t="str">
        <f t="shared" si="178"/>
        <v>03.02.08-Сетевые услуги (пакеты услуг)-Cloud IP доступ-800 Мбит/c-tl.cloudipac.01.p-R07010206</v>
      </c>
      <c r="AH5758" s="36" t="str">
        <f t="shared" si="179"/>
        <v>tl.cloudipac.01.p-m00182-p00167</v>
      </c>
    </row>
    <row r="5759" spans="1:34" hidden="1" x14ac:dyDescent="0.3">
      <c r="A5759" s="36">
        <v>116</v>
      </c>
      <c r="B5759" s="36">
        <v>382</v>
      </c>
      <c r="C5759" s="36">
        <v>17</v>
      </c>
      <c r="D5759" s="36">
        <v>182</v>
      </c>
      <c r="E5759" s="36">
        <v>35</v>
      </c>
      <c r="F5759" s="36">
        <v>166</v>
      </c>
      <c r="G5759" s="36">
        <v>1920</v>
      </c>
      <c r="H5759" s="36" t="s">
        <v>7342</v>
      </c>
      <c r="I5759" s="36" t="s">
        <v>7341</v>
      </c>
      <c r="J5759" s="36" t="s">
        <v>3288</v>
      </c>
      <c r="K5759" s="36" t="s">
        <v>3421</v>
      </c>
      <c r="L5759" s="36" t="s">
        <v>7340</v>
      </c>
      <c r="M5759" s="36" t="s">
        <v>4645</v>
      </c>
      <c r="N5759" s="36" t="s">
        <v>4644</v>
      </c>
      <c r="Q5759" s="36" t="s">
        <v>7339</v>
      </c>
      <c r="R5759" s="36" t="s">
        <v>7338</v>
      </c>
      <c r="S5759" s="36" t="s">
        <v>7337</v>
      </c>
      <c r="T5759" s="36" t="s">
        <v>7336</v>
      </c>
      <c r="U5759" s="36" t="s">
        <v>7335</v>
      </c>
      <c r="V5759" s="36" t="s">
        <v>7334</v>
      </c>
      <c r="W5759" s="36" t="s">
        <v>7334</v>
      </c>
      <c r="X5759" s="36" t="s">
        <v>4640</v>
      </c>
      <c r="Y5759" s="36" t="s">
        <v>4639</v>
      </c>
      <c r="Z5759" s="36" t="s">
        <v>4935</v>
      </c>
      <c r="AA5759" s="36" t="s">
        <v>4934</v>
      </c>
      <c r="AB5759" s="36" t="s">
        <v>7747</v>
      </c>
      <c r="AC5759" s="36" t="s">
        <v>7746</v>
      </c>
      <c r="AD5759" s="36" t="s">
        <v>7745</v>
      </c>
      <c r="AE5759" s="36" t="s">
        <v>2</v>
      </c>
      <c r="AF5759" s="36" t="s">
        <v>3273</v>
      </c>
      <c r="AG5759" s="36" t="str">
        <f t="shared" si="178"/>
        <v>03.02.08-Сетевые услуги (пакеты услуг)-Cloud IP доступ-80 Мбит/c-tl.cloudipac.01.p-R07010206</v>
      </c>
      <c r="AH5759" s="36" t="str">
        <f t="shared" si="179"/>
        <v>tl.cloudipac.01.p-m00182-p00166</v>
      </c>
    </row>
    <row r="5760" spans="1:34" hidden="1" x14ac:dyDescent="0.3">
      <c r="A5760" s="36">
        <v>116</v>
      </c>
      <c r="B5760" s="36">
        <v>382</v>
      </c>
      <c r="C5760" s="36">
        <v>17</v>
      </c>
      <c r="D5760" s="36">
        <v>182</v>
      </c>
      <c r="E5760" s="36">
        <v>35</v>
      </c>
      <c r="F5760" s="36">
        <v>165</v>
      </c>
      <c r="G5760" s="36">
        <v>1919</v>
      </c>
      <c r="H5760" s="36" t="s">
        <v>7342</v>
      </c>
      <c r="I5760" s="36" t="s">
        <v>7341</v>
      </c>
      <c r="J5760" s="36" t="s">
        <v>3288</v>
      </c>
      <c r="K5760" s="36" t="s">
        <v>3421</v>
      </c>
      <c r="L5760" s="36" t="s">
        <v>7340</v>
      </c>
      <c r="M5760" s="36" t="s">
        <v>4645</v>
      </c>
      <c r="N5760" s="36" t="s">
        <v>4644</v>
      </c>
      <c r="Q5760" s="36" t="s">
        <v>7339</v>
      </c>
      <c r="R5760" s="36" t="s">
        <v>7338</v>
      </c>
      <c r="S5760" s="36" t="s">
        <v>7337</v>
      </c>
      <c r="T5760" s="36" t="s">
        <v>7336</v>
      </c>
      <c r="U5760" s="36" t="s">
        <v>7335</v>
      </c>
      <c r="V5760" s="36" t="s">
        <v>7334</v>
      </c>
      <c r="W5760" s="36" t="s">
        <v>7334</v>
      </c>
      <c r="X5760" s="36" t="s">
        <v>4640</v>
      </c>
      <c r="Y5760" s="36" t="s">
        <v>4639</v>
      </c>
      <c r="Z5760" s="36" t="s">
        <v>4930</v>
      </c>
      <c r="AA5760" s="36" t="s">
        <v>4929</v>
      </c>
      <c r="AB5760" s="36" t="s">
        <v>7744</v>
      </c>
      <c r="AC5760" s="36" t="s">
        <v>7743</v>
      </c>
      <c r="AD5760" s="36" t="s">
        <v>7742</v>
      </c>
      <c r="AE5760" s="36" t="s">
        <v>2</v>
      </c>
      <c r="AF5760" s="36" t="s">
        <v>3273</v>
      </c>
      <c r="AG5760" s="36" t="str">
        <f t="shared" si="178"/>
        <v>03.02.08-Сетевые услуги (пакеты услуг)-Cloud IP доступ-8 Гбит/c-tl.cloudipac.01.p-R07010206</v>
      </c>
      <c r="AH5760" s="36" t="str">
        <f t="shared" si="179"/>
        <v>tl.cloudipac.01.p-m00182-p00165</v>
      </c>
    </row>
    <row r="5761" spans="1:34" hidden="1" x14ac:dyDescent="0.3">
      <c r="A5761" s="36">
        <v>116</v>
      </c>
      <c r="B5761" s="36">
        <v>382</v>
      </c>
      <c r="C5761" s="36">
        <v>17</v>
      </c>
      <c r="D5761" s="36">
        <v>182</v>
      </c>
      <c r="E5761" s="36">
        <v>35</v>
      </c>
      <c r="F5761" s="36">
        <v>164</v>
      </c>
      <c r="G5761" s="36">
        <v>1918</v>
      </c>
      <c r="H5761" s="36" t="s">
        <v>7342</v>
      </c>
      <c r="I5761" s="36" t="s">
        <v>7341</v>
      </c>
      <c r="J5761" s="36" t="s">
        <v>3288</v>
      </c>
      <c r="K5761" s="36" t="s">
        <v>3421</v>
      </c>
      <c r="L5761" s="36" t="s">
        <v>7340</v>
      </c>
      <c r="M5761" s="36" t="s">
        <v>4645</v>
      </c>
      <c r="N5761" s="36" t="s">
        <v>4644</v>
      </c>
      <c r="Q5761" s="36" t="s">
        <v>7339</v>
      </c>
      <c r="R5761" s="36" t="s">
        <v>7338</v>
      </c>
      <c r="S5761" s="36" t="s">
        <v>7337</v>
      </c>
      <c r="T5761" s="36" t="s">
        <v>7336</v>
      </c>
      <c r="U5761" s="36" t="s">
        <v>7335</v>
      </c>
      <c r="V5761" s="36" t="s">
        <v>7334</v>
      </c>
      <c r="W5761" s="36" t="s">
        <v>7334</v>
      </c>
      <c r="X5761" s="36" t="s">
        <v>4640</v>
      </c>
      <c r="Y5761" s="36" t="s">
        <v>4639</v>
      </c>
      <c r="Z5761" s="36" t="s">
        <v>4925</v>
      </c>
      <c r="AA5761" s="36" t="s">
        <v>4924</v>
      </c>
      <c r="AB5761" s="36" t="s">
        <v>7741</v>
      </c>
      <c r="AC5761" s="36" t="s">
        <v>7740</v>
      </c>
      <c r="AD5761" s="36" t="s">
        <v>7739</v>
      </c>
      <c r="AE5761" s="36" t="s">
        <v>2</v>
      </c>
      <c r="AF5761" s="36" t="s">
        <v>3273</v>
      </c>
      <c r="AG5761" s="36" t="str">
        <f t="shared" si="178"/>
        <v>03.02.08-Сетевые услуги (пакеты услуг)-Cloud IP доступ-750 Мбит/c-tl.cloudipac.01.p-R07010206</v>
      </c>
      <c r="AH5761" s="36" t="str">
        <f t="shared" si="179"/>
        <v>tl.cloudipac.01.p-m00182-p00164</v>
      </c>
    </row>
    <row r="5762" spans="1:34" hidden="1" x14ac:dyDescent="0.3">
      <c r="A5762" s="36">
        <v>116</v>
      </c>
      <c r="B5762" s="36">
        <v>382</v>
      </c>
      <c r="C5762" s="36">
        <v>17</v>
      </c>
      <c r="D5762" s="36">
        <v>182</v>
      </c>
      <c r="E5762" s="36">
        <v>35</v>
      </c>
      <c r="F5762" s="36">
        <v>163</v>
      </c>
      <c r="G5762" s="36">
        <v>1917</v>
      </c>
      <c r="H5762" s="36" t="s">
        <v>7342</v>
      </c>
      <c r="I5762" s="36" t="s">
        <v>7341</v>
      </c>
      <c r="J5762" s="36" t="s">
        <v>3288</v>
      </c>
      <c r="K5762" s="36" t="s">
        <v>3421</v>
      </c>
      <c r="L5762" s="36" t="s">
        <v>7340</v>
      </c>
      <c r="M5762" s="36" t="s">
        <v>4645</v>
      </c>
      <c r="N5762" s="36" t="s">
        <v>4644</v>
      </c>
      <c r="Q5762" s="36" t="s">
        <v>7339</v>
      </c>
      <c r="R5762" s="36" t="s">
        <v>7338</v>
      </c>
      <c r="S5762" s="36" t="s">
        <v>7337</v>
      </c>
      <c r="T5762" s="36" t="s">
        <v>7336</v>
      </c>
      <c r="U5762" s="36" t="s">
        <v>7335</v>
      </c>
      <c r="V5762" s="36" t="s">
        <v>7334</v>
      </c>
      <c r="W5762" s="36" t="s">
        <v>7334</v>
      </c>
      <c r="X5762" s="36" t="s">
        <v>4640</v>
      </c>
      <c r="Y5762" s="36" t="s">
        <v>4639</v>
      </c>
      <c r="Z5762" s="36" t="s">
        <v>4704</v>
      </c>
      <c r="AA5762" s="36" t="s">
        <v>4703</v>
      </c>
      <c r="AB5762" s="36" t="s">
        <v>7738</v>
      </c>
      <c r="AC5762" s="36" t="s">
        <v>7737</v>
      </c>
      <c r="AD5762" s="36" t="s">
        <v>7736</v>
      </c>
      <c r="AE5762" s="36" t="s">
        <v>2</v>
      </c>
      <c r="AF5762" s="36" t="s">
        <v>3273</v>
      </c>
      <c r="AG5762" s="36" t="str">
        <f t="shared" si="178"/>
        <v>03.02.08-Сетевые услуги (пакеты услуг)-Cloud IP доступ-700 Мбит/с-tl.cloudipac.01.p-R07010206</v>
      </c>
      <c r="AH5762" s="36" t="str">
        <f t="shared" si="179"/>
        <v>tl.cloudipac.01.p-m00182-p00163</v>
      </c>
    </row>
    <row r="5763" spans="1:34" hidden="1" x14ac:dyDescent="0.3">
      <c r="A5763" s="36">
        <v>116</v>
      </c>
      <c r="B5763" s="36">
        <v>382</v>
      </c>
      <c r="C5763" s="36">
        <v>17</v>
      </c>
      <c r="D5763" s="36">
        <v>182</v>
      </c>
      <c r="E5763" s="36">
        <v>35</v>
      </c>
      <c r="F5763" s="36">
        <v>162</v>
      </c>
      <c r="G5763" s="36">
        <v>1916</v>
      </c>
      <c r="H5763" s="36" t="s">
        <v>7342</v>
      </c>
      <c r="I5763" s="36" t="s">
        <v>7341</v>
      </c>
      <c r="J5763" s="36" t="s">
        <v>3288</v>
      </c>
      <c r="K5763" s="36" t="s">
        <v>3421</v>
      </c>
      <c r="L5763" s="36" t="s">
        <v>7340</v>
      </c>
      <c r="M5763" s="36" t="s">
        <v>4645</v>
      </c>
      <c r="N5763" s="36" t="s">
        <v>4644</v>
      </c>
      <c r="Q5763" s="36" t="s">
        <v>7339</v>
      </c>
      <c r="R5763" s="36" t="s">
        <v>7338</v>
      </c>
      <c r="S5763" s="36" t="s">
        <v>7337</v>
      </c>
      <c r="T5763" s="36" t="s">
        <v>7336</v>
      </c>
      <c r="U5763" s="36" t="s">
        <v>7335</v>
      </c>
      <c r="V5763" s="36" t="s">
        <v>7334</v>
      </c>
      <c r="W5763" s="36" t="s">
        <v>7334</v>
      </c>
      <c r="X5763" s="36" t="s">
        <v>4640</v>
      </c>
      <c r="Y5763" s="36" t="s">
        <v>4639</v>
      </c>
      <c r="Z5763" s="36" t="s">
        <v>4917</v>
      </c>
      <c r="AA5763" s="36" t="s">
        <v>4916</v>
      </c>
      <c r="AB5763" s="36" t="s">
        <v>7735</v>
      </c>
      <c r="AC5763" s="36" t="s">
        <v>7734</v>
      </c>
      <c r="AD5763" s="36" t="s">
        <v>7733</v>
      </c>
      <c r="AE5763" s="36" t="s">
        <v>2</v>
      </c>
      <c r="AF5763" s="36" t="s">
        <v>3273</v>
      </c>
      <c r="AG5763" s="36" t="str">
        <f t="shared" ref="AG5763:AG5826" si="180">CONCATENATE(H5763,"-",I5763,"-",R5763,"-",Z5763,"-",Q5763,"-",M5763)</f>
        <v>03.02.08-Сетевые услуги (пакеты услуг)-Cloud IP доступ-70 Мбит/c-tl.cloudipac.01.p-R07010206</v>
      </c>
      <c r="AH5763" s="36" t="str">
        <f t="shared" ref="AH5763:AH5826" si="181">AB5763</f>
        <v>tl.cloudipac.01.p-m00182-p00162</v>
      </c>
    </row>
    <row r="5764" spans="1:34" hidden="1" x14ac:dyDescent="0.3">
      <c r="A5764" s="36">
        <v>116</v>
      </c>
      <c r="B5764" s="36">
        <v>382</v>
      </c>
      <c r="C5764" s="36">
        <v>17</v>
      </c>
      <c r="D5764" s="36">
        <v>182</v>
      </c>
      <c r="E5764" s="36">
        <v>35</v>
      </c>
      <c r="F5764" s="36">
        <v>161</v>
      </c>
      <c r="G5764" s="36">
        <v>1915</v>
      </c>
      <c r="H5764" s="36" t="s">
        <v>7342</v>
      </c>
      <c r="I5764" s="36" t="s">
        <v>7341</v>
      </c>
      <c r="J5764" s="36" t="s">
        <v>3288</v>
      </c>
      <c r="K5764" s="36" t="s">
        <v>3421</v>
      </c>
      <c r="L5764" s="36" t="s">
        <v>7340</v>
      </c>
      <c r="M5764" s="36" t="s">
        <v>4645</v>
      </c>
      <c r="N5764" s="36" t="s">
        <v>4644</v>
      </c>
      <c r="Q5764" s="36" t="s">
        <v>7339</v>
      </c>
      <c r="R5764" s="36" t="s">
        <v>7338</v>
      </c>
      <c r="S5764" s="36" t="s">
        <v>7337</v>
      </c>
      <c r="T5764" s="36" t="s">
        <v>7336</v>
      </c>
      <c r="U5764" s="36" t="s">
        <v>7335</v>
      </c>
      <c r="V5764" s="36" t="s">
        <v>7334</v>
      </c>
      <c r="W5764" s="36" t="s">
        <v>7334</v>
      </c>
      <c r="X5764" s="36" t="s">
        <v>4640</v>
      </c>
      <c r="Y5764" s="36" t="s">
        <v>4639</v>
      </c>
      <c r="Z5764" s="36" t="s">
        <v>4912</v>
      </c>
      <c r="AA5764" s="36" t="s">
        <v>4911</v>
      </c>
      <c r="AB5764" s="36" t="s">
        <v>7732</v>
      </c>
      <c r="AC5764" s="36" t="s">
        <v>7731</v>
      </c>
      <c r="AD5764" s="36" t="s">
        <v>7730</v>
      </c>
      <c r="AE5764" s="36" t="s">
        <v>2</v>
      </c>
      <c r="AF5764" s="36" t="s">
        <v>3273</v>
      </c>
      <c r="AG5764" s="36" t="str">
        <f t="shared" si="180"/>
        <v>03.02.08-Сетевые услуги (пакеты услуг)-Cloud IP доступ-7 Гбит/c-tl.cloudipac.01.p-R07010206</v>
      </c>
      <c r="AH5764" s="36" t="str">
        <f t="shared" si="181"/>
        <v>tl.cloudipac.01.p-m00182-p00161</v>
      </c>
    </row>
    <row r="5765" spans="1:34" hidden="1" x14ac:dyDescent="0.3">
      <c r="A5765" s="36">
        <v>116</v>
      </c>
      <c r="B5765" s="36">
        <v>382</v>
      </c>
      <c r="C5765" s="36">
        <v>17</v>
      </c>
      <c r="D5765" s="36">
        <v>182</v>
      </c>
      <c r="E5765" s="36">
        <v>35</v>
      </c>
      <c r="F5765" s="36">
        <v>160</v>
      </c>
      <c r="G5765" s="36">
        <v>1914</v>
      </c>
      <c r="H5765" s="36" t="s">
        <v>7342</v>
      </c>
      <c r="I5765" s="36" t="s">
        <v>7341</v>
      </c>
      <c r="J5765" s="36" t="s">
        <v>3288</v>
      </c>
      <c r="K5765" s="36" t="s">
        <v>3421</v>
      </c>
      <c r="L5765" s="36" t="s">
        <v>7340</v>
      </c>
      <c r="M5765" s="36" t="s">
        <v>4645</v>
      </c>
      <c r="N5765" s="36" t="s">
        <v>4644</v>
      </c>
      <c r="Q5765" s="36" t="s">
        <v>7339</v>
      </c>
      <c r="R5765" s="36" t="s">
        <v>7338</v>
      </c>
      <c r="S5765" s="36" t="s">
        <v>7337</v>
      </c>
      <c r="T5765" s="36" t="s">
        <v>7336</v>
      </c>
      <c r="U5765" s="36" t="s">
        <v>7335</v>
      </c>
      <c r="V5765" s="36" t="s">
        <v>7334</v>
      </c>
      <c r="W5765" s="36" t="s">
        <v>7334</v>
      </c>
      <c r="X5765" s="36" t="s">
        <v>4640</v>
      </c>
      <c r="Y5765" s="36" t="s">
        <v>4639</v>
      </c>
      <c r="Z5765" s="36" t="s">
        <v>4907</v>
      </c>
      <c r="AA5765" s="36" t="s">
        <v>4906</v>
      </c>
      <c r="AB5765" s="36" t="s">
        <v>7729</v>
      </c>
      <c r="AC5765" s="36" t="s">
        <v>7728</v>
      </c>
      <c r="AD5765" s="36" t="s">
        <v>7727</v>
      </c>
      <c r="AE5765" s="36" t="s">
        <v>2</v>
      </c>
      <c r="AF5765" s="36" t="s">
        <v>3273</v>
      </c>
      <c r="AG5765" s="36" t="str">
        <f t="shared" si="180"/>
        <v>03.02.08-Сетевые услуги (пакеты услуг)-Cloud IP доступ-650 Мбит/с-tl.cloudipac.01.p-R07010206</v>
      </c>
      <c r="AH5765" s="36" t="str">
        <f t="shared" si="181"/>
        <v>tl.cloudipac.01.p-m00182-p00160</v>
      </c>
    </row>
    <row r="5766" spans="1:34" hidden="1" x14ac:dyDescent="0.3">
      <c r="A5766" s="36">
        <v>116</v>
      </c>
      <c r="B5766" s="36">
        <v>382</v>
      </c>
      <c r="C5766" s="36">
        <v>17</v>
      </c>
      <c r="D5766" s="36">
        <v>182</v>
      </c>
      <c r="E5766" s="36">
        <v>35</v>
      </c>
      <c r="F5766" s="36">
        <v>159</v>
      </c>
      <c r="G5766" s="36">
        <v>1913</v>
      </c>
      <c r="H5766" s="36" t="s">
        <v>7342</v>
      </c>
      <c r="I5766" s="36" t="s">
        <v>7341</v>
      </c>
      <c r="J5766" s="36" t="s">
        <v>3288</v>
      </c>
      <c r="K5766" s="36" t="s">
        <v>3421</v>
      </c>
      <c r="L5766" s="36" t="s">
        <v>7340</v>
      </c>
      <c r="M5766" s="36" t="s">
        <v>4645</v>
      </c>
      <c r="N5766" s="36" t="s">
        <v>4644</v>
      </c>
      <c r="Q5766" s="36" t="s">
        <v>7339</v>
      </c>
      <c r="R5766" s="36" t="s">
        <v>7338</v>
      </c>
      <c r="S5766" s="36" t="s">
        <v>7337</v>
      </c>
      <c r="T5766" s="36" t="s">
        <v>7336</v>
      </c>
      <c r="U5766" s="36" t="s">
        <v>7335</v>
      </c>
      <c r="V5766" s="36" t="s">
        <v>7334</v>
      </c>
      <c r="W5766" s="36" t="s">
        <v>7334</v>
      </c>
      <c r="X5766" s="36" t="s">
        <v>4640</v>
      </c>
      <c r="Y5766" s="36" t="s">
        <v>4639</v>
      </c>
      <c r="Z5766" s="36" t="s">
        <v>4699</v>
      </c>
      <c r="AA5766" s="36" t="s">
        <v>4698</v>
      </c>
      <c r="AB5766" s="36" t="s">
        <v>7726</v>
      </c>
      <c r="AC5766" s="36" t="s">
        <v>7725</v>
      </c>
      <c r="AD5766" s="36" t="s">
        <v>7724</v>
      </c>
      <c r="AE5766" s="36" t="s">
        <v>2</v>
      </c>
      <c r="AF5766" s="36" t="s">
        <v>3273</v>
      </c>
      <c r="AG5766" s="36" t="str">
        <f t="shared" si="180"/>
        <v>03.02.08-Сетевые услуги (пакеты услуг)-Cloud IP доступ-600 Мбит/c-tl.cloudipac.01.p-R07010206</v>
      </c>
      <c r="AH5766" s="36" t="str">
        <f t="shared" si="181"/>
        <v>tl.cloudipac.01.p-m00182-p00159</v>
      </c>
    </row>
    <row r="5767" spans="1:34" hidden="1" x14ac:dyDescent="0.3">
      <c r="A5767" s="36">
        <v>116</v>
      </c>
      <c r="B5767" s="36">
        <v>382</v>
      </c>
      <c r="C5767" s="36">
        <v>17</v>
      </c>
      <c r="D5767" s="36">
        <v>182</v>
      </c>
      <c r="E5767" s="36">
        <v>35</v>
      </c>
      <c r="F5767" s="36">
        <v>158</v>
      </c>
      <c r="G5767" s="36">
        <v>1912</v>
      </c>
      <c r="H5767" s="36" t="s">
        <v>7342</v>
      </c>
      <c r="I5767" s="36" t="s">
        <v>7341</v>
      </c>
      <c r="J5767" s="36" t="s">
        <v>3288</v>
      </c>
      <c r="K5767" s="36" t="s">
        <v>3421</v>
      </c>
      <c r="L5767" s="36" t="s">
        <v>7340</v>
      </c>
      <c r="M5767" s="36" t="s">
        <v>4645</v>
      </c>
      <c r="N5767" s="36" t="s">
        <v>4644</v>
      </c>
      <c r="Q5767" s="36" t="s">
        <v>7339</v>
      </c>
      <c r="R5767" s="36" t="s">
        <v>7338</v>
      </c>
      <c r="S5767" s="36" t="s">
        <v>7337</v>
      </c>
      <c r="T5767" s="36" t="s">
        <v>7336</v>
      </c>
      <c r="U5767" s="36" t="s">
        <v>7335</v>
      </c>
      <c r="V5767" s="36" t="s">
        <v>7334</v>
      </c>
      <c r="W5767" s="36" t="s">
        <v>7334</v>
      </c>
      <c r="X5767" s="36" t="s">
        <v>4640</v>
      </c>
      <c r="Y5767" s="36" t="s">
        <v>4639</v>
      </c>
      <c r="Z5767" s="36" t="s">
        <v>4899</v>
      </c>
      <c r="AA5767" s="36" t="s">
        <v>4898</v>
      </c>
      <c r="AB5767" s="36" t="s">
        <v>7723</v>
      </c>
      <c r="AC5767" s="36" t="s">
        <v>7722</v>
      </c>
      <c r="AD5767" s="36" t="s">
        <v>7721</v>
      </c>
      <c r="AE5767" s="36" t="s">
        <v>2</v>
      </c>
      <c r="AF5767" s="36" t="s">
        <v>3273</v>
      </c>
      <c r="AG5767" s="36" t="str">
        <f t="shared" si="180"/>
        <v>03.02.08-Сетевые услуги (пакеты услуг)-Cloud IP доступ-60 Мбит/c-tl.cloudipac.01.p-R07010206</v>
      </c>
      <c r="AH5767" s="36" t="str">
        <f t="shared" si="181"/>
        <v>tl.cloudipac.01.p-m00182-p00158</v>
      </c>
    </row>
    <row r="5768" spans="1:34" hidden="1" x14ac:dyDescent="0.3">
      <c r="A5768" s="36">
        <v>116</v>
      </c>
      <c r="B5768" s="36">
        <v>382</v>
      </c>
      <c r="C5768" s="36">
        <v>17</v>
      </c>
      <c r="D5768" s="36">
        <v>182</v>
      </c>
      <c r="E5768" s="36">
        <v>35</v>
      </c>
      <c r="F5768" s="36">
        <v>156</v>
      </c>
      <c r="G5768" s="36">
        <v>1911</v>
      </c>
      <c r="H5768" s="36" t="s">
        <v>7342</v>
      </c>
      <c r="I5768" s="36" t="s">
        <v>7341</v>
      </c>
      <c r="J5768" s="36" t="s">
        <v>3288</v>
      </c>
      <c r="K5768" s="36" t="s">
        <v>3421</v>
      </c>
      <c r="L5768" s="36" t="s">
        <v>7340</v>
      </c>
      <c r="M5768" s="36" t="s">
        <v>4645</v>
      </c>
      <c r="N5768" s="36" t="s">
        <v>4644</v>
      </c>
      <c r="Q5768" s="36" t="s">
        <v>7339</v>
      </c>
      <c r="R5768" s="36" t="s">
        <v>7338</v>
      </c>
      <c r="S5768" s="36" t="s">
        <v>7337</v>
      </c>
      <c r="T5768" s="36" t="s">
        <v>7336</v>
      </c>
      <c r="U5768" s="36" t="s">
        <v>7335</v>
      </c>
      <c r="V5768" s="36" t="s">
        <v>7334</v>
      </c>
      <c r="W5768" s="36" t="s">
        <v>7334</v>
      </c>
      <c r="X5768" s="36" t="s">
        <v>4640</v>
      </c>
      <c r="Y5768" s="36" t="s">
        <v>4639</v>
      </c>
      <c r="Z5768" s="36" t="s">
        <v>4894</v>
      </c>
      <c r="AA5768" s="36" t="s">
        <v>4893</v>
      </c>
      <c r="AB5768" s="36" t="s">
        <v>7720</v>
      </c>
      <c r="AC5768" s="36" t="s">
        <v>7719</v>
      </c>
      <c r="AD5768" s="36" t="s">
        <v>7718</v>
      </c>
      <c r="AE5768" s="36" t="s">
        <v>2</v>
      </c>
      <c r="AF5768" s="36" t="s">
        <v>3273</v>
      </c>
      <c r="AG5768" s="36" t="str">
        <f t="shared" si="180"/>
        <v>03.02.08-Сетевые услуги (пакеты услуг)-Cloud IP доступ-6 Гбит/c-tl.cloudipac.01.p-R07010206</v>
      </c>
      <c r="AH5768" s="36" t="str">
        <f t="shared" si="181"/>
        <v>tl.cloudipac.01.p-m00182-p00156</v>
      </c>
    </row>
    <row r="5769" spans="1:34" hidden="1" x14ac:dyDescent="0.3">
      <c r="A5769" s="36">
        <v>116</v>
      </c>
      <c r="B5769" s="36">
        <v>382</v>
      </c>
      <c r="C5769" s="36">
        <v>17</v>
      </c>
      <c r="D5769" s="36">
        <v>182</v>
      </c>
      <c r="E5769" s="36">
        <v>35</v>
      </c>
      <c r="F5769" s="36">
        <v>154</v>
      </c>
      <c r="G5769" s="36">
        <v>1909</v>
      </c>
      <c r="H5769" s="36" t="s">
        <v>7342</v>
      </c>
      <c r="I5769" s="36" t="s">
        <v>7341</v>
      </c>
      <c r="J5769" s="36" t="s">
        <v>3288</v>
      </c>
      <c r="K5769" s="36" t="s">
        <v>3421</v>
      </c>
      <c r="L5769" s="36" t="s">
        <v>7340</v>
      </c>
      <c r="M5769" s="36" t="s">
        <v>4645</v>
      </c>
      <c r="N5769" s="36" t="s">
        <v>4644</v>
      </c>
      <c r="Q5769" s="36" t="s">
        <v>7339</v>
      </c>
      <c r="R5769" s="36" t="s">
        <v>7338</v>
      </c>
      <c r="S5769" s="36" t="s">
        <v>7337</v>
      </c>
      <c r="T5769" s="36" t="s">
        <v>7336</v>
      </c>
      <c r="U5769" s="36" t="s">
        <v>7335</v>
      </c>
      <c r="V5769" s="36" t="s">
        <v>7334</v>
      </c>
      <c r="W5769" s="36" t="s">
        <v>7334</v>
      </c>
      <c r="X5769" s="36" t="s">
        <v>4640</v>
      </c>
      <c r="Y5769" s="36" t="s">
        <v>4639</v>
      </c>
      <c r="Z5769" s="36" t="s">
        <v>4694</v>
      </c>
      <c r="AA5769" s="36" t="s">
        <v>4693</v>
      </c>
      <c r="AB5769" s="36" t="s">
        <v>7717</v>
      </c>
      <c r="AC5769" s="36" t="s">
        <v>7716</v>
      </c>
      <c r="AD5769" s="36" t="s">
        <v>7715</v>
      </c>
      <c r="AE5769" s="36" t="s">
        <v>2</v>
      </c>
      <c r="AF5769" s="36" t="s">
        <v>3273</v>
      </c>
      <c r="AG5769" s="36" t="str">
        <f t="shared" si="180"/>
        <v>03.02.08-Сетевые услуги (пакеты услуг)-Cloud IP доступ-500 Мбит/c-tl.cloudipac.01.p-R07010206</v>
      </c>
      <c r="AH5769" s="36" t="str">
        <f t="shared" si="181"/>
        <v>tl.cloudipac.01.p-m00182-p00154</v>
      </c>
    </row>
    <row r="5770" spans="1:34" hidden="1" x14ac:dyDescent="0.3">
      <c r="A5770" s="36">
        <v>116</v>
      </c>
      <c r="B5770" s="36">
        <v>381</v>
      </c>
      <c r="C5770" s="36">
        <v>17</v>
      </c>
      <c r="D5770" s="36">
        <v>181</v>
      </c>
      <c r="E5770" s="36">
        <v>35</v>
      </c>
      <c r="F5770" s="36">
        <v>132</v>
      </c>
      <c r="G5770" s="36">
        <v>1839</v>
      </c>
      <c r="H5770" s="36" t="s">
        <v>7342</v>
      </c>
      <c r="I5770" s="36" t="s">
        <v>7341</v>
      </c>
      <c r="J5770" s="36" t="s">
        <v>3288</v>
      </c>
      <c r="K5770" s="36" t="s">
        <v>3421</v>
      </c>
      <c r="L5770" s="36" t="s">
        <v>7340</v>
      </c>
      <c r="M5770" s="36" t="s">
        <v>4645</v>
      </c>
      <c r="N5770" s="36" t="s">
        <v>4644</v>
      </c>
      <c r="Q5770" s="36" t="s">
        <v>7339</v>
      </c>
      <c r="R5770" s="36" t="s">
        <v>7338</v>
      </c>
      <c r="S5770" s="36" t="s">
        <v>7337</v>
      </c>
      <c r="T5770" s="36" t="s">
        <v>7336</v>
      </c>
      <c r="U5770" s="36" t="s">
        <v>7335</v>
      </c>
      <c r="V5770" s="36" t="s">
        <v>7600</v>
      </c>
      <c r="W5770" s="36" t="s">
        <v>7600</v>
      </c>
      <c r="X5770" s="36" t="s">
        <v>4640</v>
      </c>
      <c r="Y5770" s="36" t="s">
        <v>4639</v>
      </c>
      <c r="Z5770" s="36" t="s">
        <v>4798</v>
      </c>
      <c r="AA5770" s="36" t="s">
        <v>4797</v>
      </c>
      <c r="AB5770" s="36" t="s">
        <v>7714</v>
      </c>
      <c r="AC5770" s="36" t="s">
        <v>7713</v>
      </c>
      <c r="AD5770" s="36" t="s">
        <v>7712</v>
      </c>
      <c r="AE5770" s="36" t="s">
        <v>2</v>
      </c>
      <c r="AF5770" s="36" t="s">
        <v>3273</v>
      </c>
      <c r="AG5770" s="36" t="str">
        <f t="shared" si="180"/>
        <v>03.02.08-Сетевые услуги (пакеты услуг)-Cloud IP доступ-150 Мбит/c-tl.cloudipac.01.p-R07010206</v>
      </c>
      <c r="AH5770" s="36" t="str">
        <f t="shared" si="181"/>
        <v>tl.cloudipac.01.p-m00181-p00132</v>
      </c>
    </row>
    <row r="5771" spans="1:34" hidden="1" x14ac:dyDescent="0.3">
      <c r="A5771" s="36">
        <v>116</v>
      </c>
      <c r="B5771" s="36">
        <v>381</v>
      </c>
      <c r="C5771" s="36">
        <v>17</v>
      </c>
      <c r="D5771" s="36">
        <v>181</v>
      </c>
      <c r="E5771" s="36">
        <v>35</v>
      </c>
      <c r="F5771" s="36">
        <v>133</v>
      </c>
      <c r="G5771" s="36">
        <v>1840</v>
      </c>
      <c r="H5771" s="36" t="s">
        <v>7342</v>
      </c>
      <c r="I5771" s="36" t="s">
        <v>7341</v>
      </c>
      <c r="J5771" s="36" t="s">
        <v>3288</v>
      </c>
      <c r="K5771" s="36" t="s">
        <v>3421</v>
      </c>
      <c r="L5771" s="36" t="s">
        <v>7340</v>
      </c>
      <c r="M5771" s="36" t="s">
        <v>4645</v>
      </c>
      <c r="N5771" s="36" t="s">
        <v>4644</v>
      </c>
      <c r="Q5771" s="36" t="s">
        <v>7339</v>
      </c>
      <c r="R5771" s="36" t="s">
        <v>7338</v>
      </c>
      <c r="S5771" s="36" t="s">
        <v>7337</v>
      </c>
      <c r="T5771" s="36" t="s">
        <v>7336</v>
      </c>
      <c r="U5771" s="36" t="s">
        <v>7335</v>
      </c>
      <c r="V5771" s="36" t="s">
        <v>7600</v>
      </c>
      <c r="W5771" s="36" t="s">
        <v>7600</v>
      </c>
      <c r="X5771" s="36" t="s">
        <v>4640</v>
      </c>
      <c r="Y5771" s="36" t="s">
        <v>4639</v>
      </c>
      <c r="Z5771" s="36" t="s">
        <v>4803</v>
      </c>
      <c r="AA5771" s="36" t="s">
        <v>4802</v>
      </c>
      <c r="AB5771" s="36" t="s">
        <v>7711</v>
      </c>
      <c r="AC5771" s="36" t="s">
        <v>7710</v>
      </c>
      <c r="AD5771" s="36" t="s">
        <v>7709</v>
      </c>
      <c r="AE5771" s="36" t="s">
        <v>2</v>
      </c>
      <c r="AF5771" s="36" t="s">
        <v>3273</v>
      </c>
      <c r="AG5771" s="36" t="str">
        <f t="shared" si="180"/>
        <v>03.02.08-Сетевые услуги (пакеты услуг)-Cloud IP доступ-2 Гбит/c-tl.cloudipac.01.p-R07010206</v>
      </c>
      <c r="AH5771" s="36" t="str">
        <f t="shared" si="181"/>
        <v>tl.cloudipac.01.p-m00181-p00133</v>
      </c>
    </row>
    <row r="5772" spans="1:34" hidden="1" x14ac:dyDescent="0.3">
      <c r="A5772" s="36">
        <v>116</v>
      </c>
      <c r="B5772" s="36">
        <v>381</v>
      </c>
      <c r="C5772" s="36">
        <v>17</v>
      </c>
      <c r="D5772" s="36">
        <v>181</v>
      </c>
      <c r="E5772" s="36">
        <v>35</v>
      </c>
      <c r="F5772" s="36">
        <v>136</v>
      </c>
      <c r="G5772" s="36">
        <v>1841</v>
      </c>
      <c r="H5772" s="36" t="s">
        <v>7342</v>
      </c>
      <c r="I5772" s="36" t="s">
        <v>7341</v>
      </c>
      <c r="J5772" s="36" t="s">
        <v>3288</v>
      </c>
      <c r="K5772" s="36" t="s">
        <v>3421</v>
      </c>
      <c r="L5772" s="36" t="s">
        <v>7340</v>
      </c>
      <c r="M5772" s="36" t="s">
        <v>4645</v>
      </c>
      <c r="N5772" s="36" t="s">
        <v>4644</v>
      </c>
      <c r="Q5772" s="36" t="s">
        <v>7339</v>
      </c>
      <c r="R5772" s="36" t="s">
        <v>7338</v>
      </c>
      <c r="S5772" s="36" t="s">
        <v>7337</v>
      </c>
      <c r="T5772" s="36" t="s">
        <v>7336</v>
      </c>
      <c r="U5772" s="36" t="s">
        <v>7335</v>
      </c>
      <c r="V5772" s="36" t="s">
        <v>7600</v>
      </c>
      <c r="W5772" s="36" t="s">
        <v>7600</v>
      </c>
      <c r="X5772" s="36" t="s">
        <v>4640</v>
      </c>
      <c r="Y5772" s="36" t="s">
        <v>4639</v>
      </c>
      <c r="Z5772" s="36" t="s">
        <v>4813</v>
      </c>
      <c r="AA5772" s="36" t="s">
        <v>4812</v>
      </c>
      <c r="AB5772" s="36" t="s">
        <v>7708</v>
      </c>
      <c r="AC5772" s="36" t="s">
        <v>7707</v>
      </c>
      <c r="AD5772" s="36" t="s">
        <v>7706</v>
      </c>
      <c r="AE5772" s="36" t="s">
        <v>2</v>
      </c>
      <c r="AF5772" s="36" t="s">
        <v>3273</v>
      </c>
      <c r="AG5772" s="36" t="str">
        <f t="shared" si="180"/>
        <v>03.02.08-Сетевые услуги (пакеты услуг)-Cloud IP доступ-2,5 Гбит/c-tl.cloudipac.01.p-R07010206</v>
      </c>
      <c r="AH5772" s="36" t="str">
        <f t="shared" si="181"/>
        <v>tl.cloudipac.01.p-m00181-p00136</v>
      </c>
    </row>
    <row r="5773" spans="1:34" hidden="1" x14ac:dyDescent="0.3">
      <c r="A5773" s="36">
        <v>116</v>
      </c>
      <c r="B5773" s="36">
        <v>381</v>
      </c>
      <c r="C5773" s="36">
        <v>17</v>
      </c>
      <c r="D5773" s="36">
        <v>181</v>
      </c>
      <c r="E5773" s="36">
        <v>35</v>
      </c>
      <c r="F5773" s="36">
        <v>139</v>
      </c>
      <c r="G5773" s="36">
        <v>1842</v>
      </c>
      <c r="H5773" s="36" t="s">
        <v>7342</v>
      </c>
      <c r="I5773" s="36" t="s">
        <v>7341</v>
      </c>
      <c r="J5773" s="36" t="s">
        <v>3288</v>
      </c>
      <c r="K5773" s="36" t="s">
        <v>3421</v>
      </c>
      <c r="L5773" s="36" t="s">
        <v>7340</v>
      </c>
      <c r="M5773" s="36" t="s">
        <v>4645</v>
      </c>
      <c r="N5773" s="36" t="s">
        <v>4644</v>
      </c>
      <c r="Q5773" s="36" t="s">
        <v>7339</v>
      </c>
      <c r="R5773" s="36" t="s">
        <v>7338</v>
      </c>
      <c r="S5773" s="36" t="s">
        <v>7337</v>
      </c>
      <c r="T5773" s="36" t="s">
        <v>7336</v>
      </c>
      <c r="U5773" s="36" t="s">
        <v>7335</v>
      </c>
      <c r="V5773" s="36" t="s">
        <v>7600</v>
      </c>
      <c r="W5773" s="36" t="s">
        <v>7600</v>
      </c>
      <c r="X5773" s="36" t="s">
        <v>4640</v>
      </c>
      <c r="Y5773" s="36" t="s">
        <v>4639</v>
      </c>
      <c r="Z5773" s="36" t="s">
        <v>7404</v>
      </c>
      <c r="AA5773" s="36" t="s">
        <v>7403</v>
      </c>
      <c r="AB5773" s="36" t="s">
        <v>7705</v>
      </c>
      <c r="AC5773" s="36" t="s">
        <v>7704</v>
      </c>
      <c r="AD5773" s="36" t="s">
        <v>7703</v>
      </c>
      <c r="AE5773" s="36" t="s">
        <v>2</v>
      </c>
      <c r="AF5773" s="36" t="s">
        <v>3273</v>
      </c>
      <c r="AG5773" s="36" t="str">
        <f t="shared" si="180"/>
        <v>03.02.08-Сетевые услуги (пакеты услуг)-Cloud IP доступ-250 Мбит/с-tl.cloudipac.01.p-R07010206</v>
      </c>
      <c r="AH5773" s="36" t="str">
        <f t="shared" si="181"/>
        <v>tl.cloudipac.01.p-m00181-p00139</v>
      </c>
    </row>
    <row r="5774" spans="1:34" hidden="1" x14ac:dyDescent="0.3">
      <c r="A5774" s="36">
        <v>116</v>
      </c>
      <c r="B5774" s="36">
        <v>381</v>
      </c>
      <c r="C5774" s="36">
        <v>17</v>
      </c>
      <c r="D5774" s="36">
        <v>181</v>
      </c>
      <c r="E5774" s="36">
        <v>35</v>
      </c>
      <c r="F5774" s="36">
        <v>135</v>
      </c>
      <c r="G5774" s="36">
        <v>1843</v>
      </c>
      <c r="H5774" s="36" t="s">
        <v>7342</v>
      </c>
      <c r="I5774" s="36" t="s">
        <v>7341</v>
      </c>
      <c r="J5774" s="36" t="s">
        <v>3288</v>
      </c>
      <c r="K5774" s="36" t="s">
        <v>3421</v>
      </c>
      <c r="L5774" s="36" t="s">
        <v>7340</v>
      </c>
      <c r="M5774" s="36" t="s">
        <v>4645</v>
      </c>
      <c r="N5774" s="36" t="s">
        <v>4644</v>
      </c>
      <c r="Q5774" s="36" t="s">
        <v>7339</v>
      </c>
      <c r="R5774" s="36" t="s">
        <v>7338</v>
      </c>
      <c r="S5774" s="36" t="s">
        <v>7337</v>
      </c>
      <c r="T5774" s="36" t="s">
        <v>7336</v>
      </c>
      <c r="U5774" s="36" t="s">
        <v>7335</v>
      </c>
      <c r="V5774" s="36" t="s">
        <v>7600</v>
      </c>
      <c r="W5774" s="36" t="s">
        <v>7600</v>
      </c>
      <c r="X5774" s="36" t="s">
        <v>4640</v>
      </c>
      <c r="Y5774" s="36" t="s">
        <v>4639</v>
      </c>
      <c r="Z5774" s="36" t="s">
        <v>4665</v>
      </c>
      <c r="AA5774" s="36" t="s">
        <v>4664</v>
      </c>
      <c r="AB5774" s="36" t="s">
        <v>7702</v>
      </c>
      <c r="AC5774" s="36" t="s">
        <v>7701</v>
      </c>
      <c r="AD5774" s="36" t="s">
        <v>7700</v>
      </c>
      <c r="AE5774" s="36" t="s">
        <v>2</v>
      </c>
      <c r="AF5774" s="36" t="s">
        <v>3273</v>
      </c>
      <c r="AG5774" s="36" t="str">
        <f t="shared" si="180"/>
        <v>03.02.08-Сетевые услуги (пакеты услуг)-Cloud IP доступ-20 Мбит/c-tl.cloudipac.01.p-R07010206</v>
      </c>
      <c r="AH5774" s="36" t="str">
        <f t="shared" si="181"/>
        <v>tl.cloudipac.01.p-m00181-p00135</v>
      </c>
    </row>
    <row r="5775" spans="1:34" hidden="1" x14ac:dyDescent="0.3">
      <c r="A5775" s="36">
        <v>116</v>
      </c>
      <c r="B5775" s="36">
        <v>381</v>
      </c>
      <c r="C5775" s="36">
        <v>17</v>
      </c>
      <c r="D5775" s="36">
        <v>181</v>
      </c>
      <c r="E5775" s="36">
        <v>35</v>
      </c>
      <c r="F5775" s="36">
        <v>137</v>
      </c>
      <c r="G5775" s="36">
        <v>1844</v>
      </c>
      <c r="H5775" s="36" t="s">
        <v>7342</v>
      </c>
      <c r="I5775" s="36" t="s">
        <v>7341</v>
      </c>
      <c r="J5775" s="36" t="s">
        <v>3288</v>
      </c>
      <c r="K5775" s="36" t="s">
        <v>3421</v>
      </c>
      <c r="L5775" s="36" t="s">
        <v>7340</v>
      </c>
      <c r="M5775" s="36" t="s">
        <v>4645</v>
      </c>
      <c r="N5775" s="36" t="s">
        <v>4644</v>
      </c>
      <c r="Q5775" s="36" t="s">
        <v>7339</v>
      </c>
      <c r="R5775" s="36" t="s">
        <v>7338</v>
      </c>
      <c r="S5775" s="36" t="s">
        <v>7337</v>
      </c>
      <c r="T5775" s="36" t="s">
        <v>7336</v>
      </c>
      <c r="U5775" s="36" t="s">
        <v>7335</v>
      </c>
      <c r="V5775" s="36" t="s">
        <v>7600</v>
      </c>
      <c r="W5775" s="36" t="s">
        <v>7600</v>
      </c>
      <c r="X5775" s="36" t="s">
        <v>4640</v>
      </c>
      <c r="Y5775" s="36" t="s">
        <v>4639</v>
      </c>
      <c r="Z5775" s="36" t="s">
        <v>4679</v>
      </c>
      <c r="AA5775" s="36" t="s">
        <v>4678</v>
      </c>
      <c r="AB5775" s="36" t="s">
        <v>7699</v>
      </c>
      <c r="AC5775" s="36" t="s">
        <v>7698</v>
      </c>
      <c r="AD5775" s="36" t="s">
        <v>7697</v>
      </c>
      <c r="AE5775" s="36" t="s">
        <v>2</v>
      </c>
      <c r="AF5775" s="36" t="s">
        <v>3273</v>
      </c>
      <c r="AG5775" s="36" t="str">
        <f t="shared" si="180"/>
        <v>03.02.08-Сетевые услуги (пакеты услуг)-Cloud IP доступ-200 Мбит/c-tl.cloudipac.01.p-R07010206</v>
      </c>
      <c r="AH5775" s="36" t="str">
        <f t="shared" si="181"/>
        <v>tl.cloudipac.01.p-m00181-p00137</v>
      </c>
    </row>
    <row r="5776" spans="1:34" hidden="1" x14ac:dyDescent="0.3">
      <c r="A5776" s="36">
        <v>116</v>
      </c>
      <c r="B5776" s="36">
        <v>381</v>
      </c>
      <c r="C5776" s="36">
        <v>17</v>
      </c>
      <c r="D5776" s="36">
        <v>181</v>
      </c>
      <c r="E5776" s="36">
        <v>35</v>
      </c>
      <c r="F5776" s="36">
        <v>138</v>
      </c>
      <c r="G5776" s="36">
        <v>1845</v>
      </c>
      <c r="H5776" s="36" t="s">
        <v>7342</v>
      </c>
      <c r="I5776" s="36" t="s">
        <v>7341</v>
      </c>
      <c r="J5776" s="36" t="s">
        <v>3288</v>
      </c>
      <c r="K5776" s="36" t="s">
        <v>3421</v>
      </c>
      <c r="L5776" s="36" t="s">
        <v>7340</v>
      </c>
      <c r="M5776" s="36" t="s">
        <v>4645</v>
      </c>
      <c r="N5776" s="36" t="s">
        <v>4644</v>
      </c>
      <c r="Q5776" s="36" t="s">
        <v>7339</v>
      </c>
      <c r="R5776" s="36" t="s">
        <v>7338</v>
      </c>
      <c r="S5776" s="36" t="s">
        <v>7337</v>
      </c>
      <c r="T5776" s="36" t="s">
        <v>7336</v>
      </c>
      <c r="U5776" s="36" t="s">
        <v>7335</v>
      </c>
      <c r="V5776" s="36" t="s">
        <v>7600</v>
      </c>
      <c r="W5776" s="36" t="s">
        <v>7600</v>
      </c>
      <c r="X5776" s="36" t="s">
        <v>4640</v>
      </c>
      <c r="Y5776" s="36" t="s">
        <v>4639</v>
      </c>
      <c r="Z5776" s="36" t="s">
        <v>4824</v>
      </c>
      <c r="AA5776" s="36" t="s">
        <v>4823</v>
      </c>
      <c r="AB5776" s="36" t="s">
        <v>7696</v>
      </c>
      <c r="AC5776" s="36" t="s">
        <v>7695</v>
      </c>
      <c r="AD5776" s="36" t="s">
        <v>7694</v>
      </c>
      <c r="AE5776" s="36" t="s">
        <v>2</v>
      </c>
      <c r="AF5776" s="36" t="s">
        <v>3273</v>
      </c>
      <c r="AG5776" s="36" t="str">
        <f t="shared" si="180"/>
        <v>03.02.08-Сетевые услуги (пакеты услуг)-Cloud IP доступ-25 Мбит/c-tl.cloudipac.01.p-R07010206</v>
      </c>
      <c r="AH5776" s="36" t="str">
        <f t="shared" si="181"/>
        <v>tl.cloudipac.01.p-m00181-p00138</v>
      </c>
    </row>
    <row r="5777" spans="1:34" hidden="1" x14ac:dyDescent="0.3">
      <c r="A5777" s="36">
        <v>116</v>
      </c>
      <c r="B5777" s="36">
        <v>381</v>
      </c>
      <c r="C5777" s="36">
        <v>17</v>
      </c>
      <c r="D5777" s="36">
        <v>181</v>
      </c>
      <c r="E5777" s="36">
        <v>35</v>
      </c>
      <c r="F5777" s="36">
        <v>140</v>
      </c>
      <c r="G5777" s="36">
        <v>1846</v>
      </c>
      <c r="H5777" s="36" t="s">
        <v>7342</v>
      </c>
      <c r="I5777" s="36" t="s">
        <v>7341</v>
      </c>
      <c r="J5777" s="36" t="s">
        <v>3288</v>
      </c>
      <c r="K5777" s="36" t="s">
        <v>3421</v>
      </c>
      <c r="L5777" s="36" t="s">
        <v>7340</v>
      </c>
      <c r="M5777" s="36" t="s">
        <v>4645</v>
      </c>
      <c r="N5777" s="36" t="s">
        <v>4644</v>
      </c>
      <c r="Q5777" s="36" t="s">
        <v>7339</v>
      </c>
      <c r="R5777" s="36" t="s">
        <v>7338</v>
      </c>
      <c r="S5777" s="36" t="s">
        <v>7337</v>
      </c>
      <c r="T5777" s="36" t="s">
        <v>7336</v>
      </c>
      <c r="U5777" s="36" t="s">
        <v>7335</v>
      </c>
      <c r="V5777" s="36" t="s">
        <v>7600</v>
      </c>
      <c r="W5777" s="36" t="s">
        <v>7600</v>
      </c>
      <c r="X5777" s="36" t="s">
        <v>4640</v>
      </c>
      <c r="Y5777" s="36" t="s">
        <v>4639</v>
      </c>
      <c r="Z5777" s="36" t="s">
        <v>4829</v>
      </c>
      <c r="AA5777" s="36" t="s">
        <v>4828</v>
      </c>
      <c r="AB5777" s="36" t="s">
        <v>7693</v>
      </c>
      <c r="AC5777" s="36" t="s">
        <v>7692</v>
      </c>
      <c r="AD5777" s="36" t="s">
        <v>7691</v>
      </c>
      <c r="AE5777" s="36" t="s">
        <v>2</v>
      </c>
      <c r="AF5777" s="36" t="s">
        <v>3273</v>
      </c>
      <c r="AG5777" s="36" t="str">
        <f t="shared" si="180"/>
        <v>03.02.08-Сетевые услуги (пакеты услуг)-Cloud IP доступ-3 Гбит/c-tl.cloudipac.01.p-R07010206</v>
      </c>
      <c r="AH5777" s="36" t="str">
        <f t="shared" si="181"/>
        <v>tl.cloudipac.01.p-m00181-p00140</v>
      </c>
    </row>
    <row r="5778" spans="1:34" hidden="1" x14ac:dyDescent="0.3">
      <c r="A5778" s="36">
        <v>116</v>
      </c>
      <c r="B5778" s="36">
        <v>381</v>
      </c>
      <c r="C5778" s="36">
        <v>17</v>
      </c>
      <c r="D5778" s="36">
        <v>181</v>
      </c>
      <c r="E5778" s="36">
        <v>35</v>
      </c>
      <c r="F5778" s="36">
        <v>142</v>
      </c>
      <c r="G5778" s="36">
        <v>1847</v>
      </c>
      <c r="H5778" s="36" t="s">
        <v>7342</v>
      </c>
      <c r="I5778" s="36" t="s">
        <v>7341</v>
      </c>
      <c r="J5778" s="36" t="s">
        <v>3288</v>
      </c>
      <c r="K5778" s="36" t="s">
        <v>3421</v>
      </c>
      <c r="L5778" s="36" t="s">
        <v>7340</v>
      </c>
      <c r="M5778" s="36" t="s">
        <v>4645</v>
      </c>
      <c r="N5778" s="36" t="s">
        <v>4644</v>
      </c>
      <c r="Q5778" s="36" t="s">
        <v>7339</v>
      </c>
      <c r="R5778" s="36" t="s">
        <v>7338</v>
      </c>
      <c r="S5778" s="36" t="s">
        <v>7337</v>
      </c>
      <c r="T5778" s="36" t="s">
        <v>7336</v>
      </c>
      <c r="U5778" s="36" t="s">
        <v>7335</v>
      </c>
      <c r="V5778" s="36" t="s">
        <v>7600</v>
      </c>
      <c r="W5778" s="36" t="s">
        <v>7600</v>
      </c>
      <c r="X5778" s="36" t="s">
        <v>4640</v>
      </c>
      <c r="Y5778" s="36" t="s">
        <v>4639</v>
      </c>
      <c r="Z5778" s="36" t="s">
        <v>4834</v>
      </c>
      <c r="AA5778" s="36" t="s">
        <v>4833</v>
      </c>
      <c r="AB5778" s="36" t="s">
        <v>7690</v>
      </c>
      <c r="AC5778" s="36" t="s">
        <v>7689</v>
      </c>
      <c r="AD5778" s="36" t="s">
        <v>7688</v>
      </c>
      <c r="AE5778" s="36" t="s">
        <v>2</v>
      </c>
      <c r="AF5778" s="36" t="s">
        <v>3273</v>
      </c>
      <c r="AG5778" s="36" t="str">
        <f t="shared" si="180"/>
        <v>03.02.08-Сетевые услуги (пакеты услуг)-Cloud IP доступ-3,5 Гбит/c-tl.cloudipac.01.p-R07010206</v>
      </c>
      <c r="AH5778" s="36" t="str">
        <f t="shared" si="181"/>
        <v>tl.cloudipac.01.p-m00181-p00142</v>
      </c>
    </row>
    <row r="5779" spans="1:34" hidden="1" x14ac:dyDescent="0.3">
      <c r="A5779" s="36">
        <v>116</v>
      </c>
      <c r="B5779" s="36">
        <v>381</v>
      </c>
      <c r="C5779" s="36">
        <v>17</v>
      </c>
      <c r="D5779" s="36">
        <v>181</v>
      </c>
      <c r="E5779" s="36">
        <v>35</v>
      </c>
      <c r="F5779" s="36">
        <v>143</v>
      </c>
      <c r="G5779" s="36">
        <v>1848</v>
      </c>
      <c r="H5779" s="36" t="s">
        <v>7342</v>
      </c>
      <c r="I5779" s="36" t="s">
        <v>7341</v>
      </c>
      <c r="J5779" s="36" t="s">
        <v>3288</v>
      </c>
      <c r="K5779" s="36" t="s">
        <v>3421</v>
      </c>
      <c r="L5779" s="36" t="s">
        <v>7340</v>
      </c>
      <c r="M5779" s="36" t="s">
        <v>4645</v>
      </c>
      <c r="N5779" s="36" t="s">
        <v>4644</v>
      </c>
      <c r="Q5779" s="36" t="s">
        <v>7339</v>
      </c>
      <c r="R5779" s="36" t="s">
        <v>7338</v>
      </c>
      <c r="S5779" s="36" t="s">
        <v>7337</v>
      </c>
      <c r="T5779" s="36" t="s">
        <v>7336</v>
      </c>
      <c r="U5779" s="36" t="s">
        <v>7335</v>
      </c>
      <c r="V5779" s="36" t="s">
        <v>7600</v>
      </c>
      <c r="W5779" s="36" t="s">
        <v>7600</v>
      </c>
      <c r="X5779" s="36" t="s">
        <v>4640</v>
      </c>
      <c r="Y5779" s="36" t="s">
        <v>4639</v>
      </c>
      <c r="Z5779" s="36" t="s">
        <v>4839</v>
      </c>
      <c r="AA5779" s="36" t="s">
        <v>4838</v>
      </c>
      <c r="AB5779" s="36" t="s">
        <v>7687</v>
      </c>
      <c r="AC5779" s="36" t="s">
        <v>7686</v>
      </c>
      <c r="AD5779" s="36" t="s">
        <v>7685</v>
      </c>
      <c r="AE5779" s="36" t="s">
        <v>2</v>
      </c>
      <c r="AF5779" s="36" t="s">
        <v>3273</v>
      </c>
      <c r="AG5779" s="36" t="str">
        <f t="shared" si="180"/>
        <v>03.02.08-Сетевые услуги (пакеты услуг)-Cloud IP доступ-30 Мбит/c-tl.cloudipac.01.p-R07010206</v>
      </c>
      <c r="AH5779" s="36" t="str">
        <f t="shared" si="181"/>
        <v>tl.cloudipac.01.p-m00181-p00143</v>
      </c>
    </row>
    <row r="5780" spans="1:34" hidden="1" x14ac:dyDescent="0.3">
      <c r="A5780" s="36">
        <v>116</v>
      </c>
      <c r="B5780" s="36">
        <v>381</v>
      </c>
      <c r="C5780" s="36">
        <v>17</v>
      </c>
      <c r="D5780" s="36">
        <v>181</v>
      </c>
      <c r="E5780" s="36">
        <v>35</v>
      </c>
      <c r="F5780" s="36">
        <v>144</v>
      </c>
      <c r="G5780" s="36">
        <v>1849</v>
      </c>
      <c r="H5780" s="36" t="s">
        <v>7342</v>
      </c>
      <c r="I5780" s="36" t="s">
        <v>7341</v>
      </c>
      <c r="J5780" s="36" t="s">
        <v>3288</v>
      </c>
      <c r="K5780" s="36" t="s">
        <v>3421</v>
      </c>
      <c r="L5780" s="36" t="s">
        <v>7340</v>
      </c>
      <c r="M5780" s="36" t="s">
        <v>4645</v>
      </c>
      <c r="N5780" s="36" t="s">
        <v>4644</v>
      </c>
      <c r="Q5780" s="36" t="s">
        <v>7339</v>
      </c>
      <c r="R5780" s="36" t="s">
        <v>7338</v>
      </c>
      <c r="S5780" s="36" t="s">
        <v>7337</v>
      </c>
      <c r="T5780" s="36" t="s">
        <v>7336</v>
      </c>
      <c r="U5780" s="36" t="s">
        <v>7335</v>
      </c>
      <c r="V5780" s="36" t="s">
        <v>7600</v>
      </c>
      <c r="W5780" s="36" t="s">
        <v>7600</v>
      </c>
      <c r="X5780" s="36" t="s">
        <v>4640</v>
      </c>
      <c r="Y5780" s="36" t="s">
        <v>4639</v>
      </c>
      <c r="Z5780" s="36" t="s">
        <v>4684</v>
      </c>
      <c r="AA5780" s="36" t="s">
        <v>4683</v>
      </c>
      <c r="AB5780" s="36" t="s">
        <v>7684</v>
      </c>
      <c r="AC5780" s="36" t="s">
        <v>7683</v>
      </c>
      <c r="AD5780" s="36" t="s">
        <v>7682</v>
      </c>
      <c r="AE5780" s="36" t="s">
        <v>2</v>
      </c>
      <c r="AF5780" s="36" t="s">
        <v>3273</v>
      </c>
      <c r="AG5780" s="36" t="str">
        <f t="shared" si="180"/>
        <v>03.02.08-Сетевые услуги (пакеты услуг)-Cloud IP доступ-300 Мбит/с-tl.cloudipac.01.p-R07010206</v>
      </c>
      <c r="AH5780" s="36" t="str">
        <f t="shared" si="181"/>
        <v>tl.cloudipac.01.p-m00181-p00144</v>
      </c>
    </row>
    <row r="5781" spans="1:34" hidden="1" x14ac:dyDescent="0.3">
      <c r="A5781" s="36">
        <v>116</v>
      </c>
      <c r="B5781" s="36">
        <v>381</v>
      </c>
      <c r="C5781" s="36">
        <v>17</v>
      </c>
      <c r="D5781" s="36">
        <v>181</v>
      </c>
      <c r="E5781" s="36">
        <v>35</v>
      </c>
      <c r="F5781" s="36">
        <v>145</v>
      </c>
      <c r="G5781" s="36">
        <v>1850</v>
      </c>
      <c r="H5781" s="36" t="s">
        <v>7342</v>
      </c>
      <c r="I5781" s="36" t="s">
        <v>7341</v>
      </c>
      <c r="J5781" s="36" t="s">
        <v>3288</v>
      </c>
      <c r="K5781" s="36" t="s">
        <v>3421</v>
      </c>
      <c r="L5781" s="36" t="s">
        <v>7340</v>
      </c>
      <c r="M5781" s="36" t="s">
        <v>4645</v>
      </c>
      <c r="N5781" s="36" t="s">
        <v>4644</v>
      </c>
      <c r="Q5781" s="36" t="s">
        <v>7339</v>
      </c>
      <c r="R5781" s="36" t="s">
        <v>7338</v>
      </c>
      <c r="S5781" s="36" t="s">
        <v>7337</v>
      </c>
      <c r="T5781" s="36" t="s">
        <v>7336</v>
      </c>
      <c r="U5781" s="36" t="s">
        <v>7335</v>
      </c>
      <c r="V5781" s="36" t="s">
        <v>7600</v>
      </c>
      <c r="W5781" s="36" t="s">
        <v>7600</v>
      </c>
      <c r="X5781" s="36" t="s">
        <v>4640</v>
      </c>
      <c r="Y5781" s="36" t="s">
        <v>4639</v>
      </c>
      <c r="Z5781" s="36" t="s">
        <v>4847</v>
      </c>
      <c r="AA5781" s="36" t="s">
        <v>4846</v>
      </c>
      <c r="AB5781" s="36" t="s">
        <v>7681</v>
      </c>
      <c r="AC5781" s="36" t="s">
        <v>7680</v>
      </c>
      <c r="AD5781" s="36" t="s">
        <v>7679</v>
      </c>
      <c r="AE5781" s="36" t="s">
        <v>2</v>
      </c>
      <c r="AF5781" s="36" t="s">
        <v>3273</v>
      </c>
      <c r="AG5781" s="36" t="str">
        <f t="shared" si="180"/>
        <v>03.02.08-Сетевые услуги (пакеты услуг)-Cloud IP доступ-350 Мбит/c-tl.cloudipac.01.p-R07010206</v>
      </c>
      <c r="AH5781" s="36" t="str">
        <f t="shared" si="181"/>
        <v>tl.cloudipac.01.p-m00181-p00145</v>
      </c>
    </row>
    <row r="5782" spans="1:34" hidden="1" x14ac:dyDescent="0.3">
      <c r="A5782" s="36">
        <v>116</v>
      </c>
      <c r="B5782" s="36">
        <v>381</v>
      </c>
      <c r="C5782" s="36">
        <v>17</v>
      </c>
      <c r="D5782" s="36">
        <v>181</v>
      </c>
      <c r="E5782" s="36">
        <v>35</v>
      </c>
      <c r="F5782" s="36">
        <v>146</v>
      </c>
      <c r="G5782" s="36">
        <v>1851</v>
      </c>
      <c r="H5782" s="36" t="s">
        <v>7342</v>
      </c>
      <c r="I5782" s="36" t="s">
        <v>7341</v>
      </c>
      <c r="J5782" s="36" t="s">
        <v>3288</v>
      </c>
      <c r="K5782" s="36" t="s">
        <v>3421</v>
      </c>
      <c r="L5782" s="36" t="s">
        <v>7340</v>
      </c>
      <c r="M5782" s="36" t="s">
        <v>4645</v>
      </c>
      <c r="N5782" s="36" t="s">
        <v>4644</v>
      </c>
      <c r="Q5782" s="36" t="s">
        <v>7339</v>
      </c>
      <c r="R5782" s="36" t="s">
        <v>7338</v>
      </c>
      <c r="S5782" s="36" t="s">
        <v>7337</v>
      </c>
      <c r="T5782" s="36" t="s">
        <v>7336</v>
      </c>
      <c r="U5782" s="36" t="s">
        <v>7335</v>
      </c>
      <c r="V5782" s="36" t="s">
        <v>7600</v>
      </c>
      <c r="W5782" s="36" t="s">
        <v>7600</v>
      </c>
      <c r="X5782" s="36" t="s">
        <v>4640</v>
      </c>
      <c r="Y5782" s="36" t="s">
        <v>4639</v>
      </c>
      <c r="Z5782" s="36" t="s">
        <v>4852</v>
      </c>
      <c r="AA5782" s="36" t="s">
        <v>4851</v>
      </c>
      <c r="AB5782" s="36" t="s">
        <v>7678</v>
      </c>
      <c r="AC5782" s="36" t="s">
        <v>7677</v>
      </c>
      <c r="AD5782" s="36" t="s">
        <v>7676</v>
      </c>
      <c r="AE5782" s="36" t="s">
        <v>2</v>
      </c>
      <c r="AF5782" s="36" t="s">
        <v>3273</v>
      </c>
      <c r="AG5782" s="36" t="str">
        <f t="shared" si="180"/>
        <v>03.02.08-Сетевые услуги (пакеты услуг)-Cloud IP доступ-4 Гбит/c-tl.cloudipac.01.p-R07010206</v>
      </c>
      <c r="AH5782" s="36" t="str">
        <f t="shared" si="181"/>
        <v>tl.cloudipac.01.p-m00181-p00146</v>
      </c>
    </row>
    <row r="5783" spans="1:34" hidden="1" x14ac:dyDescent="0.3">
      <c r="A5783" s="36">
        <v>116</v>
      </c>
      <c r="B5783" s="36">
        <v>381</v>
      </c>
      <c r="C5783" s="36">
        <v>17</v>
      </c>
      <c r="D5783" s="36">
        <v>181</v>
      </c>
      <c r="E5783" s="36">
        <v>35</v>
      </c>
      <c r="F5783" s="36">
        <v>147</v>
      </c>
      <c r="G5783" s="36">
        <v>1852</v>
      </c>
      <c r="H5783" s="36" t="s">
        <v>7342</v>
      </c>
      <c r="I5783" s="36" t="s">
        <v>7341</v>
      </c>
      <c r="J5783" s="36" t="s">
        <v>3288</v>
      </c>
      <c r="K5783" s="36" t="s">
        <v>3421</v>
      </c>
      <c r="L5783" s="36" t="s">
        <v>7340</v>
      </c>
      <c r="M5783" s="36" t="s">
        <v>4645</v>
      </c>
      <c r="N5783" s="36" t="s">
        <v>4644</v>
      </c>
      <c r="Q5783" s="36" t="s">
        <v>7339</v>
      </c>
      <c r="R5783" s="36" t="s">
        <v>7338</v>
      </c>
      <c r="S5783" s="36" t="s">
        <v>7337</v>
      </c>
      <c r="T5783" s="36" t="s">
        <v>7336</v>
      </c>
      <c r="U5783" s="36" t="s">
        <v>7335</v>
      </c>
      <c r="V5783" s="36" t="s">
        <v>7600</v>
      </c>
      <c r="W5783" s="36" t="s">
        <v>7600</v>
      </c>
      <c r="X5783" s="36" t="s">
        <v>4640</v>
      </c>
      <c r="Y5783" s="36" t="s">
        <v>4639</v>
      </c>
      <c r="Z5783" s="36" t="s">
        <v>4857</v>
      </c>
      <c r="AA5783" s="36" t="s">
        <v>4856</v>
      </c>
      <c r="AB5783" s="36" t="s">
        <v>7675</v>
      </c>
      <c r="AC5783" s="36" t="s">
        <v>7674</v>
      </c>
      <c r="AD5783" s="36" t="s">
        <v>7673</v>
      </c>
      <c r="AE5783" s="36" t="s">
        <v>2</v>
      </c>
      <c r="AF5783" s="36" t="s">
        <v>3273</v>
      </c>
      <c r="AG5783" s="36" t="str">
        <f t="shared" si="180"/>
        <v>03.02.08-Сетевые услуги (пакеты услуг)-Cloud IP доступ-4 Мбит/c-tl.cloudipac.01.p-R07010206</v>
      </c>
      <c r="AH5783" s="36" t="str">
        <f t="shared" si="181"/>
        <v>tl.cloudipac.01.p-m00181-p00147</v>
      </c>
    </row>
    <row r="5784" spans="1:34" hidden="1" x14ac:dyDescent="0.3">
      <c r="A5784" s="36">
        <v>116</v>
      </c>
      <c r="B5784" s="36">
        <v>381</v>
      </c>
      <c r="C5784" s="36">
        <v>17</v>
      </c>
      <c r="D5784" s="36">
        <v>181</v>
      </c>
      <c r="E5784" s="36">
        <v>35</v>
      </c>
      <c r="F5784" s="36">
        <v>148</v>
      </c>
      <c r="G5784" s="36">
        <v>1853</v>
      </c>
      <c r="H5784" s="36" t="s">
        <v>7342</v>
      </c>
      <c r="I5784" s="36" t="s">
        <v>7341</v>
      </c>
      <c r="J5784" s="36" t="s">
        <v>3288</v>
      </c>
      <c r="K5784" s="36" t="s">
        <v>3421</v>
      </c>
      <c r="L5784" s="36" t="s">
        <v>7340</v>
      </c>
      <c r="M5784" s="36" t="s">
        <v>4645</v>
      </c>
      <c r="N5784" s="36" t="s">
        <v>4644</v>
      </c>
      <c r="Q5784" s="36" t="s">
        <v>7339</v>
      </c>
      <c r="R5784" s="36" t="s">
        <v>7338</v>
      </c>
      <c r="S5784" s="36" t="s">
        <v>7337</v>
      </c>
      <c r="T5784" s="36" t="s">
        <v>7336</v>
      </c>
      <c r="U5784" s="36" t="s">
        <v>7335</v>
      </c>
      <c r="V5784" s="36" t="s">
        <v>7600</v>
      </c>
      <c r="W5784" s="36" t="s">
        <v>7600</v>
      </c>
      <c r="X5784" s="36" t="s">
        <v>4640</v>
      </c>
      <c r="Y5784" s="36" t="s">
        <v>4639</v>
      </c>
      <c r="Z5784" s="36" t="s">
        <v>4862</v>
      </c>
      <c r="AA5784" s="36" t="s">
        <v>4861</v>
      </c>
      <c r="AB5784" s="36" t="s">
        <v>7672</v>
      </c>
      <c r="AC5784" s="36" t="s">
        <v>7671</v>
      </c>
      <c r="AD5784" s="36" t="s">
        <v>7670</v>
      </c>
      <c r="AE5784" s="36" t="s">
        <v>2</v>
      </c>
      <c r="AF5784" s="36" t="s">
        <v>3273</v>
      </c>
      <c r="AG5784" s="36" t="str">
        <f t="shared" si="180"/>
        <v>03.02.08-Сетевые услуги (пакеты услуг)-Cloud IP доступ-40 Мбит/c-tl.cloudipac.01.p-R07010206</v>
      </c>
      <c r="AH5784" s="36" t="str">
        <f t="shared" si="181"/>
        <v>tl.cloudipac.01.p-m00181-p00148</v>
      </c>
    </row>
    <row r="5785" spans="1:34" hidden="1" x14ac:dyDescent="0.3">
      <c r="A5785" s="36">
        <v>116</v>
      </c>
      <c r="B5785" s="36">
        <v>381</v>
      </c>
      <c r="C5785" s="36">
        <v>17</v>
      </c>
      <c r="D5785" s="36">
        <v>181</v>
      </c>
      <c r="E5785" s="36">
        <v>35</v>
      </c>
      <c r="F5785" s="36">
        <v>149</v>
      </c>
      <c r="G5785" s="36">
        <v>1854</v>
      </c>
      <c r="H5785" s="36" t="s">
        <v>7342</v>
      </c>
      <c r="I5785" s="36" t="s">
        <v>7341</v>
      </c>
      <c r="J5785" s="36" t="s">
        <v>3288</v>
      </c>
      <c r="K5785" s="36" t="s">
        <v>3421</v>
      </c>
      <c r="L5785" s="36" t="s">
        <v>7340</v>
      </c>
      <c r="M5785" s="36" t="s">
        <v>4645</v>
      </c>
      <c r="N5785" s="36" t="s">
        <v>4644</v>
      </c>
      <c r="Q5785" s="36" t="s">
        <v>7339</v>
      </c>
      <c r="R5785" s="36" t="s">
        <v>7338</v>
      </c>
      <c r="S5785" s="36" t="s">
        <v>7337</v>
      </c>
      <c r="T5785" s="36" t="s">
        <v>7336</v>
      </c>
      <c r="U5785" s="36" t="s">
        <v>7335</v>
      </c>
      <c r="V5785" s="36" t="s">
        <v>7600</v>
      </c>
      <c r="W5785" s="36" t="s">
        <v>7600</v>
      </c>
      <c r="X5785" s="36" t="s">
        <v>4640</v>
      </c>
      <c r="Y5785" s="36" t="s">
        <v>4639</v>
      </c>
      <c r="Z5785" s="36" t="s">
        <v>4689</v>
      </c>
      <c r="AA5785" s="36" t="s">
        <v>4688</v>
      </c>
      <c r="AB5785" s="36" t="s">
        <v>7669</v>
      </c>
      <c r="AC5785" s="36" t="s">
        <v>7668</v>
      </c>
      <c r="AD5785" s="36" t="s">
        <v>7667</v>
      </c>
      <c r="AE5785" s="36" t="s">
        <v>2</v>
      </c>
      <c r="AF5785" s="36" t="s">
        <v>3273</v>
      </c>
      <c r="AG5785" s="36" t="str">
        <f t="shared" si="180"/>
        <v>03.02.08-Сетевые услуги (пакеты услуг)-Cloud IP доступ-400 Мбит/c-tl.cloudipac.01.p-R07010206</v>
      </c>
      <c r="AH5785" s="36" t="str">
        <f t="shared" si="181"/>
        <v>tl.cloudipac.01.p-m00181-p00149</v>
      </c>
    </row>
    <row r="5786" spans="1:34" hidden="1" x14ac:dyDescent="0.3">
      <c r="A5786" s="36">
        <v>116</v>
      </c>
      <c r="B5786" s="36">
        <v>381</v>
      </c>
      <c r="C5786" s="36">
        <v>17</v>
      </c>
      <c r="D5786" s="36">
        <v>181</v>
      </c>
      <c r="E5786" s="36">
        <v>35</v>
      </c>
      <c r="F5786" s="36">
        <v>150</v>
      </c>
      <c r="G5786" s="36">
        <v>1855</v>
      </c>
      <c r="H5786" s="36" t="s">
        <v>7342</v>
      </c>
      <c r="I5786" s="36" t="s">
        <v>7341</v>
      </c>
      <c r="J5786" s="36" t="s">
        <v>3288</v>
      </c>
      <c r="K5786" s="36" t="s">
        <v>3421</v>
      </c>
      <c r="L5786" s="36" t="s">
        <v>7340</v>
      </c>
      <c r="M5786" s="36" t="s">
        <v>4645</v>
      </c>
      <c r="N5786" s="36" t="s">
        <v>4644</v>
      </c>
      <c r="Q5786" s="36" t="s">
        <v>7339</v>
      </c>
      <c r="R5786" s="36" t="s">
        <v>7338</v>
      </c>
      <c r="S5786" s="36" t="s">
        <v>7337</v>
      </c>
      <c r="T5786" s="36" t="s">
        <v>7336</v>
      </c>
      <c r="U5786" s="36" t="s">
        <v>7335</v>
      </c>
      <c r="V5786" s="36" t="s">
        <v>7600</v>
      </c>
      <c r="W5786" s="36" t="s">
        <v>7600</v>
      </c>
      <c r="X5786" s="36" t="s">
        <v>4640</v>
      </c>
      <c r="Y5786" s="36" t="s">
        <v>4639</v>
      </c>
      <c r="Z5786" s="36" t="s">
        <v>4870</v>
      </c>
      <c r="AA5786" s="36" t="s">
        <v>4869</v>
      </c>
      <c r="AB5786" s="36" t="s">
        <v>7666</v>
      </c>
      <c r="AC5786" s="36" t="s">
        <v>7665</v>
      </c>
      <c r="AD5786" s="36" t="s">
        <v>7664</v>
      </c>
      <c r="AE5786" s="36" t="s">
        <v>2</v>
      </c>
      <c r="AF5786" s="36" t="s">
        <v>3273</v>
      </c>
      <c r="AG5786" s="36" t="str">
        <f t="shared" si="180"/>
        <v>03.02.08-Сетевые услуги (пакеты услуг)-Cloud IP доступ-450 Мбит/c-tl.cloudipac.01.p-R07010206</v>
      </c>
      <c r="AH5786" s="36" t="str">
        <f t="shared" si="181"/>
        <v>tl.cloudipac.01.p-m00181-p00150</v>
      </c>
    </row>
    <row r="5787" spans="1:34" hidden="1" x14ac:dyDescent="0.3">
      <c r="A5787" s="36">
        <v>116</v>
      </c>
      <c r="B5787" s="36">
        <v>381</v>
      </c>
      <c r="C5787" s="36">
        <v>17</v>
      </c>
      <c r="D5787" s="36">
        <v>181</v>
      </c>
      <c r="E5787" s="36">
        <v>35</v>
      </c>
      <c r="F5787" s="36">
        <v>151</v>
      </c>
      <c r="G5787" s="36">
        <v>1856</v>
      </c>
      <c r="H5787" s="36" t="s">
        <v>7342</v>
      </c>
      <c r="I5787" s="36" t="s">
        <v>7341</v>
      </c>
      <c r="J5787" s="36" t="s">
        <v>3288</v>
      </c>
      <c r="K5787" s="36" t="s">
        <v>3421</v>
      </c>
      <c r="L5787" s="36" t="s">
        <v>7340</v>
      </c>
      <c r="M5787" s="36" t="s">
        <v>4645</v>
      </c>
      <c r="N5787" s="36" t="s">
        <v>4644</v>
      </c>
      <c r="Q5787" s="36" t="s">
        <v>7339</v>
      </c>
      <c r="R5787" s="36" t="s">
        <v>7338</v>
      </c>
      <c r="S5787" s="36" t="s">
        <v>7337</v>
      </c>
      <c r="T5787" s="36" t="s">
        <v>7336</v>
      </c>
      <c r="U5787" s="36" t="s">
        <v>7335</v>
      </c>
      <c r="V5787" s="36" t="s">
        <v>7600</v>
      </c>
      <c r="W5787" s="36" t="s">
        <v>7600</v>
      </c>
      <c r="X5787" s="36" t="s">
        <v>4640</v>
      </c>
      <c r="Y5787" s="36" t="s">
        <v>4639</v>
      </c>
      <c r="Z5787" s="36" t="s">
        <v>4875</v>
      </c>
      <c r="AA5787" s="36" t="s">
        <v>4874</v>
      </c>
      <c r="AB5787" s="36" t="s">
        <v>7663</v>
      </c>
      <c r="AC5787" s="36" t="s">
        <v>7662</v>
      </c>
      <c r="AD5787" s="36" t="s">
        <v>7661</v>
      </c>
      <c r="AE5787" s="36" t="s">
        <v>2</v>
      </c>
      <c r="AF5787" s="36" t="s">
        <v>3273</v>
      </c>
      <c r="AG5787" s="36" t="str">
        <f t="shared" si="180"/>
        <v>03.02.08-Сетевые услуги (пакеты услуг)-Cloud IP доступ-5 Гбит/c-tl.cloudipac.01.p-R07010206</v>
      </c>
      <c r="AH5787" s="36" t="str">
        <f t="shared" si="181"/>
        <v>tl.cloudipac.01.p-m00181-p00151</v>
      </c>
    </row>
    <row r="5788" spans="1:34" hidden="1" x14ac:dyDescent="0.3">
      <c r="A5788" s="36">
        <v>116</v>
      </c>
      <c r="B5788" s="36">
        <v>381</v>
      </c>
      <c r="C5788" s="36">
        <v>17</v>
      </c>
      <c r="D5788" s="36">
        <v>181</v>
      </c>
      <c r="E5788" s="36">
        <v>35</v>
      </c>
      <c r="F5788" s="36">
        <v>152</v>
      </c>
      <c r="G5788" s="36">
        <v>1857</v>
      </c>
      <c r="H5788" s="36" t="s">
        <v>7342</v>
      </c>
      <c r="I5788" s="36" t="s">
        <v>7341</v>
      </c>
      <c r="J5788" s="36" t="s">
        <v>3288</v>
      </c>
      <c r="K5788" s="36" t="s">
        <v>3421</v>
      </c>
      <c r="L5788" s="36" t="s">
        <v>7340</v>
      </c>
      <c r="M5788" s="36" t="s">
        <v>4645</v>
      </c>
      <c r="N5788" s="36" t="s">
        <v>4644</v>
      </c>
      <c r="Q5788" s="36" t="s">
        <v>7339</v>
      </c>
      <c r="R5788" s="36" t="s">
        <v>7338</v>
      </c>
      <c r="S5788" s="36" t="s">
        <v>7337</v>
      </c>
      <c r="T5788" s="36" t="s">
        <v>7336</v>
      </c>
      <c r="U5788" s="36" t="s">
        <v>7335</v>
      </c>
      <c r="V5788" s="36" t="s">
        <v>7600</v>
      </c>
      <c r="W5788" s="36" t="s">
        <v>7600</v>
      </c>
      <c r="X5788" s="36" t="s">
        <v>4640</v>
      </c>
      <c r="Y5788" s="36" t="s">
        <v>4639</v>
      </c>
      <c r="Z5788" s="36" t="s">
        <v>4655</v>
      </c>
      <c r="AA5788" s="36" t="s">
        <v>4654</v>
      </c>
      <c r="AB5788" s="36" t="s">
        <v>7660</v>
      </c>
      <c r="AC5788" s="36" t="s">
        <v>7659</v>
      </c>
      <c r="AD5788" s="36" t="s">
        <v>7658</v>
      </c>
      <c r="AE5788" s="36" t="s">
        <v>2</v>
      </c>
      <c r="AF5788" s="36" t="s">
        <v>3273</v>
      </c>
      <c r="AG5788" s="36" t="str">
        <f t="shared" si="180"/>
        <v>03.02.08-Сетевые услуги (пакеты услуг)-Cloud IP доступ-5 Мбит/c-tl.cloudipac.01.p-R07010206</v>
      </c>
      <c r="AH5788" s="36" t="str">
        <f t="shared" si="181"/>
        <v>tl.cloudipac.01.p-m00181-p00152</v>
      </c>
    </row>
    <row r="5789" spans="1:34" hidden="1" x14ac:dyDescent="0.3">
      <c r="A5789" s="36">
        <v>116</v>
      </c>
      <c r="B5789" s="36">
        <v>381</v>
      </c>
      <c r="C5789" s="36">
        <v>17</v>
      </c>
      <c r="D5789" s="36">
        <v>181</v>
      </c>
      <c r="E5789" s="36">
        <v>35</v>
      </c>
      <c r="F5789" s="36">
        <v>153</v>
      </c>
      <c r="G5789" s="36">
        <v>1858</v>
      </c>
      <c r="H5789" s="36" t="s">
        <v>7342</v>
      </c>
      <c r="I5789" s="36" t="s">
        <v>7341</v>
      </c>
      <c r="J5789" s="36" t="s">
        <v>3288</v>
      </c>
      <c r="K5789" s="36" t="s">
        <v>3421</v>
      </c>
      <c r="L5789" s="36" t="s">
        <v>7340</v>
      </c>
      <c r="M5789" s="36" t="s">
        <v>4645</v>
      </c>
      <c r="N5789" s="36" t="s">
        <v>4644</v>
      </c>
      <c r="Q5789" s="36" t="s">
        <v>7339</v>
      </c>
      <c r="R5789" s="36" t="s">
        <v>7338</v>
      </c>
      <c r="S5789" s="36" t="s">
        <v>7337</v>
      </c>
      <c r="T5789" s="36" t="s">
        <v>7336</v>
      </c>
      <c r="U5789" s="36" t="s">
        <v>7335</v>
      </c>
      <c r="V5789" s="36" t="s">
        <v>7600</v>
      </c>
      <c r="W5789" s="36" t="s">
        <v>7600</v>
      </c>
      <c r="X5789" s="36" t="s">
        <v>4640</v>
      </c>
      <c r="Y5789" s="36" t="s">
        <v>4639</v>
      </c>
      <c r="Z5789" s="36" t="s">
        <v>4670</v>
      </c>
      <c r="AA5789" s="36" t="s">
        <v>4669</v>
      </c>
      <c r="AB5789" s="36" t="s">
        <v>7657</v>
      </c>
      <c r="AC5789" s="36" t="s">
        <v>7656</v>
      </c>
      <c r="AD5789" s="36" t="s">
        <v>7655</v>
      </c>
      <c r="AE5789" s="36" t="s">
        <v>2</v>
      </c>
      <c r="AF5789" s="36" t="s">
        <v>3273</v>
      </c>
      <c r="AG5789" s="36" t="str">
        <f t="shared" si="180"/>
        <v>03.02.08-Сетевые услуги (пакеты услуг)-Cloud IP доступ-50 Мбит/c-tl.cloudipac.01.p-R07010206</v>
      </c>
      <c r="AH5789" s="36" t="str">
        <f t="shared" si="181"/>
        <v>tl.cloudipac.01.p-m00181-p00153</v>
      </c>
    </row>
    <row r="5790" spans="1:34" hidden="1" x14ac:dyDescent="0.3">
      <c r="A5790" s="36">
        <v>116</v>
      </c>
      <c r="B5790" s="36">
        <v>381</v>
      </c>
      <c r="C5790" s="36">
        <v>17</v>
      </c>
      <c r="D5790" s="36">
        <v>181</v>
      </c>
      <c r="E5790" s="36">
        <v>35</v>
      </c>
      <c r="F5790" s="36">
        <v>154</v>
      </c>
      <c r="G5790" s="36">
        <v>1859</v>
      </c>
      <c r="H5790" s="36" t="s">
        <v>7342</v>
      </c>
      <c r="I5790" s="36" t="s">
        <v>7341</v>
      </c>
      <c r="J5790" s="36" t="s">
        <v>3288</v>
      </c>
      <c r="K5790" s="36" t="s">
        <v>3421</v>
      </c>
      <c r="L5790" s="36" t="s">
        <v>7340</v>
      </c>
      <c r="M5790" s="36" t="s">
        <v>4645</v>
      </c>
      <c r="N5790" s="36" t="s">
        <v>4644</v>
      </c>
      <c r="Q5790" s="36" t="s">
        <v>7339</v>
      </c>
      <c r="R5790" s="36" t="s">
        <v>7338</v>
      </c>
      <c r="S5790" s="36" t="s">
        <v>7337</v>
      </c>
      <c r="T5790" s="36" t="s">
        <v>7336</v>
      </c>
      <c r="U5790" s="36" t="s">
        <v>7335</v>
      </c>
      <c r="V5790" s="36" t="s">
        <v>7600</v>
      </c>
      <c r="W5790" s="36" t="s">
        <v>7600</v>
      </c>
      <c r="X5790" s="36" t="s">
        <v>4640</v>
      </c>
      <c r="Y5790" s="36" t="s">
        <v>4639</v>
      </c>
      <c r="Z5790" s="36" t="s">
        <v>4694</v>
      </c>
      <c r="AA5790" s="36" t="s">
        <v>4693</v>
      </c>
      <c r="AB5790" s="36" t="s">
        <v>7654</v>
      </c>
      <c r="AC5790" s="36" t="s">
        <v>7653</v>
      </c>
      <c r="AD5790" s="36" t="s">
        <v>7652</v>
      </c>
      <c r="AE5790" s="36" t="s">
        <v>2</v>
      </c>
      <c r="AF5790" s="36" t="s">
        <v>3273</v>
      </c>
      <c r="AG5790" s="36" t="str">
        <f t="shared" si="180"/>
        <v>03.02.08-Сетевые услуги (пакеты услуг)-Cloud IP доступ-500 Мбит/c-tl.cloudipac.01.p-R07010206</v>
      </c>
      <c r="AH5790" s="36" t="str">
        <f t="shared" si="181"/>
        <v>tl.cloudipac.01.p-m00181-p00154</v>
      </c>
    </row>
    <row r="5791" spans="1:34" hidden="1" x14ac:dyDescent="0.3">
      <c r="A5791" s="36">
        <v>116</v>
      </c>
      <c r="B5791" s="36">
        <v>381</v>
      </c>
      <c r="C5791" s="36">
        <v>17</v>
      </c>
      <c r="D5791" s="36">
        <v>181</v>
      </c>
      <c r="E5791" s="36">
        <v>35</v>
      </c>
      <c r="F5791" s="36">
        <v>155</v>
      </c>
      <c r="G5791" s="36">
        <v>1860</v>
      </c>
      <c r="H5791" s="36" t="s">
        <v>7342</v>
      </c>
      <c r="I5791" s="36" t="s">
        <v>7341</v>
      </c>
      <c r="J5791" s="36" t="s">
        <v>3288</v>
      </c>
      <c r="K5791" s="36" t="s">
        <v>3421</v>
      </c>
      <c r="L5791" s="36" t="s">
        <v>7340</v>
      </c>
      <c r="M5791" s="36" t="s">
        <v>4645</v>
      </c>
      <c r="N5791" s="36" t="s">
        <v>4644</v>
      </c>
      <c r="Q5791" s="36" t="s">
        <v>7339</v>
      </c>
      <c r="R5791" s="36" t="s">
        <v>7338</v>
      </c>
      <c r="S5791" s="36" t="s">
        <v>7337</v>
      </c>
      <c r="T5791" s="36" t="s">
        <v>7336</v>
      </c>
      <c r="U5791" s="36" t="s">
        <v>7335</v>
      </c>
      <c r="V5791" s="36" t="s">
        <v>7600</v>
      </c>
      <c r="W5791" s="36" t="s">
        <v>7600</v>
      </c>
      <c r="X5791" s="36" t="s">
        <v>4640</v>
      </c>
      <c r="Y5791" s="36" t="s">
        <v>4639</v>
      </c>
      <c r="Z5791" s="36" t="s">
        <v>4889</v>
      </c>
      <c r="AA5791" s="36" t="s">
        <v>4888</v>
      </c>
      <c r="AB5791" s="36" t="s">
        <v>7651</v>
      </c>
      <c r="AC5791" s="36" t="s">
        <v>7650</v>
      </c>
      <c r="AD5791" s="36" t="s">
        <v>7649</v>
      </c>
      <c r="AE5791" s="36" t="s">
        <v>2</v>
      </c>
      <c r="AF5791" s="36" t="s">
        <v>3273</v>
      </c>
      <c r="AG5791" s="36" t="str">
        <f t="shared" si="180"/>
        <v>03.02.08-Сетевые услуги (пакеты услуг)-Cloud IP доступ-550 Мбит/с-tl.cloudipac.01.p-R07010206</v>
      </c>
      <c r="AH5791" s="36" t="str">
        <f t="shared" si="181"/>
        <v>tl.cloudipac.01.p-m00181-p00155</v>
      </c>
    </row>
    <row r="5792" spans="1:34" hidden="1" x14ac:dyDescent="0.3">
      <c r="A5792" s="36">
        <v>116</v>
      </c>
      <c r="B5792" s="36">
        <v>381</v>
      </c>
      <c r="C5792" s="36">
        <v>17</v>
      </c>
      <c r="D5792" s="36">
        <v>181</v>
      </c>
      <c r="E5792" s="36">
        <v>35</v>
      </c>
      <c r="F5792" s="36">
        <v>156</v>
      </c>
      <c r="G5792" s="36">
        <v>1861</v>
      </c>
      <c r="H5792" s="36" t="s">
        <v>7342</v>
      </c>
      <c r="I5792" s="36" t="s">
        <v>7341</v>
      </c>
      <c r="J5792" s="36" t="s">
        <v>3288</v>
      </c>
      <c r="K5792" s="36" t="s">
        <v>3421</v>
      </c>
      <c r="L5792" s="36" t="s">
        <v>7340</v>
      </c>
      <c r="M5792" s="36" t="s">
        <v>4645</v>
      </c>
      <c r="N5792" s="36" t="s">
        <v>4644</v>
      </c>
      <c r="Q5792" s="36" t="s">
        <v>7339</v>
      </c>
      <c r="R5792" s="36" t="s">
        <v>7338</v>
      </c>
      <c r="S5792" s="36" t="s">
        <v>7337</v>
      </c>
      <c r="T5792" s="36" t="s">
        <v>7336</v>
      </c>
      <c r="U5792" s="36" t="s">
        <v>7335</v>
      </c>
      <c r="V5792" s="36" t="s">
        <v>7600</v>
      </c>
      <c r="W5792" s="36" t="s">
        <v>7600</v>
      </c>
      <c r="X5792" s="36" t="s">
        <v>4640</v>
      </c>
      <c r="Y5792" s="36" t="s">
        <v>4639</v>
      </c>
      <c r="Z5792" s="36" t="s">
        <v>4894</v>
      </c>
      <c r="AA5792" s="36" t="s">
        <v>4893</v>
      </c>
      <c r="AB5792" s="36" t="s">
        <v>7648</v>
      </c>
      <c r="AC5792" s="36" t="s">
        <v>7647</v>
      </c>
      <c r="AD5792" s="36" t="s">
        <v>7646</v>
      </c>
      <c r="AE5792" s="36" t="s">
        <v>2</v>
      </c>
      <c r="AF5792" s="36" t="s">
        <v>3273</v>
      </c>
      <c r="AG5792" s="36" t="str">
        <f t="shared" si="180"/>
        <v>03.02.08-Сетевые услуги (пакеты услуг)-Cloud IP доступ-6 Гбит/c-tl.cloudipac.01.p-R07010206</v>
      </c>
      <c r="AH5792" s="36" t="str">
        <f t="shared" si="181"/>
        <v>tl.cloudipac.01.p-m00181-p00156</v>
      </c>
    </row>
    <row r="5793" spans="1:34" hidden="1" x14ac:dyDescent="0.3">
      <c r="A5793" s="36">
        <v>116</v>
      </c>
      <c r="B5793" s="36">
        <v>381</v>
      </c>
      <c r="C5793" s="36">
        <v>17</v>
      </c>
      <c r="D5793" s="36">
        <v>181</v>
      </c>
      <c r="E5793" s="36">
        <v>35</v>
      </c>
      <c r="F5793" s="36">
        <v>158</v>
      </c>
      <c r="G5793" s="36">
        <v>1863</v>
      </c>
      <c r="H5793" s="36" t="s">
        <v>7342</v>
      </c>
      <c r="I5793" s="36" t="s">
        <v>7341</v>
      </c>
      <c r="J5793" s="36" t="s">
        <v>3288</v>
      </c>
      <c r="K5793" s="36" t="s">
        <v>3421</v>
      </c>
      <c r="L5793" s="36" t="s">
        <v>7340</v>
      </c>
      <c r="M5793" s="36" t="s">
        <v>4645</v>
      </c>
      <c r="N5793" s="36" t="s">
        <v>4644</v>
      </c>
      <c r="Q5793" s="36" t="s">
        <v>7339</v>
      </c>
      <c r="R5793" s="36" t="s">
        <v>7338</v>
      </c>
      <c r="S5793" s="36" t="s">
        <v>7337</v>
      </c>
      <c r="T5793" s="36" t="s">
        <v>7336</v>
      </c>
      <c r="U5793" s="36" t="s">
        <v>7335</v>
      </c>
      <c r="V5793" s="36" t="s">
        <v>7600</v>
      </c>
      <c r="W5793" s="36" t="s">
        <v>7600</v>
      </c>
      <c r="X5793" s="36" t="s">
        <v>4640</v>
      </c>
      <c r="Y5793" s="36" t="s">
        <v>4639</v>
      </c>
      <c r="Z5793" s="36" t="s">
        <v>4899</v>
      </c>
      <c r="AA5793" s="36" t="s">
        <v>4898</v>
      </c>
      <c r="AB5793" s="36" t="s">
        <v>7645</v>
      </c>
      <c r="AC5793" s="36" t="s">
        <v>7644</v>
      </c>
      <c r="AD5793" s="36" t="s">
        <v>7643</v>
      </c>
      <c r="AE5793" s="36" t="s">
        <v>2</v>
      </c>
      <c r="AF5793" s="36" t="s">
        <v>3273</v>
      </c>
      <c r="AG5793" s="36" t="str">
        <f t="shared" si="180"/>
        <v>03.02.08-Сетевые услуги (пакеты услуг)-Cloud IP доступ-60 Мбит/c-tl.cloudipac.01.p-R07010206</v>
      </c>
      <c r="AH5793" s="36" t="str">
        <f t="shared" si="181"/>
        <v>tl.cloudipac.01.p-m00181-p00158</v>
      </c>
    </row>
    <row r="5794" spans="1:34" hidden="1" x14ac:dyDescent="0.3">
      <c r="A5794" s="36">
        <v>116</v>
      </c>
      <c r="B5794" s="36">
        <v>381</v>
      </c>
      <c r="C5794" s="36">
        <v>17</v>
      </c>
      <c r="D5794" s="36">
        <v>181</v>
      </c>
      <c r="E5794" s="36">
        <v>35</v>
      </c>
      <c r="F5794" s="36">
        <v>159</v>
      </c>
      <c r="G5794" s="36">
        <v>1864</v>
      </c>
      <c r="H5794" s="36" t="s">
        <v>7342</v>
      </c>
      <c r="I5794" s="36" t="s">
        <v>7341</v>
      </c>
      <c r="J5794" s="36" t="s">
        <v>3288</v>
      </c>
      <c r="K5794" s="36" t="s">
        <v>3421</v>
      </c>
      <c r="L5794" s="36" t="s">
        <v>7340</v>
      </c>
      <c r="M5794" s="36" t="s">
        <v>4645</v>
      </c>
      <c r="N5794" s="36" t="s">
        <v>4644</v>
      </c>
      <c r="Q5794" s="36" t="s">
        <v>7339</v>
      </c>
      <c r="R5794" s="36" t="s">
        <v>7338</v>
      </c>
      <c r="S5794" s="36" t="s">
        <v>7337</v>
      </c>
      <c r="T5794" s="36" t="s">
        <v>7336</v>
      </c>
      <c r="U5794" s="36" t="s">
        <v>7335</v>
      </c>
      <c r="V5794" s="36" t="s">
        <v>7600</v>
      </c>
      <c r="W5794" s="36" t="s">
        <v>7600</v>
      </c>
      <c r="X5794" s="36" t="s">
        <v>4640</v>
      </c>
      <c r="Y5794" s="36" t="s">
        <v>4639</v>
      </c>
      <c r="Z5794" s="36" t="s">
        <v>4699</v>
      </c>
      <c r="AA5794" s="36" t="s">
        <v>4698</v>
      </c>
      <c r="AB5794" s="36" t="s">
        <v>7642</v>
      </c>
      <c r="AC5794" s="36" t="s">
        <v>7641</v>
      </c>
      <c r="AD5794" s="36" t="s">
        <v>7640</v>
      </c>
      <c r="AE5794" s="36" t="s">
        <v>2</v>
      </c>
      <c r="AF5794" s="36" t="s">
        <v>3273</v>
      </c>
      <c r="AG5794" s="36" t="str">
        <f t="shared" si="180"/>
        <v>03.02.08-Сетевые услуги (пакеты услуг)-Cloud IP доступ-600 Мбит/c-tl.cloudipac.01.p-R07010206</v>
      </c>
      <c r="AH5794" s="36" t="str">
        <f t="shared" si="181"/>
        <v>tl.cloudipac.01.p-m00181-p00159</v>
      </c>
    </row>
    <row r="5795" spans="1:34" hidden="1" x14ac:dyDescent="0.3">
      <c r="A5795" s="36">
        <v>116</v>
      </c>
      <c r="B5795" s="36">
        <v>381</v>
      </c>
      <c r="C5795" s="36">
        <v>17</v>
      </c>
      <c r="D5795" s="36">
        <v>181</v>
      </c>
      <c r="E5795" s="36">
        <v>35</v>
      </c>
      <c r="F5795" s="36">
        <v>160</v>
      </c>
      <c r="G5795" s="36">
        <v>1865</v>
      </c>
      <c r="H5795" s="36" t="s">
        <v>7342</v>
      </c>
      <c r="I5795" s="36" t="s">
        <v>7341</v>
      </c>
      <c r="J5795" s="36" t="s">
        <v>3288</v>
      </c>
      <c r="K5795" s="36" t="s">
        <v>3421</v>
      </c>
      <c r="L5795" s="36" t="s">
        <v>7340</v>
      </c>
      <c r="M5795" s="36" t="s">
        <v>4645</v>
      </c>
      <c r="N5795" s="36" t="s">
        <v>4644</v>
      </c>
      <c r="Q5795" s="36" t="s">
        <v>7339</v>
      </c>
      <c r="R5795" s="36" t="s">
        <v>7338</v>
      </c>
      <c r="S5795" s="36" t="s">
        <v>7337</v>
      </c>
      <c r="T5795" s="36" t="s">
        <v>7336</v>
      </c>
      <c r="U5795" s="36" t="s">
        <v>7335</v>
      </c>
      <c r="V5795" s="36" t="s">
        <v>7600</v>
      </c>
      <c r="W5795" s="36" t="s">
        <v>7600</v>
      </c>
      <c r="X5795" s="36" t="s">
        <v>4640</v>
      </c>
      <c r="Y5795" s="36" t="s">
        <v>4639</v>
      </c>
      <c r="Z5795" s="36" t="s">
        <v>4907</v>
      </c>
      <c r="AA5795" s="36" t="s">
        <v>4906</v>
      </c>
      <c r="AB5795" s="36" t="s">
        <v>7639</v>
      </c>
      <c r="AC5795" s="36" t="s">
        <v>7638</v>
      </c>
      <c r="AD5795" s="36" t="s">
        <v>7637</v>
      </c>
      <c r="AE5795" s="36" t="s">
        <v>2</v>
      </c>
      <c r="AF5795" s="36" t="s">
        <v>3273</v>
      </c>
      <c r="AG5795" s="36" t="str">
        <f t="shared" si="180"/>
        <v>03.02.08-Сетевые услуги (пакеты услуг)-Cloud IP доступ-650 Мбит/с-tl.cloudipac.01.p-R07010206</v>
      </c>
      <c r="AH5795" s="36" t="str">
        <f t="shared" si="181"/>
        <v>tl.cloudipac.01.p-m00181-p00160</v>
      </c>
    </row>
    <row r="5796" spans="1:34" hidden="1" x14ac:dyDescent="0.3">
      <c r="A5796" s="36">
        <v>116</v>
      </c>
      <c r="B5796" s="36">
        <v>381</v>
      </c>
      <c r="C5796" s="36">
        <v>17</v>
      </c>
      <c r="D5796" s="36">
        <v>181</v>
      </c>
      <c r="E5796" s="36">
        <v>35</v>
      </c>
      <c r="F5796" s="36">
        <v>161</v>
      </c>
      <c r="G5796" s="36">
        <v>1866</v>
      </c>
      <c r="H5796" s="36" t="s">
        <v>7342</v>
      </c>
      <c r="I5796" s="36" t="s">
        <v>7341</v>
      </c>
      <c r="J5796" s="36" t="s">
        <v>3288</v>
      </c>
      <c r="K5796" s="36" t="s">
        <v>3421</v>
      </c>
      <c r="L5796" s="36" t="s">
        <v>7340</v>
      </c>
      <c r="M5796" s="36" t="s">
        <v>4645</v>
      </c>
      <c r="N5796" s="36" t="s">
        <v>4644</v>
      </c>
      <c r="Q5796" s="36" t="s">
        <v>7339</v>
      </c>
      <c r="R5796" s="36" t="s">
        <v>7338</v>
      </c>
      <c r="S5796" s="36" t="s">
        <v>7337</v>
      </c>
      <c r="T5796" s="36" t="s">
        <v>7336</v>
      </c>
      <c r="U5796" s="36" t="s">
        <v>7335</v>
      </c>
      <c r="V5796" s="36" t="s">
        <v>7600</v>
      </c>
      <c r="W5796" s="36" t="s">
        <v>7600</v>
      </c>
      <c r="X5796" s="36" t="s">
        <v>4640</v>
      </c>
      <c r="Y5796" s="36" t="s">
        <v>4639</v>
      </c>
      <c r="Z5796" s="36" t="s">
        <v>4912</v>
      </c>
      <c r="AA5796" s="36" t="s">
        <v>4911</v>
      </c>
      <c r="AB5796" s="36" t="s">
        <v>7636</v>
      </c>
      <c r="AC5796" s="36" t="s">
        <v>7635</v>
      </c>
      <c r="AD5796" s="36" t="s">
        <v>7634</v>
      </c>
      <c r="AE5796" s="36" t="s">
        <v>2</v>
      </c>
      <c r="AF5796" s="36" t="s">
        <v>3273</v>
      </c>
      <c r="AG5796" s="36" t="str">
        <f t="shared" si="180"/>
        <v>03.02.08-Сетевые услуги (пакеты услуг)-Cloud IP доступ-7 Гбит/c-tl.cloudipac.01.p-R07010206</v>
      </c>
      <c r="AH5796" s="36" t="str">
        <f t="shared" si="181"/>
        <v>tl.cloudipac.01.p-m00181-p00161</v>
      </c>
    </row>
    <row r="5797" spans="1:34" hidden="1" x14ac:dyDescent="0.3">
      <c r="A5797" s="36">
        <v>116</v>
      </c>
      <c r="B5797" s="36">
        <v>381</v>
      </c>
      <c r="C5797" s="36">
        <v>17</v>
      </c>
      <c r="D5797" s="36">
        <v>181</v>
      </c>
      <c r="E5797" s="36">
        <v>35</v>
      </c>
      <c r="F5797" s="36">
        <v>162</v>
      </c>
      <c r="G5797" s="36">
        <v>1867</v>
      </c>
      <c r="H5797" s="36" t="s">
        <v>7342</v>
      </c>
      <c r="I5797" s="36" t="s">
        <v>7341</v>
      </c>
      <c r="J5797" s="36" t="s">
        <v>3288</v>
      </c>
      <c r="K5797" s="36" t="s">
        <v>3421</v>
      </c>
      <c r="L5797" s="36" t="s">
        <v>7340</v>
      </c>
      <c r="M5797" s="36" t="s">
        <v>4645</v>
      </c>
      <c r="N5797" s="36" t="s">
        <v>4644</v>
      </c>
      <c r="Q5797" s="36" t="s">
        <v>7339</v>
      </c>
      <c r="R5797" s="36" t="s">
        <v>7338</v>
      </c>
      <c r="S5797" s="36" t="s">
        <v>7337</v>
      </c>
      <c r="T5797" s="36" t="s">
        <v>7336</v>
      </c>
      <c r="U5797" s="36" t="s">
        <v>7335</v>
      </c>
      <c r="V5797" s="36" t="s">
        <v>7600</v>
      </c>
      <c r="W5797" s="36" t="s">
        <v>7600</v>
      </c>
      <c r="X5797" s="36" t="s">
        <v>4640</v>
      </c>
      <c r="Y5797" s="36" t="s">
        <v>4639</v>
      </c>
      <c r="Z5797" s="36" t="s">
        <v>4917</v>
      </c>
      <c r="AA5797" s="36" t="s">
        <v>4916</v>
      </c>
      <c r="AB5797" s="36" t="s">
        <v>7633</v>
      </c>
      <c r="AC5797" s="36" t="s">
        <v>7632</v>
      </c>
      <c r="AD5797" s="36" t="s">
        <v>7631</v>
      </c>
      <c r="AE5797" s="36" t="s">
        <v>2</v>
      </c>
      <c r="AF5797" s="36" t="s">
        <v>3273</v>
      </c>
      <c r="AG5797" s="36" t="str">
        <f t="shared" si="180"/>
        <v>03.02.08-Сетевые услуги (пакеты услуг)-Cloud IP доступ-70 Мбит/c-tl.cloudipac.01.p-R07010206</v>
      </c>
      <c r="AH5797" s="36" t="str">
        <f t="shared" si="181"/>
        <v>tl.cloudipac.01.p-m00181-p00162</v>
      </c>
    </row>
    <row r="5798" spans="1:34" hidden="1" x14ac:dyDescent="0.3">
      <c r="A5798" s="36">
        <v>116</v>
      </c>
      <c r="B5798" s="36">
        <v>381</v>
      </c>
      <c r="C5798" s="36">
        <v>17</v>
      </c>
      <c r="D5798" s="36">
        <v>181</v>
      </c>
      <c r="E5798" s="36">
        <v>35</v>
      </c>
      <c r="F5798" s="36">
        <v>163</v>
      </c>
      <c r="G5798" s="36">
        <v>1868</v>
      </c>
      <c r="H5798" s="36" t="s">
        <v>7342</v>
      </c>
      <c r="I5798" s="36" t="s">
        <v>7341</v>
      </c>
      <c r="J5798" s="36" t="s">
        <v>3288</v>
      </c>
      <c r="K5798" s="36" t="s">
        <v>3421</v>
      </c>
      <c r="L5798" s="36" t="s">
        <v>7340</v>
      </c>
      <c r="M5798" s="36" t="s">
        <v>4645</v>
      </c>
      <c r="N5798" s="36" t="s">
        <v>4644</v>
      </c>
      <c r="Q5798" s="36" t="s">
        <v>7339</v>
      </c>
      <c r="R5798" s="36" t="s">
        <v>7338</v>
      </c>
      <c r="S5798" s="36" t="s">
        <v>7337</v>
      </c>
      <c r="T5798" s="36" t="s">
        <v>7336</v>
      </c>
      <c r="U5798" s="36" t="s">
        <v>7335</v>
      </c>
      <c r="V5798" s="36" t="s">
        <v>7600</v>
      </c>
      <c r="W5798" s="36" t="s">
        <v>7600</v>
      </c>
      <c r="X5798" s="36" t="s">
        <v>4640</v>
      </c>
      <c r="Y5798" s="36" t="s">
        <v>4639</v>
      </c>
      <c r="Z5798" s="36" t="s">
        <v>4704</v>
      </c>
      <c r="AA5798" s="36" t="s">
        <v>4703</v>
      </c>
      <c r="AB5798" s="36" t="s">
        <v>7630</v>
      </c>
      <c r="AC5798" s="36" t="s">
        <v>7629</v>
      </c>
      <c r="AD5798" s="36" t="s">
        <v>7628</v>
      </c>
      <c r="AE5798" s="36" t="s">
        <v>2</v>
      </c>
      <c r="AF5798" s="36" t="s">
        <v>3273</v>
      </c>
      <c r="AG5798" s="36" t="str">
        <f t="shared" si="180"/>
        <v>03.02.08-Сетевые услуги (пакеты услуг)-Cloud IP доступ-700 Мбит/с-tl.cloudipac.01.p-R07010206</v>
      </c>
      <c r="AH5798" s="36" t="str">
        <f t="shared" si="181"/>
        <v>tl.cloudipac.01.p-m00181-p00163</v>
      </c>
    </row>
    <row r="5799" spans="1:34" hidden="1" x14ac:dyDescent="0.3">
      <c r="A5799" s="36">
        <v>116</v>
      </c>
      <c r="B5799" s="36">
        <v>381</v>
      </c>
      <c r="C5799" s="36">
        <v>17</v>
      </c>
      <c r="D5799" s="36">
        <v>181</v>
      </c>
      <c r="E5799" s="36">
        <v>35</v>
      </c>
      <c r="F5799" s="36">
        <v>164</v>
      </c>
      <c r="G5799" s="36">
        <v>1869</v>
      </c>
      <c r="H5799" s="36" t="s">
        <v>7342</v>
      </c>
      <c r="I5799" s="36" t="s">
        <v>7341</v>
      </c>
      <c r="J5799" s="36" t="s">
        <v>3288</v>
      </c>
      <c r="K5799" s="36" t="s">
        <v>3421</v>
      </c>
      <c r="L5799" s="36" t="s">
        <v>7340</v>
      </c>
      <c r="M5799" s="36" t="s">
        <v>4645</v>
      </c>
      <c r="N5799" s="36" t="s">
        <v>4644</v>
      </c>
      <c r="Q5799" s="36" t="s">
        <v>7339</v>
      </c>
      <c r="R5799" s="36" t="s">
        <v>7338</v>
      </c>
      <c r="S5799" s="36" t="s">
        <v>7337</v>
      </c>
      <c r="T5799" s="36" t="s">
        <v>7336</v>
      </c>
      <c r="U5799" s="36" t="s">
        <v>7335</v>
      </c>
      <c r="V5799" s="36" t="s">
        <v>7600</v>
      </c>
      <c r="W5799" s="36" t="s">
        <v>7600</v>
      </c>
      <c r="X5799" s="36" t="s">
        <v>4640</v>
      </c>
      <c r="Y5799" s="36" t="s">
        <v>4639</v>
      </c>
      <c r="Z5799" s="36" t="s">
        <v>4925</v>
      </c>
      <c r="AA5799" s="36" t="s">
        <v>4924</v>
      </c>
      <c r="AB5799" s="36" t="s">
        <v>7627</v>
      </c>
      <c r="AC5799" s="36" t="s">
        <v>7626</v>
      </c>
      <c r="AD5799" s="36" t="s">
        <v>7625</v>
      </c>
      <c r="AE5799" s="36" t="s">
        <v>2</v>
      </c>
      <c r="AF5799" s="36" t="s">
        <v>3273</v>
      </c>
      <c r="AG5799" s="36" t="str">
        <f t="shared" si="180"/>
        <v>03.02.08-Сетевые услуги (пакеты услуг)-Cloud IP доступ-750 Мбит/c-tl.cloudipac.01.p-R07010206</v>
      </c>
      <c r="AH5799" s="36" t="str">
        <f t="shared" si="181"/>
        <v>tl.cloudipac.01.p-m00181-p00164</v>
      </c>
    </row>
    <row r="5800" spans="1:34" hidden="1" x14ac:dyDescent="0.3">
      <c r="A5800" s="36">
        <v>116</v>
      </c>
      <c r="B5800" s="36">
        <v>381</v>
      </c>
      <c r="C5800" s="36">
        <v>17</v>
      </c>
      <c r="D5800" s="36">
        <v>181</v>
      </c>
      <c r="E5800" s="36">
        <v>35</v>
      </c>
      <c r="F5800" s="36">
        <v>165</v>
      </c>
      <c r="G5800" s="36">
        <v>1870</v>
      </c>
      <c r="H5800" s="36" t="s">
        <v>7342</v>
      </c>
      <c r="I5800" s="36" t="s">
        <v>7341</v>
      </c>
      <c r="J5800" s="36" t="s">
        <v>3288</v>
      </c>
      <c r="K5800" s="36" t="s">
        <v>3421</v>
      </c>
      <c r="L5800" s="36" t="s">
        <v>7340</v>
      </c>
      <c r="M5800" s="36" t="s">
        <v>4645</v>
      </c>
      <c r="N5800" s="36" t="s">
        <v>4644</v>
      </c>
      <c r="Q5800" s="36" t="s">
        <v>7339</v>
      </c>
      <c r="R5800" s="36" t="s">
        <v>7338</v>
      </c>
      <c r="S5800" s="36" t="s">
        <v>7337</v>
      </c>
      <c r="T5800" s="36" t="s">
        <v>7336</v>
      </c>
      <c r="U5800" s="36" t="s">
        <v>7335</v>
      </c>
      <c r="V5800" s="36" t="s">
        <v>7600</v>
      </c>
      <c r="W5800" s="36" t="s">
        <v>7600</v>
      </c>
      <c r="X5800" s="36" t="s">
        <v>4640</v>
      </c>
      <c r="Y5800" s="36" t="s">
        <v>4639</v>
      </c>
      <c r="Z5800" s="36" t="s">
        <v>4930</v>
      </c>
      <c r="AA5800" s="36" t="s">
        <v>4929</v>
      </c>
      <c r="AB5800" s="36" t="s">
        <v>7624</v>
      </c>
      <c r="AC5800" s="36" t="s">
        <v>7623</v>
      </c>
      <c r="AD5800" s="36" t="s">
        <v>7622</v>
      </c>
      <c r="AE5800" s="36" t="s">
        <v>2</v>
      </c>
      <c r="AF5800" s="36" t="s">
        <v>3273</v>
      </c>
      <c r="AG5800" s="36" t="str">
        <f t="shared" si="180"/>
        <v>03.02.08-Сетевые услуги (пакеты услуг)-Cloud IP доступ-8 Гбит/c-tl.cloudipac.01.p-R07010206</v>
      </c>
      <c r="AH5800" s="36" t="str">
        <f t="shared" si="181"/>
        <v>tl.cloudipac.01.p-m00181-p00165</v>
      </c>
    </row>
    <row r="5801" spans="1:34" hidden="1" x14ac:dyDescent="0.3">
      <c r="A5801" s="36">
        <v>116</v>
      </c>
      <c r="B5801" s="36">
        <v>381</v>
      </c>
      <c r="C5801" s="36">
        <v>17</v>
      </c>
      <c r="D5801" s="36">
        <v>181</v>
      </c>
      <c r="E5801" s="36">
        <v>35</v>
      </c>
      <c r="F5801" s="36">
        <v>166</v>
      </c>
      <c r="G5801" s="36">
        <v>1871</v>
      </c>
      <c r="H5801" s="36" t="s">
        <v>7342</v>
      </c>
      <c r="I5801" s="36" t="s">
        <v>7341</v>
      </c>
      <c r="J5801" s="36" t="s">
        <v>3288</v>
      </c>
      <c r="K5801" s="36" t="s">
        <v>3421</v>
      </c>
      <c r="L5801" s="36" t="s">
        <v>7340</v>
      </c>
      <c r="M5801" s="36" t="s">
        <v>4645</v>
      </c>
      <c r="N5801" s="36" t="s">
        <v>4644</v>
      </c>
      <c r="Q5801" s="36" t="s">
        <v>7339</v>
      </c>
      <c r="R5801" s="36" t="s">
        <v>7338</v>
      </c>
      <c r="S5801" s="36" t="s">
        <v>7337</v>
      </c>
      <c r="T5801" s="36" t="s">
        <v>7336</v>
      </c>
      <c r="U5801" s="36" t="s">
        <v>7335</v>
      </c>
      <c r="V5801" s="36" t="s">
        <v>7600</v>
      </c>
      <c r="W5801" s="36" t="s">
        <v>7600</v>
      </c>
      <c r="X5801" s="36" t="s">
        <v>4640</v>
      </c>
      <c r="Y5801" s="36" t="s">
        <v>4639</v>
      </c>
      <c r="Z5801" s="36" t="s">
        <v>4935</v>
      </c>
      <c r="AA5801" s="36" t="s">
        <v>4934</v>
      </c>
      <c r="AB5801" s="36" t="s">
        <v>7621</v>
      </c>
      <c r="AC5801" s="36" t="s">
        <v>7620</v>
      </c>
      <c r="AD5801" s="36" t="s">
        <v>7619</v>
      </c>
      <c r="AE5801" s="36" t="s">
        <v>2</v>
      </c>
      <c r="AF5801" s="36" t="s">
        <v>3273</v>
      </c>
      <c r="AG5801" s="36" t="str">
        <f t="shared" si="180"/>
        <v>03.02.08-Сетевые услуги (пакеты услуг)-Cloud IP доступ-80 Мбит/c-tl.cloudipac.01.p-R07010206</v>
      </c>
      <c r="AH5801" s="36" t="str">
        <f t="shared" si="181"/>
        <v>tl.cloudipac.01.p-m00181-p00166</v>
      </c>
    </row>
    <row r="5802" spans="1:34" hidden="1" x14ac:dyDescent="0.3">
      <c r="A5802" s="36">
        <v>116</v>
      </c>
      <c r="B5802" s="36">
        <v>381</v>
      </c>
      <c r="C5802" s="36">
        <v>17</v>
      </c>
      <c r="D5802" s="36">
        <v>181</v>
      </c>
      <c r="E5802" s="36">
        <v>35</v>
      </c>
      <c r="F5802" s="36">
        <v>167</v>
      </c>
      <c r="G5802" s="36">
        <v>1872</v>
      </c>
      <c r="H5802" s="36" t="s">
        <v>7342</v>
      </c>
      <c r="I5802" s="36" t="s">
        <v>7341</v>
      </c>
      <c r="J5802" s="36" t="s">
        <v>3288</v>
      </c>
      <c r="K5802" s="36" t="s">
        <v>3421</v>
      </c>
      <c r="L5802" s="36" t="s">
        <v>7340</v>
      </c>
      <c r="M5802" s="36" t="s">
        <v>4645</v>
      </c>
      <c r="N5802" s="36" t="s">
        <v>4644</v>
      </c>
      <c r="Q5802" s="36" t="s">
        <v>7339</v>
      </c>
      <c r="R5802" s="36" t="s">
        <v>7338</v>
      </c>
      <c r="S5802" s="36" t="s">
        <v>7337</v>
      </c>
      <c r="T5802" s="36" t="s">
        <v>7336</v>
      </c>
      <c r="U5802" s="36" t="s">
        <v>7335</v>
      </c>
      <c r="V5802" s="36" t="s">
        <v>7600</v>
      </c>
      <c r="W5802" s="36" t="s">
        <v>7600</v>
      </c>
      <c r="X5802" s="36" t="s">
        <v>4640</v>
      </c>
      <c r="Y5802" s="36" t="s">
        <v>4639</v>
      </c>
      <c r="Z5802" s="36" t="s">
        <v>4709</v>
      </c>
      <c r="AA5802" s="36" t="s">
        <v>4708</v>
      </c>
      <c r="AB5802" s="36" t="s">
        <v>7618</v>
      </c>
      <c r="AC5802" s="36" t="s">
        <v>7617</v>
      </c>
      <c r="AD5802" s="36" t="s">
        <v>7616</v>
      </c>
      <c r="AE5802" s="36" t="s">
        <v>2</v>
      </c>
      <c r="AF5802" s="36" t="s">
        <v>3273</v>
      </c>
      <c r="AG5802" s="36" t="str">
        <f t="shared" si="180"/>
        <v>03.02.08-Сетевые услуги (пакеты услуг)-Cloud IP доступ-800 Мбит/c-tl.cloudipac.01.p-R07010206</v>
      </c>
      <c r="AH5802" s="36" t="str">
        <f t="shared" si="181"/>
        <v>tl.cloudipac.01.p-m00181-p00167</v>
      </c>
    </row>
    <row r="5803" spans="1:34" hidden="1" x14ac:dyDescent="0.3">
      <c r="A5803" s="36">
        <v>116</v>
      </c>
      <c r="B5803" s="36">
        <v>381</v>
      </c>
      <c r="C5803" s="36">
        <v>17</v>
      </c>
      <c r="D5803" s="36">
        <v>181</v>
      </c>
      <c r="E5803" s="36">
        <v>35</v>
      </c>
      <c r="F5803" s="36">
        <v>168</v>
      </c>
      <c r="G5803" s="36">
        <v>1873</v>
      </c>
      <c r="H5803" s="36" t="s">
        <v>7342</v>
      </c>
      <c r="I5803" s="36" t="s">
        <v>7341</v>
      </c>
      <c r="J5803" s="36" t="s">
        <v>3288</v>
      </c>
      <c r="K5803" s="36" t="s">
        <v>3421</v>
      </c>
      <c r="L5803" s="36" t="s">
        <v>7340</v>
      </c>
      <c r="M5803" s="36" t="s">
        <v>4645</v>
      </c>
      <c r="N5803" s="36" t="s">
        <v>4644</v>
      </c>
      <c r="Q5803" s="36" t="s">
        <v>7339</v>
      </c>
      <c r="R5803" s="36" t="s">
        <v>7338</v>
      </c>
      <c r="S5803" s="36" t="s">
        <v>7337</v>
      </c>
      <c r="T5803" s="36" t="s">
        <v>7336</v>
      </c>
      <c r="U5803" s="36" t="s">
        <v>7335</v>
      </c>
      <c r="V5803" s="36" t="s">
        <v>7600</v>
      </c>
      <c r="W5803" s="36" t="s">
        <v>7600</v>
      </c>
      <c r="X5803" s="36" t="s">
        <v>4640</v>
      </c>
      <c r="Y5803" s="36" t="s">
        <v>4639</v>
      </c>
      <c r="Z5803" s="36" t="s">
        <v>4943</v>
      </c>
      <c r="AA5803" s="36" t="s">
        <v>4942</v>
      </c>
      <c r="AB5803" s="36" t="s">
        <v>7615</v>
      </c>
      <c r="AC5803" s="36" t="s">
        <v>7614</v>
      </c>
      <c r="AD5803" s="36" t="s">
        <v>7613</v>
      </c>
      <c r="AE5803" s="36" t="s">
        <v>2</v>
      </c>
      <c r="AF5803" s="36" t="s">
        <v>3273</v>
      </c>
      <c r="AG5803" s="36" t="str">
        <f t="shared" si="180"/>
        <v>03.02.08-Сетевые услуги (пакеты услуг)-Cloud IP доступ-850 Мбит/с-tl.cloudipac.01.p-R07010206</v>
      </c>
      <c r="AH5803" s="36" t="str">
        <f t="shared" si="181"/>
        <v>tl.cloudipac.01.p-m00181-p00168</v>
      </c>
    </row>
    <row r="5804" spans="1:34" hidden="1" x14ac:dyDescent="0.3">
      <c r="A5804" s="36">
        <v>116</v>
      </c>
      <c r="B5804" s="36">
        <v>381</v>
      </c>
      <c r="C5804" s="36">
        <v>17</v>
      </c>
      <c r="D5804" s="36">
        <v>181</v>
      </c>
      <c r="E5804" s="36">
        <v>35</v>
      </c>
      <c r="F5804" s="36">
        <v>169</v>
      </c>
      <c r="G5804" s="36">
        <v>1874</v>
      </c>
      <c r="H5804" s="36" t="s">
        <v>7342</v>
      </c>
      <c r="I5804" s="36" t="s">
        <v>7341</v>
      </c>
      <c r="J5804" s="36" t="s">
        <v>3288</v>
      </c>
      <c r="K5804" s="36" t="s">
        <v>3421</v>
      </c>
      <c r="L5804" s="36" t="s">
        <v>7340</v>
      </c>
      <c r="M5804" s="36" t="s">
        <v>4645</v>
      </c>
      <c r="N5804" s="36" t="s">
        <v>4644</v>
      </c>
      <c r="Q5804" s="36" t="s">
        <v>7339</v>
      </c>
      <c r="R5804" s="36" t="s">
        <v>7338</v>
      </c>
      <c r="S5804" s="36" t="s">
        <v>7337</v>
      </c>
      <c r="T5804" s="36" t="s">
        <v>7336</v>
      </c>
      <c r="U5804" s="36" t="s">
        <v>7335</v>
      </c>
      <c r="V5804" s="36" t="s">
        <v>7600</v>
      </c>
      <c r="W5804" s="36" t="s">
        <v>7600</v>
      </c>
      <c r="X5804" s="36" t="s">
        <v>4640</v>
      </c>
      <c r="Y5804" s="36" t="s">
        <v>4639</v>
      </c>
      <c r="Z5804" s="36" t="s">
        <v>4948</v>
      </c>
      <c r="AA5804" s="36" t="s">
        <v>4947</v>
      </c>
      <c r="AB5804" s="36" t="s">
        <v>7612</v>
      </c>
      <c r="AC5804" s="36" t="s">
        <v>7611</v>
      </c>
      <c r="AD5804" s="36" t="s">
        <v>7610</v>
      </c>
      <c r="AE5804" s="36" t="s">
        <v>2</v>
      </c>
      <c r="AF5804" s="36" t="s">
        <v>3273</v>
      </c>
      <c r="AG5804" s="36" t="str">
        <f t="shared" si="180"/>
        <v>03.02.08-Сетевые услуги (пакеты услуг)-Cloud IP доступ-9 Гбит/c-tl.cloudipac.01.p-R07010206</v>
      </c>
      <c r="AH5804" s="36" t="str">
        <f t="shared" si="181"/>
        <v>tl.cloudipac.01.p-m00181-p00169</v>
      </c>
    </row>
    <row r="5805" spans="1:34" hidden="1" x14ac:dyDescent="0.3">
      <c r="A5805" s="36">
        <v>116</v>
      </c>
      <c r="B5805" s="36">
        <v>381</v>
      </c>
      <c r="C5805" s="36">
        <v>17</v>
      </c>
      <c r="D5805" s="36">
        <v>181</v>
      </c>
      <c r="E5805" s="36">
        <v>35</v>
      </c>
      <c r="F5805" s="36">
        <v>170</v>
      </c>
      <c r="G5805" s="36">
        <v>1876</v>
      </c>
      <c r="H5805" s="36" t="s">
        <v>7342</v>
      </c>
      <c r="I5805" s="36" t="s">
        <v>7341</v>
      </c>
      <c r="J5805" s="36" t="s">
        <v>3288</v>
      </c>
      <c r="K5805" s="36" t="s">
        <v>3421</v>
      </c>
      <c r="L5805" s="36" t="s">
        <v>7340</v>
      </c>
      <c r="M5805" s="36" t="s">
        <v>4645</v>
      </c>
      <c r="N5805" s="36" t="s">
        <v>4644</v>
      </c>
      <c r="Q5805" s="36" t="s">
        <v>7339</v>
      </c>
      <c r="R5805" s="36" t="s">
        <v>7338</v>
      </c>
      <c r="S5805" s="36" t="s">
        <v>7337</v>
      </c>
      <c r="T5805" s="36" t="s">
        <v>7336</v>
      </c>
      <c r="U5805" s="36" t="s">
        <v>7335</v>
      </c>
      <c r="V5805" s="36" t="s">
        <v>7600</v>
      </c>
      <c r="W5805" s="36" t="s">
        <v>7600</v>
      </c>
      <c r="X5805" s="36" t="s">
        <v>4640</v>
      </c>
      <c r="Y5805" s="36" t="s">
        <v>4639</v>
      </c>
      <c r="Z5805" s="36" t="s">
        <v>4953</v>
      </c>
      <c r="AA5805" s="36" t="s">
        <v>4952</v>
      </c>
      <c r="AB5805" s="36" t="s">
        <v>7609</v>
      </c>
      <c r="AC5805" s="36" t="s">
        <v>7608</v>
      </c>
      <c r="AD5805" s="36" t="s">
        <v>7607</v>
      </c>
      <c r="AE5805" s="36" t="s">
        <v>2</v>
      </c>
      <c r="AF5805" s="36" t="s">
        <v>3273</v>
      </c>
      <c r="AG5805" s="36" t="str">
        <f t="shared" si="180"/>
        <v>03.02.08-Сетевые услуги (пакеты услуг)-Cloud IP доступ-90 Мбит/c-tl.cloudipac.01.p-R07010206</v>
      </c>
      <c r="AH5805" s="36" t="str">
        <f t="shared" si="181"/>
        <v>tl.cloudipac.01.p-m00181-p00170</v>
      </c>
    </row>
    <row r="5806" spans="1:34" hidden="1" x14ac:dyDescent="0.3">
      <c r="A5806" s="36">
        <v>116</v>
      </c>
      <c r="B5806" s="36">
        <v>381</v>
      </c>
      <c r="C5806" s="36">
        <v>17</v>
      </c>
      <c r="D5806" s="36">
        <v>181</v>
      </c>
      <c r="E5806" s="36">
        <v>35</v>
      </c>
      <c r="F5806" s="36">
        <v>171</v>
      </c>
      <c r="G5806" s="36">
        <v>1877</v>
      </c>
      <c r="H5806" s="36" t="s">
        <v>7342</v>
      </c>
      <c r="I5806" s="36" t="s">
        <v>7341</v>
      </c>
      <c r="J5806" s="36" t="s">
        <v>3288</v>
      </c>
      <c r="K5806" s="36" t="s">
        <v>3421</v>
      </c>
      <c r="L5806" s="36" t="s">
        <v>7340</v>
      </c>
      <c r="M5806" s="36" t="s">
        <v>4645</v>
      </c>
      <c r="N5806" s="36" t="s">
        <v>4644</v>
      </c>
      <c r="Q5806" s="36" t="s">
        <v>7339</v>
      </c>
      <c r="R5806" s="36" t="s">
        <v>7338</v>
      </c>
      <c r="S5806" s="36" t="s">
        <v>7337</v>
      </c>
      <c r="T5806" s="36" t="s">
        <v>7336</v>
      </c>
      <c r="U5806" s="36" t="s">
        <v>7335</v>
      </c>
      <c r="V5806" s="36" t="s">
        <v>7600</v>
      </c>
      <c r="W5806" s="36" t="s">
        <v>7600</v>
      </c>
      <c r="X5806" s="36" t="s">
        <v>4640</v>
      </c>
      <c r="Y5806" s="36" t="s">
        <v>4639</v>
      </c>
      <c r="Z5806" s="36" t="s">
        <v>4714</v>
      </c>
      <c r="AA5806" s="36" t="s">
        <v>4713</v>
      </c>
      <c r="AB5806" s="36" t="s">
        <v>7606</v>
      </c>
      <c r="AC5806" s="36" t="s">
        <v>7605</v>
      </c>
      <c r="AD5806" s="36" t="s">
        <v>7604</v>
      </c>
      <c r="AE5806" s="36" t="s">
        <v>2</v>
      </c>
      <c r="AF5806" s="36" t="s">
        <v>3273</v>
      </c>
      <c r="AG5806" s="36" t="str">
        <f t="shared" si="180"/>
        <v>03.02.08-Сетевые услуги (пакеты услуг)-Cloud IP доступ-900 Мбит/c-tl.cloudipac.01.p-R07010206</v>
      </c>
      <c r="AH5806" s="36" t="str">
        <f t="shared" si="181"/>
        <v>tl.cloudipac.01.p-m00181-p00171</v>
      </c>
    </row>
    <row r="5807" spans="1:34" hidden="1" x14ac:dyDescent="0.3">
      <c r="A5807" s="36">
        <v>116</v>
      </c>
      <c r="B5807" s="36">
        <v>381</v>
      </c>
      <c r="C5807" s="36">
        <v>17</v>
      </c>
      <c r="D5807" s="36">
        <v>181</v>
      </c>
      <c r="E5807" s="36">
        <v>35</v>
      </c>
      <c r="F5807" s="36">
        <v>172</v>
      </c>
      <c r="G5807" s="36">
        <v>1878</v>
      </c>
      <c r="H5807" s="36" t="s">
        <v>7342</v>
      </c>
      <c r="I5807" s="36" t="s">
        <v>7341</v>
      </c>
      <c r="J5807" s="36" t="s">
        <v>3288</v>
      </c>
      <c r="K5807" s="36" t="s">
        <v>3421</v>
      </c>
      <c r="L5807" s="36" t="s">
        <v>7340</v>
      </c>
      <c r="M5807" s="36" t="s">
        <v>4645</v>
      </c>
      <c r="N5807" s="36" t="s">
        <v>4644</v>
      </c>
      <c r="Q5807" s="36" t="s">
        <v>7339</v>
      </c>
      <c r="R5807" s="36" t="s">
        <v>7338</v>
      </c>
      <c r="S5807" s="36" t="s">
        <v>7337</v>
      </c>
      <c r="T5807" s="36" t="s">
        <v>7336</v>
      </c>
      <c r="U5807" s="36" t="s">
        <v>7335</v>
      </c>
      <c r="V5807" s="36" t="s">
        <v>7600</v>
      </c>
      <c r="W5807" s="36" t="s">
        <v>7600</v>
      </c>
      <c r="X5807" s="36" t="s">
        <v>4640</v>
      </c>
      <c r="Y5807" s="36" t="s">
        <v>4639</v>
      </c>
      <c r="Z5807" s="36" t="s">
        <v>4961</v>
      </c>
      <c r="AA5807" s="36" t="s">
        <v>4960</v>
      </c>
      <c r="AB5807" s="36" t="s">
        <v>7603</v>
      </c>
      <c r="AC5807" s="36" t="s">
        <v>7602</v>
      </c>
      <c r="AD5807" s="36" t="s">
        <v>7601</v>
      </c>
      <c r="AE5807" s="36" t="s">
        <v>2</v>
      </c>
      <c r="AF5807" s="36" t="s">
        <v>3273</v>
      </c>
      <c r="AG5807" s="36" t="str">
        <f t="shared" si="180"/>
        <v>03.02.08-Сетевые услуги (пакеты услуг)-Cloud IP доступ-950 Мбит/c-tl.cloudipac.01.p-R07010206</v>
      </c>
      <c r="AH5807" s="36" t="str">
        <f t="shared" si="181"/>
        <v>tl.cloudipac.01.p-m00181-p00172</v>
      </c>
    </row>
    <row r="5808" spans="1:34" hidden="1" x14ac:dyDescent="0.3">
      <c r="A5808" s="36">
        <v>116</v>
      </c>
      <c r="B5808" s="36">
        <v>381</v>
      </c>
      <c r="C5808" s="36">
        <v>17</v>
      </c>
      <c r="D5808" s="36">
        <v>181</v>
      </c>
      <c r="F5808" s="36">
        <v>185</v>
      </c>
      <c r="G5808" s="36">
        <v>1879</v>
      </c>
      <c r="H5808" s="36" t="s">
        <v>7342</v>
      </c>
      <c r="I5808" s="36" t="s">
        <v>7341</v>
      </c>
      <c r="J5808" s="36" t="s">
        <v>3288</v>
      </c>
      <c r="K5808" s="36" t="s">
        <v>3421</v>
      </c>
      <c r="L5808" s="36" t="s">
        <v>7340</v>
      </c>
      <c r="M5808" s="36" t="s">
        <v>4645</v>
      </c>
      <c r="N5808" s="36" t="s">
        <v>4644</v>
      </c>
      <c r="Q5808" s="36" t="s">
        <v>7339</v>
      </c>
      <c r="R5808" s="36" t="s">
        <v>7338</v>
      </c>
      <c r="S5808" s="36" t="s">
        <v>7337</v>
      </c>
      <c r="T5808" s="36" t="s">
        <v>7336</v>
      </c>
      <c r="U5808" s="36" t="s">
        <v>7335</v>
      </c>
      <c r="V5808" s="36" t="s">
        <v>7600</v>
      </c>
      <c r="W5808" s="36" t="s">
        <v>7600</v>
      </c>
      <c r="Z5808" s="36" t="s">
        <v>7358</v>
      </c>
      <c r="AA5808" s="36" t="s">
        <v>7327</v>
      </c>
      <c r="AB5808" s="36" t="s">
        <v>7599</v>
      </c>
      <c r="AC5808" s="36" t="s">
        <v>7598</v>
      </c>
      <c r="AD5808" s="36" t="s">
        <v>7597</v>
      </c>
      <c r="AE5808" s="36" t="s">
        <v>2</v>
      </c>
      <c r="AF5808" s="36" t="s">
        <v>3273</v>
      </c>
      <c r="AG5808" s="36" t="str">
        <f t="shared" si="180"/>
        <v>03.02.08-Сетевые услуги (пакеты услуг)-Cloud IP доступ-Public IP адрес-tl.cloudipac.01.p-R07010206</v>
      </c>
      <c r="AH5808" s="36" t="str">
        <f t="shared" si="181"/>
        <v>tl.cloudipac.01.p-m00181-p00185</v>
      </c>
    </row>
    <row r="5809" spans="1:34" hidden="1" x14ac:dyDescent="0.3">
      <c r="A5809" s="36">
        <v>116</v>
      </c>
      <c r="B5809" s="36">
        <v>382</v>
      </c>
      <c r="C5809" s="36">
        <v>17</v>
      </c>
      <c r="D5809" s="36">
        <v>182</v>
      </c>
      <c r="E5809" s="36">
        <v>35</v>
      </c>
      <c r="F5809" s="36">
        <v>127</v>
      </c>
      <c r="G5809" s="36">
        <v>1881</v>
      </c>
      <c r="H5809" s="36" t="s">
        <v>7342</v>
      </c>
      <c r="I5809" s="36" t="s">
        <v>7341</v>
      </c>
      <c r="J5809" s="36" t="s">
        <v>3288</v>
      </c>
      <c r="K5809" s="36" t="s">
        <v>3421</v>
      </c>
      <c r="L5809" s="36" t="s">
        <v>7340</v>
      </c>
      <c r="M5809" s="36" t="s">
        <v>4645</v>
      </c>
      <c r="N5809" s="36" t="s">
        <v>4644</v>
      </c>
      <c r="Q5809" s="36" t="s">
        <v>7339</v>
      </c>
      <c r="R5809" s="36" t="s">
        <v>7338</v>
      </c>
      <c r="S5809" s="36" t="s">
        <v>7337</v>
      </c>
      <c r="T5809" s="36" t="s">
        <v>7336</v>
      </c>
      <c r="U5809" s="36" t="s">
        <v>7335</v>
      </c>
      <c r="V5809" s="36" t="s">
        <v>7334</v>
      </c>
      <c r="W5809" s="36" t="s">
        <v>7334</v>
      </c>
      <c r="X5809" s="36" t="s">
        <v>4640</v>
      </c>
      <c r="Y5809" s="36" t="s">
        <v>4639</v>
      </c>
      <c r="Z5809" s="36" t="s">
        <v>4779</v>
      </c>
      <c r="AA5809" s="36" t="s">
        <v>4778</v>
      </c>
      <c r="AB5809" s="36" t="s">
        <v>7596</v>
      </c>
      <c r="AC5809" s="36" t="s">
        <v>7595</v>
      </c>
      <c r="AD5809" s="36" t="s">
        <v>7594</v>
      </c>
      <c r="AE5809" s="36" t="s">
        <v>2</v>
      </c>
      <c r="AF5809" s="36" t="s">
        <v>3273</v>
      </c>
      <c r="AG5809" s="36" t="str">
        <f t="shared" si="180"/>
        <v>03.02.08-Сетевые услуги (пакеты услуг)-Cloud IP доступ-1 Мбит/c-tl.cloudipac.01.p-R07010206</v>
      </c>
      <c r="AH5809" s="36" t="str">
        <f t="shared" si="181"/>
        <v>tl.cloudipac.01.p-m00182-p00127</v>
      </c>
    </row>
    <row r="5810" spans="1:34" hidden="1" x14ac:dyDescent="0.3">
      <c r="A5810" s="36">
        <v>116</v>
      </c>
      <c r="B5810" s="36">
        <v>382</v>
      </c>
      <c r="C5810" s="36">
        <v>17</v>
      </c>
      <c r="D5810" s="36">
        <v>182</v>
      </c>
      <c r="E5810" s="36">
        <v>35</v>
      </c>
      <c r="F5810" s="36">
        <v>134</v>
      </c>
      <c r="G5810" s="36">
        <v>1882</v>
      </c>
      <c r="H5810" s="36" t="s">
        <v>7342</v>
      </c>
      <c r="I5810" s="36" t="s">
        <v>7341</v>
      </c>
      <c r="J5810" s="36" t="s">
        <v>3288</v>
      </c>
      <c r="K5810" s="36" t="s">
        <v>3421</v>
      </c>
      <c r="L5810" s="36" t="s">
        <v>7340</v>
      </c>
      <c r="M5810" s="36" t="s">
        <v>4645</v>
      </c>
      <c r="N5810" s="36" t="s">
        <v>4644</v>
      </c>
      <c r="Q5810" s="36" t="s">
        <v>7339</v>
      </c>
      <c r="R5810" s="36" t="s">
        <v>7338</v>
      </c>
      <c r="S5810" s="36" t="s">
        <v>7337</v>
      </c>
      <c r="T5810" s="36" t="s">
        <v>7336</v>
      </c>
      <c r="U5810" s="36" t="s">
        <v>7335</v>
      </c>
      <c r="V5810" s="36" t="s">
        <v>7334</v>
      </c>
      <c r="W5810" s="36" t="s">
        <v>7334</v>
      </c>
      <c r="X5810" s="36" t="s">
        <v>4640</v>
      </c>
      <c r="Y5810" s="36" t="s">
        <v>4639</v>
      </c>
      <c r="Z5810" s="36" t="s">
        <v>4808</v>
      </c>
      <c r="AA5810" s="36" t="s">
        <v>4807</v>
      </c>
      <c r="AB5810" s="36" t="s">
        <v>7593</v>
      </c>
      <c r="AC5810" s="36" t="s">
        <v>7592</v>
      </c>
      <c r="AD5810" s="36" t="s">
        <v>7591</v>
      </c>
      <c r="AE5810" s="36" t="s">
        <v>2</v>
      </c>
      <c r="AF5810" s="36" t="s">
        <v>3273</v>
      </c>
      <c r="AG5810" s="36" t="str">
        <f t="shared" si="180"/>
        <v>03.02.08-Сетевые услуги (пакеты услуг)-Cloud IP доступ-2 Мбит/c-tl.cloudipac.01.p-R07010206</v>
      </c>
      <c r="AH5810" s="36" t="str">
        <f t="shared" si="181"/>
        <v>tl.cloudipac.01.p-m00182-p00134</v>
      </c>
    </row>
    <row r="5811" spans="1:34" hidden="1" x14ac:dyDescent="0.3">
      <c r="A5811" s="36">
        <v>116</v>
      </c>
      <c r="B5811" s="36">
        <v>382</v>
      </c>
      <c r="C5811" s="36">
        <v>17</v>
      </c>
      <c r="D5811" s="36">
        <v>182</v>
      </c>
      <c r="E5811" s="36">
        <v>35</v>
      </c>
      <c r="F5811" s="36">
        <v>141</v>
      </c>
      <c r="G5811" s="36">
        <v>1883</v>
      </c>
      <c r="H5811" s="36" t="s">
        <v>7342</v>
      </c>
      <c r="I5811" s="36" t="s">
        <v>7341</v>
      </c>
      <c r="J5811" s="36" t="s">
        <v>3288</v>
      </c>
      <c r="K5811" s="36" t="s">
        <v>3421</v>
      </c>
      <c r="L5811" s="36" t="s">
        <v>7340</v>
      </c>
      <c r="M5811" s="36" t="s">
        <v>4645</v>
      </c>
      <c r="N5811" s="36" t="s">
        <v>4644</v>
      </c>
      <c r="Q5811" s="36" t="s">
        <v>7339</v>
      </c>
      <c r="R5811" s="36" t="s">
        <v>7338</v>
      </c>
      <c r="S5811" s="36" t="s">
        <v>7337</v>
      </c>
      <c r="T5811" s="36" t="s">
        <v>7336</v>
      </c>
      <c r="U5811" s="36" t="s">
        <v>7335</v>
      </c>
      <c r="V5811" s="36" t="s">
        <v>7334</v>
      </c>
      <c r="W5811" s="36" t="s">
        <v>7334</v>
      </c>
      <c r="X5811" s="36" t="s">
        <v>4640</v>
      </c>
      <c r="Y5811" s="36" t="s">
        <v>4639</v>
      </c>
      <c r="Z5811" s="36" t="s">
        <v>7375</v>
      </c>
      <c r="AA5811" s="36" t="s">
        <v>7374</v>
      </c>
      <c r="AB5811" s="36" t="s">
        <v>7590</v>
      </c>
      <c r="AC5811" s="36" t="s">
        <v>7589</v>
      </c>
      <c r="AD5811" s="36" t="s">
        <v>7588</v>
      </c>
      <c r="AE5811" s="36" t="s">
        <v>2</v>
      </c>
      <c r="AF5811" s="36" t="s">
        <v>3273</v>
      </c>
      <c r="AG5811" s="36" t="str">
        <f t="shared" si="180"/>
        <v>03.02.08-Сетевые услуги (пакеты услуг)-Cloud IP доступ-3 Мбит/c-tl.cloudipac.01.p-R07010206</v>
      </c>
      <c r="AH5811" s="36" t="str">
        <f t="shared" si="181"/>
        <v>tl.cloudipac.01.p-m00182-p00141</v>
      </c>
    </row>
    <row r="5812" spans="1:34" hidden="1" x14ac:dyDescent="0.3">
      <c r="A5812" s="36">
        <v>116</v>
      </c>
      <c r="B5812" s="36">
        <v>382</v>
      </c>
      <c r="C5812" s="36">
        <v>17</v>
      </c>
      <c r="D5812" s="36">
        <v>182</v>
      </c>
      <c r="E5812" s="36">
        <v>35</v>
      </c>
      <c r="F5812" s="36">
        <v>126</v>
      </c>
      <c r="G5812" s="36">
        <v>1884</v>
      </c>
      <c r="H5812" s="36" t="s">
        <v>7342</v>
      </c>
      <c r="I5812" s="36" t="s">
        <v>7341</v>
      </c>
      <c r="J5812" s="36" t="s">
        <v>3288</v>
      </c>
      <c r="K5812" s="36" t="s">
        <v>3421</v>
      </c>
      <c r="L5812" s="36" t="s">
        <v>7340</v>
      </c>
      <c r="M5812" s="36" t="s">
        <v>4645</v>
      </c>
      <c r="N5812" s="36" t="s">
        <v>4644</v>
      </c>
      <c r="Q5812" s="36" t="s">
        <v>7339</v>
      </c>
      <c r="R5812" s="36" t="s">
        <v>7338</v>
      </c>
      <c r="S5812" s="36" t="s">
        <v>7337</v>
      </c>
      <c r="T5812" s="36" t="s">
        <v>7336</v>
      </c>
      <c r="U5812" s="36" t="s">
        <v>7335</v>
      </c>
      <c r="V5812" s="36" t="s">
        <v>7334</v>
      </c>
      <c r="W5812" s="36" t="s">
        <v>7334</v>
      </c>
      <c r="X5812" s="36" t="s">
        <v>4640</v>
      </c>
      <c r="Y5812" s="36" t="s">
        <v>4639</v>
      </c>
      <c r="Z5812" s="36" t="s">
        <v>4718</v>
      </c>
      <c r="AA5812" s="36" t="s">
        <v>4408</v>
      </c>
      <c r="AB5812" s="36" t="s">
        <v>7587</v>
      </c>
      <c r="AC5812" s="36" t="s">
        <v>7586</v>
      </c>
      <c r="AD5812" s="36" t="s">
        <v>7585</v>
      </c>
      <c r="AE5812" s="36" t="s">
        <v>2</v>
      </c>
      <c r="AF5812" s="36" t="s">
        <v>3273</v>
      </c>
      <c r="AG5812" s="36" t="str">
        <f t="shared" si="180"/>
        <v>03.02.08-Сетевые услуги (пакеты услуг)-Cloud IP доступ-1 Гбит/c-tl.cloudipac.01.p-R07010206</v>
      </c>
      <c r="AH5812" s="36" t="str">
        <f t="shared" si="181"/>
        <v>tl.cloudipac.01.p-m00182-p00126</v>
      </c>
    </row>
    <row r="5813" spans="1:34" hidden="1" x14ac:dyDescent="0.3">
      <c r="A5813" s="36">
        <v>116</v>
      </c>
      <c r="B5813" s="36">
        <v>382</v>
      </c>
      <c r="C5813" s="36">
        <v>17</v>
      </c>
      <c r="D5813" s="36">
        <v>182</v>
      </c>
      <c r="E5813" s="36">
        <v>35</v>
      </c>
      <c r="F5813" s="36">
        <v>128</v>
      </c>
      <c r="G5813" s="36">
        <v>1885</v>
      </c>
      <c r="H5813" s="36" t="s">
        <v>7342</v>
      </c>
      <c r="I5813" s="36" t="s">
        <v>7341</v>
      </c>
      <c r="J5813" s="36" t="s">
        <v>3288</v>
      </c>
      <c r="K5813" s="36" t="s">
        <v>3421</v>
      </c>
      <c r="L5813" s="36" t="s">
        <v>7340</v>
      </c>
      <c r="M5813" s="36" t="s">
        <v>4645</v>
      </c>
      <c r="N5813" s="36" t="s">
        <v>4644</v>
      </c>
      <c r="Q5813" s="36" t="s">
        <v>7339</v>
      </c>
      <c r="R5813" s="36" t="s">
        <v>7338</v>
      </c>
      <c r="S5813" s="36" t="s">
        <v>7337</v>
      </c>
      <c r="T5813" s="36" t="s">
        <v>7336</v>
      </c>
      <c r="U5813" s="36" t="s">
        <v>7335</v>
      </c>
      <c r="V5813" s="36" t="s">
        <v>7334</v>
      </c>
      <c r="W5813" s="36" t="s">
        <v>7334</v>
      </c>
      <c r="X5813" s="36" t="s">
        <v>4640</v>
      </c>
      <c r="Y5813" s="36" t="s">
        <v>4639</v>
      </c>
      <c r="Z5813" s="36" t="s">
        <v>4784</v>
      </c>
      <c r="AA5813" s="36" t="s">
        <v>4783</v>
      </c>
      <c r="AB5813" s="36" t="s">
        <v>7584</v>
      </c>
      <c r="AC5813" s="36" t="s">
        <v>7583</v>
      </c>
      <c r="AD5813" s="36" t="s">
        <v>7582</v>
      </c>
      <c r="AE5813" s="36" t="s">
        <v>2</v>
      </c>
      <c r="AF5813" s="36" t="s">
        <v>3273</v>
      </c>
      <c r="AG5813" s="36" t="str">
        <f t="shared" si="180"/>
        <v>03.02.08-Сетевые услуги (пакеты услуг)-Cloud IP доступ-1,5 Гбит/c-tl.cloudipac.01.p-R07010206</v>
      </c>
      <c r="AH5813" s="36" t="str">
        <f t="shared" si="181"/>
        <v>tl.cloudipac.01.p-m00182-p00128</v>
      </c>
    </row>
    <row r="5814" spans="1:34" hidden="1" x14ac:dyDescent="0.3">
      <c r="A5814" s="36">
        <v>116</v>
      </c>
      <c r="B5814" s="36">
        <v>382</v>
      </c>
      <c r="C5814" s="36">
        <v>17</v>
      </c>
      <c r="D5814" s="36">
        <v>182</v>
      </c>
      <c r="E5814" s="36">
        <v>35</v>
      </c>
      <c r="F5814" s="36">
        <v>129</v>
      </c>
      <c r="G5814" s="36">
        <v>1886</v>
      </c>
      <c r="H5814" s="36" t="s">
        <v>7342</v>
      </c>
      <c r="I5814" s="36" t="s">
        <v>7341</v>
      </c>
      <c r="J5814" s="36" t="s">
        <v>3288</v>
      </c>
      <c r="K5814" s="36" t="s">
        <v>3421</v>
      </c>
      <c r="L5814" s="36" t="s">
        <v>7340</v>
      </c>
      <c r="M5814" s="36" t="s">
        <v>4645</v>
      </c>
      <c r="N5814" s="36" t="s">
        <v>4644</v>
      </c>
      <c r="Q5814" s="36" t="s">
        <v>7339</v>
      </c>
      <c r="R5814" s="36" t="s">
        <v>7338</v>
      </c>
      <c r="S5814" s="36" t="s">
        <v>7337</v>
      </c>
      <c r="T5814" s="36" t="s">
        <v>7336</v>
      </c>
      <c r="U5814" s="36" t="s">
        <v>7335</v>
      </c>
      <c r="V5814" s="36" t="s">
        <v>7334</v>
      </c>
      <c r="W5814" s="36" t="s">
        <v>7334</v>
      </c>
      <c r="X5814" s="36" t="s">
        <v>4640</v>
      </c>
      <c r="Y5814" s="36" t="s">
        <v>4639</v>
      </c>
      <c r="Z5814" s="36" t="s">
        <v>4638</v>
      </c>
      <c r="AA5814" s="36" t="s">
        <v>4422</v>
      </c>
      <c r="AB5814" s="36" t="s">
        <v>7581</v>
      </c>
      <c r="AC5814" s="36" t="s">
        <v>7580</v>
      </c>
      <c r="AD5814" s="36" t="s">
        <v>7579</v>
      </c>
      <c r="AE5814" s="36" t="s">
        <v>2</v>
      </c>
      <c r="AF5814" s="36" t="s">
        <v>3273</v>
      </c>
      <c r="AG5814" s="36" t="str">
        <f t="shared" si="180"/>
        <v>03.02.08-Сетевые услуги (пакеты услуг)-Cloud IP доступ-10 Гбит/c-tl.cloudipac.01.p-R07010206</v>
      </c>
      <c r="AH5814" s="36" t="str">
        <f t="shared" si="181"/>
        <v>tl.cloudipac.01.p-m00182-p00129</v>
      </c>
    </row>
    <row r="5815" spans="1:34" hidden="1" x14ac:dyDescent="0.3">
      <c r="A5815" s="36">
        <v>116</v>
      </c>
      <c r="B5815" s="36">
        <v>382</v>
      </c>
      <c r="C5815" s="36">
        <v>17</v>
      </c>
      <c r="D5815" s="36">
        <v>182</v>
      </c>
      <c r="E5815" s="36">
        <v>35</v>
      </c>
      <c r="F5815" s="36">
        <v>130</v>
      </c>
      <c r="G5815" s="36">
        <v>1887</v>
      </c>
      <c r="H5815" s="36" t="s">
        <v>7342</v>
      </c>
      <c r="I5815" s="36" t="s">
        <v>7341</v>
      </c>
      <c r="J5815" s="36" t="s">
        <v>3288</v>
      </c>
      <c r="K5815" s="36" t="s">
        <v>3421</v>
      </c>
      <c r="L5815" s="36" t="s">
        <v>7340</v>
      </c>
      <c r="M5815" s="36" t="s">
        <v>4645</v>
      </c>
      <c r="N5815" s="36" t="s">
        <v>4644</v>
      </c>
      <c r="Q5815" s="36" t="s">
        <v>7339</v>
      </c>
      <c r="R5815" s="36" t="s">
        <v>7338</v>
      </c>
      <c r="S5815" s="36" t="s">
        <v>7337</v>
      </c>
      <c r="T5815" s="36" t="s">
        <v>7336</v>
      </c>
      <c r="U5815" s="36" t="s">
        <v>7335</v>
      </c>
      <c r="V5815" s="36" t="s">
        <v>7334</v>
      </c>
      <c r="W5815" s="36" t="s">
        <v>7334</v>
      </c>
      <c r="X5815" s="36" t="s">
        <v>4640</v>
      </c>
      <c r="Y5815" s="36" t="s">
        <v>4639</v>
      </c>
      <c r="Z5815" s="36" t="s">
        <v>4660</v>
      </c>
      <c r="AA5815" s="36" t="s">
        <v>4659</v>
      </c>
      <c r="AB5815" s="36" t="s">
        <v>7578</v>
      </c>
      <c r="AC5815" s="36" t="s">
        <v>7577</v>
      </c>
      <c r="AD5815" s="36" t="s">
        <v>7576</v>
      </c>
      <c r="AE5815" s="36" t="s">
        <v>2</v>
      </c>
      <c r="AF5815" s="36" t="s">
        <v>3273</v>
      </c>
      <c r="AG5815" s="36" t="str">
        <f t="shared" si="180"/>
        <v>03.02.08-Сетевые услуги (пакеты услуг)-Cloud IP доступ-10 Мбит/c-tl.cloudipac.01.p-R07010206</v>
      </c>
      <c r="AH5815" s="36" t="str">
        <f t="shared" si="181"/>
        <v>tl.cloudipac.01.p-m00182-p00130</v>
      </c>
    </row>
    <row r="5816" spans="1:34" hidden="1" x14ac:dyDescent="0.3">
      <c r="A5816" s="36">
        <v>116</v>
      </c>
      <c r="B5816" s="36">
        <v>382</v>
      </c>
      <c r="C5816" s="36">
        <v>17</v>
      </c>
      <c r="D5816" s="36">
        <v>182</v>
      </c>
      <c r="E5816" s="36">
        <v>35</v>
      </c>
      <c r="F5816" s="36">
        <v>131</v>
      </c>
      <c r="G5816" s="36">
        <v>1888</v>
      </c>
      <c r="H5816" s="36" t="s">
        <v>7342</v>
      </c>
      <c r="I5816" s="36" t="s">
        <v>7341</v>
      </c>
      <c r="J5816" s="36" t="s">
        <v>3288</v>
      </c>
      <c r="K5816" s="36" t="s">
        <v>3421</v>
      </c>
      <c r="L5816" s="36" t="s">
        <v>7340</v>
      </c>
      <c r="M5816" s="36" t="s">
        <v>4645</v>
      </c>
      <c r="N5816" s="36" t="s">
        <v>4644</v>
      </c>
      <c r="Q5816" s="36" t="s">
        <v>7339</v>
      </c>
      <c r="R5816" s="36" t="s">
        <v>7338</v>
      </c>
      <c r="S5816" s="36" t="s">
        <v>7337</v>
      </c>
      <c r="T5816" s="36" t="s">
        <v>7336</v>
      </c>
      <c r="U5816" s="36" t="s">
        <v>7335</v>
      </c>
      <c r="V5816" s="36" t="s">
        <v>7334</v>
      </c>
      <c r="W5816" s="36" t="s">
        <v>7334</v>
      </c>
      <c r="X5816" s="36" t="s">
        <v>4640</v>
      </c>
      <c r="Y5816" s="36" t="s">
        <v>4639</v>
      </c>
      <c r="Z5816" s="36" t="s">
        <v>4674</v>
      </c>
      <c r="AA5816" s="36" t="s">
        <v>4432</v>
      </c>
      <c r="AB5816" s="36" t="s">
        <v>7575</v>
      </c>
      <c r="AC5816" s="36" t="s">
        <v>7574</v>
      </c>
      <c r="AD5816" s="36" t="s">
        <v>7573</v>
      </c>
      <c r="AE5816" s="36" t="s">
        <v>2</v>
      </c>
      <c r="AF5816" s="36" t="s">
        <v>3273</v>
      </c>
      <c r="AG5816" s="36" t="str">
        <f t="shared" si="180"/>
        <v>03.02.08-Сетевые услуги (пакеты услуг)-Cloud IP доступ-100 Мбит/c-tl.cloudipac.01.p-R07010206</v>
      </c>
      <c r="AH5816" s="36" t="str">
        <f t="shared" si="181"/>
        <v>tl.cloudipac.01.p-m00182-p00131</v>
      </c>
    </row>
    <row r="5817" spans="1:34" hidden="1" x14ac:dyDescent="0.3">
      <c r="A5817" s="36">
        <v>116</v>
      </c>
      <c r="B5817" s="36">
        <v>382</v>
      </c>
      <c r="C5817" s="36">
        <v>17</v>
      </c>
      <c r="D5817" s="36">
        <v>182</v>
      </c>
      <c r="E5817" s="36">
        <v>35</v>
      </c>
      <c r="F5817" s="36">
        <v>132</v>
      </c>
      <c r="G5817" s="36">
        <v>1889</v>
      </c>
      <c r="H5817" s="36" t="s">
        <v>7342</v>
      </c>
      <c r="I5817" s="36" t="s">
        <v>7341</v>
      </c>
      <c r="J5817" s="36" t="s">
        <v>3288</v>
      </c>
      <c r="K5817" s="36" t="s">
        <v>3421</v>
      </c>
      <c r="L5817" s="36" t="s">
        <v>7340</v>
      </c>
      <c r="M5817" s="36" t="s">
        <v>4645</v>
      </c>
      <c r="N5817" s="36" t="s">
        <v>4644</v>
      </c>
      <c r="Q5817" s="36" t="s">
        <v>7339</v>
      </c>
      <c r="R5817" s="36" t="s">
        <v>7338</v>
      </c>
      <c r="S5817" s="36" t="s">
        <v>7337</v>
      </c>
      <c r="T5817" s="36" t="s">
        <v>7336</v>
      </c>
      <c r="U5817" s="36" t="s">
        <v>7335</v>
      </c>
      <c r="V5817" s="36" t="s">
        <v>7334</v>
      </c>
      <c r="W5817" s="36" t="s">
        <v>7334</v>
      </c>
      <c r="X5817" s="36" t="s">
        <v>4640</v>
      </c>
      <c r="Y5817" s="36" t="s">
        <v>4639</v>
      </c>
      <c r="Z5817" s="36" t="s">
        <v>4798</v>
      </c>
      <c r="AA5817" s="36" t="s">
        <v>4797</v>
      </c>
      <c r="AB5817" s="36" t="s">
        <v>7572</v>
      </c>
      <c r="AC5817" s="36" t="s">
        <v>7571</v>
      </c>
      <c r="AD5817" s="36" t="s">
        <v>7570</v>
      </c>
      <c r="AE5817" s="36" t="s">
        <v>2</v>
      </c>
      <c r="AF5817" s="36" t="s">
        <v>3273</v>
      </c>
      <c r="AG5817" s="36" t="str">
        <f t="shared" si="180"/>
        <v>03.02.08-Сетевые услуги (пакеты услуг)-Cloud IP доступ-150 Мбит/c-tl.cloudipac.01.p-R07010206</v>
      </c>
      <c r="AH5817" s="36" t="str">
        <f t="shared" si="181"/>
        <v>tl.cloudipac.01.p-m00182-p00132</v>
      </c>
    </row>
    <row r="5818" spans="1:34" hidden="1" x14ac:dyDescent="0.3">
      <c r="A5818" s="36">
        <v>116</v>
      </c>
      <c r="B5818" s="36">
        <v>382</v>
      </c>
      <c r="C5818" s="36">
        <v>17</v>
      </c>
      <c r="D5818" s="36">
        <v>182</v>
      </c>
      <c r="E5818" s="36">
        <v>35</v>
      </c>
      <c r="F5818" s="36">
        <v>133</v>
      </c>
      <c r="G5818" s="36">
        <v>1890</v>
      </c>
      <c r="H5818" s="36" t="s">
        <v>7342</v>
      </c>
      <c r="I5818" s="36" t="s">
        <v>7341</v>
      </c>
      <c r="J5818" s="36" t="s">
        <v>3288</v>
      </c>
      <c r="K5818" s="36" t="s">
        <v>3421</v>
      </c>
      <c r="L5818" s="36" t="s">
        <v>7340</v>
      </c>
      <c r="M5818" s="36" t="s">
        <v>4645</v>
      </c>
      <c r="N5818" s="36" t="s">
        <v>4644</v>
      </c>
      <c r="Q5818" s="36" t="s">
        <v>7339</v>
      </c>
      <c r="R5818" s="36" t="s">
        <v>7338</v>
      </c>
      <c r="S5818" s="36" t="s">
        <v>7337</v>
      </c>
      <c r="T5818" s="36" t="s">
        <v>7336</v>
      </c>
      <c r="U5818" s="36" t="s">
        <v>7335</v>
      </c>
      <c r="V5818" s="36" t="s">
        <v>7334</v>
      </c>
      <c r="W5818" s="36" t="s">
        <v>7334</v>
      </c>
      <c r="X5818" s="36" t="s">
        <v>4640</v>
      </c>
      <c r="Y5818" s="36" t="s">
        <v>4639</v>
      </c>
      <c r="Z5818" s="36" t="s">
        <v>4803</v>
      </c>
      <c r="AA5818" s="36" t="s">
        <v>4802</v>
      </c>
      <c r="AB5818" s="36" t="s">
        <v>7569</v>
      </c>
      <c r="AC5818" s="36" t="s">
        <v>7568</v>
      </c>
      <c r="AD5818" s="36" t="s">
        <v>7567</v>
      </c>
      <c r="AE5818" s="36" t="s">
        <v>2</v>
      </c>
      <c r="AF5818" s="36" t="s">
        <v>3273</v>
      </c>
      <c r="AG5818" s="36" t="str">
        <f t="shared" si="180"/>
        <v>03.02.08-Сетевые услуги (пакеты услуг)-Cloud IP доступ-2 Гбит/c-tl.cloudipac.01.p-R07010206</v>
      </c>
      <c r="AH5818" s="36" t="str">
        <f t="shared" si="181"/>
        <v>tl.cloudipac.01.p-m00182-p00133</v>
      </c>
    </row>
    <row r="5819" spans="1:34" hidden="1" x14ac:dyDescent="0.3">
      <c r="A5819" s="36">
        <v>116</v>
      </c>
      <c r="B5819" s="36">
        <v>382</v>
      </c>
      <c r="C5819" s="36">
        <v>17</v>
      </c>
      <c r="D5819" s="36">
        <v>182</v>
      </c>
      <c r="E5819" s="36">
        <v>35</v>
      </c>
      <c r="F5819" s="36">
        <v>136</v>
      </c>
      <c r="G5819" s="36">
        <v>1891</v>
      </c>
      <c r="H5819" s="36" t="s">
        <v>7342</v>
      </c>
      <c r="I5819" s="36" t="s">
        <v>7341</v>
      </c>
      <c r="J5819" s="36" t="s">
        <v>3288</v>
      </c>
      <c r="K5819" s="36" t="s">
        <v>3421</v>
      </c>
      <c r="L5819" s="36" t="s">
        <v>7340</v>
      </c>
      <c r="M5819" s="36" t="s">
        <v>4645</v>
      </c>
      <c r="N5819" s="36" t="s">
        <v>4644</v>
      </c>
      <c r="Q5819" s="36" t="s">
        <v>7339</v>
      </c>
      <c r="R5819" s="36" t="s">
        <v>7338</v>
      </c>
      <c r="S5819" s="36" t="s">
        <v>7337</v>
      </c>
      <c r="T5819" s="36" t="s">
        <v>7336</v>
      </c>
      <c r="U5819" s="36" t="s">
        <v>7335</v>
      </c>
      <c r="V5819" s="36" t="s">
        <v>7334</v>
      </c>
      <c r="W5819" s="36" t="s">
        <v>7334</v>
      </c>
      <c r="X5819" s="36" t="s">
        <v>4640</v>
      </c>
      <c r="Y5819" s="36" t="s">
        <v>4639</v>
      </c>
      <c r="Z5819" s="36" t="s">
        <v>4813</v>
      </c>
      <c r="AA5819" s="36" t="s">
        <v>4812</v>
      </c>
      <c r="AB5819" s="36" t="s">
        <v>7566</v>
      </c>
      <c r="AC5819" s="36" t="s">
        <v>7565</v>
      </c>
      <c r="AD5819" s="36" t="s">
        <v>7564</v>
      </c>
      <c r="AE5819" s="36" t="s">
        <v>2</v>
      </c>
      <c r="AF5819" s="36" t="s">
        <v>3273</v>
      </c>
      <c r="AG5819" s="36" t="str">
        <f t="shared" si="180"/>
        <v>03.02.08-Сетевые услуги (пакеты услуг)-Cloud IP доступ-2,5 Гбит/c-tl.cloudipac.01.p-R07010206</v>
      </c>
      <c r="AH5819" s="36" t="str">
        <f t="shared" si="181"/>
        <v>tl.cloudipac.01.p-m00182-p00136</v>
      </c>
    </row>
    <row r="5820" spans="1:34" hidden="1" x14ac:dyDescent="0.3">
      <c r="A5820" s="36">
        <v>116</v>
      </c>
      <c r="B5820" s="36">
        <v>382</v>
      </c>
      <c r="C5820" s="36">
        <v>17</v>
      </c>
      <c r="D5820" s="36">
        <v>182</v>
      </c>
      <c r="E5820" s="36">
        <v>35</v>
      </c>
      <c r="F5820" s="36">
        <v>139</v>
      </c>
      <c r="G5820" s="36">
        <v>1892</v>
      </c>
      <c r="H5820" s="36" t="s">
        <v>7342</v>
      </c>
      <c r="I5820" s="36" t="s">
        <v>7341</v>
      </c>
      <c r="J5820" s="36" t="s">
        <v>3288</v>
      </c>
      <c r="K5820" s="36" t="s">
        <v>3421</v>
      </c>
      <c r="L5820" s="36" t="s">
        <v>7340</v>
      </c>
      <c r="M5820" s="36" t="s">
        <v>4645</v>
      </c>
      <c r="N5820" s="36" t="s">
        <v>4644</v>
      </c>
      <c r="Q5820" s="36" t="s">
        <v>7339</v>
      </c>
      <c r="R5820" s="36" t="s">
        <v>7338</v>
      </c>
      <c r="S5820" s="36" t="s">
        <v>7337</v>
      </c>
      <c r="T5820" s="36" t="s">
        <v>7336</v>
      </c>
      <c r="U5820" s="36" t="s">
        <v>7335</v>
      </c>
      <c r="V5820" s="36" t="s">
        <v>7334</v>
      </c>
      <c r="W5820" s="36" t="s">
        <v>7334</v>
      </c>
      <c r="X5820" s="36" t="s">
        <v>4640</v>
      </c>
      <c r="Y5820" s="36" t="s">
        <v>4639</v>
      </c>
      <c r="Z5820" s="36" t="s">
        <v>7404</v>
      </c>
      <c r="AA5820" s="36" t="s">
        <v>7403</v>
      </c>
      <c r="AB5820" s="36" t="s">
        <v>7563</v>
      </c>
      <c r="AC5820" s="36" t="s">
        <v>7562</v>
      </c>
      <c r="AD5820" s="36" t="s">
        <v>7561</v>
      </c>
      <c r="AE5820" s="36" t="s">
        <v>2</v>
      </c>
      <c r="AF5820" s="36" t="s">
        <v>3273</v>
      </c>
      <c r="AG5820" s="36" t="str">
        <f t="shared" si="180"/>
        <v>03.02.08-Сетевые услуги (пакеты услуг)-Cloud IP доступ-250 Мбит/с-tl.cloudipac.01.p-R07010206</v>
      </c>
      <c r="AH5820" s="36" t="str">
        <f t="shared" si="181"/>
        <v>tl.cloudipac.01.p-m00182-p00139</v>
      </c>
    </row>
    <row r="5821" spans="1:34" hidden="1" x14ac:dyDescent="0.3">
      <c r="A5821" s="36">
        <v>116</v>
      </c>
      <c r="B5821" s="36">
        <v>382</v>
      </c>
      <c r="C5821" s="36">
        <v>17</v>
      </c>
      <c r="D5821" s="36">
        <v>182</v>
      </c>
      <c r="E5821" s="36">
        <v>35</v>
      </c>
      <c r="F5821" s="36">
        <v>135</v>
      </c>
      <c r="G5821" s="36">
        <v>1893</v>
      </c>
      <c r="H5821" s="36" t="s">
        <v>7342</v>
      </c>
      <c r="I5821" s="36" t="s">
        <v>7341</v>
      </c>
      <c r="J5821" s="36" t="s">
        <v>3288</v>
      </c>
      <c r="K5821" s="36" t="s">
        <v>3421</v>
      </c>
      <c r="L5821" s="36" t="s">
        <v>7340</v>
      </c>
      <c r="M5821" s="36" t="s">
        <v>4645</v>
      </c>
      <c r="N5821" s="36" t="s">
        <v>4644</v>
      </c>
      <c r="Q5821" s="36" t="s">
        <v>7339</v>
      </c>
      <c r="R5821" s="36" t="s">
        <v>7338</v>
      </c>
      <c r="S5821" s="36" t="s">
        <v>7337</v>
      </c>
      <c r="T5821" s="36" t="s">
        <v>7336</v>
      </c>
      <c r="U5821" s="36" t="s">
        <v>7335</v>
      </c>
      <c r="V5821" s="36" t="s">
        <v>7334</v>
      </c>
      <c r="W5821" s="36" t="s">
        <v>7334</v>
      </c>
      <c r="X5821" s="36" t="s">
        <v>4640</v>
      </c>
      <c r="Y5821" s="36" t="s">
        <v>4639</v>
      </c>
      <c r="Z5821" s="36" t="s">
        <v>4665</v>
      </c>
      <c r="AA5821" s="36" t="s">
        <v>4664</v>
      </c>
      <c r="AB5821" s="36" t="s">
        <v>7560</v>
      </c>
      <c r="AC5821" s="36" t="s">
        <v>7559</v>
      </c>
      <c r="AD5821" s="36" t="s">
        <v>7558</v>
      </c>
      <c r="AE5821" s="36" t="s">
        <v>2</v>
      </c>
      <c r="AF5821" s="36" t="s">
        <v>3273</v>
      </c>
      <c r="AG5821" s="36" t="str">
        <f t="shared" si="180"/>
        <v>03.02.08-Сетевые услуги (пакеты услуг)-Cloud IP доступ-20 Мбит/c-tl.cloudipac.01.p-R07010206</v>
      </c>
      <c r="AH5821" s="36" t="str">
        <f t="shared" si="181"/>
        <v>tl.cloudipac.01.p-m00182-p00135</v>
      </c>
    </row>
    <row r="5822" spans="1:34" hidden="1" x14ac:dyDescent="0.3">
      <c r="A5822" s="36">
        <v>116</v>
      </c>
      <c r="B5822" s="36">
        <v>382</v>
      </c>
      <c r="C5822" s="36">
        <v>17</v>
      </c>
      <c r="D5822" s="36">
        <v>182</v>
      </c>
      <c r="E5822" s="36">
        <v>35</v>
      </c>
      <c r="F5822" s="36">
        <v>137</v>
      </c>
      <c r="G5822" s="36">
        <v>1894</v>
      </c>
      <c r="H5822" s="36" t="s">
        <v>7342</v>
      </c>
      <c r="I5822" s="36" t="s">
        <v>7341</v>
      </c>
      <c r="J5822" s="36" t="s">
        <v>3288</v>
      </c>
      <c r="K5822" s="36" t="s">
        <v>3421</v>
      </c>
      <c r="L5822" s="36" t="s">
        <v>7340</v>
      </c>
      <c r="M5822" s="36" t="s">
        <v>4645</v>
      </c>
      <c r="N5822" s="36" t="s">
        <v>4644</v>
      </c>
      <c r="Q5822" s="36" t="s">
        <v>7339</v>
      </c>
      <c r="R5822" s="36" t="s">
        <v>7338</v>
      </c>
      <c r="S5822" s="36" t="s">
        <v>7337</v>
      </c>
      <c r="T5822" s="36" t="s">
        <v>7336</v>
      </c>
      <c r="U5822" s="36" t="s">
        <v>7335</v>
      </c>
      <c r="V5822" s="36" t="s">
        <v>7334</v>
      </c>
      <c r="W5822" s="36" t="s">
        <v>7334</v>
      </c>
      <c r="X5822" s="36" t="s">
        <v>4640</v>
      </c>
      <c r="Y5822" s="36" t="s">
        <v>4639</v>
      </c>
      <c r="Z5822" s="36" t="s">
        <v>4679</v>
      </c>
      <c r="AA5822" s="36" t="s">
        <v>4678</v>
      </c>
      <c r="AB5822" s="36" t="s">
        <v>7557</v>
      </c>
      <c r="AC5822" s="36" t="s">
        <v>7556</v>
      </c>
      <c r="AD5822" s="36" t="s">
        <v>7555</v>
      </c>
      <c r="AE5822" s="36" t="s">
        <v>2</v>
      </c>
      <c r="AF5822" s="36" t="s">
        <v>3273</v>
      </c>
      <c r="AG5822" s="36" t="str">
        <f t="shared" si="180"/>
        <v>03.02.08-Сетевые услуги (пакеты услуг)-Cloud IP доступ-200 Мбит/c-tl.cloudipac.01.p-R07010206</v>
      </c>
      <c r="AH5822" s="36" t="str">
        <f t="shared" si="181"/>
        <v>tl.cloudipac.01.p-m00182-p00137</v>
      </c>
    </row>
    <row r="5823" spans="1:34" hidden="1" x14ac:dyDescent="0.3">
      <c r="A5823" s="36">
        <v>116</v>
      </c>
      <c r="B5823" s="36">
        <v>382</v>
      </c>
      <c r="C5823" s="36">
        <v>17</v>
      </c>
      <c r="D5823" s="36">
        <v>182</v>
      </c>
      <c r="E5823" s="36">
        <v>35</v>
      </c>
      <c r="F5823" s="36">
        <v>138</v>
      </c>
      <c r="G5823" s="36">
        <v>1895</v>
      </c>
      <c r="H5823" s="36" t="s">
        <v>7342</v>
      </c>
      <c r="I5823" s="36" t="s">
        <v>7341</v>
      </c>
      <c r="J5823" s="36" t="s">
        <v>3288</v>
      </c>
      <c r="K5823" s="36" t="s">
        <v>3421</v>
      </c>
      <c r="L5823" s="36" t="s">
        <v>7340</v>
      </c>
      <c r="M5823" s="36" t="s">
        <v>4645</v>
      </c>
      <c r="N5823" s="36" t="s">
        <v>4644</v>
      </c>
      <c r="Q5823" s="36" t="s">
        <v>7339</v>
      </c>
      <c r="R5823" s="36" t="s">
        <v>7338</v>
      </c>
      <c r="S5823" s="36" t="s">
        <v>7337</v>
      </c>
      <c r="T5823" s="36" t="s">
        <v>7336</v>
      </c>
      <c r="U5823" s="36" t="s">
        <v>7335</v>
      </c>
      <c r="V5823" s="36" t="s">
        <v>7334</v>
      </c>
      <c r="W5823" s="36" t="s">
        <v>7334</v>
      </c>
      <c r="X5823" s="36" t="s">
        <v>4640</v>
      </c>
      <c r="Y5823" s="36" t="s">
        <v>4639</v>
      </c>
      <c r="Z5823" s="36" t="s">
        <v>4824</v>
      </c>
      <c r="AA5823" s="36" t="s">
        <v>4823</v>
      </c>
      <c r="AB5823" s="36" t="s">
        <v>7554</v>
      </c>
      <c r="AC5823" s="36" t="s">
        <v>7553</v>
      </c>
      <c r="AD5823" s="36" t="s">
        <v>7552</v>
      </c>
      <c r="AE5823" s="36" t="s">
        <v>2</v>
      </c>
      <c r="AF5823" s="36" t="s">
        <v>3273</v>
      </c>
      <c r="AG5823" s="36" t="str">
        <f t="shared" si="180"/>
        <v>03.02.08-Сетевые услуги (пакеты услуг)-Cloud IP доступ-25 Мбит/c-tl.cloudipac.01.p-R07010206</v>
      </c>
      <c r="AH5823" s="36" t="str">
        <f t="shared" si="181"/>
        <v>tl.cloudipac.01.p-m00182-p00138</v>
      </c>
    </row>
    <row r="5824" spans="1:34" hidden="1" x14ac:dyDescent="0.3">
      <c r="A5824" s="36">
        <v>116</v>
      </c>
      <c r="B5824" s="36">
        <v>382</v>
      </c>
      <c r="C5824" s="36">
        <v>17</v>
      </c>
      <c r="D5824" s="36">
        <v>182</v>
      </c>
      <c r="E5824" s="36">
        <v>35</v>
      </c>
      <c r="F5824" s="36">
        <v>140</v>
      </c>
      <c r="G5824" s="36">
        <v>1896</v>
      </c>
      <c r="H5824" s="36" t="s">
        <v>7342</v>
      </c>
      <c r="I5824" s="36" t="s">
        <v>7341</v>
      </c>
      <c r="J5824" s="36" t="s">
        <v>3288</v>
      </c>
      <c r="K5824" s="36" t="s">
        <v>3421</v>
      </c>
      <c r="L5824" s="36" t="s">
        <v>7340</v>
      </c>
      <c r="M5824" s="36" t="s">
        <v>4645</v>
      </c>
      <c r="N5824" s="36" t="s">
        <v>4644</v>
      </c>
      <c r="Q5824" s="36" t="s">
        <v>7339</v>
      </c>
      <c r="R5824" s="36" t="s">
        <v>7338</v>
      </c>
      <c r="S5824" s="36" t="s">
        <v>7337</v>
      </c>
      <c r="T5824" s="36" t="s">
        <v>7336</v>
      </c>
      <c r="U5824" s="36" t="s">
        <v>7335</v>
      </c>
      <c r="V5824" s="36" t="s">
        <v>7334</v>
      </c>
      <c r="W5824" s="36" t="s">
        <v>7334</v>
      </c>
      <c r="X5824" s="36" t="s">
        <v>4640</v>
      </c>
      <c r="Y5824" s="36" t="s">
        <v>4639</v>
      </c>
      <c r="Z5824" s="36" t="s">
        <v>4829</v>
      </c>
      <c r="AA5824" s="36" t="s">
        <v>4828</v>
      </c>
      <c r="AB5824" s="36" t="s">
        <v>7551</v>
      </c>
      <c r="AC5824" s="36" t="s">
        <v>7550</v>
      </c>
      <c r="AD5824" s="36" t="s">
        <v>7549</v>
      </c>
      <c r="AE5824" s="36" t="s">
        <v>2</v>
      </c>
      <c r="AF5824" s="36" t="s">
        <v>3273</v>
      </c>
      <c r="AG5824" s="36" t="str">
        <f t="shared" si="180"/>
        <v>03.02.08-Сетевые услуги (пакеты услуг)-Cloud IP доступ-3 Гбит/c-tl.cloudipac.01.p-R07010206</v>
      </c>
      <c r="AH5824" s="36" t="str">
        <f t="shared" si="181"/>
        <v>tl.cloudipac.01.p-m00182-p00140</v>
      </c>
    </row>
    <row r="5825" spans="1:34" hidden="1" x14ac:dyDescent="0.3">
      <c r="A5825" s="36">
        <v>116</v>
      </c>
      <c r="B5825" s="36">
        <v>382</v>
      </c>
      <c r="C5825" s="36">
        <v>17</v>
      </c>
      <c r="D5825" s="36">
        <v>182</v>
      </c>
      <c r="E5825" s="36">
        <v>35</v>
      </c>
      <c r="F5825" s="36">
        <v>142</v>
      </c>
      <c r="G5825" s="36">
        <v>1897</v>
      </c>
      <c r="H5825" s="36" t="s">
        <v>7342</v>
      </c>
      <c r="I5825" s="36" t="s">
        <v>7341</v>
      </c>
      <c r="J5825" s="36" t="s">
        <v>3288</v>
      </c>
      <c r="K5825" s="36" t="s">
        <v>3421</v>
      </c>
      <c r="L5825" s="36" t="s">
        <v>7340</v>
      </c>
      <c r="M5825" s="36" t="s">
        <v>4645</v>
      </c>
      <c r="N5825" s="36" t="s">
        <v>4644</v>
      </c>
      <c r="Q5825" s="36" t="s">
        <v>7339</v>
      </c>
      <c r="R5825" s="36" t="s">
        <v>7338</v>
      </c>
      <c r="S5825" s="36" t="s">
        <v>7337</v>
      </c>
      <c r="T5825" s="36" t="s">
        <v>7336</v>
      </c>
      <c r="U5825" s="36" t="s">
        <v>7335</v>
      </c>
      <c r="V5825" s="36" t="s">
        <v>7334</v>
      </c>
      <c r="W5825" s="36" t="s">
        <v>7334</v>
      </c>
      <c r="X5825" s="36" t="s">
        <v>4640</v>
      </c>
      <c r="Y5825" s="36" t="s">
        <v>4639</v>
      </c>
      <c r="Z5825" s="36" t="s">
        <v>4834</v>
      </c>
      <c r="AA5825" s="36" t="s">
        <v>4833</v>
      </c>
      <c r="AB5825" s="36" t="s">
        <v>7548</v>
      </c>
      <c r="AC5825" s="36" t="s">
        <v>7547</v>
      </c>
      <c r="AD5825" s="36" t="s">
        <v>7546</v>
      </c>
      <c r="AE5825" s="36" t="s">
        <v>2</v>
      </c>
      <c r="AF5825" s="36" t="s">
        <v>3273</v>
      </c>
      <c r="AG5825" s="36" t="str">
        <f t="shared" si="180"/>
        <v>03.02.08-Сетевые услуги (пакеты услуг)-Cloud IP доступ-3,5 Гбит/c-tl.cloudipac.01.p-R07010206</v>
      </c>
      <c r="AH5825" s="36" t="str">
        <f t="shared" si="181"/>
        <v>tl.cloudipac.01.p-m00182-p00142</v>
      </c>
    </row>
    <row r="5826" spans="1:34" hidden="1" x14ac:dyDescent="0.3">
      <c r="A5826" s="36">
        <v>116</v>
      </c>
      <c r="B5826" s="36">
        <v>382</v>
      </c>
      <c r="C5826" s="36">
        <v>17</v>
      </c>
      <c r="D5826" s="36">
        <v>182</v>
      </c>
      <c r="E5826" s="36">
        <v>35</v>
      </c>
      <c r="F5826" s="36">
        <v>143</v>
      </c>
      <c r="G5826" s="36">
        <v>1898</v>
      </c>
      <c r="H5826" s="36" t="s">
        <v>7342</v>
      </c>
      <c r="I5826" s="36" t="s">
        <v>7341</v>
      </c>
      <c r="J5826" s="36" t="s">
        <v>3288</v>
      </c>
      <c r="K5826" s="36" t="s">
        <v>3421</v>
      </c>
      <c r="L5826" s="36" t="s">
        <v>7340</v>
      </c>
      <c r="M5826" s="36" t="s">
        <v>4645</v>
      </c>
      <c r="N5826" s="36" t="s">
        <v>4644</v>
      </c>
      <c r="Q5826" s="36" t="s">
        <v>7339</v>
      </c>
      <c r="R5826" s="36" t="s">
        <v>7338</v>
      </c>
      <c r="S5826" s="36" t="s">
        <v>7337</v>
      </c>
      <c r="T5826" s="36" t="s">
        <v>7336</v>
      </c>
      <c r="U5826" s="36" t="s">
        <v>7335</v>
      </c>
      <c r="V5826" s="36" t="s">
        <v>7334</v>
      </c>
      <c r="W5826" s="36" t="s">
        <v>7334</v>
      </c>
      <c r="X5826" s="36" t="s">
        <v>4640</v>
      </c>
      <c r="Y5826" s="36" t="s">
        <v>4639</v>
      </c>
      <c r="Z5826" s="36" t="s">
        <v>4839</v>
      </c>
      <c r="AA5826" s="36" t="s">
        <v>4838</v>
      </c>
      <c r="AB5826" s="36" t="s">
        <v>7545</v>
      </c>
      <c r="AC5826" s="36" t="s">
        <v>7544</v>
      </c>
      <c r="AD5826" s="36" t="s">
        <v>7543</v>
      </c>
      <c r="AE5826" s="36" t="s">
        <v>2</v>
      </c>
      <c r="AF5826" s="36" t="s">
        <v>3273</v>
      </c>
      <c r="AG5826" s="36" t="str">
        <f t="shared" si="180"/>
        <v>03.02.08-Сетевые услуги (пакеты услуг)-Cloud IP доступ-30 Мбит/c-tl.cloudipac.01.p-R07010206</v>
      </c>
      <c r="AH5826" s="36" t="str">
        <f t="shared" si="181"/>
        <v>tl.cloudipac.01.p-m00182-p00143</v>
      </c>
    </row>
    <row r="5827" spans="1:34" hidden="1" x14ac:dyDescent="0.3">
      <c r="A5827" s="36">
        <v>116</v>
      </c>
      <c r="B5827" s="36">
        <v>382</v>
      </c>
      <c r="C5827" s="36">
        <v>17</v>
      </c>
      <c r="D5827" s="36">
        <v>182</v>
      </c>
      <c r="E5827" s="36">
        <v>35</v>
      </c>
      <c r="F5827" s="36">
        <v>144</v>
      </c>
      <c r="G5827" s="36">
        <v>1899</v>
      </c>
      <c r="H5827" s="36" t="s">
        <v>7342</v>
      </c>
      <c r="I5827" s="36" t="s">
        <v>7341</v>
      </c>
      <c r="J5827" s="36" t="s">
        <v>3288</v>
      </c>
      <c r="K5827" s="36" t="s">
        <v>3421</v>
      </c>
      <c r="L5827" s="36" t="s">
        <v>7340</v>
      </c>
      <c r="M5827" s="36" t="s">
        <v>4645</v>
      </c>
      <c r="N5827" s="36" t="s">
        <v>4644</v>
      </c>
      <c r="Q5827" s="36" t="s">
        <v>7339</v>
      </c>
      <c r="R5827" s="36" t="s">
        <v>7338</v>
      </c>
      <c r="S5827" s="36" t="s">
        <v>7337</v>
      </c>
      <c r="T5827" s="36" t="s">
        <v>7336</v>
      </c>
      <c r="U5827" s="36" t="s">
        <v>7335</v>
      </c>
      <c r="V5827" s="36" t="s">
        <v>7334</v>
      </c>
      <c r="W5827" s="36" t="s">
        <v>7334</v>
      </c>
      <c r="X5827" s="36" t="s">
        <v>4640</v>
      </c>
      <c r="Y5827" s="36" t="s">
        <v>4639</v>
      </c>
      <c r="Z5827" s="36" t="s">
        <v>4684</v>
      </c>
      <c r="AA5827" s="36" t="s">
        <v>4683</v>
      </c>
      <c r="AB5827" s="36" t="s">
        <v>7542</v>
      </c>
      <c r="AC5827" s="36" t="s">
        <v>7541</v>
      </c>
      <c r="AD5827" s="36" t="s">
        <v>7540</v>
      </c>
      <c r="AE5827" s="36" t="s">
        <v>2</v>
      </c>
      <c r="AF5827" s="36" t="s">
        <v>3273</v>
      </c>
      <c r="AG5827" s="36" t="str">
        <f t="shared" ref="AG5827:AG5890" si="182">CONCATENATE(H5827,"-",I5827,"-",R5827,"-",Z5827,"-",Q5827,"-",M5827)</f>
        <v>03.02.08-Сетевые услуги (пакеты услуг)-Cloud IP доступ-300 Мбит/с-tl.cloudipac.01.p-R07010206</v>
      </c>
      <c r="AH5827" s="36" t="str">
        <f t="shared" ref="AH5827:AH5890" si="183">AB5827</f>
        <v>tl.cloudipac.01.p-m00182-p00144</v>
      </c>
    </row>
    <row r="5828" spans="1:34" hidden="1" x14ac:dyDescent="0.3">
      <c r="A5828" s="36">
        <v>116</v>
      </c>
      <c r="B5828" s="36">
        <v>382</v>
      </c>
      <c r="C5828" s="36">
        <v>17</v>
      </c>
      <c r="D5828" s="36">
        <v>182</v>
      </c>
      <c r="E5828" s="36">
        <v>35</v>
      </c>
      <c r="F5828" s="36">
        <v>145</v>
      </c>
      <c r="G5828" s="36">
        <v>1900</v>
      </c>
      <c r="H5828" s="36" t="s">
        <v>7342</v>
      </c>
      <c r="I5828" s="36" t="s">
        <v>7341</v>
      </c>
      <c r="J5828" s="36" t="s">
        <v>3288</v>
      </c>
      <c r="K5828" s="36" t="s">
        <v>3421</v>
      </c>
      <c r="L5828" s="36" t="s">
        <v>7340</v>
      </c>
      <c r="M5828" s="36" t="s">
        <v>4645</v>
      </c>
      <c r="N5828" s="36" t="s">
        <v>4644</v>
      </c>
      <c r="Q5828" s="36" t="s">
        <v>7339</v>
      </c>
      <c r="R5828" s="36" t="s">
        <v>7338</v>
      </c>
      <c r="S5828" s="36" t="s">
        <v>7337</v>
      </c>
      <c r="T5828" s="36" t="s">
        <v>7336</v>
      </c>
      <c r="U5828" s="36" t="s">
        <v>7335</v>
      </c>
      <c r="V5828" s="36" t="s">
        <v>7334</v>
      </c>
      <c r="W5828" s="36" t="s">
        <v>7334</v>
      </c>
      <c r="X5828" s="36" t="s">
        <v>4640</v>
      </c>
      <c r="Y5828" s="36" t="s">
        <v>4639</v>
      </c>
      <c r="Z5828" s="36" t="s">
        <v>4847</v>
      </c>
      <c r="AA5828" s="36" t="s">
        <v>4846</v>
      </c>
      <c r="AB5828" s="36" t="s">
        <v>7539</v>
      </c>
      <c r="AC5828" s="36" t="s">
        <v>7538</v>
      </c>
      <c r="AD5828" s="36" t="s">
        <v>7537</v>
      </c>
      <c r="AE5828" s="36" t="s">
        <v>2</v>
      </c>
      <c r="AF5828" s="36" t="s">
        <v>3273</v>
      </c>
      <c r="AG5828" s="36" t="str">
        <f t="shared" si="182"/>
        <v>03.02.08-Сетевые услуги (пакеты услуг)-Cloud IP доступ-350 Мбит/c-tl.cloudipac.01.p-R07010206</v>
      </c>
      <c r="AH5828" s="36" t="str">
        <f t="shared" si="183"/>
        <v>tl.cloudipac.01.p-m00182-p00145</v>
      </c>
    </row>
    <row r="5829" spans="1:34" hidden="1" x14ac:dyDescent="0.3">
      <c r="A5829" s="36">
        <v>116</v>
      </c>
      <c r="B5829" s="36">
        <v>382</v>
      </c>
      <c r="C5829" s="36">
        <v>17</v>
      </c>
      <c r="D5829" s="36">
        <v>182</v>
      </c>
      <c r="E5829" s="36">
        <v>35</v>
      </c>
      <c r="F5829" s="36">
        <v>146</v>
      </c>
      <c r="G5829" s="36">
        <v>1901</v>
      </c>
      <c r="H5829" s="36" t="s">
        <v>7342</v>
      </c>
      <c r="I5829" s="36" t="s">
        <v>7341</v>
      </c>
      <c r="J5829" s="36" t="s">
        <v>3288</v>
      </c>
      <c r="K5829" s="36" t="s">
        <v>3421</v>
      </c>
      <c r="L5829" s="36" t="s">
        <v>7340</v>
      </c>
      <c r="M5829" s="36" t="s">
        <v>4645</v>
      </c>
      <c r="N5829" s="36" t="s">
        <v>4644</v>
      </c>
      <c r="Q5829" s="36" t="s">
        <v>7339</v>
      </c>
      <c r="R5829" s="36" t="s">
        <v>7338</v>
      </c>
      <c r="S5829" s="36" t="s">
        <v>7337</v>
      </c>
      <c r="T5829" s="36" t="s">
        <v>7336</v>
      </c>
      <c r="U5829" s="36" t="s">
        <v>7335</v>
      </c>
      <c r="V5829" s="36" t="s">
        <v>7334</v>
      </c>
      <c r="W5829" s="36" t="s">
        <v>7334</v>
      </c>
      <c r="X5829" s="36" t="s">
        <v>4640</v>
      </c>
      <c r="Y5829" s="36" t="s">
        <v>4639</v>
      </c>
      <c r="Z5829" s="36" t="s">
        <v>4852</v>
      </c>
      <c r="AA5829" s="36" t="s">
        <v>4851</v>
      </c>
      <c r="AB5829" s="36" t="s">
        <v>7536</v>
      </c>
      <c r="AC5829" s="36" t="s">
        <v>7535</v>
      </c>
      <c r="AD5829" s="36" t="s">
        <v>7534</v>
      </c>
      <c r="AE5829" s="36" t="s">
        <v>2</v>
      </c>
      <c r="AF5829" s="36" t="s">
        <v>3273</v>
      </c>
      <c r="AG5829" s="36" t="str">
        <f t="shared" si="182"/>
        <v>03.02.08-Сетевые услуги (пакеты услуг)-Cloud IP доступ-4 Гбит/c-tl.cloudipac.01.p-R07010206</v>
      </c>
      <c r="AH5829" s="36" t="str">
        <f t="shared" si="183"/>
        <v>tl.cloudipac.01.p-m00182-p00146</v>
      </c>
    </row>
    <row r="5830" spans="1:34" hidden="1" x14ac:dyDescent="0.3">
      <c r="A5830" s="36">
        <v>116</v>
      </c>
      <c r="B5830" s="36">
        <v>382</v>
      </c>
      <c r="C5830" s="36">
        <v>17</v>
      </c>
      <c r="D5830" s="36">
        <v>182</v>
      </c>
      <c r="E5830" s="36">
        <v>35</v>
      </c>
      <c r="F5830" s="36">
        <v>147</v>
      </c>
      <c r="G5830" s="36">
        <v>1902</v>
      </c>
      <c r="H5830" s="36" t="s">
        <v>7342</v>
      </c>
      <c r="I5830" s="36" t="s">
        <v>7341</v>
      </c>
      <c r="J5830" s="36" t="s">
        <v>3288</v>
      </c>
      <c r="K5830" s="36" t="s">
        <v>3421</v>
      </c>
      <c r="L5830" s="36" t="s">
        <v>7340</v>
      </c>
      <c r="M5830" s="36" t="s">
        <v>4645</v>
      </c>
      <c r="N5830" s="36" t="s">
        <v>4644</v>
      </c>
      <c r="Q5830" s="36" t="s">
        <v>7339</v>
      </c>
      <c r="R5830" s="36" t="s">
        <v>7338</v>
      </c>
      <c r="S5830" s="36" t="s">
        <v>7337</v>
      </c>
      <c r="T5830" s="36" t="s">
        <v>7336</v>
      </c>
      <c r="U5830" s="36" t="s">
        <v>7335</v>
      </c>
      <c r="V5830" s="36" t="s">
        <v>7334</v>
      </c>
      <c r="W5830" s="36" t="s">
        <v>7334</v>
      </c>
      <c r="X5830" s="36" t="s">
        <v>4640</v>
      </c>
      <c r="Y5830" s="36" t="s">
        <v>4639</v>
      </c>
      <c r="Z5830" s="36" t="s">
        <v>4857</v>
      </c>
      <c r="AA5830" s="36" t="s">
        <v>4856</v>
      </c>
      <c r="AB5830" s="36" t="s">
        <v>7533</v>
      </c>
      <c r="AC5830" s="36" t="s">
        <v>7532</v>
      </c>
      <c r="AD5830" s="36" t="s">
        <v>7531</v>
      </c>
      <c r="AE5830" s="36" t="s">
        <v>2</v>
      </c>
      <c r="AF5830" s="36" t="s">
        <v>3273</v>
      </c>
      <c r="AG5830" s="36" t="str">
        <f t="shared" si="182"/>
        <v>03.02.08-Сетевые услуги (пакеты услуг)-Cloud IP доступ-4 Мбит/c-tl.cloudipac.01.p-R07010206</v>
      </c>
      <c r="AH5830" s="36" t="str">
        <f t="shared" si="183"/>
        <v>tl.cloudipac.01.p-m00182-p00147</v>
      </c>
    </row>
    <row r="5831" spans="1:34" hidden="1" x14ac:dyDescent="0.3">
      <c r="A5831" s="36">
        <v>116</v>
      </c>
      <c r="B5831" s="36">
        <v>382</v>
      </c>
      <c r="C5831" s="36">
        <v>17</v>
      </c>
      <c r="D5831" s="36">
        <v>182</v>
      </c>
      <c r="E5831" s="36">
        <v>35</v>
      </c>
      <c r="F5831" s="36">
        <v>148</v>
      </c>
      <c r="G5831" s="36">
        <v>1903</v>
      </c>
      <c r="H5831" s="36" t="s">
        <v>7342</v>
      </c>
      <c r="I5831" s="36" t="s">
        <v>7341</v>
      </c>
      <c r="J5831" s="36" t="s">
        <v>3288</v>
      </c>
      <c r="K5831" s="36" t="s">
        <v>3421</v>
      </c>
      <c r="L5831" s="36" t="s">
        <v>7340</v>
      </c>
      <c r="M5831" s="36" t="s">
        <v>4645</v>
      </c>
      <c r="N5831" s="36" t="s">
        <v>4644</v>
      </c>
      <c r="Q5831" s="36" t="s">
        <v>7339</v>
      </c>
      <c r="R5831" s="36" t="s">
        <v>7338</v>
      </c>
      <c r="S5831" s="36" t="s">
        <v>7337</v>
      </c>
      <c r="T5831" s="36" t="s">
        <v>7336</v>
      </c>
      <c r="U5831" s="36" t="s">
        <v>7335</v>
      </c>
      <c r="V5831" s="36" t="s">
        <v>7334</v>
      </c>
      <c r="W5831" s="36" t="s">
        <v>7334</v>
      </c>
      <c r="X5831" s="36" t="s">
        <v>4640</v>
      </c>
      <c r="Y5831" s="36" t="s">
        <v>4639</v>
      </c>
      <c r="Z5831" s="36" t="s">
        <v>4862</v>
      </c>
      <c r="AA5831" s="36" t="s">
        <v>4861</v>
      </c>
      <c r="AB5831" s="36" t="s">
        <v>7530</v>
      </c>
      <c r="AC5831" s="36" t="s">
        <v>7529</v>
      </c>
      <c r="AD5831" s="36" t="s">
        <v>7528</v>
      </c>
      <c r="AE5831" s="36" t="s">
        <v>2</v>
      </c>
      <c r="AF5831" s="36" t="s">
        <v>3273</v>
      </c>
      <c r="AG5831" s="36" t="str">
        <f t="shared" si="182"/>
        <v>03.02.08-Сетевые услуги (пакеты услуг)-Cloud IP доступ-40 Мбит/c-tl.cloudipac.01.p-R07010206</v>
      </c>
      <c r="AH5831" s="36" t="str">
        <f t="shared" si="183"/>
        <v>tl.cloudipac.01.p-m00182-p00148</v>
      </c>
    </row>
    <row r="5832" spans="1:34" hidden="1" x14ac:dyDescent="0.3">
      <c r="A5832" s="36">
        <v>116</v>
      </c>
      <c r="B5832" s="36">
        <v>382</v>
      </c>
      <c r="C5832" s="36">
        <v>17</v>
      </c>
      <c r="D5832" s="36">
        <v>182</v>
      </c>
      <c r="E5832" s="36">
        <v>35</v>
      </c>
      <c r="F5832" s="36">
        <v>149</v>
      </c>
      <c r="G5832" s="36">
        <v>1904</v>
      </c>
      <c r="H5832" s="36" t="s">
        <v>7342</v>
      </c>
      <c r="I5832" s="36" t="s">
        <v>7341</v>
      </c>
      <c r="J5832" s="36" t="s">
        <v>3288</v>
      </c>
      <c r="K5832" s="36" t="s">
        <v>3421</v>
      </c>
      <c r="L5832" s="36" t="s">
        <v>7340</v>
      </c>
      <c r="M5832" s="36" t="s">
        <v>4645</v>
      </c>
      <c r="N5832" s="36" t="s">
        <v>4644</v>
      </c>
      <c r="Q5832" s="36" t="s">
        <v>7339</v>
      </c>
      <c r="R5832" s="36" t="s">
        <v>7338</v>
      </c>
      <c r="S5832" s="36" t="s">
        <v>7337</v>
      </c>
      <c r="T5832" s="36" t="s">
        <v>7336</v>
      </c>
      <c r="U5832" s="36" t="s">
        <v>7335</v>
      </c>
      <c r="V5832" s="36" t="s">
        <v>7334</v>
      </c>
      <c r="W5832" s="36" t="s">
        <v>7334</v>
      </c>
      <c r="X5832" s="36" t="s">
        <v>4640</v>
      </c>
      <c r="Y5832" s="36" t="s">
        <v>4639</v>
      </c>
      <c r="Z5832" s="36" t="s">
        <v>4689</v>
      </c>
      <c r="AA5832" s="36" t="s">
        <v>4688</v>
      </c>
      <c r="AB5832" s="36" t="s">
        <v>7527</v>
      </c>
      <c r="AC5832" s="36" t="s">
        <v>7526</v>
      </c>
      <c r="AD5832" s="36" t="s">
        <v>7525</v>
      </c>
      <c r="AE5832" s="36" t="s">
        <v>2</v>
      </c>
      <c r="AF5832" s="36" t="s">
        <v>3273</v>
      </c>
      <c r="AG5832" s="36" t="str">
        <f t="shared" si="182"/>
        <v>03.02.08-Сетевые услуги (пакеты услуг)-Cloud IP доступ-400 Мбит/c-tl.cloudipac.01.p-R07010206</v>
      </c>
      <c r="AH5832" s="36" t="str">
        <f t="shared" si="183"/>
        <v>tl.cloudipac.01.p-m00182-p00149</v>
      </c>
    </row>
    <row r="5833" spans="1:34" hidden="1" x14ac:dyDescent="0.3">
      <c r="A5833" s="36">
        <v>116</v>
      </c>
      <c r="B5833" s="36">
        <v>382</v>
      </c>
      <c r="C5833" s="36">
        <v>17</v>
      </c>
      <c r="D5833" s="36">
        <v>182</v>
      </c>
      <c r="E5833" s="36">
        <v>35</v>
      </c>
      <c r="F5833" s="36">
        <v>150</v>
      </c>
      <c r="G5833" s="36">
        <v>1905</v>
      </c>
      <c r="H5833" s="36" t="s">
        <v>7342</v>
      </c>
      <c r="I5833" s="36" t="s">
        <v>7341</v>
      </c>
      <c r="J5833" s="36" t="s">
        <v>3288</v>
      </c>
      <c r="K5833" s="36" t="s">
        <v>3421</v>
      </c>
      <c r="L5833" s="36" t="s">
        <v>7340</v>
      </c>
      <c r="M5833" s="36" t="s">
        <v>4645</v>
      </c>
      <c r="N5833" s="36" t="s">
        <v>4644</v>
      </c>
      <c r="Q5833" s="36" t="s">
        <v>7339</v>
      </c>
      <c r="R5833" s="36" t="s">
        <v>7338</v>
      </c>
      <c r="S5833" s="36" t="s">
        <v>7337</v>
      </c>
      <c r="T5833" s="36" t="s">
        <v>7336</v>
      </c>
      <c r="U5833" s="36" t="s">
        <v>7335</v>
      </c>
      <c r="V5833" s="36" t="s">
        <v>7334</v>
      </c>
      <c r="W5833" s="36" t="s">
        <v>7334</v>
      </c>
      <c r="X5833" s="36" t="s">
        <v>4640</v>
      </c>
      <c r="Y5833" s="36" t="s">
        <v>4639</v>
      </c>
      <c r="Z5833" s="36" t="s">
        <v>4870</v>
      </c>
      <c r="AA5833" s="36" t="s">
        <v>4869</v>
      </c>
      <c r="AB5833" s="36" t="s">
        <v>7524</v>
      </c>
      <c r="AC5833" s="36" t="s">
        <v>7523</v>
      </c>
      <c r="AD5833" s="36" t="s">
        <v>7522</v>
      </c>
      <c r="AE5833" s="36" t="s">
        <v>2</v>
      </c>
      <c r="AF5833" s="36" t="s">
        <v>3273</v>
      </c>
      <c r="AG5833" s="36" t="str">
        <f t="shared" si="182"/>
        <v>03.02.08-Сетевые услуги (пакеты услуг)-Cloud IP доступ-450 Мбит/c-tl.cloudipac.01.p-R07010206</v>
      </c>
      <c r="AH5833" s="36" t="str">
        <f t="shared" si="183"/>
        <v>tl.cloudipac.01.p-m00182-p00150</v>
      </c>
    </row>
    <row r="5834" spans="1:34" hidden="1" x14ac:dyDescent="0.3">
      <c r="A5834" s="36">
        <v>116</v>
      </c>
      <c r="B5834" s="36">
        <v>383</v>
      </c>
      <c r="C5834" s="36">
        <v>17</v>
      </c>
      <c r="D5834" s="36">
        <v>183</v>
      </c>
      <c r="F5834" s="36">
        <v>186</v>
      </c>
      <c r="G5834" s="36">
        <v>1976</v>
      </c>
      <c r="H5834" s="36" t="s">
        <v>7342</v>
      </c>
      <c r="I5834" s="36" t="s">
        <v>7341</v>
      </c>
      <c r="J5834" s="36" t="s">
        <v>3288</v>
      </c>
      <c r="K5834" s="36" t="s">
        <v>3421</v>
      </c>
      <c r="L5834" s="36" t="s">
        <v>7340</v>
      </c>
      <c r="M5834" s="36" t="s">
        <v>4645</v>
      </c>
      <c r="N5834" s="36" t="s">
        <v>4644</v>
      </c>
      <c r="Q5834" s="36" t="s">
        <v>7339</v>
      </c>
      <c r="R5834" s="36" t="s">
        <v>7338</v>
      </c>
      <c r="S5834" s="36" t="s">
        <v>7337</v>
      </c>
      <c r="T5834" s="36" t="s">
        <v>7336</v>
      </c>
      <c r="U5834" s="36" t="s">
        <v>7335</v>
      </c>
      <c r="V5834" s="36" t="s">
        <v>7367</v>
      </c>
      <c r="W5834" s="36" t="s">
        <v>7367</v>
      </c>
      <c r="Z5834" s="36" t="s">
        <v>7363</v>
      </c>
      <c r="AA5834" s="36" t="s">
        <v>7362</v>
      </c>
      <c r="AB5834" s="36" t="s">
        <v>7521</v>
      </c>
      <c r="AC5834" s="36" t="s">
        <v>7520</v>
      </c>
      <c r="AD5834" s="36" t="s">
        <v>7519</v>
      </c>
      <c r="AE5834" s="36" t="s">
        <v>2</v>
      </c>
      <c r="AF5834" s="36" t="s">
        <v>3273</v>
      </c>
      <c r="AG5834" s="36" t="str">
        <f t="shared" si="182"/>
        <v>03.02.08-Сетевые услуги (пакеты услуг)-Cloud IP доступ-Лицензия NSX-tl.cloudipac.01.p-R07010206</v>
      </c>
      <c r="AH5834" s="36" t="str">
        <f t="shared" si="183"/>
        <v>tl.cloudipac.01.p-m00183-p00186</v>
      </c>
    </row>
    <row r="5835" spans="1:34" hidden="1" x14ac:dyDescent="0.3">
      <c r="A5835" s="36">
        <v>116</v>
      </c>
      <c r="B5835" s="36">
        <v>383</v>
      </c>
      <c r="C5835" s="36">
        <v>17</v>
      </c>
      <c r="D5835" s="36">
        <v>183</v>
      </c>
      <c r="F5835" s="36">
        <v>185</v>
      </c>
      <c r="G5835" s="36">
        <v>1975</v>
      </c>
      <c r="H5835" s="36" t="s">
        <v>7342</v>
      </c>
      <c r="I5835" s="36" t="s">
        <v>7341</v>
      </c>
      <c r="J5835" s="36" t="s">
        <v>3288</v>
      </c>
      <c r="K5835" s="36" t="s">
        <v>3421</v>
      </c>
      <c r="L5835" s="36" t="s">
        <v>7340</v>
      </c>
      <c r="M5835" s="36" t="s">
        <v>4645</v>
      </c>
      <c r="N5835" s="36" t="s">
        <v>4644</v>
      </c>
      <c r="Q5835" s="36" t="s">
        <v>7339</v>
      </c>
      <c r="R5835" s="36" t="s">
        <v>7338</v>
      </c>
      <c r="S5835" s="36" t="s">
        <v>7337</v>
      </c>
      <c r="T5835" s="36" t="s">
        <v>7336</v>
      </c>
      <c r="U5835" s="36" t="s">
        <v>7335</v>
      </c>
      <c r="V5835" s="36" t="s">
        <v>7367</v>
      </c>
      <c r="W5835" s="36" t="s">
        <v>7367</v>
      </c>
      <c r="Z5835" s="36" t="s">
        <v>7358</v>
      </c>
      <c r="AA5835" s="36" t="s">
        <v>7327</v>
      </c>
      <c r="AB5835" s="36" t="s">
        <v>7518</v>
      </c>
      <c r="AC5835" s="36" t="s">
        <v>7517</v>
      </c>
      <c r="AD5835" s="36" t="s">
        <v>7516</v>
      </c>
      <c r="AE5835" s="36" t="s">
        <v>2</v>
      </c>
      <c r="AF5835" s="36" t="s">
        <v>3273</v>
      </c>
      <c r="AG5835" s="36" t="str">
        <f t="shared" si="182"/>
        <v>03.02.08-Сетевые услуги (пакеты услуг)-Cloud IP доступ-Public IP адрес-tl.cloudipac.01.p-R07010206</v>
      </c>
      <c r="AH5835" s="36" t="str">
        <f t="shared" si="183"/>
        <v>tl.cloudipac.01.p-m00183-p00185</v>
      </c>
    </row>
    <row r="5836" spans="1:34" hidden="1" x14ac:dyDescent="0.3">
      <c r="A5836" s="36">
        <v>116</v>
      </c>
      <c r="B5836" s="36">
        <v>382</v>
      </c>
      <c r="C5836" s="36">
        <v>17</v>
      </c>
      <c r="D5836" s="36">
        <v>182</v>
      </c>
      <c r="E5836" s="36">
        <v>35</v>
      </c>
      <c r="F5836" s="36">
        <v>151</v>
      </c>
      <c r="G5836" s="36">
        <v>1906</v>
      </c>
      <c r="H5836" s="36" t="s">
        <v>7342</v>
      </c>
      <c r="I5836" s="36" t="s">
        <v>7341</v>
      </c>
      <c r="J5836" s="36" t="s">
        <v>3288</v>
      </c>
      <c r="K5836" s="36" t="s">
        <v>3421</v>
      </c>
      <c r="L5836" s="36" t="s">
        <v>7340</v>
      </c>
      <c r="M5836" s="36" t="s">
        <v>4645</v>
      </c>
      <c r="N5836" s="36" t="s">
        <v>4644</v>
      </c>
      <c r="Q5836" s="36" t="s">
        <v>7339</v>
      </c>
      <c r="R5836" s="36" t="s">
        <v>7338</v>
      </c>
      <c r="S5836" s="36" t="s">
        <v>7337</v>
      </c>
      <c r="T5836" s="36" t="s">
        <v>7336</v>
      </c>
      <c r="U5836" s="36" t="s">
        <v>7335</v>
      </c>
      <c r="V5836" s="36" t="s">
        <v>7334</v>
      </c>
      <c r="W5836" s="36" t="s">
        <v>7334</v>
      </c>
      <c r="X5836" s="36" t="s">
        <v>4640</v>
      </c>
      <c r="Y5836" s="36" t="s">
        <v>4639</v>
      </c>
      <c r="Z5836" s="36" t="s">
        <v>4875</v>
      </c>
      <c r="AA5836" s="36" t="s">
        <v>4874</v>
      </c>
      <c r="AB5836" s="36" t="s">
        <v>7515</v>
      </c>
      <c r="AC5836" s="36" t="s">
        <v>7514</v>
      </c>
      <c r="AD5836" s="36" t="s">
        <v>7513</v>
      </c>
      <c r="AE5836" s="36" t="s">
        <v>2</v>
      </c>
      <c r="AF5836" s="36" t="s">
        <v>3273</v>
      </c>
      <c r="AG5836" s="36" t="str">
        <f t="shared" si="182"/>
        <v>03.02.08-Сетевые услуги (пакеты услуг)-Cloud IP доступ-5 Гбит/c-tl.cloudipac.01.p-R07010206</v>
      </c>
      <c r="AH5836" s="36" t="str">
        <f t="shared" si="183"/>
        <v>tl.cloudipac.01.p-m00182-p00151</v>
      </c>
    </row>
    <row r="5837" spans="1:34" hidden="1" x14ac:dyDescent="0.3">
      <c r="A5837" s="36">
        <v>116</v>
      </c>
      <c r="B5837" s="36">
        <v>382</v>
      </c>
      <c r="C5837" s="36">
        <v>17</v>
      </c>
      <c r="D5837" s="36">
        <v>182</v>
      </c>
      <c r="E5837" s="36">
        <v>35</v>
      </c>
      <c r="F5837" s="36">
        <v>152</v>
      </c>
      <c r="G5837" s="36">
        <v>1907</v>
      </c>
      <c r="H5837" s="36" t="s">
        <v>7342</v>
      </c>
      <c r="I5837" s="36" t="s">
        <v>7341</v>
      </c>
      <c r="J5837" s="36" t="s">
        <v>3288</v>
      </c>
      <c r="K5837" s="36" t="s">
        <v>3421</v>
      </c>
      <c r="L5837" s="36" t="s">
        <v>7340</v>
      </c>
      <c r="M5837" s="36" t="s">
        <v>4645</v>
      </c>
      <c r="N5837" s="36" t="s">
        <v>4644</v>
      </c>
      <c r="Q5837" s="36" t="s">
        <v>7339</v>
      </c>
      <c r="R5837" s="36" t="s">
        <v>7338</v>
      </c>
      <c r="S5837" s="36" t="s">
        <v>7337</v>
      </c>
      <c r="T5837" s="36" t="s">
        <v>7336</v>
      </c>
      <c r="U5837" s="36" t="s">
        <v>7335</v>
      </c>
      <c r="V5837" s="36" t="s">
        <v>7334</v>
      </c>
      <c r="W5837" s="36" t="s">
        <v>7334</v>
      </c>
      <c r="X5837" s="36" t="s">
        <v>4640</v>
      </c>
      <c r="Y5837" s="36" t="s">
        <v>4639</v>
      </c>
      <c r="Z5837" s="36" t="s">
        <v>4655</v>
      </c>
      <c r="AA5837" s="36" t="s">
        <v>4654</v>
      </c>
      <c r="AB5837" s="36" t="s">
        <v>7512</v>
      </c>
      <c r="AC5837" s="36" t="s">
        <v>7511</v>
      </c>
      <c r="AD5837" s="36" t="s">
        <v>7510</v>
      </c>
      <c r="AE5837" s="36" t="s">
        <v>2</v>
      </c>
      <c r="AF5837" s="36" t="s">
        <v>3273</v>
      </c>
      <c r="AG5837" s="36" t="str">
        <f t="shared" si="182"/>
        <v>03.02.08-Сетевые услуги (пакеты услуг)-Cloud IP доступ-5 Мбит/c-tl.cloudipac.01.p-R07010206</v>
      </c>
      <c r="AH5837" s="36" t="str">
        <f t="shared" si="183"/>
        <v>tl.cloudipac.01.p-m00182-p00152</v>
      </c>
    </row>
    <row r="5838" spans="1:34" hidden="1" x14ac:dyDescent="0.3">
      <c r="A5838" s="36">
        <v>116</v>
      </c>
      <c r="B5838" s="36">
        <v>382</v>
      </c>
      <c r="C5838" s="36">
        <v>17</v>
      </c>
      <c r="D5838" s="36">
        <v>182</v>
      </c>
      <c r="E5838" s="36">
        <v>35</v>
      </c>
      <c r="F5838" s="36">
        <v>153</v>
      </c>
      <c r="G5838" s="36">
        <v>1908</v>
      </c>
      <c r="H5838" s="36" t="s">
        <v>7342</v>
      </c>
      <c r="I5838" s="36" t="s">
        <v>7341</v>
      </c>
      <c r="J5838" s="36" t="s">
        <v>3288</v>
      </c>
      <c r="K5838" s="36" t="s">
        <v>3421</v>
      </c>
      <c r="L5838" s="36" t="s">
        <v>7340</v>
      </c>
      <c r="M5838" s="36" t="s">
        <v>4645</v>
      </c>
      <c r="N5838" s="36" t="s">
        <v>4644</v>
      </c>
      <c r="Q5838" s="36" t="s">
        <v>7339</v>
      </c>
      <c r="R5838" s="36" t="s">
        <v>7338</v>
      </c>
      <c r="S5838" s="36" t="s">
        <v>7337</v>
      </c>
      <c r="T5838" s="36" t="s">
        <v>7336</v>
      </c>
      <c r="U5838" s="36" t="s">
        <v>7335</v>
      </c>
      <c r="V5838" s="36" t="s">
        <v>7334</v>
      </c>
      <c r="W5838" s="36" t="s">
        <v>7334</v>
      </c>
      <c r="X5838" s="36" t="s">
        <v>4640</v>
      </c>
      <c r="Y5838" s="36" t="s">
        <v>4639</v>
      </c>
      <c r="Z5838" s="36" t="s">
        <v>4670</v>
      </c>
      <c r="AA5838" s="36" t="s">
        <v>4669</v>
      </c>
      <c r="AB5838" s="36" t="s">
        <v>7509</v>
      </c>
      <c r="AC5838" s="36" t="s">
        <v>7508</v>
      </c>
      <c r="AD5838" s="36" t="s">
        <v>7507</v>
      </c>
      <c r="AE5838" s="36" t="s">
        <v>2</v>
      </c>
      <c r="AF5838" s="36" t="s">
        <v>3273</v>
      </c>
      <c r="AG5838" s="36" t="str">
        <f t="shared" si="182"/>
        <v>03.02.08-Сетевые услуги (пакеты услуг)-Cloud IP доступ-50 Мбит/c-tl.cloudipac.01.p-R07010206</v>
      </c>
      <c r="AH5838" s="36" t="str">
        <f t="shared" si="183"/>
        <v>tl.cloudipac.01.p-m00182-p00153</v>
      </c>
    </row>
    <row r="5839" spans="1:34" hidden="1" x14ac:dyDescent="0.3">
      <c r="A5839" s="36">
        <v>116</v>
      </c>
      <c r="B5839" s="36">
        <v>383</v>
      </c>
      <c r="C5839" s="36">
        <v>17</v>
      </c>
      <c r="D5839" s="36">
        <v>183</v>
      </c>
      <c r="E5839" s="36">
        <v>35</v>
      </c>
      <c r="F5839" s="36">
        <v>172</v>
      </c>
      <c r="G5839" s="36">
        <v>1974</v>
      </c>
      <c r="H5839" s="36" t="s">
        <v>7342</v>
      </c>
      <c r="I5839" s="36" t="s">
        <v>7341</v>
      </c>
      <c r="J5839" s="36" t="s">
        <v>3288</v>
      </c>
      <c r="K5839" s="36" t="s">
        <v>3421</v>
      </c>
      <c r="L5839" s="36" t="s">
        <v>7340</v>
      </c>
      <c r="M5839" s="36" t="s">
        <v>4645</v>
      </c>
      <c r="N5839" s="36" t="s">
        <v>4644</v>
      </c>
      <c r="Q5839" s="36" t="s">
        <v>7339</v>
      </c>
      <c r="R5839" s="36" t="s">
        <v>7338</v>
      </c>
      <c r="S5839" s="36" t="s">
        <v>7337</v>
      </c>
      <c r="T5839" s="36" t="s">
        <v>7336</v>
      </c>
      <c r="U5839" s="36" t="s">
        <v>7335</v>
      </c>
      <c r="V5839" s="36" t="s">
        <v>7367</v>
      </c>
      <c r="W5839" s="36" t="s">
        <v>7367</v>
      </c>
      <c r="X5839" s="36" t="s">
        <v>4640</v>
      </c>
      <c r="Y5839" s="36" t="s">
        <v>4639</v>
      </c>
      <c r="Z5839" s="36" t="s">
        <v>4961</v>
      </c>
      <c r="AA5839" s="36" t="s">
        <v>4960</v>
      </c>
      <c r="AB5839" s="36" t="s">
        <v>7506</v>
      </c>
      <c r="AC5839" s="36" t="s">
        <v>7505</v>
      </c>
      <c r="AD5839" s="36" t="s">
        <v>7504</v>
      </c>
      <c r="AE5839" s="36" t="s">
        <v>2</v>
      </c>
      <c r="AF5839" s="36" t="s">
        <v>3273</v>
      </c>
      <c r="AG5839" s="36" t="str">
        <f t="shared" si="182"/>
        <v>03.02.08-Сетевые услуги (пакеты услуг)-Cloud IP доступ-950 Мбит/c-tl.cloudipac.01.p-R07010206</v>
      </c>
      <c r="AH5839" s="36" t="str">
        <f t="shared" si="183"/>
        <v>tl.cloudipac.01.p-m00183-p00172</v>
      </c>
    </row>
    <row r="5840" spans="1:34" hidden="1" x14ac:dyDescent="0.3">
      <c r="A5840" s="36">
        <v>116</v>
      </c>
      <c r="B5840" s="36">
        <v>383</v>
      </c>
      <c r="C5840" s="36">
        <v>17</v>
      </c>
      <c r="D5840" s="36">
        <v>183</v>
      </c>
      <c r="E5840" s="36">
        <v>35</v>
      </c>
      <c r="F5840" s="36">
        <v>171</v>
      </c>
      <c r="G5840" s="36">
        <v>1973</v>
      </c>
      <c r="H5840" s="36" t="s">
        <v>7342</v>
      </c>
      <c r="I5840" s="36" t="s">
        <v>7341</v>
      </c>
      <c r="J5840" s="36" t="s">
        <v>3288</v>
      </c>
      <c r="K5840" s="36" t="s">
        <v>3421</v>
      </c>
      <c r="L5840" s="36" t="s">
        <v>7340</v>
      </c>
      <c r="M5840" s="36" t="s">
        <v>4645</v>
      </c>
      <c r="N5840" s="36" t="s">
        <v>4644</v>
      </c>
      <c r="Q5840" s="36" t="s">
        <v>7339</v>
      </c>
      <c r="R5840" s="36" t="s">
        <v>7338</v>
      </c>
      <c r="S5840" s="36" t="s">
        <v>7337</v>
      </c>
      <c r="T5840" s="36" t="s">
        <v>7336</v>
      </c>
      <c r="U5840" s="36" t="s">
        <v>7335</v>
      </c>
      <c r="V5840" s="36" t="s">
        <v>7367</v>
      </c>
      <c r="W5840" s="36" t="s">
        <v>7367</v>
      </c>
      <c r="X5840" s="36" t="s">
        <v>4640</v>
      </c>
      <c r="Y5840" s="36" t="s">
        <v>4639</v>
      </c>
      <c r="Z5840" s="36" t="s">
        <v>4714</v>
      </c>
      <c r="AA5840" s="36" t="s">
        <v>4713</v>
      </c>
      <c r="AB5840" s="36" t="s">
        <v>7503</v>
      </c>
      <c r="AC5840" s="36" t="s">
        <v>7502</v>
      </c>
      <c r="AD5840" s="36" t="s">
        <v>7501</v>
      </c>
      <c r="AE5840" s="36" t="s">
        <v>2</v>
      </c>
      <c r="AF5840" s="36" t="s">
        <v>3273</v>
      </c>
      <c r="AG5840" s="36" t="str">
        <f t="shared" si="182"/>
        <v>03.02.08-Сетевые услуги (пакеты услуг)-Cloud IP доступ-900 Мбит/c-tl.cloudipac.01.p-R07010206</v>
      </c>
      <c r="AH5840" s="36" t="str">
        <f t="shared" si="183"/>
        <v>tl.cloudipac.01.p-m00183-p00171</v>
      </c>
    </row>
    <row r="5841" spans="1:34" hidden="1" x14ac:dyDescent="0.3">
      <c r="A5841" s="36">
        <v>116</v>
      </c>
      <c r="B5841" s="36">
        <v>383</v>
      </c>
      <c r="C5841" s="36">
        <v>17</v>
      </c>
      <c r="D5841" s="36">
        <v>183</v>
      </c>
      <c r="E5841" s="36">
        <v>35</v>
      </c>
      <c r="F5841" s="36">
        <v>170</v>
      </c>
      <c r="G5841" s="36">
        <v>1972</v>
      </c>
      <c r="H5841" s="36" t="s">
        <v>7342</v>
      </c>
      <c r="I5841" s="36" t="s">
        <v>7341</v>
      </c>
      <c r="J5841" s="36" t="s">
        <v>3288</v>
      </c>
      <c r="K5841" s="36" t="s">
        <v>3421</v>
      </c>
      <c r="L5841" s="36" t="s">
        <v>7340</v>
      </c>
      <c r="M5841" s="36" t="s">
        <v>4645</v>
      </c>
      <c r="N5841" s="36" t="s">
        <v>4644</v>
      </c>
      <c r="Q5841" s="36" t="s">
        <v>7339</v>
      </c>
      <c r="R5841" s="36" t="s">
        <v>7338</v>
      </c>
      <c r="S5841" s="36" t="s">
        <v>7337</v>
      </c>
      <c r="T5841" s="36" t="s">
        <v>7336</v>
      </c>
      <c r="U5841" s="36" t="s">
        <v>7335</v>
      </c>
      <c r="V5841" s="36" t="s">
        <v>7367</v>
      </c>
      <c r="W5841" s="36" t="s">
        <v>7367</v>
      </c>
      <c r="X5841" s="36" t="s">
        <v>4640</v>
      </c>
      <c r="Y5841" s="36" t="s">
        <v>4639</v>
      </c>
      <c r="Z5841" s="36" t="s">
        <v>4953</v>
      </c>
      <c r="AA5841" s="36" t="s">
        <v>4952</v>
      </c>
      <c r="AB5841" s="36" t="s">
        <v>7500</v>
      </c>
      <c r="AC5841" s="36" t="s">
        <v>7499</v>
      </c>
      <c r="AD5841" s="36" t="s">
        <v>7498</v>
      </c>
      <c r="AE5841" s="36" t="s">
        <v>2</v>
      </c>
      <c r="AF5841" s="36" t="s">
        <v>3273</v>
      </c>
      <c r="AG5841" s="36" t="str">
        <f t="shared" si="182"/>
        <v>03.02.08-Сетевые услуги (пакеты услуг)-Cloud IP доступ-90 Мбит/c-tl.cloudipac.01.p-R07010206</v>
      </c>
      <c r="AH5841" s="36" t="str">
        <f t="shared" si="183"/>
        <v>tl.cloudipac.01.p-m00183-p00170</v>
      </c>
    </row>
    <row r="5842" spans="1:34" hidden="1" x14ac:dyDescent="0.3">
      <c r="A5842" s="36">
        <v>116</v>
      </c>
      <c r="B5842" s="36">
        <v>383</v>
      </c>
      <c r="C5842" s="36">
        <v>17</v>
      </c>
      <c r="D5842" s="36">
        <v>183</v>
      </c>
      <c r="E5842" s="36">
        <v>35</v>
      </c>
      <c r="F5842" s="36">
        <v>169</v>
      </c>
      <c r="G5842" s="36">
        <v>1971</v>
      </c>
      <c r="H5842" s="36" t="s">
        <v>7342</v>
      </c>
      <c r="I5842" s="36" t="s">
        <v>7341</v>
      </c>
      <c r="J5842" s="36" t="s">
        <v>3288</v>
      </c>
      <c r="K5842" s="36" t="s">
        <v>3421</v>
      </c>
      <c r="L5842" s="36" t="s">
        <v>7340</v>
      </c>
      <c r="M5842" s="36" t="s">
        <v>4645</v>
      </c>
      <c r="N5842" s="36" t="s">
        <v>4644</v>
      </c>
      <c r="Q5842" s="36" t="s">
        <v>7339</v>
      </c>
      <c r="R5842" s="36" t="s">
        <v>7338</v>
      </c>
      <c r="S5842" s="36" t="s">
        <v>7337</v>
      </c>
      <c r="T5842" s="36" t="s">
        <v>7336</v>
      </c>
      <c r="U5842" s="36" t="s">
        <v>7335</v>
      </c>
      <c r="V5842" s="36" t="s">
        <v>7367</v>
      </c>
      <c r="W5842" s="36" t="s">
        <v>7367</v>
      </c>
      <c r="X5842" s="36" t="s">
        <v>4640</v>
      </c>
      <c r="Y5842" s="36" t="s">
        <v>4639</v>
      </c>
      <c r="Z5842" s="36" t="s">
        <v>4948</v>
      </c>
      <c r="AA5842" s="36" t="s">
        <v>4947</v>
      </c>
      <c r="AB5842" s="36" t="s">
        <v>7497</v>
      </c>
      <c r="AC5842" s="36" t="s">
        <v>7496</v>
      </c>
      <c r="AD5842" s="36" t="s">
        <v>7495</v>
      </c>
      <c r="AE5842" s="36" t="s">
        <v>2</v>
      </c>
      <c r="AF5842" s="36" t="s">
        <v>3273</v>
      </c>
      <c r="AG5842" s="36" t="str">
        <f t="shared" si="182"/>
        <v>03.02.08-Сетевые услуги (пакеты услуг)-Cloud IP доступ-9 Гбит/c-tl.cloudipac.01.p-R07010206</v>
      </c>
      <c r="AH5842" s="36" t="str">
        <f t="shared" si="183"/>
        <v>tl.cloudipac.01.p-m00183-p00169</v>
      </c>
    </row>
    <row r="5843" spans="1:34" hidden="1" x14ac:dyDescent="0.3">
      <c r="A5843" s="36">
        <v>116</v>
      </c>
      <c r="B5843" s="36">
        <v>383</v>
      </c>
      <c r="C5843" s="36">
        <v>17</v>
      </c>
      <c r="D5843" s="36">
        <v>183</v>
      </c>
      <c r="E5843" s="36">
        <v>35</v>
      </c>
      <c r="F5843" s="36">
        <v>168</v>
      </c>
      <c r="G5843" s="36">
        <v>1970</v>
      </c>
      <c r="H5843" s="36" t="s">
        <v>7342</v>
      </c>
      <c r="I5843" s="36" t="s">
        <v>7341</v>
      </c>
      <c r="J5843" s="36" t="s">
        <v>3288</v>
      </c>
      <c r="K5843" s="36" t="s">
        <v>3421</v>
      </c>
      <c r="L5843" s="36" t="s">
        <v>7340</v>
      </c>
      <c r="M5843" s="36" t="s">
        <v>4645</v>
      </c>
      <c r="N5843" s="36" t="s">
        <v>4644</v>
      </c>
      <c r="Q5843" s="36" t="s">
        <v>7339</v>
      </c>
      <c r="R5843" s="36" t="s">
        <v>7338</v>
      </c>
      <c r="S5843" s="36" t="s">
        <v>7337</v>
      </c>
      <c r="T5843" s="36" t="s">
        <v>7336</v>
      </c>
      <c r="U5843" s="36" t="s">
        <v>7335</v>
      </c>
      <c r="V5843" s="36" t="s">
        <v>7367</v>
      </c>
      <c r="W5843" s="36" t="s">
        <v>7367</v>
      </c>
      <c r="X5843" s="36" t="s">
        <v>4640</v>
      </c>
      <c r="Y5843" s="36" t="s">
        <v>4639</v>
      </c>
      <c r="Z5843" s="36" t="s">
        <v>4943</v>
      </c>
      <c r="AA5843" s="36" t="s">
        <v>4942</v>
      </c>
      <c r="AB5843" s="36" t="s">
        <v>7494</v>
      </c>
      <c r="AC5843" s="36" t="s">
        <v>7493</v>
      </c>
      <c r="AD5843" s="36" t="s">
        <v>7492</v>
      </c>
      <c r="AE5843" s="36" t="s">
        <v>2</v>
      </c>
      <c r="AF5843" s="36" t="s">
        <v>3273</v>
      </c>
      <c r="AG5843" s="36" t="str">
        <f t="shared" si="182"/>
        <v>03.02.08-Сетевые услуги (пакеты услуг)-Cloud IP доступ-850 Мбит/с-tl.cloudipac.01.p-R07010206</v>
      </c>
      <c r="AH5843" s="36" t="str">
        <f t="shared" si="183"/>
        <v>tl.cloudipac.01.p-m00183-p00168</v>
      </c>
    </row>
    <row r="5844" spans="1:34" hidden="1" x14ac:dyDescent="0.3">
      <c r="A5844" s="36">
        <v>116</v>
      </c>
      <c r="B5844" s="36">
        <v>383</v>
      </c>
      <c r="C5844" s="36">
        <v>17</v>
      </c>
      <c r="D5844" s="36">
        <v>183</v>
      </c>
      <c r="E5844" s="36">
        <v>35</v>
      </c>
      <c r="F5844" s="36">
        <v>167</v>
      </c>
      <c r="G5844" s="36">
        <v>1969</v>
      </c>
      <c r="H5844" s="36" t="s">
        <v>7342</v>
      </c>
      <c r="I5844" s="36" t="s">
        <v>7341</v>
      </c>
      <c r="J5844" s="36" t="s">
        <v>3288</v>
      </c>
      <c r="K5844" s="36" t="s">
        <v>3421</v>
      </c>
      <c r="L5844" s="36" t="s">
        <v>7340</v>
      </c>
      <c r="M5844" s="36" t="s">
        <v>4645</v>
      </c>
      <c r="N5844" s="36" t="s">
        <v>4644</v>
      </c>
      <c r="Q5844" s="36" t="s">
        <v>7339</v>
      </c>
      <c r="R5844" s="36" t="s">
        <v>7338</v>
      </c>
      <c r="S5844" s="36" t="s">
        <v>7337</v>
      </c>
      <c r="T5844" s="36" t="s">
        <v>7336</v>
      </c>
      <c r="U5844" s="36" t="s">
        <v>7335</v>
      </c>
      <c r="V5844" s="36" t="s">
        <v>7367</v>
      </c>
      <c r="W5844" s="36" t="s">
        <v>7367</v>
      </c>
      <c r="X5844" s="36" t="s">
        <v>4640</v>
      </c>
      <c r="Y5844" s="36" t="s">
        <v>4639</v>
      </c>
      <c r="Z5844" s="36" t="s">
        <v>4709</v>
      </c>
      <c r="AA5844" s="36" t="s">
        <v>4708</v>
      </c>
      <c r="AB5844" s="36" t="s">
        <v>7491</v>
      </c>
      <c r="AC5844" s="36" t="s">
        <v>7490</v>
      </c>
      <c r="AD5844" s="36" t="s">
        <v>7489</v>
      </c>
      <c r="AE5844" s="36" t="s">
        <v>2</v>
      </c>
      <c r="AF5844" s="36" t="s">
        <v>3273</v>
      </c>
      <c r="AG5844" s="36" t="str">
        <f t="shared" si="182"/>
        <v>03.02.08-Сетевые услуги (пакеты услуг)-Cloud IP доступ-800 Мбит/c-tl.cloudipac.01.p-R07010206</v>
      </c>
      <c r="AH5844" s="36" t="str">
        <f t="shared" si="183"/>
        <v>tl.cloudipac.01.p-m00183-p00167</v>
      </c>
    </row>
    <row r="5845" spans="1:34" hidden="1" x14ac:dyDescent="0.3">
      <c r="A5845" s="36">
        <v>116</v>
      </c>
      <c r="B5845" s="36">
        <v>383</v>
      </c>
      <c r="C5845" s="36">
        <v>17</v>
      </c>
      <c r="D5845" s="36">
        <v>183</v>
      </c>
      <c r="E5845" s="36">
        <v>35</v>
      </c>
      <c r="F5845" s="36">
        <v>166</v>
      </c>
      <c r="G5845" s="36">
        <v>1968</v>
      </c>
      <c r="H5845" s="36" t="s">
        <v>7342</v>
      </c>
      <c r="I5845" s="36" t="s">
        <v>7341</v>
      </c>
      <c r="J5845" s="36" t="s">
        <v>3288</v>
      </c>
      <c r="K5845" s="36" t="s">
        <v>3421</v>
      </c>
      <c r="L5845" s="36" t="s">
        <v>7340</v>
      </c>
      <c r="M5845" s="36" t="s">
        <v>4645</v>
      </c>
      <c r="N5845" s="36" t="s">
        <v>4644</v>
      </c>
      <c r="Q5845" s="36" t="s">
        <v>7339</v>
      </c>
      <c r="R5845" s="36" t="s">
        <v>7338</v>
      </c>
      <c r="S5845" s="36" t="s">
        <v>7337</v>
      </c>
      <c r="T5845" s="36" t="s">
        <v>7336</v>
      </c>
      <c r="U5845" s="36" t="s">
        <v>7335</v>
      </c>
      <c r="V5845" s="36" t="s">
        <v>7367</v>
      </c>
      <c r="W5845" s="36" t="s">
        <v>7367</v>
      </c>
      <c r="X5845" s="36" t="s">
        <v>4640</v>
      </c>
      <c r="Y5845" s="36" t="s">
        <v>4639</v>
      </c>
      <c r="Z5845" s="36" t="s">
        <v>4935</v>
      </c>
      <c r="AA5845" s="36" t="s">
        <v>4934</v>
      </c>
      <c r="AB5845" s="36" t="s">
        <v>7488</v>
      </c>
      <c r="AC5845" s="36" t="s">
        <v>7487</v>
      </c>
      <c r="AD5845" s="36" t="s">
        <v>7486</v>
      </c>
      <c r="AE5845" s="36" t="s">
        <v>2</v>
      </c>
      <c r="AF5845" s="36" t="s">
        <v>3273</v>
      </c>
      <c r="AG5845" s="36" t="str">
        <f t="shared" si="182"/>
        <v>03.02.08-Сетевые услуги (пакеты услуг)-Cloud IP доступ-80 Мбит/c-tl.cloudipac.01.p-R07010206</v>
      </c>
      <c r="AH5845" s="36" t="str">
        <f t="shared" si="183"/>
        <v>tl.cloudipac.01.p-m00183-p00166</v>
      </c>
    </row>
    <row r="5846" spans="1:34" hidden="1" x14ac:dyDescent="0.3">
      <c r="A5846" s="36">
        <v>116</v>
      </c>
      <c r="B5846" s="36">
        <v>383</v>
      </c>
      <c r="C5846" s="36">
        <v>17</v>
      </c>
      <c r="D5846" s="36">
        <v>183</v>
      </c>
      <c r="E5846" s="36">
        <v>35</v>
      </c>
      <c r="F5846" s="36">
        <v>165</v>
      </c>
      <c r="G5846" s="36">
        <v>1967</v>
      </c>
      <c r="H5846" s="36" t="s">
        <v>7342</v>
      </c>
      <c r="I5846" s="36" t="s">
        <v>7341</v>
      </c>
      <c r="J5846" s="36" t="s">
        <v>3288</v>
      </c>
      <c r="K5846" s="36" t="s">
        <v>3421</v>
      </c>
      <c r="L5846" s="36" t="s">
        <v>7340</v>
      </c>
      <c r="M5846" s="36" t="s">
        <v>4645</v>
      </c>
      <c r="N5846" s="36" t="s">
        <v>4644</v>
      </c>
      <c r="Q5846" s="36" t="s">
        <v>7339</v>
      </c>
      <c r="R5846" s="36" t="s">
        <v>7338</v>
      </c>
      <c r="S5846" s="36" t="s">
        <v>7337</v>
      </c>
      <c r="T5846" s="36" t="s">
        <v>7336</v>
      </c>
      <c r="U5846" s="36" t="s">
        <v>7335</v>
      </c>
      <c r="V5846" s="36" t="s">
        <v>7367</v>
      </c>
      <c r="W5846" s="36" t="s">
        <v>7367</v>
      </c>
      <c r="X5846" s="36" t="s">
        <v>4640</v>
      </c>
      <c r="Y5846" s="36" t="s">
        <v>4639</v>
      </c>
      <c r="Z5846" s="36" t="s">
        <v>4930</v>
      </c>
      <c r="AA5846" s="36" t="s">
        <v>4929</v>
      </c>
      <c r="AB5846" s="36" t="s">
        <v>7485</v>
      </c>
      <c r="AC5846" s="36" t="s">
        <v>7484</v>
      </c>
      <c r="AD5846" s="36" t="s">
        <v>7483</v>
      </c>
      <c r="AE5846" s="36" t="s">
        <v>2</v>
      </c>
      <c r="AF5846" s="36" t="s">
        <v>3273</v>
      </c>
      <c r="AG5846" s="36" t="str">
        <f t="shared" si="182"/>
        <v>03.02.08-Сетевые услуги (пакеты услуг)-Cloud IP доступ-8 Гбит/c-tl.cloudipac.01.p-R07010206</v>
      </c>
      <c r="AH5846" s="36" t="str">
        <f t="shared" si="183"/>
        <v>tl.cloudipac.01.p-m00183-p00165</v>
      </c>
    </row>
    <row r="5847" spans="1:34" hidden="1" x14ac:dyDescent="0.3">
      <c r="A5847" s="36">
        <v>116</v>
      </c>
      <c r="B5847" s="36">
        <v>383</v>
      </c>
      <c r="C5847" s="36">
        <v>17</v>
      </c>
      <c r="D5847" s="36">
        <v>183</v>
      </c>
      <c r="E5847" s="36">
        <v>35</v>
      </c>
      <c r="F5847" s="36">
        <v>164</v>
      </c>
      <c r="G5847" s="36">
        <v>1966</v>
      </c>
      <c r="H5847" s="36" t="s">
        <v>7342</v>
      </c>
      <c r="I5847" s="36" t="s">
        <v>7341</v>
      </c>
      <c r="J5847" s="36" t="s">
        <v>3288</v>
      </c>
      <c r="K5847" s="36" t="s">
        <v>3421</v>
      </c>
      <c r="L5847" s="36" t="s">
        <v>7340</v>
      </c>
      <c r="M5847" s="36" t="s">
        <v>4645</v>
      </c>
      <c r="N5847" s="36" t="s">
        <v>4644</v>
      </c>
      <c r="Q5847" s="36" t="s">
        <v>7339</v>
      </c>
      <c r="R5847" s="36" t="s">
        <v>7338</v>
      </c>
      <c r="S5847" s="36" t="s">
        <v>7337</v>
      </c>
      <c r="T5847" s="36" t="s">
        <v>7336</v>
      </c>
      <c r="U5847" s="36" t="s">
        <v>7335</v>
      </c>
      <c r="V5847" s="36" t="s">
        <v>7367</v>
      </c>
      <c r="W5847" s="36" t="s">
        <v>7367</v>
      </c>
      <c r="X5847" s="36" t="s">
        <v>4640</v>
      </c>
      <c r="Y5847" s="36" t="s">
        <v>4639</v>
      </c>
      <c r="Z5847" s="36" t="s">
        <v>4925</v>
      </c>
      <c r="AA5847" s="36" t="s">
        <v>4924</v>
      </c>
      <c r="AB5847" s="36" t="s">
        <v>7482</v>
      </c>
      <c r="AC5847" s="36" t="s">
        <v>7481</v>
      </c>
      <c r="AD5847" s="36" t="s">
        <v>7480</v>
      </c>
      <c r="AE5847" s="36" t="s">
        <v>2</v>
      </c>
      <c r="AF5847" s="36" t="s">
        <v>3273</v>
      </c>
      <c r="AG5847" s="36" t="str">
        <f t="shared" si="182"/>
        <v>03.02.08-Сетевые услуги (пакеты услуг)-Cloud IP доступ-750 Мбит/c-tl.cloudipac.01.p-R07010206</v>
      </c>
      <c r="AH5847" s="36" t="str">
        <f t="shared" si="183"/>
        <v>tl.cloudipac.01.p-m00183-p00164</v>
      </c>
    </row>
    <row r="5848" spans="1:34" hidden="1" x14ac:dyDescent="0.3">
      <c r="A5848" s="36">
        <v>116</v>
      </c>
      <c r="B5848" s="36">
        <v>383</v>
      </c>
      <c r="C5848" s="36">
        <v>17</v>
      </c>
      <c r="D5848" s="36">
        <v>183</v>
      </c>
      <c r="E5848" s="36">
        <v>35</v>
      </c>
      <c r="F5848" s="36">
        <v>163</v>
      </c>
      <c r="G5848" s="36">
        <v>1965</v>
      </c>
      <c r="H5848" s="36" t="s">
        <v>7342</v>
      </c>
      <c r="I5848" s="36" t="s">
        <v>7341</v>
      </c>
      <c r="J5848" s="36" t="s">
        <v>3288</v>
      </c>
      <c r="K5848" s="36" t="s">
        <v>3421</v>
      </c>
      <c r="L5848" s="36" t="s">
        <v>7340</v>
      </c>
      <c r="M5848" s="36" t="s">
        <v>4645</v>
      </c>
      <c r="N5848" s="36" t="s">
        <v>4644</v>
      </c>
      <c r="Q5848" s="36" t="s">
        <v>7339</v>
      </c>
      <c r="R5848" s="36" t="s">
        <v>7338</v>
      </c>
      <c r="S5848" s="36" t="s">
        <v>7337</v>
      </c>
      <c r="T5848" s="36" t="s">
        <v>7336</v>
      </c>
      <c r="U5848" s="36" t="s">
        <v>7335</v>
      </c>
      <c r="V5848" s="36" t="s">
        <v>7367</v>
      </c>
      <c r="W5848" s="36" t="s">
        <v>7367</v>
      </c>
      <c r="X5848" s="36" t="s">
        <v>4640</v>
      </c>
      <c r="Y5848" s="36" t="s">
        <v>4639</v>
      </c>
      <c r="Z5848" s="36" t="s">
        <v>4704</v>
      </c>
      <c r="AA5848" s="36" t="s">
        <v>4703</v>
      </c>
      <c r="AB5848" s="36" t="s">
        <v>7479</v>
      </c>
      <c r="AC5848" s="36" t="s">
        <v>7478</v>
      </c>
      <c r="AD5848" s="36" t="s">
        <v>7477</v>
      </c>
      <c r="AE5848" s="36" t="s">
        <v>2</v>
      </c>
      <c r="AF5848" s="36" t="s">
        <v>3273</v>
      </c>
      <c r="AG5848" s="36" t="str">
        <f t="shared" si="182"/>
        <v>03.02.08-Сетевые услуги (пакеты услуг)-Cloud IP доступ-700 Мбит/с-tl.cloudipac.01.p-R07010206</v>
      </c>
      <c r="AH5848" s="36" t="str">
        <f t="shared" si="183"/>
        <v>tl.cloudipac.01.p-m00183-p00163</v>
      </c>
    </row>
    <row r="5849" spans="1:34" hidden="1" x14ac:dyDescent="0.3">
      <c r="A5849" s="36">
        <v>116</v>
      </c>
      <c r="B5849" s="36">
        <v>383</v>
      </c>
      <c r="C5849" s="36">
        <v>17</v>
      </c>
      <c r="D5849" s="36">
        <v>183</v>
      </c>
      <c r="E5849" s="36">
        <v>35</v>
      </c>
      <c r="F5849" s="36">
        <v>162</v>
      </c>
      <c r="G5849" s="36">
        <v>1964</v>
      </c>
      <c r="H5849" s="36" t="s">
        <v>7342</v>
      </c>
      <c r="I5849" s="36" t="s">
        <v>7341</v>
      </c>
      <c r="J5849" s="36" t="s">
        <v>3288</v>
      </c>
      <c r="K5849" s="36" t="s">
        <v>3421</v>
      </c>
      <c r="L5849" s="36" t="s">
        <v>7340</v>
      </c>
      <c r="M5849" s="36" t="s">
        <v>4645</v>
      </c>
      <c r="N5849" s="36" t="s">
        <v>4644</v>
      </c>
      <c r="Q5849" s="36" t="s">
        <v>7339</v>
      </c>
      <c r="R5849" s="36" t="s">
        <v>7338</v>
      </c>
      <c r="S5849" s="36" t="s">
        <v>7337</v>
      </c>
      <c r="T5849" s="36" t="s">
        <v>7336</v>
      </c>
      <c r="U5849" s="36" t="s">
        <v>7335</v>
      </c>
      <c r="V5849" s="36" t="s">
        <v>7367</v>
      </c>
      <c r="W5849" s="36" t="s">
        <v>7367</v>
      </c>
      <c r="X5849" s="36" t="s">
        <v>4640</v>
      </c>
      <c r="Y5849" s="36" t="s">
        <v>4639</v>
      </c>
      <c r="Z5849" s="36" t="s">
        <v>4917</v>
      </c>
      <c r="AA5849" s="36" t="s">
        <v>4916</v>
      </c>
      <c r="AB5849" s="36" t="s">
        <v>7476</v>
      </c>
      <c r="AC5849" s="36" t="s">
        <v>7475</v>
      </c>
      <c r="AD5849" s="36" t="s">
        <v>7474</v>
      </c>
      <c r="AE5849" s="36" t="s">
        <v>2</v>
      </c>
      <c r="AF5849" s="36" t="s">
        <v>3273</v>
      </c>
      <c r="AG5849" s="36" t="str">
        <f t="shared" si="182"/>
        <v>03.02.08-Сетевые услуги (пакеты услуг)-Cloud IP доступ-70 Мбит/c-tl.cloudipac.01.p-R07010206</v>
      </c>
      <c r="AH5849" s="36" t="str">
        <f t="shared" si="183"/>
        <v>tl.cloudipac.01.p-m00183-p00162</v>
      </c>
    </row>
    <row r="5850" spans="1:34" hidden="1" x14ac:dyDescent="0.3">
      <c r="A5850" s="36">
        <v>116</v>
      </c>
      <c r="B5850" s="36">
        <v>383</v>
      </c>
      <c r="C5850" s="36">
        <v>17</v>
      </c>
      <c r="D5850" s="36">
        <v>183</v>
      </c>
      <c r="E5850" s="36">
        <v>35</v>
      </c>
      <c r="F5850" s="36">
        <v>161</v>
      </c>
      <c r="G5850" s="36">
        <v>1963</v>
      </c>
      <c r="H5850" s="36" t="s">
        <v>7342</v>
      </c>
      <c r="I5850" s="36" t="s">
        <v>7341</v>
      </c>
      <c r="J5850" s="36" t="s">
        <v>3288</v>
      </c>
      <c r="K5850" s="36" t="s">
        <v>3421</v>
      </c>
      <c r="L5850" s="36" t="s">
        <v>7340</v>
      </c>
      <c r="M5850" s="36" t="s">
        <v>4645</v>
      </c>
      <c r="N5850" s="36" t="s">
        <v>4644</v>
      </c>
      <c r="Q5850" s="36" t="s">
        <v>7339</v>
      </c>
      <c r="R5850" s="36" t="s">
        <v>7338</v>
      </c>
      <c r="S5850" s="36" t="s">
        <v>7337</v>
      </c>
      <c r="T5850" s="36" t="s">
        <v>7336</v>
      </c>
      <c r="U5850" s="36" t="s">
        <v>7335</v>
      </c>
      <c r="V5850" s="36" t="s">
        <v>7367</v>
      </c>
      <c r="W5850" s="36" t="s">
        <v>7367</v>
      </c>
      <c r="X5850" s="36" t="s">
        <v>4640</v>
      </c>
      <c r="Y5850" s="36" t="s">
        <v>4639</v>
      </c>
      <c r="Z5850" s="36" t="s">
        <v>4912</v>
      </c>
      <c r="AA5850" s="36" t="s">
        <v>4911</v>
      </c>
      <c r="AB5850" s="36" t="s">
        <v>7473</v>
      </c>
      <c r="AC5850" s="36" t="s">
        <v>7472</v>
      </c>
      <c r="AD5850" s="36" t="s">
        <v>7471</v>
      </c>
      <c r="AE5850" s="36" t="s">
        <v>2</v>
      </c>
      <c r="AF5850" s="36" t="s">
        <v>3273</v>
      </c>
      <c r="AG5850" s="36" t="str">
        <f t="shared" si="182"/>
        <v>03.02.08-Сетевые услуги (пакеты услуг)-Cloud IP доступ-7 Гбит/c-tl.cloudipac.01.p-R07010206</v>
      </c>
      <c r="AH5850" s="36" t="str">
        <f t="shared" si="183"/>
        <v>tl.cloudipac.01.p-m00183-p00161</v>
      </c>
    </row>
    <row r="5851" spans="1:34" hidden="1" x14ac:dyDescent="0.3">
      <c r="A5851" s="36">
        <v>116</v>
      </c>
      <c r="B5851" s="36">
        <v>383</v>
      </c>
      <c r="C5851" s="36">
        <v>17</v>
      </c>
      <c r="D5851" s="36">
        <v>183</v>
      </c>
      <c r="E5851" s="36">
        <v>35</v>
      </c>
      <c r="F5851" s="36">
        <v>160</v>
      </c>
      <c r="G5851" s="36">
        <v>1962</v>
      </c>
      <c r="H5851" s="36" t="s">
        <v>7342</v>
      </c>
      <c r="I5851" s="36" t="s">
        <v>7341</v>
      </c>
      <c r="J5851" s="36" t="s">
        <v>3288</v>
      </c>
      <c r="K5851" s="36" t="s">
        <v>3421</v>
      </c>
      <c r="L5851" s="36" t="s">
        <v>7340</v>
      </c>
      <c r="M5851" s="36" t="s">
        <v>4645</v>
      </c>
      <c r="N5851" s="36" t="s">
        <v>4644</v>
      </c>
      <c r="Q5851" s="36" t="s">
        <v>7339</v>
      </c>
      <c r="R5851" s="36" t="s">
        <v>7338</v>
      </c>
      <c r="S5851" s="36" t="s">
        <v>7337</v>
      </c>
      <c r="T5851" s="36" t="s">
        <v>7336</v>
      </c>
      <c r="U5851" s="36" t="s">
        <v>7335</v>
      </c>
      <c r="V5851" s="36" t="s">
        <v>7367</v>
      </c>
      <c r="W5851" s="36" t="s">
        <v>7367</v>
      </c>
      <c r="X5851" s="36" t="s">
        <v>4640</v>
      </c>
      <c r="Y5851" s="36" t="s">
        <v>4639</v>
      </c>
      <c r="Z5851" s="36" t="s">
        <v>4907</v>
      </c>
      <c r="AA5851" s="36" t="s">
        <v>4906</v>
      </c>
      <c r="AB5851" s="36" t="s">
        <v>7470</v>
      </c>
      <c r="AC5851" s="36" t="s">
        <v>7469</v>
      </c>
      <c r="AD5851" s="36" t="s">
        <v>7468</v>
      </c>
      <c r="AE5851" s="36" t="s">
        <v>2</v>
      </c>
      <c r="AF5851" s="36" t="s">
        <v>3273</v>
      </c>
      <c r="AG5851" s="36" t="str">
        <f t="shared" si="182"/>
        <v>03.02.08-Сетевые услуги (пакеты услуг)-Cloud IP доступ-650 Мбит/с-tl.cloudipac.01.p-R07010206</v>
      </c>
      <c r="AH5851" s="36" t="str">
        <f t="shared" si="183"/>
        <v>tl.cloudipac.01.p-m00183-p00160</v>
      </c>
    </row>
    <row r="5852" spans="1:34" hidden="1" x14ac:dyDescent="0.3">
      <c r="A5852" s="36">
        <v>116</v>
      </c>
      <c r="B5852" s="36">
        <v>383</v>
      </c>
      <c r="C5852" s="36">
        <v>17</v>
      </c>
      <c r="D5852" s="36">
        <v>183</v>
      </c>
      <c r="E5852" s="36">
        <v>35</v>
      </c>
      <c r="F5852" s="36">
        <v>159</v>
      </c>
      <c r="G5852" s="36">
        <v>1961</v>
      </c>
      <c r="H5852" s="36" t="s">
        <v>7342</v>
      </c>
      <c r="I5852" s="36" t="s">
        <v>7341</v>
      </c>
      <c r="J5852" s="36" t="s">
        <v>3288</v>
      </c>
      <c r="K5852" s="36" t="s">
        <v>3421</v>
      </c>
      <c r="L5852" s="36" t="s">
        <v>7340</v>
      </c>
      <c r="M5852" s="36" t="s">
        <v>4645</v>
      </c>
      <c r="N5852" s="36" t="s">
        <v>4644</v>
      </c>
      <c r="Q5852" s="36" t="s">
        <v>7339</v>
      </c>
      <c r="R5852" s="36" t="s">
        <v>7338</v>
      </c>
      <c r="S5852" s="36" t="s">
        <v>7337</v>
      </c>
      <c r="T5852" s="36" t="s">
        <v>7336</v>
      </c>
      <c r="U5852" s="36" t="s">
        <v>7335</v>
      </c>
      <c r="V5852" s="36" t="s">
        <v>7367</v>
      </c>
      <c r="W5852" s="36" t="s">
        <v>7367</v>
      </c>
      <c r="X5852" s="36" t="s">
        <v>4640</v>
      </c>
      <c r="Y5852" s="36" t="s">
        <v>4639</v>
      </c>
      <c r="Z5852" s="36" t="s">
        <v>4699</v>
      </c>
      <c r="AA5852" s="36" t="s">
        <v>4698</v>
      </c>
      <c r="AB5852" s="36" t="s">
        <v>7467</v>
      </c>
      <c r="AC5852" s="36" t="s">
        <v>7466</v>
      </c>
      <c r="AD5852" s="36" t="s">
        <v>7465</v>
      </c>
      <c r="AE5852" s="36" t="s">
        <v>2</v>
      </c>
      <c r="AF5852" s="36" t="s">
        <v>3273</v>
      </c>
      <c r="AG5852" s="36" t="str">
        <f t="shared" si="182"/>
        <v>03.02.08-Сетевые услуги (пакеты услуг)-Cloud IP доступ-600 Мбит/c-tl.cloudipac.01.p-R07010206</v>
      </c>
      <c r="AH5852" s="36" t="str">
        <f t="shared" si="183"/>
        <v>tl.cloudipac.01.p-m00183-p00159</v>
      </c>
    </row>
    <row r="5853" spans="1:34" hidden="1" x14ac:dyDescent="0.3">
      <c r="A5853" s="36">
        <v>116</v>
      </c>
      <c r="B5853" s="36">
        <v>383</v>
      </c>
      <c r="C5853" s="36">
        <v>17</v>
      </c>
      <c r="D5853" s="36">
        <v>183</v>
      </c>
      <c r="E5853" s="36">
        <v>35</v>
      </c>
      <c r="F5853" s="36">
        <v>158</v>
      </c>
      <c r="G5853" s="36">
        <v>1960</v>
      </c>
      <c r="H5853" s="36" t="s">
        <v>7342</v>
      </c>
      <c r="I5853" s="36" t="s">
        <v>7341</v>
      </c>
      <c r="J5853" s="36" t="s">
        <v>3288</v>
      </c>
      <c r="K5853" s="36" t="s">
        <v>3421</v>
      </c>
      <c r="L5853" s="36" t="s">
        <v>7340</v>
      </c>
      <c r="M5853" s="36" t="s">
        <v>4645</v>
      </c>
      <c r="N5853" s="36" t="s">
        <v>4644</v>
      </c>
      <c r="Q5853" s="36" t="s">
        <v>7339</v>
      </c>
      <c r="R5853" s="36" t="s">
        <v>7338</v>
      </c>
      <c r="S5853" s="36" t="s">
        <v>7337</v>
      </c>
      <c r="T5853" s="36" t="s">
        <v>7336</v>
      </c>
      <c r="U5853" s="36" t="s">
        <v>7335</v>
      </c>
      <c r="V5853" s="36" t="s">
        <v>7367</v>
      </c>
      <c r="W5853" s="36" t="s">
        <v>7367</v>
      </c>
      <c r="X5853" s="36" t="s">
        <v>4640</v>
      </c>
      <c r="Y5853" s="36" t="s">
        <v>4639</v>
      </c>
      <c r="Z5853" s="36" t="s">
        <v>4899</v>
      </c>
      <c r="AA5853" s="36" t="s">
        <v>4898</v>
      </c>
      <c r="AB5853" s="36" t="s">
        <v>7464</v>
      </c>
      <c r="AC5853" s="36" t="s">
        <v>7463</v>
      </c>
      <c r="AD5853" s="36" t="s">
        <v>7462</v>
      </c>
      <c r="AE5853" s="36" t="s">
        <v>2</v>
      </c>
      <c r="AF5853" s="36" t="s">
        <v>3273</v>
      </c>
      <c r="AG5853" s="36" t="str">
        <f t="shared" si="182"/>
        <v>03.02.08-Сетевые услуги (пакеты услуг)-Cloud IP доступ-60 Мбит/c-tl.cloudipac.01.p-R07010206</v>
      </c>
      <c r="AH5853" s="36" t="str">
        <f t="shared" si="183"/>
        <v>tl.cloudipac.01.p-m00183-p00158</v>
      </c>
    </row>
    <row r="5854" spans="1:34" hidden="1" x14ac:dyDescent="0.3">
      <c r="A5854" s="36">
        <v>116</v>
      </c>
      <c r="B5854" s="36">
        <v>383</v>
      </c>
      <c r="C5854" s="36">
        <v>17</v>
      </c>
      <c r="D5854" s="36">
        <v>183</v>
      </c>
      <c r="E5854" s="36">
        <v>35</v>
      </c>
      <c r="F5854" s="36">
        <v>156</v>
      </c>
      <c r="G5854" s="36">
        <v>1959</v>
      </c>
      <c r="H5854" s="36" t="s">
        <v>7342</v>
      </c>
      <c r="I5854" s="36" t="s">
        <v>7341</v>
      </c>
      <c r="J5854" s="36" t="s">
        <v>3288</v>
      </c>
      <c r="K5854" s="36" t="s">
        <v>3421</v>
      </c>
      <c r="L5854" s="36" t="s">
        <v>7340</v>
      </c>
      <c r="M5854" s="36" t="s">
        <v>4645</v>
      </c>
      <c r="N5854" s="36" t="s">
        <v>4644</v>
      </c>
      <c r="Q5854" s="36" t="s">
        <v>7339</v>
      </c>
      <c r="R5854" s="36" t="s">
        <v>7338</v>
      </c>
      <c r="S5854" s="36" t="s">
        <v>7337</v>
      </c>
      <c r="T5854" s="36" t="s">
        <v>7336</v>
      </c>
      <c r="U5854" s="36" t="s">
        <v>7335</v>
      </c>
      <c r="V5854" s="36" t="s">
        <v>7367</v>
      </c>
      <c r="W5854" s="36" t="s">
        <v>7367</v>
      </c>
      <c r="X5854" s="36" t="s">
        <v>4640</v>
      </c>
      <c r="Y5854" s="36" t="s">
        <v>4639</v>
      </c>
      <c r="Z5854" s="36" t="s">
        <v>4894</v>
      </c>
      <c r="AA5854" s="36" t="s">
        <v>4893</v>
      </c>
      <c r="AB5854" s="36" t="s">
        <v>7461</v>
      </c>
      <c r="AC5854" s="36" t="s">
        <v>7460</v>
      </c>
      <c r="AD5854" s="36" t="s">
        <v>7459</v>
      </c>
      <c r="AE5854" s="36" t="s">
        <v>2</v>
      </c>
      <c r="AF5854" s="36" t="s">
        <v>3273</v>
      </c>
      <c r="AG5854" s="36" t="str">
        <f t="shared" si="182"/>
        <v>03.02.08-Сетевые услуги (пакеты услуг)-Cloud IP доступ-6 Гбит/c-tl.cloudipac.01.p-R07010206</v>
      </c>
      <c r="AH5854" s="36" t="str">
        <f t="shared" si="183"/>
        <v>tl.cloudipac.01.p-m00183-p00156</v>
      </c>
    </row>
    <row r="5855" spans="1:34" hidden="1" x14ac:dyDescent="0.3">
      <c r="A5855" s="36">
        <v>116</v>
      </c>
      <c r="B5855" s="36">
        <v>383</v>
      </c>
      <c r="C5855" s="36">
        <v>17</v>
      </c>
      <c r="D5855" s="36">
        <v>183</v>
      </c>
      <c r="E5855" s="36">
        <v>35</v>
      </c>
      <c r="F5855" s="36">
        <v>155</v>
      </c>
      <c r="G5855" s="36">
        <v>1958</v>
      </c>
      <c r="H5855" s="36" t="s">
        <v>7342</v>
      </c>
      <c r="I5855" s="36" t="s">
        <v>7341</v>
      </c>
      <c r="J5855" s="36" t="s">
        <v>3288</v>
      </c>
      <c r="K5855" s="36" t="s">
        <v>3421</v>
      </c>
      <c r="L5855" s="36" t="s">
        <v>7340</v>
      </c>
      <c r="M5855" s="36" t="s">
        <v>4645</v>
      </c>
      <c r="N5855" s="36" t="s">
        <v>4644</v>
      </c>
      <c r="Q5855" s="36" t="s">
        <v>7339</v>
      </c>
      <c r="R5855" s="36" t="s">
        <v>7338</v>
      </c>
      <c r="S5855" s="36" t="s">
        <v>7337</v>
      </c>
      <c r="T5855" s="36" t="s">
        <v>7336</v>
      </c>
      <c r="U5855" s="36" t="s">
        <v>7335</v>
      </c>
      <c r="V5855" s="36" t="s">
        <v>7367</v>
      </c>
      <c r="W5855" s="36" t="s">
        <v>7367</v>
      </c>
      <c r="X5855" s="36" t="s">
        <v>4640</v>
      </c>
      <c r="Y5855" s="36" t="s">
        <v>4639</v>
      </c>
      <c r="Z5855" s="36" t="s">
        <v>4889</v>
      </c>
      <c r="AA5855" s="36" t="s">
        <v>4888</v>
      </c>
      <c r="AB5855" s="36" t="s">
        <v>7458</v>
      </c>
      <c r="AC5855" s="36" t="s">
        <v>7457</v>
      </c>
      <c r="AD5855" s="36" t="s">
        <v>7456</v>
      </c>
      <c r="AE5855" s="36" t="s">
        <v>2</v>
      </c>
      <c r="AF5855" s="36" t="s">
        <v>3273</v>
      </c>
      <c r="AG5855" s="36" t="str">
        <f t="shared" si="182"/>
        <v>03.02.08-Сетевые услуги (пакеты услуг)-Cloud IP доступ-550 Мбит/с-tl.cloudipac.01.p-R07010206</v>
      </c>
      <c r="AH5855" s="36" t="str">
        <f t="shared" si="183"/>
        <v>tl.cloudipac.01.p-m00183-p00155</v>
      </c>
    </row>
    <row r="5856" spans="1:34" hidden="1" x14ac:dyDescent="0.3">
      <c r="A5856" s="36">
        <v>116</v>
      </c>
      <c r="B5856" s="36">
        <v>383</v>
      </c>
      <c r="C5856" s="36">
        <v>17</v>
      </c>
      <c r="D5856" s="36">
        <v>183</v>
      </c>
      <c r="E5856" s="36">
        <v>35</v>
      </c>
      <c r="F5856" s="36">
        <v>154</v>
      </c>
      <c r="G5856" s="36">
        <v>1957</v>
      </c>
      <c r="H5856" s="36" t="s">
        <v>7342</v>
      </c>
      <c r="I5856" s="36" t="s">
        <v>7341</v>
      </c>
      <c r="J5856" s="36" t="s">
        <v>3288</v>
      </c>
      <c r="K5856" s="36" t="s">
        <v>3421</v>
      </c>
      <c r="L5856" s="36" t="s">
        <v>7340</v>
      </c>
      <c r="M5856" s="36" t="s">
        <v>4645</v>
      </c>
      <c r="N5856" s="36" t="s">
        <v>4644</v>
      </c>
      <c r="Q5856" s="36" t="s">
        <v>7339</v>
      </c>
      <c r="R5856" s="36" t="s">
        <v>7338</v>
      </c>
      <c r="S5856" s="36" t="s">
        <v>7337</v>
      </c>
      <c r="T5856" s="36" t="s">
        <v>7336</v>
      </c>
      <c r="U5856" s="36" t="s">
        <v>7335</v>
      </c>
      <c r="V5856" s="36" t="s">
        <v>7367</v>
      </c>
      <c r="W5856" s="36" t="s">
        <v>7367</v>
      </c>
      <c r="X5856" s="36" t="s">
        <v>4640</v>
      </c>
      <c r="Y5856" s="36" t="s">
        <v>4639</v>
      </c>
      <c r="Z5856" s="36" t="s">
        <v>4694</v>
      </c>
      <c r="AA5856" s="36" t="s">
        <v>4693</v>
      </c>
      <c r="AB5856" s="36" t="s">
        <v>7455</v>
      </c>
      <c r="AC5856" s="36" t="s">
        <v>7454</v>
      </c>
      <c r="AD5856" s="36" t="s">
        <v>7453</v>
      </c>
      <c r="AE5856" s="36" t="s">
        <v>2</v>
      </c>
      <c r="AF5856" s="36" t="s">
        <v>3273</v>
      </c>
      <c r="AG5856" s="36" t="str">
        <f t="shared" si="182"/>
        <v>03.02.08-Сетевые услуги (пакеты услуг)-Cloud IP доступ-500 Мбит/c-tl.cloudipac.01.p-R07010206</v>
      </c>
      <c r="AH5856" s="36" t="str">
        <f t="shared" si="183"/>
        <v>tl.cloudipac.01.p-m00183-p00154</v>
      </c>
    </row>
    <row r="5857" spans="1:34" hidden="1" x14ac:dyDescent="0.3">
      <c r="A5857" s="36">
        <v>116</v>
      </c>
      <c r="B5857" s="36">
        <v>383</v>
      </c>
      <c r="C5857" s="36">
        <v>17</v>
      </c>
      <c r="D5857" s="36">
        <v>183</v>
      </c>
      <c r="E5857" s="36">
        <v>35</v>
      </c>
      <c r="F5857" s="36">
        <v>153</v>
      </c>
      <c r="G5857" s="36">
        <v>1956</v>
      </c>
      <c r="H5857" s="36" t="s">
        <v>7342</v>
      </c>
      <c r="I5857" s="36" t="s">
        <v>7341</v>
      </c>
      <c r="J5857" s="36" t="s">
        <v>3288</v>
      </c>
      <c r="K5857" s="36" t="s">
        <v>3421</v>
      </c>
      <c r="L5857" s="36" t="s">
        <v>7340</v>
      </c>
      <c r="M5857" s="36" t="s">
        <v>4645</v>
      </c>
      <c r="N5857" s="36" t="s">
        <v>4644</v>
      </c>
      <c r="Q5857" s="36" t="s">
        <v>7339</v>
      </c>
      <c r="R5857" s="36" t="s">
        <v>7338</v>
      </c>
      <c r="S5857" s="36" t="s">
        <v>7337</v>
      </c>
      <c r="T5857" s="36" t="s">
        <v>7336</v>
      </c>
      <c r="U5857" s="36" t="s">
        <v>7335</v>
      </c>
      <c r="V5857" s="36" t="s">
        <v>7367</v>
      </c>
      <c r="W5857" s="36" t="s">
        <v>7367</v>
      </c>
      <c r="X5857" s="36" t="s">
        <v>4640</v>
      </c>
      <c r="Y5857" s="36" t="s">
        <v>4639</v>
      </c>
      <c r="Z5857" s="36" t="s">
        <v>4670</v>
      </c>
      <c r="AA5857" s="36" t="s">
        <v>4669</v>
      </c>
      <c r="AB5857" s="36" t="s">
        <v>7452</v>
      </c>
      <c r="AC5857" s="36" t="s">
        <v>7451</v>
      </c>
      <c r="AD5857" s="36" t="s">
        <v>7450</v>
      </c>
      <c r="AE5857" s="36" t="s">
        <v>2</v>
      </c>
      <c r="AF5857" s="36" t="s">
        <v>3273</v>
      </c>
      <c r="AG5857" s="36" t="str">
        <f t="shared" si="182"/>
        <v>03.02.08-Сетевые услуги (пакеты услуг)-Cloud IP доступ-50 Мбит/c-tl.cloudipac.01.p-R07010206</v>
      </c>
      <c r="AH5857" s="36" t="str">
        <f t="shared" si="183"/>
        <v>tl.cloudipac.01.p-m00183-p00153</v>
      </c>
    </row>
    <row r="5858" spans="1:34" hidden="1" x14ac:dyDescent="0.3">
      <c r="A5858" s="36">
        <v>116</v>
      </c>
      <c r="B5858" s="36">
        <v>383</v>
      </c>
      <c r="C5858" s="36">
        <v>17</v>
      </c>
      <c r="D5858" s="36">
        <v>183</v>
      </c>
      <c r="E5858" s="36">
        <v>35</v>
      </c>
      <c r="F5858" s="36">
        <v>152</v>
      </c>
      <c r="G5858" s="36">
        <v>1955</v>
      </c>
      <c r="H5858" s="36" t="s">
        <v>7342</v>
      </c>
      <c r="I5858" s="36" t="s">
        <v>7341</v>
      </c>
      <c r="J5858" s="36" t="s">
        <v>3288</v>
      </c>
      <c r="K5858" s="36" t="s">
        <v>3421</v>
      </c>
      <c r="L5858" s="36" t="s">
        <v>7340</v>
      </c>
      <c r="M5858" s="36" t="s">
        <v>4645</v>
      </c>
      <c r="N5858" s="36" t="s">
        <v>4644</v>
      </c>
      <c r="Q5858" s="36" t="s">
        <v>7339</v>
      </c>
      <c r="R5858" s="36" t="s">
        <v>7338</v>
      </c>
      <c r="S5858" s="36" t="s">
        <v>7337</v>
      </c>
      <c r="T5858" s="36" t="s">
        <v>7336</v>
      </c>
      <c r="U5858" s="36" t="s">
        <v>7335</v>
      </c>
      <c r="V5858" s="36" t="s">
        <v>7367</v>
      </c>
      <c r="W5858" s="36" t="s">
        <v>7367</v>
      </c>
      <c r="X5858" s="36" t="s">
        <v>4640</v>
      </c>
      <c r="Y5858" s="36" t="s">
        <v>4639</v>
      </c>
      <c r="Z5858" s="36" t="s">
        <v>4655</v>
      </c>
      <c r="AA5858" s="36" t="s">
        <v>4654</v>
      </c>
      <c r="AB5858" s="36" t="s">
        <v>7449</v>
      </c>
      <c r="AC5858" s="36" t="s">
        <v>7448</v>
      </c>
      <c r="AD5858" s="36" t="s">
        <v>7447</v>
      </c>
      <c r="AE5858" s="36" t="s">
        <v>2</v>
      </c>
      <c r="AF5858" s="36" t="s">
        <v>3273</v>
      </c>
      <c r="AG5858" s="36" t="str">
        <f t="shared" si="182"/>
        <v>03.02.08-Сетевые услуги (пакеты услуг)-Cloud IP доступ-5 Мбит/c-tl.cloudipac.01.p-R07010206</v>
      </c>
      <c r="AH5858" s="36" t="str">
        <f t="shared" si="183"/>
        <v>tl.cloudipac.01.p-m00183-p00152</v>
      </c>
    </row>
    <row r="5859" spans="1:34" hidden="1" x14ac:dyDescent="0.3">
      <c r="A5859" s="36">
        <v>116</v>
      </c>
      <c r="B5859" s="36">
        <v>383</v>
      </c>
      <c r="C5859" s="36">
        <v>17</v>
      </c>
      <c r="D5859" s="36">
        <v>183</v>
      </c>
      <c r="E5859" s="36">
        <v>35</v>
      </c>
      <c r="F5859" s="36">
        <v>151</v>
      </c>
      <c r="G5859" s="36">
        <v>1954</v>
      </c>
      <c r="H5859" s="36" t="s">
        <v>7342</v>
      </c>
      <c r="I5859" s="36" t="s">
        <v>7341</v>
      </c>
      <c r="J5859" s="36" t="s">
        <v>3288</v>
      </c>
      <c r="K5859" s="36" t="s">
        <v>3421</v>
      </c>
      <c r="L5859" s="36" t="s">
        <v>7340</v>
      </c>
      <c r="M5859" s="36" t="s">
        <v>4645</v>
      </c>
      <c r="N5859" s="36" t="s">
        <v>4644</v>
      </c>
      <c r="Q5859" s="36" t="s">
        <v>7339</v>
      </c>
      <c r="R5859" s="36" t="s">
        <v>7338</v>
      </c>
      <c r="S5859" s="36" t="s">
        <v>7337</v>
      </c>
      <c r="T5859" s="36" t="s">
        <v>7336</v>
      </c>
      <c r="U5859" s="36" t="s">
        <v>7335</v>
      </c>
      <c r="V5859" s="36" t="s">
        <v>7367</v>
      </c>
      <c r="W5859" s="36" t="s">
        <v>7367</v>
      </c>
      <c r="X5859" s="36" t="s">
        <v>4640</v>
      </c>
      <c r="Y5859" s="36" t="s">
        <v>4639</v>
      </c>
      <c r="Z5859" s="36" t="s">
        <v>4875</v>
      </c>
      <c r="AA5859" s="36" t="s">
        <v>4874</v>
      </c>
      <c r="AB5859" s="36" t="s">
        <v>7446</v>
      </c>
      <c r="AC5859" s="36" t="s">
        <v>7445</v>
      </c>
      <c r="AD5859" s="36" t="s">
        <v>7444</v>
      </c>
      <c r="AE5859" s="36" t="s">
        <v>2</v>
      </c>
      <c r="AF5859" s="36" t="s">
        <v>3273</v>
      </c>
      <c r="AG5859" s="36" t="str">
        <f t="shared" si="182"/>
        <v>03.02.08-Сетевые услуги (пакеты услуг)-Cloud IP доступ-5 Гбит/c-tl.cloudipac.01.p-R07010206</v>
      </c>
      <c r="AH5859" s="36" t="str">
        <f t="shared" si="183"/>
        <v>tl.cloudipac.01.p-m00183-p00151</v>
      </c>
    </row>
    <row r="5860" spans="1:34" hidden="1" x14ac:dyDescent="0.3">
      <c r="A5860" s="36">
        <v>116</v>
      </c>
      <c r="B5860" s="36">
        <v>383</v>
      </c>
      <c r="C5860" s="36">
        <v>17</v>
      </c>
      <c r="D5860" s="36">
        <v>183</v>
      </c>
      <c r="E5860" s="36">
        <v>35</v>
      </c>
      <c r="F5860" s="36">
        <v>150</v>
      </c>
      <c r="G5860" s="36">
        <v>1953</v>
      </c>
      <c r="H5860" s="36" t="s">
        <v>7342</v>
      </c>
      <c r="I5860" s="36" t="s">
        <v>7341</v>
      </c>
      <c r="J5860" s="36" t="s">
        <v>3288</v>
      </c>
      <c r="K5860" s="36" t="s">
        <v>3421</v>
      </c>
      <c r="L5860" s="36" t="s">
        <v>7340</v>
      </c>
      <c r="M5860" s="36" t="s">
        <v>4645</v>
      </c>
      <c r="N5860" s="36" t="s">
        <v>4644</v>
      </c>
      <c r="Q5860" s="36" t="s">
        <v>7339</v>
      </c>
      <c r="R5860" s="36" t="s">
        <v>7338</v>
      </c>
      <c r="S5860" s="36" t="s">
        <v>7337</v>
      </c>
      <c r="T5860" s="36" t="s">
        <v>7336</v>
      </c>
      <c r="U5860" s="36" t="s">
        <v>7335</v>
      </c>
      <c r="V5860" s="36" t="s">
        <v>7367</v>
      </c>
      <c r="W5860" s="36" t="s">
        <v>7367</v>
      </c>
      <c r="X5860" s="36" t="s">
        <v>4640</v>
      </c>
      <c r="Y5860" s="36" t="s">
        <v>4639</v>
      </c>
      <c r="Z5860" s="36" t="s">
        <v>4870</v>
      </c>
      <c r="AA5860" s="36" t="s">
        <v>4869</v>
      </c>
      <c r="AB5860" s="36" t="s">
        <v>7443</v>
      </c>
      <c r="AC5860" s="36" t="s">
        <v>7442</v>
      </c>
      <c r="AD5860" s="36" t="s">
        <v>7441</v>
      </c>
      <c r="AE5860" s="36" t="s">
        <v>2</v>
      </c>
      <c r="AF5860" s="36" t="s">
        <v>3273</v>
      </c>
      <c r="AG5860" s="36" t="str">
        <f t="shared" si="182"/>
        <v>03.02.08-Сетевые услуги (пакеты услуг)-Cloud IP доступ-450 Мбит/c-tl.cloudipac.01.p-R07010206</v>
      </c>
      <c r="AH5860" s="36" t="str">
        <f t="shared" si="183"/>
        <v>tl.cloudipac.01.p-m00183-p00150</v>
      </c>
    </row>
    <row r="5861" spans="1:34" hidden="1" x14ac:dyDescent="0.3">
      <c r="A5861" s="36">
        <v>116</v>
      </c>
      <c r="B5861" s="36">
        <v>383</v>
      </c>
      <c r="C5861" s="36">
        <v>17</v>
      </c>
      <c r="D5861" s="36">
        <v>183</v>
      </c>
      <c r="E5861" s="36">
        <v>35</v>
      </c>
      <c r="F5861" s="36">
        <v>149</v>
      </c>
      <c r="G5861" s="36">
        <v>1952</v>
      </c>
      <c r="H5861" s="36" t="s">
        <v>7342</v>
      </c>
      <c r="I5861" s="36" t="s">
        <v>7341</v>
      </c>
      <c r="J5861" s="36" t="s">
        <v>3288</v>
      </c>
      <c r="K5861" s="36" t="s">
        <v>3421</v>
      </c>
      <c r="L5861" s="36" t="s">
        <v>7340</v>
      </c>
      <c r="M5861" s="36" t="s">
        <v>4645</v>
      </c>
      <c r="N5861" s="36" t="s">
        <v>4644</v>
      </c>
      <c r="Q5861" s="36" t="s">
        <v>7339</v>
      </c>
      <c r="R5861" s="36" t="s">
        <v>7338</v>
      </c>
      <c r="S5861" s="36" t="s">
        <v>7337</v>
      </c>
      <c r="T5861" s="36" t="s">
        <v>7336</v>
      </c>
      <c r="U5861" s="36" t="s">
        <v>7335</v>
      </c>
      <c r="V5861" s="36" t="s">
        <v>7367</v>
      </c>
      <c r="W5861" s="36" t="s">
        <v>7367</v>
      </c>
      <c r="X5861" s="36" t="s">
        <v>4640</v>
      </c>
      <c r="Y5861" s="36" t="s">
        <v>4639</v>
      </c>
      <c r="Z5861" s="36" t="s">
        <v>4689</v>
      </c>
      <c r="AA5861" s="36" t="s">
        <v>4688</v>
      </c>
      <c r="AB5861" s="36" t="s">
        <v>7440</v>
      </c>
      <c r="AC5861" s="36" t="s">
        <v>7439</v>
      </c>
      <c r="AD5861" s="36" t="s">
        <v>7438</v>
      </c>
      <c r="AE5861" s="36" t="s">
        <v>2</v>
      </c>
      <c r="AF5861" s="36" t="s">
        <v>3273</v>
      </c>
      <c r="AG5861" s="36" t="str">
        <f t="shared" si="182"/>
        <v>03.02.08-Сетевые услуги (пакеты услуг)-Cloud IP доступ-400 Мбит/c-tl.cloudipac.01.p-R07010206</v>
      </c>
      <c r="AH5861" s="36" t="str">
        <f t="shared" si="183"/>
        <v>tl.cloudipac.01.p-m00183-p00149</v>
      </c>
    </row>
    <row r="5862" spans="1:34" hidden="1" x14ac:dyDescent="0.3">
      <c r="A5862" s="36">
        <v>116</v>
      </c>
      <c r="B5862" s="36">
        <v>383</v>
      </c>
      <c r="C5862" s="36">
        <v>17</v>
      </c>
      <c r="D5862" s="36">
        <v>183</v>
      </c>
      <c r="E5862" s="36">
        <v>35</v>
      </c>
      <c r="F5862" s="36">
        <v>148</v>
      </c>
      <c r="G5862" s="36">
        <v>1951</v>
      </c>
      <c r="H5862" s="36" t="s">
        <v>7342</v>
      </c>
      <c r="I5862" s="36" t="s">
        <v>7341</v>
      </c>
      <c r="J5862" s="36" t="s">
        <v>3288</v>
      </c>
      <c r="K5862" s="36" t="s">
        <v>3421</v>
      </c>
      <c r="L5862" s="36" t="s">
        <v>7340</v>
      </c>
      <c r="M5862" s="36" t="s">
        <v>4645</v>
      </c>
      <c r="N5862" s="36" t="s">
        <v>4644</v>
      </c>
      <c r="Q5862" s="36" t="s">
        <v>7339</v>
      </c>
      <c r="R5862" s="36" t="s">
        <v>7338</v>
      </c>
      <c r="S5862" s="36" t="s">
        <v>7337</v>
      </c>
      <c r="T5862" s="36" t="s">
        <v>7336</v>
      </c>
      <c r="U5862" s="36" t="s">
        <v>7335</v>
      </c>
      <c r="V5862" s="36" t="s">
        <v>7367</v>
      </c>
      <c r="W5862" s="36" t="s">
        <v>7367</v>
      </c>
      <c r="X5862" s="36" t="s">
        <v>4640</v>
      </c>
      <c r="Y5862" s="36" t="s">
        <v>4639</v>
      </c>
      <c r="Z5862" s="36" t="s">
        <v>4862</v>
      </c>
      <c r="AA5862" s="36" t="s">
        <v>4861</v>
      </c>
      <c r="AB5862" s="36" t="s">
        <v>7437</v>
      </c>
      <c r="AC5862" s="36" t="s">
        <v>7436</v>
      </c>
      <c r="AD5862" s="36" t="s">
        <v>7435</v>
      </c>
      <c r="AE5862" s="36" t="s">
        <v>2</v>
      </c>
      <c r="AF5862" s="36" t="s">
        <v>3273</v>
      </c>
      <c r="AG5862" s="36" t="str">
        <f t="shared" si="182"/>
        <v>03.02.08-Сетевые услуги (пакеты услуг)-Cloud IP доступ-40 Мбит/c-tl.cloudipac.01.p-R07010206</v>
      </c>
      <c r="AH5862" s="36" t="str">
        <f t="shared" si="183"/>
        <v>tl.cloudipac.01.p-m00183-p00148</v>
      </c>
    </row>
    <row r="5863" spans="1:34" hidden="1" x14ac:dyDescent="0.3">
      <c r="A5863" s="36">
        <v>116</v>
      </c>
      <c r="B5863" s="36">
        <v>383</v>
      </c>
      <c r="C5863" s="36">
        <v>17</v>
      </c>
      <c r="D5863" s="36">
        <v>183</v>
      </c>
      <c r="E5863" s="36">
        <v>35</v>
      </c>
      <c r="F5863" s="36">
        <v>147</v>
      </c>
      <c r="G5863" s="36">
        <v>1950</v>
      </c>
      <c r="H5863" s="36" t="s">
        <v>7342</v>
      </c>
      <c r="I5863" s="36" t="s">
        <v>7341</v>
      </c>
      <c r="J5863" s="36" t="s">
        <v>3288</v>
      </c>
      <c r="K5863" s="36" t="s">
        <v>3421</v>
      </c>
      <c r="L5863" s="36" t="s">
        <v>7340</v>
      </c>
      <c r="M5863" s="36" t="s">
        <v>4645</v>
      </c>
      <c r="N5863" s="36" t="s">
        <v>4644</v>
      </c>
      <c r="Q5863" s="36" t="s">
        <v>7339</v>
      </c>
      <c r="R5863" s="36" t="s">
        <v>7338</v>
      </c>
      <c r="S5863" s="36" t="s">
        <v>7337</v>
      </c>
      <c r="T5863" s="36" t="s">
        <v>7336</v>
      </c>
      <c r="U5863" s="36" t="s">
        <v>7335</v>
      </c>
      <c r="V5863" s="36" t="s">
        <v>7367</v>
      </c>
      <c r="W5863" s="36" t="s">
        <v>7367</v>
      </c>
      <c r="X5863" s="36" t="s">
        <v>4640</v>
      </c>
      <c r="Y5863" s="36" t="s">
        <v>4639</v>
      </c>
      <c r="Z5863" s="36" t="s">
        <v>4857</v>
      </c>
      <c r="AA5863" s="36" t="s">
        <v>4856</v>
      </c>
      <c r="AB5863" s="36" t="s">
        <v>7434</v>
      </c>
      <c r="AC5863" s="36" t="s">
        <v>7433</v>
      </c>
      <c r="AD5863" s="36" t="s">
        <v>7432</v>
      </c>
      <c r="AE5863" s="36" t="s">
        <v>2</v>
      </c>
      <c r="AF5863" s="36" t="s">
        <v>3273</v>
      </c>
      <c r="AG5863" s="36" t="str">
        <f t="shared" si="182"/>
        <v>03.02.08-Сетевые услуги (пакеты услуг)-Cloud IP доступ-4 Мбит/c-tl.cloudipac.01.p-R07010206</v>
      </c>
      <c r="AH5863" s="36" t="str">
        <f t="shared" si="183"/>
        <v>tl.cloudipac.01.p-m00183-p00147</v>
      </c>
    </row>
    <row r="5864" spans="1:34" hidden="1" x14ac:dyDescent="0.3">
      <c r="A5864" s="36">
        <v>116</v>
      </c>
      <c r="B5864" s="36">
        <v>383</v>
      </c>
      <c r="C5864" s="36">
        <v>17</v>
      </c>
      <c r="D5864" s="36">
        <v>183</v>
      </c>
      <c r="E5864" s="36">
        <v>35</v>
      </c>
      <c r="F5864" s="36">
        <v>146</v>
      </c>
      <c r="G5864" s="36">
        <v>1949</v>
      </c>
      <c r="H5864" s="36" t="s">
        <v>7342</v>
      </c>
      <c r="I5864" s="36" t="s">
        <v>7341</v>
      </c>
      <c r="J5864" s="36" t="s">
        <v>3288</v>
      </c>
      <c r="K5864" s="36" t="s">
        <v>3421</v>
      </c>
      <c r="L5864" s="36" t="s">
        <v>7340</v>
      </c>
      <c r="M5864" s="36" t="s">
        <v>4645</v>
      </c>
      <c r="N5864" s="36" t="s">
        <v>4644</v>
      </c>
      <c r="Q5864" s="36" t="s">
        <v>7339</v>
      </c>
      <c r="R5864" s="36" t="s">
        <v>7338</v>
      </c>
      <c r="S5864" s="36" t="s">
        <v>7337</v>
      </c>
      <c r="T5864" s="36" t="s">
        <v>7336</v>
      </c>
      <c r="U5864" s="36" t="s">
        <v>7335</v>
      </c>
      <c r="V5864" s="36" t="s">
        <v>7367</v>
      </c>
      <c r="W5864" s="36" t="s">
        <v>7367</v>
      </c>
      <c r="X5864" s="36" t="s">
        <v>4640</v>
      </c>
      <c r="Y5864" s="36" t="s">
        <v>4639</v>
      </c>
      <c r="Z5864" s="36" t="s">
        <v>4852</v>
      </c>
      <c r="AA5864" s="36" t="s">
        <v>4851</v>
      </c>
      <c r="AB5864" s="36" t="s">
        <v>7431</v>
      </c>
      <c r="AC5864" s="36" t="s">
        <v>7430</v>
      </c>
      <c r="AD5864" s="36" t="s">
        <v>7429</v>
      </c>
      <c r="AE5864" s="36" t="s">
        <v>2</v>
      </c>
      <c r="AF5864" s="36" t="s">
        <v>3273</v>
      </c>
      <c r="AG5864" s="36" t="str">
        <f t="shared" si="182"/>
        <v>03.02.08-Сетевые услуги (пакеты услуг)-Cloud IP доступ-4 Гбит/c-tl.cloudipac.01.p-R07010206</v>
      </c>
      <c r="AH5864" s="36" t="str">
        <f t="shared" si="183"/>
        <v>tl.cloudipac.01.p-m00183-p00146</v>
      </c>
    </row>
    <row r="5865" spans="1:34" hidden="1" x14ac:dyDescent="0.3">
      <c r="A5865" s="36">
        <v>116</v>
      </c>
      <c r="B5865" s="36">
        <v>383</v>
      </c>
      <c r="C5865" s="36">
        <v>17</v>
      </c>
      <c r="D5865" s="36">
        <v>183</v>
      </c>
      <c r="E5865" s="36">
        <v>35</v>
      </c>
      <c r="F5865" s="36">
        <v>145</v>
      </c>
      <c r="G5865" s="36">
        <v>1948</v>
      </c>
      <c r="H5865" s="36" t="s">
        <v>7342</v>
      </c>
      <c r="I5865" s="36" t="s">
        <v>7341</v>
      </c>
      <c r="J5865" s="36" t="s">
        <v>3288</v>
      </c>
      <c r="K5865" s="36" t="s">
        <v>3421</v>
      </c>
      <c r="L5865" s="36" t="s">
        <v>7340</v>
      </c>
      <c r="M5865" s="36" t="s">
        <v>4645</v>
      </c>
      <c r="N5865" s="36" t="s">
        <v>4644</v>
      </c>
      <c r="Q5865" s="36" t="s">
        <v>7339</v>
      </c>
      <c r="R5865" s="36" t="s">
        <v>7338</v>
      </c>
      <c r="S5865" s="36" t="s">
        <v>7337</v>
      </c>
      <c r="T5865" s="36" t="s">
        <v>7336</v>
      </c>
      <c r="U5865" s="36" t="s">
        <v>7335</v>
      </c>
      <c r="V5865" s="36" t="s">
        <v>7367</v>
      </c>
      <c r="W5865" s="36" t="s">
        <v>7367</v>
      </c>
      <c r="X5865" s="36" t="s">
        <v>4640</v>
      </c>
      <c r="Y5865" s="36" t="s">
        <v>4639</v>
      </c>
      <c r="Z5865" s="36" t="s">
        <v>4847</v>
      </c>
      <c r="AA5865" s="36" t="s">
        <v>4846</v>
      </c>
      <c r="AB5865" s="36" t="s">
        <v>7428</v>
      </c>
      <c r="AC5865" s="36" t="s">
        <v>7427</v>
      </c>
      <c r="AD5865" s="36" t="s">
        <v>7426</v>
      </c>
      <c r="AE5865" s="36" t="s">
        <v>2</v>
      </c>
      <c r="AF5865" s="36" t="s">
        <v>3273</v>
      </c>
      <c r="AG5865" s="36" t="str">
        <f t="shared" si="182"/>
        <v>03.02.08-Сетевые услуги (пакеты услуг)-Cloud IP доступ-350 Мбит/c-tl.cloudipac.01.p-R07010206</v>
      </c>
      <c r="AH5865" s="36" t="str">
        <f t="shared" si="183"/>
        <v>tl.cloudipac.01.p-m00183-p00145</v>
      </c>
    </row>
    <row r="5866" spans="1:34" hidden="1" x14ac:dyDescent="0.3">
      <c r="A5866" s="36">
        <v>116</v>
      </c>
      <c r="B5866" s="36">
        <v>383</v>
      </c>
      <c r="C5866" s="36">
        <v>17</v>
      </c>
      <c r="D5866" s="36">
        <v>183</v>
      </c>
      <c r="E5866" s="36">
        <v>35</v>
      </c>
      <c r="F5866" s="36">
        <v>144</v>
      </c>
      <c r="G5866" s="36">
        <v>1947</v>
      </c>
      <c r="H5866" s="36" t="s">
        <v>7342</v>
      </c>
      <c r="I5866" s="36" t="s">
        <v>7341</v>
      </c>
      <c r="J5866" s="36" t="s">
        <v>3288</v>
      </c>
      <c r="K5866" s="36" t="s">
        <v>3421</v>
      </c>
      <c r="L5866" s="36" t="s">
        <v>7340</v>
      </c>
      <c r="M5866" s="36" t="s">
        <v>4645</v>
      </c>
      <c r="N5866" s="36" t="s">
        <v>4644</v>
      </c>
      <c r="Q5866" s="36" t="s">
        <v>7339</v>
      </c>
      <c r="R5866" s="36" t="s">
        <v>7338</v>
      </c>
      <c r="S5866" s="36" t="s">
        <v>7337</v>
      </c>
      <c r="T5866" s="36" t="s">
        <v>7336</v>
      </c>
      <c r="U5866" s="36" t="s">
        <v>7335</v>
      </c>
      <c r="V5866" s="36" t="s">
        <v>7367</v>
      </c>
      <c r="W5866" s="36" t="s">
        <v>7367</v>
      </c>
      <c r="X5866" s="36" t="s">
        <v>4640</v>
      </c>
      <c r="Y5866" s="36" t="s">
        <v>4639</v>
      </c>
      <c r="Z5866" s="36" t="s">
        <v>4684</v>
      </c>
      <c r="AA5866" s="36" t="s">
        <v>4683</v>
      </c>
      <c r="AB5866" s="36" t="s">
        <v>7425</v>
      </c>
      <c r="AC5866" s="36" t="s">
        <v>7424</v>
      </c>
      <c r="AD5866" s="36" t="s">
        <v>7423</v>
      </c>
      <c r="AE5866" s="36" t="s">
        <v>2</v>
      </c>
      <c r="AF5866" s="36" t="s">
        <v>3273</v>
      </c>
      <c r="AG5866" s="36" t="str">
        <f t="shared" si="182"/>
        <v>03.02.08-Сетевые услуги (пакеты услуг)-Cloud IP доступ-300 Мбит/с-tl.cloudipac.01.p-R07010206</v>
      </c>
      <c r="AH5866" s="36" t="str">
        <f t="shared" si="183"/>
        <v>tl.cloudipac.01.p-m00183-p00144</v>
      </c>
    </row>
    <row r="5867" spans="1:34" hidden="1" x14ac:dyDescent="0.3">
      <c r="A5867" s="36">
        <v>116</v>
      </c>
      <c r="B5867" s="36">
        <v>383</v>
      </c>
      <c r="C5867" s="36">
        <v>17</v>
      </c>
      <c r="D5867" s="36">
        <v>183</v>
      </c>
      <c r="E5867" s="36">
        <v>35</v>
      </c>
      <c r="F5867" s="36">
        <v>143</v>
      </c>
      <c r="G5867" s="36">
        <v>1946</v>
      </c>
      <c r="H5867" s="36" t="s">
        <v>7342</v>
      </c>
      <c r="I5867" s="36" t="s">
        <v>7341</v>
      </c>
      <c r="J5867" s="36" t="s">
        <v>3288</v>
      </c>
      <c r="K5867" s="36" t="s">
        <v>3421</v>
      </c>
      <c r="L5867" s="36" t="s">
        <v>7340</v>
      </c>
      <c r="M5867" s="36" t="s">
        <v>4645</v>
      </c>
      <c r="N5867" s="36" t="s">
        <v>4644</v>
      </c>
      <c r="Q5867" s="36" t="s">
        <v>7339</v>
      </c>
      <c r="R5867" s="36" t="s">
        <v>7338</v>
      </c>
      <c r="S5867" s="36" t="s">
        <v>7337</v>
      </c>
      <c r="T5867" s="36" t="s">
        <v>7336</v>
      </c>
      <c r="U5867" s="36" t="s">
        <v>7335</v>
      </c>
      <c r="V5867" s="36" t="s">
        <v>7367</v>
      </c>
      <c r="W5867" s="36" t="s">
        <v>7367</v>
      </c>
      <c r="X5867" s="36" t="s">
        <v>4640</v>
      </c>
      <c r="Y5867" s="36" t="s">
        <v>4639</v>
      </c>
      <c r="Z5867" s="36" t="s">
        <v>4839</v>
      </c>
      <c r="AA5867" s="36" t="s">
        <v>4838</v>
      </c>
      <c r="AB5867" s="36" t="s">
        <v>7422</v>
      </c>
      <c r="AC5867" s="36" t="s">
        <v>7421</v>
      </c>
      <c r="AD5867" s="36" t="s">
        <v>7420</v>
      </c>
      <c r="AE5867" s="36" t="s">
        <v>2</v>
      </c>
      <c r="AF5867" s="36" t="s">
        <v>3273</v>
      </c>
      <c r="AG5867" s="36" t="str">
        <f t="shared" si="182"/>
        <v>03.02.08-Сетевые услуги (пакеты услуг)-Cloud IP доступ-30 Мбит/c-tl.cloudipac.01.p-R07010206</v>
      </c>
      <c r="AH5867" s="36" t="str">
        <f t="shared" si="183"/>
        <v>tl.cloudipac.01.p-m00183-p00143</v>
      </c>
    </row>
    <row r="5868" spans="1:34" hidden="1" x14ac:dyDescent="0.3">
      <c r="A5868" s="36">
        <v>116</v>
      </c>
      <c r="B5868" s="36">
        <v>383</v>
      </c>
      <c r="C5868" s="36">
        <v>17</v>
      </c>
      <c r="D5868" s="36">
        <v>183</v>
      </c>
      <c r="E5868" s="36">
        <v>35</v>
      </c>
      <c r="F5868" s="36">
        <v>142</v>
      </c>
      <c r="G5868" s="36">
        <v>1945</v>
      </c>
      <c r="H5868" s="36" t="s">
        <v>7342</v>
      </c>
      <c r="I5868" s="36" t="s">
        <v>7341</v>
      </c>
      <c r="J5868" s="36" t="s">
        <v>3288</v>
      </c>
      <c r="K5868" s="36" t="s">
        <v>3421</v>
      </c>
      <c r="L5868" s="36" t="s">
        <v>7340</v>
      </c>
      <c r="M5868" s="36" t="s">
        <v>4645</v>
      </c>
      <c r="N5868" s="36" t="s">
        <v>4644</v>
      </c>
      <c r="Q5868" s="36" t="s">
        <v>7339</v>
      </c>
      <c r="R5868" s="36" t="s">
        <v>7338</v>
      </c>
      <c r="S5868" s="36" t="s">
        <v>7337</v>
      </c>
      <c r="T5868" s="36" t="s">
        <v>7336</v>
      </c>
      <c r="U5868" s="36" t="s">
        <v>7335</v>
      </c>
      <c r="V5868" s="36" t="s">
        <v>7367</v>
      </c>
      <c r="W5868" s="36" t="s">
        <v>7367</v>
      </c>
      <c r="X5868" s="36" t="s">
        <v>4640</v>
      </c>
      <c r="Y5868" s="36" t="s">
        <v>4639</v>
      </c>
      <c r="Z5868" s="36" t="s">
        <v>4834</v>
      </c>
      <c r="AA5868" s="36" t="s">
        <v>4833</v>
      </c>
      <c r="AB5868" s="36" t="s">
        <v>7419</v>
      </c>
      <c r="AC5868" s="36" t="s">
        <v>7418</v>
      </c>
      <c r="AD5868" s="36" t="s">
        <v>7417</v>
      </c>
      <c r="AE5868" s="36" t="s">
        <v>2</v>
      </c>
      <c r="AF5868" s="36" t="s">
        <v>3273</v>
      </c>
      <c r="AG5868" s="36" t="str">
        <f t="shared" si="182"/>
        <v>03.02.08-Сетевые услуги (пакеты услуг)-Cloud IP доступ-3,5 Гбит/c-tl.cloudipac.01.p-R07010206</v>
      </c>
      <c r="AH5868" s="36" t="str">
        <f t="shared" si="183"/>
        <v>tl.cloudipac.01.p-m00183-p00142</v>
      </c>
    </row>
    <row r="5869" spans="1:34" hidden="1" x14ac:dyDescent="0.3">
      <c r="A5869" s="36">
        <v>116</v>
      </c>
      <c r="B5869" s="36">
        <v>383</v>
      </c>
      <c r="C5869" s="36">
        <v>17</v>
      </c>
      <c r="D5869" s="36">
        <v>183</v>
      </c>
      <c r="E5869" s="36">
        <v>35</v>
      </c>
      <c r="F5869" s="36">
        <v>140</v>
      </c>
      <c r="G5869" s="36">
        <v>1944</v>
      </c>
      <c r="H5869" s="36" t="s">
        <v>7342</v>
      </c>
      <c r="I5869" s="36" t="s">
        <v>7341</v>
      </c>
      <c r="J5869" s="36" t="s">
        <v>3288</v>
      </c>
      <c r="K5869" s="36" t="s">
        <v>3421</v>
      </c>
      <c r="L5869" s="36" t="s">
        <v>7340</v>
      </c>
      <c r="M5869" s="36" t="s">
        <v>4645</v>
      </c>
      <c r="N5869" s="36" t="s">
        <v>4644</v>
      </c>
      <c r="Q5869" s="36" t="s">
        <v>7339</v>
      </c>
      <c r="R5869" s="36" t="s">
        <v>7338</v>
      </c>
      <c r="S5869" s="36" t="s">
        <v>7337</v>
      </c>
      <c r="T5869" s="36" t="s">
        <v>7336</v>
      </c>
      <c r="U5869" s="36" t="s">
        <v>7335</v>
      </c>
      <c r="V5869" s="36" t="s">
        <v>7367</v>
      </c>
      <c r="W5869" s="36" t="s">
        <v>7367</v>
      </c>
      <c r="X5869" s="36" t="s">
        <v>4640</v>
      </c>
      <c r="Y5869" s="36" t="s">
        <v>4639</v>
      </c>
      <c r="Z5869" s="36" t="s">
        <v>4829</v>
      </c>
      <c r="AA5869" s="36" t="s">
        <v>4828</v>
      </c>
      <c r="AB5869" s="36" t="s">
        <v>7416</v>
      </c>
      <c r="AC5869" s="36" t="s">
        <v>7415</v>
      </c>
      <c r="AD5869" s="36" t="s">
        <v>7414</v>
      </c>
      <c r="AE5869" s="36" t="s">
        <v>2</v>
      </c>
      <c r="AF5869" s="36" t="s">
        <v>3273</v>
      </c>
      <c r="AG5869" s="36" t="str">
        <f t="shared" si="182"/>
        <v>03.02.08-Сетевые услуги (пакеты услуг)-Cloud IP доступ-3 Гбит/c-tl.cloudipac.01.p-R07010206</v>
      </c>
      <c r="AH5869" s="36" t="str">
        <f t="shared" si="183"/>
        <v>tl.cloudipac.01.p-m00183-p00140</v>
      </c>
    </row>
    <row r="5870" spans="1:34" hidden="1" x14ac:dyDescent="0.3">
      <c r="A5870" s="36">
        <v>116</v>
      </c>
      <c r="B5870" s="36">
        <v>383</v>
      </c>
      <c r="C5870" s="36">
        <v>17</v>
      </c>
      <c r="D5870" s="36">
        <v>183</v>
      </c>
      <c r="E5870" s="36">
        <v>35</v>
      </c>
      <c r="F5870" s="36">
        <v>138</v>
      </c>
      <c r="G5870" s="36">
        <v>1943</v>
      </c>
      <c r="H5870" s="36" t="s">
        <v>7342</v>
      </c>
      <c r="I5870" s="36" t="s">
        <v>7341</v>
      </c>
      <c r="J5870" s="36" t="s">
        <v>3288</v>
      </c>
      <c r="K5870" s="36" t="s">
        <v>3421</v>
      </c>
      <c r="L5870" s="36" t="s">
        <v>7340</v>
      </c>
      <c r="M5870" s="36" t="s">
        <v>4645</v>
      </c>
      <c r="N5870" s="36" t="s">
        <v>4644</v>
      </c>
      <c r="Q5870" s="36" t="s">
        <v>7339</v>
      </c>
      <c r="R5870" s="36" t="s">
        <v>7338</v>
      </c>
      <c r="S5870" s="36" t="s">
        <v>7337</v>
      </c>
      <c r="T5870" s="36" t="s">
        <v>7336</v>
      </c>
      <c r="U5870" s="36" t="s">
        <v>7335</v>
      </c>
      <c r="V5870" s="36" t="s">
        <v>7367</v>
      </c>
      <c r="W5870" s="36" t="s">
        <v>7367</v>
      </c>
      <c r="X5870" s="36" t="s">
        <v>4640</v>
      </c>
      <c r="Y5870" s="36" t="s">
        <v>4639</v>
      </c>
      <c r="Z5870" s="36" t="s">
        <v>4824</v>
      </c>
      <c r="AA5870" s="36" t="s">
        <v>4823</v>
      </c>
      <c r="AB5870" s="36" t="s">
        <v>7413</v>
      </c>
      <c r="AC5870" s="36" t="s">
        <v>7412</v>
      </c>
      <c r="AD5870" s="36" t="s">
        <v>7411</v>
      </c>
      <c r="AE5870" s="36" t="s">
        <v>2</v>
      </c>
      <c r="AF5870" s="36" t="s">
        <v>3273</v>
      </c>
      <c r="AG5870" s="36" t="str">
        <f t="shared" si="182"/>
        <v>03.02.08-Сетевые услуги (пакеты услуг)-Cloud IP доступ-25 Мбит/c-tl.cloudipac.01.p-R07010206</v>
      </c>
      <c r="AH5870" s="36" t="str">
        <f t="shared" si="183"/>
        <v>tl.cloudipac.01.p-m00183-p00138</v>
      </c>
    </row>
    <row r="5871" spans="1:34" hidden="1" x14ac:dyDescent="0.3">
      <c r="A5871" s="36">
        <v>116</v>
      </c>
      <c r="B5871" s="36">
        <v>383</v>
      </c>
      <c r="C5871" s="36">
        <v>17</v>
      </c>
      <c r="D5871" s="36">
        <v>183</v>
      </c>
      <c r="E5871" s="36">
        <v>35</v>
      </c>
      <c r="F5871" s="36">
        <v>137</v>
      </c>
      <c r="G5871" s="36">
        <v>1942</v>
      </c>
      <c r="H5871" s="36" t="s">
        <v>7342</v>
      </c>
      <c r="I5871" s="36" t="s">
        <v>7341</v>
      </c>
      <c r="J5871" s="36" t="s">
        <v>3288</v>
      </c>
      <c r="K5871" s="36" t="s">
        <v>3421</v>
      </c>
      <c r="L5871" s="36" t="s">
        <v>7340</v>
      </c>
      <c r="M5871" s="36" t="s">
        <v>4645</v>
      </c>
      <c r="N5871" s="36" t="s">
        <v>4644</v>
      </c>
      <c r="Q5871" s="36" t="s">
        <v>7339</v>
      </c>
      <c r="R5871" s="36" t="s">
        <v>7338</v>
      </c>
      <c r="S5871" s="36" t="s">
        <v>7337</v>
      </c>
      <c r="T5871" s="36" t="s">
        <v>7336</v>
      </c>
      <c r="U5871" s="36" t="s">
        <v>7335</v>
      </c>
      <c r="V5871" s="36" t="s">
        <v>7367</v>
      </c>
      <c r="W5871" s="36" t="s">
        <v>7367</v>
      </c>
      <c r="X5871" s="36" t="s">
        <v>4640</v>
      </c>
      <c r="Y5871" s="36" t="s">
        <v>4639</v>
      </c>
      <c r="Z5871" s="36" t="s">
        <v>4679</v>
      </c>
      <c r="AA5871" s="36" t="s">
        <v>4678</v>
      </c>
      <c r="AB5871" s="36" t="s">
        <v>7410</v>
      </c>
      <c r="AC5871" s="36" t="s">
        <v>7409</v>
      </c>
      <c r="AD5871" s="36" t="s">
        <v>7408</v>
      </c>
      <c r="AE5871" s="36" t="s">
        <v>2</v>
      </c>
      <c r="AF5871" s="36" t="s">
        <v>3273</v>
      </c>
      <c r="AG5871" s="36" t="str">
        <f t="shared" si="182"/>
        <v>03.02.08-Сетевые услуги (пакеты услуг)-Cloud IP доступ-200 Мбит/c-tl.cloudipac.01.p-R07010206</v>
      </c>
      <c r="AH5871" s="36" t="str">
        <f t="shared" si="183"/>
        <v>tl.cloudipac.01.p-m00183-p00137</v>
      </c>
    </row>
    <row r="5872" spans="1:34" hidden="1" x14ac:dyDescent="0.3">
      <c r="A5872" s="36">
        <v>116</v>
      </c>
      <c r="B5872" s="36">
        <v>383</v>
      </c>
      <c r="C5872" s="36">
        <v>17</v>
      </c>
      <c r="D5872" s="36">
        <v>183</v>
      </c>
      <c r="E5872" s="36">
        <v>35</v>
      </c>
      <c r="F5872" s="36">
        <v>135</v>
      </c>
      <c r="G5872" s="36">
        <v>1941</v>
      </c>
      <c r="H5872" s="36" t="s">
        <v>7342</v>
      </c>
      <c r="I5872" s="36" t="s">
        <v>7341</v>
      </c>
      <c r="J5872" s="36" t="s">
        <v>3288</v>
      </c>
      <c r="K5872" s="36" t="s">
        <v>3421</v>
      </c>
      <c r="L5872" s="36" t="s">
        <v>7340</v>
      </c>
      <c r="M5872" s="36" t="s">
        <v>4645</v>
      </c>
      <c r="N5872" s="36" t="s">
        <v>4644</v>
      </c>
      <c r="Q5872" s="36" t="s">
        <v>7339</v>
      </c>
      <c r="R5872" s="36" t="s">
        <v>7338</v>
      </c>
      <c r="S5872" s="36" t="s">
        <v>7337</v>
      </c>
      <c r="T5872" s="36" t="s">
        <v>7336</v>
      </c>
      <c r="U5872" s="36" t="s">
        <v>7335</v>
      </c>
      <c r="V5872" s="36" t="s">
        <v>7367</v>
      </c>
      <c r="W5872" s="36" t="s">
        <v>7367</v>
      </c>
      <c r="X5872" s="36" t="s">
        <v>4640</v>
      </c>
      <c r="Y5872" s="36" t="s">
        <v>4639</v>
      </c>
      <c r="Z5872" s="36" t="s">
        <v>4665</v>
      </c>
      <c r="AA5872" s="36" t="s">
        <v>4664</v>
      </c>
      <c r="AB5872" s="36" t="s">
        <v>7407</v>
      </c>
      <c r="AC5872" s="36" t="s">
        <v>7406</v>
      </c>
      <c r="AD5872" s="36" t="s">
        <v>7405</v>
      </c>
      <c r="AE5872" s="36" t="s">
        <v>2</v>
      </c>
      <c r="AF5872" s="36" t="s">
        <v>3273</v>
      </c>
      <c r="AG5872" s="36" t="str">
        <f t="shared" si="182"/>
        <v>03.02.08-Сетевые услуги (пакеты услуг)-Cloud IP доступ-20 Мбит/c-tl.cloudipac.01.p-R07010206</v>
      </c>
      <c r="AH5872" s="36" t="str">
        <f t="shared" si="183"/>
        <v>tl.cloudipac.01.p-m00183-p00135</v>
      </c>
    </row>
    <row r="5873" spans="1:34" hidden="1" x14ac:dyDescent="0.3">
      <c r="A5873" s="36">
        <v>116</v>
      </c>
      <c r="B5873" s="36">
        <v>383</v>
      </c>
      <c r="C5873" s="36">
        <v>17</v>
      </c>
      <c r="D5873" s="36">
        <v>183</v>
      </c>
      <c r="E5873" s="36">
        <v>35</v>
      </c>
      <c r="F5873" s="36">
        <v>139</v>
      </c>
      <c r="G5873" s="36">
        <v>1940</v>
      </c>
      <c r="H5873" s="36" t="s">
        <v>7342</v>
      </c>
      <c r="I5873" s="36" t="s">
        <v>7341</v>
      </c>
      <c r="J5873" s="36" t="s">
        <v>3288</v>
      </c>
      <c r="K5873" s="36" t="s">
        <v>3421</v>
      </c>
      <c r="L5873" s="36" t="s">
        <v>7340</v>
      </c>
      <c r="M5873" s="36" t="s">
        <v>4645</v>
      </c>
      <c r="N5873" s="36" t="s">
        <v>4644</v>
      </c>
      <c r="Q5873" s="36" t="s">
        <v>7339</v>
      </c>
      <c r="R5873" s="36" t="s">
        <v>7338</v>
      </c>
      <c r="S5873" s="36" t="s">
        <v>7337</v>
      </c>
      <c r="T5873" s="36" t="s">
        <v>7336</v>
      </c>
      <c r="U5873" s="36" t="s">
        <v>7335</v>
      </c>
      <c r="V5873" s="36" t="s">
        <v>7367</v>
      </c>
      <c r="W5873" s="36" t="s">
        <v>7367</v>
      </c>
      <c r="X5873" s="36" t="s">
        <v>4640</v>
      </c>
      <c r="Y5873" s="36" t="s">
        <v>4639</v>
      </c>
      <c r="Z5873" s="36" t="s">
        <v>7404</v>
      </c>
      <c r="AA5873" s="36" t="s">
        <v>7403</v>
      </c>
      <c r="AB5873" s="36" t="s">
        <v>7402</v>
      </c>
      <c r="AC5873" s="36" t="s">
        <v>7401</v>
      </c>
      <c r="AD5873" s="36" t="s">
        <v>7400</v>
      </c>
      <c r="AE5873" s="36" t="s">
        <v>2</v>
      </c>
      <c r="AF5873" s="36" t="s">
        <v>3273</v>
      </c>
      <c r="AG5873" s="36" t="str">
        <f t="shared" si="182"/>
        <v>03.02.08-Сетевые услуги (пакеты услуг)-Cloud IP доступ-250 Мбит/с-tl.cloudipac.01.p-R07010206</v>
      </c>
      <c r="AH5873" s="36" t="str">
        <f t="shared" si="183"/>
        <v>tl.cloudipac.01.p-m00183-p00139</v>
      </c>
    </row>
    <row r="5874" spans="1:34" hidden="1" x14ac:dyDescent="0.3">
      <c r="A5874" s="36">
        <v>116</v>
      </c>
      <c r="B5874" s="36">
        <v>383</v>
      </c>
      <c r="C5874" s="36">
        <v>17</v>
      </c>
      <c r="D5874" s="36">
        <v>183</v>
      </c>
      <c r="E5874" s="36">
        <v>35</v>
      </c>
      <c r="F5874" s="36">
        <v>136</v>
      </c>
      <c r="G5874" s="36">
        <v>1939</v>
      </c>
      <c r="H5874" s="36" t="s">
        <v>7342</v>
      </c>
      <c r="I5874" s="36" t="s">
        <v>7341</v>
      </c>
      <c r="J5874" s="36" t="s">
        <v>3288</v>
      </c>
      <c r="K5874" s="36" t="s">
        <v>3421</v>
      </c>
      <c r="L5874" s="36" t="s">
        <v>7340</v>
      </c>
      <c r="M5874" s="36" t="s">
        <v>4645</v>
      </c>
      <c r="N5874" s="36" t="s">
        <v>4644</v>
      </c>
      <c r="Q5874" s="36" t="s">
        <v>7339</v>
      </c>
      <c r="R5874" s="36" t="s">
        <v>7338</v>
      </c>
      <c r="S5874" s="36" t="s">
        <v>7337</v>
      </c>
      <c r="T5874" s="36" t="s">
        <v>7336</v>
      </c>
      <c r="U5874" s="36" t="s">
        <v>7335</v>
      </c>
      <c r="V5874" s="36" t="s">
        <v>7367</v>
      </c>
      <c r="W5874" s="36" t="s">
        <v>7367</v>
      </c>
      <c r="X5874" s="36" t="s">
        <v>4640</v>
      </c>
      <c r="Y5874" s="36" t="s">
        <v>4639</v>
      </c>
      <c r="Z5874" s="36" t="s">
        <v>4813</v>
      </c>
      <c r="AA5874" s="36" t="s">
        <v>4812</v>
      </c>
      <c r="AB5874" s="36" t="s">
        <v>7399</v>
      </c>
      <c r="AC5874" s="36" t="s">
        <v>7398</v>
      </c>
      <c r="AD5874" s="36" t="s">
        <v>7397</v>
      </c>
      <c r="AE5874" s="36" t="s">
        <v>2</v>
      </c>
      <c r="AF5874" s="36" t="s">
        <v>3273</v>
      </c>
      <c r="AG5874" s="36" t="str">
        <f t="shared" si="182"/>
        <v>03.02.08-Сетевые услуги (пакеты услуг)-Cloud IP доступ-2,5 Гбит/c-tl.cloudipac.01.p-R07010206</v>
      </c>
      <c r="AH5874" s="36" t="str">
        <f t="shared" si="183"/>
        <v>tl.cloudipac.01.p-m00183-p00136</v>
      </c>
    </row>
    <row r="5875" spans="1:34" hidden="1" x14ac:dyDescent="0.3">
      <c r="A5875" s="36">
        <v>116</v>
      </c>
      <c r="B5875" s="36">
        <v>383</v>
      </c>
      <c r="C5875" s="36">
        <v>17</v>
      </c>
      <c r="D5875" s="36">
        <v>183</v>
      </c>
      <c r="E5875" s="36">
        <v>35</v>
      </c>
      <c r="F5875" s="36">
        <v>133</v>
      </c>
      <c r="G5875" s="36">
        <v>1938</v>
      </c>
      <c r="H5875" s="36" t="s">
        <v>7342</v>
      </c>
      <c r="I5875" s="36" t="s">
        <v>7341</v>
      </c>
      <c r="J5875" s="36" t="s">
        <v>3288</v>
      </c>
      <c r="K5875" s="36" t="s">
        <v>3421</v>
      </c>
      <c r="L5875" s="36" t="s">
        <v>7340</v>
      </c>
      <c r="M5875" s="36" t="s">
        <v>4645</v>
      </c>
      <c r="N5875" s="36" t="s">
        <v>4644</v>
      </c>
      <c r="Q5875" s="36" t="s">
        <v>7339</v>
      </c>
      <c r="R5875" s="36" t="s">
        <v>7338</v>
      </c>
      <c r="S5875" s="36" t="s">
        <v>7337</v>
      </c>
      <c r="T5875" s="36" t="s">
        <v>7336</v>
      </c>
      <c r="U5875" s="36" t="s">
        <v>7335</v>
      </c>
      <c r="V5875" s="36" t="s">
        <v>7367</v>
      </c>
      <c r="W5875" s="36" t="s">
        <v>7367</v>
      </c>
      <c r="X5875" s="36" t="s">
        <v>4640</v>
      </c>
      <c r="Y5875" s="36" t="s">
        <v>4639</v>
      </c>
      <c r="Z5875" s="36" t="s">
        <v>4803</v>
      </c>
      <c r="AA5875" s="36" t="s">
        <v>4802</v>
      </c>
      <c r="AB5875" s="36" t="s">
        <v>7396</v>
      </c>
      <c r="AC5875" s="36" t="s">
        <v>7395</v>
      </c>
      <c r="AD5875" s="36" t="s">
        <v>7394</v>
      </c>
      <c r="AE5875" s="36" t="s">
        <v>2</v>
      </c>
      <c r="AF5875" s="36" t="s">
        <v>3273</v>
      </c>
      <c r="AG5875" s="36" t="str">
        <f t="shared" si="182"/>
        <v>03.02.08-Сетевые услуги (пакеты услуг)-Cloud IP доступ-2 Гбит/c-tl.cloudipac.01.p-R07010206</v>
      </c>
      <c r="AH5875" s="36" t="str">
        <f t="shared" si="183"/>
        <v>tl.cloudipac.01.p-m00183-p00133</v>
      </c>
    </row>
    <row r="5876" spans="1:34" hidden="1" x14ac:dyDescent="0.3">
      <c r="A5876" s="36">
        <v>116</v>
      </c>
      <c r="B5876" s="36">
        <v>383</v>
      </c>
      <c r="C5876" s="36">
        <v>17</v>
      </c>
      <c r="D5876" s="36">
        <v>183</v>
      </c>
      <c r="E5876" s="36">
        <v>35</v>
      </c>
      <c r="F5876" s="36">
        <v>132</v>
      </c>
      <c r="G5876" s="36">
        <v>1937</v>
      </c>
      <c r="H5876" s="36" t="s">
        <v>7342</v>
      </c>
      <c r="I5876" s="36" t="s">
        <v>7341</v>
      </c>
      <c r="J5876" s="36" t="s">
        <v>3288</v>
      </c>
      <c r="K5876" s="36" t="s">
        <v>3421</v>
      </c>
      <c r="L5876" s="36" t="s">
        <v>7340</v>
      </c>
      <c r="M5876" s="36" t="s">
        <v>4645</v>
      </c>
      <c r="N5876" s="36" t="s">
        <v>4644</v>
      </c>
      <c r="Q5876" s="36" t="s">
        <v>7339</v>
      </c>
      <c r="R5876" s="36" t="s">
        <v>7338</v>
      </c>
      <c r="S5876" s="36" t="s">
        <v>7337</v>
      </c>
      <c r="T5876" s="36" t="s">
        <v>7336</v>
      </c>
      <c r="U5876" s="36" t="s">
        <v>7335</v>
      </c>
      <c r="V5876" s="36" t="s">
        <v>7367</v>
      </c>
      <c r="W5876" s="36" t="s">
        <v>7367</v>
      </c>
      <c r="X5876" s="36" t="s">
        <v>4640</v>
      </c>
      <c r="Y5876" s="36" t="s">
        <v>4639</v>
      </c>
      <c r="Z5876" s="36" t="s">
        <v>4798</v>
      </c>
      <c r="AA5876" s="36" t="s">
        <v>4797</v>
      </c>
      <c r="AB5876" s="36" t="s">
        <v>7393</v>
      </c>
      <c r="AC5876" s="36" t="s">
        <v>7392</v>
      </c>
      <c r="AD5876" s="36" t="s">
        <v>7391</v>
      </c>
      <c r="AE5876" s="36" t="s">
        <v>2</v>
      </c>
      <c r="AF5876" s="36" t="s">
        <v>3273</v>
      </c>
      <c r="AG5876" s="36" t="str">
        <f t="shared" si="182"/>
        <v>03.02.08-Сетевые услуги (пакеты услуг)-Cloud IP доступ-150 Мбит/c-tl.cloudipac.01.p-R07010206</v>
      </c>
      <c r="AH5876" s="36" t="str">
        <f t="shared" si="183"/>
        <v>tl.cloudipac.01.p-m00183-p00132</v>
      </c>
    </row>
    <row r="5877" spans="1:34" hidden="1" x14ac:dyDescent="0.3">
      <c r="A5877" s="36">
        <v>116</v>
      </c>
      <c r="B5877" s="36">
        <v>383</v>
      </c>
      <c r="C5877" s="36">
        <v>17</v>
      </c>
      <c r="D5877" s="36">
        <v>183</v>
      </c>
      <c r="E5877" s="36">
        <v>35</v>
      </c>
      <c r="F5877" s="36">
        <v>131</v>
      </c>
      <c r="G5877" s="36">
        <v>1936</v>
      </c>
      <c r="H5877" s="36" t="s">
        <v>7342</v>
      </c>
      <c r="I5877" s="36" t="s">
        <v>7341</v>
      </c>
      <c r="J5877" s="36" t="s">
        <v>3288</v>
      </c>
      <c r="K5877" s="36" t="s">
        <v>3421</v>
      </c>
      <c r="L5877" s="36" t="s">
        <v>7340</v>
      </c>
      <c r="M5877" s="36" t="s">
        <v>4645</v>
      </c>
      <c r="N5877" s="36" t="s">
        <v>4644</v>
      </c>
      <c r="Q5877" s="36" t="s">
        <v>7339</v>
      </c>
      <c r="R5877" s="36" t="s">
        <v>7338</v>
      </c>
      <c r="S5877" s="36" t="s">
        <v>7337</v>
      </c>
      <c r="T5877" s="36" t="s">
        <v>7336</v>
      </c>
      <c r="U5877" s="36" t="s">
        <v>7335</v>
      </c>
      <c r="V5877" s="36" t="s">
        <v>7367</v>
      </c>
      <c r="W5877" s="36" t="s">
        <v>7367</v>
      </c>
      <c r="X5877" s="36" t="s">
        <v>4640</v>
      </c>
      <c r="Y5877" s="36" t="s">
        <v>4639</v>
      </c>
      <c r="Z5877" s="36" t="s">
        <v>4674</v>
      </c>
      <c r="AA5877" s="36" t="s">
        <v>4432</v>
      </c>
      <c r="AB5877" s="36" t="s">
        <v>7390</v>
      </c>
      <c r="AC5877" s="36" t="s">
        <v>7389</v>
      </c>
      <c r="AD5877" s="36" t="s">
        <v>7388</v>
      </c>
      <c r="AE5877" s="36" t="s">
        <v>2</v>
      </c>
      <c r="AF5877" s="36" t="s">
        <v>3273</v>
      </c>
      <c r="AG5877" s="36" t="str">
        <f t="shared" si="182"/>
        <v>03.02.08-Сетевые услуги (пакеты услуг)-Cloud IP доступ-100 Мбит/c-tl.cloudipac.01.p-R07010206</v>
      </c>
      <c r="AH5877" s="36" t="str">
        <f t="shared" si="183"/>
        <v>tl.cloudipac.01.p-m00183-p00131</v>
      </c>
    </row>
    <row r="5878" spans="1:34" hidden="1" x14ac:dyDescent="0.3">
      <c r="A5878" s="36">
        <v>116</v>
      </c>
      <c r="B5878" s="36">
        <v>383</v>
      </c>
      <c r="C5878" s="36">
        <v>17</v>
      </c>
      <c r="D5878" s="36">
        <v>183</v>
      </c>
      <c r="E5878" s="36">
        <v>35</v>
      </c>
      <c r="F5878" s="36">
        <v>130</v>
      </c>
      <c r="G5878" s="36">
        <v>1935</v>
      </c>
      <c r="H5878" s="36" t="s">
        <v>7342</v>
      </c>
      <c r="I5878" s="36" t="s">
        <v>7341</v>
      </c>
      <c r="J5878" s="36" t="s">
        <v>3288</v>
      </c>
      <c r="K5878" s="36" t="s">
        <v>3421</v>
      </c>
      <c r="L5878" s="36" t="s">
        <v>7340</v>
      </c>
      <c r="M5878" s="36" t="s">
        <v>4645</v>
      </c>
      <c r="N5878" s="36" t="s">
        <v>4644</v>
      </c>
      <c r="Q5878" s="36" t="s">
        <v>7339</v>
      </c>
      <c r="R5878" s="36" t="s">
        <v>7338</v>
      </c>
      <c r="S5878" s="36" t="s">
        <v>7337</v>
      </c>
      <c r="T5878" s="36" t="s">
        <v>7336</v>
      </c>
      <c r="U5878" s="36" t="s">
        <v>7335</v>
      </c>
      <c r="V5878" s="36" t="s">
        <v>7367</v>
      </c>
      <c r="W5878" s="36" t="s">
        <v>7367</v>
      </c>
      <c r="X5878" s="36" t="s">
        <v>4640</v>
      </c>
      <c r="Y5878" s="36" t="s">
        <v>4639</v>
      </c>
      <c r="Z5878" s="36" t="s">
        <v>4660</v>
      </c>
      <c r="AA5878" s="36" t="s">
        <v>4659</v>
      </c>
      <c r="AB5878" s="36" t="s">
        <v>7387</v>
      </c>
      <c r="AC5878" s="36" t="s">
        <v>7386</v>
      </c>
      <c r="AD5878" s="36" t="s">
        <v>7385</v>
      </c>
      <c r="AE5878" s="36" t="s">
        <v>2</v>
      </c>
      <c r="AF5878" s="36" t="s">
        <v>3273</v>
      </c>
      <c r="AG5878" s="36" t="str">
        <f t="shared" si="182"/>
        <v>03.02.08-Сетевые услуги (пакеты услуг)-Cloud IP доступ-10 Мбит/c-tl.cloudipac.01.p-R07010206</v>
      </c>
      <c r="AH5878" s="36" t="str">
        <f t="shared" si="183"/>
        <v>tl.cloudipac.01.p-m00183-p00130</v>
      </c>
    </row>
    <row r="5879" spans="1:34" hidden="1" x14ac:dyDescent="0.3">
      <c r="A5879" s="36">
        <v>116</v>
      </c>
      <c r="B5879" s="36">
        <v>383</v>
      </c>
      <c r="C5879" s="36">
        <v>17</v>
      </c>
      <c r="D5879" s="36">
        <v>183</v>
      </c>
      <c r="E5879" s="36">
        <v>35</v>
      </c>
      <c r="F5879" s="36">
        <v>129</v>
      </c>
      <c r="G5879" s="36">
        <v>1934</v>
      </c>
      <c r="H5879" s="36" t="s">
        <v>7342</v>
      </c>
      <c r="I5879" s="36" t="s">
        <v>7341</v>
      </c>
      <c r="J5879" s="36" t="s">
        <v>3288</v>
      </c>
      <c r="K5879" s="36" t="s">
        <v>3421</v>
      </c>
      <c r="L5879" s="36" t="s">
        <v>7340</v>
      </c>
      <c r="M5879" s="36" t="s">
        <v>4645</v>
      </c>
      <c r="N5879" s="36" t="s">
        <v>4644</v>
      </c>
      <c r="Q5879" s="36" t="s">
        <v>7339</v>
      </c>
      <c r="R5879" s="36" t="s">
        <v>7338</v>
      </c>
      <c r="S5879" s="36" t="s">
        <v>7337</v>
      </c>
      <c r="T5879" s="36" t="s">
        <v>7336</v>
      </c>
      <c r="U5879" s="36" t="s">
        <v>7335</v>
      </c>
      <c r="V5879" s="36" t="s">
        <v>7367</v>
      </c>
      <c r="W5879" s="36" t="s">
        <v>7367</v>
      </c>
      <c r="X5879" s="36" t="s">
        <v>4640</v>
      </c>
      <c r="Y5879" s="36" t="s">
        <v>4639</v>
      </c>
      <c r="Z5879" s="36" t="s">
        <v>4638</v>
      </c>
      <c r="AA5879" s="36" t="s">
        <v>4422</v>
      </c>
      <c r="AB5879" s="36" t="s">
        <v>7384</v>
      </c>
      <c r="AC5879" s="36" t="s">
        <v>7383</v>
      </c>
      <c r="AD5879" s="36" t="s">
        <v>7382</v>
      </c>
      <c r="AE5879" s="36" t="s">
        <v>2</v>
      </c>
      <c r="AF5879" s="36" t="s">
        <v>3273</v>
      </c>
      <c r="AG5879" s="36" t="str">
        <f t="shared" si="182"/>
        <v>03.02.08-Сетевые услуги (пакеты услуг)-Cloud IP доступ-10 Гбит/c-tl.cloudipac.01.p-R07010206</v>
      </c>
      <c r="AH5879" s="36" t="str">
        <f t="shared" si="183"/>
        <v>tl.cloudipac.01.p-m00183-p00129</v>
      </c>
    </row>
    <row r="5880" spans="1:34" hidden="1" x14ac:dyDescent="0.3">
      <c r="A5880" s="36">
        <v>116</v>
      </c>
      <c r="B5880" s="36">
        <v>383</v>
      </c>
      <c r="C5880" s="36">
        <v>17</v>
      </c>
      <c r="D5880" s="36">
        <v>183</v>
      </c>
      <c r="E5880" s="36">
        <v>35</v>
      </c>
      <c r="F5880" s="36">
        <v>128</v>
      </c>
      <c r="G5880" s="36">
        <v>1933</v>
      </c>
      <c r="H5880" s="36" t="s">
        <v>7342</v>
      </c>
      <c r="I5880" s="36" t="s">
        <v>7341</v>
      </c>
      <c r="J5880" s="36" t="s">
        <v>3288</v>
      </c>
      <c r="K5880" s="36" t="s">
        <v>3421</v>
      </c>
      <c r="L5880" s="36" t="s">
        <v>7340</v>
      </c>
      <c r="M5880" s="36" t="s">
        <v>4645</v>
      </c>
      <c r="N5880" s="36" t="s">
        <v>4644</v>
      </c>
      <c r="Q5880" s="36" t="s">
        <v>7339</v>
      </c>
      <c r="R5880" s="36" t="s">
        <v>7338</v>
      </c>
      <c r="S5880" s="36" t="s">
        <v>7337</v>
      </c>
      <c r="T5880" s="36" t="s">
        <v>7336</v>
      </c>
      <c r="U5880" s="36" t="s">
        <v>7335</v>
      </c>
      <c r="V5880" s="36" t="s">
        <v>7367</v>
      </c>
      <c r="W5880" s="36" t="s">
        <v>7367</v>
      </c>
      <c r="X5880" s="36" t="s">
        <v>4640</v>
      </c>
      <c r="Y5880" s="36" t="s">
        <v>4639</v>
      </c>
      <c r="Z5880" s="36" t="s">
        <v>4784</v>
      </c>
      <c r="AA5880" s="36" t="s">
        <v>4783</v>
      </c>
      <c r="AB5880" s="36" t="s">
        <v>7381</v>
      </c>
      <c r="AC5880" s="36" t="s">
        <v>7380</v>
      </c>
      <c r="AD5880" s="36" t="s">
        <v>7379</v>
      </c>
      <c r="AE5880" s="36" t="s">
        <v>2</v>
      </c>
      <c r="AF5880" s="36" t="s">
        <v>3273</v>
      </c>
      <c r="AG5880" s="36" t="str">
        <f t="shared" si="182"/>
        <v>03.02.08-Сетевые услуги (пакеты услуг)-Cloud IP доступ-1,5 Гбит/c-tl.cloudipac.01.p-R07010206</v>
      </c>
      <c r="AH5880" s="36" t="str">
        <f t="shared" si="183"/>
        <v>tl.cloudipac.01.p-m00183-p00128</v>
      </c>
    </row>
    <row r="5881" spans="1:34" hidden="1" x14ac:dyDescent="0.3">
      <c r="A5881" s="36">
        <v>116</v>
      </c>
      <c r="B5881" s="36">
        <v>383</v>
      </c>
      <c r="C5881" s="36">
        <v>17</v>
      </c>
      <c r="D5881" s="36">
        <v>183</v>
      </c>
      <c r="E5881" s="36">
        <v>35</v>
      </c>
      <c r="F5881" s="36">
        <v>126</v>
      </c>
      <c r="G5881" s="36">
        <v>1932</v>
      </c>
      <c r="H5881" s="36" t="s">
        <v>7342</v>
      </c>
      <c r="I5881" s="36" t="s">
        <v>7341</v>
      </c>
      <c r="J5881" s="36" t="s">
        <v>3288</v>
      </c>
      <c r="K5881" s="36" t="s">
        <v>3421</v>
      </c>
      <c r="L5881" s="36" t="s">
        <v>7340</v>
      </c>
      <c r="M5881" s="36" t="s">
        <v>4645</v>
      </c>
      <c r="N5881" s="36" t="s">
        <v>4644</v>
      </c>
      <c r="Q5881" s="36" t="s">
        <v>7339</v>
      </c>
      <c r="R5881" s="36" t="s">
        <v>7338</v>
      </c>
      <c r="S5881" s="36" t="s">
        <v>7337</v>
      </c>
      <c r="T5881" s="36" t="s">
        <v>7336</v>
      </c>
      <c r="U5881" s="36" t="s">
        <v>7335</v>
      </c>
      <c r="V5881" s="36" t="s">
        <v>7367</v>
      </c>
      <c r="W5881" s="36" t="s">
        <v>7367</v>
      </c>
      <c r="X5881" s="36" t="s">
        <v>4640</v>
      </c>
      <c r="Y5881" s="36" t="s">
        <v>4639</v>
      </c>
      <c r="Z5881" s="36" t="s">
        <v>4718</v>
      </c>
      <c r="AA5881" s="36" t="s">
        <v>4408</v>
      </c>
      <c r="AB5881" s="36" t="s">
        <v>7378</v>
      </c>
      <c r="AC5881" s="36" t="s">
        <v>7377</v>
      </c>
      <c r="AD5881" s="36" t="s">
        <v>7376</v>
      </c>
      <c r="AE5881" s="36" t="s">
        <v>2</v>
      </c>
      <c r="AF5881" s="36" t="s">
        <v>3273</v>
      </c>
      <c r="AG5881" s="36" t="str">
        <f t="shared" si="182"/>
        <v>03.02.08-Сетевые услуги (пакеты услуг)-Cloud IP доступ-1 Гбит/c-tl.cloudipac.01.p-R07010206</v>
      </c>
      <c r="AH5881" s="36" t="str">
        <f t="shared" si="183"/>
        <v>tl.cloudipac.01.p-m00183-p00126</v>
      </c>
    </row>
    <row r="5882" spans="1:34" hidden="1" x14ac:dyDescent="0.3">
      <c r="A5882" s="36">
        <v>116</v>
      </c>
      <c r="B5882" s="36">
        <v>383</v>
      </c>
      <c r="C5882" s="36">
        <v>17</v>
      </c>
      <c r="D5882" s="36">
        <v>183</v>
      </c>
      <c r="E5882" s="36">
        <v>35</v>
      </c>
      <c r="F5882" s="36">
        <v>141</v>
      </c>
      <c r="G5882" s="36">
        <v>1931</v>
      </c>
      <c r="H5882" s="36" t="s">
        <v>7342</v>
      </c>
      <c r="I5882" s="36" t="s">
        <v>7341</v>
      </c>
      <c r="J5882" s="36" t="s">
        <v>3288</v>
      </c>
      <c r="K5882" s="36" t="s">
        <v>3421</v>
      </c>
      <c r="L5882" s="36" t="s">
        <v>7340</v>
      </c>
      <c r="M5882" s="36" t="s">
        <v>4645</v>
      </c>
      <c r="N5882" s="36" t="s">
        <v>4644</v>
      </c>
      <c r="Q5882" s="36" t="s">
        <v>7339</v>
      </c>
      <c r="R5882" s="36" t="s">
        <v>7338</v>
      </c>
      <c r="S5882" s="36" t="s">
        <v>7337</v>
      </c>
      <c r="T5882" s="36" t="s">
        <v>7336</v>
      </c>
      <c r="U5882" s="36" t="s">
        <v>7335</v>
      </c>
      <c r="V5882" s="36" t="s">
        <v>7367</v>
      </c>
      <c r="W5882" s="36" t="s">
        <v>7367</v>
      </c>
      <c r="X5882" s="36" t="s">
        <v>4640</v>
      </c>
      <c r="Y5882" s="36" t="s">
        <v>4639</v>
      </c>
      <c r="Z5882" s="36" t="s">
        <v>7375</v>
      </c>
      <c r="AA5882" s="36" t="s">
        <v>7374</v>
      </c>
      <c r="AB5882" s="36" t="s">
        <v>7373</v>
      </c>
      <c r="AC5882" s="36" t="s">
        <v>7372</v>
      </c>
      <c r="AD5882" s="36" t="s">
        <v>7371</v>
      </c>
      <c r="AE5882" s="36" t="s">
        <v>2</v>
      </c>
      <c r="AF5882" s="36" t="s">
        <v>3273</v>
      </c>
      <c r="AG5882" s="36" t="str">
        <f t="shared" si="182"/>
        <v>03.02.08-Сетевые услуги (пакеты услуг)-Cloud IP доступ-3 Мбит/c-tl.cloudipac.01.p-R07010206</v>
      </c>
      <c r="AH5882" s="36" t="str">
        <f t="shared" si="183"/>
        <v>tl.cloudipac.01.p-m00183-p00141</v>
      </c>
    </row>
    <row r="5883" spans="1:34" hidden="1" x14ac:dyDescent="0.3">
      <c r="A5883" s="36">
        <v>116</v>
      </c>
      <c r="B5883" s="36">
        <v>383</v>
      </c>
      <c r="C5883" s="36">
        <v>17</v>
      </c>
      <c r="D5883" s="36">
        <v>183</v>
      </c>
      <c r="E5883" s="36">
        <v>35</v>
      </c>
      <c r="F5883" s="36">
        <v>134</v>
      </c>
      <c r="G5883" s="36">
        <v>1930</v>
      </c>
      <c r="H5883" s="36" t="s">
        <v>7342</v>
      </c>
      <c r="I5883" s="36" t="s">
        <v>7341</v>
      </c>
      <c r="J5883" s="36" t="s">
        <v>3288</v>
      </c>
      <c r="K5883" s="36" t="s">
        <v>3421</v>
      </c>
      <c r="L5883" s="36" t="s">
        <v>7340</v>
      </c>
      <c r="M5883" s="36" t="s">
        <v>4645</v>
      </c>
      <c r="N5883" s="36" t="s">
        <v>4644</v>
      </c>
      <c r="Q5883" s="36" t="s">
        <v>7339</v>
      </c>
      <c r="R5883" s="36" t="s">
        <v>7338</v>
      </c>
      <c r="S5883" s="36" t="s">
        <v>7337</v>
      </c>
      <c r="T5883" s="36" t="s">
        <v>7336</v>
      </c>
      <c r="U5883" s="36" t="s">
        <v>7335</v>
      </c>
      <c r="V5883" s="36" t="s">
        <v>7367</v>
      </c>
      <c r="W5883" s="36" t="s">
        <v>7367</v>
      </c>
      <c r="X5883" s="36" t="s">
        <v>4640</v>
      </c>
      <c r="Y5883" s="36" t="s">
        <v>4639</v>
      </c>
      <c r="Z5883" s="36" t="s">
        <v>4808</v>
      </c>
      <c r="AA5883" s="36" t="s">
        <v>4807</v>
      </c>
      <c r="AB5883" s="36" t="s">
        <v>7370</v>
      </c>
      <c r="AC5883" s="36" t="s">
        <v>7369</v>
      </c>
      <c r="AD5883" s="36" t="s">
        <v>7368</v>
      </c>
      <c r="AE5883" s="36" t="s">
        <v>2</v>
      </c>
      <c r="AF5883" s="36" t="s">
        <v>3273</v>
      </c>
      <c r="AG5883" s="36" t="str">
        <f t="shared" si="182"/>
        <v>03.02.08-Сетевые услуги (пакеты услуг)-Cloud IP доступ-2 Мбит/c-tl.cloudipac.01.p-R07010206</v>
      </c>
      <c r="AH5883" s="36" t="str">
        <f t="shared" si="183"/>
        <v>tl.cloudipac.01.p-m00183-p00134</v>
      </c>
    </row>
    <row r="5884" spans="1:34" hidden="1" x14ac:dyDescent="0.3">
      <c r="A5884" s="36">
        <v>116</v>
      </c>
      <c r="B5884" s="36">
        <v>383</v>
      </c>
      <c r="C5884" s="36">
        <v>17</v>
      </c>
      <c r="D5884" s="36">
        <v>183</v>
      </c>
      <c r="E5884" s="36">
        <v>35</v>
      </c>
      <c r="F5884" s="36">
        <v>127</v>
      </c>
      <c r="G5884" s="36">
        <v>1929</v>
      </c>
      <c r="H5884" s="36" t="s">
        <v>7342</v>
      </c>
      <c r="I5884" s="36" t="s">
        <v>7341</v>
      </c>
      <c r="J5884" s="36" t="s">
        <v>3288</v>
      </c>
      <c r="K5884" s="36" t="s">
        <v>3421</v>
      </c>
      <c r="L5884" s="36" t="s">
        <v>7340</v>
      </c>
      <c r="M5884" s="36" t="s">
        <v>4645</v>
      </c>
      <c r="N5884" s="36" t="s">
        <v>4644</v>
      </c>
      <c r="Q5884" s="36" t="s">
        <v>7339</v>
      </c>
      <c r="R5884" s="36" t="s">
        <v>7338</v>
      </c>
      <c r="S5884" s="36" t="s">
        <v>7337</v>
      </c>
      <c r="T5884" s="36" t="s">
        <v>7336</v>
      </c>
      <c r="U5884" s="36" t="s">
        <v>7335</v>
      </c>
      <c r="V5884" s="36" t="s">
        <v>7367</v>
      </c>
      <c r="W5884" s="36" t="s">
        <v>7367</v>
      </c>
      <c r="X5884" s="36" t="s">
        <v>4640</v>
      </c>
      <c r="Y5884" s="36" t="s">
        <v>4639</v>
      </c>
      <c r="Z5884" s="36" t="s">
        <v>4779</v>
      </c>
      <c r="AA5884" s="36" t="s">
        <v>4778</v>
      </c>
      <c r="AB5884" s="36" t="s">
        <v>7366</v>
      </c>
      <c r="AC5884" s="36" t="s">
        <v>7365</v>
      </c>
      <c r="AD5884" s="36" t="s">
        <v>7364</v>
      </c>
      <c r="AE5884" s="36" t="s">
        <v>2</v>
      </c>
      <c r="AF5884" s="36" t="s">
        <v>3273</v>
      </c>
      <c r="AG5884" s="36" t="str">
        <f t="shared" si="182"/>
        <v>03.02.08-Сетевые услуги (пакеты услуг)-Cloud IP доступ-1 Мбит/c-tl.cloudipac.01.p-R07010206</v>
      </c>
      <c r="AH5884" s="36" t="str">
        <f t="shared" si="183"/>
        <v>tl.cloudipac.01.p-m00183-p00127</v>
      </c>
    </row>
    <row r="5885" spans="1:34" hidden="1" x14ac:dyDescent="0.3">
      <c r="A5885" s="36">
        <v>116</v>
      </c>
      <c r="B5885" s="36">
        <v>382</v>
      </c>
      <c r="C5885" s="36">
        <v>17</v>
      </c>
      <c r="D5885" s="36">
        <v>182</v>
      </c>
      <c r="F5885" s="36">
        <v>186</v>
      </c>
      <c r="G5885" s="36">
        <v>1928</v>
      </c>
      <c r="H5885" s="36" t="s">
        <v>7342</v>
      </c>
      <c r="I5885" s="36" t="s">
        <v>7341</v>
      </c>
      <c r="J5885" s="36" t="s">
        <v>3288</v>
      </c>
      <c r="K5885" s="36" t="s">
        <v>3421</v>
      </c>
      <c r="L5885" s="36" t="s">
        <v>7340</v>
      </c>
      <c r="M5885" s="36" t="s">
        <v>4645</v>
      </c>
      <c r="N5885" s="36" t="s">
        <v>4644</v>
      </c>
      <c r="Q5885" s="36" t="s">
        <v>7339</v>
      </c>
      <c r="R5885" s="36" t="s">
        <v>7338</v>
      </c>
      <c r="S5885" s="36" t="s">
        <v>7337</v>
      </c>
      <c r="T5885" s="36" t="s">
        <v>7336</v>
      </c>
      <c r="U5885" s="36" t="s">
        <v>7335</v>
      </c>
      <c r="V5885" s="36" t="s">
        <v>7334</v>
      </c>
      <c r="W5885" s="36" t="s">
        <v>7334</v>
      </c>
      <c r="Z5885" s="36" t="s">
        <v>7363</v>
      </c>
      <c r="AA5885" s="36" t="s">
        <v>7362</v>
      </c>
      <c r="AB5885" s="36" t="s">
        <v>7361</v>
      </c>
      <c r="AC5885" s="36" t="s">
        <v>7360</v>
      </c>
      <c r="AD5885" s="36" t="s">
        <v>7359</v>
      </c>
      <c r="AE5885" s="36" t="s">
        <v>2</v>
      </c>
      <c r="AF5885" s="36" t="s">
        <v>3273</v>
      </c>
      <c r="AG5885" s="36" t="str">
        <f t="shared" si="182"/>
        <v>03.02.08-Сетевые услуги (пакеты услуг)-Cloud IP доступ-Лицензия NSX-tl.cloudipac.01.p-R07010206</v>
      </c>
      <c r="AH5885" s="36" t="str">
        <f t="shared" si="183"/>
        <v>tl.cloudipac.01.p-m00182-p00186</v>
      </c>
    </row>
    <row r="5886" spans="1:34" hidden="1" x14ac:dyDescent="0.3">
      <c r="A5886" s="36">
        <v>116</v>
      </c>
      <c r="B5886" s="36">
        <v>382</v>
      </c>
      <c r="C5886" s="36">
        <v>17</v>
      </c>
      <c r="D5886" s="36">
        <v>182</v>
      </c>
      <c r="F5886" s="36">
        <v>185</v>
      </c>
      <c r="G5886" s="36">
        <v>1927</v>
      </c>
      <c r="H5886" s="36" t="s">
        <v>7342</v>
      </c>
      <c r="I5886" s="36" t="s">
        <v>7341</v>
      </c>
      <c r="J5886" s="36" t="s">
        <v>3288</v>
      </c>
      <c r="K5886" s="36" t="s">
        <v>3421</v>
      </c>
      <c r="L5886" s="36" t="s">
        <v>7340</v>
      </c>
      <c r="M5886" s="36" t="s">
        <v>4645</v>
      </c>
      <c r="N5886" s="36" t="s">
        <v>4644</v>
      </c>
      <c r="Q5886" s="36" t="s">
        <v>7339</v>
      </c>
      <c r="R5886" s="36" t="s">
        <v>7338</v>
      </c>
      <c r="S5886" s="36" t="s">
        <v>7337</v>
      </c>
      <c r="T5886" s="36" t="s">
        <v>7336</v>
      </c>
      <c r="U5886" s="36" t="s">
        <v>7335</v>
      </c>
      <c r="V5886" s="36" t="s">
        <v>7334</v>
      </c>
      <c r="W5886" s="36" t="s">
        <v>7334</v>
      </c>
      <c r="Z5886" s="36" t="s">
        <v>7358</v>
      </c>
      <c r="AA5886" s="36" t="s">
        <v>7327</v>
      </c>
      <c r="AB5886" s="36" t="s">
        <v>7357</v>
      </c>
      <c r="AC5886" s="36" t="s">
        <v>7356</v>
      </c>
      <c r="AD5886" s="36" t="s">
        <v>7355</v>
      </c>
      <c r="AE5886" s="36" t="s">
        <v>2</v>
      </c>
      <c r="AF5886" s="36" t="s">
        <v>3273</v>
      </c>
      <c r="AG5886" s="36" t="str">
        <f t="shared" si="182"/>
        <v>03.02.08-Сетевые услуги (пакеты услуг)-Cloud IP доступ-Public IP адрес-tl.cloudipac.01.p-R07010206</v>
      </c>
      <c r="AH5886" s="36" t="str">
        <f t="shared" si="183"/>
        <v>tl.cloudipac.01.p-m00182-p00185</v>
      </c>
    </row>
    <row r="5887" spans="1:34" hidden="1" x14ac:dyDescent="0.3">
      <c r="A5887" s="36">
        <v>116</v>
      </c>
      <c r="B5887" s="36">
        <v>382</v>
      </c>
      <c r="C5887" s="36">
        <v>17</v>
      </c>
      <c r="D5887" s="36">
        <v>182</v>
      </c>
      <c r="E5887" s="36">
        <v>35</v>
      </c>
      <c r="F5887" s="36">
        <v>172</v>
      </c>
      <c r="G5887" s="36">
        <v>1926</v>
      </c>
      <c r="H5887" s="36" t="s">
        <v>7342</v>
      </c>
      <c r="I5887" s="36" t="s">
        <v>7341</v>
      </c>
      <c r="J5887" s="36" t="s">
        <v>3288</v>
      </c>
      <c r="K5887" s="36" t="s">
        <v>3421</v>
      </c>
      <c r="L5887" s="36" t="s">
        <v>7340</v>
      </c>
      <c r="M5887" s="36" t="s">
        <v>4645</v>
      </c>
      <c r="N5887" s="36" t="s">
        <v>4644</v>
      </c>
      <c r="Q5887" s="36" t="s">
        <v>7339</v>
      </c>
      <c r="R5887" s="36" t="s">
        <v>7338</v>
      </c>
      <c r="S5887" s="36" t="s">
        <v>7337</v>
      </c>
      <c r="T5887" s="36" t="s">
        <v>7336</v>
      </c>
      <c r="U5887" s="36" t="s">
        <v>7335</v>
      </c>
      <c r="V5887" s="36" t="s">
        <v>7334</v>
      </c>
      <c r="W5887" s="36" t="s">
        <v>7334</v>
      </c>
      <c r="X5887" s="36" t="s">
        <v>4640</v>
      </c>
      <c r="Y5887" s="36" t="s">
        <v>4639</v>
      </c>
      <c r="Z5887" s="36" t="s">
        <v>4961</v>
      </c>
      <c r="AA5887" s="36" t="s">
        <v>4960</v>
      </c>
      <c r="AB5887" s="36" t="s">
        <v>7354</v>
      </c>
      <c r="AC5887" s="36" t="s">
        <v>7353</v>
      </c>
      <c r="AD5887" s="36" t="s">
        <v>7352</v>
      </c>
      <c r="AE5887" s="36" t="s">
        <v>2</v>
      </c>
      <c r="AF5887" s="36" t="s">
        <v>3273</v>
      </c>
      <c r="AG5887" s="36" t="str">
        <f t="shared" si="182"/>
        <v>03.02.08-Сетевые услуги (пакеты услуг)-Cloud IP доступ-950 Мбит/c-tl.cloudipac.01.p-R07010206</v>
      </c>
      <c r="AH5887" s="36" t="str">
        <f t="shared" si="183"/>
        <v>tl.cloudipac.01.p-m00182-p00172</v>
      </c>
    </row>
    <row r="5888" spans="1:34" hidden="1" x14ac:dyDescent="0.3">
      <c r="A5888" s="36">
        <v>116</v>
      </c>
      <c r="B5888" s="36">
        <v>382</v>
      </c>
      <c r="C5888" s="36">
        <v>17</v>
      </c>
      <c r="D5888" s="36">
        <v>182</v>
      </c>
      <c r="E5888" s="36">
        <v>35</v>
      </c>
      <c r="F5888" s="36">
        <v>171</v>
      </c>
      <c r="G5888" s="36">
        <v>1925</v>
      </c>
      <c r="H5888" s="36" t="s">
        <v>7342</v>
      </c>
      <c r="I5888" s="36" t="s">
        <v>7341</v>
      </c>
      <c r="J5888" s="36" t="s">
        <v>3288</v>
      </c>
      <c r="K5888" s="36" t="s">
        <v>3421</v>
      </c>
      <c r="L5888" s="36" t="s">
        <v>7340</v>
      </c>
      <c r="M5888" s="36" t="s">
        <v>4645</v>
      </c>
      <c r="N5888" s="36" t="s">
        <v>4644</v>
      </c>
      <c r="Q5888" s="36" t="s">
        <v>7339</v>
      </c>
      <c r="R5888" s="36" t="s">
        <v>7338</v>
      </c>
      <c r="S5888" s="36" t="s">
        <v>7337</v>
      </c>
      <c r="T5888" s="36" t="s">
        <v>7336</v>
      </c>
      <c r="U5888" s="36" t="s">
        <v>7335</v>
      </c>
      <c r="V5888" s="36" t="s">
        <v>7334</v>
      </c>
      <c r="W5888" s="36" t="s">
        <v>7334</v>
      </c>
      <c r="X5888" s="36" t="s">
        <v>4640</v>
      </c>
      <c r="Y5888" s="36" t="s">
        <v>4639</v>
      </c>
      <c r="Z5888" s="36" t="s">
        <v>4714</v>
      </c>
      <c r="AA5888" s="36" t="s">
        <v>4713</v>
      </c>
      <c r="AB5888" s="36" t="s">
        <v>7351</v>
      </c>
      <c r="AC5888" s="36" t="s">
        <v>7350</v>
      </c>
      <c r="AD5888" s="36" t="s">
        <v>7349</v>
      </c>
      <c r="AE5888" s="36" t="s">
        <v>2</v>
      </c>
      <c r="AF5888" s="36" t="s">
        <v>3273</v>
      </c>
      <c r="AG5888" s="36" t="str">
        <f t="shared" si="182"/>
        <v>03.02.08-Сетевые услуги (пакеты услуг)-Cloud IP доступ-900 Мбит/c-tl.cloudipac.01.p-R07010206</v>
      </c>
      <c r="AH5888" s="36" t="str">
        <f t="shared" si="183"/>
        <v>tl.cloudipac.01.p-m00182-p00171</v>
      </c>
    </row>
    <row r="5889" spans="1:34" hidden="1" x14ac:dyDescent="0.3">
      <c r="A5889" s="36">
        <v>116</v>
      </c>
      <c r="B5889" s="36">
        <v>382</v>
      </c>
      <c r="C5889" s="36">
        <v>17</v>
      </c>
      <c r="D5889" s="36">
        <v>182</v>
      </c>
      <c r="E5889" s="36">
        <v>35</v>
      </c>
      <c r="F5889" s="36">
        <v>170</v>
      </c>
      <c r="G5889" s="36">
        <v>1924</v>
      </c>
      <c r="H5889" s="36" t="s">
        <v>7342</v>
      </c>
      <c r="I5889" s="36" t="s">
        <v>7341</v>
      </c>
      <c r="J5889" s="36" t="s">
        <v>3288</v>
      </c>
      <c r="K5889" s="36" t="s">
        <v>3421</v>
      </c>
      <c r="L5889" s="36" t="s">
        <v>7340</v>
      </c>
      <c r="M5889" s="36" t="s">
        <v>4645</v>
      </c>
      <c r="N5889" s="36" t="s">
        <v>4644</v>
      </c>
      <c r="Q5889" s="36" t="s">
        <v>7339</v>
      </c>
      <c r="R5889" s="36" t="s">
        <v>7338</v>
      </c>
      <c r="S5889" s="36" t="s">
        <v>7337</v>
      </c>
      <c r="T5889" s="36" t="s">
        <v>7336</v>
      </c>
      <c r="U5889" s="36" t="s">
        <v>7335</v>
      </c>
      <c r="V5889" s="36" t="s">
        <v>7334</v>
      </c>
      <c r="W5889" s="36" t="s">
        <v>7334</v>
      </c>
      <c r="X5889" s="36" t="s">
        <v>4640</v>
      </c>
      <c r="Y5889" s="36" t="s">
        <v>4639</v>
      </c>
      <c r="Z5889" s="36" t="s">
        <v>4953</v>
      </c>
      <c r="AA5889" s="36" t="s">
        <v>4952</v>
      </c>
      <c r="AB5889" s="36" t="s">
        <v>7348</v>
      </c>
      <c r="AC5889" s="36" t="s">
        <v>7347</v>
      </c>
      <c r="AD5889" s="36" t="s">
        <v>7346</v>
      </c>
      <c r="AE5889" s="36" t="s">
        <v>2</v>
      </c>
      <c r="AF5889" s="36" t="s">
        <v>3273</v>
      </c>
      <c r="AG5889" s="36" t="str">
        <f t="shared" si="182"/>
        <v>03.02.08-Сетевые услуги (пакеты услуг)-Cloud IP доступ-90 Мбит/c-tl.cloudipac.01.p-R07010206</v>
      </c>
      <c r="AH5889" s="36" t="str">
        <f t="shared" si="183"/>
        <v>tl.cloudipac.01.p-m00182-p00170</v>
      </c>
    </row>
    <row r="5890" spans="1:34" hidden="1" x14ac:dyDescent="0.3">
      <c r="A5890" s="36">
        <v>116</v>
      </c>
      <c r="B5890" s="36">
        <v>382</v>
      </c>
      <c r="C5890" s="36">
        <v>17</v>
      </c>
      <c r="D5890" s="36">
        <v>182</v>
      </c>
      <c r="E5890" s="36">
        <v>35</v>
      </c>
      <c r="F5890" s="36">
        <v>169</v>
      </c>
      <c r="G5890" s="36">
        <v>1923</v>
      </c>
      <c r="H5890" s="36" t="s">
        <v>7342</v>
      </c>
      <c r="I5890" s="36" t="s">
        <v>7341</v>
      </c>
      <c r="J5890" s="36" t="s">
        <v>3288</v>
      </c>
      <c r="K5890" s="36" t="s">
        <v>3421</v>
      </c>
      <c r="L5890" s="36" t="s">
        <v>7340</v>
      </c>
      <c r="M5890" s="36" t="s">
        <v>4645</v>
      </c>
      <c r="N5890" s="36" t="s">
        <v>4644</v>
      </c>
      <c r="Q5890" s="36" t="s">
        <v>7339</v>
      </c>
      <c r="R5890" s="36" t="s">
        <v>7338</v>
      </c>
      <c r="S5890" s="36" t="s">
        <v>7337</v>
      </c>
      <c r="T5890" s="36" t="s">
        <v>7336</v>
      </c>
      <c r="U5890" s="36" t="s">
        <v>7335</v>
      </c>
      <c r="V5890" s="36" t="s">
        <v>7334</v>
      </c>
      <c r="W5890" s="36" t="s">
        <v>7334</v>
      </c>
      <c r="X5890" s="36" t="s">
        <v>4640</v>
      </c>
      <c r="Y5890" s="36" t="s">
        <v>4639</v>
      </c>
      <c r="Z5890" s="36" t="s">
        <v>4948</v>
      </c>
      <c r="AA5890" s="36" t="s">
        <v>4947</v>
      </c>
      <c r="AB5890" s="36" t="s">
        <v>7345</v>
      </c>
      <c r="AC5890" s="36" t="s">
        <v>7344</v>
      </c>
      <c r="AD5890" s="36" t="s">
        <v>7343</v>
      </c>
      <c r="AE5890" s="36" t="s">
        <v>2</v>
      </c>
      <c r="AF5890" s="36" t="s">
        <v>3273</v>
      </c>
      <c r="AG5890" s="36" t="str">
        <f t="shared" si="182"/>
        <v>03.02.08-Сетевые услуги (пакеты услуг)-Cloud IP доступ-9 Гбит/c-tl.cloudipac.01.p-R07010206</v>
      </c>
      <c r="AH5890" s="36" t="str">
        <f t="shared" si="183"/>
        <v>tl.cloudipac.01.p-m00182-p00169</v>
      </c>
    </row>
    <row r="5891" spans="1:34" hidden="1" x14ac:dyDescent="0.3">
      <c r="A5891" s="36">
        <v>116</v>
      </c>
      <c r="B5891" s="36">
        <v>382</v>
      </c>
      <c r="C5891" s="36">
        <v>17</v>
      </c>
      <c r="D5891" s="36">
        <v>182</v>
      </c>
      <c r="E5891" s="36">
        <v>35</v>
      </c>
      <c r="F5891" s="36">
        <v>168</v>
      </c>
      <c r="G5891" s="36">
        <v>1922</v>
      </c>
      <c r="H5891" s="36" t="s">
        <v>7342</v>
      </c>
      <c r="I5891" s="36" t="s">
        <v>7341</v>
      </c>
      <c r="J5891" s="36" t="s">
        <v>3288</v>
      </c>
      <c r="K5891" s="36" t="s">
        <v>3421</v>
      </c>
      <c r="L5891" s="36" t="s">
        <v>7340</v>
      </c>
      <c r="M5891" s="36" t="s">
        <v>4645</v>
      </c>
      <c r="N5891" s="36" t="s">
        <v>4644</v>
      </c>
      <c r="Q5891" s="36" t="s">
        <v>7339</v>
      </c>
      <c r="R5891" s="36" t="s">
        <v>7338</v>
      </c>
      <c r="S5891" s="36" t="s">
        <v>7337</v>
      </c>
      <c r="T5891" s="36" t="s">
        <v>7336</v>
      </c>
      <c r="U5891" s="36" t="s">
        <v>7335</v>
      </c>
      <c r="V5891" s="36" t="s">
        <v>7334</v>
      </c>
      <c r="W5891" s="36" t="s">
        <v>7334</v>
      </c>
      <c r="X5891" s="36" t="s">
        <v>4640</v>
      </c>
      <c r="Y5891" s="36" t="s">
        <v>4639</v>
      </c>
      <c r="Z5891" s="36" t="s">
        <v>4943</v>
      </c>
      <c r="AA5891" s="36" t="s">
        <v>4942</v>
      </c>
      <c r="AB5891" s="36" t="s">
        <v>7333</v>
      </c>
      <c r="AC5891" s="36" t="s">
        <v>7332</v>
      </c>
      <c r="AD5891" s="36" t="s">
        <v>7331</v>
      </c>
      <c r="AE5891" s="36" t="s">
        <v>2</v>
      </c>
      <c r="AF5891" s="36" t="s">
        <v>3273</v>
      </c>
      <c r="AG5891" s="36" t="str">
        <f t="shared" ref="AG5891:AG5954" si="184">CONCATENATE(H5891,"-",I5891,"-",R5891,"-",Z5891,"-",Q5891,"-",M5891)</f>
        <v>03.02.08-Сетевые услуги (пакеты услуг)-Cloud IP доступ-850 Мбит/с-tl.cloudipac.01.p-R07010206</v>
      </c>
      <c r="AH5891" s="36" t="str">
        <f t="shared" ref="AH5891:AH5954" si="185">AB5891</f>
        <v>tl.cloudipac.01.p-m00182-p00168</v>
      </c>
    </row>
    <row r="5892" spans="1:34" hidden="1" x14ac:dyDescent="0.3">
      <c r="A5892" s="36">
        <v>115</v>
      </c>
      <c r="B5892" s="36">
        <v>380</v>
      </c>
      <c r="H5892" s="36" t="s">
        <v>7312</v>
      </c>
      <c r="I5892" s="36" t="s">
        <v>7311</v>
      </c>
      <c r="J5892" s="36" t="s">
        <v>3288</v>
      </c>
      <c r="K5892" s="36" t="s">
        <v>3287</v>
      </c>
      <c r="L5892" s="36" t="s">
        <v>7311</v>
      </c>
      <c r="M5892" s="36" t="s">
        <v>3425</v>
      </c>
      <c r="N5892" s="36" t="s">
        <v>3424</v>
      </c>
      <c r="P5892" s="36" t="s">
        <v>3283</v>
      </c>
      <c r="Q5892" s="36" t="s">
        <v>7330</v>
      </c>
      <c r="R5892" s="36" t="s">
        <v>4359</v>
      </c>
      <c r="S5892" s="36" t="s">
        <v>4358</v>
      </c>
      <c r="AB5892" s="36" t="s">
        <v>7330</v>
      </c>
      <c r="AC5892" s="36" t="s">
        <v>4359</v>
      </c>
      <c r="AD5892" s="36" t="s">
        <v>4358</v>
      </c>
      <c r="AE5892" s="36" t="s">
        <v>2</v>
      </c>
      <c r="AF5892" s="36" t="s">
        <v>3273</v>
      </c>
      <c r="AG5892" s="36" t="str">
        <f t="shared" si="184"/>
        <v>03.02.06-IP-Услуга IP ACL--tl.ip_acl.01.p-R49079899</v>
      </c>
      <c r="AH5892" s="36" t="str">
        <f t="shared" si="185"/>
        <v>tl.ip_acl.01.p</v>
      </c>
    </row>
    <row r="5893" spans="1:34" hidden="1" x14ac:dyDescent="0.3">
      <c r="A5893" s="36">
        <v>114</v>
      </c>
      <c r="B5893" s="36">
        <v>379</v>
      </c>
      <c r="H5893" s="36" t="s">
        <v>7312</v>
      </c>
      <c r="I5893" s="36" t="s">
        <v>7311</v>
      </c>
      <c r="J5893" s="36" t="s">
        <v>3288</v>
      </c>
      <c r="K5893" s="36" t="s">
        <v>3287</v>
      </c>
      <c r="L5893" s="36" t="s">
        <v>7311</v>
      </c>
      <c r="M5893" s="36" t="s">
        <v>3408</v>
      </c>
      <c r="N5893" s="36" t="s">
        <v>3407</v>
      </c>
      <c r="P5893" s="36" t="s">
        <v>3283</v>
      </c>
      <c r="Q5893" s="36" t="s">
        <v>7329</v>
      </c>
      <c r="R5893" s="36" t="s">
        <v>7328</v>
      </c>
      <c r="S5893" s="36" t="s">
        <v>7327</v>
      </c>
      <c r="AB5893" s="36" t="s">
        <v>7329</v>
      </c>
      <c r="AC5893" s="36" t="s">
        <v>7328</v>
      </c>
      <c r="AD5893" s="36" t="s">
        <v>7327</v>
      </c>
      <c r="AE5893" s="36" t="s">
        <v>2</v>
      </c>
      <c r="AF5893" s="36" t="s">
        <v>3273</v>
      </c>
      <c r="AG5893" s="36" t="str">
        <f t="shared" si="184"/>
        <v>03.02.06-IP-Внешний IP-адрес--tl.ip_pub.01.p-R49071005</v>
      </c>
      <c r="AH5893" s="36" t="str">
        <f t="shared" si="185"/>
        <v>tl.ip_pub.01.p</v>
      </c>
    </row>
    <row r="5894" spans="1:34" hidden="1" x14ac:dyDescent="0.3">
      <c r="A5894" s="36">
        <v>113</v>
      </c>
      <c r="B5894" s="36">
        <v>378</v>
      </c>
      <c r="C5894" s="36">
        <v>5</v>
      </c>
      <c r="D5894" s="36">
        <v>14</v>
      </c>
      <c r="H5894" s="36" t="s">
        <v>7312</v>
      </c>
      <c r="I5894" s="36" t="s">
        <v>7311</v>
      </c>
      <c r="J5894" s="36" t="s">
        <v>3288</v>
      </c>
      <c r="K5894" s="36" t="s">
        <v>3287</v>
      </c>
      <c r="L5894" s="36" t="s">
        <v>7311</v>
      </c>
      <c r="M5894" s="36" t="s">
        <v>3</v>
      </c>
      <c r="N5894" s="36" t="s">
        <v>4</v>
      </c>
      <c r="Q5894" s="36" t="s">
        <v>7323</v>
      </c>
      <c r="R5894" s="36" t="s">
        <v>7322</v>
      </c>
      <c r="S5894" s="36" t="s">
        <v>7321</v>
      </c>
      <c r="T5894" s="36" t="s">
        <v>3348</v>
      </c>
      <c r="U5894" s="36" t="s">
        <v>3347</v>
      </c>
      <c r="V5894" s="36" t="s">
        <v>3346</v>
      </c>
      <c r="W5894" s="36" t="s">
        <v>3345</v>
      </c>
      <c r="AB5894" s="36" t="s">
        <v>7320</v>
      </c>
      <c r="AC5894" s="36" t="s">
        <v>7319</v>
      </c>
      <c r="AD5894" s="36" t="s">
        <v>7318</v>
      </c>
      <c r="AE5894" s="36" t="s">
        <v>2</v>
      </c>
      <c r="AF5894" s="36" t="s">
        <v>3273</v>
      </c>
      <c r="AG5894" s="36" t="str">
        <f t="shared" si="184"/>
        <v>03.02.06-IP-Виртуальный ЦОД - IP-адрес--tl.vdc_ip_pub.01.t-R4933040104</v>
      </c>
      <c r="AH5894" s="36" t="str">
        <f t="shared" si="185"/>
        <v>tl.vdc_ip_pub.01.t-m00014</v>
      </c>
    </row>
    <row r="5895" spans="1:34" hidden="1" x14ac:dyDescent="0.3">
      <c r="A5895" s="36">
        <v>113</v>
      </c>
      <c r="B5895" s="36">
        <v>377</v>
      </c>
      <c r="C5895" s="36">
        <v>5</v>
      </c>
      <c r="D5895" s="36">
        <v>15</v>
      </c>
      <c r="H5895" s="36" t="s">
        <v>7312</v>
      </c>
      <c r="I5895" s="36" t="s">
        <v>7311</v>
      </c>
      <c r="J5895" s="36" t="s">
        <v>3288</v>
      </c>
      <c r="K5895" s="36" t="s">
        <v>3287</v>
      </c>
      <c r="L5895" s="36" t="s">
        <v>7311</v>
      </c>
      <c r="M5895" s="36" t="s">
        <v>3</v>
      </c>
      <c r="N5895" s="36" t="s">
        <v>4</v>
      </c>
      <c r="Q5895" s="36" t="s">
        <v>7323</v>
      </c>
      <c r="R5895" s="36" t="s">
        <v>7322</v>
      </c>
      <c r="S5895" s="36" t="s">
        <v>7321</v>
      </c>
      <c r="T5895" s="36" t="s">
        <v>3348</v>
      </c>
      <c r="U5895" s="36" t="s">
        <v>3347</v>
      </c>
      <c r="V5895" s="36" t="s">
        <v>3382</v>
      </c>
      <c r="W5895" s="36" t="s">
        <v>3381</v>
      </c>
      <c r="AB5895" s="36" t="s">
        <v>7326</v>
      </c>
      <c r="AC5895" s="36" t="s">
        <v>7325</v>
      </c>
      <c r="AD5895" s="36" t="s">
        <v>7324</v>
      </c>
      <c r="AE5895" s="36" t="s">
        <v>2</v>
      </c>
      <c r="AF5895" s="36" t="s">
        <v>3273</v>
      </c>
      <c r="AG5895" s="36" t="str">
        <f t="shared" si="184"/>
        <v>03.02.06-IP-Виртуальный ЦОД - IP-адрес--tl.vdc_ip_pub.01.t-R4933040104</v>
      </c>
      <c r="AH5895" s="36" t="str">
        <f t="shared" si="185"/>
        <v>tl.vdc_ip_pub.01.t-m00015</v>
      </c>
    </row>
    <row r="5896" spans="1:34" hidden="1" x14ac:dyDescent="0.3">
      <c r="A5896" s="36">
        <v>112</v>
      </c>
      <c r="B5896" s="36">
        <v>376</v>
      </c>
      <c r="H5896" s="36" t="s">
        <v>7312</v>
      </c>
      <c r="I5896" s="36" t="s">
        <v>7311</v>
      </c>
      <c r="J5896" s="36" t="s">
        <v>3288</v>
      </c>
      <c r="K5896" s="36" t="s">
        <v>3421</v>
      </c>
      <c r="L5896" s="36" t="s">
        <v>7311</v>
      </c>
      <c r="M5896" s="36" t="s">
        <v>3425</v>
      </c>
      <c r="N5896" s="36" t="s">
        <v>3424</v>
      </c>
      <c r="Q5896" s="36" t="s">
        <v>7317</v>
      </c>
      <c r="R5896" s="36" t="s">
        <v>7316</v>
      </c>
      <c r="S5896" s="36" t="s">
        <v>7315</v>
      </c>
      <c r="AB5896" s="36" t="s">
        <v>7317</v>
      </c>
      <c r="AC5896" s="36" t="s">
        <v>7316</v>
      </c>
      <c r="AD5896" s="36" t="s">
        <v>7315</v>
      </c>
      <c r="AE5896" s="36" t="s">
        <v>2</v>
      </c>
      <c r="AF5896" s="36" t="s">
        <v>3273</v>
      </c>
      <c r="AG5896" s="36" t="str">
        <f t="shared" si="184"/>
        <v>03.02.06-IP-Поддержка адресного пространства (LIR)--tl.ip_lir.01.p-R49079899</v>
      </c>
      <c r="AH5896" s="36" t="str">
        <f t="shared" si="185"/>
        <v>tl.ip_lir.01.p</v>
      </c>
    </row>
    <row r="5897" spans="1:34" hidden="1" x14ac:dyDescent="0.3">
      <c r="A5897" s="36">
        <v>111</v>
      </c>
      <c r="B5897" s="36">
        <v>375</v>
      </c>
      <c r="H5897" s="36" t="s">
        <v>7312</v>
      </c>
      <c r="I5897" s="36" t="s">
        <v>7311</v>
      </c>
      <c r="J5897" s="36" t="s">
        <v>3288</v>
      </c>
      <c r="K5897" s="36" t="s">
        <v>3287</v>
      </c>
      <c r="L5897" s="36" t="s">
        <v>7311</v>
      </c>
      <c r="M5897" s="36" t="s">
        <v>3425</v>
      </c>
      <c r="N5897" s="36" t="s">
        <v>3424</v>
      </c>
      <c r="P5897" s="36" t="s">
        <v>3283</v>
      </c>
      <c r="Q5897" s="36" t="s">
        <v>7314</v>
      </c>
      <c r="R5897" s="36" t="s">
        <v>2916</v>
      </c>
      <c r="S5897" s="36" t="s">
        <v>7313</v>
      </c>
      <c r="AB5897" s="36" t="s">
        <v>7314</v>
      </c>
      <c r="AC5897" s="36" t="s">
        <v>2916</v>
      </c>
      <c r="AD5897" s="36" t="s">
        <v>7313</v>
      </c>
      <c r="AE5897" s="36" t="s">
        <v>2</v>
      </c>
      <c r="AF5897" s="36" t="s">
        <v>3273</v>
      </c>
      <c r="AG5897" s="36" t="str">
        <f t="shared" si="184"/>
        <v>03.02.06-IP-BGP пиринг--tl.bgp.01.p-R49079899</v>
      </c>
      <c r="AH5897" s="36" t="str">
        <f t="shared" si="185"/>
        <v>tl.bgp.01.p</v>
      </c>
    </row>
    <row r="5898" spans="1:34" hidden="1" x14ac:dyDescent="0.3">
      <c r="A5898" s="36">
        <v>110</v>
      </c>
      <c r="B5898" s="36">
        <v>374</v>
      </c>
      <c r="H5898" s="36" t="s">
        <v>7312</v>
      </c>
      <c r="I5898" s="36" t="s">
        <v>7311</v>
      </c>
      <c r="J5898" s="36" t="s">
        <v>3288</v>
      </c>
      <c r="K5898" s="36" t="s">
        <v>3287</v>
      </c>
      <c r="L5898" s="36" t="s">
        <v>7311</v>
      </c>
      <c r="M5898" s="36" t="s">
        <v>3425</v>
      </c>
      <c r="N5898" s="36" t="s">
        <v>3424</v>
      </c>
      <c r="P5898" s="36" t="s">
        <v>3283</v>
      </c>
      <c r="Q5898" s="36" t="s">
        <v>7310</v>
      </c>
      <c r="R5898" s="36" t="s">
        <v>7309</v>
      </c>
      <c r="S5898" s="36" t="s">
        <v>7308</v>
      </c>
      <c r="AB5898" s="36" t="s">
        <v>7310</v>
      </c>
      <c r="AC5898" s="36" t="s">
        <v>7309</v>
      </c>
      <c r="AD5898" s="36" t="s">
        <v>7308</v>
      </c>
      <c r="AE5898" s="36" t="s">
        <v>2</v>
      </c>
      <c r="AF5898" s="36" t="s">
        <v>3273</v>
      </c>
      <c r="AG5898" s="36" t="str">
        <f t="shared" si="184"/>
        <v>03.02.06-IP-BGP Self-origin - анонс сети заказчика от имени BGP DataLine--tl.ip_pgpanon.01.p-R49079899</v>
      </c>
      <c r="AH5898" s="36" t="str">
        <f t="shared" si="185"/>
        <v>tl.ip_pgpanon.01.p</v>
      </c>
    </row>
    <row r="5899" spans="1:34" hidden="1" x14ac:dyDescent="0.3">
      <c r="A5899" s="36">
        <v>109</v>
      </c>
      <c r="B5899" s="36">
        <v>371</v>
      </c>
      <c r="C5899" s="36">
        <v>16</v>
      </c>
      <c r="D5899" s="36">
        <v>178</v>
      </c>
      <c r="E5899" s="36">
        <v>36</v>
      </c>
      <c r="F5899" s="36">
        <v>183</v>
      </c>
      <c r="G5899" s="36">
        <v>1823</v>
      </c>
      <c r="H5899" s="36" t="s">
        <v>7249</v>
      </c>
      <c r="I5899" s="36" t="s">
        <v>1710</v>
      </c>
      <c r="J5899" s="36" t="s">
        <v>3288</v>
      </c>
      <c r="K5899" s="36" t="s">
        <v>3421</v>
      </c>
      <c r="L5899" s="36" t="s">
        <v>1710</v>
      </c>
      <c r="M5899" s="36" t="s">
        <v>3425</v>
      </c>
      <c r="N5899" s="36" t="s">
        <v>3424</v>
      </c>
      <c r="Q5899" s="36" t="s">
        <v>7275</v>
      </c>
      <c r="R5899" s="36" t="s">
        <v>7274</v>
      </c>
      <c r="S5899" s="36" t="s">
        <v>7273</v>
      </c>
      <c r="T5899" s="36" t="s">
        <v>7272</v>
      </c>
      <c r="U5899" s="36" t="s">
        <v>7271</v>
      </c>
      <c r="V5899" s="36" t="s">
        <v>7280</v>
      </c>
      <c r="W5899" s="36" t="s">
        <v>7279</v>
      </c>
      <c r="X5899" s="36" t="s">
        <v>7268</v>
      </c>
      <c r="Y5899" s="36" t="s">
        <v>7267</v>
      </c>
      <c r="Z5899" s="36" t="s">
        <v>7295</v>
      </c>
      <c r="AA5899" s="36" t="s">
        <v>7294</v>
      </c>
      <c r="AB5899" s="36" t="s">
        <v>7307</v>
      </c>
      <c r="AC5899" s="36" t="s">
        <v>7306</v>
      </c>
      <c r="AD5899" s="36" t="s">
        <v>7305</v>
      </c>
      <c r="AE5899" s="36" t="s">
        <v>2</v>
      </c>
      <c r="AF5899" s="36" t="s">
        <v>3273</v>
      </c>
      <c r="AG5899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500-tl.dns_auth.01.t-R49079899</v>
      </c>
      <c r="AH5899" s="36" t="str">
        <f t="shared" si="185"/>
        <v>tl.dns_auth.01.t-m00178-p00183</v>
      </c>
    </row>
    <row r="5900" spans="1:34" hidden="1" x14ac:dyDescent="0.3">
      <c r="A5900" s="36">
        <v>109</v>
      </c>
      <c r="B5900" s="36">
        <v>373</v>
      </c>
      <c r="C5900" s="36">
        <v>16</v>
      </c>
      <c r="D5900" s="36">
        <v>180</v>
      </c>
      <c r="E5900" s="36">
        <v>36</v>
      </c>
      <c r="F5900" s="36">
        <v>183</v>
      </c>
      <c r="G5900" s="36">
        <v>1829</v>
      </c>
      <c r="H5900" s="36" t="s">
        <v>7249</v>
      </c>
      <c r="I5900" s="36" t="s">
        <v>1710</v>
      </c>
      <c r="J5900" s="36" t="s">
        <v>3288</v>
      </c>
      <c r="K5900" s="36" t="s">
        <v>3421</v>
      </c>
      <c r="L5900" s="36" t="s">
        <v>1710</v>
      </c>
      <c r="M5900" s="36" t="s">
        <v>3425</v>
      </c>
      <c r="N5900" s="36" t="s">
        <v>3424</v>
      </c>
      <c r="Q5900" s="36" t="s">
        <v>7275</v>
      </c>
      <c r="R5900" s="36" t="s">
        <v>7274</v>
      </c>
      <c r="S5900" s="36" t="s">
        <v>7273</v>
      </c>
      <c r="T5900" s="36" t="s">
        <v>7272</v>
      </c>
      <c r="U5900" s="36" t="s">
        <v>7271</v>
      </c>
      <c r="V5900" s="36" t="s">
        <v>7270</v>
      </c>
      <c r="W5900" s="36" t="s">
        <v>7269</v>
      </c>
      <c r="X5900" s="36" t="s">
        <v>7268</v>
      </c>
      <c r="Y5900" s="36" t="s">
        <v>7267</v>
      </c>
      <c r="Z5900" s="36" t="s">
        <v>7295</v>
      </c>
      <c r="AA5900" s="36" t="s">
        <v>7294</v>
      </c>
      <c r="AB5900" s="36" t="s">
        <v>7304</v>
      </c>
      <c r="AC5900" s="36" t="s">
        <v>7303</v>
      </c>
      <c r="AD5900" s="36" t="s">
        <v>7302</v>
      </c>
      <c r="AE5900" s="36" t="s">
        <v>2</v>
      </c>
      <c r="AF5900" s="36" t="s">
        <v>3273</v>
      </c>
      <c r="AG5900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500-tl.dns_auth.01.t-R49079899</v>
      </c>
      <c r="AH5900" s="36" t="str">
        <f t="shared" si="185"/>
        <v>tl.dns_auth.01.t-m00180-p00183</v>
      </c>
    </row>
    <row r="5901" spans="1:34" hidden="1" x14ac:dyDescent="0.3">
      <c r="A5901" s="36">
        <v>109</v>
      </c>
      <c r="B5901" s="36">
        <v>373</v>
      </c>
      <c r="C5901" s="36">
        <v>16</v>
      </c>
      <c r="D5901" s="36">
        <v>180</v>
      </c>
      <c r="E5901" s="36">
        <v>36</v>
      </c>
      <c r="F5901" s="36">
        <v>182</v>
      </c>
      <c r="G5901" s="36">
        <v>1828</v>
      </c>
      <c r="H5901" s="36" t="s">
        <v>7249</v>
      </c>
      <c r="I5901" s="36" t="s">
        <v>1710</v>
      </c>
      <c r="J5901" s="36" t="s">
        <v>3288</v>
      </c>
      <c r="K5901" s="36" t="s">
        <v>3421</v>
      </c>
      <c r="L5901" s="36" t="s">
        <v>1710</v>
      </c>
      <c r="M5901" s="36" t="s">
        <v>3425</v>
      </c>
      <c r="N5901" s="36" t="s">
        <v>3424</v>
      </c>
      <c r="Q5901" s="36" t="s">
        <v>7275</v>
      </c>
      <c r="R5901" s="36" t="s">
        <v>7274</v>
      </c>
      <c r="S5901" s="36" t="s">
        <v>7273</v>
      </c>
      <c r="T5901" s="36" t="s">
        <v>7272</v>
      </c>
      <c r="U5901" s="36" t="s">
        <v>7271</v>
      </c>
      <c r="V5901" s="36" t="s">
        <v>7270</v>
      </c>
      <c r="W5901" s="36" t="s">
        <v>7269</v>
      </c>
      <c r="X5901" s="36" t="s">
        <v>7268</v>
      </c>
      <c r="Y5901" s="36" t="s">
        <v>7267</v>
      </c>
      <c r="Z5901" s="36" t="s">
        <v>7285</v>
      </c>
      <c r="AA5901" s="36" t="s">
        <v>7284</v>
      </c>
      <c r="AB5901" s="36" t="s">
        <v>7301</v>
      </c>
      <c r="AC5901" s="36" t="s">
        <v>7300</v>
      </c>
      <c r="AD5901" s="36" t="s">
        <v>7299</v>
      </c>
      <c r="AE5901" s="36" t="s">
        <v>2</v>
      </c>
      <c r="AF5901" s="36" t="s">
        <v>3273</v>
      </c>
      <c r="AG5901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100-tl.dns_auth.01.t-R49079899</v>
      </c>
      <c r="AH5901" s="36" t="str">
        <f t="shared" si="185"/>
        <v>tl.dns_auth.01.t-m00180-p00182</v>
      </c>
    </row>
    <row r="5902" spans="1:34" hidden="1" x14ac:dyDescent="0.3">
      <c r="A5902" s="36">
        <v>109</v>
      </c>
      <c r="B5902" s="36">
        <v>372</v>
      </c>
      <c r="C5902" s="36">
        <v>16</v>
      </c>
      <c r="D5902" s="36">
        <v>179</v>
      </c>
      <c r="E5902" s="36">
        <v>36</v>
      </c>
      <c r="F5902" s="36">
        <v>184</v>
      </c>
      <c r="G5902" s="36">
        <v>1827</v>
      </c>
      <c r="H5902" s="36" t="s">
        <v>7249</v>
      </c>
      <c r="I5902" s="36" t="s">
        <v>1710</v>
      </c>
      <c r="J5902" s="36" t="s">
        <v>3288</v>
      </c>
      <c r="K5902" s="36" t="s">
        <v>3421</v>
      </c>
      <c r="L5902" s="36" t="s">
        <v>1710</v>
      </c>
      <c r="M5902" s="36" t="s">
        <v>3425</v>
      </c>
      <c r="N5902" s="36" t="s">
        <v>3424</v>
      </c>
      <c r="Q5902" s="36" t="s">
        <v>7275</v>
      </c>
      <c r="R5902" s="36" t="s">
        <v>7274</v>
      </c>
      <c r="S5902" s="36" t="s">
        <v>7273</v>
      </c>
      <c r="T5902" s="36" t="s">
        <v>7272</v>
      </c>
      <c r="U5902" s="36" t="s">
        <v>7271</v>
      </c>
      <c r="V5902" s="36" t="s">
        <v>7290</v>
      </c>
      <c r="W5902" s="36" t="s">
        <v>7289</v>
      </c>
      <c r="X5902" s="36" t="s">
        <v>7268</v>
      </c>
      <c r="Y5902" s="36" t="s">
        <v>7267</v>
      </c>
      <c r="Z5902" s="36" t="s">
        <v>7266</v>
      </c>
      <c r="AA5902" s="36" t="s">
        <v>7265</v>
      </c>
      <c r="AB5902" s="36" t="s">
        <v>7298</v>
      </c>
      <c r="AC5902" s="36" t="s">
        <v>7297</v>
      </c>
      <c r="AD5902" s="36" t="s">
        <v>7296</v>
      </c>
      <c r="AE5902" s="36" t="s">
        <v>2</v>
      </c>
      <c r="AF5902" s="36" t="s">
        <v>3273</v>
      </c>
      <c r="AG5902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больше 500-tl.dns_auth.01.t-R49079899</v>
      </c>
      <c r="AH5902" s="36" t="str">
        <f t="shared" si="185"/>
        <v>tl.dns_auth.01.t-m00179-p00184</v>
      </c>
    </row>
    <row r="5903" spans="1:34" hidden="1" x14ac:dyDescent="0.3">
      <c r="A5903" s="36">
        <v>109</v>
      </c>
      <c r="B5903" s="36">
        <v>372</v>
      </c>
      <c r="C5903" s="36">
        <v>16</v>
      </c>
      <c r="D5903" s="36">
        <v>179</v>
      </c>
      <c r="E5903" s="36">
        <v>36</v>
      </c>
      <c r="F5903" s="36">
        <v>183</v>
      </c>
      <c r="G5903" s="36">
        <v>1826</v>
      </c>
      <c r="H5903" s="36" t="s">
        <v>7249</v>
      </c>
      <c r="I5903" s="36" t="s">
        <v>1710</v>
      </c>
      <c r="J5903" s="36" t="s">
        <v>3288</v>
      </c>
      <c r="K5903" s="36" t="s">
        <v>3421</v>
      </c>
      <c r="L5903" s="36" t="s">
        <v>1710</v>
      </c>
      <c r="M5903" s="36" t="s">
        <v>3425</v>
      </c>
      <c r="N5903" s="36" t="s">
        <v>3424</v>
      </c>
      <c r="Q5903" s="36" t="s">
        <v>7275</v>
      </c>
      <c r="R5903" s="36" t="s">
        <v>7274</v>
      </c>
      <c r="S5903" s="36" t="s">
        <v>7273</v>
      </c>
      <c r="T5903" s="36" t="s">
        <v>7272</v>
      </c>
      <c r="U5903" s="36" t="s">
        <v>7271</v>
      </c>
      <c r="V5903" s="36" t="s">
        <v>7290</v>
      </c>
      <c r="W5903" s="36" t="s">
        <v>7289</v>
      </c>
      <c r="X5903" s="36" t="s">
        <v>7268</v>
      </c>
      <c r="Y5903" s="36" t="s">
        <v>7267</v>
      </c>
      <c r="Z5903" s="36" t="s">
        <v>7295</v>
      </c>
      <c r="AA5903" s="36" t="s">
        <v>7294</v>
      </c>
      <c r="AB5903" s="36" t="s">
        <v>7293</v>
      </c>
      <c r="AC5903" s="36" t="s">
        <v>7292</v>
      </c>
      <c r="AD5903" s="36" t="s">
        <v>7291</v>
      </c>
      <c r="AE5903" s="36" t="s">
        <v>2</v>
      </c>
      <c r="AF5903" s="36" t="s">
        <v>3273</v>
      </c>
      <c r="AG5903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500-tl.dns_auth.01.t-R49079899</v>
      </c>
      <c r="AH5903" s="36" t="str">
        <f t="shared" si="185"/>
        <v>tl.dns_auth.01.t-m00179-p00183</v>
      </c>
    </row>
    <row r="5904" spans="1:34" hidden="1" x14ac:dyDescent="0.3">
      <c r="A5904" s="36">
        <v>109</v>
      </c>
      <c r="B5904" s="36">
        <v>372</v>
      </c>
      <c r="C5904" s="36">
        <v>16</v>
      </c>
      <c r="D5904" s="36">
        <v>179</v>
      </c>
      <c r="E5904" s="36">
        <v>36</v>
      </c>
      <c r="F5904" s="36">
        <v>182</v>
      </c>
      <c r="G5904" s="36">
        <v>1825</v>
      </c>
      <c r="H5904" s="36" t="s">
        <v>7249</v>
      </c>
      <c r="I5904" s="36" t="s">
        <v>1710</v>
      </c>
      <c r="J5904" s="36" t="s">
        <v>3288</v>
      </c>
      <c r="K5904" s="36" t="s">
        <v>3421</v>
      </c>
      <c r="L5904" s="36" t="s">
        <v>1710</v>
      </c>
      <c r="M5904" s="36" t="s">
        <v>3425</v>
      </c>
      <c r="N5904" s="36" t="s">
        <v>3424</v>
      </c>
      <c r="Q5904" s="36" t="s">
        <v>7275</v>
      </c>
      <c r="R5904" s="36" t="s">
        <v>7274</v>
      </c>
      <c r="S5904" s="36" t="s">
        <v>7273</v>
      </c>
      <c r="T5904" s="36" t="s">
        <v>7272</v>
      </c>
      <c r="U5904" s="36" t="s">
        <v>7271</v>
      </c>
      <c r="V5904" s="36" t="s">
        <v>7290</v>
      </c>
      <c r="W5904" s="36" t="s">
        <v>7289</v>
      </c>
      <c r="X5904" s="36" t="s">
        <v>7268</v>
      </c>
      <c r="Y5904" s="36" t="s">
        <v>7267</v>
      </c>
      <c r="Z5904" s="36" t="s">
        <v>7285</v>
      </c>
      <c r="AA5904" s="36" t="s">
        <v>7284</v>
      </c>
      <c r="AB5904" s="36" t="s">
        <v>7288</v>
      </c>
      <c r="AC5904" s="36" t="s">
        <v>7287</v>
      </c>
      <c r="AD5904" s="36" t="s">
        <v>7286</v>
      </c>
      <c r="AE5904" s="36" t="s">
        <v>2</v>
      </c>
      <c r="AF5904" s="36" t="s">
        <v>3273</v>
      </c>
      <c r="AG5904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100-tl.dns_auth.01.t-R49079899</v>
      </c>
      <c r="AH5904" s="36" t="str">
        <f t="shared" si="185"/>
        <v>tl.dns_auth.01.t-m00179-p00182</v>
      </c>
    </row>
    <row r="5905" spans="1:34" hidden="1" x14ac:dyDescent="0.3">
      <c r="A5905" s="36">
        <v>109</v>
      </c>
      <c r="B5905" s="36">
        <v>371</v>
      </c>
      <c r="C5905" s="36">
        <v>16</v>
      </c>
      <c r="D5905" s="36">
        <v>178</v>
      </c>
      <c r="E5905" s="36">
        <v>36</v>
      </c>
      <c r="F5905" s="36">
        <v>182</v>
      </c>
      <c r="G5905" s="36">
        <v>1822</v>
      </c>
      <c r="H5905" s="36" t="s">
        <v>7249</v>
      </c>
      <c r="I5905" s="36" t="s">
        <v>1710</v>
      </c>
      <c r="J5905" s="36" t="s">
        <v>3288</v>
      </c>
      <c r="K5905" s="36" t="s">
        <v>3421</v>
      </c>
      <c r="L5905" s="36" t="s">
        <v>1710</v>
      </c>
      <c r="M5905" s="36" t="s">
        <v>3425</v>
      </c>
      <c r="N5905" s="36" t="s">
        <v>3424</v>
      </c>
      <c r="Q5905" s="36" t="s">
        <v>7275</v>
      </c>
      <c r="R5905" s="36" t="s">
        <v>7274</v>
      </c>
      <c r="S5905" s="36" t="s">
        <v>7273</v>
      </c>
      <c r="T5905" s="36" t="s">
        <v>7272</v>
      </c>
      <c r="U5905" s="36" t="s">
        <v>7271</v>
      </c>
      <c r="V5905" s="36" t="s">
        <v>7280</v>
      </c>
      <c r="W5905" s="36" t="s">
        <v>7279</v>
      </c>
      <c r="X5905" s="36" t="s">
        <v>7268</v>
      </c>
      <c r="Y5905" s="36" t="s">
        <v>7267</v>
      </c>
      <c r="Z5905" s="36" t="s">
        <v>7285</v>
      </c>
      <c r="AA5905" s="36" t="s">
        <v>7284</v>
      </c>
      <c r="AB5905" s="36" t="s">
        <v>7283</v>
      </c>
      <c r="AC5905" s="36" t="s">
        <v>7282</v>
      </c>
      <c r="AD5905" s="36" t="s">
        <v>7281</v>
      </c>
      <c r="AE5905" s="36" t="s">
        <v>2</v>
      </c>
      <c r="AF5905" s="36" t="s">
        <v>3273</v>
      </c>
      <c r="AG5905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100-tl.dns_auth.01.t-R49079899</v>
      </c>
      <c r="AH5905" s="36" t="str">
        <f t="shared" si="185"/>
        <v>tl.dns_auth.01.t-m00178-p00182</v>
      </c>
    </row>
    <row r="5906" spans="1:34" hidden="1" x14ac:dyDescent="0.3">
      <c r="A5906" s="36">
        <v>109</v>
      </c>
      <c r="B5906" s="36">
        <v>371</v>
      </c>
      <c r="C5906" s="36">
        <v>16</v>
      </c>
      <c r="D5906" s="36">
        <v>178</v>
      </c>
      <c r="E5906" s="36">
        <v>36</v>
      </c>
      <c r="F5906" s="36">
        <v>184</v>
      </c>
      <c r="G5906" s="36">
        <v>1824</v>
      </c>
      <c r="H5906" s="36" t="s">
        <v>7249</v>
      </c>
      <c r="I5906" s="36" t="s">
        <v>1710</v>
      </c>
      <c r="J5906" s="36" t="s">
        <v>3288</v>
      </c>
      <c r="K5906" s="36" t="s">
        <v>3421</v>
      </c>
      <c r="L5906" s="36" t="s">
        <v>1710</v>
      </c>
      <c r="M5906" s="36" t="s">
        <v>3425</v>
      </c>
      <c r="N5906" s="36" t="s">
        <v>3424</v>
      </c>
      <c r="Q5906" s="36" t="s">
        <v>7275</v>
      </c>
      <c r="R5906" s="36" t="s">
        <v>7274</v>
      </c>
      <c r="S5906" s="36" t="s">
        <v>7273</v>
      </c>
      <c r="T5906" s="36" t="s">
        <v>7272</v>
      </c>
      <c r="U5906" s="36" t="s">
        <v>7271</v>
      </c>
      <c r="V5906" s="36" t="s">
        <v>7280</v>
      </c>
      <c r="W5906" s="36" t="s">
        <v>7279</v>
      </c>
      <c r="X5906" s="36" t="s">
        <v>7268</v>
      </c>
      <c r="Y5906" s="36" t="s">
        <v>7267</v>
      </c>
      <c r="Z5906" s="36" t="s">
        <v>7266</v>
      </c>
      <c r="AA5906" s="36" t="s">
        <v>7265</v>
      </c>
      <c r="AB5906" s="36" t="s">
        <v>7278</v>
      </c>
      <c r="AC5906" s="36" t="s">
        <v>7277</v>
      </c>
      <c r="AD5906" s="36" t="s">
        <v>7276</v>
      </c>
      <c r="AE5906" s="36" t="s">
        <v>2</v>
      </c>
      <c r="AF5906" s="36" t="s">
        <v>3273</v>
      </c>
      <c r="AG5906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больше 500-tl.dns_auth.01.t-R49079899</v>
      </c>
      <c r="AH5906" s="36" t="str">
        <f t="shared" si="185"/>
        <v>tl.dns_auth.01.t-m00178-p00184</v>
      </c>
    </row>
    <row r="5907" spans="1:34" hidden="1" x14ac:dyDescent="0.3">
      <c r="A5907" s="36">
        <v>109</v>
      </c>
      <c r="B5907" s="36">
        <v>373</v>
      </c>
      <c r="C5907" s="36">
        <v>16</v>
      </c>
      <c r="D5907" s="36">
        <v>180</v>
      </c>
      <c r="E5907" s="36">
        <v>36</v>
      </c>
      <c r="F5907" s="36">
        <v>184</v>
      </c>
      <c r="G5907" s="36">
        <v>1830</v>
      </c>
      <c r="H5907" s="36" t="s">
        <v>7249</v>
      </c>
      <c r="I5907" s="36" t="s">
        <v>1710</v>
      </c>
      <c r="J5907" s="36" t="s">
        <v>3288</v>
      </c>
      <c r="K5907" s="36" t="s">
        <v>3421</v>
      </c>
      <c r="L5907" s="36" t="s">
        <v>1710</v>
      </c>
      <c r="M5907" s="36" t="s">
        <v>3425</v>
      </c>
      <c r="N5907" s="36" t="s">
        <v>3424</v>
      </c>
      <c r="Q5907" s="36" t="s">
        <v>7275</v>
      </c>
      <c r="R5907" s="36" t="s">
        <v>7274</v>
      </c>
      <c r="S5907" s="36" t="s">
        <v>7273</v>
      </c>
      <c r="T5907" s="36" t="s">
        <v>7272</v>
      </c>
      <c r="U5907" s="36" t="s">
        <v>7271</v>
      </c>
      <c r="V5907" s="36" t="s">
        <v>7270</v>
      </c>
      <c r="W5907" s="36" t="s">
        <v>7269</v>
      </c>
      <c r="X5907" s="36" t="s">
        <v>7268</v>
      </c>
      <c r="Y5907" s="36" t="s">
        <v>7267</v>
      </c>
      <c r="Z5907" s="36" t="s">
        <v>7266</v>
      </c>
      <c r="AA5907" s="36" t="s">
        <v>7265</v>
      </c>
      <c r="AB5907" s="36" t="s">
        <v>7264</v>
      </c>
      <c r="AC5907" s="36" t="s">
        <v>7263</v>
      </c>
      <c r="AD5907" s="36" t="s">
        <v>7262</v>
      </c>
      <c r="AE5907" s="36" t="s">
        <v>2</v>
      </c>
      <c r="AF5907" s="36" t="s">
        <v>3273</v>
      </c>
      <c r="AG5907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больше 500-tl.dns_auth.01.t-R49079899</v>
      </c>
      <c r="AH5907" s="36" t="str">
        <f t="shared" si="185"/>
        <v>tl.dns_auth.01.t-m00180-p00184</v>
      </c>
    </row>
    <row r="5908" spans="1:34" hidden="1" x14ac:dyDescent="0.3">
      <c r="A5908" s="36">
        <v>108</v>
      </c>
      <c r="B5908" s="36">
        <v>370</v>
      </c>
      <c r="H5908" s="36" t="s">
        <v>7249</v>
      </c>
      <c r="I5908" s="36" t="s">
        <v>1710</v>
      </c>
      <c r="J5908" s="36" t="s">
        <v>3288</v>
      </c>
      <c r="K5908" s="36" t="s">
        <v>3421</v>
      </c>
      <c r="L5908" s="36" t="s">
        <v>1710</v>
      </c>
      <c r="M5908" s="36" t="s">
        <v>3425</v>
      </c>
      <c r="N5908" s="36" t="s">
        <v>3424</v>
      </c>
      <c r="Q5908" s="36" t="s">
        <v>7261</v>
      </c>
      <c r="R5908" s="36" t="s">
        <v>7260</v>
      </c>
      <c r="S5908" s="36" t="s">
        <v>7259</v>
      </c>
      <c r="AB5908" s="36" t="s">
        <v>7261</v>
      </c>
      <c r="AC5908" s="36" t="s">
        <v>7260</v>
      </c>
      <c r="AD5908" s="36" t="s">
        <v>7259</v>
      </c>
      <c r="AE5908" s="36" t="s">
        <v>2</v>
      </c>
      <c r="AF5908" s="36" t="s">
        <v>3273</v>
      </c>
      <c r="AG5908" s="36" t="str">
        <f t="shared" si="184"/>
        <v>03.02.05-DNS-Доменное имя--tl.dns_dname.01.p-R49079899</v>
      </c>
      <c r="AH5908" s="36" t="str">
        <f t="shared" si="185"/>
        <v>tl.dns_dname.01.p</v>
      </c>
    </row>
    <row r="5909" spans="1:34" hidden="1" x14ac:dyDescent="0.3">
      <c r="A5909" s="36">
        <v>107</v>
      </c>
      <c r="B5909" s="36">
        <v>368</v>
      </c>
      <c r="C5909" s="36">
        <v>5</v>
      </c>
      <c r="D5909" s="36">
        <v>15</v>
      </c>
      <c r="H5909" s="36" t="s">
        <v>7249</v>
      </c>
      <c r="I5909" s="36" t="s">
        <v>1710</v>
      </c>
      <c r="J5909" s="36" t="s">
        <v>3288</v>
      </c>
      <c r="K5909" s="36" t="s">
        <v>3287</v>
      </c>
      <c r="L5909" s="36" t="s">
        <v>1710</v>
      </c>
      <c r="M5909" s="36" t="s">
        <v>3</v>
      </c>
      <c r="N5909" s="36" t="s">
        <v>4</v>
      </c>
      <c r="Q5909" s="36" t="s">
        <v>7255</v>
      </c>
      <c r="R5909" s="36" t="s">
        <v>7254</v>
      </c>
      <c r="S5909" s="36" t="s">
        <v>7253</v>
      </c>
      <c r="T5909" s="36" t="s">
        <v>3348</v>
      </c>
      <c r="U5909" s="36" t="s">
        <v>3347</v>
      </c>
      <c r="V5909" s="36" t="s">
        <v>3382</v>
      </c>
      <c r="W5909" s="36" t="s">
        <v>3381</v>
      </c>
      <c r="AB5909" s="36" t="s">
        <v>7252</v>
      </c>
      <c r="AC5909" s="36" t="s">
        <v>7251</v>
      </c>
      <c r="AD5909" s="36" t="s">
        <v>7250</v>
      </c>
      <c r="AE5909" s="36" t="s">
        <v>2</v>
      </c>
      <c r="AF5909" s="36" t="s">
        <v>3273</v>
      </c>
      <c r="AG5909" s="36" t="str">
        <f t="shared" si="184"/>
        <v>03.02.05-DNS-Виртуальный ЦОД - Управление DNS--tl.vdc_dns_host.01.t-R4933040104</v>
      </c>
      <c r="AH5909" s="36" t="str">
        <f t="shared" si="185"/>
        <v>tl.vdc_dns_host.01.t-m00015</v>
      </c>
    </row>
    <row r="5910" spans="1:34" hidden="1" x14ac:dyDescent="0.3">
      <c r="A5910" s="36">
        <v>107</v>
      </c>
      <c r="B5910" s="36">
        <v>369</v>
      </c>
      <c r="C5910" s="36">
        <v>5</v>
      </c>
      <c r="D5910" s="36">
        <v>14</v>
      </c>
      <c r="H5910" s="36" t="s">
        <v>7249</v>
      </c>
      <c r="I5910" s="36" t="s">
        <v>1710</v>
      </c>
      <c r="J5910" s="36" t="s">
        <v>3288</v>
      </c>
      <c r="K5910" s="36" t="s">
        <v>3287</v>
      </c>
      <c r="L5910" s="36" t="s">
        <v>1710</v>
      </c>
      <c r="M5910" s="36" t="s">
        <v>3</v>
      </c>
      <c r="N5910" s="36" t="s">
        <v>4</v>
      </c>
      <c r="Q5910" s="36" t="s">
        <v>7255</v>
      </c>
      <c r="R5910" s="36" t="s">
        <v>7254</v>
      </c>
      <c r="S5910" s="36" t="s">
        <v>7253</v>
      </c>
      <c r="T5910" s="36" t="s">
        <v>3348</v>
      </c>
      <c r="U5910" s="36" t="s">
        <v>3347</v>
      </c>
      <c r="V5910" s="36" t="s">
        <v>3346</v>
      </c>
      <c r="W5910" s="36" t="s">
        <v>3345</v>
      </c>
      <c r="AB5910" s="36" t="s">
        <v>7258</v>
      </c>
      <c r="AC5910" s="36" t="s">
        <v>7257</v>
      </c>
      <c r="AD5910" s="36" t="s">
        <v>7256</v>
      </c>
      <c r="AE5910" s="36" t="s">
        <v>2</v>
      </c>
      <c r="AF5910" s="36" t="s">
        <v>3273</v>
      </c>
      <c r="AG5910" s="36" t="str">
        <f t="shared" si="184"/>
        <v>03.02.05-DNS-Виртуальный ЦОД - Управление DNS--tl.vdc_dns_host.01.t-R4933040104</v>
      </c>
      <c r="AH5910" s="36" t="str">
        <f t="shared" si="185"/>
        <v>tl.vdc_dns_host.01.t-m00014</v>
      </c>
    </row>
    <row r="5911" spans="1:34" hidden="1" x14ac:dyDescent="0.3">
      <c r="A5911" s="36">
        <v>106</v>
      </c>
      <c r="B5911" s="36">
        <v>367</v>
      </c>
      <c r="H5911" s="36" t="s">
        <v>7249</v>
      </c>
      <c r="I5911" s="36" t="s">
        <v>1710</v>
      </c>
      <c r="J5911" s="36" t="s">
        <v>3288</v>
      </c>
      <c r="K5911" s="36" t="s">
        <v>3421</v>
      </c>
      <c r="L5911" s="36" t="s">
        <v>1710</v>
      </c>
      <c r="M5911" s="36" t="s">
        <v>3425</v>
      </c>
      <c r="N5911" s="36" t="s">
        <v>3424</v>
      </c>
      <c r="Q5911" s="36" t="s">
        <v>7248</v>
      </c>
      <c r="R5911" s="36" t="s">
        <v>7247</v>
      </c>
      <c r="S5911" s="36" t="s">
        <v>7246</v>
      </c>
      <c r="AB5911" s="36" t="s">
        <v>7248</v>
      </c>
      <c r="AC5911" s="36" t="s">
        <v>7247</v>
      </c>
      <c r="AD5911" s="36" t="s">
        <v>7246</v>
      </c>
      <c r="AE5911" s="36" t="s">
        <v>2</v>
      </c>
      <c r="AF5911" s="36" t="s">
        <v>3273</v>
      </c>
      <c r="AG5911" s="36" t="str">
        <f t="shared" si="184"/>
        <v>03.02.05-DNS-DNS хостинг--tl.dns_host.01.p-R49079899</v>
      </c>
      <c r="AH5911" s="36" t="str">
        <f t="shared" si="185"/>
        <v>tl.dns_host.01.p</v>
      </c>
    </row>
    <row r="5912" spans="1:34" hidden="1" x14ac:dyDescent="0.3">
      <c r="A5912" s="36">
        <v>105</v>
      </c>
      <c r="B5912" s="36">
        <v>366</v>
      </c>
      <c r="F5912" s="36">
        <v>178</v>
      </c>
      <c r="G5912" s="36">
        <v>1821</v>
      </c>
      <c r="H5912" s="36" t="s">
        <v>3963</v>
      </c>
      <c r="I5912" s="36" t="s">
        <v>3962</v>
      </c>
      <c r="J5912" s="36" t="s">
        <v>3288</v>
      </c>
      <c r="K5912" s="36" t="s">
        <v>3421</v>
      </c>
      <c r="L5912" s="36" t="s">
        <v>3961</v>
      </c>
      <c r="M5912" s="36" t="s">
        <v>4389</v>
      </c>
      <c r="N5912" s="36" t="s">
        <v>4388</v>
      </c>
      <c r="Q5912" s="36" t="s">
        <v>7245</v>
      </c>
      <c r="R5912" s="36" t="s">
        <v>7244</v>
      </c>
      <c r="S5912" s="36" t="s">
        <v>7243</v>
      </c>
      <c r="Z5912" s="36" t="s">
        <v>7230</v>
      </c>
      <c r="AA5912" s="36" t="s">
        <v>7229</v>
      </c>
      <c r="AB5912" s="36" t="s">
        <v>7242</v>
      </c>
      <c r="AC5912" s="36" t="s">
        <v>7241</v>
      </c>
      <c r="AD5912" s="36" t="s">
        <v>7240</v>
      </c>
      <c r="AE5912" s="36" t="s">
        <v>2</v>
      </c>
      <c r="AF5912" s="36" t="s">
        <v>3273</v>
      </c>
      <c r="AG5912" s="36" t="str">
        <f t="shared" si="184"/>
        <v>03.02.02-Аренда портов-Услуга доступа к точке обмена трафиком на платформе Internet eXchange по сети MSK-IX в пределах пирингового VLAN : DNS - пиринг (только для резидентов)-1G (DNS-пиринг)-tl.msk_ix_dns_tot.01.p-R0802020103</v>
      </c>
      <c r="AH5912" s="36" t="str">
        <f t="shared" si="185"/>
        <v>tl.msk_ix_dns_tot.01.p-p00178</v>
      </c>
    </row>
    <row r="5913" spans="1:34" hidden="1" x14ac:dyDescent="0.3">
      <c r="A5913" s="36">
        <v>104</v>
      </c>
      <c r="B5913" s="36">
        <v>365</v>
      </c>
      <c r="F5913" s="36">
        <v>178</v>
      </c>
      <c r="G5913" s="36">
        <v>1820</v>
      </c>
      <c r="H5913" s="36" t="s">
        <v>3963</v>
      </c>
      <c r="I5913" s="36" t="s">
        <v>3962</v>
      </c>
      <c r="J5913" s="36" t="s">
        <v>3288</v>
      </c>
      <c r="K5913" s="36" t="s">
        <v>3421</v>
      </c>
      <c r="L5913" s="36" t="s">
        <v>3961</v>
      </c>
      <c r="M5913" s="36" t="s">
        <v>4389</v>
      </c>
      <c r="N5913" s="36" t="s">
        <v>4388</v>
      </c>
      <c r="Q5913" s="36" t="s">
        <v>7239</v>
      </c>
      <c r="R5913" s="36" t="s">
        <v>7238</v>
      </c>
      <c r="S5913" s="36" t="s">
        <v>7237</v>
      </c>
      <c r="Z5913" s="36" t="s">
        <v>7230</v>
      </c>
      <c r="AA5913" s="36" t="s">
        <v>7229</v>
      </c>
      <c r="AB5913" s="36" t="s">
        <v>7236</v>
      </c>
      <c r="AC5913" s="36" t="s">
        <v>7235</v>
      </c>
      <c r="AD5913" s="36" t="s">
        <v>7234</v>
      </c>
      <c r="AE5913" s="36" t="s">
        <v>2</v>
      </c>
      <c r="AF5913" s="36" t="s">
        <v>3273</v>
      </c>
      <c r="AG5913" s="36" t="str">
        <f t="shared" si="184"/>
        <v>03.02.02-Аренда портов-Услуга пропуска трафикана платформе Internet eXchange по сети MSK-IX в пределах пирингового VLAN : DNS - пиринг-1G (DNS-пиринг)-tl.msk_ix_dns_pr.01.p-R0802020103</v>
      </c>
      <c r="AH5913" s="36" t="str">
        <f t="shared" si="185"/>
        <v>tl.msk_ix_dns_pr.01.p-p00178</v>
      </c>
    </row>
    <row r="5914" spans="1:34" hidden="1" x14ac:dyDescent="0.3">
      <c r="A5914" s="36">
        <v>103</v>
      </c>
      <c r="B5914" s="36">
        <v>364</v>
      </c>
      <c r="F5914" s="36">
        <v>178</v>
      </c>
      <c r="G5914" s="36">
        <v>1819</v>
      </c>
      <c r="H5914" s="36" t="s">
        <v>3963</v>
      </c>
      <c r="I5914" s="36" t="s">
        <v>3962</v>
      </c>
      <c r="J5914" s="36" t="s">
        <v>3288</v>
      </c>
      <c r="K5914" s="36" t="s">
        <v>3421</v>
      </c>
      <c r="L5914" s="36" t="s">
        <v>3961</v>
      </c>
      <c r="M5914" s="36" t="s">
        <v>4389</v>
      </c>
      <c r="N5914" s="36" t="s">
        <v>4388</v>
      </c>
      <c r="Q5914" s="36" t="s">
        <v>7233</v>
      </c>
      <c r="R5914" s="36" t="s">
        <v>7232</v>
      </c>
      <c r="S5914" s="36" t="s">
        <v>7231</v>
      </c>
      <c r="Z5914" s="36" t="s">
        <v>7230</v>
      </c>
      <c r="AA5914" s="36" t="s">
        <v>7229</v>
      </c>
      <c r="AB5914" s="36" t="s">
        <v>7228</v>
      </c>
      <c r="AC5914" s="36" t="s">
        <v>7227</v>
      </c>
      <c r="AD5914" s="36" t="s">
        <v>7226</v>
      </c>
      <c r="AE5914" s="36" t="s">
        <v>2</v>
      </c>
      <c r="AF5914" s="36" t="s">
        <v>3273</v>
      </c>
      <c r="AG5914" s="36" t="str">
        <f t="shared" si="184"/>
        <v>03.02.02-Аренда портов-Услуга связи на платформе Internet eXchange по передаче данных по сети MSK-IX в пределах пирингового VLAN : DNS - пиринг-1G (DNS-пиринг)-tl.msk_ix_dns_pd.01.p-R0802020103</v>
      </c>
      <c r="AH5914" s="36" t="str">
        <f t="shared" si="185"/>
        <v>tl.msk_ix_dns_pd.01.p-p00178</v>
      </c>
    </row>
    <row r="5915" spans="1:34" hidden="1" x14ac:dyDescent="0.3">
      <c r="A5915" s="36">
        <v>102</v>
      </c>
      <c r="B5915" s="36">
        <v>363</v>
      </c>
      <c r="H5915" s="36" t="s">
        <v>4632</v>
      </c>
      <c r="I5915" s="36" t="s">
        <v>4631</v>
      </c>
      <c r="J5915" s="36" t="s">
        <v>3288</v>
      </c>
      <c r="K5915" s="36" t="s">
        <v>3287</v>
      </c>
      <c r="L5915" s="36" t="s">
        <v>4630</v>
      </c>
      <c r="M5915" s="36" t="s">
        <v>3425</v>
      </c>
      <c r="N5915" s="36" t="s">
        <v>3424</v>
      </c>
      <c r="P5915" s="36" t="s">
        <v>3283</v>
      </c>
      <c r="Q5915" s="36" t="s">
        <v>7225</v>
      </c>
      <c r="R5915" s="36" t="s">
        <v>2927</v>
      </c>
      <c r="S5915" s="36" t="s">
        <v>7224</v>
      </c>
      <c r="AB5915" s="36" t="s">
        <v>7225</v>
      </c>
      <c r="AC5915" s="36" t="s">
        <v>2927</v>
      </c>
      <c r="AD5915" s="36" t="s">
        <v>7224</v>
      </c>
      <c r="AE5915" s="36" t="s">
        <v>2</v>
      </c>
      <c r="AF5915" s="36" t="s">
        <v>3273</v>
      </c>
      <c r="AG5915" s="36" t="str">
        <f t="shared" si="184"/>
        <v>03.01-Кабельный проект-Предоставление ОВ сторонних операторов--tl.dark3p.01.p-R49079899</v>
      </c>
      <c r="AH5915" s="36" t="str">
        <f t="shared" si="185"/>
        <v>tl.dark3p.01.p</v>
      </c>
    </row>
    <row r="5916" spans="1:34" hidden="1" x14ac:dyDescent="0.3">
      <c r="A5916" s="36">
        <v>101</v>
      </c>
      <c r="B5916" s="36">
        <v>1327</v>
      </c>
      <c r="H5916" s="36" t="s">
        <v>4632</v>
      </c>
      <c r="I5916" s="36" t="s">
        <v>4631</v>
      </c>
      <c r="J5916" s="36" t="s">
        <v>3288</v>
      </c>
      <c r="K5916" s="36" t="s">
        <v>3287</v>
      </c>
      <c r="L5916" s="36" t="s">
        <v>4630</v>
      </c>
      <c r="M5916" s="36" t="s">
        <v>3425</v>
      </c>
      <c r="N5916" s="36" t="s">
        <v>3424</v>
      </c>
      <c r="P5916" s="36" t="s">
        <v>3283</v>
      </c>
      <c r="Q5916" s="36" t="s">
        <v>7223</v>
      </c>
      <c r="R5916" s="36" t="s">
        <v>2941</v>
      </c>
      <c r="S5916" s="36" t="s">
        <v>7222</v>
      </c>
      <c r="AB5916" s="36" t="s">
        <v>7223</v>
      </c>
      <c r="AC5916" s="36" t="s">
        <v>2941</v>
      </c>
      <c r="AD5916" s="36" t="s">
        <v>7222</v>
      </c>
      <c r="AE5916" s="36" t="s">
        <v>2</v>
      </c>
      <c r="AF5916" s="36" t="s">
        <v>3273</v>
      </c>
      <c r="AG5916" s="36" t="str">
        <f t="shared" si="184"/>
        <v>03.01-Кабельный проект-Предоставление собственного ОВ--tl.dark.01.p-R49079899</v>
      </c>
      <c r="AH5916" s="36" t="str">
        <f t="shared" si="185"/>
        <v>tl.dark.01.p</v>
      </c>
    </row>
    <row r="5917" spans="1:34" hidden="1" x14ac:dyDescent="0.3">
      <c r="A5917" s="36">
        <v>100</v>
      </c>
      <c r="B5917" s="36">
        <v>351</v>
      </c>
      <c r="H5917" s="36" t="s">
        <v>4303</v>
      </c>
      <c r="I5917" s="36" t="s">
        <v>4302</v>
      </c>
      <c r="J5917" s="36" t="s">
        <v>3288</v>
      </c>
      <c r="K5917" s="36" t="s">
        <v>3287</v>
      </c>
      <c r="L5917" s="36" t="s">
        <v>4301</v>
      </c>
      <c r="M5917" s="36" t="s">
        <v>3425</v>
      </c>
      <c r="N5917" s="36" t="s">
        <v>3424</v>
      </c>
      <c r="P5917" s="36" t="s">
        <v>3283</v>
      </c>
      <c r="Q5917" s="36" t="s">
        <v>7221</v>
      </c>
      <c r="R5917" s="36" t="s">
        <v>7220</v>
      </c>
      <c r="S5917" s="36" t="s">
        <v>7219</v>
      </c>
      <c r="AB5917" s="36" t="s">
        <v>7221</v>
      </c>
      <c r="AC5917" s="36" t="s">
        <v>7220</v>
      </c>
      <c r="AD5917" s="36" t="s">
        <v>7219</v>
      </c>
      <c r="AE5917" s="36" t="s">
        <v>2</v>
      </c>
      <c r="AF5917" s="36" t="s">
        <v>3273</v>
      </c>
      <c r="AG5917" s="36" t="str">
        <f t="shared" si="184"/>
        <v>01.02-Кабельный проект (инсталляция)-Подключение ОВ сторонних операторов--tl.dark3p.01.i-R49079899</v>
      </c>
      <c r="AH5917" s="36" t="str">
        <f t="shared" si="185"/>
        <v>tl.dark3p.01.i</v>
      </c>
    </row>
    <row r="5918" spans="1:34" hidden="1" x14ac:dyDescent="0.3">
      <c r="A5918" s="36">
        <v>99</v>
      </c>
      <c r="B5918" s="36">
        <v>350</v>
      </c>
      <c r="H5918" s="36" t="s">
        <v>4303</v>
      </c>
      <c r="I5918" s="36" t="s">
        <v>4302</v>
      </c>
      <c r="J5918" s="36" t="s">
        <v>3288</v>
      </c>
      <c r="K5918" s="36" t="s">
        <v>3287</v>
      </c>
      <c r="L5918" s="36" t="s">
        <v>4301</v>
      </c>
      <c r="M5918" s="36" t="s">
        <v>3425</v>
      </c>
      <c r="N5918" s="36" t="s">
        <v>3424</v>
      </c>
      <c r="P5918" s="36" t="s">
        <v>3283</v>
      </c>
      <c r="Q5918" s="36" t="s">
        <v>7218</v>
      </c>
      <c r="R5918" s="36" t="s">
        <v>7217</v>
      </c>
      <c r="S5918" s="36" t="s">
        <v>7216</v>
      </c>
      <c r="AB5918" s="36" t="s">
        <v>7218</v>
      </c>
      <c r="AC5918" s="36" t="s">
        <v>7217</v>
      </c>
      <c r="AD5918" s="36" t="s">
        <v>7216</v>
      </c>
      <c r="AE5918" s="36" t="s">
        <v>2</v>
      </c>
      <c r="AF5918" s="36" t="s">
        <v>3273</v>
      </c>
      <c r="AG5918" s="36" t="str">
        <f t="shared" si="184"/>
        <v>01.02-Кабельный проект (инсталляция)-Подключение собственного ОВ--tl.dark.01.i-R49079899</v>
      </c>
      <c r="AH5918" s="36" t="str">
        <f t="shared" si="185"/>
        <v>tl.dark.01.i</v>
      </c>
    </row>
    <row r="5919" spans="1:34" hidden="1" x14ac:dyDescent="0.3">
      <c r="A5919" s="36">
        <v>98</v>
      </c>
      <c r="B5919" s="36">
        <v>1328</v>
      </c>
      <c r="H5919" s="36" t="s">
        <v>4632</v>
      </c>
      <c r="I5919" s="36" t="s">
        <v>4631</v>
      </c>
      <c r="J5919" s="36" t="s">
        <v>3288</v>
      </c>
      <c r="K5919" s="36" t="s">
        <v>3287</v>
      </c>
      <c r="L5919" s="36" t="s">
        <v>4630</v>
      </c>
      <c r="M5919" s="36" t="s">
        <v>3425</v>
      </c>
      <c r="N5919" s="36" t="s">
        <v>3424</v>
      </c>
      <c r="P5919" s="36" t="s">
        <v>3283</v>
      </c>
      <c r="Q5919" s="36" t="s">
        <v>7215</v>
      </c>
      <c r="R5919" s="36" t="s">
        <v>7214</v>
      </c>
      <c r="S5919" s="36" t="s">
        <v>6996</v>
      </c>
      <c r="AB5919" s="36" t="s">
        <v>7215</v>
      </c>
      <c r="AC5919" s="36" t="s">
        <v>7214</v>
      </c>
      <c r="AD5919" s="36" t="s">
        <v>6996</v>
      </c>
      <c r="AE5919" s="36" t="s">
        <v>2</v>
      </c>
      <c r="AF5919" s="36" t="s">
        <v>3273</v>
      </c>
      <c r="AG5919" s="36" t="str">
        <f t="shared" si="184"/>
        <v>03.01-Кабельный проект-Аренда канала точка-точка (L2VPN) (собст.каналы)--tl.l2vpn.01.p-R49079899</v>
      </c>
      <c r="AH5919" s="36" t="str">
        <f t="shared" si="185"/>
        <v>tl.l2vpn.01.p</v>
      </c>
    </row>
    <row r="5920" spans="1:34" hidden="1" x14ac:dyDescent="0.3">
      <c r="A5920" s="36">
        <v>97</v>
      </c>
      <c r="B5920" s="36">
        <v>321</v>
      </c>
      <c r="C5920" s="36">
        <v>14</v>
      </c>
      <c r="D5920" s="36">
        <v>138</v>
      </c>
      <c r="E5920" s="36">
        <v>35</v>
      </c>
      <c r="F5920" s="36">
        <v>167</v>
      </c>
      <c r="G5920" s="36">
        <v>1027</v>
      </c>
      <c r="H5920" s="36" t="s">
        <v>6653</v>
      </c>
      <c r="I5920" s="36" t="s">
        <v>6652</v>
      </c>
      <c r="J5920" s="36" t="s">
        <v>3288</v>
      </c>
      <c r="K5920" s="36" t="s">
        <v>3287</v>
      </c>
      <c r="L5920" s="36" t="s">
        <v>6651</v>
      </c>
      <c r="M5920" s="36" t="s">
        <v>3425</v>
      </c>
      <c r="N5920" s="36" t="s">
        <v>3424</v>
      </c>
      <c r="Q5920" s="36" t="s">
        <v>6998</v>
      </c>
      <c r="R5920" s="36" t="s">
        <v>6997</v>
      </c>
      <c r="S5920" s="36" t="s">
        <v>6996</v>
      </c>
      <c r="T5920" s="36" t="s">
        <v>6995</v>
      </c>
      <c r="U5920" s="36" t="s">
        <v>6994</v>
      </c>
      <c r="V5920" s="36" t="s">
        <v>7042</v>
      </c>
      <c r="W5920" s="36" t="s">
        <v>7041</v>
      </c>
      <c r="X5920" s="36" t="s">
        <v>4640</v>
      </c>
      <c r="Y5920" s="36" t="s">
        <v>4639</v>
      </c>
      <c r="Z5920" s="36" t="s">
        <v>4709</v>
      </c>
      <c r="AA5920" s="36" t="s">
        <v>4708</v>
      </c>
      <c r="AB5920" s="36" t="s">
        <v>7213</v>
      </c>
      <c r="AC5920" s="36" t="s">
        <v>7212</v>
      </c>
      <c r="AD5920" s="36" t="s">
        <v>7211</v>
      </c>
      <c r="AE5920" s="36" t="s">
        <v>2</v>
      </c>
      <c r="AF5920" s="36" t="s">
        <v>3273</v>
      </c>
      <c r="AG5920" s="36" t="str">
        <f t="shared" si="184"/>
        <v>03.02.04-Аренда каналов связи-Аренда канала точка-точка (L2VPN) (каналы ЦХД)-800 Мбит/c-tl.l2vpn3p.01.p-R49079899</v>
      </c>
      <c r="AH5920" s="36" t="str">
        <f t="shared" si="185"/>
        <v>tl.l2vpn3p.01.p-m00138-p00167</v>
      </c>
    </row>
    <row r="5921" spans="1:34" hidden="1" x14ac:dyDescent="0.3">
      <c r="A5921" s="36">
        <v>97</v>
      </c>
      <c r="B5921" s="36">
        <v>324</v>
      </c>
      <c r="C5921" s="36">
        <v>14</v>
      </c>
      <c r="D5921" s="36">
        <v>139</v>
      </c>
      <c r="E5921" s="36">
        <v>35</v>
      </c>
      <c r="F5921" s="36">
        <v>126</v>
      </c>
      <c r="G5921" s="36">
        <v>1071</v>
      </c>
      <c r="H5921" s="36" t="s">
        <v>6653</v>
      </c>
      <c r="I5921" s="36" t="s">
        <v>6652</v>
      </c>
      <c r="J5921" s="36" t="s">
        <v>3288</v>
      </c>
      <c r="K5921" s="36" t="s">
        <v>3287</v>
      </c>
      <c r="L5921" s="36" t="s">
        <v>6651</v>
      </c>
      <c r="M5921" s="36" t="s">
        <v>3425</v>
      </c>
      <c r="N5921" s="36" t="s">
        <v>3424</v>
      </c>
      <c r="Q5921" s="36" t="s">
        <v>6998</v>
      </c>
      <c r="R5921" s="36" t="s">
        <v>6997</v>
      </c>
      <c r="S5921" s="36" t="s">
        <v>6996</v>
      </c>
      <c r="T5921" s="36" t="s">
        <v>6995</v>
      </c>
      <c r="U5921" s="36" t="s">
        <v>6994</v>
      </c>
      <c r="V5921" s="36" t="s">
        <v>7171</v>
      </c>
      <c r="W5921" s="36" t="s">
        <v>7170</v>
      </c>
      <c r="X5921" s="36" t="s">
        <v>4640</v>
      </c>
      <c r="Y5921" s="36" t="s">
        <v>4639</v>
      </c>
      <c r="Z5921" s="36" t="s">
        <v>4718</v>
      </c>
      <c r="AA5921" s="36" t="s">
        <v>4408</v>
      </c>
      <c r="AB5921" s="36" t="s">
        <v>7210</v>
      </c>
      <c r="AC5921" s="36" t="s">
        <v>7209</v>
      </c>
      <c r="AD5921" s="36" t="s">
        <v>7208</v>
      </c>
      <c r="AE5921" s="36" t="s">
        <v>2</v>
      </c>
      <c r="AF5921" s="36" t="s">
        <v>3273</v>
      </c>
      <c r="AG5921" s="36" t="str">
        <f t="shared" si="184"/>
        <v>03.02.04-Аренда каналов связи-Аренда канала точка-точка (L2VPN) (каналы ЦХД)-1 Гбит/c-tl.l2vpn3p.01.p-R49079899</v>
      </c>
      <c r="AH5921" s="36" t="str">
        <f t="shared" si="185"/>
        <v>tl.l2vpn3p.01.p-m00139-p00126</v>
      </c>
    </row>
    <row r="5922" spans="1:34" hidden="1" x14ac:dyDescent="0.3">
      <c r="A5922" s="36">
        <v>97</v>
      </c>
      <c r="B5922" s="36">
        <v>324</v>
      </c>
      <c r="C5922" s="36">
        <v>14</v>
      </c>
      <c r="D5922" s="36">
        <v>139</v>
      </c>
      <c r="E5922" s="36">
        <v>35</v>
      </c>
      <c r="F5922" s="36">
        <v>171</v>
      </c>
      <c r="G5922" s="36">
        <v>1070</v>
      </c>
      <c r="H5922" s="36" t="s">
        <v>6653</v>
      </c>
      <c r="I5922" s="36" t="s">
        <v>6652</v>
      </c>
      <c r="J5922" s="36" t="s">
        <v>3288</v>
      </c>
      <c r="K5922" s="36" t="s">
        <v>3287</v>
      </c>
      <c r="L5922" s="36" t="s">
        <v>6651</v>
      </c>
      <c r="M5922" s="36" t="s">
        <v>3425</v>
      </c>
      <c r="N5922" s="36" t="s">
        <v>3424</v>
      </c>
      <c r="Q5922" s="36" t="s">
        <v>6998</v>
      </c>
      <c r="R5922" s="36" t="s">
        <v>6997</v>
      </c>
      <c r="S5922" s="36" t="s">
        <v>6996</v>
      </c>
      <c r="T5922" s="36" t="s">
        <v>6995</v>
      </c>
      <c r="U5922" s="36" t="s">
        <v>6994</v>
      </c>
      <c r="V5922" s="36" t="s">
        <v>7171</v>
      </c>
      <c r="W5922" s="36" t="s">
        <v>7170</v>
      </c>
      <c r="X5922" s="36" t="s">
        <v>4640</v>
      </c>
      <c r="Y5922" s="36" t="s">
        <v>4639</v>
      </c>
      <c r="Z5922" s="36" t="s">
        <v>4714</v>
      </c>
      <c r="AA5922" s="36" t="s">
        <v>4713</v>
      </c>
      <c r="AB5922" s="36" t="s">
        <v>7207</v>
      </c>
      <c r="AC5922" s="36" t="s">
        <v>7206</v>
      </c>
      <c r="AD5922" s="36" t="s">
        <v>7205</v>
      </c>
      <c r="AE5922" s="36" t="s">
        <v>2</v>
      </c>
      <c r="AF5922" s="36" t="s">
        <v>3273</v>
      </c>
      <c r="AG5922" s="36" t="str">
        <f t="shared" si="184"/>
        <v>03.02.04-Аренда каналов связи-Аренда канала точка-точка (L2VPN) (каналы ЦХД)-900 Мбит/c-tl.l2vpn3p.01.p-R49079899</v>
      </c>
      <c r="AH5922" s="36" t="str">
        <f t="shared" si="185"/>
        <v>tl.l2vpn3p.01.p-m00139-p00171</v>
      </c>
    </row>
    <row r="5923" spans="1:34" hidden="1" x14ac:dyDescent="0.3">
      <c r="A5923" s="36">
        <v>97</v>
      </c>
      <c r="B5923" s="36">
        <v>324</v>
      </c>
      <c r="C5923" s="36">
        <v>14</v>
      </c>
      <c r="D5923" s="36">
        <v>139</v>
      </c>
      <c r="E5923" s="36">
        <v>35</v>
      </c>
      <c r="F5923" s="36">
        <v>167</v>
      </c>
      <c r="G5923" s="36">
        <v>1069</v>
      </c>
      <c r="H5923" s="36" t="s">
        <v>6653</v>
      </c>
      <c r="I5923" s="36" t="s">
        <v>6652</v>
      </c>
      <c r="J5923" s="36" t="s">
        <v>3288</v>
      </c>
      <c r="K5923" s="36" t="s">
        <v>3287</v>
      </c>
      <c r="L5923" s="36" t="s">
        <v>6651</v>
      </c>
      <c r="M5923" s="36" t="s">
        <v>3425</v>
      </c>
      <c r="N5923" s="36" t="s">
        <v>3424</v>
      </c>
      <c r="Q5923" s="36" t="s">
        <v>6998</v>
      </c>
      <c r="R5923" s="36" t="s">
        <v>6997</v>
      </c>
      <c r="S5923" s="36" t="s">
        <v>6996</v>
      </c>
      <c r="T5923" s="36" t="s">
        <v>6995</v>
      </c>
      <c r="U5923" s="36" t="s">
        <v>6994</v>
      </c>
      <c r="V5923" s="36" t="s">
        <v>7171</v>
      </c>
      <c r="W5923" s="36" t="s">
        <v>7170</v>
      </c>
      <c r="X5923" s="36" t="s">
        <v>4640</v>
      </c>
      <c r="Y5923" s="36" t="s">
        <v>4639</v>
      </c>
      <c r="Z5923" s="36" t="s">
        <v>4709</v>
      </c>
      <c r="AA5923" s="36" t="s">
        <v>4708</v>
      </c>
      <c r="AB5923" s="36" t="s">
        <v>7204</v>
      </c>
      <c r="AC5923" s="36" t="s">
        <v>7203</v>
      </c>
      <c r="AD5923" s="36" t="s">
        <v>7202</v>
      </c>
      <c r="AE5923" s="36" t="s">
        <v>2</v>
      </c>
      <c r="AF5923" s="36" t="s">
        <v>3273</v>
      </c>
      <c r="AG5923" s="36" t="str">
        <f t="shared" si="184"/>
        <v>03.02.04-Аренда каналов связи-Аренда канала точка-точка (L2VPN) (каналы ЦХД)-800 Мбит/c-tl.l2vpn3p.01.p-R49079899</v>
      </c>
      <c r="AH5923" s="36" t="str">
        <f t="shared" si="185"/>
        <v>tl.l2vpn3p.01.p-m00139-p00167</v>
      </c>
    </row>
    <row r="5924" spans="1:34" hidden="1" x14ac:dyDescent="0.3">
      <c r="A5924" s="36">
        <v>97</v>
      </c>
      <c r="B5924" s="36">
        <v>324</v>
      </c>
      <c r="C5924" s="36">
        <v>14</v>
      </c>
      <c r="D5924" s="36">
        <v>139</v>
      </c>
      <c r="E5924" s="36">
        <v>35</v>
      </c>
      <c r="F5924" s="36">
        <v>163</v>
      </c>
      <c r="G5924" s="36">
        <v>1068</v>
      </c>
      <c r="H5924" s="36" t="s">
        <v>6653</v>
      </c>
      <c r="I5924" s="36" t="s">
        <v>6652</v>
      </c>
      <c r="J5924" s="36" t="s">
        <v>3288</v>
      </c>
      <c r="K5924" s="36" t="s">
        <v>3287</v>
      </c>
      <c r="L5924" s="36" t="s">
        <v>6651</v>
      </c>
      <c r="M5924" s="36" t="s">
        <v>3425</v>
      </c>
      <c r="N5924" s="36" t="s">
        <v>3424</v>
      </c>
      <c r="Q5924" s="36" t="s">
        <v>6998</v>
      </c>
      <c r="R5924" s="36" t="s">
        <v>6997</v>
      </c>
      <c r="S5924" s="36" t="s">
        <v>6996</v>
      </c>
      <c r="T5924" s="36" t="s">
        <v>6995</v>
      </c>
      <c r="U5924" s="36" t="s">
        <v>6994</v>
      </c>
      <c r="V5924" s="36" t="s">
        <v>7171</v>
      </c>
      <c r="W5924" s="36" t="s">
        <v>7170</v>
      </c>
      <c r="X5924" s="36" t="s">
        <v>4640</v>
      </c>
      <c r="Y5924" s="36" t="s">
        <v>4639</v>
      </c>
      <c r="Z5924" s="36" t="s">
        <v>4704</v>
      </c>
      <c r="AA5924" s="36" t="s">
        <v>4703</v>
      </c>
      <c r="AB5924" s="36" t="s">
        <v>7201</v>
      </c>
      <c r="AC5924" s="36" t="s">
        <v>7200</v>
      </c>
      <c r="AD5924" s="36" t="s">
        <v>7199</v>
      </c>
      <c r="AE5924" s="36" t="s">
        <v>2</v>
      </c>
      <c r="AF5924" s="36" t="s">
        <v>3273</v>
      </c>
      <c r="AG5924" s="36" t="str">
        <f t="shared" si="184"/>
        <v>03.02.04-Аренда каналов связи-Аренда канала точка-точка (L2VPN) (каналы ЦХД)-700 Мбит/с-tl.l2vpn3p.01.p-R49079899</v>
      </c>
      <c r="AH5924" s="36" t="str">
        <f t="shared" si="185"/>
        <v>tl.l2vpn3p.01.p-m00139-p00163</v>
      </c>
    </row>
    <row r="5925" spans="1:34" hidden="1" x14ac:dyDescent="0.3">
      <c r="A5925" s="36">
        <v>97</v>
      </c>
      <c r="B5925" s="36">
        <v>324</v>
      </c>
      <c r="C5925" s="36">
        <v>14</v>
      </c>
      <c r="D5925" s="36">
        <v>139</v>
      </c>
      <c r="E5925" s="36">
        <v>35</v>
      </c>
      <c r="F5925" s="36">
        <v>159</v>
      </c>
      <c r="G5925" s="36">
        <v>1067</v>
      </c>
      <c r="H5925" s="36" t="s">
        <v>6653</v>
      </c>
      <c r="I5925" s="36" t="s">
        <v>6652</v>
      </c>
      <c r="J5925" s="36" t="s">
        <v>3288</v>
      </c>
      <c r="K5925" s="36" t="s">
        <v>3287</v>
      </c>
      <c r="L5925" s="36" t="s">
        <v>6651</v>
      </c>
      <c r="M5925" s="36" t="s">
        <v>3425</v>
      </c>
      <c r="N5925" s="36" t="s">
        <v>3424</v>
      </c>
      <c r="Q5925" s="36" t="s">
        <v>6998</v>
      </c>
      <c r="R5925" s="36" t="s">
        <v>6997</v>
      </c>
      <c r="S5925" s="36" t="s">
        <v>6996</v>
      </c>
      <c r="T5925" s="36" t="s">
        <v>6995</v>
      </c>
      <c r="U5925" s="36" t="s">
        <v>6994</v>
      </c>
      <c r="V5925" s="36" t="s">
        <v>7171</v>
      </c>
      <c r="W5925" s="36" t="s">
        <v>7170</v>
      </c>
      <c r="X5925" s="36" t="s">
        <v>4640</v>
      </c>
      <c r="Y5925" s="36" t="s">
        <v>4639</v>
      </c>
      <c r="Z5925" s="36" t="s">
        <v>4699</v>
      </c>
      <c r="AA5925" s="36" t="s">
        <v>4698</v>
      </c>
      <c r="AB5925" s="36" t="s">
        <v>7198</v>
      </c>
      <c r="AC5925" s="36" t="s">
        <v>7197</v>
      </c>
      <c r="AD5925" s="36" t="s">
        <v>7196</v>
      </c>
      <c r="AE5925" s="36" t="s">
        <v>2</v>
      </c>
      <c r="AF5925" s="36" t="s">
        <v>3273</v>
      </c>
      <c r="AG5925" s="36" t="str">
        <f t="shared" si="184"/>
        <v>03.02.04-Аренда каналов связи-Аренда канала точка-точка (L2VPN) (каналы ЦХД)-600 Мбит/c-tl.l2vpn3p.01.p-R49079899</v>
      </c>
      <c r="AH5925" s="36" t="str">
        <f t="shared" si="185"/>
        <v>tl.l2vpn3p.01.p-m00139-p00159</v>
      </c>
    </row>
    <row r="5926" spans="1:34" hidden="1" x14ac:dyDescent="0.3">
      <c r="A5926" s="36">
        <v>97</v>
      </c>
      <c r="B5926" s="36">
        <v>324</v>
      </c>
      <c r="C5926" s="36">
        <v>14</v>
      </c>
      <c r="D5926" s="36">
        <v>139</v>
      </c>
      <c r="E5926" s="36">
        <v>35</v>
      </c>
      <c r="F5926" s="36">
        <v>154</v>
      </c>
      <c r="G5926" s="36">
        <v>1066</v>
      </c>
      <c r="H5926" s="36" t="s">
        <v>6653</v>
      </c>
      <c r="I5926" s="36" t="s">
        <v>6652</v>
      </c>
      <c r="J5926" s="36" t="s">
        <v>3288</v>
      </c>
      <c r="K5926" s="36" t="s">
        <v>3287</v>
      </c>
      <c r="L5926" s="36" t="s">
        <v>6651</v>
      </c>
      <c r="M5926" s="36" t="s">
        <v>3425</v>
      </c>
      <c r="N5926" s="36" t="s">
        <v>3424</v>
      </c>
      <c r="Q5926" s="36" t="s">
        <v>6998</v>
      </c>
      <c r="R5926" s="36" t="s">
        <v>6997</v>
      </c>
      <c r="S5926" s="36" t="s">
        <v>6996</v>
      </c>
      <c r="T5926" s="36" t="s">
        <v>6995</v>
      </c>
      <c r="U5926" s="36" t="s">
        <v>6994</v>
      </c>
      <c r="V5926" s="36" t="s">
        <v>7171</v>
      </c>
      <c r="W5926" s="36" t="s">
        <v>7170</v>
      </c>
      <c r="X5926" s="36" t="s">
        <v>4640</v>
      </c>
      <c r="Y5926" s="36" t="s">
        <v>4639</v>
      </c>
      <c r="Z5926" s="36" t="s">
        <v>4694</v>
      </c>
      <c r="AA5926" s="36" t="s">
        <v>4693</v>
      </c>
      <c r="AB5926" s="36" t="s">
        <v>7195</v>
      </c>
      <c r="AC5926" s="36" t="s">
        <v>7194</v>
      </c>
      <c r="AD5926" s="36" t="s">
        <v>7193</v>
      </c>
      <c r="AE5926" s="36" t="s">
        <v>2</v>
      </c>
      <c r="AF5926" s="36" t="s">
        <v>3273</v>
      </c>
      <c r="AG5926" s="36" t="str">
        <f t="shared" si="184"/>
        <v>03.02.04-Аренда каналов связи-Аренда канала точка-точка (L2VPN) (каналы ЦХД)-500 Мбит/c-tl.l2vpn3p.01.p-R49079899</v>
      </c>
      <c r="AH5926" s="36" t="str">
        <f t="shared" si="185"/>
        <v>tl.l2vpn3p.01.p-m00139-p00154</v>
      </c>
    </row>
    <row r="5927" spans="1:34" hidden="1" x14ac:dyDescent="0.3">
      <c r="A5927" s="36">
        <v>97</v>
      </c>
      <c r="B5927" s="36">
        <v>324</v>
      </c>
      <c r="C5927" s="36">
        <v>14</v>
      </c>
      <c r="D5927" s="36">
        <v>139</v>
      </c>
      <c r="E5927" s="36">
        <v>35</v>
      </c>
      <c r="F5927" s="36">
        <v>149</v>
      </c>
      <c r="G5927" s="36">
        <v>1065</v>
      </c>
      <c r="H5927" s="36" t="s">
        <v>6653</v>
      </c>
      <c r="I5927" s="36" t="s">
        <v>6652</v>
      </c>
      <c r="J5927" s="36" t="s">
        <v>3288</v>
      </c>
      <c r="K5927" s="36" t="s">
        <v>3287</v>
      </c>
      <c r="L5927" s="36" t="s">
        <v>6651</v>
      </c>
      <c r="M5927" s="36" t="s">
        <v>3425</v>
      </c>
      <c r="N5927" s="36" t="s">
        <v>3424</v>
      </c>
      <c r="Q5927" s="36" t="s">
        <v>6998</v>
      </c>
      <c r="R5927" s="36" t="s">
        <v>6997</v>
      </c>
      <c r="S5927" s="36" t="s">
        <v>6996</v>
      </c>
      <c r="T5927" s="36" t="s">
        <v>6995</v>
      </c>
      <c r="U5927" s="36" t="s">
        <v>6994</v>
      </c>
      <c r="V5927" s="36" t="s">
        <v>7171</v>
      </c>
      <c r="W5927" s="36" t="s">
        <v>7170</v>
      </c>
      <c r="X5927" s="36" t="s">
        <v>4640</v>
      </c>
      <c r="Y5927" s="36" t="s">
        <v>4639</v>
      </c>
      <c r="Z5927" s="36" t="s">
        <v>4689</v>
      </c>
      <c r="AA5927" s="36" t="s">
        <v>4688</v>
      </c>
      <c r="AB5927" s="36" t="s">
        <v>7192</v>
      </c>
      <c r="AC5927" s="36" t="s">
        <v>7191</v>
      </c>
      <c r="AD5927" s="36" t="s">
        <v>7190</v>
      </c>
      <c r="AE5927" s="36" t="s">
        <v>2</v>
      </c>
      <c r="AF5927" s="36" t="s">
        <v>3273</v>
      </c>
      <c r="AG5927" s="36" t="str">
        <f t="shared" si="184"/>
        <v>03.02.04-Аренда каналов связи-Аренда канала точка-точка (L2VPN) (каналы ЦХД)-400 Мбит/c-tl.l2vpn3p.01.p-R49079899</v>
      </c>
      <c r="AH5927" s="36" t="str">
        <f t="shared" si="185"/>
        <v>tl.l2vpn3p.01.p-m00139-p00149</v>
      </c>
    </row>
    <row r="5928" spans="1:34" hidden="1" x14ac:dyDescent="0.3">
      <c r="A5928" s="36">
        <v>97</v>
      </c>
      <c r="B5928" s="36">
        <v>324</v>
      </c>
      <c r="C5928" s="36">
        <v>14</v>
      </c>
      <c r="D5928" s="36">
        <v>139</v>
      </c>
      <c r="E5928" s="36">
        <v>35</v>
      </c>
      <c r="F5928" s="36">
        <v>144</v>
      </c>
      <c r="G5928" s="36">
        <v>1064</v>
      </c>
      <c r="H5928" s="36" t="s">
        <v>6653</v>
      </c>
      <c r="I5928" s="36" t="s">
        <v>6652</v>
      </c>
      <c r="J5928" s="36" t="s">
        <v>3288</v>
      </c>
      <c r="K5928" s="36" t="s">
        <v>3287</v>
      </c>
      <c r="L5928" s="36" t="s">
        <v>6651</v>
      </c>
      <c r="M5928" s="36" t="s">
        <v>3425</v>
      </c>
      <c r="N5928" s="36" t="s">
        <v>3424</v>
      </c>
      <c r="Q5928" s="36" t="s">
        <v>6998</v>
      </c>
      <c r="R5928" s="36" t="s">
        <v>6997</v>
      </c>
      <c r="S5928" s="36" t="s">
        <v>6996</v>
      </c>
      <c r="T5928" s="36" t="s">
        <v>6995</v>
      </c>
      <c r="U5928" s="36" t="s">
        <v>6994</v>
      </c>
      <c r="V5928" s="36" t="s">
        <v>7171</v>
      </c>
      <c r="W5928" s="36" t="s">
        <v>7170</v>
      </c>
      <c r="X5928" s="36" t="s">
        <v>4640</v>
      </c>
      <c r="Y5928" s="36" t="s">
        <v>4639</v>
      </c>
      <c r="Z5928" s="36" t="s">
        <v>4684</v>
      </c>
      <c r="AA5928" s="36" t="s">
        <v>4683</v>
      </c>
      <c r="AB5928" s="36" t="s">
        <v>7189</v>
      </c>
      <c r="AC5928" s="36" t="s">
        <v>7188</v>
      </c>
      <c r="AD5928" s="36" t="s">
        <v>7187</v>
      </c>
      <c r="AE5928" s="36" t="s">
        <v>2</v>
      </c>
      <c r="AF5928" s="36" t="s">
        <v>3273</v>
      </c>
      <c r="AG5928" s="36" t="str">
        <f t="shared" si="184"/>
        <v>03.02.04-Аренда каналов связи-Аренда канала точка-точка (L2VPN) (каналы ЦХД)-300 Мбит/с-tl.l2vpn3p.01.p-R49079899</v>
      </c>
      <c r="AH5928" s="36" t="str">
        <f t="shared" si="185"/>
        <v>tl.l2vpn3p.01.p-m00139-p00144</v>
      </c>
    </row>
    <row r="5929" spans="1:34" hidden="1" x14ac:dyDescent="0.3">
      <c r="A5929" s="36">
        <v>97</v>
      </c>
      <c r="B5929" s="36">
        <v>324</v>
      </c>
      <c r="C5929" s="36">
        <v>14</v>
      </c>
      <c r="D5929" s="36">
        <v>139</v>
      </c>
      <c r="E5929" s="36">
        <v>35</v>
      </c>
      <c r="F5929" s="36">
        <v>137</v>
      </c>
      <c r="G5929" s="36">
        <v>1063</v>
      </c>
      <c r="H5929" s="36" t="s">
        <v>6653</v>
      </c>
      <c r="I5929" s="36" t="s">
        <v>6652</v>
      </c>
      <c r="J5929" s="36" t="s">
        <v>3288</v>
      </c>
      <c r="K5929" s="36" t="s">
        <v>3287</v>
      </c>
      <c r="L5929" s="36" t="s">
        <v>6651</v>
      </c>
      <c r="M5929" s="36" t="s">
        <v>3425</v>
      </c>
      <c r="N5929" s="36" t="s">
        <v>3424</v>
      </c>
      <c r="Q5929" s="36" t="s">
        <v>6998</v>
      </c>
      <c r="R5929" s="36" t="s">
        <v>6997</v>
      </c>
      <c r="S5929" s="36" t="s">
        <v>6996</v>
      </c>
      <c r="T5929" s="36" t="s">
        <v>6995</v>
      </c>
      <c r="U5929" s="36" t="s">
        <v>6994</v>
      </c>
      <c r="V5929" s="36" t="s">
        <v>7171</v>
      </c>
      <c r="W5929" s="36" t="s">
        <v>7170</v>
      </c>
      <c r="X5929" s="36" t="s">
        <v>4640</v>
      </c>
      <c r="Y5929" s="36" t="s">
        <v>4639</v>
      </c>
      <c r="Z5929" s="36" t="s">
        <v>4679</v>
      </c>
      <c r="AA5929" s="36" t="s">
        <v>4678</v>
      </c>
      <c r="AB5929" s="36" t="s">
        <v>7186</v>
      </c>
      <c r="AC5929" s="36" t="s">
        <v>7185</v>
      </c>
      <c r="AD5929" s="36" t="s">
        <v>7184</v>
      </c>
      <c r="AE5929" s="36" t="s">
        <v>2</v>
      </c>
      <c r="AF5929" s="36" t="s">
        <v>3273</v>
      </c>
      <c r="AG5929" s="36" t="str">
        <f t="shared" si="184"/>
        <v>03.02.04-Аренда каналов связи-Аренда канала точка-точка (L2VPN) (каналы ЦХД)-200 Мбит/c-tl.l2vpn3p.01.p-R49079899</v>
      </c>
      <c r="AH5929" s="36" t="str">
        <f t="shared" si="185"/>
        <v>tl.l2vpn3p.01.p-m00139-p00137</v>
      </c>
    </row>
    <row r="5930" spans="1:34" hidden="1" x14ac:dyDescent="0.3">
      <c r="A5930" s="36">
        <v>97</v>
      </c>
      <c r="B5930" s="36">
        <v>324</v>
      </c>
      <c r="C5930" s="36">
        <v>14</v>
      </c>
      <c r="D5930" s="36">
        <v>139</v>
      </c>
      <c r="E5930" s="36">
        <v>35</v>
      </c>
      <c r="F5930" s="36">
        <v>131</v>
      </c>
      <c r="G5930" s="36">
        <v>1062</v>
      </c>
      <c r="H5930" s="36" t="s">
        <v>6653</v>
      </c>
      <c r="I5930" s="36" t="s">
        <v>6652</v>
      </c>
      <c r="J5930" s="36" t="s">
        <v>3288</v>
      </c>
      <c r="K5930" s="36" t="s">
        <v>3287</v>
      </c>
      <c r="L5930" s="36" t="s">
        <v>6651</v>
      </c>
      <c r="M5930" s="36" t="s">
        <v>3425</v>
      </c>
      <c r="N5930" s="36" t="s">
        <v>3424</v>
      </c>
      <c r="Q5930" s="36" t="s">
        <v>6998</v>
      </c>
      <c r="R5930" s="36" t="s">
        <v>6997</v>
      </c>
      <c r="S5930" s="36" t="s">
        <v>6996</v>
      </c>
      <c r="T5930" s="36" t="s">
        <v>6995</v>
      </c>
      <c r="U5930" s="36" t="s">
        <v>6994</v>
      </c>
      <c r="V5930" s="36" t="s">
        <v>7171</v>
      </c>
      <c r="W5930" s="36" t="s">
        <v>7170</v>
      </c>
      <c r="X5930" s="36" t="s">
        <v>4640</v>
      </c>
      <c r="Y5930" s="36" t="s">
        <v>4639</v>
      </c>
      <c r="Z5930" s="36" t="s">
        <v>4674</v>
      </c>
      <c r="AA5930" s="36" t="s">
        <v>4432</v>
      </c>
      <c r="AB5930" s="36" t="s">
        <v>7183</v>
      </c>
      <c r="AC5930" s="36" t="s">
        <v>7182</v>
      </c>
      <c r="AD5930" s="36" t="s">
        <v>7181</v>
      </c>
      <c r="AE5930" s="36" t="s">
        <v>2</v>
      </c>
      <c r="AF5930" s="36" t="s">
        <v>3273</v>
      </c>
      <c r="AG5930" s="36" t="str">
        <f t="shared" si="184"/>
        <v>03.02.04-Аренда каналов связи-Аренда канала точка-точка (L2VPN) (каналы ЦХД)-100 Мбит/c-tl.l2vpn3p.01.p-R49079899</v>
      </c>
      <c r="AH5930" s="36" t="str">
        <f t="shared" si="185"/>
        <v>tl.l2vpn3p.01.p-m00139-p00131</v>
      </c>
    </row>
    <row r="5931" spans="1:34" hidden="1" x14ac:dyDescent="0.3">
      <c r="A5931" s="36">
        <v>97</v>
      </c>
      <c r="B5931" s="36">
        <v>324</v>
      </c>
      <c r="C5931" s="36">
        <v>14</v>
      </c>
      <c r="D5931" s="36">
        <v>139</v>
      </c>
      <c r="E5931" s="36">
        <v>35</v>
      </c>
      <c r="F5931" s="36">
        <v>153</v>
      </c>
      <c r="G5931" s="36">
        <v>1061</v>
      </c>
      <c r="H5931" s="36" t="s">
        <v>6653</v>
      </c>
      <c r="I5931" s="36" t="s">
        <v>6652</v>
      </c>
      <c r="J5931" s="36" t="s">
        <v>3288</v>
      </c>
      <c r="K5931" s="36" t="s">
        <v>3287</v>
      </c>
      <c r="L5931" s="36" t="s">
        <v>6651</v>
      </c>
      <c r="M5931" s="36" t="s">
        <v>3425</v>
      </c>
      <c r="N5931" s="36" t="s">
        <v>3424</v>
      </c>
      <c r="Q5931" s="36" t="s">
        <v>6998</v>
      </c>
      <c r="R5931" s="36" t="s">
        <v>6997</v>
      </c>
      <c r="S5931" s="36" t="s">
        <v>6996</v>
      </c>
      <c r="T5931" s="36" t="s">
        <v>6995</v>
      </c>
      <c r="U5931" s="36" t="s">
        <v>6994</v>
      </c>
      <c r="V5931" s="36" t="s">
        <v>7171</v>
      </c>
      <c r="W5931" s="36" t="s">
        <v>7170</v>
      </c>
      <c r="X5931" s="36" t="s">
        <v>4640</v>
      </c>
      <c r="Y5931" s="36" t="s">
        <v>4639</v>
      </c>
      <c r="Z5931" s="36" t="s">
        <v>4670</v>
      </c>
      <c r="AA5931" s="36" t="s">
        <v>4669</v>
      </c>
      <c r="AB5931" s="36" t="s">
        <v>7180</v>
      </c>
      <c r="AC5931" s="36" t="s">
        <v>7179</v>
      </c>
      <c r="AD5931" s="36" t="s">
        <v>7178</v>
      </c>
      <c r="AE5931" s="36" t="s">
        <v>2</v>
      </c>
      <c r="AF5931" s="36" t="s">
        <v>3273</v>
      </c>
      <c r="AG5931" s="36" t="str">
        <f t="shared" si="184"/>
        <v>03.02.04-Аренда каналов связи-Аренда канала точка-точка (L2VPN) (каналы ЦХД)-50 Мбит/c-tl.l2vpn3p.01.p-R49079899</v>
      </c>
      <c r="AH5931" s="36" t="str">
        <f t="shared" si="185"/>
        <v>tl.l2vpn3p.01.p-m00139-p00153</v>
      </c>
    </row>
    <row r="5932" spans="1:34" hidden="1" x14ac:dyDescent="0.3">
      <c r="A5932" s="36">
        <v>97</v>
      </c>
      <c r="B5932" s="36">
        <v>324</v>
      </c>
      <c r="C5932" s="36">
        <v>14</v>
      </c>
      <c r="D5932" s="36">
        <v>139</v>
      </c>
      <c r="E5932" s="36">
        <v>35</v>
      </c>
      <c r="F5932" s="36">
        <v>135</v>
      </c>
      <c r="G5932" s="36">
        <v>1060</v>
      </c>
      <c r="H5932" s="36" t="s">
        <v>6653</v>
      </c>
      <c r="I5932" s="36" t="s">
        <v>6652</v>
      </c>
      <c r="J5932" s="36" t="s">
        <v>3288</v>
      </c>
      <c r="K5932" s="36" t="s">
        <v>3287</v>
      </c>
      <c r="L5932" s="36" t="s">
        <v>6651</v>
      </c>
      <c r="M5932" s="36" t="s">
        <v>3425</v>
      </c>
      <c r="N5932" s="36" t="s">
        <v>3424</v>
      </c>
      <c r="Q5932" s="36" t="s">
        <v>6998</v>
      </c>
      <c r="R5932" s="36" t="s">
        <v>6997</v>
      </c>
      <c r="S5932" s="36" t="s">
        <v>6996</v>
      </c>
      <c r="T5932" s="36" t="s">
        <v>6995</v>
      </c>
      <c r="U5932" s="36" t="s">
        <v>6994</v>
      </c>
      <c r="V5932" s="36" t="s">
        <v>7171</v>
      </c>
      <c r="W5932" s="36" t="s">
        <v>7170</v>
      </c>
      <c r="X5932" s="36" t="s">
        <v>4640</v>
      </c>
      <c r="Y5932" s="36" t="s">
        <v>4639</v>
      </c>
      <c r="Z5932" s="36" t="s">
        <v>4665</v>
      </c>
      <c r="AA5932" s="36" t="s">
        <v>4664</v>
      </c>
      <c r="AB5932" s="36" t="s">
        <v>7177</v>
      </c>
      <c r="AC5932" s="36" t="s">
        <v>7176</v>
      </c>
      <c r="AD5932" s="36" t="s">
        <v>7175</v>
      </c>
      <c r="AE5932" s="36" t="s">
        <v>2</v>
      </c>
      <c r="AF5932" s="36" t="s">
        <v>3273</v>
      </c>
      <c r="AG5932" s="36" t="str">
        <f t="shared" si="184"/>
        <v>03.02.04-Аренда каналов связи-Аренда канала точка-точка (L2VPN) (каналы ЦХД)-20 Мбит/c-tl.l2vpn3p.01.p-R49079899</v>
      </c>
      <c r="AH5932" s="36" t="str">
        <f t="shared" si="185"/>
        <v>tl.l2vpn3p.01.p-m00139-p00135</v>
      </c>
    </row>
    <row r="5933" spans="1:34" hidden="1" x14ac:dyDescent="0.3">
      <c r="A5933" s="36">
        <v>97</v>
      </c>
      <c r="B5933" s="36">
        <v>324</v>
      </c>
      <c r="C5933" s="36">
        <v>14</v>
      </c>
      <c r="D5933" s="36">
        <v>139</v>
      </c>
      <c r="E5933" s="36">
        <v>35</v>
      </c>
      <c r="F5933" s="36">
        <v>130</v>
      </c>
      <c r="G5933" s="36">
        <v>1059</v>
      </c>
      <c r="H5933" s="36" t="s">
        <v>6653</v>
      </c>
      <c r="I5933" s="36" t="s">
        <v>6652</v>
      </c>
      <c r="J5933" s="36" t="s">
        <v>3288</v>
      </c>
      <c r="K5933" s="36" t="s">
        <v>3287</v>
      </c>
      <c r="L5933" s="36" t="s">
        <v>6651</v>
      </c>
      <c r="M5933" s="36" t="s">
        <v>3425</v>
      </c>
      <c r="N5933" s="36" t="s">
        <v>3424</v>
      </c>
      <c r="Q5933" s="36" t="s">
        <v>6998</v>
      </c>
      <c r="R5933" s="36" t="s">
        <v>6997</v>
      </c>
      <c r="S5933" s="36" t="s">
        <v>6996</v>
      </c>
      <c r="T5933" s="36" t="s">
        <v>6995</v>
      </c>
      <c r="U5933" s="36" t="s">
        <v>6994</v>
      </c>
      <c r="V5933" s="36" t="s">
        <v>7171</v>
      </c>
      <c r="W5933" s="36" t="s">
        <v>7170</v>
      </c>
      <c r="X5933" s="36" t="s">
        <v>4640</v>
      </c>
      <c r="Y5933" s="36" t="s">
        <v>4639</v>
      </c>
      <c r="Z5933" s="36" t="s">
        <v>4660</v>
      </c>
      <c r="AA5933" s="36" t="s">
        <v>4659</v>
      </c>
      <c r="AB5933" s="36" t="s">
        <v>7174</v>
      </c>
      <c r="AC5933" s="36" t="s">
        <v>7173</v>
      </c>
      <c r="AD5933" s="36" t="s">
        <v>7172</v>
      </c>
      <c r="AE5933" s="36" t="s">
        <v>2</v>
      </c>
      <c r="AF5933" s="36" t="s">
        <v>3273</v>
      </c>
      <c r="AG5933" s="36" t="str">
        <f t="shared" si="184"/>
        <v>03.02.04-Аренда каналов связи-Аренда канала точка-точка (L2VPN) (каналы ЦХД)-10 Мбит/c-tl.l2vpn3p.01.p-R49079899</v>
      </c>
      <c r="AH5933" s="36" t="str">
        <f t="shared" si="185"/>
        <v>tl.l2vpn3p.01.p-m00139-p00130</v>
      </c>
    </row>
    <row r="5934" spans="1:34" hidden="1" x14ac:dyDescent="0.3">
      <c r="A5934" s="36">
        <v>97</v>
      </c>
      <c r="B5934" s="36">
        <v>324</v>
      </c>
      <c r="C5934" s="36">
        <v>14</v>
      </c>
      <c r="D5934" s="36">
        <v>139</v>
      </c>
      <c r="E5934" s="36">
        <v>35</v>
      </c>
      <c r="F5934" s="36">
        <v>152</v>
      </c>
      <c r="G5934" s="36">
        <v>1058</v>
      </c>
      <c r="H5934" s="36" t="s">
        <v>6653</v>
      </c>
      <c r="I5934" s="36" t="s">
        <v>6652</v>
      </c>
      <c r="J5934" s="36" t="s">
        <v>3288</v>
      </c>
      <c r="K5934" s="36" t="s">
        <v>3287</v>
      </c>
      <c r="L5934" s="36" t="s">
        <v>6651</v>
      </c>
      <c r="M5934" s="36" t="s">
        <v>3425</v>
      </c>
      <c r="N5934" s="36" t="s">
        <v>3424</v>
      </c>
      <c r="Q5934" s="36" t="s">
        <v>6998</v>
      </c>
      <c r="R5934" s="36" t="s">
        <v>6997</v>
      </c>
      <c r="S5934" s="36" t="s">
        <v>6996</v>
      </c>
      <c r="T5934" s="36" t="s">
        <v>6995</v>
      </c>
      <c r="U5934" s="36" t="s">
        <v>6994</v>
      </c>
      <c r="V5934" s="36" t="s">
        <v>7171</v>
      </c>
      <c r="W5934" s="36" t="s">
        <v>7170</v>
      </c>
      <c r="X5934" s="36" t="s">
        <v>4640</v>
      </c>
      <c r="Y5934" s="36" t="s">
        <v>4639</v>
      </c>
      <c r="Z5934" s="36" t="s">
        <v>4655</v>
      </c>
      <c r="AA5934" s="36" t="s">
        <v>4654</v>
      </c>
      <c r="AB5934" s="36" t="s">
        <v>7169</v>
      </c>
      <c r="AC5934" s="36" t="s">
        <v>7168</v>
      </c>
      <c r="AD5934" s="36" t="s">
        <v>7167</v>
      </c>
      <c r="AE5934" s="36" t="s">
        <v>2</v>
      </c>
      <c r="AF5934" s="36" t="s">
        <v>3273</v>
      </c>
      <c r="AG5934" s="36" t="str">
        <f t="shared" si="184"/>
        <v>03.02.04-Аренда каналов связи-Аренда канала точка-точка (L2VPN) (каналы ЦХД)-5 Мбит/c-tl.l2vpn3p.01.p-R49079899</v>
      </c>
      <c r="AH5934" s="36" t="str">
        <f t="shared" si="185"/>
        <v>tl.l2vpn3p.01.p-m00139-p00152</v>
      </c>
    </row>
    <row r="5935" spans="1:34" hidden="1" x14ac:dyDescent="0.3">
      <c r="A5935" s="36">
        <v>97</v>
      </c>
      <c r="B5935" s="36">
        <v>323</v>
      </c>
      <c r="C5935" s="36">
        <v>14</v>
      </c>
      <c r="D5935" s="36">
        <v>140</v>
      </c>
      <c r="E5935" s="36">
        <v>35</v>
      </c>
      <c r="F5935" s="36">
        <v>126</v>
      </c>
      <c r="G5935" s="36">
        <v>1057</v>
      </c>
      <c r="H5935" s="36" t="s">
        <v>6653</v>
      </c>
      <c r="I5935" s="36" t="s">
        <v>6652</v>
      </c>
      <c r="J5935" s="36" t="s">
        <v>3288</v>
      </c>
      <c r="K5935" s="36" t="s">
        <v>3287</v>
      </c>
      <c r="L5935" s="36" t="s">
        <v>6651</v>
      </c>
      <c r="M5935" s="36" t="s">
        <v>3425</v>
      </c>
      <c r="N5935" s="36" t="s">
        <v>3424</v>
      </c>
      <c r="Q5935" s="36" t="s">
        <v>6998</v>
      </c>
      <c r="R5935" s="36" t="s">
        <v>6997</v>
      </c>
      <c r="S5935" s="36" t="s">
        <v>6996</v>
      </c>
      <c r="T5935" s="36" t="s">
        <v>6995</v>
      </c>
      <c r="U5935" s="36" t="s">
        <v>6994</v>
      </c>
      <c r="V5935" s="36" t="s">
        <v>7127</v>
      </c>
      <c r="W5935" s="36" t="s">
        <v>7126</v>
      </c>
      <c r="X5935" s="36" t="s">
        <v>4640</v>
      </c>
      <c r="Y5935" s="36" t="s">
        <v>4639</v>
      </c>
      <c r="Z5935" s="36" t="s">
        <v>4718</v>
      </c>
      <c r="AA5935" s="36" t="s">
        <v>4408</v>
      </c>
      <c r="AB5935" s="36" t="s">
        <v>7166</v>
      </c>
      <c r="AC5935" s="36" t="s">
        <v>7165</v>
      </c>
      <c r="AD5935" s="36" t="s">
        <v>7164</v>
      </c>
      <c r="AE5935" s="36" t="s">
        <v>2</v>
      </c>
      <c r="AF5935" s="36" t="s">
        <v>3273</v>
      </c>
      <c r="AG5935" s="36" t="str">
        <f t="shared" si="184"/>
        <v>03.02.04-Аренда каналов связи-Аренда канала точка-точка (L2VPN) (каналы ЦХД)-1 Гбит/c-tl.l2vpn3p.01.p-R49079899</v>
      </c>
      <c r="AH5935" s="36" t="str">
        <f t="shared" si="185"/>
        <v>tl.l2vpn3p.01.p-m00140-p00126</v>
      </c>
    </row>
    <row r="5936" spans="1:34" hidden="1" x14ac:dyDescent="0.3">
      <c r="A5936" s="36">
        <v>97</v>
      </c>
      <c r="B5936" s="36">
        <v>323</v>
      </c>
      <c r="C5936" s="36">
        <v>14</v>
      </c>
      <c r="D5936" s="36">
        <v>140</v>
      </c>
      <c r="E5936" s="36">
        <v>35</v>
      </c>
      <c r="F5936" s="36">
        <v>171</v>
      </c>
      <c r="G5936" s="36">
        <v>1056</v>
      </c>
      <c r="H5936" s="36" t="s">
        <v>6653</v>
      </c>
      <c r="I5936" s="36" t="s">
        <v>6652</v>
      </c>
      <c r="J5936" s="36" t="s">
        <v>3288</v>
      </c>
      <c r="K5936" s="36" t="s">
        <v>3287</v>
      </c>
      <c r="L5936" s="36" t="s">
        <v>6651</v>
      </c>
      <c r="M5936" s="36" t="s">
        <v>3425</v>
      </c>
      <c r="N5936" s="36" t="s">
        <v>3424</v>
      </c>
      <c r="Q5936" s="36" t="s">
        <v>6998</v>
      </c>
      <c r="R5936" s="36" t="s">
        <v>6997</v>
      </c>
      <c r="S5936" s="36" t="s">
        <v>6996</v>
      </c>
      <c r="T5936" s="36" t="s">
        <v>6995</v>
      </c>
      <c r="U5936" s="36" t="s">
        <v>6994</v>
      </c>
      <c r="V5936" s="36" t="s">
        <v>7127</v>
      </c>
      <c r="W5936" s="36" t="s">
        <v>7126</v>
      </c>
      <c r="X5936" s="36" t="s">
        <v>4640</v>
      </c>
      <c r="Y5936" s="36" t="s">
        <v>4639</v>
      </c>
      <c r="Z5936" s="36" t="s">
        <v>4714</v>
      </c>
      <c r="AA5936" s="36" t="s">
        <v>4713</v>
      </c>
      <c r="AB5936" s="36" t="s">
        <v>7163</v>
      </c>
      <c r="AC5936" s="36" t="s">
        <v>7162</v>
      </c>
      <c r="AD5936" s="36" t="s">
        <v>7161</v>
      </c>
      <c r="AE5936" s="36" t="s">
        <v>2</v>
      </c>
      <c r="AF5936" s="36" t="s">
        <v>3273</v>
      </c>
      <c r="AG5936" s="36" t="str">
        <f t="shared" si="184"/>
        <v>03.02.04-Аренда каналов связи-Аренда канала точка-точка (L2VPN) (каналы ЦХД)-900 Мбит/c-tl.l2vpn3p.01.p-R49079899</v>
      </c>
      <c r="AH5936" s="36" t="str">
        <f t="shared" si="185"/>
        <v>tl.l2vpn3p.01.p-m00140-p00171</v>
      </c>
    </row>
    <row r="5937" spans="1:34" hidden="1" x14ac:dyDescent="0.3">
      <c r="A5937" s="36">
        <v>97</v>
      </c>
      <c r="B5937" s="36">
        <v>323</v>
      </c>
      <c r="C5937" s="36">
        <v>14</v>
      </c>
      <c r="D5937" s="36">
        <v>140</v>
      </c>
      <c r="E5937" s="36">
        <v>35</v>
      </c>
      <c r="F5937" s="36">
        <v>167</v>
      </c>
      <c r="G5937" s="36">
        <v>1055</v>
      </c>
      <c r="H5937" s="36" t="s">
        <v>6653</v>
      </c>
      <c r="I5937" s="36" t="s">
        <v>6652</v>
      </c>
      <c r="J5937" s="36" t="s">
        <v>3288</v>
      </c>
      <c r="K5937" s="36" t="s">
        <v>3287</v>
      </c>
      <c r="L5937" s="36" t="s">
        <v>6651</v>
      </c>
      <c r="M5937" s="36" t="s">
        <v>3425</v>
      </c>
      <c r="N5937" s="36" t="s">
        <v>3424</v>
      </c>
      <c r="Q5937" s="36" t="s">
        <v>6998</v>
      </c>
      <c r="R5937" s="36" t="s">
        <v>6997</v>
      </c>
      <c r="S5937" s="36" t="s">
        <v>6996</v>
      </c>
      <c r="T5937" s="36" t="s">
        <v>6995</v>
      </c>
      <c r="U5937" s="36" t="s">
        <v>6994</v>
      </c>
      <c r="V5937" s="36" t="s">
        <v>7127</v>
      </c>
      <c r="W5937" s="36" t="s">
        <v>7126</v>
      </c>
      <c r="X5937" s="36" t="s">
        <v>4640</v>
      </c>
      <c r="Y5937" s="36" t="s">
        <v>4639</v>
      </c>
      <c r="Z5937" s="36" t="s">
        <v>4709</v>
      </c>
      <c r="AA5937" s="36" t="s">
        <v>4708</v>
      </c>
      <c r="AB5937" s="36" t="s">
        <v>7160</v>
      </c>
      <c r="AC5937" s="36" t="s">
        <v>7159</v>
      </c>
      <c r="AD5937" s="36" t="s">
        <v>7158</v>
      </c>
      <c r="AE5937" s="36" t="s">
        <v>2</v>
      </c>
      <c r="AF5937" s="36" t="s">
        <v>3273</v>
      </c>
      <c r="AG5937" s="36" t="str">
        <f t="shared" si="184"/>
        <v>03.02.04-Аренда каналов связи-Аренда канала точка-точка (L2VPN) (каналы ЦХД)-800 Мбит/c-tl.l2vpn3p.01.p-R49079899</v>
      </c>
      <c r="AH5937" s="36" t="str">
        <f t="shared" si="185"/>
        <v>tl.l2vpn3p.01.p-m00140-p00167</v>
      </c>
    </row>
    <row r="5938" spans="1:34" hidden="1" x14ac:dyDescent="0.3">
      <c r="A5938" s="36">
        <v>97</v>
      </c>
      <c r="B5938" s="36">
        <v>323</v>
      </c>
      <c r="C5938" s="36">
        <v>14</v>
      </c>
      <c r="D5938" s="36">
        <v>140</v>
      </c>
      <c r="E5938" s="36">
        <v>35</v>
      </c>
      <c r="F5938" s="36">
        <v>163</v>
      </c>
      <c r="G5938" s="36">
        <v>1054</v>
      </c>
      <c r="H5938" s="36" t="s">
        <v>6653</v>
      </c>
      <c r="I5938" s="36" t="s">
        <v>6652</v>
      </c>
      <c r="J5938" s="36" t="s">
        <v>3288</v>
      </c>
      <c r="K5938" s="36" t="s">
        <v>3287</v>
      </c>
      <c r="L5938" s="36" t="s">
        <v>6651</v>
      </c>
      <c r="M5938" s="36" t="s">
        <v>3425</v>
      </c>
      <c r="N5938" s="36" t="s">
        <v>3424</v>
      </c>
      <c r="Q5938" s="36" t="s">
        <v>6998</v>
      </c>
      <c r="R5938" s="36" t="s">
        <v>6997</v>
      </c>
      <c r="S5938" s="36" t="s">
        <v>6996</v>
      </c>
      <c r="T5938" s="36" t="s">
        <v>6995</v>
      </c>
      <c r="U5938" s="36" t="s">
        <v>6994</v>
      </c>
      <c r="V5938" s="36" t="s">
        <v>7127</v>
      </c>
      <c r="W5938" s="36" t="s">
        <v>7126</v>
      </c>
      <c r="X5938" s="36" t="s">
        <v>4640</v>
      </c>
      <c r="Y5938" s="36" t="s">
        <v>4639</v>
      </c>
      <c r="Z5938" s="36" t="s">
        <v>4704</v>
      </c>
      <c r="AA5938" s="36" t="s">
        <v>4703</v>
      </c>
      <c r="AB5938" s="36" t="s">
        <v>7157</v>
      </c>
      <c r="AC5938" s="36" t="s">
        <v>7156</v>
      </c>
      <c r="AD5938" s="36" t="s">
        <v>7155</v>
      </c>
      <c r="AE5938" s="36" t="s">
        <v>2</v>
      </c>
      <c r="AF5938" s="36" t="s">
        <v>3273</v>
      </c>
      <c r="AG5938" s="36" t="str">
        <f t="shared" si="184"/>
        <v>03.02.04-Аренда каналов связи-Аренда канала точка-точка (L2VPN) (каналы ЦХД)-700 Мбит/с-tl.l2vpn3p.01.p-R49079899</v>
      </c>
      <c r="AH5938" s="36" t="str">
        <f t="shared" si="185"/>
        <v>tl.l2vpn3p.01.p-m00140-p00163</v>
      </c>
    </row>
    <row r="5939" spans="1:34" hidden="1" x14ac:dyDescent="0.3">
      <c r="A5939" s="36">
        <v>97</v>
      </c>
      <c r="B5939" s="36">
        <v>323</v>
      </c>
      <c r="C5939" s="36">
        <v>14</v>
      </c>
      <c r="D5939" s="36">
        <v>140</v>
      </c>
      <c r="E5939" s="36">
        <v>35</v>
      </c>
      <c r="F5939" s="36">
        <v>159</v>
      </c>
      <c r="G5939" s="36">
        <v>1053</v>
      </c>
      <c r="H5939" s="36" t="s">
        <v>6653</v>
      </c>
      <c r="I5939" s="36" t="s">
        <v>6652</v>
      </c>
      <c r="J5939" s="36" t="s">
        <v>3288</v>
      </c>
      <c r="K5939" s="36" t="s">
        <v>3287</v>
      </c>
      <c r="L5939" s="36" t="s">
        <v>6651</v>
      </c>
      <c r="M5939" s="36" t="s">
        <v>3425</v>
      </c>
      <c r="N5939" s="36" t="s">
        <v>3424</v>
      </c>
      <c r="Q5939" s="36" t="s">
        <v>6998</v>
      </c>
      <c r="R5939" s="36" t="s">
        <v>6997</v>
      </c>
      <c r="S5939" s="36" t="s">
        <v>6996</v>
      </c>
      <c r="T5939" s="36" t="s">
        <v>6995</v>
      </c>
      <c r="U5939" s="36" t="s">
        <v>6994</v>
      </c>
      <c r="V5939" s="36" t="s">
        <v>7127</v>
      </c>
      <c r="W5939" s="36" t="s">
        <v>7126</v>
      </c>
      <c r="X5939" s="36" t="s">
        <v>4640</v>
      </c>
      <c r="Y5939" s="36" t="s">
        <v>4639</v>
      </c>
      <c r="Z5939" s="36" t="s">
        <v>4699</v>
      </c>
      <c r="AA5939" s="36" t="s">
        <v>4698</v>
      </c>
      <c r="AB5939" s="36" t="s">
        <v>7154</v>
      </c>
      <c r="AC5939" s="36" t="s">
        <v>7153</v>
      </c>
      <c r="AD5939" s="36" t="s">
        <v>7152</v>
      </c>
      <c r="AE5939" s="36" t="s">
        <v>2</v>
      </c>
      <c r="AF5939" s="36" t="s">
        <v>3273</v>
      </c>
      <c r="AG5939" s="36" t="str">
        <f t="shared" si="184"/>
        <v>03.02.04-Аренда каналов связи-Аренда канала точка-точка (L2VPN) (каналы ЦХД)-600 Мбит/c-tl.l2vpn3p.01.p-R49079899</v>
      </c>
      <c r="AH5939" s="36" t="str">
        <f t="shared" si="185"/>
        <v>tl.l2vpn3p.01.p-m00140-p00159</v>
      </c>
    </row>
    <row r="5940" spans="1:34" hidden="1" x14ac:dyDescent="0.3">
      <c r="A5940" s="36">
        <v>97</v>
      </c>
      <c r="B5940" s="36">
        <v>323</v>
      </c>
      <c r="C5940" s="36">
        <v>14</v>
      </c>
      <c r="D5940" s="36">
        <v>140</v>
      </c>
      <c r="E5940" s="36">
        <v>35</v>
      </c>
      <c r="F5940" s="36">
        <v>154</v>
      </c>
      <c r="G5940" s="36">
        <v>1052</v>
      </c>
      <c r="H5940" s="36" t="s">
        <v>6653</v>
      </c>
      <c r="I5940" s="36" t="s">
        <v>6652</v>
      </c>
      <c r="J5940" s="36" t="s">
        <v>3288</v>
      </c>
      <c r="K5940" s="36" t="s">
        <v>3287</v>
      </c>
      <c r="L5940" s="36" t="s">
        <v>6651</v>
      </c>
      <c r="M5940" s="36" t="s">
        <v>3425</v>
      </c>
      <c r="N5940" s="36" t="s">
        <v>3424</v>
      </c>
      <c r="Q5940" s="36" t="s">
        <v>6998</v>
      </c>
      <c r="R5940" s="36" t="s">
        <v>6997</v>
      </c>
      <c r="S5940" s="36" t="s">
        <v>6996</v>
      </c>
      <c r="T5940" s="36" t="s">
        <v>6995</v>
      </c>
      <c r="U5940" s="36" t="s">
        <v>6994</v>
      </c>
      <c r="V5940" s="36" t="s">
        <v>7127</v>
      </c>
      <c r="W5940" s="36" t="s">
        <v>7126</v>
      </c>
      <c r="X5940" s="36" t="s">
        <v>4640</v>
      </c>
      <c r="Y5940" s="36" t="s">
        <v>4639</v>
      </c>
      <c r="Z5940" s="36" t="s">
        <v>4694</v>
      </c>
      <c r="AA5940" s="36" t="s">
        <v>4693</v>
      </c>
      <c r="AB5940" s="36" t="s">
        <v>7151</v>
      </c>
      <c r="AC5940" s="36" t="s">
        <v>7150</v>
      </c>
      <c r="AD5940" s="36" t="s">
        <v>7149</v>
      </c>
      <c r="AE5940" s="36" t="s">
        <v>2</v>
      </c>
      <c r="AF5940" s="36" t="s">
        <v>3273</v>
      </c>
      <c r="AG5940" s="36" t="str">
        <f t="shared" si="184"/>
        <v>03.02.04-Аренда каналов связи-Аренда канала точка-точка (L2VPN) (каналы ЦХД)-500 Мбит/c-tl.l2vpn3p.01.p-R49079899</v>
      </c>
      <c r="AH5940" s="36" t="str">
        <f t="shared" si="185"/>
        <v>tl.l2vpn3p.01.p-m00140-p00154</v>
      </c>
    </row>
    <row r="5941" spans="1:34" hidden="1" x14ac:dyDescent="0.3">
      <c r="A5941" s="36">
        <v>97</v>
      </c>
      <c r="B5941" s="36">
        <v>323</v>
      </c>
      <c r="C5941" s="36">
        <v>14</v>
      </c>
      <c r="D5941" s="36">
        <v>140</v>
      </c>
      <c r="E5941" s="36">
        <v>35</v>
      </c>
      <c r="F5941" s="36">
        <v>149</v>
      </c>
      <c r="G5941" s="36">
        <v>1051</v>
      </c>
      <c r="H5941" s="36" t="s">
        <v>6653</v>
      </c>
      <c r="I5941" s="36" t="s">
        <v>6652</v>
      </c>
      <c r="J5941" s="36" t="s">
        <v>3288</v>
      </c>
      <c r="K5941" s="36" t="s">
        <v>3287</v>
      </c>
      <c r="L5941" s="36" t="s">
        <v>6651</v>
      </c>
      <c r="M5941" s="36" t="s">
        <v>3425</v>
      </c>
      <c r="N5941" s="36" t="s">
        <v>3424</v>
      </c>
      <c r="Q5941" s="36" t="s">
        <v>6998</v>
      </c>
      <c r="R5941" s="36" t="s">
        <v>6997</v>
      </c>
      <c r="S5941" s="36" t="s">
        <v>6996</v>
      </c>
      <c r="T5941" s="36" t="s">
        <v>6995</v>
      </c>
      <c r="U5941" s="36" t="s">
        <v>6994</v>
      </c>
      <c r="V5941" s="36" t="s">
        <v>7127</v>
      </c>
      <c r="W5941" s="36" t="s">
        <v>7126</v>
      </c>
      <c r="X5941" s="36" t="s">
        <v>4640</v>
      </c>
      <c r="Y5941" s="36" t="s">
        <v>4639</v>
      </c>
      <c r="Z5941" s="36" t="s">
        <v>4689</v>
      </c>
      <c r="AA5941" s="36" t="s">
        <v>4688</v>
      </c>
      <c r="AB5941" s="36" t="s">
        <v>7148</v>
      </c>
      <c r="AC5941" s="36" t="s">
        <v>7147</v>
      </c>
      <c r="AD5941" s="36" t="s">
        <v>7146</v>
      </c>
      <c r="AE5941" s="36" t="s">
        <v>2</v>
      </c>
      <c r="AF5941" s="36" t="s">
        <v>3273</v>
      </c>
      <c r="AG5941" s="36" t="str">
        <f t="shared" si="184"/>
        <v>03.02.04-Аренда каналов связи-Аренда канала точка-точка (L2VPN) (каналы ЦХД)-400 Мбит/c-tl.l2vpn3p.01.p-R49079899</v>
      </c>
      <c r="AH5941" s="36" t="str">
        <f t="shared" si="185"/>
        <v>tl.l2vpn3p.01.p-m00140-p00149</v>
      </c>
    </row>
    <row r="5942" spans="1:34" hidden="1" x14ac:dyDescent="0.3">
      <c r="A5942" s="36">
        <v>97</v>
      </c>
      <c r="B5942" s="36">
        <v>323</v>
      </c>
      <c r="C5942" s="36">
        <v>14</v>
      </c>
      <c r="D5942" s="36">
        <v>140</v>
      </c>
      <c r="E5942" s="36">
        <v>35</v>
      </c>
      <c r="F5942" s="36">
        <v>144</v>
      </c>
      <c r="G5942" s="36">
        <v>1050</v>
      </c>
      <c r="H5942" s="36" t="s">
        <v>6653</v>
      </c>
      <c r="I5942" s="36" t="s">
        <v>6652</v>
      </c>
      <c r="J5942" s="36" t="s">
        <v>3288</v>
      </c>
      <c r="K5942" s="36" t="s">
        <v>3287</v>
      </c>
      <c r="L5942" s="36" t="s">
        <v>6651</v>
      </c>
      <c r="M5942" s="36" t="s">
        <v>3425</v>
      </c>
      <c r="N5942" s="36" t="s">
        <v>3424</v>
      </c>
      <c r="Q5942" s="36" t="s">
        <v>6998</v>
      </c>
      <c r="R5942" s="36" t="s">
        <v>6997</v>
      </c>
      <c r="S5942" s="36" t="s">
        <v>6996</v>
      </c>
      <c r="T5942" s="36" t="s">
        <v>6995</v>
      </c>
      <c r="U5942" s="36" t="s">
        <v>6994</v>
      </c>
      <c r="V5942" s="36" t="s">
        <v>7127</v>
      </c>
      <c r="W5942" s="36" t="s">
        <v>7126</v>
      </c>
      <c r="X5942" s="36" t="s">
        <v>4640</v>
      </c>
      <c r="Y5942" s="36" t="s">
        <v>4639</v>
      </c>
      <c r="Z5942" s="36" t="s">
        <v>4684</v>
      </c>
      <c r="AA5942" s="36" t="s">
        <v>4683</v>
      </c>
      <c r="AB5942" s="36" t="s">
        <v>7145</v>
      </c>
      <c r="AC5942" s="36" t="s">
        <v>7144</v>
      </c>
      <c r="AD5942" s="36" t="s">
        <v>7143</v>
      </c>
      <c r="AE5942" s="36" t="s">
        <v>2</v>
      </c>
      <c r="AF5942" s="36" t="s">
        <v>3273</v>
      </c>
      <c r="AG5942" s="36" t="str">
        <f t="shared" si="184"/>
        <v>03.02.04-Аренда каналов связи-Аренда канала точка-точка (L2VPN) (каналы ЦХД)-300 Мбит/с-tl.l2vpn3p.01.p-R49079899</v>
      </c>
      <c r="AH5942" s="36" t="str">
        <f t="shared" si="185"/>
        <v>tl.l2vpn3p.01.p-m00140-p00144</v>
      </c>
    </row>
    <row r="5943" spans="1:34" hidden="1" x14ac:dyDescent="0.3">
      <c r="A5943" s="36">
        <v>97</v>
      </c>
      <c r="B5943" s="36">
        <v>323</v>
      </c>
      <c r="C5943" s="36">
        <v>14</v>
      </c>
      <c r="D5943" s="36">
        <v>140</v>
      </c>
      <c r="E5943" s="36">
        <v>35</v>
      </c>
      <c r="F5943" s="36">
        <v>137</v>
      </c>
      <c r="G5943" s="36">
        <v>1049</v>
      </c>
      <c r="H5943" s="36" t="s">
        <v>6653</v>
      </c>
      <c r="I5943" s="36" t="s">
        <v>6652</v>
      </c>
      <c r="J5943" s="36" t="s">
        <v>3288</v>
      </c>
      <c r="K5943" s="36" t="s">
        <v>3287</v>
      </c>
      <c r="L5943" s="36" t="s">
        <v>6651</v>
      </c>
      <c r="M5943" s="36" t="s">
        <v>3425</v>
      </c>
      <c r="N5943" s="36" t="s">
        <v>3424</v>
      </c>
      <c r="Q5943" s="36" t="s">
        <v>6998</v>
      </c>
      <c r="R5943" s="36" t="s">
        <v>6997</v>
      </c>
      <c r="S5943" s="36" t="s">
        <v>6996</v>
      </c>
      <c r="T5943" s="36" t="s">
        <v>6995</v>
      </c>
      <c r="U5943" s="36" t="s">
        <v>6994</v>
      </c>
      <c r="V5943" s="36" t="s">
        <v>7127</v>
      </c>
      <c r="W5943" s="36" t="s">
        <v>7126</v>
      </c>
      <c r="X5943" s="36" t="s">
        <v>4640</v>
      </c>
      <c r="Y5943" s="36" t="s">
        <v>4639</v>
      </c>
      <c r="Z5943" s="36" t="s">
        <v>4679</v>
      </c>
      <c r="AA5943" s="36" t="s">
        <v>4678</v>
      </c>
      <c r="AB5943" s="36" t="s">
        <v>7142</v>
      </c>
      <c r="AC5943" s="36" t="s">
        <v>7141</v>
      </c>
      <c r="AD5943" s="36" t="s">
        <v>7140</v>
      </c>
      <c r="AE5943" s="36" t="s">
        <v>2</v>
      </c>
      <c r="AF5943" s="36" t="s">
        <v>3273</v>
      </c>
      <c r="AG5943" s="36" t="str">
        <f t="shared" si="184"/>
        <v>03.02.04-Аренда каналов связи-Аренда канала точка-точка (L2VPN) (каналы ЦХД)-200 Мбит/c-tl.l2vpn3p.01.p-R49079899</v>
      </c>
      <c r="AH5943" s="36" t="str">
        <f t="shared" si="185"/>
        <v>tl.l2vpn3p.01.p-m00140-p00137</v>
      </c>
    </row>
    <row r="5944" spans="1:34" hidden="1" x14ac:dyDescent="0.3">
      <c r="A5944" s="36">
        <v>97</v>
      </c>
      <c r="B5944" s="36">
        <v>323</v>
      </c>
      <c r="C5944" s="36">
        <v>14</v>
      </c>
      <c r="D5944" s="36">
        <v>140</v>
      </c>
      <c r="E5944" s="36">
        <v>35</v>
      </c>
      <c r="F5944" s="36">
        <v>131</v>
      </c>
      <c r="G5944" s="36">
        <v>1048</v>
      </c>
      <c r="H5944" s="36" t="s">
        <v>6653</v>
      </c>
      <c r="I5944" s="36" t="s">
        <v>6652</v>
      </c>
      <c r="J5944" s="36" t="s">
        <v>3288</v>
      </c>
      <c r="K5944" s="36" t="s">
        <v>3287</v>
      </c>
      <c r="L5944" s="36" t="s">
        <v>6651</v>
      </c>
      <c r="M5944" s="36" t="s">
        <v>3425</v>
      </c>
      <c r="N5944" s="36" t="s">
        <v>3424</v>
      </c>
      <c r="Q5944" s="36" t="s">
        <v>6998</v>
      </c>
      <c r="R5944" s="36" t="s">
        <v>6997</v>
      </c>
      <c r="S5944" s="36" t="s">
        <v>6996</v>
      </c>
      <c r="T5944" s="36" t="s">
        <v>6995</v>
      </c>
      <c r="U5944" s="36" t="s">
        <v>6994</v>
      </c>
      <c r="V5944" s="36" t="s">
        <v>7127</v>
      </c>
      <c r="W5944" s="36" t="s">
        <v>7126</v>
      </c>
      <c r="X5944" s="36" t="s">
        <v>4640</v>
      </c>
      <c r="Y5944" s="36" t="s">
        <v>4639</v>
      </c>
      <c r="Z5944" s="36" t="s">
        <v>4674</v>
      </c>
      <c r="AA5944" s="36" t="s">
        <v>4432</v>
      </c>
      <c r="AB5944" s="36" t="s">
        <v>7139</v>
      </c>
      <c r="AC5944" s="36" t="s">
        <v>7138</v>
      </c>
      <c r="AD5944" s="36" t="s">
        <v>7137</v>
      </c>
      <c r="AE5944" s="36" t="s">
        <v>2</v>
      </c>
      <c r="AF5944" s="36" t="s">
        <v>3273</v>
      </c>
      <c r="AG5944" s="36" t="str">
        <f t="shared" si="184"/>
        <v>03.02.04-Аренда каналов связи-Аренда канала точка-точка (L2VPN) (каналы ЦХД)-100 Мбит/c-tl.l2vpn3p.01.p-R49079899</v>
      </c>
      <c r="AH5944" s="36" t="str">
        <f t="shared" si="185"/>
        <v>tl.l2vpn3p.01.p-m00140-p00131</v>
      </c>
    </row>
    <row r="5945" spans="1:34" hidden="1" x14ac:dyDescent="0.3">
      <c r="A5945" s="36">
        <v>97</v>
      </c>
      <c r="B5945" s="36">
        <v>323</v>
      </c>
      <c r="C5945" s="36">
        <v>14</v>
      </c>
      <c r="D5945" s="36">
        <v>140</v>
      </c>
      <c r="E5945" s="36">
        <v>35</v>
      </c>
      <c r="F5945" s="36">
        <v>153</v>
      </c>
      <c r="G5945" s="36">
        <v>1047</v>
      </c>
      <c r="H5945" s="36" t="s">
        <v>6653</v>
      </c>
      <c r="I5945" s="36" t="s">
        <v>6652</v>
      </c>
      <c r="J5945" s="36" t="s">
        <v>3288</v>
      </c>
      <c r="K5945" s="36" t="s">
        <v>3287</v>
      </c>
      <c r="L5945" s="36" t="s">
        <v>6651</v>
      </c>
      <c r="M5945" s="36" t="s">
        <v>3425</v>
      </c>
      <c r="N5945" s="36" t="s">
        <v>3424</v>
      </c>
      <c r="Q5945" s="36" t="s">
        <v>6998</v>
      </c>
      <c r="R5945" s="36" t="s">
        <v>6997</v>
      </c>
      <c r="S5945" s="36" t="s">
        <v>6996</v>
      </c>
      <c r="T5945" s="36" t="s">
        <v>6995</v>
      </c>
      <c r="U5945" s="36" t="s">
        <v>6994</v>
      </c>
      <c r="V5945" s="36" t="s">
        <v>7127</v>
      </c>
      <c r="W5945" s="36" t="s">
        <v>7126</v>
      </c>
      <c r="X5945" s="36" t="s">
        <v>4640</v>
      </c>
      <c r="Y5945" s="36" t="s">
        <v>4639</v>
      </c>
      <c r="Z5945" s="36" t="s">
        <v>4670</v>
      </c>
      <c r="AA5945" s="36" t="s">
        <v>4669</v>
      </c>
      <c r="AB5945" s="36" t="s">
        <v>7136</v>
      </c>
      <c r="AC5945" s="36" t="s">
        <v>7135</v>
      </c>
      <c r="AD5945" s="36" t="s">
        <v>7134</v>
      </c>
      <c r="AE5945" s="36" t="s">
        <v>2</v>
      </c>
      <c r="AF5945" s="36" t="s">
        <v>3273</v>
      </c>
      <c r="AG5945" s="36" t="str">
        <f t="shared" si="184"/>
        <v>03.02.04-Аренда каналов связи-Аренда канала точка-точка (L2VPN) (каналы ЦХД)-50 Мбит/c-tl.l2vpn3p.01.p-R49079899</v>
      </c>
      <c r="AH5945" s="36" t="str">
        <f t="shared" si="185"/>
        <v>tl.l2vpn3p.01.p-m00140-p00153</v>
      </c>
    </row>
    <row r="5946" spans="1:34" hidden="1" x14ac:dyDescent="0.3">
      <c r="A5946" s="36">
        <v>97</v>
      </c>
      <c r="B5946" s="36">
        <v>323</v>
      </c>
      <c r="C5946" s="36">
        <v>14</v>
      </c>
      <c r="D5946" s="36">
        <v>140</v>
      </c>
      <c r="E5946" s="36">
        <v>35</v>
      </c>
      <c r="F5946" s="36">
        <v>135</v>
      </c>
      <c r="G5946" s="36">
        <v>1046</v>
      </c>
      <c r="H5946" s="36" t="s">
        <v>6653</v>
      </c>
      <c r="I5946" s="36" t="s">
        <v>6652</v>
      </c>
      <c r="J5946" s="36" t="s">
        <v>3288</v>
      </c>
      <c r="K5946" s="36" t="s">
        <v>3287</v>
      </c>
      <c r="L5946" s="36" t="s">
        <v>6651</v>
      </c>
      <c r="M5946" s="36" t="s">
        <v>3425</v>
      </c>
      <c r="N5946" s="36" t="s">
        <v>3424</v>
      </c>
      <c r="Q5946" s="36" t="s">
        <v>6998</v>
      </c>
      <c r="R5946" s="36" t="s">
        <v>6997</v>
      </c>
      <c r="S5946" s="36" t="s">
        <v>6996</v>
      </c>
      <c r="T5946" s="36" t="s">
        <v>6995</v>
      </c>
      <c r="U5946" s="36" t="s">
        <v>6994</v>
      </c>
      <c r="V5946" s="36" t="s">
        <v>7127</v>
      </c>
      <c r="W5946" s="36" t="s">
        <v>7126</v>
      </c>
      <c r="X5946" s="36" t="s">
        <v>4640</v>
      </c>
      <c r="Y5946" s="36" t="s">
        <v>4639</v>
      </c>
      <c r="Z5946" s="36" t="s">
        <v>4665</v>
      </c>
      <c r="AA5946" s="36" t="s">
        <v>4664</v>
      </c>
      <c r="AB5946" s="36" t="s">
        <v>7133</v>
      </c>
      <c r="AC5946" s="36" t="s">
        <v>7132</v>
      </c>
      <c r="AD5946" s="36" t="s">
        <v>7131</v>
      </c>
      <c r="AE5946" s="36" t="s">
        <v>2</v>
      </c>
      <c r="AF5946" s="36" t="s">
        <v>3273</v>
      </c>
      <c r="AG5946" s="36" t="str">
        <f t="shared" si="184"/>
        <v>03.02.04-Аренда каналов связи-Аренда канала точка-точка (L2VPN) (каналы ЦХД)-20 Мбит/c-tl.l2vpn3p.01.p-R49079899</v>
      </c>
      <c r="AH5946" s="36" t="str">
        <f t="shared" si="185"/>
        <v>tl.l2vpn3p.01.p-m00140-p00135</v>
      </c>
    </row>
    <row r="5947" spans="1:34" hidden="1" x14ac:dyDescent="0.3">
      <c r="A5947" s="36">
        <v>97</v>
      </c>
      <c r="B5947" s="36">
        <v>323</v>
      </c>
      <c r="C5947" s="36">
        <v>14</v>
      </c>
      <c r="D5947" s="36">
        <v>140</v>
      </c>
      <c r="E5947" s="36">
        <v>35</v>
      </c>
      <c r="F5947" s="36">
        <v>130</v>
      </c>
      <c r="G5947" s="36">
        <v>1045</v>
      </c>
      <c r="H5947" s="36" t="s">
        <v>6653</v>
      </c>
      <c r="I5947" s="36" t="s">
        <v>6652</v>
      </c>
      <c r="J5947" s="36" t="s">
        <v>3288</v>
      </c>
      <c r="K5947" s="36" t="s">
        <v>3287</v>
      </c>
      <c r="L5947" s="36" t="s">
        <v>6651</v>
      </c>
      <c r="M5947" s="36" t="s">
        <v>3425</v>
      </c>
      <c r="N5947" s="36" t="s">
        <v>3424</v>
      </c>
      <c r="Q5947" s="36" t="s">
        <v>6998</v>
      </c>
      <c r="R5947" s="36" t="s">
        <v>6997</v>
      </c>
      <c r="S5947" s="36" t="s">
        <v>6996</v>
      </c>
      <c r="T5947" s="36" t="s">
        <v>6995</v>
      </c>
      <c r="U5947" s="36" t="s">
        <v>6994</v>
      </c>
      <c r="V5947" s="36" t="s">
        <v>7127</v>
      </c>
      <c r="W5947" s="36" t="s">
        <v>7126</v>
      </c>
      <c r="X5947" s="36" t="s">
        <v>4640</v>
      </c>
      <c r="Y5947" s="36" t="s">
        <v>4639</v>
      </c>
      <c r="Z5947" s="36" t="s">
        <v>4660</v>
      </c>
      <c r="AA5947" s="36" t="s">
        <v>4659</v>
      </c>
      <c r="AB5947" s="36" t="s">
        <v>7130</v>
      </c>
      <c r="AC5947" s="36" t="s">
        <v>7129</v>
      </c>
      <c r="AD5947" s="36" t="s">
        <v>7128</v>
      </c>
      <c r="AE5947" s="36" t="s">
        <v>2</v>
      </c>
      <c r="AF5947" s="36" t="s">
        <v>3273</v>
      </c>
      <c r="AG5947" s="36" t="str">
        <f t="shared" si="184"/>
        <v>03.02.04-Аренда каналов связи-Аренда канала точка-точка (L2VPN) (каналы ЦХД)-10 Мбит/c-tl.l2vpn3p.01.p-R49079899</v>
      </c>
      <c r="AH5947" s="36" t="str">
        <f t="shared" si="185"/>
        <v>tl.l2vpn3p.01.p-m00140-p00130</v>
      </c>
    </row>
    <row r="5948" spans="1:34" hidden="1" x14ac:dyDescent="0.3">
      <c r="A5948" s="36">
        <v>97</v>
      </c>
      <c r="B5948" s="36">
        <v>323</v>
      </c>
      <c r="C5948" s="36">
        <v>14</v>
      </c>
      <c r="D5948" s="36">
        <v>140</v>
      </c>
      <c r="E5948" s="36">
        <v>35</v>
      </c>
      <c r="F5948" s="36">
        <v>152</v>
      </c>
      <c r="G5948" s="36">
        <v>1044</v>
      </c>
      <c r="H5948" s="36" t="s">
        <v>6653</v>
      </c>
      <c r="I5948" s="36" t="s">
        <v>6652</v>
      </c>
      <c r="J5948" s="36" t="s">
        <v>3288</v>
      </c>
      <c r="K5948" s="36" t="s">
        <v>3287</v>
      </c>
      <c r="L5948" s="36" t="s">
        <v>6651</v>
      </c>
      <c r="M5948" s="36" t="s">
        <v>3425</v>
      </c>
      <c r="N5948" s="36" t="s">
        <v>3424</v>
      </c>
      <c r="Q5948" s="36" t="s">
        <v>6998</v>
      </c>
      <c r="R5948" s="36" t="s">
        <v>6997</v>
      </c>
      <c r="S5948" s="36" t="s">
        <v>6996</v>
      </c>
      <c r="T5948" s="36" t="s">
        <v>6995</v>
      </c>
      <c r="U5948" s="36" t="s">
        <v>6994</v>
      </c>
      <c r="V5948" s="36" t="s">
        <v>7127</v>
      </c>
      <c r="W5948" s="36" t="s">
        <v>7126</v>
      </c>
      <c r="X5948" s="36" t="s">
        <v>4640</v>
      </c>
      <c r="Y5948" s="36" t="s">
        <v>4639</v>
      </c>
      <c r="Z5948" s="36" t="s">
        <v>4655</v>
      </c>
      <c r="AA5948" s="36" t="s">
        <v>4654</v>
      </c>
      <c r="AB5948" s="36" t="s">
        <v>7125</v>
      </c>
      <c r="AC5948" s="36" t="s">
        <v>7124</v>
      </c>
      <c r="AD5948" s="36" t="s">
        <v>7123</v>
      </c>
      <c r="AE5948" s="36" t="s">
        <v>2</v>
      </c>
      <c r="AF5948" s="36" t="s">
        <v>3273</v>
      </c>
      <c r="AG5948" s="36" t="str">
        <f t="shared" si="184"/>
        <v>03.02.04-Аренда каналов связи-Аренда канала точка-точка (L2VPN) (каналы ЦХД)-5 Мбит/c-tl.l2vpn3p.01.p-R49079899</v>
      </c>
      <c r="AH5948" s="36" t="str">
        <f t="shared" si="185"/>
        <v>tl.l2vpn3p.01.p-m00140-p00152</v>
      </c>
    </row>
    <row r="5949" spans="1:34" hidden="1" x14ac:dyDescent="0.3">
      <c r="A5949" s="36">
        <v>97</v>
      </c>
      <c r="B5949" s="36">
        <v>322</v>
      </c>
      <c r="C5949" s="36">
        <v>14</v>
      </c>
      <c r="D5949" s="36">
        <v>137</v>
      </c>
      <c r="E5949" s="36">
        <v>35</v>
      </c>
      <c r="F5949" s="36">
        <v>126</v>
      </c>
      <c r="G5949" s="36">
        <v>1043</v>
      </c>
      <c r="H5949" s="36" t="s">
        <v>6653</v>
      </c>
      <c r="I5949" s="36" t="s">
        <v>6652</v>
      </c>
      <c r="J5949" s="36" t="s">
        <v>3288</v>
      </c>
      <c r="K5949" s="36" t="s">
        <v>3287</v>
      </c>
      <c r="L5949" s="36" t="s">
        <v>6651</v>
      </c>
      <c r="M5949" s="36" t="s">
        <v>3425</v>
      </c>
      <c r="N5949" s="36" t="s">
        <v>3424</v>
      </c>
      <c r="Q5949" s="36" t="s">
        <v>6998</v>
      </c>
      <c r="R5949" s="36" t="s">
        <v>6997</v>
      </c>
      <c r="S5949" s="36" t="s">
        <v>6996</v>
      </c>
      <c r="T5949" s="36" t="s">
        <v>6995</v>
      </c>
      <c r="U5949" s="36" t="s">
        <v>6994</v>
      </c>
      <c r="V5949" s="36" t="s">
        <v>7083</v>
      </c>
      <c r="W5949" s="36" t="s">
        <v>7082</v>
      </c>
      <c r="X5949" s="36" t="s">
        <v>4640</v>
      </c>
      <c r="Y5949" s="36" t="s">
        <v>4639</v>
      </c>
      <c r="Z5949" s="36" t="s">
        <v>4718</v>
      </c>
      <c r="AA5949" s="36" t="s">
        <v>4408</v>
      </c>
      <c r="AB5949" s="36" t="s">
        <v>7122</v>
      </c>
      <c r="AC5949" s="36" t="s">
        <v>7121</v>
      </c>
      <c r="AD5949" s="36" t="s">
        <v>7120</v>
      </c>
      <c r="AE5949" s="36" t="s">
        <v>2</v>
      </c>
      <c r="AF5949" s="36" t="s">
        <v>3273</v>
      </c>
      <c r="AG5949" s="36" t="str">
        <f t="shared" si="184"/>
        <v>03.02.04-Аренда каналов связи-Аренда канала точка-точка (L2VPN) (каналы ЦХД)-1 Гбит/c-tl.l2vpn3p.01.p-R49079899</v>
      </c>
      <c r="AH5949" s="36" t="str">
        <f t="shared" si="185"/>
        <v>tl.l2vpn3p.01.p-m00137-p00126</v>
      </c>
    </row>
    <row r="5950" spans="1:34" hidden="1" x14ac:dyDescent="0.3">
      <c r="A5950" s="36">
        <v>97</v>
      </c>
      <c r="B5950" s="36">
        <v>322</v>
      </c>
      <c r="C5950" s="36">
        <v>14</v>
      </c>
      <c r="D5950" s="36">
        <v>137</v>
      </c>
      <c r="E5950" s="36">
        <v>35</v>
      </c>
      <c r="F5950" s="36">
        <v>171</v>
      </c>
      <c r="G5950" s="36">
        <v>1042</v>
      </c>
      <c r="H5950" s="36" t="s">
        <v>6653</v>
      </c>
      <c r="I5950" s="36" t="s">
        <v>6652</v>
      </c>
      <c r="J5950" s="36" t="s">
        <v>3288</v>
      </c>
      <c r="K5950" s="36" t="s">
        <v>3287</v>
      </c>
      <c r="L5950" s="36" t="s">
        <v>6651</v>
      </c>
      <c r="M5950" s="36" t="s">
        <v>3425</v>
      </c>
      <c r="N5950" s="36" t="s">
        <v>3424</v>
      </c>
      <c r="Q5950" s="36" t="s">
        <v>6998</v>
      </c>
      <c r="R5950" s="36" t="s">
        <v>6997</v>
      </c>
      <c r="S5950" s="36" t="s">
        <v>6996</v>
      </c>
      <c r="T5950" s="36" t="s">
        <v>6995</v>
      </c>
      <c r="U5950" s="36" t="s">
        <v>6994</v>
      </c>
      <c r="V5950" s="36" t="s">
        <v>7083</v>
      </c>
      <c r="W5950" s="36" t="s">
        <v>7082</v>
      </c>
      <c r="X5950" s="36" t="s">
        <v>4640</v>
      </c>
      <c r="Y5950" s="36" t="s">
        <v>4639</v>
      </c>
      <c r="Z5950" s="36" t="s">
        <v>4714</v>
      </c>
      <c r="AA5950" s="36" t="s">
        <v>4713</v>
      </c>
      <c r="AB5950" s="36" t="s">
        <v>7119</v>
      </c>
      <c r="AC5950" s="36" t="s">
        <v>7118</v>
      </c>
      <c r="AD5950" s="36" t="s">
        <v>7117</v>
      </c>
      <c r="AE5950" s="36" t="s">
        <v>2</v>
      </c>
      <c r="AF5950" s="36" t="s">
        <v>3273</v>
      </c>
      <c r="AG5950" s="36" t="str">
        <f t="shared" si="184"/>
        <v>03.02.04-Аренда каналов связи-Аренда канала точка-точка (L2VPN) (каналы ЦХД)-900 Мбит/c-tl.l2vpn3p.01.p-R49079899</v>
      </c>
      <c r="AH5950" s="36" t="str">
        <f t="shared" si="185"/>
        <v>tl.l2vpn3p.01.p-m00137-p00171</v>
      </c>
    </row>
    <row r="5951" spans="1:34" hidden="1" x14ac:dyDescent="0.3">
      <c r="A5951" s="36">
        <v>97</v>
      </c>
      <c r="B5951" s="36">
        <v>322</v>
      </c>
      <c r="C5951" s="36">
        <v>14</v>
      </c>
      <c r="D5951" s="36">
        <v>137</v>
      </c>
      <c r="E5951" s="36">
        <v>35</v>
      </c>
      <c r="F5951" s="36">
        <v>167</v>
      </c>
      <c r="G5951" s="36">
        <v>1041</v>
      </c>
      <c r="H5951" s="36" t="s">
        <v>6653</v>
      </c>
      <c r="I5951" s="36" t="s">
        <v>6652</v>
      </c>
      <c r="J5951" s="36" t="s">
        <v>3288</v>
      </c>
      <c r="K5951" s="36" t="s">
        <v>3287</v>
      </c>
      <c r="L5951" s="36" t="s">
        <v>6651</v>
      </c>
      <c r="M5951" s="36" t="s">
        <v>3425</v>
      </c>
      <c r="N5951" s="36" t="s">
        <v>3424</v>
      </c>
      <c r="Q5951" s="36" t="s">
        <v>6998</v>
      </c>
      <c r="R5951" s="36" t="s">
        <v>6997</v>
      </c>
      <c r="S5951" s="36" t="s">
        <v>6996</v>
      </c>
      <c r="T5951" s="36" t="s">
        <v>6995</v>
      </c>
      <c r="U5951" s="36" t="s">
        <v>6994</v>
      </c>
      <c r="V5951" s="36" t="s">
        <v>7083</v>
      </c>
      <c r="W5951" s="36" t="s">
        <v>7082</v>
      </c>
      <c r="X5951" s="36" t="s">
        <v>4640</v>
      </c>
      <c r="Y5951" s="36" t="s">
        <v>4639</v>
      </c>
      <c r="Z5951" s="36" t="s">
        <v>4709</v>
      </c>
      <c r="AA5951" s="36" t="s">
        <v>4708</v>
      </c>
      <c r="AB5951" s="36" t="s">
        <v>7116</v>
      </c>
      <c r="AC5951" s="36" t="s">
        <v>7115</v>
      </c>
      <c r="AD5951" s="36" t="s">
        <v>7114</v>
      </c>
      <c r="AE5951" s="36" t="s">
        <v>2</v>
      </c>
      <c r="AF5951" s="36" t="s">
        <v>3273</v>
      </c>
      <c r="AG5951" s="36" t="str">
        <f t="shared" si="184"/>
        <v>03.02.04-Аренда каналов связи-Аренда канала точка-точка (L2VPN) (каналы ЦХД)-800 Мбит/c-tl.l2vpn3p.01.p-R49079899</v>
      </c>
      <c r="AH5951" s="36" t="str">
        <f t="shared" si="185"/>
        <v>tl.l2vpn3p.01.p-m00137-p00167</v>
      </c>
    </row>
    <row r="5952" spans="1:34" hidden="1" x14ac:dyDescent="0.3">
      <c r="A5952" s="36">
        <v>97</v>
      </c>
      <c r="B5952" s="36">
        <v>322</v>
      </c>
      <c r="C5952" s="36">
        <v>14</v>
      </c>
      <c r="D5952" s="36">
        <v>137</v>
      </c>
      <c r="E5952" s="36">
        <v>35</v>
      </c>
      <c r="F5952" s="36">
        <v>163</v>
      </c>
      <c r="G5952" s="36">
        <v>1040</v>
      </c>
      <c r="H5952" s="36" t="s">
        <v>6653</v>
      </c>
      <c r="I5952" s="36" t="s">
        <v>6652</v>
      </c>
      <c r="J5952" s="36" t="s">
        <v>3288</v>
      </c>
      <c r="K5952" s="36" t="s">
        <v>3287</v>
      </c>
      <c r="L5952" s="36" t="s">
        <v>6651</v>
      </c>
      <c r="M5952" s="36" t="s">
        <v>3425</v>
      </c>
      <c r="N5952" s="36" t="s">
        <v>3424</v>
      </c>
      <c r="Q5952" s="36" t="s">
        <v>6998</v>
      </c>
      <c r="R5952" s="36" t="s">
        <v>6997</v>
      </c>
      <c r="S5952" s="36" t="s">
        <v>6996</v>
      </c>
      <c r="T5952" s="36" t="s">
        <v>6995</v>
      </c>
      <c r="U5952" s="36" t="s">
        <v>6994</v>
      </c>
      <c r="V5952" s="36" t="s">
        <v>7083</v>
      </c>
      <c r="W5952" s="36" t="s">
        <v>7082</v>
      </c>
      <c r="X5952" s="36" t="s">
        <v>4640</v>
      </c>
      <c r="Y5952" s="36" t="s">
        <v>4639</v>
      </c>
      <c r="Z5952" s="36" t="s">
        <v>4704</v>
      </c>
      <c r="AA5952" s="36" t="s">
        <v>4703</v>
      </c>
      <c r="AB5952" s="36" t="s">
        <v>7113</v>
      </c>
      <c r="AC5952" s="36" t="s">
        <v>7112</v>
      </c>
      <c r="AD5952" s="36" t="s">
        <v>7111</v>
      </c>
      <c r="AE5952" s="36" t="s">
        <v>2</v>
      </c>
      <c r="AF5952" s="36" t="s">
        <v>3273</v>
      </c>
      <c r="AG5952" s="36" t="str">
        <f t="shared" si="184"/>
        <v>03.02.04-Аренда каналов связи-Аренда канала точка-точка (L2VPN) (каналы ЦХД)-700 Мбит/с-tl.l2vpn3p.01.p-R49079899</v>
      </c>
      <c r="AH5952" s="36" t="str">
        <f t="shared" si="185"/>
        <v>tl.l2vpn3p.01.p-m00137-p00163</v>
      </c>
    </row>
    <row r="5953" spans="1:34" hidden="1" x14ac:dyDescent="0.3">
      <c r="A5953" s="36">
        <v>97</v>
      </c>
      <c r="B5953" s="36">
        <v>322</v>
      </c>
      <c r="C5953" s="36">
        <v>14</v>
      </c>
      <c r="D5953" s="36">
        <v>137</v>
      </c>
      <c r="E5953" s="36">
        <v>35</v>
      </c>
      <c r="F5953" s="36">
        <v>159</v>
      </c>
      <c r="G5953" s="36">
        <v>1039</v>
      </c>
      <c r="H5953" s="36" t="s">
        <v>6653</v>
      </c>
      <c r="I5953" s="36" t="s">
        <v>6652</v>
      </c>
      <c r="J5953" s="36" t="s">
        <v>3288</v>
      </c>
      <c r="K5953" s="36" t="s">
        <v>3287</v>
      </c>
      <c r="L5953" s="36" t="s">
        <v>6651</v>
      </c>
      <c r="M5953" s="36" t="s">
        <v>3425</v>
      </c>
      <c r="N5953" s="36" t="s">
        <v>3424</v>
      </c>
      <c r="Q5953" s="36" t="s">
        <v>6998</v>
      </c>
      <c r="R5953" s="36" t="s">
        <v>6997</v>
      </c>
      <c r="S5953" s="36" t="s">
        <v>6996</v>
      </c>
      <c r="T5953" s="36" t="s">
        <v>6995</v>
      </c>
      <c r="U5953" s="36" t="s">
        <v>6994</v>
      </c>
      <c r="V5953" s="36" t="s">
        <v>7083</v>
      </c>
      <c r="W5953" s="36" t="s">
        <v>7082</v>
      </c>
      <c r="X5953" s="36" t="s">
        <v>4640</v>
      </c>
      <c r="Y5953" s="36" t="s">
        <v>4639</v>
      </c>
      <c r="Z5953" s="36" t="s">
        <v>4699</v>
      </c>
      <c r="AA5953" s="36" t="s">
        <v>4698</v>
      </c>
      <c r="AB5953" s="36" t="s">
        <v>7110</v>
      </c>
      <c r="AC5953" s="36" t="s">
        <v>7109</v>
      </c>
      <c r="AD5953" s="36" t="s">
        <v>7108</v>
      </c>
      <c r="AE5953" s="36" t="s">
        <v>2</v>
      </c>
      <c r="AF5953" s="36" t="s">
        <v>3273</v>
      </c>
      <c r="AG5953" s="36" t="str">
        <f t="shared" si="184"/>
        <v>03.02.04-Аренда каналов связи-Аренда канала точка-точка (L2VPN) (каналы ЦХД)-600 Мбит/c-tl.l2vpn3p.01.p-R49079899</v>
      </c>
      <c r="AH5953" s="36" t="str">
        <f t="shared" si="185"/>
        <v>tl.l2vpn3p.01.p-m00137-p00159</v>
      </c>
    </row>
    <row r="5954" spans="1:34" hidden="1" x14ac:dyDescent="0.3">
      <c r="A5954" s="36">
        <v>97</v>
      </c>
      <c r="B5954" s="36">
        <v>322</v>
      </c>
      <c r="C5954" s="36">
        <v>14</v>
      </c>
      <c r="D5954" s="36">
        <v>137</v>
      </c>
      <c r="E5954" s="36">
        <v>35</v>
      </c>
      <c r="F5954" s="36">
        <v>154</v>
      </c>
      <c r="G5954" s="36">
        <v>1038</v>
      </c>
      <c r="H5954" s="36" t="s">
        <v>6653</v>
      </c>
      <c r="I5954" s="36" t="s">
        <v>6652</v>
      </c>
      <c r="J5954" s="36" t="s">
        <v>3288</v>
      </c>
      <c r="K5954" s="36" t="s">
        <v>3287</v>
      </c>
      <c r="L5954" s="36" t="s">
        <v>6651</v>
      </c>
      <c r="M5954" s="36" t="s">
        <v>3425</v>
      </c>
      <c r="N5954" s="36" t="s">
        <v>3424</v>
      </c>
      <c r="Q5954" s="36" t="s">
        <v>6998</v>
      </c>
      <c r="R5954" s="36" t="s">
        <v>6997</v>
      </c>
      <c r="S5954" s="36" t="s">
        <v>6996</v>
      </c>
      <c r="T5954" s="36" t="s">
        <v>6995</v>
      </c>
      <c r="U5954" s="36" t="s">
        <v>6994</v>
      </c>
      <c r="V5954" s="36" t="s">
        <v>7083</v>
      </c>
      <c r="W5954" s="36" t="s">
        <v>7082</v>
      </c>
      <c r="X5954" s="36" t="s">
        <v>4640</v>
      </c>
      <c r="Y5954" s="36" t="s">
        <v>4639</v>
      </c>
      <c r="Z5954" s="36" t="s">
        <v>4694</v>
      </c>
      <c r="AA5954" s="36" t="s">
        <v>4693</v>
      </c>
      <c r="AB5954" s="36" t="s">
        <v>7107</v>
      </c>
      <c r="AC5954" s="36" t="s">
        <v>7106</v>
      </c>
      <c r="AD5954" s="36" t="s">
        <v>7105</v>
      </c>
      <c r="AE5954" s="36" t="s">
        <v>2</v>
      </c>
      <c r="AF5954" s="36" t="s">
        <v>3273</v>
      </c>
      <c r="AG5954" s="36" t="str">
        <f t="shared" si="184"/>
        <v>03.02.04-Аренда каналов связи-Аренда канала точка-точка (L2VPN) (каналы ЦХД)-500 Мбит/c-tl.l2vpn3p.01.p-R49079899</v>
      </c>
      <c r="AH5954" s="36" t="str">
        <f t="shared" si="185"/>
        <v>tl.l2vpn3p.01.p-m00137-p00154</v>
      </c>
    </row>
    <row r="5955" spans="1:34" hidden="1" x14ac:dyDescent="0.3">
      <c r="A5955" s="36">
        <v>97</v>
      </c>
      <c r="B5955" s="36">
        <v>322</v>
      </c>
      <c r="C5955" s="36">
        <v>14</v>
      </c>
      <c r="D5955" s="36">
        <v>137</v>
      </c>
      <c r="E5955" s="36">
        <v>35</v>
      </c>
      <c r="F5955" s="36">
        <v>149</v>
      </c>
      <c r="G5955" s="36">
        <v>1037</v>
      </c>
      <c r="H5955" s="36" t="s">
        <v>6653</v>
      </c>
      <c r="I5955" s="36" t="s">
        <v>6652</v>
      </c>
      <c r="J5955" s="36" t="s">
        <v>3288</v>
      </c>
      <c r="K5955" s="36" t="s">
        <v>3287</v>
      </c>
      <c r="L5955" s="36" t="s">
        <v>6651</v>
      </c>
      <c r="M5955" s="36" t="s">
        <v>3425</v>
      </c>
      <c r="N5955" s="36" t="s">
        <v>3424</v>
      </c>
      <c r="Q5955" s="36" t="s">
        <v>6998</v>
      </c>
      <c r="R5955" s="36" t="s">
        <v>6997</v>
      </c>
      <c r="S5955" s="36" t="s">
        <v>6996</v>
      </c>
      <c r="T5955" s="36" t="s">
        <v>6995</v>
      </c>
      <c r="U5955" s="36" t="s">
        <v>6994</v>
      </c>
      <c r="V5955" s="36" t="s">
        <v>7083</v>
      </c>
      <c r="W5955" s="36" t="s">
        <v>7082</v>
      </c>
      <c r="X5955" s="36" t="s">
        <v>4640</v>
      </c>
      <c r="Y5955" s="36" t="s">
        <v>4639</v>
      </c>
      <c r="Z5955" s="36" t="s">
        <v>4689</v>
      </c>
      <c r="AA5955" s="36" t="s">
        <v>4688</v>
      </c>
      <c r="AB5955" s="36" t="s">
        <v>7104</v>
      </c>
      <c r="AC5955" s="36" t="s">
        <v>7103</v>
      </c>
      <c r="AD5955" s="36" t="s">
        <v>7102</v>
      </c>
      <c r="AE5955" s="36" t="s">
        <v>2</v>
      </c>
      <c r="AF5955" s="36" t="s">
        <v>3273</v>
      </c>
      <c r="AG5955" s="36" t="str">
        <f t="shared" ref="AG5955:AG6018" si="186">CONCATENATE(H5955,"-",I5955,"-",R5955,"-",Z5955,"-",Q5955,"-",M5955)</f>
        <v>03.02.04-Аренда каналов связи-Аренда канала точка-точка (L2VPN) (каналы ЦХД)-400 Мбит/c-tl.l2vpn3p.01.p-R49079899</v>
      </c>
      <c r="AH5955" s="36" t="str">
        <f t="shared" ref="AH5955:AH6018" si="187">AB5955</f>
        <v>tl.l2vpn3p.01.p-m00137-p00149</v>
      </c>
    </row>
    <row r="5956" spans="1:34" hidden="1" x14ac:dyDescent="0.3">
      <c r="A5956" s="36">
        <v>97</v>
      </c>
      <c r="B5956" s="36">
        <v>322</v>
      </c>
      <c r="C5956" s="36">
        <v>14</v>
      </c>
      <c r="D5956" s="36">
        <v>137</v>
      </c>
      <c r="E5956" s="36">
        <v>35</v>
      </c>
      <c r="F5956" s="36">
        <v>144</v>
      </c>
      <c r="G5956" s="36">
        <v>1036</v>
      </c>
      <c r="H5956" s="36" t="s">
        <v>6653</v>
      </c>
      <c r="I5956" s="36" t="s">
        <v>6652</v>
      </c>
      <c r="J5956" s="36" t="s">
        <v>3288</v>
      </c>
      <c r="K5956" s="36" t="s">
        <v>3287</v>
      </c>
      <c r="L5956" s="36" t="s">
        <v>6651</v>
      </c>
      <c r="M5956" s="36" t="s">
        <v>3425</v>
      </c>
      <c r="N5956" s="36" t="s">
        <v>3424</v>
      </c>
      <c r="Q5956" s="36" t="s">
        <v>6998</v>
      </c>
      <c r="R5956" s="36" t="s">
        <v>6997</v>
      </c>
      <c r="S5956" s="36" t="s">
        <v>6996</v>
      </c>
      <c r="T5956" s="36" t="s">
        <v>6995</v>
      </c>
      <c r="U5956" s="36" t="s">
        <v>6994</v>
      </c>
      <c r="V5956" s="36" t="s">
        <v>7083</v>
      </c>
      <c r="W5956" s="36" t="s">
        <v>7082</v>
      </c>
      <c r="X5956" s="36" t="s">
        <v>4640</v>
      </c>
      <c r="Y5956" s="36" t="s">
        <v>4639</v>
      </c>
      <c r="Z5956" s="36" t="s">
        <v>4684</v>
      </c>
      <c r="AA5956" s="36" t="s">
        <v>4683</v>
      </c>
      <c r="AB5956" s="36" t="s">
        <v>7101</v>
      </c>
      <c r="AC5956" s="36" t="s">
        <v>7100</v>
      </c>
      <c r="AD5956" s="36" t="s">
        <v>7099</v>
      </c>
      <c r="AE5956" s="36" t="s">
        <v>2</v>
      </c>
      <c r="AF5956" s="36" t="s">
        <v>3273</v>
      </c>
      <c r="AG5956" s="36" t="str">
        <f t="shared" si="186"/>
        <v>03.02.04-Аренда каналов связи-Аренда канала точка-точка (L2VPN) (каналы ЦХД)-300 Мбит/с-tl.l2vpn3p.01.p-R49079899</v>
      </c>
      <c r="AH5956" s="36" t="str">
        <f t="shared" si="187"/>
        <v>tl.l2vpn3p.01.p-m00137-p00144</v>
      </c>
    </row>
    <row r="5957" spans="1:34" hidden="1" x14ac:dyDescent="0.3">
      <c r="A5957" s="36">
        <v>97</v>
      </c>
      <c r="B5957" s="36">
        <v>322</v>
      </c>
      <c r="C5957" s="36">
        <v>14</v>
      </c>
      <c r="D5957" s="36">
        <v>137</v>
      </c>
      <c r="E5957" s="36">
        <v>35</v>
      </c>
      <c r="F5957" s="36">
        <v>137</v>
      </c>
      <c r="G5957" s="36">
        <v>1035</v>
      </c>
      <c r="H5957" s="36" t="s">
        <v>6653</v>
      </c>
      <c r="I5957" s="36" t="s">
        <v>6652</v>
      </c>
      <c r="J5957" s="36" t="s">
        <v>3288</v>
      </c>
      <c r="K5957" s="36" t="s">
        <v>3287</v>
      </c>
      <c r="L5957" s="36" t="s">
        <v>6651</v>
      </c>
      <c r="M5957" s="36" t="s">
        <v>3425</v>
      </c>
      <c r="N5957" s="36" t="s">
        <v>3424</v>
      </c>
      <c r="Q5957" s="36" t="s">
        <v>6998</v>
      </c>
      <c r="R5957" s="36" t="s">
        <v>6997</v>
      </c>
      <c r="S5957" s="36" t="s">
        <v>6996</v>
      </c>
      <c r="T5957" s="36" t="s">
        <v>6995</v>
      </c>
      <c r="U5957" s="36" t="s">
        <v>6994</v>
      </c>
      <c r="V5957" s="36" t="s">
        <v>7083</v>
      </c>
      <c r="W5957" s="36" t="s">
        <v>7082</v>
      </c>
      <c r="X5957" s="36" t="s">
        <v>4640</v>
      </c>
      <c r="Y5957" s="36" t="s">
        <v>4639</v>
      </c>
      <c r="Z5957" s="36" t="s">
        <v>4679</v>
      </c>
      <c r="AA5957" s="36" t="s">
        <v>4678</v>
      </c>
      <c r="AB5957" s="36" t="s">
        <v>7098</v>
      </c>
      <c r="AC5957" s="36" t="s">
        <v>7097</v>
      </c>
      <c r="AD5957" s="36" t="s">
        <v>7096</v>
      </c>
      <c r="AE5957" s="36" t="s">
        <v>2</v>
      </c>
      <c r="AF5957" s="36" t="s">
        <v>3273</v>
      </c>
      <c r="AG5957" s="36" t="str">
        <f t="shared" si="186"/>
        <v>03.02.04-Аренда каналов связи-Аренда канала точка-точка (L2VPN) (каналы ЦХД)-200 Мбит/c-tl.l2vpn3p.01.p-R49079899</v>
      </c>
      <c r="AH5957" s="36" t="str">
        <f t="shared" si="187"/>
        <v>tl.l2vpn3p.01.p-m00137-p00137</v>
      </c>
    </row>
    <row r="5958" spans="1:34" hidden="1" x14ac:dyDescent="0.3">
      <c r="A5958" s="36">
        <v>97</v>
      </c>
      <c r="B5958" s="36">
        <v>322</v>
      </c>
      <c r="C5958" s="36">
        <v>14</v>
      </c>
      <c r="D5958" s="36">
        <v>137</v>
      </c>
      <c r="E5958" s="36">
        <v>35</v>
      </c>
      <c r="F5958" s="36">
        <v>131</v>
      </c>
      <c r="G5958" s="36">
        <v>1034</v>
      </c>
      <c r="H5958" s="36" t="s">
        <v>6653</v>
      </c>
      <c r="I5958" s="36" t="s">
        <v>6652</v>
      </c>
      <c r="J5958" s="36" t="s">
        <v>3288</v>
      </c>
      <c r="K5958" s="36" t="s">
        <v>3287</v>
      </c>
      <c r="L5958" s="36" t="s">
        <v>6651</v>
      </c>
      <c r="M5958" s="36" t="s">
        <v>3425</v>
      </c>
      <c r="N5958" s="36" t="s">
        <v>3424</v>
      </c>
      <c r="Q5958" s="36" t="s">
        <v>6998</v>
      </c>
      <c r="R5958" s="36" t="s">
        <v>6997</v>
      </c>
      <c r="S5958" s="36" t="s">
        <v>6996</v>
      </c>
      <c r="T5958" s="36" t="s">
        <v>6995</v>
      </c>
      <c r="U5958" s="36" t="s">
        <v>6994</v>
      </c>
      <c r="V5958" s="36" t="s">
        <v>7083</v>
      </c>
      <c r="W5958" s="36" t="s">
        <v>7082</v>
      </c>
      <c r="X5958" s="36" t="s">
        <v>4640</v>
      </c>
      <c r="Y5958" s="36" t="s">
        <v>4639</v>
      </c>
      <c r="Z5958" s="36" t="s">
        <v>4674</v>
      </c>
      <c r="AA5958" s="36" t="s">
        <v>4432</v>
      </c>
      <c r="AB5958" s="36" t="s">
        <v>7095</v>
      </c>
      <c r="AC5958" s="36" t="s">
        <v>7094</v>
      </c>
      <c r="AD5958" s="36" t="s">
        <v>7093</v>
      </c>
      <c r="AE5958" s="36" t="s">
        <v>2</v>
      </c>
      <c r="AF5958" s="36" t="s">
        <v>3273</v>
      </c>
      <c r="AG5958" s="36" t="str">
        <f t="shared" si="186"/>
        <v>03.02.04-Аренда каналов связи-Аренда канала точка-точка (L2VPN) (каналы ЦХД)-100 Мбит/c-tl.l2vpn3p.01.p-R49079899</v>
      </c>
      <c r="AH5958" s="36" t="str">
        <f t="shared" si="187"/>
        <v>tl.l2vpn3p.01.p-m00137-p00131</v>
      </c>
    </row>
    <row r="5959" spans="1:34" hidden="1" x14ac:dyDescent="0.3">
      <c r="A5959" s="36">
        <v>97</v>
      </c>
      <c r="B5959" s="36">
        <v>322</v>
      </c>
      <c r="C5959" s="36">
        <v>14</v>
      </c>
      <c r="D5959" s="36">
        <v>137</v>
      </c>
      <c r="E5959" s="36">
        <v>35</v>
      </c>
      <c r="F5959" s="36">
        <v>153</v>
      </c>
      <c r="G5959" s="36">
        <v>1033</v>
      </c>
      <c r="H5959" s="36" t="s">
        <v>6653</v>
      </c>
      <c r="I5959" s="36" t="s">
        <v>6652</v>
      </c>
      <c r="J5959" s="36" t="s">
        <v>3288</v>
      </c>
      <c r="K5959" s="36" t="s">
        <v>3287</v>
      </c>
      <c r="L5959" s="36" t="s">
        <v>6651</v>
      </c>
      <c r="M5959" s="36" t="s">
        <v>3425</v>
      </c>
      <c r="N5959" s="36" t="s">
        <v>3424</v>
      </c>
      <c r="Q5959" s="36" t="s">
        <v>6998</v>
      </c>
      <c r="R5959" s="36" t="s">
        <v>6997</v>
      </c>
      <c r="S5959" s="36" t="s">
        <v>6996</v>
      </c>
      <c r="T5959" s="36" t="s">
        <v>6995</v>
      </c>
      <c r="U5959" s="36" t="s">
        <v>6994</v>
      </c>
      <c r="V5959" s="36" t="s">
        <v>7083</v>
      </c>
      <c r="W5959" s="36" t="s">
        <v>7082</v>
      </c>
      <c r="X5959" s="36" t="s">
        <v>4640</v>
      </c>
      <c r="Y5959" s="36" t="s">
        <v>4639</v>
      </c>
      <c r="Z5959" s="36" t="s">
        <v>4670</v>
      </c>
      <c r="AA5959" s="36" t="s">
        <v>4669</v>
      </c>
      <c r="AB5959" s="36" t="s">
        <v>7092</v>
      </c>
      <c r="AC5959" s="36" t="s">
        <v>7091</v>
      </c>
      <c r="AD5959" s="36" t="s">
        <v>7090</v>
      </c>
      <c r="AE5959" s="36" t="s">
        <v>2</v>
      </c>
      <c r="AF5959" s="36" t="s">
        <v>3273</v>
      </c>
      <c r="AG5959" s="36" t="str">
        <f t="shared" si="186"/>
        <v>03.02.04-Аренда каналов связи-Аренда канала точка-точка (L2VPN) (каналы ЦХД)-50 Мбит/c-tl.l2vpn3p.01.p-R49079899</v>
      </c>
      <c r="AH5959" s="36" t="str">
        <f t="shared" si="187"/>
        <v>tl.l2vpn3p.01.p-m00137-p00153</v>
      </c>
    </row>
    <row r="5960" spans="1:34" hidden="1" x14ac:dyDescent="0.3">
      <c r="A5960" s="36">
        <v>97</v>
      </c>
      <c r="B5960" s="36">
        <v>322</v>
      </c>
      <c r="C5960" s="36">
        <v>14</v>
      </c>
      <c r="D5960" s="36">
        <v>137</v>
      </c>
      <c r="E5960" s="36">
        <v>35</v>
      </c>
      <c r="F5960" s="36">
        <v>135</v>
      </c>
      <c r="G5960" s="36">
        <v>1032</v>
      </c>
      <c r="H5960" s="36" t="s">
        <v>6653</v>
      </c>
      <c r="I5960" s="36" t="s">
        <v>6652</v>
      </c>
      <c r="J5960" s="36" t="s">
        <v>3288</v>
      </c>
      <c r="K5960" s="36" t="s">
        <v>3287</v>
      </c>
      <c r="L5960" s="36" t="s">
        <v>6651</v>
      </c>
      <c r="M5960" s="36" t="s">
        <v>3425</v>
      </c>
      <c r="N5960" s="36" t="s">
        <v>3424</v>
      </c>
      <c r="Q5960" s="36" t="s">
        <v>6998</v>
      </c>
      <c r="R5960" s="36" t="s">
        <v>6997</v>
      </c>
      <c r="S5960" s="36" t="s">
        <v>6996</v>
      </c>
      <c r="T5960" s="36" t="s">
        <v>6995</v>
      </c>
      <c r="U5960" s="36" t="s">
        <v>6994</v>
      </c>
      <c r="V5960" s="36" t="s">
        <v>7083</v>
      </c>
      <c r="W5960" s="36" t="s">
        <v>7082</v>
      </c>
      <c r="X5960" s="36" t="s">
        <v>4640</v>
      </c>
      <c r="Y5960" s="36" t="s">
        <v>4639</v>
      </c>
      <c r="Z5960" s="36" t="s">
        <v>4665</v>
      </c>
      <c r="AA5960" s="36" t="s">
        <v>4664</v>
      </c>
      <c r="AB5960" s="36" t="s">
        <v>7089</v>
      </c>
      <c r="AC5960" s="36" t="s">
        <v>7088</v>
      </c>
      <c r="AD5960" s="36" t="s">
        <v>7087</v>
      </c>
      <c r="AE5960" s="36" t="s">
        <v>2</v>
      </c>
      <c r="AF5960" s="36" t="s">
        <v>3273</v>
      </c>
      <c r="AG5960" s="36" t="str">
        <f t="shared" si="186"/>
        <v>03.02.04-Аренда каналов связи-Аренда канала точка-точка (L2VPN) (каналы ЦХД)-20 Мбит/c-tl.l2vpn3p.01.p-R49079899</v>
      </c>
      <c r="AH5960" s="36" t="str">
        <f t="shared" si="187"/>
        <v>tl.l2vpn3p.01.p-m00137-p00135</v>
      </c>
    </row>
    <row r="5961" spans="1:34" hidden="1" x14ac:dyDescent="0.3">
      <c r="A5961" s="36">
        <v>97</v>
      </c>
      <c r="B5961" s="36">
        <v>322</v>
      </c>
      <c r="C5961" s="36">
        <v>14</v>
      </c>
      <c r="D5961" s="36">
        <v>137</v>
      </c>
      <c r="E5961" s="36">
        <v>35</v>
      </c>
      <c r="F5961" s="36">
        <v>130</v>
      </c>
      <c r="G5961" s="36">
        <v>1031</v>
      </c>
      <c r="H5961" s="36" t="s">
        <v>6653</v>
      </c>
      <c r="I5961" s="36" t="s">
        <v>6652</v>
      </c>
      <c r="J5961" s="36" t="s">
        <v>3288</v>
      </c>
      <c r="K5961" s="36" t="s">
        <v>3287</v>
      </c>
      <c r="L5961" s="36" t="s">
        <v>6651</v>
      </c>
      <c r="M5961" s="36" t="s">
        <v>3425</v>
      </c>
      <c r="N5961" s="36" t="s">
        <v>3424</v>
      </c>
      <c r="Q5961" s="36" t="s">
        <v>6998</v>
      </c>
      <c r="R5961" s="36" t="s">
        <v>6997</v>
      </c>
      <c r="S5961" s="36" t="s">
        <v>6996</v>
      </c>
      <c r="T5961" s="36" t="s">
        <v>6995</v>
      </c>
      <c r="U5961" s="36" t="s">
        <v>6994</v>
      </c>
      <c r="V5961" s="36" t="s">
        <v>7083</v>
      </c>
      <c r="W5961" s="36" t="s">
        <v>7082</v>
      </c>
      <c r="X5961" s="36" t="s">
        <v>4640</v>
      </c>
      <c r="Y5961" s="36" t="s">
        <v>4639</v>
      </c>
      <c r="Z5961" s="36" t="s">
        <v>4660</v>
      </c>
      <c r="AA5961" s="36" t="s">
        <v>4659</v>
      </c>
      <c r="AB5961" s="36" t="s">
        <v>7086</v>
      </c>
      <c r="AC5961" s="36" t="s">
        <v>7085</v>
      </c>
      <c r="AD5961" s="36" t="s">
        <v>7084</v>
      </c>
      <c r="AE5961" s="36" t="s">
        <v>2</v>
      </c>
      <c r="AF5961" s="36" t="s">
        <v>3273</v>
      </c>
      <c r="AG5961" s="36" t="str">
        <f t="shared" si="186"/>
        <v>03.02.04-Аренда каналов связи-Аренда канала точка-точка (L2VPN) (каналы ЦХД)-10 Мбит/c-tl.l2vpn3p.01.p-R49079899</v>
      </c>
      <c r="AH5961" s="36" t="str">
        <f t="shared" si="187"/>
        <v>tl.l2vpn3p.01.p-m00137-p00130</v>
      </c>
    </row>
    <row r="5962" spans="1:34" hidden="1" x14ac:dyDescent="0.3">
      <c r="A5962" s="36">
        <v>97</v>
      </c>
      <c r="B5962" s="36">
        <v>322</v>
      </c>
      <c r="C5962" s="36">
        <v>14</v>
      </c>
      <c r="D5962" s="36">
        <v>137</v>
      </c>
      <c r="E5962" s="36">
        <v>35</v>
      </c>
      <c r="F5962" s="36">
        <v>152</v>
      </c>
      <c r="G5962" s="36">
        <v>1030</v>
      </c>
      <c r="H5962" s="36" t="s">
        <v>6653</v>
      </c>
      <c r="I5962" s="36" t="s">
        <v>6652</v>
      </c>
      <c r="J5962" s="36" t="s">
        <v>3288</v>
      </c>
      <c r="K5962" s="36" t="s">
        <v>3287</v>
      </c>
      <c r="L5962" s="36" t="s">
        <v>6651</v>
      </c>
      <c r="M5962" s="36" t="s">
        <v>3425</v>
      </c>
      <c r="N5962" s="36" t="s">
        <v>3424</v>
      </c>
      <c r="Q5962" s="36" t="s">
        <v>6998</v>
      </c>
      <c r="R5962" s="36" t="s">
        <v>6997</v>
      </c>
      <c r="S5962" s="36" t="s">
        <v>6996</v>
      </c>
      <c r="T5962" s="36" t="s">
        <v>6995</v>
      </c>
      <c r="U5962" s="36" t="s">
        <v>6994</v>
      </c>
      <c r="V5962" s="36" t="s">
        <v>7083</v>
      </c>
      <c r="W5962" s="36" t="s">
        <v>7082</v>
      </c>
      <c r="X5962" s="36" t="s">
        <v>4640</v>
      </c>
      <c r="Y5962" s="36" t="s">
        <v>4639</v>
      </c>
      <c r="Z5962" s="36" t="s">
        <v>4655</v>
      </c>
      <c r="AA5962" s="36" t="s">
        <v>4654</v>
      </c>
      <c r="AB5962" s="36" t="s">
        <v>7081</v>
      </c>
      <c r="AC5962" s="36" t="s">
        <v>7080</v>
      </c>
      <c r="AD5962" s="36" t="s">
        <v>7079</v>
      </c>
      <c r="AE5962" s="36" t="s">
        <v>2</v>
      </c>
      <c r="AF5962" s="36" t="s">
        <v>3273</v>
      </c>
      <c r="AG5962" s="36" t="str">
        <f t="shared" si="186"/>
        <v>03.02.04-Аренда каналов связи-Аренда канала точка-точка (L2VPN) (каналы ЦХД)-5 Мбит/c-tl.l2vpn3p.01.p-R49079899</v>
      </c>
      <c r="AH5962" s="36" t="str">
        <f t="shared" si="187"/>
        <v>tl.l2vpn3p.01.p-m00137-p00152</v>
      </c>
    </row>
    <row r="5963" spans="1:34" hidden="1" x14ac:dyDescent="0.3">
      <c r="A5963" s="36">
        <v>97</v>
      </c>
      <c r="B5963" s="36">
        <v>321</v>
      </c>
      <c r="C5963" s="36">
        <v>14</v>
      </c>
      <c r="D5963" s="36">
        <v>138</v>
      </c>
      <c r="E5963" s="36">
        <v>35</v>
      </c>
      <c r="F5963" s="36">
        <v>126</v>
      </c>
      <c r="G5963" s="36">
        <v>1029</v>
      </c>
      <c r="H5963" s="36" t="s">
        <v>6653</v>
      </c>
      <c r="I5963" s="36" t="s">
        <v>6652</v>
      </c>
      <c r="J5963" s="36" t="s">
        <v>3288</v>
      </c>
      <c r="K5963" s="36" t="s">
        <v>3287</v>
      </c>
      <c r="L5963" s="36" t="s">
        <v>6651</v>
      </c>
      <c r="M5963" s="36" t="s">
        <v>3425</v>
      </c>
      <c r="N5963" s="36" t="s">
        <v>3424</v>
      </c>
      <c r="Q5963" s="36" t="s">
        <v>6998</v>
      </c>
      <c r="R5963" s="36" t="s">
        <v>6997</v>
      </c>
      <c r="S5963" s="36" t="s">
        <v>6996</v>
      </c>
      <c r="T5963" s="36" t="s">
        <v>6995</v>
      </c>
      <c r="U5963" s="36" t="s">
        <v>6994</v>
      </c>
      <c r="V5963" s="36" t="s">
        <v>7042</v>
      </c>
      <c r="W5963" s="36" t="s">
        <v>7041</v>
      </c>
      <c r="X5963" s="36" t="s">
        <v>4640</v>
      </c>
      <c r="Y5963" s="36" t="s">
        <v>4639</v>
      </c>
      <c r="Z5963" s="36" t="s">
        <v>4718</v>
      </c>
      <c r="AA5963" s="36" t="s">
        <v>4408</v>
      </c>
      <c r="AB5963" s="36" t="s">
        <v>7078</v>
      </c>
      <c r="AC5963" s="36" t="s">
        <v>7077</v>
      </c>
      <c r="AD5963" s="36" t="s">
        <v>7076</v>
      </c>
      <c r="AE5963" s="36" t="s">
        <v>2</v>
      </c>
      <c r="AF5963" s="36" t="s">
        <v>3273</v>
      </c>
      <c r="AG5963" s="36" t="str">
        <f t="shared" si="186"/>
        <v>03.02.04-Аренда каналов связи-Аренда канала точка-точка (L2VPN) (каналы ЦХД)-1 Гбит/c-tl.l2vpn3p.01.p-R49079899</v>
      </c>
      <c r="AH5963" s="36" t="str">
        <f t="shared" si="187"/>
        <v>tl.l2vpn3p.01.p-m00138-p00126</v>
      </c>
    </row>
    <row r="5964" spans="1:34" hidden="1" x14ac:dyDescent="0.3">
      <c r="A5964" s="36">
        <v>97</v>
      </c>
      <c r="B5964" s="36">
        <v>321</v>
      </c>
      <c r="C5964" s="36">
        <v>14</v>
      </c>
      <c r="D5964" s="36">
        <v>138</v>
      </c>
      <c r="E5964" s="36">
        <v>35</v>
      </c>
      <c r="F5964" s="36">
        <v>171</v>
      </c>
      <c r="G5964" s="36">
        <v>1028</v>
      </c>
      <c r="H5964" s="36" t="s">
        <v>6653</v>
      </c>
      <c r="I5964" s="36" t="s">
        <v>6652</v>
      </c>
      <c r="J5964" s="36" t="s">
        <v>3288</v>
      </c>
      <c r="K5964" s="36" t="s">
        <v>3287</v>
      </c>
      <c r="L5964" s="36" t="s">
        <v>6651</v>
      </c>
      <c r="M5964" s="36" t="s">
        <v>3425</v>
      </c>
      <c r="N5964" s="36" t="s">
        <v>3424</v>
      </c>
      <c r="Q5964" s="36" t="s">
        <v>6998</v>
      </c>
      <c r="R5964" s="36" t="s">
        <v>6997</v>
      </c>
      <c r="S5964" s="36" t="s">
        <v>6996</v>
      </c>
      <c r="T5964" s="36" t="s">
        <v>6995</v>
      </c>
      <c r="U5964" s="36" t="s">
        <v>6994</v>
      </c>
      <c r="V5964" s="36" t="s">
        <v>7042</v>
      </c>
      <c r="W5964" s="36" t="s">
        <v>7041</v>
      </c>
      <c r="X5964" s="36" t="s">
        <v>4640</v>
      </c>
      <c r="Y5964" s="36" t="s">
        <v>4639</v>
      </c>
      <c r="Z5964" s="36" t="s">
        <v>4714</v>
      </c>
      <c r="AA5964" s="36" t="s">
        <v>4713</v>
      </c>
      <c r="AB5964" s="36" t="s">
        <v>7075</v>
      </c>
      <c r="AC5964" s="36" t="s">
        <v>7074</v>
      </c>
      <c r="AD5964" s="36" t="s">
        <v>7073</v>
      </c>
      <c r="AE5964" s="36" t="s">
        <v>2</v>
      </c>
      <c r="AF5964" s="36" t="s">
        <v>3273</v>
      </c>
      <c r="AG5964" s="36" t="str">
        <f t="shared" si="186"/>
        <v>03.02.04-Аренда каналов связи-Аренда канала точка-точка (L2VPN) (каналы ЦХД)-900 Мбит/c-tl.l2vpn3p.01.p-R49079899</v>
      </c>
      <c r="AH5964" s="36" t="str">
        <f t="shared" si="187"/>
        <v>tl.l2vpn3p.01.p-m00138-p00171</v>
      </c>
    </row>
    <row r="5965" spans="1:34" hidden="1" x14ac:dyDescent="0.3">
      <c r="A5965" s="36">
        <v>97</v>
      </c>
      <c r="B5965" s="36">
        <v>321</v>
      </c>
      <c r="C5965" s="36">
        <v>14</v>
      </c>
      <c r="D5965" s="36">
        <v>138</v>
      </c>
      <c r="E5965" s="36">
        <v>35</v>
      </c>
      <c r="F5965" s="36">
        <v>163</v>
      </c>
      <c r="G5965" s="36">
        <v>1026</v>
      </c>
      <c r="H5965" s="36" t="s">
        <v>6653</v>
      </c>
      <c r="I5965" s="36" t="s">
        <v>6652</v>
      </c>
      <c r="J5965" s="36" t="s">
        <v>3288</v>
      </c>
      <c r="K5965" s="36" t="s">
        <v>3287</v>
      </c>
      <c r="L5965" s="36" t="s">
        <v>6651</v>
      </c>
      <c r="M5965" s="36" t="s">
        <v>3425</v>
      </c>
      <c r="N5965" s="36" t="s">
        <v>3424</v>
      </c>
      <c r="Q5965" s="36" t="s">
        <v>6998</v>
      </c>
      <c r="R5965" s="36" t="s">
        <v>6997</v>
      </c>
      <c r="S5965" s="36" t="s">
        <v>6996</v>
      </c>
      <c r="T5965" s="36" t="s">
        <v>6995</v>
      </c>
      <c r="U5965" s="36" t="s">
        <v>6994</v>
      </c>
      <c r="V5965" s="36" t="s">
        <v>7042</v>
      </c>
      <c r="W5965" s="36" t="s">
        <v>7041</v>
      </c>
      <c r="X5965" s="36" t="s">
        <v>4640</v>
      </c>
      <c r="Y5965" s="36" t="s">
        <v>4639</v>
      </c>
      <c r="Z5965" s="36" t="s">
        <v>4704</v>
      </c>
      <c r="AA5965" s="36" t="s">
        <v>4703</v>
      </c>
      <c r="AB5965" s="36" t="s">
        <v>7072</v>
      </c>
      <c r="AC5965" s="36" t="s">
        <v>7071</v>
      </c>
      <c r="AD5965" s="36" t="s">
        <v>7070</v>
      </c>
      <c r="AE5965" s="36" t="s">
        <v>2</v>
      </c>
      <c r="AF5965" s="36" t="s">
        <v>3273</v>
      </c>
      <c r="AG5965" s="36" t="str">
        <f t="shared" si="186"/>
        <v>03.02.04-Аренда каналов связи-Аренда канала точка-точка (L2VPN) (каналы ЦХД)-700 Мбит/с-tl.l2vpn3p.01.p-R49079899</v>
      </c>
      <c r="AH5965" s="36" t="str">
        <f t="shared" si="187"/>
        <v>tl.l2vpn3p.01.p-m00138-p00163</v>
      </c>
    </row>
    <row r="5966" spans="1:34" hidden="1" x14ac:dyDescent="0.3">
      <c r="A5966" s="36">
        <v>97</v>
      </c>
      <c r="B5966" s="36">
        <v>321</v>
      </c>
      <c r="C5966" s="36">
        <v>14</v>
      </c>
      <c r="D5966" s="36">
        <v>138</v>
      </c>
      <c r="E5966" s="36">
        <v>35</v>
      </c>
      <c r="F5966" s="36">
        <v>159</v>
      </c>
      <c r="G5966" s="36">
        <v>1025</v>
      </c>
      <c r="H5966" s="36" t="s">
        <v>6653</v>
      </c>
      <c r="I5966" s="36" t="s">
        <v>6652</v>
      </c>
      <c r="J5966" s="36" t="s">
        <v>3288</v>
      </c>
      <c r="K5966" s="36" t="s">
        <v>3287</v>
      </c>
      <c r="L5966" s="36" t="s">
        <v>6651</v>
      </c>
      <c r="M5966" s="36" t="s">
        <v>3425</v>
      </c>
      <c r="N5966" s="36" t="s">
        <v>3424</v>
      </c>
      <c r="Q5966" s="36" t="s">
        <v>6998</v>
      </c>
      <c r="R5966" s="36" t="s">
        <v>6997</v>
      </c>
      <c r="S5966" s="36" t="s">
        <v>6996</v>
      </c>
      <c r="T5966" s="36" t="s">
        <v>6995</v>
      </c>
      <c r="U5966" s="36" t="s">
        <v>6994</v>
      </c>
      <c r="V5966" s="36" t="s">
        <v>7042</v>
      </c>
      <c r="W5966" s="36" t="s">
        <v>7041</v>
      </c>
      <c r="X5966" s="36" t="s">
        <v>4640</v>
      </c>
      <c r="Y5966" s="36" t="s">
        <v>4639</v>
      </c>
      <c r="Z5966" s="36" t="s">
        <v>4699</v>
      </c>
      <c r="AA5966" s="36" t="s">
        <v>4698</v>
      </c>
      <c r="AB5966" s="36" t="s">
        <v>7069</v>
      </c>
      <c r="AC5966" s="36" t="s">
        <v>7068</v>
      </c>
      <c r="AD5966" s="36" t="s">
        <v>7067</v>
      </c>
      <c r="AE5966" s="36" t="s">
        <v>2</v>
      </c>
      <c r="AF5966" s="36" t="s">
        <v>3273</v>
      </c>
      <c r="AG5966" s="36" t="str">
        <f t="shared" si="186"/>
        <v>03.02.04-Аренда каналов связи-Аренда канала точка-точка (L2VPN) (каналы ЦХД)-600 Мбит/c-tl.l2vpn3p.01.p-R49079899</v>
      </c>
      <c r="AH5966" s="36" t="str">
        <f t="shared" si="187"/>
        <v>tl.l2vpn3p.01.p-m00138-p00159</v>
      </c>
    </row>
    <row r="5967" spans="1:34" hidden="1" x14ac:dyDescent="0.3">
      <c r="A5967" s="36">
        <v>97</v>
      </c>
      <c r="B5967" s="36">
        <v>321</v>
      </c>
      <c r="C5967" s="36">
        <v>14</v>
      </c>
      <c r="D5967" s="36">
        <v>138</v>
      </c>
      <c r="E5967" s="36">
        <v>35</v>
      </c>
      <c r="F5967" s="36">
        <v>154</v>
      </c>
      <c r="G5967" s="36">
        <v>1024</v>
      </c>
      <c r="H5967" s="36" t="s">
        <v>6653</v>
      </c>
      <c r="I5967" s="36" t="s">
        <v>6652</v>
      </c>
      <c r="J5967" s="36" t="s">
        <v>3288</v>
      </c>
      <c r="K5967" s="36" t="s">
        <v>3287</v>
      </c>
      <c r="L5967" s="36" t="s">
        <v>6651</v>
      </c>
      <c r="M5967" s="36" t="s">
        <v>3425</v>
      </c>
      <c r="N5967" s="36" t="s">
        <v>3424</v>
      </c>
      <c r="Q5967" s="36" t="s">
        <v>6998</v>
      </c>
      <c r="R5967" s="36" t="s">
        <v>6997</v>
      </c>
      <c r="S5967" s="36" t="s">
        <v>6996</v>
      </c>
      <c r="T5967" s="36" t="s">
        <v>6995</v>
      </c>
      <c r="U5967" s="36" t="s">
        <v>6994</v>
      </c>
      <c r="V5967" s="36" t="s">
        <v>7042</v>
      </c>
      <c r="W5967" s="36" t="s">
        <v>7041</v>
      </c>
      <c r="X5967" s="36" t="s">
        <v>4640</v>
      </c>
      <c r="Y5967" s="36" t="s">
        <v>4639</v>
      </c>
      <c r="Z5967" s="36" t="s">
        <v>4694</v>
      </c>
      <c r="AA5967" s="36" t="s">
        <v>4693</v>
      </c>
      <c r="AB5967" s="36" t="s">
        <v>7066</v>
      </c>
      <c r="AC5967" s="36" t="s">
        <v>7065</v>
      </c>
      <c r="AD5967" s="36" t="s">
        <v>7064</v>
      </c>
      <c r="AE5967" s="36" t="s">
        <v>2</v>
      </c>
      <c r="AF5967" s="36" t="s">
        <v>3273</v>
      </c>
      <c r="AG5967" s="36" t="str">
        <f t="shared" si="186"/>
        <v>03.02.04-Аренда каналов связи-Аренда канала точка-точка (L2VPN) (каналы ЦХД)-500 Мбит/c-tl.l2vpn3p.01.p-R49079899</v>
      </c>
      <c r="AH5967" s="36" t="str">
        <f t="shared" si="187"/>
        <v>tl.l2vpn3p.01.p-m00138-p00154</v>
      </c>
    </row>
    <row r="5968" spans="1:34" hidden="1" x14ac:dyDescent="0.3">
      <c r="A5968" s="36">
        <v>97</v>
      </c>
      <c r="B5968" s="36">
        <v>321</v>
      </c>
      <c r="C5968" s="36">
        <v>14</v>
      </c>
      <c r="D5968" s="36">
        <v>138</v>
      </c>
      <c r="E5968" s="36">
        <v>35</v>
      </c>
      <c r="F5968" s="36">
        <v>149</v>
      </c>
      <c r="G5968" s="36">
        <v>1023</v>
      </c>
      <c r="H5968" s="36" t="s">
        <v>6653</v>
      </c>
      <c r="I5968" s="36" t="s">
        <v>6652</v>
      </c>
      <c r="J5968" s="36" t="s">
        <v>3288</v>
      </c>
      <c r="K5968" s="36" t="s">
        <v>3287</v>
      </c>
      <c r="L5968" s="36" t="s">
        <v>6651</v>
      </c>
      <c r="M5968" s="36" t="s">
        <v>3425</v>
      </c>
      <c r="N5968" s="36" t="s">
        <v>3424</v>
      </c>
      <c r="Q5968" s="36" t="s">
        <v>6998</v>
      </c>
      <c r="R5968" s="36" t="s">
        <v>6997</v>
      </c>
      <c r="S5968" s="36" t="s">
        <v>6996</v>
      </c>
      <c r="T5968" s="36" t="s">
        <v>6995</v>
      </c>
      <c r="U5968" s="36" t="s">
        <v>6994</v>
      </c>
      <c r="V5968" s="36" t="s">
        <v>7042</v>
      </c>
      <c r="W5968" s="36" t="s">
        <v>7041</v>
      </c>
      <c r="X5968" s="36" t="s">
        <v>4640</v>
      </c>
      <c r="Y5968" s="36" t="s">
        <v>4639</v>
      </c>
      <c r="Z5968" s="36" t="s">
        <v>4689</v>
      </c>
      <c r="AA5968" s="36" t="s">
        <v>4688</v>
      </c>
      <c r="AB5968" s="36" t="s">
        <v>7063</v>
      </c>
      <c r="AC5968" s="36" t="s">
        <v>7062</v>
      </c>
      <c r="AD5968" s="36" t="s">
        <v>7061</v>
      </c>
      <c r="AE5968" s="36" t="s">
        <v>2</v>
      </c>
      <c r="AF5968" s="36" t="s">
        <v>3273</v>
      </c>
      <c r="AG5968" s="36" t="str">
        <f t="shared" si="186"/>
        <v>03.02.04-Аренда каналов связи-Аренда канала точка-точка (L2VPN) (каналы ЦХД)-400 Мбит/c-tl.l2vpn3p.01.p-R49079899</v>
      </c>
      <c r="AH5968" s="36" t="str">
        <f t="shared" si="187"/>
        <v>tl.l2vpn3p.01.p-m00138-p00149</v>
      </c>
    </row>
    <row r="5969" spans="1:34" hidden="1" x14ac:dyDescent="0.3">
      <c r="A5969" s="36">
        <v>97</v>
      </c>
      <c r="B5969" s="36">
        <v>321</v>
      </c>
      <c r="C5969" s="36">
        <v>14</v>
      </c>
      <c r="D5969" s="36">
        <v>138</v>
      </c>
      <c r="E5969" s="36">
        <v>35</v>
      </c>
      <c r="F5969" s="36">
        <v>144</v>
      </c>
      <c r="G5969" s="36">
        <v>1022</v>
      </c>
      <c r="H5969" s="36" t="s">
        <v>6653</v>
      </c>
      <c r="I5969" s="36" t="s">
        <v>6652</v>
      </c>
      <c r="J5969" s="36" t="s">
        <v>3288</v>
      </c>
      <c r="K5969" s="36" t="s">
        <v>3287</v>
      </c>
      <c r="L5969" s="36" t="s">
        <v>6651</v>
      </c>
      <c r="M5969" s="36" t="s">
        <v>3425</v>
      </c>
      <c r="N5969" s="36" t="s">
        <v>3424</v>
      </c>
      <c r="Q5969" s="36" t="s">
        <v>6998</v>
      </c>
      <c r="R5969" s="36" t="s">
        <v>6997</v>
      </c>
      <c r="S5969" s="36" t="s">
        <v>6996</v>
      </c>
      <c r="T5969" s="36" t="s">
        <v>6995</v>
      </c>
      <c r="U5969" s="36" t="s">
        <v>6994</v>
      </c>
      <c r="V5969" s="36" t="s">
        <v>7042</v>
      </c>
      <c r="W5969" s="36" t="s">
        <v>7041</v>
      </c>
      <c r="X5969" s="36" t="s">
        <v>4640</v>
      </c>
      <c r="Y5969" s="36" t="s">
        <v>4639</v>
      </c>
      <c r="Z5969" s="36" t="s">
        <v>4684</v>
      </c>
      <c r="AA5969" s="36" t="s">
        <v>4683</v>
      </c>
      <c r="AB5969" s="36" t="s">
        <v>7060</v>
      </c>
      <c r="AC5969" s="36" t="s">
        <v>7059</v>
      </c>
      <c r="AD5969" s="36" t="s">
        <v>7058</v>
      </c>
      <c r="AE5969" s="36" t="s">
        <v>2</v>
      </c>
      <c r="AF5969" s="36" t="s">
        <v>3273</v>
      </c>
      <c r="AG5969" s="36" t="str">
        <f t="shared" si="186"/>
        <v>03.02.04-Аренда каналов связи-Аренда канала точка-точка (L2VPN) (каналы ЦХД)-300 Мбит/с-tl.l2vpn3p.01.p-R49079899</v>
      </c>
      <c r="AH5969" s="36" t="str">
        <f t="shared" si="187"/>
        <v>tl.l2vpn3p.01.p-m00138-p00144</v>
      </c>
    </row>
    <row r="5970" spans="1:34" hidden="1" x14ac:dyDescent="0.3">
      <c r="A5970" s="36">
        <v>97</v>
      </c>
      <c r="B5970" s="36">
        <v>321</v>
      </c>
      <c r="C5970" s="36">
        <v>14</v>
      </c>
      <c r="D5970" s="36">
        <v>138</v>
      </c>
      <c r="E5970" s="36">
        <v>35</v>
      </c>
      <c r="F5970" s="36">
        <v>137</v>
      </c>
      <c r="G5970" s="36">
        <v>1021</v>
      </c>
      <c r="H5970" s="36" t="s">
        <v>6653</v>
      </c>
      <c r="I5970" s="36" t="s">
        <v>6652</v>
      </c>
      <c r="J5970" s="36" t="s">
        <v>3288</v>
      </c>
      <c r="K5970" s="36" t="s">
        <v>3287</v>
      </c>
      <c r="L5970" s="36" t="s">
        <v>6651</v>
      </c>
      <c r="M5970" s="36" t="s">
        <v>3425</v>
      </c>
      <c r="N5970" s="36" t="s">
        <v>3424</v>
      </c>
      <c r="Q5970" s="36" t="s">
        <v>6998</v>
      </c>
      <c r="R5970" s="36" t="s">
        <v>6997</v>
      </c>
      <c r="S5970" s="36" t="s">
        <v>6996</v>
      </c>
      <c r="T5970" s="36" t="s">
        <v>6995</v>
      </c>
      <c r="U5970" s="36" t="s">
        <v>6994</v>
      </c>
      <c r="V5970" s="36" t="s">
        <v>7042</v>
      </c>
      <c r="W5970" s="36" t="s">
        <v>7041</v>
      </c>
      <c r="X5970" s="36" t="s">
        <v>4640</v>
      </c>
      <c r="Y5970" s="36" t="s">
        <v>4639</v>
      </c>
      <c r="Z5970" s="36" t="s">
        <v>4679</v>
      </c>
      <c r="AA5970" s="36" t="s">
        <v>4678</v>
      </c>
      <c r="AB5970" s="36" t="s">
        <v>7057</v>
      </c>
      <c r="AC5970" s="36" t="s">
        <v>7056</v>
      </c>
      <c r="AD5970" s="36" t="s">
        <v>7055</v>
      </c>
      <c r="AE5970" s="36" t="s">
        <v>2</v>
      </c>
      <c r="AF5970" s="36" t="s">
        <v>3273</v>
      </c>
      <c r="AG5970" s="36" t="str">
        <f t="shared" si="186"/>
        <v>03.02.04-Аренда каналов связи-Аренда канала точка-точка (L2VPN) (каналы ЦХД)-200 Мбит/c-tl.l2vpn3p.01.p-R49079899</v>
      </c>
      <c r="AH5970" s="36" t="str">
        <f t="shared" si="187"/>
        <v>tl.l2vpn3p.01.p-m00138-p00137</v>
      </c>
    </row>
    <row r="5971" spans="1:34" hidden="1" x14ac:dyDescent="0.3">
      <c r="A5971" s="36">
        <v>97</v>
      </c>
      <c r="B5971" s="36">
        <v>321</v>
      </c>
      <c r="C5971" s="36">
        <v>14</v>
      </c>
      <c r="D5971" s="36">
        <v>138</v>
      </c>
      <c r="E5971" s="36">
        <v>35</v>
      </c>
      <c r="F5971" s="36">
        <v>131</v>
      </c>
      <c r="G5971" s="36">
        <v>1020</v>
      </c>
      <c r="H5971" s="36" t="s">
        <v>6653</v>
      </c>
      <c r="I5971" s="36" t="s">
        <v>6652</v>
      </c>
      <c r="J5971" s="36" t="s">
        <v>3288</v>
      </c>
      <c r="K5971" s="36" t="s">
        <v>3287</v>
      </c>
      <c r="L5971" s="36" t="s">
        <v>6651</v>
      </c>
      <c r="M5971" s="36" t="s">
        <v>3425</v>
      </c>
      <c r="N5971" s="36" t="s">
        <v>3424</v>
      </c>
      <c r="Q5971" s="36" t="s">
        <v>6998</v>
      </c>
      <c r="R5971" s="36" t="s">
        <v>6997</v>
      </c>
      <c r="S5971" s="36" t="s">
        <v>6996</v>
      </c>
      <c r="T5971" s="36" t="s">
        <v>6995</v>
      </c>
      <c r="U5971" s="36" t="s">
        <v>6994</v>
      </c>
      <c r="V5971" s="36" t="s">
        <v>7042</v>
      </c>
      <c r="W5971" s="36" t="s">
        <v>7041</v>
      </c>
      <c r="X5971" s="36" t="s">
        <v>4640</v>
      </c>
      <c r="Y5971" s="36" t="s">
        <v>4639</v>
      </c>
      <c r="Z5971" s="36" t="s">
        <v>4674</v>
      </c>
      <c r="AA5971" s="36" t="s">
        <v>4432</v>
      </c>
      <c r="AB5971" s="36" t="s">
        <v>7054</v>
      </c>
      <c r="AC5971" s="36" t="s">
        <v>7053</v>
      </c>
      <c r="AD5971" s="36" t="s">
        <v>7052</v>
      </c>
      <c r="AE5971" s="36" t="s">
        <v>2</v>
      </c>
      <c r="AF5971" s="36" t="s">
        <v>3273</v>
      </c>
      <c r="AG5971" s="36" t="str">
        <f t="shared" si="186"/>
        <v>03.02.04-Аренда каналов связи-Аренда канала точка-точка (L2VPN) (каналы ЦХД)-100 Мбит/c-tl.l2vpn3p.01.p-R49079899</v>
      </c>
      <c r="AH5971" s="36" t="str">
        <f t="shared" si="187"/>
        <v>tl.l2vpn3p.01.p-m00138-p00131</v>
      </c>
    </row>
    <row r="5972" spans="1:34" hidden="1" x14ac:dyDescent="0.3">
      <c r="A5972" s="36">
        <v>97</v>
      </c>
      <c r="B5972" s="36">
        <v>321</v>
      </c>
      <c r="C5972" s="36">
        <v>14</v>
      </c>
      <c r="D5972" s="36">
        <v>138</v>
      </c>
      <c r="E5972" s="36">
        <v>35</v>
      </c>
      <c r="F5972" s="36">
        <v>153</v>
      </c>
      <c r="G5972" s="36">
        <v>1019</v>
      </c>
      <c r="H5972" s="36" t="s">
        <v>6653</v>
      </c>
      <c r="I5972" s="36" t="s">
        <v>6652</v>
      </c>
      <c r="J5972" s="36" t="s">
        <v>3288</v>
      </c>
      <c r="K5972" s="36" t="s">
        <v>3287</v>
      </c>
      <c r="L5972" s="36" t="s">
        <v>6651</v>
      </c>
      <c r="M5972" s="36" t="s">
        <v>3425</v>
      </c>
      <c r="N5972" s="36" t="s">
        <v>3424</v>
      </c>
      <c r="Q5972" s="36" t="s">
        <v>6998</v>
      </c>
      <c r="R5972" s="36" t="s">
        <v>6997</v>
      </c>
      <c r="S5972" s="36" t="s">
        <v>6996</v>
      </c>
      <c r="T5972" s="36" t="s">
        <v>6995</v>
      </c>
      <c r="U5972" s="36" t="s">
        <v>6994</v>
      </c>
      <c r="V5972" s="36" t="s">
        <v>7042</v>
      </c>
      <c r="W5972" s="36" t="s">
        <v>7041</v>
      </c>
      <c r="X5972" s="36" t="s">
        <v>4640</v>
      </c>
      <c r="Y5972" s="36" t="s">
        <v>4639</v>
      </c>
      <c r="Z5972" s="36" t="s">
        <v>4670</v>
      </c>
      <c r="AA5972" s="36" t="s">
        <v>4669</v>
      </c>
      <c r="AB5972" s="36" t="s">
        <v>7051</v>
      </c>
      <c r="AC5972" s="36" t="s">
        <v>7050</v>
      </c>
      <c r="AD5972" s="36" t="s">
        <v>7049</v>
      </c>
      <c r="AE5972" s="36" t="s">
        <v>2</v>
      </c>
      <c r="AF5972" s="36" t="s">
        <v>3273</v>
      </c>
      <c r="AG5972" s="36" t="str">
        <f t="shared" si="186"/>
        <v>03.02.04-Аренда каналов связи-Аренда канала точка-точка (L2VPN) (каналы ЦХД)-50 Мбит/c-tl.l2vpn3p.01.p-R49079899</v>
      </c>
      <c r="AH5972" s="36" t="str">
        <f t="shared" si="187"/>
        <v>tl.l2vpn3p.01.p-m00138-p00153</v>
      </c>
    </row>
    <row r="5973" spans="1:34" hidden="1" x14ac:dyDescent="0.3">
      <c r="A5973" s="36">
        <v>97</v>
      </c>
      <c r="B5973" s="36">
        <v>321</v>
      </c>
      <c r="C5973" s="36">
        <v>14</v>
      </c>
      <c r="D5973" s="36">
        <v>138</v>
      </c>
      <c r="E5973" s="36">
        <v>35</v>
      </c>
      <c r="F5973" s="36">
        <v>135</v>
      </c>
      <c r="G5973" s="36">
        <v>1018</v>
      </c>
      <c r="H5973" s="36" t="s">
        <v>6653</v>
      </c>
      <c r="I5973" s="36" t="s">
        <v>6652</v>
      </c>
      <c r="J5973" s="36" t="s">
        <v>3288</v>
      </c>
      <c r="K5973" s="36" t="s">
        <v>3287</v>
      </c>
      <c r="L5973" s="36" t="s">
        <v>6651</v>
      </c>
      <c r="M5973" s="36" t="s">
        <v>3425</v>
      </c>
      <c r="N5973" s="36" t="s">
        <v>3424</v>
      </c>
      <c r="Q5973" s="36" t="s">
        <v>6998</v>
      </c>
      <c r="R5973" s="36" t="s">
        <v>6997</v>
      </c>
      <c r="S5973" s="36" t="s">
        <v>6996</v>
      </c>
      <c r="T5973" s="36" t="s">
        <v>6995</v>
      </c>
      <c r="U5973" s="36" t="s">
        <v>6994</v>
      </c>
      <c r="V5973" s="36" t="s">
        <v>7042</v>
      </c>
      <c r="W5973" s="36" t="s">
        <v>7041</v>
      </c>
      <c r="X5973" s="36" t="s">
        <v>4640</v>
      </c>
      <c r="Y5973" s="36" t="s">
        <v>4639</v>
      </c>
      <c r="Z5973" s="36" t="s">
        <v>4665</v>
      </c>
      <c r="AA5973" s="36" t="s">
        <v>4664</v>
      </c>
      <c r="AB5973" s="36" t="s">
        <v>7048</v>
      </c>
      <c r="AC5973" s="36" t="s">
        <v>7047</v>
      </c>
      <c r="AD5973" s="36" t="s">
        <v>7046</v>
      </c>
      <c r="AE5973" s="36" t="s">
        <v>2</v>
      </c>
      <c r="AF5973" s="36" t="s">
        <v>3273</v>
      </c>
      <c r="AG5973" s="36" t="str">
        <f t="shared" si="186"/>
        <v>03.02.04-Аренда каналов связи-Аренда канала точка-точка (L2VPN) (каналы ЦХД)-20 Мбит/c-tl.l2vpn3p.01.p-R49079899</v>
      </c>
      <c r="AH5973" s="36" t="str">
        <f t="shared" si="187"/>
        <v>tl.l2vpn3p.01.p-m00138-p00135</v>
      </c>
    </row>
    <row r="5974" spans="1:34" hidden="1" x14ac:dyDescent="0.3">
      <c r="A5974" s="36">
        <v>97</v>
      </c>
      <c r="B5974" s="36">
        <v>321</v>
      </c>
      <c r="C5974" s="36">
        <v>14</v>
      </c>
      <c r="D5974" s="36">
        <v>138</v>
      </c>
      <c r="E5974" s="36">
        <v>35</v>
      </c>
      <c r="F5974" s="36">
        <v>130</v>
      </c>
      <c r="G5974" s="36">
        <v>1017</v>
      </c>
      <c r="H5974" s="36" t="s">
        <v>6653</v>
      </c>
      <c r="I5974" s="36" t="s">
        <v>6652</v>
      </c>
      <c r="J5974" s="36" t="s">
        <v>3288</v>
      </c>
      <c r="K5974" s="36" t="s">
        <v>3287</v>
      </c>
      <c r="L5974" s="36" t="s">
        <v>6651</v>
      </c>
      <c r="M5974" s="36" t="s">
        <v>3425</v>
      </c>
      <c r="N5974" s="36" t="s">
        <v>3424</v>
      </c>
      <c r="Q5974" s="36" t="s">
        <v>6998</v>
      </c>
      <c r="R5974" s="36" t="s">
        <v>6997</v>
      </c>
      <c r="S5974" s="36" t="s">
        <v>6996</v>
      </c>
      <c r="T5974" s="36" t="s">
        <v>6995</v>
      </c>
      <c r="U5974" s="36" t="s">
        <v>6994</v>
      </c>
      <c r="V5974" s="36" t="s">
        <v>7042</v>
      </c>
      <c r="W5974" s="36" t="s">
        <v>7041</v>
      </c>
      <c r="X5974" s="36" t="s">
        <v>4640</v>
      </c>
      <c r="Y5974" s="36" t="s">
        <v>4639</v>
      </c>
      <c r="Z5974" s="36" t="s">
        <v>4660</v>
      </c>
      <c r="AA5974" s="36" t="s">
        <v>4659</v>
      </c>
      <c r="AB5974" s="36" t="s">
        <v>7045</v>
      </c>
      <c r="AC5974" s="36" t="s">
        <v>7044</v>
      </c>
      <c r="AD5974" s="36" t="s">
        <v>7043</v>
      </c>
      <c r="AE5974" s="36" t="s">
        <v>2</v>
      </c>
      <c r="AF5974" s="36" t="s">
        <v>3273</v>
      </c>
      <c r="AG5974" s="36" t="str">
        <f t="shared" si="186"/>
        <v>03.02.04-Аренда каналов связи-Аренда канала точка-точка (L2VPN) (каналы ЦХД)-10 Мбит/c-tl.l2vpn3p.01.p-R49079899</v>
      </c>
      <c r="AH5974" s="36" t="str">
        <f t="shared" si="187"/>
        <v>tl.l2vpn3p.01.p-m00138-p00130</v>
      </c>
    </row>
    <row r="5975" spans="1:34" hidden="1" x14ac:dyDescent="0.3">
      <c r="A5975" s="36">
        <v>97</v>
      </c>
      <c r="B5975" s="36">
        <v>321</v>
      </c>
      <c r="C5975" s="36">
        <v>14</v>
      </c>
      <c r="D5975" s="36">
        <v>138</v>
      </c>
      <c r="E5975" s="36">
        <v>35</v>
      </c>
      <c r="F5975" s="36">
        <v>152</v>
      </c>
      <c r="G5975" s="36">
        <v>1016</v>
      </c>
      <c r="H5975" s="36" t="s">
        <v>6653</v>
      </c>
      <c r="I5975" s="36" t="s">
        <v>6652</v>
      </c>
      <c r="J5975" s="36" t="s">
        <v>3288</v>
      </c>
      <c r="K5975" s="36" t="s">
        <v>3287</v>
      </c>
      <c r="L5975" s="36" t="s">
        <v>6651</v>
      </c>
      <c r="M5975" s="36" t="s">
        <v>3425</v>
      </c>
      <c r="N5975" s="36" t="s">
        <v>3424</v>
      </c>
      <c r="Q5975" s="36" t="s">
        <v>6998</v>
      </c>
      <c r="R5975" s="36" t="s">
        <v>6997</v>
      </c>
      <c r="S5975" s="36" t="s">
        <v>6996</v>
      </c>
      <c r="T5975" s="36" t="s">
        <v>6995</v>
      </c>
      <c r="U5975" s="36" t="s">
        <v>6994</v>
      </c>
      <c r="V5975" s="36" t="s">
        <v>7042</v>
      </c>
      <c r="W5975" s="36" t="s">
        <v>7041</v>
      </c>
      <c r="X5975" s="36" t="s">
        <v>4640</v>
      </c>
      <c r="Y5975" s="36" t="s">
        <v>4639</v>
      </c>
      <c r="Z5975" s="36" t="s">
        <v>4655</v>
      </c>
      <c r="AA5975" s="36" t="s">
        <v>4654</v>
      </c>
      <c r="AB5975" s="36" t="s">
        <v>7040</v>
      </c>
      <c r="AC5975" s="36" t="s">
        <v>7039</v>
      </c>
      <c r="AD5975" s="36" t="s">
        <v>7038</v>
      </c>
      <c r="AE5975" s="36" t="s">
        <v>2</v>
      </c>
      <c r="AF5975" s="36" t="s">
        <v>3273</v>
      </c>
      <c r="AG5975" s="36" t="str">
        <f t="shared" si="186"/>
        <v>03.02.04-Аренда каналов связи-Аренда канала точка-точка (L2VPN) (каналы ЦХД)-5 Мбит/c-tl.l2vpn3p.01.p-R49079899</v>
      </c>
      <c r="AH5975" s="36" t="str">
        <f t="shared" si="187"/>
        <v>tl.l2vpn3p.01.p-m00138-p00152</v>
      </c>
    </row>
    <row r="5976" spans="1:34" hidden="1" x14ac:dyDescent="0.3">
      <c r="A5976" s="36">
        <v>97</v>
      </c>
      <c r="B5976" s="36">
        <v>320</v>
      </c>
      <c r="C5976" s="36">
        <v>14</v>
      </c>
      <c r="D5976" s="36">
        <v>141</v>
      </c>
      <c r="E5976" s="36">
        <v>35</v>
      </c>
      <c r="F5976" s="36">
        <v>126</v>
      </c>
      <c r="G5976" s="36">
        <v>1015</v>
      </c>
      <c r="H5976" s="36" t="s">
        <v>6653</v>
      </c>
      <c r="I5976" s="36" t="s">
        <v>6652</v>
      </c>
      <c r="J5976" s="36" t="s">
        <v>3288</v>
      </c>
      <c r="K5976" s="36" t="s">
        <v>3287</v>
      </c>
      <c r="L5976" s="36" t="s">
        <v>6651</v>
      </c>
      <c r="M5976" s="36" t="s">
        <v>3425</v>
      </c>
      <c r="N5976" s="36" t="s">
        <v>3424</v>
      </c>
      <c r="Q5976" s="36" t="s">
        <v>6998</v>
      </c>
      <c r="R5976" s="36" t="s">
        <v>6997</v>
      </c>
      <c r="S5976" s="36" t="s">
        <v>6996</v>
      </c>
      <c r="T5976" s="36" t="s">
        <v>6995</v>
      </c>
      <c r="U5976" s="36" t="s">
        <v>6994</v>
      </c>
      <c r="V5976" s="36" t="s">
        <v>6993</v>
      </c>
      <c r="W5976" s="36" t="s">
        <v>6992</v>
      </c>
      <c r="X5976" s="36" t="s">
        <v>4640</v>
      </c>
      <c r="Y5976" s="36" t="s">
        <v>4639</v>
      </c>
      <c r="Z5976" s="36" t="s">
        <v>4718</v>
      </c>
      <c r="AA5976" s="36" t="s">
        <v>4408</v>
      </c>
      <c r="AB5976" s="36" t="s">
        <v>7037</v>
      </c>
      <c r="AC5976" s="36" t="s">
        <v>7036</v>
      </c>
      <c r="AD5976" s="36" t="s">
        <v>7035</v>
      </c>
      <c r="AE5976" s="36" t="s">
        <v>2</v>
      </c>
      <c r="AF5976" s="36" t="s">
        <v>3273</v>
      </c>
      <c r="AG5976" s="36" t="str">
        <f t="shared" si="186"/>
        <v>03.02.04-Аренда каналов связи-Аренда канала точка-точка (L2VPN) (каналы ЦХД)-1 Гбит/c-tl.l2vpn3p.01.p-R49079899</v>
      </c>
      <c r="AH5976" s="36" t="str">
        <f t="shared" si="187"/>
        <v>tl.l2vpn3p.01.p-m00141-p00126</v>
      </c>
    </row>
    <row r="5977" spans="1:34" hidden="1" x14ac:dyDescent="0.3">
      <c r="A5977" s="36">
        <v>97</v>
      </c>
      <c r="B5977" s="36">
        <v>320</v>
      </c>
      <c r="C5977" s="36">
        <v>14</v>
      </c>
      <c r="D5977" s="36">
        <v>141</v>
      </c>
      <c r="E5977" s="36">
        <v>35</v>
      </c>
      <c r="F5977" s="36">
        <v>171</v>
      </c>
      <c r="G5977" s="36">
        <v>1014</v>
      </c>
      <c r="H5977" s="36" t="s">
        <v>6653</v>
      </c>
      <c r="I5977" s="36" t="s">
        <v>6652</v>
      </c>
      <c r="J5977" s="36" t="s">
        <v>3288</v>
      </c>
      <c r="K5977" s="36" t="s">
        <v>3287</v>
      </c>
      <c r="L5977" s="36" t="s">
        <v>6651</v>
      </c>
      <c r="M5977" s="36" t="s">
        <v>3425</v>
      </c>
      <c r="N5977" s="36" t="s">
        <v>3424</v>
      </c>
      <c r="Q5977" s="36" t="s">
        <v>6998</v>
      </c>
      <c r="R5977" s="36" t="s">
        <v>6997</v>
      </c>
      <c r="S5977" s="36" t="s">
        <v>6996</v>
      </c>
      <c r="T5977" s="36" t="s">
        <v>6995</v>
      </c>
      <c r="U5977" s="36" t="s">
        <v>6994</v>
      </c>
      <c r="V5977" s="36" t="s">
        <v>6993</v>
      </c>
      <c r="W5977" s="36" t="s">
        <v>6992</v>
      </c>
      <c r="X5977" s="36" t="s">
        <v>4640</v>
      </c>
      <c r="Y5977" s="36" t="s">
        <v>4639</v>
      </c>
      <c r="Z5977" s="36" t="s">
        <v>4714</v>
      </c>
      <c r="AA5977" s="36" t="s">
        <v>4713</v>
      </c>
      <c r="AB5977" s="36" t="s">
        <v>7034</v>
      </c>
      <c r="AC5977" s="36" t="s">
        <v>7033</v>
      </c>
      <c r="AD5977" s="36" t="s">
        <v>7032</v>
      </c>
      <c r="AE5977" s="36" t="s">
        <v>2</v>
      </c>
      <c r="AF5977" s="36" t="s">
        <v>3273</v>
      </c>
      <c r="AG5977" s="36" t="str">
        <f t="shared" si="186"/>
        <v>03.02.04-Аренда каналов связи-Аренда канала точка-точка (L2VPN) (каналы ЦХД)-900 Мбит/c-tl.l2vpn3p.01.p-R49079899</v>
      </c>
      <c r="AH5977" s="36" t="str">
        <f t="shared" si="187"/>
        <v>tl.l2vpn3p.01.p-m00141-p00171</v>
      </c>
    </row>
    <row r="5978" spans="1:34" hidden="1" x14ac:dyDescent="0.3">
      <c r="A5978" s="36">
        <v>97</v>
      </c>
      <c r="B5978" s="36">
        <v>320</v>
      </c>
      <c r="C5978" s="36">
        <v>14</v>
      </c>
      <c r="D5978" s="36">
        <v>141</v>
      </c>
      <c r="E5978" s="36">
        <v>35</v>
      </c>
      <c r="F5978" s="36">
        <v>167</v>
      </c>
      <c r="G5978" s="36">
        <v>1013</v>
      </c>
      <c r="H5978" s="36" t="s">
        <v>6653</v>
      </c>
      <c r="I5978" s="36" t="s">
        <v>6652</v>
      </c>
      <c r="J5978" s="36" t="s">
        <v>3288</v>
      </c>
      <c r="K5978" s="36" t="s">
        <v>3287</v>
      </c>
      <c r="L5978" s="36" t="s">
        <v>6651</v>
      </c>
      <c r="M5978" s="36" t="s">
        <v>3425</v>
      </c>
      <c r="N5978" s="36" t="s">
        <v>3424</v>
      </c>
      <c r="Q5978" s="36" t="s">
        <v>6998</v>
      </c>
      <c r="R5978" s="36" t="s">
        <v>6997</v>
      </c>
      <c r="S5978" s="36" t="s">
        <v>6996</v>
      </c>
      <c r="T5978" s="36" t="s">
        <v>6995</v>
      </c>
      <c r="U5978" s="36" t="s">
        <v>6994</v>
      </c>
      <c r="V5978" s="36" t="s">
        <v>6993</v>
      </c>
      <c r="W5978" s="36" t="s">
        <v>6992</v>
      </c>
      <c r="X5978" s="36" t="s">
        <v>4640</v>
      </c>
      <c r="Y5978" s="36" t="s">
        <v>4639</v>
      </c>
      <c r="Z5978" s="36" t="s">
        <v>4709</v>
      </c>
      <c r="AA5978" s="36" t="s">
        <v>4708</v>
      </c>
      <c r="AB5978" s="36" t="s">
        <v>7031</v>
      </c>
      <c r="AC5978" s="36" t="s">
        <v>7030</v>
      </c>
      <c r="AD5978" s="36" t="s">
        <v>7029</v>
      </c>
      <c r="AE5978" s="36" t="s">
        <v>2</v>
      </c>
      <c r="AF5978" s="36" t="s">
        <v>3273</v>
      </c>
      <c r="AG5978" s="36" t="str">
        <f t="shared" si="186"/>
        <v>03.02.04-Аренда каналов связи-Аренда канала точка-точка (L2VPN) (каналы ЦХД)-800 Мбит/c-tl.l2vpn3p.01.p-R49079899</v>
      </c>
      <c r="AH5978" s="36" t="str">
        <f t="shared" si="187"/>
        <v>tl.l2vpn3p.01.p-m00141-p00167</v>
      </c>
    </row>
    <row r="5979" spans="1:34" hidden="1" x14ac:dyDescent="0.3">
      <c r="A5979" s="36">
        <v>97</v>
      </c>
      <c r="B5979" s="36">
        <v>320</v>
      </c>
      <c r="C5979" s="36">
        <v>14</v>
      </c>
      <c r="D5979" s="36">
        <v>141</v>
      </c>
      <c r="E5979" s="36">
        <v>35</v>
      </c>
      <c r="F5979" s="36">
        <v>163</v>
      </c>
      <c r="G5979" s="36">
        <v>1012</v>
      </c>
      <c r="H5979" s="36" t="s">
        <v>6653</v>
      </c>
      <c r="I5979" s="36" t="s">
        <v>6652</v>
      </c>
      <c r="J5979" s="36" t="s">
        <v>3288</v>
      </c>
      <c r="K5979" s="36" t="s">
        <v>3287</v>
      </c>
      <c r="L5979" s="36" t="s">
        <v>6651</v>
      </c>
      <c r="M5979" s="36" t="s">
        <v>3425</v>
      </c>
      <c r="N5979" s="36" t="s">
        <v>3424</v>
      </c>
      <c r="Q5979" s="36" t="s">
        <v>6998</v>
      </c>
      <c r="R5979" s="36" t="s">
        <v>6997</v>
      </c>
      <c r="S5979" s="36" t="s">
        <v>6996</v>
      </c>
      <c r="T5979" s="36" t="s">
        <v>6995</v>
      </c>
      <c r="U5979" s="36" t="s">
        <v>6994</v>
      </c>
      <c r="V5979" s="36" t="s">
        <v>6993</v>
      </c>
      <c r="W5979" s="36" t="s">
        <v>6992</v>
      </c>
      <c r="X5979" s="36" t="s">
        <v>4640</v>
      </c>
      <c r="Y5979" s="36" t="s">
        <v>4639</v>
      </c>
      <c r="Z5979" s="36" t="s">
        <v>4704</v>
      </c>
      <c r="AA5979" s="36" t="s">
        <v>4703</v>
      </c>
      <c r="AB5979" s="36" t="s">
        <v>7028</v>
      </c>
      <c r="AC5979" s="36" t="s">
        <v>7027</v>
      </c>
      <c r="AD5979" s="36" t="s">
        <v>7026</v>
      </c>
      <c r="AE5979" s="36" t="s">
        <v>2</v>
      </c>
      <c r="AF5979" s="36" t="s">
        <v>3273</v>
      </c>
      <c r="AG5979" s="36" t="str">
        <f t="shared" si="186"/>
        <v>03.02.04-Аренда каналов связи-Аренда канала точка-точка (L2VPN) (каналы ЦХД)-700 Мбит/с-tl.l2vpn3p.01.p-R49079899</v>
      </c>
      <c r="AH5979" s="36" t="str">
        <f t="shared" si="187"/>
        <v>tl.l2vpn3p.01.p-m00141-p00163</v>
      </c>
    </row>
    <row r="5980" spans="1:34" hidden="1" x14ac:dyDescent="0.3">
      <c r="A5980" s="36">
        <v>97</v>
      </c>
      <c r="B5980" s="36">
        <v>320</v>
      </c>
      <c r="C5980" s="36">
        <v>14</v>
      </c>
      <c r="D5980" s="36">
        <v>141</v>
      </c>
      <c r="E5980" s="36">
        <v>35</v>
      </c>
      <c r="F5980" s="36">
        <v>159</v>
      </c>
      <c r="G5980" s="36">
        <v>1011</v>
      </c>
      <c r="H5980" s="36" t="s">
        <v>6653</v>
      </c>
      <c r="I5980" s="36" t="s">
        <v>6652</v>
      </c>
      <c r="J5980" s="36" t="s">
        <v>3288</v>
      </c>
      <c r="K5980" s="36" t="s">
        <v>3287</v>
      </c>
      <c r="L5980" s="36" t="s">
        <v>6651</v>
      </c>
      <c r="M5980" s="36" t="s">
        <v>3425</v>
      </c>
      <c r="N5980" s="36" t="s">
        <v>3424</v>
      </c>
      <c r="Q5980" s="36" t="s">
        <v>6998</v>
      </c>
      <c r="R5980" s="36" t="s">
        <v>6997</v>
      </c>
      <c r="S5980" s="36" t="s">
        <v>6996</v>
      </c>
      <c r="T5980" s="36" t="s">
        <v>6995</v>
      </c>
      <c r="U5980" s="36" t="s">
        <v>6994</v>
      </c>
      <c r="V5980" s="36" t="s">
        <v>6993</v>
      </c>
      <c r="W5980" s="36" t="s">
        <v>6992</v>
      </c>
      <c r="X5980" s="36" t="s">
        <v>4640</v>
      </c>
      <c r="Y5980" s="36" t="s">
        <v>4639</v>
      </c>
      <c r="Z5980" s="36" t="s">
        <v>4699</v>
      </c>
      <c r="AA5980" s="36" t="s">
        <v>4698</v>
      </c>
      <c r="AB5980" s="36" t="s">
        <v>7025</v>
      </c>
      <c r="AC5980" s="36" t="s">
        <v>7024</v>
      </c>
      <c r="AD5980" s="36" t="s">
        <v>7023</v>
      </c>
      <c r="AE5980" s="36" t="s">
        <v>2</v>
      </c>
      <c r="AF5980" s="36" t="s">
        <v>3273</v>
      </c>
      <c r="AG5980" s="36" t="str">
        <f t="shared" si="186"/>
        <v>03.02.04-Аренда каналов связи-Аренда канала точка-точка (L2VPN) (каналы ЦХД)-600 Мбит/c-tl.l2vpn3p.01.p-R49079899</v>
      </c>
      <c r="AH5980" s="36" t="str">
        <f t="shared" si="187"/>
        <v>tl.l2vpn3p.01.p-m00141-p00159</v>
      </c>
    </row>
    <row r="5981" spans="1:34" hidden="1" x14ac:dyDescent="0.3">
      <c r="A5981" s="36">
        <v>97</v>
      </c>
      <c r="B5981" s="36">
        <v>320</v>
      </c>
      <c r="C5981" s="36">
        <v>14</v>
      </c>
      <c r="D5981" s="36">
        <v>141</v>
      </c>
      <c r="E5981" s="36">
        <v>35</v>
      </c>
      <c r="F5981" s="36">
        <v>154</v>
      </c>
      <c r="G5981" s="36">
        <v>1010</v>
      </c>
      <c r="H5981" s="36" t="s">
        <v>6653</v>
      </c>
      <c r="I5981" s="36" t="s">
        <v>6652</v>
      </c>
      <c r="J5981" s="36" t="s">
        <v>3288</v>
      </c>
      <c r="K5981" s="36" t="s">
        <v>3287</v>
      </c>
      <c r="L5981" s="36" t="s">
        <v>6651</v>
      </c>
      <c r="M5981" s="36" t="s">
        <v>3425</v>
      </c>
      <c r="N5981" s="36" t="s">
        <v>3424</v>
      </c>
      <c r="Q5981" s="36" t="s">
        <v>6998</v>
      </c>
      <c r="R5981" s="36" t="s">
        <v>6997</v>
      </c>
      <c r="S5981" s="36" t="s">
        <v>6996</v>
      </c>
      <c r="T5981" s="36" t="s">
        <v>6995</v>
      </c>
      <c r="U5981" s="36" t="s">
        <v>6994</v>
      </c>
      <c r="V5981" s="36" t="s">
        <v>6993</v>
      </c>
      <c r="W5981" s="36" t="s">
        <v>6992</v>
      </c>
      <c r="X5981" s="36" t="s">
        <v>4640</v>
      </c>
      <c r="Y5981" s="36" t="s">
        <v>4639</v>
      </c>
      <c r="Z5981" s="36" t="s">
        <v>4694</v>
      </c>
      <c r="AA5981" s="36" t="s">
        <v>4693</v>
      </c>
      <c r="AB5981" s="36" t="s">
        <v>7022</v>
      </c>
      <c r="AC5981" s="36" t="s">
        <v>7021</v>
      </c>
      <c r="AD5981" s="36" t="s">
        <v>7020</v>
      </c>
      <c r="AE5981" s="36" t="s">
        <v>2</v>
      </c>
      <c r="AF5981" s="36" t="s">
        <v>3273</v>
      </c>
      <c r="AG5981" s="36" t="str">
        <f t="shared" si="186"/>
        <v>03.02.04-Аренда каналов связи-Аренда канала точка-точка (L2VPN) (каналы ЦХД)-500 Мбит/c-tl.l2vpn3p.01.p-R49079899</v>
      </c>
      <c r="AH5981" s="36" t="str">
        <f t="shared" si="187"/>
        <v>tl.l2vpn3p.01.p-m00141-p00154</v>
      </c>
    </row>
    <row r="5982" spans="1:34" hidden="1" x14ac:dyDescent="0.3">
      <c r="A5982" s="36">
        <v>97</v>
      </c>
      <c r="B5982" s="36">
        <v>320</v>
      </c>
      <c r="C5982" s="36">
        <v>14</v>
      </c>
      <c r="D5982" s="36">
        <v>141</v>
      </c>
      <c r="E5982" s="36">
        <v>35</v>
      </c>
      <c r="F5982" s="36">
        <v>149</v>
      </c>
      <c r="G5982" s="36">
        <v>1009</v>
      </c>
      <c r="H5982" s="36" t="s">
        <v>6653</v>
      </c>
      <c r="I5982" s="36" t="s">
        <v>6652</v>
      </c>
      <c r="J5982" s="36" t="s">
        <v>3288</v>
      </c>
      <c r="K5982" s="36" t="s">
        <v>3287</v>
      </c>
      <c r="L5982" s="36" t="s">
        <v>6651</v>
      </c>
      <c r="M5982" s="36" t="s">
        <v>3425</v>
      </c>
      <c r="N5982" s="36" t="s">
        <v>3424</v>
      </c>
      <c r="Q5982" s="36" t="s">
        <v>6998</v>
      </c>
      <c r="R5982" s="36" t="s">
        <v>6997</v>
      </c>
      <c r="S5982" s="36" t="s">
        <v>6996</v>
      </c>
      <c r="T5982" s="36" t="s">
        <v>6995</v>
      </c>
      <c r="U5982" s="36" t="s">
        <v>6994</v>
      </c>
      <c r="V5982" s="36" t="s">
        <v>6993</v>
      </c>
      <c r="W5982" s="36" t="s">
        <v>6992</v>
      </c>
      <c r="X5982" s="36" t="s">
        <v>4640</v>
      </c>
      <c r="Y5982" s="36" t="s">
        <v>4639</v>
      </c>
      <c r="Z5982" s="36" t="s">
        <v>4689</v>
      </c>
      <c r="AA5982" s="36" t="s">
        <v>4688</v>
      </c>
      <c r="AB5982" s="36" t="s">
        <v>7019</v>
      </c>
      <c r="AC5982" s="36" t="s">
        <v>7018</v>
      </c>
      <c r="AD5982" s="36" t="s">
        <v>7017</v>
      </c>
      <c r="AE5982" s="36" t="s">
        <v>2</v>
      </c>
      <c r="AF5982" s="36" t="s">
        <v>3273</v>
      </c>
      <c r="AG5982" s="36" t="str">
        <f t="shared" si="186"/>
        <v>03.02.04-Аренда каналов связи-Аренда канала точка-точка (L2VPN) (каналы ЦХД)-400 Мбит/c-tl.l2vpn3p.01.p-R49079899</v>
      </c>
      <c r="AH5982" s="36" t="str">
        <f t="shared" si="187"/>
        <v>tl.l2vpn3p.01.p-m00141-p00149</v>
      </c>
    </row>
    <row r="5983" spans="1:34" hidden="1" x14ac:dyDescent="0.3">
      <c r="A5983" s="36">
        <v>97</v>
      </c>
      <c r="B5983" s="36">
        <v>320</v>
      </c>
      <c r="C5983" s="36">
        <v>14</v>
      </c>
      <c r="D5983" s="36">
        <v>141</v>
      </c>
      <c r="E5983" s="36">
        <v>35</v>
      </c>
      <c r="F5983" s="36">
        <v>144</v>
      </c>
      <c r="G5983" s="36">
        <v>1008</v>
      </c>
      <c r="H5983" s="36" t="s">
        <v>6653</v>
      </c>
      <c r="I5983" s="36" t="s">
        <v>6652</v>
      </c>
      <c r="J5983" s="36" t="s">
        <v>3288</v>
      </c>
      <c r="K5983" s="36" t="s">
        <v>3287</v>
      </c>
      <c r="L5983" s="36" t="s">
        <v>6651</v>
      </c>
      <c r="M5983" s="36" t="s">
        <v>3425</v>
      </c>
      <c r="N5983" s="36" t="s">
        <v>3424</v>
      </c>
      <c r="Q5983" s="36" t="s">
        <v>6998</v>
      </c>
      <c r="R5983" s="36" t="s">
        <v>6997</v>
      </c>
      <c r="S5983" s="36" t="s">
        <v>6996</v>
      </c>
      <c r="T5983" s="36" t="s">
        <v>6995</v>
      </c>
      <c r="U5983" s="36" t="s">
        <v>6994</v>
      </c>
      <c r="V5983" s="36" t="s">
        <v>6993</v>
      </c>
      <c r="W5983" s="36" t="s">
        <v>6992</v>
      </c>
      <c r="X5983" s="36" t="s">
        <v>4640</v>
      </c>
      <c r="Y5983" s="36" t="s">
        <v>4639</v>
      </c>
      <c r="Z5983" s="36" t="s">
        <v>4684</v>
      </c>
      <c r="AA5983" s="36" t="s">
        <v>4683</v>
      </c>
      <c r="AB5983" s="36" t="s">
        <v>7016</v>
      </c>
      <c r="AC5983" s="36" t="s">
        <v>7015</v>
      </c>
      <c r="AD5983" s="36" t="s">
        <v>7014</v>
      </c>
      <c r="AE5983" s="36" t="s">
        <v>2</v>
      </c>
      <c r="AF5983" s="36" t="s">
        <v>3273</v>
      </c>
      <c r="AG5983" s="36" t="str">
        <f t="shared" si="186"/>
        <v>03.02.04-Аренда каналов связи-Аренда канала точка-точка (L2VPN) (каналы ЦХД)-300 Мбит/с-tl.l2vpn3p.01.p-R49079899</v>
      </c>
      <c r="AH5983" s="36" t="str">
        <f t="shared" si="187"/>
        <v>tl.l2vpn3p.01.p-m00141-p00144</v>
      </c>
    </row>
    <row r="5984" spans="1:34" hidden="1" x14ac:dyDescent="0.3">
      <c r="A5984" s="36">
        <v>97</v>
      </c>
      <c r="B5984" s="36">
        <v>320</v>
      </c>
      <c r="C5984" s="36">
        <v>14</v>
      </c>
      <c r="D5984" s="36">
        <v>141</v>
      </c>
      <c r="E5984" s="36">
        <v>35</v>
      </c>
      <c r="F5984" s="36">
        <v>137</v>
      </c>
      <c r="G5984" s="36">
        <v>1007</v>
      </c>
      <c r="H5984" s="36" t="s">
        <v>6653</v>
      </c>
      <c r="I5984" s="36" t="s">
        <v>6652</v>
      </c>
      <c r="J5984" s="36" t="s">
        <v>3288</v>
      </c>
      <c r="K5984" s="36" t="s">
        <v>3287</v>
      </c>
      <c r="L5984" s="36" t="s">
        <v>6651</v>
      </c>
      <c r="M5984" s="36" t="s">
        <v>3425</v>
      </c>
      <c r="N5984" s="36" t="s">
        <v>3424</v>
      </c>
      <c r="Q5984" s="36" t="s">
        <v>6998</v>
      </c>
      <c r="R5984" s="36" t="s">
        <v>6997</v>
      </c>
      <c r="S5984" s="36" t="s">
        <v>6996</v>
      </c>
      <c r="T5984" s="36" t="s">
        <v>6995</v>
      </c>
      <c r="U5984" s="36" t="s">
        <v>6994</v>
      </c>
      <c r="V5984" s="36" t="s">
        <v>6993</v>
      </c>
      <c r="W5984" s="36" t="s">
        <v>6992</v>
      </c>
      <c r="X5984" s="36" t="s">
        <v>4640</v>
      </c>
      <c r="Y5984" s="36" t="s">
        <v>4639</v>
      </c>
      <c r="Z5984" s="36" t="s">
        <v>4679</v>
      </c>
      <c r="AA5984" s="36" t="s">
        <v>4678</v>
      </c>
      <c r="AB5984" s="36" t="s">
        <v>7013</v>
      </c>
      <c r="AC5984" s="36" t="s">
        <v>7012</v>
      </c>
      <c r="AD5984" s="36" t="s">
        <v>7011</v>
      </c>
      <c r="AE5984" s="36" t="s">
        <v>2</v>
      </c>
      <c r="AF5984" s="36" t="s">
        <v>3273</v>
      </c>
      <c r="AG5984" s="36" t="str">
        <f t="shared" si="186"/>
        <v>03.02.04-Аренда каналов связи-Аренда канала точка-точка (L2VPN) (каналы ЦХД)-200 Мбит/c-tl.l2vpn3p.01.p-R49079899</v>
      </c>
      <c r="AH5984" s="36" t="str">
        <f t="shared" si="187"/>
        <v>tl.l2vpn3p.01.p-m00141-p00137</v>
      </c>
    </row>
    <row r="5985" spans="1:34" hidden="1" x14ac:dyDescent="0.3">
      <c r="A5985" s="36">
        <v>97</v>
      </c>
      <c r="B5985" s="36">
        <v>320</v>
      </c>
      <c r="C5985" s="36">
        <v>14</v>
      </c>
      <c r="D5985" s="36">
        <v>141</v>
      </c>
      <c r="E5985" s="36">
        <v>35</v>
      </c>
      <c r="F5985" s="36">
        <v>131</v>
      </c>
      <c r="G5985" s="36">
        <v>1006</v>
      </c>
      <c r="H5985" s="36" t="s">
        <v>6653</v>
      </c>
      <c r="I5985" s="36" t="s">
        <v>6652</v>
      </c>
      <c r="J5985" s="36" t="s">
        <v>3288</v>
      </c>
      <c r="K5985" s="36" t="s">
        <v>3287</v>
      </c>
      <c r="L5985" s="36" t="s">
        <v>6651</v>
      </c>
      <c r="M5985" s="36" t="s">
        <v>3425</v>
      </c>
      <c r="N5985" s="36" t="s">
        <v>3424</v>
      </c>
      <c r="Q5985" s="36" t="s">
        <v>6998</v>
      </c>
      <c r="R5985" s="36" t="s">
        <v>6997</v>
      </c>
      <c r="S5985" s="36" t="s">
        <v>6996</v>
      </c>
      <c r="T5985" s="36" t="s">
        <v>6995</v>
      </c>
      <c r="U5985" s="36" t="s">
        <v>6994</v>
      </c>
      <c r="V5985" s="36" t="s">
        <v>6993</v>
      </c>
      <c r="W5985" s="36" t="s">
        <v>6992</v>
      </c>
      <c r="X5985" s="36" t="s">
        <v>4640</v>
      </c>
      <c r="Y5985" s="36" t="s">
        <v>4639</v>
      </c>
      <c r="Z5985" s="36" t="s">
        <v>4674</v>
      </c>
      <c r="AA5985" s="36" t="s">
        <v>4432</v>
      </c>
      <c r="AB5985" s="36" t="s">
        <v>7010</v>
      </c>
      <c r="AC5985" s="36" t="s">
        <v>7009</v>
      </c>
      <c r="AD5985" s="36" t="s">
        <v>7008</v>
      </c>
      <c r="AE5985" s="36" t="s">
        <v>2</v>
      </c>
      <c r="AF5985" s="36" t="s">
        <v>3273</v>
      </c>
      <c r="AG5985" s="36" t="str">
        <f t="shared" si="186"/>
        <v>03.02.04-Аренда каналов связи-Аренда канала точка-точка (L2VPN) (каналы ЦХД)-100 Мбит/c-tl.l2vpn3p.01.p-R49079899</v>
      </c>
      <c r="AH5985" s="36" t="str">
        <f t="shared" si="187"/>
        <v>tl.l2vpn3p.01.p-m00141-p00131</v>
      </c>
    </row>
    <row r="5986" spans="1:34" hidden="1" x14ac:dyDescent="0.3">
      <c r="A5986" s="36">
        <v>97</v>
      </c>
      <c r="B5986" s="36">
        <v>320</v>
      </c>
      <c r="C5986" s="36">
        <v>14</v>
      </c>
      <c r="D5986" s="36">
        <v>141</v>
      </c>
      <c r="E5986" s="36">
        <v>35</v>
      </c>
      <c r="F5986" s="36">
        <v>153</v>
      </c>
      <c r="G5986" s="36">
        <v>1005</v>
      </c>
      <c r="H5986" s="36" t="s">
        <v>6653</v>
      </c>
      <c r="I5986" s="36" t="s">
        <v>6652</v>
      </c>
      <c r="J5986" s="36" t="s">
        <v>3288</v>
      </c>
      <c r="K5986" s="36" t="s">
        <v>3287</v>
      </c>
      <c r="L5986" s="36" t="s">
        <v>6651</v>
      </c>
      <c r="M5986" s="36" t="s">
        <v>3425</v>
      </c>
      <c r="N5986" s="36" t="s">
        <v>3424</v>
      </c>
      <c r="Q5986" s="36" t="s">
        <v>6998</v>
      </c>
      <c r="R5986" s="36" t="s">
        <v>6997</v>
      </c>
      <c r="S5986" s="36" t="s">
        <v>6996</v>
      </c>
      <c r="T5986" s="36" t="s">
        <v>6995</v>
      </c>
      <c r="U5986" s="36" t="s">
        <v>6994</v>
      </c>
      <c r="V5986" s="36" t="s">
        <v>6993</v>
      </c>
      <c r="W5986" s="36" t="s">
        <v>6992</v>
      </c>
      <c r="X5986" s="36" t="s">
        <v>4640</v>
      </c>
      <c r="Y5986" s="36" t="s">
        <v>4639</v>
      </c>
      <c r="Z5986" s="36" t="s">
        <v>4670</v>
      </c>
      <c r="AA5986" s="36" t="s">
        <v>4669</v>
      </c>
      <c r="AB5986" s="36" t="s">
        <v>7007</v>
      </c>
      <c r="AC5986" s="36" t="s">
        <v>7006</v>
      </c>
      <c r="AD5986" s="36" t="s">
        <v>7005</v>
      </c>
      <c r="AE5986" s="36" t="s">
        <v>2</v>
      </c>
      <c r="AF5986" s="36" t="s">
        <v>3273</v>
      </c>
      <c r="AG5986" s="36" t="str">
        <f t="shared" si="186"/>
        <v>03.02.04-Аренда каналов связи-Аренда канала точка-точка (L2VPN) (каналы ЦХД)-50 Мбит/c-tl.l2vpn3p.01.p-R49079899</v>
      </c>
      <c r="AH5986" s="36" t="str">
        <f t="shared" si="187"/>
        <v>tl.l2vpn3p.01.p-m00141-p00153</v>
      </c>
    </row>
    <row r="5987" spans="1:34" hidden="1" x14ac:dyDescent="0.3">
      <c r="A5987" s="36">
        <v>97</v>
      </c>
      <c r="B5987" s="36">
        <v>320</v>
      </c>
      <c r="C5987" s="36">
        <v>14</v>
      </c>
      <c r="D5987" s="36">
        <v>141</v>
      </c>
      <c r="E5987" s="36">
        <v>35</v>
      </c>
      <c r="F5987" s="36">
        <v>135</v>
      </c>
      <c r="G5987" s="36">
        <v>1004</v>
      </c>
      <c r="H5987" s="36" t="s">
        <v>6653</v>
      </c>
      <c r="I5987" s="36" t="s">
        <v>6652</v>
      </c>
      <c r="J5987" s="36" t="s">
        <v>3288</v>
      </c>
      <c r="K5987" s="36" t="s">
        <v>3287</v>
      </c>
      <c r="L5987" s="36" t="s">
        <v>6651</v>
      </c>
      <c r="M5987" s="36" t="s">
        <v>3425</v>
      </c>
      <c r="N5987" s="36" t="s">
        <v>3424</v>
      </c>
      <c r="Q5987" s="36" t="s">
        <v>6998</v>
      </c>
      <c r="R5987" s="36" t="s">
        <v>6997</v>
      </c>
      <c r="S5987" s="36" t="s">
        <v>6996</v>
      </c>
      <c r="T5987" s="36" t="s">
        <v>6995</v>
      </c>
      <c r="U5987" s="36" t="s">
        <v>6994</v>
      </c>
      <c r="V5987" s="36" t="s">
        <v>6993</v>
      </c>
      <c r="W5987" s="36" t="s">
        <v>6992</v>
      </c>
      <c r="X5987" s="36" t="s">
        <v>4640</v>
      </c>
      <c r="Y5987" s="36" t="s">
        <v>4639</v>
      </c>
      <c r="Z5987" s="36" t="s">
        <v>4665</v>
      </c>
      <c r="AA5987" s="36" t="s">
        <v>4664</v>
      </c>
      <c r="AB5987" s="36" t="s">
        <v>7004</v>
      </c>
      <c r="AC5987" s="36" t="s">
        <v>7003</v>
      </c>
      <c r="AD5987" s="36" t="s">
        <v>7002</v>
      </c>
      <c r="AE5987" s="36" t="s">
        <v>2</v>
      </c>
      <c r="AF5987" s="36" t="s">
        <v>3273</v>
      </c>
      <c r="AG5987" s="36" t="str">
        <f t="shared" si="186"/>
        <v>03.02.04-Аренда каналов связи-Аренда канала точка-точка (L2VPN) (каналы ЦХД)-20 Мбит/c-tl.l2vpn3p.01.p-R49079899</v>
      </c>
      <c r="AH5987" s="36" t="str">
        <f t="shared" si="187"/>
        <v>tl.l2vpn3p.01.p-m00141-p00135</v>
      </c>
    </row>
    <row r="5988" spans="1:34" hidden="1" x14ac:dyDescent="0.3">
      <c r="A5988" s="36">
        <v>97</v>
      </c>
      <c r="B5988" s="36">
        <v>320</v>
      </c>
      <c r="C5988" s="36">
        <v>14</v>
      </c>
      <c r="D5988" s="36">
        <v>141</v>
      </c>
      <c r="E5988" s="36">
        <v>35</v>
      </c>
      <c r="F5988" s="36">
        <v>130</v>
      </c>
      <c r="G5988" s="36">
        <v>1003</v>
      </c>
      <c r="H5988" s="36" t="s">
        <v>6653</v>
      </c>
      <c r="I5988" s="36" t="s">
        <v>6652</v>
      </c>
      <c r="J5988" s="36" t="s">
        <v>3288</v>
      </c>
      <c r="K5988" s="36" t="s">
        <v>3287</v>
      </c>
      <c r="L5988" s="36" t="s">
        <v>6651</v>
      </c>
      <c r="M5988" s="36" t="s">
        <v>3425</v>
      </c>
      <c r="N5988" s="36" t="s">
        <v>3424</v>
      </c>
      <c r="Q5988" s="36" t="s">
        <v>6998</v>
      </c>
      <c r="R5988" s="36" t="s">
        <v>6997</v>
      </c>
      <c r="S5988" s="36" t="s">
        <v>6996</v>
      </c>
      <c r="T5988" s="36" t="s">
        <v>6995</v>
      </c>
      <c r="U5988" s="36" t="s">
        <v>6994</v>
      </c>
      <c r="V5988" s="36" t="s">
        <v>6993</v>
      </c>
      <c r="W5988" s="36" t="s">
        <v>6992</v>
      </c>
      <c r="X5988" s="36" t="s">
        <v>4640</v>
      </c>
      <c r="Y5988" s="36" t="s">
        <v>4639</v>
      </c>
      <c r="Z5988" s="36" t="s">
        <v>4660</v>
      </c>
      <c r="AA5988" s="36" t="s">
        <v>4659</v>
      </c>
      <c r="AB5988" s="36" t="s">
        <v>7001</v>
      </c>
      <c r="AC5988" s="36" t="s">
        <v>7000</v>
      </c>
      <c r="AD5988" s="36" t="s">
        <v>6999</v>
      </c>
      <c r="AE5988" s="36" t="s">
        <v>2</v>
      </c>
      <c r="AF5988" s="36" t="s">
        <v>3273</v>
      </c>
      <c r="AG5988" s="36" t="str">
        <f t="shared" si="186"/>
        <v>03.02.04-Аренда каналов связи-Аренда канала точка-точка (L2VPN) (каналы ЦХД)-10 Мбит/c-tl.l2vpn3p.01.p-R49079899</v>
      </c>
      <c r="AH5988" s="36" t="str">
        <f t="shared" si="187"/>
        <v>tl.l2vpn3p.01.p-m00141-p00130</v>
      </c>
    </row>
    <row r="5989" spans="1:34" hidden="1" x14ac:dyDescent="0.3">
      <c r="A5989" s="36">
        <v>97</v>
      </c>
      <c r="B5989" s="36">
        <v>320</v>
      </c>
      <c r="C5989" s="36">
        <v>14</v>
      </c>
      <c r="D5989" s="36">
        <v>141</v>
      </c>
      <c r="E5989" s="36">
        <v>35</v>
      </c>
      <c r="F5989" s="36">
        <v>152</v>
      </c>
      <c r="G5989" s="36">
        <v>1002</v>
      </c>
      <c r="H5989" s="36" t="s">
        <v>6653</v>
      </c>
      <c r="I5989" s="36" t="s">
        <v>6652</v>
      </c>
      <c r="J5989" s="36" t="s">
        <v>3288</v>
      </c>
      <c r="K5989" s="36" t="s">
        <v>3287</v>
      </c>
      <c r="L5989" s="36" t="s">
        <v>6651</v>
      </c>
      <c r="M5989" s="36" t="s">
        <v>3425</v>
      </c>
      <c r="N5989" s="36" t="s">
        <v>3424</v>
      </c>
      <c r="Q5989" s="36" t="s">
        <v>6998</v>
      </c>
      <c r="R5989" s="36" t="s">
        <v>6997</v>
      </c>
      <c r="S5989" s="36" t="s">
        <v>6996</v>
      </c>
      <c r="T5989" s="36" t="s">
        <v>6995</v>
      </c>
      <c r="U5989" s="36" t="s">
        <v>6994</v>
      </c>
      <c r="V5989" s="36" t="s">
        <v>6993</v>
      </c>
      <c r="W5989" s="36" t="s">
        <v>6992</v>
      </c>
      <c r="X5989" s="36" t="s">
        <v>4640</v>
      </c>
      <c r="Y5989" s="36" t="s">
        <v>4639</v>
      </c>
      <c r="Z5989" s="36" t="s">
        <v>4655</v>
      </c>
      <c r="AA5989" s="36" t="s">
        <v>4654</v>
      </c>
      <c r="AB5989" s="36" t="s">
        <v>6991</v>
      </c>
      <c r="AC5989" s="36" t="s">
        <v>6990</v>
      </c>
      <c r="AD5989" s="36" t="s">
        <v>6989</v>
      </c>
      <c r="AE5989" s="36" t="s">
        <v>2</v>
      </c>
      <c r="AF5989" s="36" t="s">
        <v>3273</v>
      </c>
      <c r="AG5989" s="36" t="str">
        <f t="shared" si="186"/>
        <v>03.02.04-Аренда каналов связи-Аренда канала точка-точка (L2VPN) (каналы ЦХД)-5 Мбит/c-tl.l2vpn3p.01.p-R49079899</v>
      </c>
      <c r="AH5989" s="36" t="str">
        <f t="shared" si="187"/>
        <v>tl.l2vpn3p.01.p-m00141-p00152</v>
      </c>
    </row>
    <row r="5990" spans="1:34" hidden="1" x14ac:dyDescent="0.3">
      <c r="A5990" s="36">
        <v>96</v>
      </c>
      <c r="B5990" s="36">
        <v>319</v>
      </c>
      <c r="H5990" s="36" t="s">
        <v>6653</v>
      </c>
      <c r="I5990" s="36" t="s">
        <v>6652</v>
      </c>
      <c r="J5990" s="36" t="s">
        <v>3288</v>
      </c>
      <c r="K5990" s="36" t="s">
        <v>3287</v>
      </c>
      <c r="L5990" s="36" t="s">
        <v>6651</v>
      </c>
      <c r="M5990" s="36" t="s">
        <v>6988</v>
      </c>
      <c r="N5990" s="36" t="s">
        <v>6987</v>
      </c>
      <c r="P5990" s="36" t="s">
        <v>3283</v>
      </c>
      <c r="Q5990" s="36" t="s">
        <v>6986</v>
      </c>
      <c r="R5990" s="36" t="s">
        <v>6985</v>
      </c>
      <c r="S5990" s="36" t="s">
        <v>6984</v>
      </c>
      <c r="AB5990" s="36" t="s">
        <v>6986</v>
      </c>
      <c r="AC5990" s="36" t="s">
        <v>6985</v>
      </c>
      <c r="AD5990" s="36" t="s">
        <v>6984</v>
      </c>
      <c r="AE5990" s="36" t="s">
        <v>2</v>
      </c>
      <c r="AF5990" s="36" t="s">
        <v>3273</v>
      </c>
      <c r="AG5990" s="36" t="str">
        <f t="shared" si="186"/>
        <v>03.02.04-Аренда каналов связи-Предоставление канала пропускной способностью 100 Мб/с от рабочего места Заказчика до стойки Заказчика--tl.rent.01.p-R0801010114</v>
      </c>
      <c r="AH5990" s="36" t="str">
        <f t="shared" si="187"/>
        <v>tl.rent.01.p</v>
      </c>
    </row>
    <row r="5991" spans="1:34" hidden="1" x14ac:dyDescent="0.3">
      <c r="A5991" s="36">
        <v>95</v>
      </c>
      <c r="B5991" s="36">
        <v>313</v>
      </c>
      <c r="C5991" s="36">
        <v>10</v>
      </c>
      <c r="D5991" s="36">
        <v>72</v>
      </c>
      <c r="E5991" s="36">
        <v>33</v>
      </c>
      <c r="F5991" s="36">
        <v>125</v>
      </c>
      <c r="G5991" s="36">
        <v>978</v>
      </c>
      <c r="H5991" s="36" t="s">
        <v>6653</v>
      </c>
      <c r="I5991" s="36" t="s">
        <v>6652</v>
      </c>
      <c r="J5991" s="36" t="s">
        <v>3288</v>
      </c>
      <c r="K5991" s="36" t="s">
        <v>3421</v>
      </c>
      <c r="L5991" s="36" t="s">
        <v>6651</v>
      </c>
      <c r="M5991" s="36" t="s">
        <v>4389</v>
      </c>
      <c r="N5991" s="36" t="s">
        <v>4388</v>
      </c>
      <c r="Q5991" s="36" t="s">
        <v>6821</v>
      </c>
      <c r="R5991" s="36" t="s">
        <v>6820</v>
      </c>
      <c r="S5991" s="36" t="s">
        <v>6819</v>
      </c>
      <c r="T5991" s="36" t="s">
        <v>4415</v>
      </c>
      <c r="U5991" s="36" t="s">
        <v>4414</v>
      </c>
      <c r="V5991" s="36" t="s">
        <v>4528</v>
      </c>
      <c r="W5991" s="36" t="s">
        <v>4527</v>
      </c>
      <c r="X5991" s="36" t="s">
        <v>4411</v>
      </c>
      <c r="Y5991" s="36" t="s">
        <v>4410</v>
      </c>
      <c r="Z5991" s="36" t="s">
        <v>4428</v>
      </c>
      <c r="AA5991" s="36" t="s">
        <v>4427</v>
      </c>
      <c r="AB5991" s="36" t="s">
        <v>6983</v>
      </c>
      <c r="AC5991" s="36" t="s">
        <v>6982</v>
      </c>
      <c r="AD5991" s="36" t="s">
        <v>6981</v>
      </c>
      <c r="AE5991" s="36" t="s">
        <v>2</v>
      </c>
      <c r="AF5991" s="36" t="s">
        <v>3273</v>
      </c>
      <c r="AG5991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5991" s="36" t="str">
        <f t="shared" si="187"/>
        <v>tl.in_l2vpn_pr.01.p-m00072-p00125</v>
      </c>
    </row>
    <row r="5992" spans="1:34" hidden="1" x14ac:dyDescent="0.3">
      <c r="A5992" s="36">
        <v>95</v>
      </c>
      <c r="B5992" s="36">
        <v>313</v>
      </c>
      <c r="C5992" s="36">
        <v>10</v>
      </c>
      <c r="D5992" s="36">
        <v>72</v>
      </c>
      <c r="E5992" s="36">
        <v>33</v>
      </c>
      <c r="F5992" s="36">
        <v>124</v>
      </c>
      <c r="G5992" s="36">
        <v>980</v>
      </c>
      <c r="H5992" s="36" t="s">
        <v>6653</v>
      </c>
      <c r="I5992" s="36" t="s">
        <v>6652</v>
      </c>
      <c r="J5992" s="36" t="s">
        <v>3288</v>
      </c>
      <c r="K5992" s="36" t="s">
        <v>3421</v>
      </c>
      <c r="L5992" s="36" t="s">
        <v>6651</v>
      </c>
      <c r="M5992" s="36" t="s">
        <v>4389</v>
      </c>
      <c r="N5992" s="36" t="s">
        <v>4388</v>
      </c>
      <c r="Q5992" s="36" t="s">
        <v>6821</v>
      </c>
      <c r="R5992" s="36" t="s">
        <v>6820</v>
      </c>
      <c r="S5992" s="36" t="s">
        <v>6819</v>
      </c>
      <c r="T5992" s="36" t="s">
        <v>4415</v>
      </c>
      <c r="U5992" s="36" t="s">
        <v>4414</v>
      </c>
      <c r="V5992" s="36" t="s">
        <v>4528</v>
      </c>
      <c r="W5992" s="36" t="s">
        <v>4527</v>
      </c>
      <c r="X5992" s="36" t="s">
        <v>4411</v>
      </c>
      <c r="Y5992" s="36" t="s">
        <v>4410</v>
      </c>
      <c r="Z5992" s="36" t="s">
        <v>4438</v>
      </c>
      <c r="AA5992" s="36" t="s">
        <v>4437</v>
      </c>
      <c r="AB5992" s="36" t="s">
        <v>6980</v>
      </c>
      <c r="AC5992" s="36" t="s">
        <v>6979</v>
      </c>
      <c r="AD5992" s="36" t="s">
        <v>6978</v>
      </c>
      <c r="AE5992" s="36" t="s">
        <v>2</v>
      </c>
      <c r="AF5992" s="36" t="s">
        <v>3273</v>
      </c>
      <c r="AG5992" s="36" t="str">
        <f t="shared" si="186"/>
        <v>03.02.04-Аренда каналов связи-Услуга пропуска трафика на платформе Instanet по сети MSK-IX-40 Гбит/с-tl.in_l2vpn_pr.01.p-R0802020103</v>
      </c>
      <c r="AH5992" s="36" t="str">
        <f t="shared" si="187"/>
        <v>tl.in_l2vpn_pr.01.p-m00072-p00124</v>
      </c>
    </row>
    <row r="5993" spans="1:34" hidden="1" x14ac:dyDescent="0.3">
      <c r="A5993" s="36">
        <v>95</v>
      </c>
      <c r="B5993" s="36">
        <v>313</v>
      </c>
      <c r="C5993" s="36">
        <v>10</v>
      </c>
      <c r="D5993" s="36">
        <v>72</v>
      </c>
      <c r="E5993" s="36">
        <v>33</v>
      </c>
      <c r="F5993" s="36">
        <v>121</v>
      </c>
      <c r="G5993" s="36">
        <v>979</v>
      </c>
      <c r="H5993" s="36" t="s">
        <v>6653</v>
      </c>
      <c r="I5993" s="36" t="s">
        <v>6652</v>
      </c>
      <c r="J5993" s="36" t="s">
        <v>3288</v>
      </c>
      <c r="K5993" s="36" t="s">
        <v>3421</v>
      </c>
      <c r="L5993" s="36" t="s">
        <v>6651</v>
      </c>
      <c r="M5993" s="36" t="s">
        <v>4389</v>
      </c>
      <c r="N5993" s="36" t="s">
        <v>4388</v>
      </c>
      <c r="Q5993" s="36" t="s">
        <v>6821</v>
      </c>
      <c r="R5993" s="36" t="s">
        <v>6820</v>
      </c>
      <c r="S5993" s="36" t="s">
        <v>6819</v>
      </c>
      <c r="T5993" s="36" t="s">
        <v>4415</v>
      </c>
      <c r="U5993" s="36" t="s">
        <v>4414</v>
      </c>
      <c r="V5993" s="36" t="s">
        <v>4528</v>
      </c>
      <c r="W5993" s="36" t="s">
        <v>4527</v>
      </c>
      <c r="X5993" s="36" t="s">
        <v>4411</v>
      </c>
      <c r="Y5993" s="36" t="s">
        <v>4410</v>
      </c>
      <c r="Z5993" s="36" t="s">
        <v>4433</v>
      </c>
      <c r="AA5993" s="36" t="s">
        <v>4432</v>
      </c>
      <c r="AB5993" s="36" t="s">
        <v>6977</v>
      </c>
      <c r="AC5993" s="36" t="s">
        <v>6976</v>
      </c>
      <c r="AD5993" s="36" t="s">
        <v>6975</v>
      </c>
      <c r="AE5993" s="36" t="s">
        <v>2</v>
      </c>
      <c r="AF5993" s="36" t="s">
        <v>3273</v>
      </c>
      <c r="AG5993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5993" s="36" t="str">
        <f t="shared" si="187"/>
        <v>tl.in_l2vpn_pr.01.p-m00072-p00121</v>
      </c>
    </row>
    <row r="5994" spans="1:34" hidden="1" x14ac:dyDescent="0.3">
      <c r="A5994" s="36">
        <v>95</v>
      </c>
      <c r="B5994" s="36">
        <v>318</v>
      </c>
      <c r="C5994" s="36">
        <v>10</v>
      </c>
      <c r="D5994" s="36">
        <v>78</v>
      </c>
      <c r="E5994" s="36">
        <v>33</v>
      </c>
      <c r="F5994" s="36">
        <v>121</v>
      </c>
      <c r="G5994" s="36">
        <v>1001</v>
      </c>
      <c r="H5994" s="36" t="s">
        <v>6653</v>
      </c>
      <c r="I5994" s="36" t="s">
        <v>6652</v>
      </c>
      <c r="J5994" s="36" t="s">
        <v>3288</v>
      </c>
      <c r="K5994" s="36" t="s">
        <v>3421</v>
      </c>
      <c r="L5994" s="36" t="s">
        <v>6651</v>
      </c>
      <c r="M5994" s="36" t="s">
        <v>4389</v>
      </c>
      <c r="N5994" s="36" t="s">
        <v>4388</v>
      </c>
      <c r="Q5994" s="36" t="s">
        <v>6821</v>
      </c>
      <c r="R5994" s="36" t="s">
        <v>6820</v>
      </c>
      <c r="S5994" s="36" t="s">
        <v>6819</v>
      </c>
      <c r="T5994" s="36" t="s">
        <v>4415</v>
      </c>
      <c r="U5994" s="36" t="s">
        <v>4414</v>
      </c>
      <c r="V5994" s="36" t="s">
        <v>4601</v>
      </c>
      <c r="W5994" s="36" t="s">
        <v>4600</v>
      </c>
      <c r="X5994" s="36" t="s">
        <v>4411</v>
      </c>
      <c r="Y5994" s="36" t="s">
        <v>4410</v>
      </c>
      <c r="Z5994" s="36" t="s">
        <v>4433</v>
      </c>
      <c r="AA5994" s="36" t="s">
        <v>4432</v>
      </c>
      <c r="AB5994" s="36" t="s">
        <v>6974</v>
      </c>
      <c r="AC5994" s="36" t="s">
        <v>6973</v>
      </c>
      <c r="AD5994" s="36" t="s">
        <v>6972</v>
      </c>
      <c r="AE5994" s="36" t="s">
        <v>2</v>
      </c>
      <c r="AF5994" s="36" t="s">
        <v>3273</v>
      </c>
      <c r="AG5994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5994" s="36" t="str">
        <f t="shared" si="187"/>
        <v>tl.in_l2vpn_pr.01.p-m00078-p00121</v>
      </c>
    </row>
    <row r="5995" spans="1:34" hidden="1" x14ac:dyDescent="0.3">
      <c r="A5995" s="36">
        <v>95</v>
      </c>
      <c r="B5995" s="36">
        <v>318</v>
      </c>
      <c r="C5995" s="36">
        <v>10</v>
      </c>
      <c r="D5995" s="36">
        <v>78</v>
      </c>
      <c r="E5995" s="36">
        <v>33</v>
      </c>
      <c r="F5995" s="36">
        <v>125</v>
      </c>
      <c r="G5995" s="36">
        <v>1000</v>
      </c>
      <c r="H5995" s="36" t="s">
        <v>6653</v>
      </c>
      <c r="I5995" s="36" t="s">
        <v>6652</v>
      </c>
      <c r="J5995" s="36" t="s">
        <v>3288</v>
      </c>
      <c r="K5995" s="36" t="s">
        <v>3421</v>
      </c>
      <c r="L5995" s="36" t="s">
        <v>6651</v>
      </c>
      <c r="M5995" s="36" t="s">
        <v>4389</v>
      </c>
      <c r="N5995" s="36" t="s">
        <v>4388</v>
      </c>
      <c r="Q5995" s="36" t="s">
        <v>6821</v>
      </c>
      <c r="R5995" s="36" t="s">
        <v>6820</v>
      </c>
      <c r="S5995" s="36" t="s">
        <v>6819</v>
      </c>
      <c r="T5995" s="36" t="s">
        <v>4415</v>
      </c>
      <c r="U5995" s="36" t="s">
        <v>4414</v>
      </c>
      <c r="V5995" s="36" t="s">
        <v>4601</v>
      </c>
      <c r="W5995" s="36" t="s">
        <v>4600</v>
      </c>
      <c r="X5995" s="36" t="s">
        <v>4411</v>
      </c>
      <c r="Y5995" s="36" t="s">
        <v>4410</v>
      </c>
      <c r="Z5995" s="36" t="s">
        <v>4428</v>
      </c>
      <c r="AA5995" s="36" t="s">
        <v>4427</v>
      </c>
      <c r="AB5995" s="36" t="s">
        <v>6971</v>
      </c>
      <c r="AC5995" s="36" t="s">
        <v>6970</v>
      </c>
      <c r="AD5995" s="36" t="s">
        <v>6969</v>
      </c>
      <c r="AE5995" s="36" t="s">
        <v>2</v>
      </c>
      <c r="AF5995" s="36" t="s">
        <v>3273</v>
      </c>
      <c r="AG5995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5995" s="36" t="str">
        <f t="shared" si="187"/>
        <v>tl.in_l2vpn_pr.01.p-m00078-p00125</v>
      </c>
    </row>
    <row r="5996" spans="1:34" hidden="1" x14ac:dyDescent="0.3">
      <c r="A5996" s="36">
        <v>95</v>
      </c>
      <c r="B5996" s="36">
        <v>318</v>
      </c>
      <c r="C5996" s="36">
        <v>10</v>
      </c>
      <c r="D5996" s="36">
        <v>78</v>
      </c>
      <c r="E5996" s="36">
        <v>33</v>
      </c>
      <c r="F5996" s="36">
        <v>123</v>
      </c>
      <c r="G5996" s="36">
        <v>999</v>
      </c>
      <c r="H5996" s="36" t="s">
        <v>6653</v>
      </c>
      <c r="I5996" s="36" t="s">
        <v>6652</v>
      </c>
      <c r="J5996" s="36" t="s">
        <v>3288</v>
      </c>
      <c r="K5996" s="36" t="s">
        <v>3421</v>
      </c>
      <c r="L5996" s="36" t="s">
        <v>6651</v>
      </c>
      <c r="M5996" s="36" t="s">
        <v>4389</v>
      </c>
      <c r="N5996" s="36" t="s">
        <v>4388</v>
      </c>
      <c r="Q5996" s="36" t="s">
        <v>6821</v>
      </c>
      <c r="R5996" s="36" t="s">
        <v>6820</v>
      </c>
      <c r="S5996" s="36" t="s">
        <v>6819</v>
      </c>
      <c r="T5996" s="36" t="s">
        <v>4415</v>
      </c>
      <c r="U5996" s="36" t="s">
        <v>4414</v>
      </c>
      <c r="V5996" s="36" t="s">
        <v>4601</v>
      </c>
      <c r="W5996" s="36" t="s">
        <v>4600</v>
      </c>
      <c r="X5996" s="36" t="s">
        <v>4411</v>
      </c>
      <c r="Y5996" s="36" t="s">
        <v>4410</v>
      </c>
      <c r="Z5996" s="36" t="s">
        <v>4423</v>
      </c>
      <c r="AA5996" s="36" t="s">
        <v>4422</v>
      </c>
      <c r="AB5996" s="36" t="s">
        <v>6968</v>
      </c>
      <c r="AC5996" s="36" t="s">
        <v>6967</v>
      </c>
      <c r="AD5996" s="36" t="s">
        <v>6966</v>
      </c>
      <c r="AE5996" s="36" t="s">
        <v>2</v>
      </c>
      <c r="AF5996" s="36" t="s">
        <v>3273</v>
      </c>
      <c r="AG5996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5996" s="36" t="str">
        <f t="shared" si="187"/>
        <v>tl.in_l2vpn_pr.01.p-m00078-p00123</v>
      </c>
    </row>
    <row r="5997" spans="1:34" hidden="1" x14ac:dyDescent="0.3">
      <c r="A5997" s="36">
        <v>95</v>
      </c>
      <c r="B5997" s="36">
        <v>318</v>
      </c>
      <c r="C5997" s="36">
        <v>10</v>
      </c>
      <c r="D5997" s="36">
        <v>78</v>
      </c>
      <c r="E5997" s="36">
        <v>33</v>
      </c>
      <c r="F5997" s="36">
        <v>122</v>
      </c>
      <c r="G5997" s="36">
        <v>998</v>
      </c>
      <c r="H5997" s="36" t="s">
        <v>6653</v>
      </c>
      <c r="I5997" s="36" t="s">
        <v>6652</v>
      </c>
      <c r="J5997" s="36" t="s">
        <v>3288</v>
      </c>
      <c r="K5997" s="36" t="s">
        <v>3421</v>
      </c>
      <c r="L5997" s="36" t="s">
        <v>6651</v>
      </c>
      <c r="M5997" s="36" t="s">
        <v>4389</v>
      </c>
      <c r="N5997" s="36" t="s">
        <v>4388</v>
      </c>
      <c r="Q5997" s="36" t="s">
        <v>6821</v>
      </c>
      <c r="R5997" s="36" t="s">
        <v>6820</v>
      </c>
      <c r="S5997" s="36" t="s">
        <v>6819</v>
      </c>
      <c r="T5997" s="36" t="s">
        <v>4415</v>
      </c>
      <c r="U5997" s="36" t="s">
        <v>4414</v>
      </c>
      <c r="V5997" s="36" t="s">
        <v>4601</v>
      </c>
      <c r="W5997" s="36" t="s">
        <v>4600</v>
      </c>
      <c r="X5997" s="36" t="s">
        <v>4411</v>
      </c>
      <c r="Y5997" s="36" t="s">
        <v>4410</v>
      </c>
      <c r="Z5997" s="36" t="s">
        <v>4409</v>
      </c>
      <c r="AA5997" s="36" t="s">
        <v>4408</v>
      </c>
      <c r="AB5997" s="36" t="s">
        <v>6965</v>
      </c>
      <c r="AC5997" s="36" t="s">
        <v>6964</v>
      </c>
      <c r="AD5997" s="36" t="s">
        <v>6963</v>
      </c>
      <c r="AE5997" s="36" t="s">
        <v>2</v>
      </c>
      <c r="AF5997" s="36" t="s">
        <v>3273</v>
      </c>
      <c r="AG5997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5997" s="36" t="str">
        <f t="shared" si="187"/>
        <v>tl.in_l2vpn_pr.01.p-m00078-p00122</v>
      </c>
    </row>
    <row r="5998" spans="1:34" hidden="1" x14ac:dyDescent="0.3">
      <c r="A5998" s="36">
        <v>95</v>
      </c>
      <c r="B5998" s="36">
        <v>317</v>
      </c>
      <c r="C5998" s="36">
        <v>10</v>
      </c>
      <c r="D5998" s="36">
        <v>79</v>
      </c>
      <c r="E5998" s="36">
        <v>33</v>
      </c>
      <c r="F5998" s="36">
        <v>121</v>
      </c>
      <c r="G5998" s="36">
        <v>997</v>
      </c>
      <c r="H5998" s="36" t="s">
        <v>6653</v>
      </c>
      <c r="I5998" s="36" t="s">
        <v>6652</v>
      </c>
      <c r="J5998" s="36" t="s">
        <v>3288</v>
      </c>
      <c r="K5998" s="36" t="s">
        <v>3421</v>
      </c>
      <c r="L5998" s="36" t="s">
        <v>6651</v>
      </c>
      <c r="M5998" s="36" t="s">
        <v>4389</v>
      </c>
      <c r="N5998" s="36" t="s">
        <v>4388</v>
      </c>
      <c r="Q5998" s="36" t="s">
        <v>6821</v>
      </c>
      <c r="R5998" s="36" t="s">
        <v>6820</v>
      </c>
      <c r="S5998" s="36" t="s">
        <v>6819</v>
      </c>
      <c r="T5998" s="36" t="s">
        <v>4415</v>
      </c>
      <c r="U5998" s="36" t="s">
        <v>4414</v>
      </c>
      <c r="V5998" s="36" t="s">
        <v>4587</v>
      </c>
      <c r="W5998" s="36" t="s">
        <v>4586</v>
      </c>
      <c r="X5998" s="36" t="s">
        <v>4411</v>
      </c>
      <c r="Y5998" s="36" t="s">
        <v>4410</v>
      </c>
      <c r="Z5998" s="36" t="s">
        <v>4433</v>
      </c>
      <c r="AA5998" s="36" t="s">
        <v>4432</v>
      </c>
      <c r="AB5998" s="36" t="s">
        <v>6962</v>
      </c>
      <c r="AC5998" s="36" t="s">
        <v>6961</v>
      </c>
      <c r="AD5998" s="36" t="s">
        <v>6960</v>
      </c>
      <c r="AE5998" s="36" t="s">
        <v>2</v>
      </c>
      <c r="AF5998" s="36" t="s">
        <v>3273</v>
      </c>
      <c r="AG5998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5998" s="36" t="str">
        <f t="shared" si="187"/>
        <v>tl.in_l2vpn_pr.01.p-m00079-p00121</v>
      </c>
    </row>
    <row r="5999" spans="1:34" hidden="1" x14ac:dyDescent="0.3">
      <c r="A5999" s="36">
        <v>95</v>
      </c>
      <c r="B5999" s="36">
        <v>317</v>
      </c>
      <c r="C5999" s="36">
        <v>10</v>
      </c>
      <c r="D5999" s="36">
        <v>79</v>
      </c>
      <c r="E5999" s="36">
        <v>33</v>
      </c>
      <c r="F5999" s="36">
        <v>125</v>
      </c>
      <c r="G5999" s="36">
        <v>996</v>
      </c>
      <c r="H5999" s="36" t="s">
        <v>6653</v>
      </c>
      <c r="I5999" s="36" t="s">
        <v>6652</v>
      </c>
      <c r="J5999" s="36" t="s">
        <v>3288</v>
      </c>
      <c r="K5999" s="36" t="s">
        <v>3421</v>
      </c>
      <c r="L5999" s="36" t="s">
        <v>6651</v>
      </c>
      <c r="M5999" s="36" t="s">
        <v>4389</v>
      </c>
      <c r="N5999" s="36" t="s">
        <v>4388</v>
      </c>
      <c r="Q5999" s="36" t="s">
        <v>6821</v>
      </c>
      <c r="R5999" s="36" t="s">
        <v>6820</v>
      </c>
      <c r="S5999" s="36" t="s">
        <v>6819</v>
      </c>
      <c r="T5999" s="36" t="s">
        <v>4415</v>
      </c>
      <c r="U5999" s="36" t="s">
        <v>4414</v>
      </c>
      <c r="V5999" s="36" t="s">
        <v>4587</v>
      </c>
      <c r="W5999" s="36" t="s">
        <v>4586</v>
      </c>
      <c r="X5999" s="36" t="s">
        <v>4411</v>
      </c>
      <c r="Y5999" s="36" t="s">
        <v>4410</v>
      </c>
      <c r="Z5999" s="36" t="s">
        <v>4428</v>
      </c>
      <c r="AA5999" s="36" t="s">
        <v>4427</v>
      </c>
      <c r="AB5999" s="36" t="s">
        <v>6959</v>
      </c>
      <c r="AC5999" s="36" t="s">
        <v>6958</v>
      </c>
      <c r="AD5999" s="36" t="s">
        <v>6957</v>
      </c>
      <c r="AE5999" s="36" t="s">
        <v>2</v>
      </c>
      <c r="AF5999" s="36" t="s">
        <v>3273</v>
      </c>
      <c r="AG5999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5999" s="36" t="str">
        <f t="shared" si="187"/>
        <v>tl.in_l2vpn_pr.01.p-m00079-p00125</v>
      </c>
    </row>
    <row r="6000" spans="1:34" hidden="1" x14ac:dyDescent="0.3">
      <c r="A6000" s="36">
        <v>95</v>
      </c>
      <c r="B6000" s="36">
        <v>317</v>
      </c>
      <c r="C6000" s="36">
        <v>10</v>
      </c>
      <c r="D6000" s="36">
        <v>79</v>
      </c>
      <c r="E6000" s="36">
        <v>33</v>
      </c>
      <c r="F6000" s="36">
        <v>123</v>
      </c>
      <c r="G6000" s="36">
        <v>995</v>
      </c>
      <c r="H6000" s="36" t="s">
        <v>6653</v>
      </c>
      <c r="I6000" s="36" t="s">
        <v>6652</v>
      </c>
      <c r="J6000" s="36" t="s">
        <v>3288</v>
      </c>
      <c r="K6000" s="36" t="s">
        <v>3421</v>
      </c>
      <c r="L6000" s="36" t="s">
        <v>6651</v>
      </c>
      <c r="M6000" s="36" t="s">
        <v>4389</v>
      </c>
      <c r="N6000" s="36" t="s">
        <v>4388</v>
      </c>
      <c r="Q6000" s="36" t="s">
        <v>6821</v>
      </c>
      <c r="R6000" s="36" t="s">
        <v>6820</v>
      </c>
      <c r="S6000" s="36" t="s">
        <v>6819</v>
      </c>
      <c r="T6000" s="36" t="s">
        <v>4415</v>
      </c>
      <c r="U6000" s="36" t="s">
        <v>4414</v>
      </c>
      <c r="V6000" s="36" t="s">
        <v>4587</v>
      </c>
      <c r="W6000" s="36" t="s">
        <v>4586</v>
      </c>
      <c r="X6000" s="36" t="s">
        <v>4411</v>
      </c>
      <c r="Y6000" s="36" t="s">
        <v>4410</v>
      </c>
      <c r="Z6000" s="36" t="s">
        <v>4423</v>
      </c>
      <c r="AA6000" s="36" t="s">
        <v>4422</v>
      </c>
      <c r="AB6000" s="36" t="s">
        <v>6956</v>
      </c>
      <c r="AC6000" s="36" t="s">
        <v>6955</v>
      </c>
      <c r="AD6000" s="36" t="s">
        <v>6954</v>
      </c>
      <c r="AE6000" s="36" t="s">
        <v>2</v>
      </c>
      <c r="AF6000" s="36" t="s">
        <v>3273</v>
      </c>
      <c r="AG6000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00" s="36" t="str">
        <f t="shared" si="187"/>
        <v>tl.in_l2vpn_pr.01.p-m00079-p00123</v>
      </c>
    </row>
    <row r="6001" spans="1:34" hidden="1" x14ac:dyDescent="0.3">
      <c r="A6001" s="36">
        <v>95</v>
      </c>
      <c r="B6001" s="36">
        <v>317</v>
      </c>
      <c r="C6001" s="36">
        <v>10</v>
      </c>
      <c r="D6001" s="36">
        <v>79</v>
      </c>
      <c r="E6001" s="36">
        <v>33</v>
      </c>
      <c r="F6001" s="36">
        <v>122</v>
      </c>
      <c r="G6001" s="36">
        <v>994</v>
      </c>
      <c r="H6001" s="36" t="s">
        <v>6653</v>
      </c>
      <c r="I6001" s="36" t="s">
        <v>6652</v>
      </c>
      <c r="J6001" s="36" t="s">
        <v>3288</v>
      </c>
      <c r="K6001" s="36" t="s">
        <v>3421</v>
      </c>
      <c r="L6001" s="36" t="s">
        <v>6651</v>
      </c>
      <c r="M6001" s="36" t="s">
        <v>4389</v>
      </c>
      <c r="N6001" s="36" t="s">
        <v>4388</v>
      </c>
      <c r="Q6001" s="36" t="s">
        <v>6821</v>
      </c>
      <c r="R6001" s="36" t="s">
        <v>6820</v>
      </c>
      <c r="S6001" s="36" t="s">
        <v>6819</v>
      </c>
      <c r="T6001" s="36" t="s">
        <v>4415</v>
      </c>
      <c r="U6001" s="36" t="s">
        <v>4414</v>
      </c>
      <c r="V6001" s="36" t="s">
        <v>4587</v>
      </c>
      <c r="W6001" s="36" t="s">
        <v>4586</v>
      </c>
      <c r="X6001" s="36" t="s">
        <v>4411</v>
      </c>
      <c r="Y6001" s="36" t="s">
        <v>4410</v>
      </c>
      <c r="Z6001" s="36" t="s">
        <v>4409</v>
      </c>
      <c r="AA6001" s="36" t="s">
        <v>4408</v>
      </c>
      <c r="AB6001" s="36" t="s">
        <v>6953</v>
      </c>
      <c r="AC6001" s="36" t="s">
        <v>6952</v>
      </c>
      <c r="AD6001" s="36" t="s">
        <v>6951</v>
      </c>
      <c r="AE6001" s="36" t="s">
        <v>2</v>
      </c>
      <c r="AF6001" s="36" t="s">
        <v>3273</v>
      </c>
      <c r="AG6001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01" s="36" t="str">
        <f t="shared" si="187"/>
        <v>tl.in_l2vpn_pr.01.p-m00079-p00122</v>
      </c>
    </row>
    <row r="6002" spans="1:34" hidden="1" x14ac:dyDescent="0.3">
      <c r="A6002" s="36">
        <v>95</v>
      </c>
      <c r="B6002" s="36">
        <v>316</v>
      </c>
      <c r="C6002" s="36">
        <v>10</v>
      </c>
      <c r="D6002" s="36">
        <v>82</v>
      </c>
      <c r="E6002" s="36">
        <v>33</v>
      </c>
      <c r="F6002" s="36">
        <v>121</v>
      </c>
      <c r="G6002" s="36">
        <v>993</v>
      </c>
      <c r="H6002" s="36" t="s">
        <v>6653</v>
      </c>
      <c r="I6002" s="36" t="s">
        <v>6652</v>
      </c>
      <c r="J6002" s="36" t="s">
        <v>3288</v>
      </c>
      <c r="K6002" s="36" t="s">
        <v>3421</v>
      </c>
      <c r="L6002" s="36" t="s">
        <v>6651</v>
      </c>
      <c r="M6002" s="36" t="s">
        <v>4389</v>
      </c>
      <c r="N6002" s="36" t="s">
        <v>4388</v>
      </c>
      <c r="Q6002" s="36" t="s">
        <v>6821</v>
      </c>
      <c r="R6002" s="36" t="s">
        <v>6820</v>
      </c>
      <c r="S6002" s="36" t="s">
        <v>6819</v>
      </c>
      <c r="T6002" s="36" t="s">
        <v>4415</v>
      </c>
      <c r="U6002" s="36" t="s">
        <v>4414</v>
      </c>
      <c r="V6002" s="36" t="s">
        <v>4573</v>
      </c>
      <c r="W6002" s="36" t="s">
        <v>4572</v>
      </c>
      <c r="X6002" s="36" t="s">
        <v>4411</v>
      </c>
      <c r="Y6002" s="36" t="s">
        <v>4410</v>
      </c>
      <c r="Z6002" s="36" t="s">
        <v>4433</v>
      </c>
      <c r="AA6002" s="36" t="s">
        <v>4432</v>
      </c>
      <c r="AB6002" s="36" t="s">
        <v>6950</v>
      </c>
      <c r="AC6002" s="36" t="s">
        <v>6949</v>
      </c>
      <c r="AD6002" s="36" t="s">
        <v>6948</v>
      </c>
      <c r="AE6002" s="36" t="s">
        <v>2</v>
      </c>
      <c r="AF6002" s="36" t="s">
        <v>3273</v>
      </c>
      <c r="AG6002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6002" s="36" t="str">
        <f t="shared" si="187"/>
        <v>tl.in_l2vpn_pr.01.p-m00082-p00121</v>
      </c>
    </row>
    <row r="6003" spans="1:34" hidden="1" x14ac:dyDescent="0.3">
      <c r="A6003" s="36">
        <v>95</v>
      </c>
      <c r="B6003" s="36">
        <v>316</v>
      </c>
      <c r="C6003" s="36">
        <v>10</v>
      </c>
      <c r="D6003" s="36">
        <v>82</v>
      </c>
      <c r="E6003" s="36">
        <v>33</v>
      </c>
      <c r="F6003" s="36">
        <v>125</v>
      </c>
      <c r="G6003" s="36">
        <v>992</v>
      </c>
      <c r="H6003" s="36" t="s">
        <v>6653</v>
      </c>
      <c r="I6003" s="36" t="s">
        <v>6652</v>
      </c>
      <c r="J6003" s="36" t="s">
        <v>3288</v>
      </c>
      <c r="K6003" s="36" t="s">
        <v>3421</v>
      </c>
      <c r="L6003" s="36" t="s">
        <v>6651</v>
      </c>
      <c r="M6003" s="36" t="s">
        <v>4389</v>
      </c>
      <c r="N6003" s="36" t="s">
        <v>4388</v>
      </c>
      <c r="Q6003" s="36" t="s">
        <v>6821</v>
      </c>
      <c r="R6003" s="36" t="s">
        <v>6820</v>
      </c>
      <c r="S6003" s="36" t="s">
        <v>6819</v>
      </c>
      <c r="T6003" s="36" t="s">
        <v>4415</v>
      </c>
      <c r="U6003" s="36" t="s">
        <v>4414</v>
      </c>
      <c r="V6003" s="36" t="s">
        <v>4573</v>
      </c>
      <c r="W6003" s="36" t="s">
        <v>4572</v>
      </c>
      <c r="X6003" s="36" t="s">
        <v>4411</v>
      </c>
      <c r="Y6003" s="36" t="s">
        <v>4410</v>
      </c>
      <c r="Z6003" s="36" t="s">
        <v>4428</v>
      </c>
      <c r="AA6003" s="36" t="s">
        <v>4427</v>
      </c>
      <c r="AB6003" s="36" t="s">
        <v>6947</v>
      </c>
      <c r="AC6003" s="36" t="s">
        <v>6946</v>
      </c>
      <c r="AD6003" s="36" t="s">
        <v>6945</v>
      </c>
      <c r="AE6003" s="36" t="s">
        <v>2</v>
      </c>
      <c r="AF6003" s="36" t="s">
        <v>3273</v>
      </c>
      <c r="AG6003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6003" s="36" t="str">
        <f t="shared" si="187"/>
        <v>tl.in_l2vpn_pr.01.p-m00082-p00125</v>
      </c>
    </row>
    <row r="6004" spans="1:34" hidden="1" x14ac:dyDescent="0.3">
      <c r="A6004" s="36">
        <v>95</v>
      </c>
      <c r="B6004" s="36">
        <v>316</v>
      </c>
      <c r="C6004" s="36">
        <v>10</v>
      </c>
      <c r="D6004" s="36">
        <v>82</v>
      </c>
      <c r="E6004" s="36">
        <v>33</v>
      </c>
      <c r="F6004" s="36">
        <v>123</v>
      </c>
      <c r="G6004" s="36">
        <v>991</v>
      </c>
      <c r="H6004" s="36" t="s">
        <v>6653</v>
      </c>
      <c r="I6004" s="36" t="s">
        <v>6652</v>
      </c>
      <c r="J6004" s="36" t="s">
        <v>3288</v>
      </c>
      <c r="K6004" s="36" t="s">
        <v>3421</v>
      </c>
      <c r="L6004" s="36" t="s">
        <v>6651</v>
      </c>
      <c r="M6004" s="36" t="s">
        <v>4389</v>
      </c>
      <c r="N6004" s="36" t="s">
        <v>4388</v>
      </c>
      <c r="Q6004" s="36" t="s">
        <v>6821</v>
      </c>
      <c r="R6004" s="36" t="s">
        <v>6820</v>
      </c>
      <c r="S6004" s="36" t="s">
        <v>6819</v>
      </c>
      <c r="T6004" s="36" t="s">
        <v>4415</v>
      </c>
      <c r="U6004" s="36" t="s">
        <v>4414</v>
      </c>
      <c r="V6004" s="36" t="s">
        <v>4573</v>
      </c>
      <c r="W6004" s="36" t="s">
        <v>4572</v>
      </c>
      <c r="X6004" s="36" t="s">
        <v>4411</v>
      </c>
      <c r="Y6004" s="36" t="s">
        <v>4410</v>
      </c>
      <c r="Z6004" s="36" t="s">
        <v>4423</v>
      </c>
      <c r="AA6004" s="36" t="s">
        <v>4422</v>
      </c>
      <c r="AB6004" s="36" t="s">
        <v>6944</v>
      </c>
      <c r="AC6004" s="36" t="s">
        <v>6943</v>
      </c>
      <c r="AD6004" s="36" t="s">
        <v>6942</v>
      </c>
      <c r="AE6004" s="36" t="s">
        <v>2</v>
      </c>
      <c r="AF6004" s="36" t="s">
        <v>3273</v>
      </c>
      <c r="AG6004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04" s="36" t="str">
        <f t="shared" si="187"/>
        <v>tl.in_l2vpn_pr.01.p-m00082-p00123</v>
      </c>
    </row>
    <row r="6005" spans="1:34" hidden="1" x14ac:dyDescent="0.3">
      <c r="A6005" s="36">
        <v>95</v>
      </c>
      <c r="B6005" s="36">
        <v>316</v>
      </c>
      <c r="C6005" s="36">
        <v>10</v>
      </c>
      <c r="D6005" s="36">
        <v>82</v>
      </c>
      <c r="E6005" s="36">
        <v>33</v>
      </c>
      <c r="F6005" s="36">
        <v>122</v>
      </c>
      <c r="G6005" s="36">
        <v>990</v>
      </c>
      <c r="H6005" s="36" t="s">
        <v>6653</v>
      </c>
      <c r="I6005" s="36" t="s">
        <v>6652</v>
      </c>
      <c r="J6005" s="36" t="s">
        <v>3288</v>
      </c>
      <c r="K6005" s="36" t="s">
        <v>3421</v>
      </c>
      <c r="L6005" s="36" t="s">
        <v>6651</v>
      </c>
      <c r="M6005" s="36" t="s">
        <v>4389</v>
      </c>
      <c r="N6005" s="36" t="s">
        <v>4388</v>
      </c>
      <c r="Q6005" s="36" t="s">
        <v>6821</v>
      </c>
      <c r="R6005" s="36" t="s">
        <v>6820</v>
      </c>
      <c r="S6005" s="36" t="s">
        <v>6819</v>
      </c>
      <c r="T6005" s="36" t="s">
        <v>4415</v>
      </c>
      <c r="U6005" s="36" t="s">
        <v>4414</v>
      </c>
      <c r="V6005" s="36" t="s">
        <v>4573</v>
      </c>
      <c r="W6005" s="36" t="s">
        <v>4572</v>
      </c>
      <c r="X6005" s="36" t="s">
        <v>4411</v>
      </c>
      <c r="Y6005" s="36" t="s">
        <v>4410</v>
      </c>
      <c r="Z6005" s="36" t="s">
        <v>4409</v>
      </c>
      <c r="AA6005" s="36" t="s">
        <v>4408</v>
      </c>
      <c r="AB6005" s="36" t="s">
        <v>6941</v>
      </c>
      <c r="AC6005" s="36" t="s">
        <v>6940</v>
      </c>
      <c r="AD6005" s="36" t="s">
        <v>6939</v>
      </c>
      <c r="AE6005" s="36" t="s">
        <v>2</v>
      </c>
      <c r="AF6005" s="36" t="s">
        <v>3273</v>
      </c>
      <c r="AG6005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05" s="36" t="str">
        <f t="shared" si="187"/>
        <v>tl.in_l2vpn_pr.01.p-m00082-p00122</v>
      </c>
    </row>
    <row r="6006" spans="1:34" hidden="1" x14ac:dyDescent="0.3">
      <c r="A6006" s="36">
        <v>95</v>
      </c>
      <c r="B6006" s="36">
        <v>315</v>
      </c>
      <c r="C6006" s="36">
        <v>10</v>
      </c>
      <c r="D6006" s="36">
        <v>81</v>
      </c>
      <c r="E6006" s="36">
        <v>33</v>
      </c>
      <c r="F6006" s="36">
        <v>121</v>
      </c>
      <c r="G6006" s="36">
        <v>989</v>
      </c>
      <c r="H6006" s="36" t="s">
        <v>6653</v>
      </c>
      <c r="I6006" s="36" t="s">
        <v>6652</v>
      </c>
      <c r="J6006" s="36" t="s">
        <v>3288</v>
      </c>
      <c r="K6006" s="36" t="s">
        <v>3421</v>
      </c>
      <c r="L6006" s="36" t="s">
        <v>6651</v>
      </c>
      <c r="M6006" s="36" t="s">
        <v>4389</v>
      </c>
      <c r="N6006" s="36" t="s">
        <v>4388</v>
      </c>
      <c r="Q6006" s="36" t="s">
        <v>6821</v>
      </c>
      <c r="R6006" s="36" t="s">
        <v>6820</v>
      </c>
      <c r="S6006" s="36" t="s">
        <v>6819</v>
      </c>
      <c r="T6006" s="36" t="s">
        <v>4415</v>
      </c>
      <c r="U6006" s="36" t="s">
        <v>4414</v>
      </c>
      <c r="V6006" s="36" t="s">
        <v>4559</v>
      </c>
      <c r="W6006" s="36" t="s">
        <v>4558</v>
      </c>
      <c r="X6006" s="36" t="s">
        <v>4411</v>
      </c>
      <c r="Y6006" s="36" t="s">
        <v>4410</v>
      </c>
      <c r="Z6006" s="36" t="s">
        <v>4433</v>
      </c>
      <c r="AA6006" s="36" t="s">
        <v>4432</v>
      </c>
      <c r="AB6006" s="36" t="s">
        <v>6938</v>
      </c>
      <c r="AC6006" s="36" t="s">
        <v>6937</v>
      </c>
      <c r="AD6006" s="36" t="s">
        <v>6936</v>
      </c>
      <c r="AE6006" s="36" t="s">
        <v>2</v>
      </c>
      <c r="AF6006" s="36" t="s">
        <v>3273</v>
      </c>
      <c r="AG6006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6006" s="36" t="str">
        <f t="shared" si="187"/>
        <v>tl.in_l2vpn_pr.01.p-m00081-p00121</v>
      </c>
    </row>
    <row r="6007" spans="1:34" hidden="1" x14ac:dyDescent="0.3">
      <c r="A6007" s="36">
        <v>95</v>
      </c>
      <c r="B6007" s="36">
        <v>315</v>
      </c>
      <c r="C6007" s="36">
        <v>10</v>
      </c>
      <c r="D6007" s="36">
        <v>81</v>
      </c>
      <c r="E6007" s="36">
        <v>33</v>
      </c>
      <c r="F6007" s="36">
        <v>125</v>
      </c>
      <c r="G6007" s="36">
        <v>988</v>
      </c>
      <c r="H6007" s="36" t="s">
        <v>6653</v>
      </c>
      <c r="I6007" s="36" t="s">
        <v>6652</v>
      </c>
      <c r="J6007" s="36" t="s">
        <v>3288</v>
      </c>
      <c r="K6007" s="36" t="s">
        <v>3421</v>
      </c>
      <c r="L6007" s="36" t="s">
        <v>6651</v>
      </c>
      <c r="M6007" s="36" t="s">
        <v>4389</v>
      </c>
      <c r="N6007" s="36" t="s">
        <v>4388</v>
      </c>
      <c r="Q6007" s="36" t="s">
        <v>6821</v>
      </c>
      <c r="R6007" s="36" t="s">
        <v>6820</v>
      </c>
      <c r="S6007" s="36" t="s">
        <v>6819</v>
      </c>
      <c r="T6007" s="36" t="s">
        <v>4415</v>
      </c>
      <c r="U6007" s="36" t="s">
        <v>4414</v>
      </c>
      <c r="V6007" s="36" t="s">
        <v>4559</v>
      </c>
      <c r="W6007" s="36" t="s">
        <v>4558</v>
      </c>
      <c r="X6007" s="36" t="s">
        <v>4411</v>
      </c>
      <c r="Y6007" s="36" t="s">
        <v>4410</v>
      </c>
      <c r="Z6007" s="36" t="s">
        <v>4428</v>
      </c>
      <c r="AA6007" s="36" t="s">
        <v>4427</v>
      </c>
      <c r="AB6007" s="36" t="s">
        <v>6935</v>
      </c>
      <c r="AC6007" s="36" t="s">
        <v>6934</v>
      </c>
      <c r="AD6007" s="36" t="s">
        <v>6933</v>
      </c>
      <c r="AE6007" s="36" t="s">
        <v>2</v>
      </c>
      <c r="AF6007" s="36" t="s">
        <v>3273</v>
      </c>
      <c r="AG6007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6007" s="36" t="str">
        <f t="shared" si="187"/>
        <v>tl.in_l2vpn_pr.01.p-m00081-p00125</v>
      </c>
    </row>
    <row r="6008" spans="1:34" hidden="1" x14ac:dyDescent="0.3">
      <c r="A6008" s="36">
        <v>95</v>
      </c>
      <c r="B6008" s="36">
        <v>315</v>
      </c>
      <c r="C6008" s="36">
        <v>10</v>
      </c>
      <c r="D6008" s="36">
        <v>81</v>
      </c>
      <c r="E6008" s="36">
        <v>33</v>
      </c>
      <c r="F6008" s="36">
        <v>123</v>
      </c>
      <c r="G6008" s="36">
        <v>987</v>
      </c>
      <c r="H6008" s="36" t="s">
        <v>6653</v>
      </c>
      <c r="I6008" s="36" t="s">
        <v>6652</v>
      </c>
      <c r="J6008" s="36" t="s">
        <v>3288</v>
      </c>
      <c r="K6008" s="36" t="s">
        <v>3421</v>
      </c>
      <c r="L6008" s="36" t="s">
        <v>6651</v>
      </c>
      <c r="M6008" s="36" t="s">
        <v>4389</v>
      </c>
      <c r="N6008" s="36" t="s">
        <v>4388</v>
      </c>
      <c r="Q6008" s="36" t="s">
        <v>6821</v>
      </c>
      <c r="R6008" s="36" t="s">
        <v>6820</v>
      </c>
      <c r="S6008" s="36" t="s">
        <v>6819</v>
      </c>
      <c r="T6008" s="36" t="s">
        <v>4415</v>
      </c>
      <c r="U6008" s="36" t="s">
        <v>4414</v>
      </c>
      <c r="V6008" s="36" t="s">
        <v>4559</v>
      </c>
      <c r="W6008" s="36" t="s">
        <v>4558</v>
      </c>
      <c r="X6008" s="36" t="s">
        <v>4411</v>
      </c>
      <c r="Y6008" s="36" t="s">
        <v>4410</v>
      </c>
      <c r="Z6008" s="36" t="s">
        <v>4423</v>
      </c>
      <c r="AA6008" s="36" t="s">
        <v>4422</v>
      </c>
      <c r="AB6008" s="36" t="s">
        <v>6932</v>
      </c>
      <c r="AC6008" s="36" t="s">
        <v>6931</v>
      </c>
      <c r="AD6008" s="36" t="s">
        <v>6930</v>
      </c>
      <c r="AE6008" s="36" t="s">
        <v>2</v>
      </c>
      <c r="AF6008" s="36" t="s">
        <v>3273</v>
      </c>
      <c r="AG6008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08" s="36" t="str">
        <f t="shared" si="187"/>
        <v>tl.in_l2vpn_pr.01.p-m00081-p00123</v>
      </c>
    </row>
    <row r="6009" spans="1:34" hidden="1" x14ac:dyDescent="0.3">
      <c r="A6009" s="36">
        <v>95</v>
      </c>
      <c r="B6009" s="36">
        <v>315</v>
      </c>
      <c r="C6009" s="36">
        <v>10</v>
      </c>
      <c r="D6009" s="36">
        <v>81</v>
      </c>
      <c r="E6009" s="36">
        <v>33</v>
      </c>
      <c r="F6009" s="36">
        <v>122</v>
      </c>
      <c r="G6009" s="36">
        <v>986</v>
      </c>
      <c r="H6009" s="36" t="s">
        <v>6653</v>
      </c>
      <c r="I6009" s="36" t="s">
        <v>6652</v>
      </c>
      <c r="J6009" s="36" t="s">
        <v>3288</v>
      </c>
      <c r="K6009" s="36" t="s">
        <v>3421</v>
      </c>
      <c r="L6009" s="36" t="s">
        <v>6651</v>
      </c>
      <c r="M6009" s="36" t="s">
        <v>4389</v>
      </c>
      <c r="N6009" s="36" t="s">
        <v>4388</v>
      </c>
      <c r="Q6009" s="36" t="s">
        <v>6821</v>
      </c>
      <c r="R6009" s="36" t="s">
        <v>6820</v>
      </c>
      <c r="S6009" s="36" t="s">
        <v>6819</v>
      </c>
      <c r="T6009" s="36" t="s">
        <v>4415</v>
      </c>
      <c r="U6009" s="36" t="s">
        <v>4414</v>
      </c>
      <c r="V6009" s="36" t="s">
        <v>4559</v>
      </c>
      <c r="W6009" s="36" t="s">
        <v>4558</v>
      </c>
      <c r="X6009" s="36" t="s">
        <v>4411</v>
      </c>
      <c r="Y6009" s="36" t="s">
        <v>4410</v>
      </c>
      <c r="Z6009" s="36" t="s">
        <v>4409</v>
      </c>
      <c r="AA6009" s="36" t="s">
        <v>4408</v>
      </c>
      <c r="AB6009" s="36" t="s">
        <v>6929</v>
      </c>
      <c r="AC6009" s="36" t="s">
        <v>6928</v>
      </c>
      <c r="AD6009" s="36" t="s">
        <v>6927</v>
      </c>
      <c r="AE6009" s="36" t="s">
        <v>2</v>
      </c>
      <c r="AF6009" s="36" t="s">
        <v>3273</v>
      </c>
      <c r="AG6009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09" s="36" t="str">
        <f t="shared" si="187"/>
        <v>tl.in_l2vpn_pr.01.p-m00081-p00122</v>
      </c>
    </row>
    <row r="6010" spans="1:34" hidden="1" x14ac:dyDescent="0.3">
      <c r="A6010" s="36">
        <v>95</v>
      </c>
      <c r="B6010" s="36">
        <v>314</v>
      </c>
      <c r="C6010" s="36">
        <v>10</v>
      </c>
      <c r="D6010" s="36">
        <v>80</v>
      </c>
      <c r="E6010" s="36">
        <v>33</v>
      </c>
      <c r="F6010" s="36">
        <v>121</v>
      </c>
      <c r="G6010" s="36">
        <v>984</v>
      </c>
      <c r="H6010" s="36" t="s">
        <v>6653</v>
      </c>
      <c r="I6010" s="36" t="s">
        <v>6652</v>
      </c>
      <c r="J6010" s="36" t="s">
        <v>3288</v>
      </c>
      <c r="K6010" s="36" t="s">
        <v>3421</v>
      </c>
      <c r="L6010" s="36" t="s">
        <v>6651</v>
      </c>
      <c r="M6010" s="36" t="s">
        <v>4389</v>
      </c>
      <c r="N6010" s="36" t="s">
        <v>4388</v>
      </c>
      <c r="Q6010" s="36" t="s">
        <v>6821</v>
      </c>
      <c r="R6010" s="36" t="s">
        <v>6820</v>
      </c>
      <c r="S6010" s="36" t="s">
        <v>6819</v>
      </c>
      <c r="T6010" s="36" t="s">
        <v>4415</v>
      </c>
      <c r="U6010" s="36" t="s">
        <v>4414</v>
      </c>
      <c r="V6010" s="36" t="s">
        <v>4545</v>
      </c>
      <c r="W6010" s="36" t="s">
        <v>4544</v>
      </c>
      <c r="X6010" s="36" t="s">
        <v>4411</v>
      </c>
      <c r="Y6010" s="36" t="s">
        <v>4410</v>
      </c>
      <c r="Z6010" s="36" t="s">
        <v>4433</v>
      </c>
      <c r="AA6010" s="36" t="s">
        <v>4432</v>
      </c>
      <c r="AB6010" s="36" t="s">
        <v>6926</v>
      </c>
      <c r="AC6010" s="36" t="s">
        <v>6925</v>
      </c>
      <c r="AD6010" s="36" t="s">
        <v>6924</v>
      </c>
      <c r="AE6010" s="36" t="s">
        <v>2</v>
      </c>
      <c r="AF6010" s="36" t="s">
        <v>3273</v>
      </c>
      <c r="AG6010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6010" s="36" t="str">
        <f t="shared" si="187"/>
        <v>tl.in_l2vpn_pr.01.p-m00080-p00121</v>
      </c>
    </row>
    <row r="6011" spans="1:34" hidden="1" x14ac:dyDescent="0.3">
      <c r="A6011" s="36">
        <v>95</v>
      </c>
      <c r="B6011" s="36">
        <v>314</v>
      </c>
      <c r="C6011" s="36">
        <v>10</v>
      </c>
      <c r="D6011" s="36">
        <v>80</v>
      </c>
      <c r="E6011" s="36">
        <v>33</v>
      </c>
      <c r="F6011" s="36">
        <v>125</v>
      </c>
      <c r="G6011" s="36">
        <v>983</v>
      </c>
      <c r="H6011" s="36" t="s">
        <v>6653</v>
      </c>
      <c r="I6011" s="36" t="s">
        <v>6652</v>
      </c>
      <c r="J6011" s="36" t="s">
        <v>3288</v>
      </c>
      <c r="K6011" s="36" t="s">
        <v>3421</v>
      </c>
      <c r="L6011" s="36" t="s">
        <v>6651</v>
      </c>
      <c r="M6011" s="36" t="s">
        <v>4389</v>
      </c>
      <c r="N6011" s="36" t="s">
        <v>4388</v>
      </c>
      <c r="Q6011" s="36" t="s">
        <v>6821</v>
      </c>
      <c r="R6011" s="36" t="s">
        <v>6820</v>
      </c>
      <c r="S6011" s="36" t="s">
        <v>6819</v>
      </c>
      <c r="T6011" s="36" t="s">
        <v>4415</v>
      </c>
      <c r="U6011" s="36" t="s">
        <v>4414</v>
      </c>
      <c r="V6011" s="36" t="s">
        <v>4545</v>
      </c>
      <c r="W6011" s="36" t="s">
        <v>4544</v>
      </c>
      <c r="X6011" s="36" t="s">
        <v>4411</v>
      </c>
      <c r="Y6011" s="36" t="s">
        <v>4410</v>
      </c>
      <c r="Z6011" s="36" t="s">
        <v>4428</v>
      </c>
      <c r="AA6011" s="36" t="s">
        <v>4427</v>
      </c>
      <c r="AB6011" s="36" t="s">
        <v>6923</v>
      </c>
      <c r="AC6011" s="36" t="s">
        <v>6922</v>
      </c>
      <c r="AD6011" s="36" t="s">
        <v>6921</v>
      </c>
      <c r="AE6011" s="36" t="s">
        <v>2</v>
      </c>
      <c r="AF6011" s="36" t="s">
        <v>3273</v>
      </c>
      <c r="AG6011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6011" s="36" t="str">
        <f t="shared" si="187"/>
        <v>tl.in_l2vpn_pr.01.p-m00080-p00125</v>
      </c>
    </row>
    <row r="6012" spans="1:34" hidden="1" x14ac:dyDescent="0.3">
      <c r="A6012" s="36">
        <v>95</v>
      </c>
      <c r="B6012" s="36">
        <v>314</v>
      </c>
      <c r="C6012" s="36">
        <v>10</v>
      </c>
      <c r="D6012" s="36">
        <v>80</v>
      </c>
      <c r="E6012" s="36">
        <v>33</v>
      </c>
      <c r="F6012" s="36">
        <v>123</v>
      </c>
      <c r="G6012" s="36">
        <v>982</v>
      </c>
      <c r="H6012" s="36" t="s">
        <v>6653</v>
      </c>
      <c r="I6012" s="36" t="s">
        <v>6652</v>
      </c>
      <c r="J6012" s="36" t="s">
        <v>3288</v>
      </c>
      <c r="K6012" s="36" t="s">
        <v>3421</v>
      </c>
      <c r="L6012" s="36" t="s">
        <v>6651</v>
      </c>
      <c r="M6012" s="36" t="s">
        <v>4389</v>
      </c>
      <c r="N6012" s="36" t="s">
        <v>4388</v>
      </c>
      <c r="Q6012" s="36" t="s">
        <v>6821</v>
      </c>
      <c r="R6012" s="36" t="s">
        <v>6820</v>
      </c>
      <c r="S6012" s="36" t="s">
        <v>6819</v>
      </c>
      <c r="T6012" s="36" t="s">
        <v>4415</v>
      </c>
      <c r="U6012" s="36" t="s">
        <v>4414</v>
      </c>
      <c r="V6012" s="36" t="s">
        <v>4545</v>
      </c>
      <c r="W6012" s="36" t="s">
        <v>4544</v>
      </c>
      <c r="X6012" s="36" t="s">
        <v>4411</v>
      </c>
      <c r="Y6012" s="36" t="s">
        <v>4410</v>
      </c>
      <c r="Z6012" s="36" t="s">
        <v>4423</v>
      </c>
      <c r="AA6012" s="36" t="s">
        <v>4422</v>
      </c>
      <c r="AB6012" s="36" t="s">
        <v>6920</v>
      </c>
      <c r="AC6012" s="36" t="s">
        <v>6919</v>
      </c>
      <c r="AD6012" s="36" t="s">
        <v>6918</v>
      </c>
      <c r="AE6012" s="36" t="s">
        <v>2</v>
      </c>
      <c r="AF6012" s="36" t="s">
        <v>3273</v>
      </c>
      <c r="AG6012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12" s="36" t="str">
        <f t="shared" si="187"/>
        <v>tl.in_l2vpn_pr.01.p-m00080-p00123</v>
      </c>
    </row>
    <row r="6013" spans="1:34" hidden="1" x14ac:dyDescent="0.3">
      <c r="A6013" s="36">
        <v>95</v>
      </c>
      <c r="B6013" s="36">
        <v>314</v>
      </c>
      <c r="C6013" s="36">
        <v>10</v>
      </c>
      <c r="D6013" s="36">
        <v>80</v>
      </c>
      <c r="E6013" s="36">
        <v>33</v>
      </c>
      <c r="F6013" s="36">
        <v>122</v>
      </c>
      <c r="G6013" s="36">
        <v>981</v>
      </c>
      <c r="H6013" s="36" t="s">
        <v>6653</v>
      </c>
      <c r="I6013" s="36" t="s">
        <v>6652</v>
      </c>
      <c r="J6013" s="36" t="s">
        <v>3288</v>
      </c>
      <c r="K6013" s="36" t="s">
        <v>3421</v>
      </c>
      <c r="L6013" s="36" t="s">
        <v>6651</v>
      </c>
      <c r="M6013" s="36" t="s">
        <v>4389</v>
      </c>
      <c r="N6013" s="36" t="s">
        <v>4388</v>
      </c>
      <c r="Q6013" s="36" t="s">
        <v>6821</v>
      </c>
      <c r="R6013" s="36" t="s">
        <v>6820</v>
      </c>
      <c r="S6013" s="36" t="s">
        <v>6819</v>
      </c>
      <c r="T6013" s="36" t="s">
        <v>4415</v>
      </c>
      <c r="U6013" s="36" t="s">
        <v>4414</v>
      </c>
      <c r="V6013" s="36" t="s">
        <v>4545</v>
      </c>
      <c r="W6013" s="36" t="s">
        <v>4544</v>
      </c>
      <c r="X6013" s="36" t="s">
        <v>4411</v>
      </c>
      <c r="Y6013" s="36" t="s">
        <v>4410</v>
      </c>
      <c r="Z6013" s="36" t="s">
        <v>4409</v>
      </c>
      <c r="AA6013" s="36" t="s">
        <v>4408</v>
      </c>
      <c r="AB6013" s="36" t="s">
        <v>6917</v>
      </c>
      <c r="AC6013" s="36" t="s">
        <v>6916</v>
      </c>
      <c r="AD6013" s="36" t="s">
        <v>6915</v>
      </c>
      <c r="AE6013" s="36" t="s">
        <v>2</v>
      </c>
      <c r="AF6013" s="36" t="s">
        <v>3273</v>
      </c>
      <c r="AG6013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13" s="36" t="str">
        <f t="shared" si="187"/>
        <v>tl.in_l2vpn_pr.01.p-m00080-p00122</v>
      </c>
    </row>
    <row r="6014" spans="1:34" hidden="1" x14ac:dyDescent="0.3">
      <c r="A6014" s="36">
        <v>95</v>
      </c>
      <c r="B6014" s="36">
        <v>313</v>
      </c>
      <c r="C6014" s="36">
        <v>10</v>
      </c>
      <c r="D6014" s="36">
        <v>72</v>
      </c>
      <c r="E6014" s="36">
        <v>33</v>
      </c>
      <c r="F6014" s="36">
        <v>123</v>
      </c>
      <c r="G6014" s="36">
        <v>977</v>
      </c>
      <c r="H6014" s="36" t="s">
        <v>6653</v>
      </c>
      <c r="I6014" s="36" t="s">
        <v>6652</v>
      </c>
      <c r="J6014" s="36" t="s">
        <v>3288</v>
      </c>
      <c r="K6014" s="36" t="s">
        <v>3421</v>
      </c>
      <c r="L6014" s="36" t="s">
        <v>6651</v>
      </c>
      <c r="M6014" s="36" t="s">
        <v>4389</v>
      </c>
      <c r="N6014" s="36" t="s">
        <v>4388</v>
      </c>
      <c r="Q6014" s="36" t="s">
        <v>6821</v>
      </c>
      <c r="R6014" s="36" t="s">
        <v>6820</v>
      </c>
      <c r="S6014" s="36" t="s">
        <v>6819</v>
      </c>
      <c r="T6014" s="36" t="s">
        <v>4415</v>
      </c>
      <c r="U6014" s="36" t="s">
        <v>4414</v>
      </c>
      <c r="V6014" s="36" t="s">
        <v>4528</v>
      </c>
      <c r="W6014" s="36" t="s">
        <v>4527</v>
      </c>
      <c r="X6014" s="36" t="s">
        <v>4411</v>
      </c>
      <c r="Y6014" s="36" t="s">
        <v>4410</v>
      </c>
      <c r="Z6014" s="36" t="s">
        <v>4423</v>
      </c>
      <c r="AA6014" s="36" t="s">
        <v>4422</v>
      </c>
      <c r="AB6014" s="36" t="s">
        <v>6914</v>
      </c>
      <c r="AC6014" s="36" t="s">
        <v>6913</v>
      </c>
      <c r="AD6014" s="36" t="s">
        <v>6912</v>
      </c>
      <c r="AE6014" s="36" t="s">
        <v>2</v>
      </c>
      <c r="AF6014" s="36" t="s">
        <v>3273</v>
      </c>
      <c r="AG6014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14" s="36" t="str">
        <f t="shared" si="187"/>
        <v>tl.in_l2vpn_pr.01.p-m00072-p00123</v>
      </c>
    </row>
    <row r="6015" spans="1:34" hidden="1" x14ac:dyDescent="0.3">
      <c r="A6015" s="36">
        <v>95</v>
      </c>
      <c r="B6015" s="36">
        <v>313</v>
      </c>
      <c r="C6015" s="36">
        <v>10</v>
      </c>
      <c r="D6015" s="36">
        <v>72</v>
      </c>
      <c r="E6015" s="36">
        <v>33</v>
      </c>
      <c r="F6015" s="36">
        <v>122</v>
      </c>
      <c r="G6015" s="36">
        <v>976</v>
      </c>
      <c r="H6015" s="36" t="s">
        <v>6653</v>
      </c>
      <c r="I6015" s="36" t="s">
        <v>6652</v>
      </c>
      <c r="J6015" s="36" t="s">
        <v>3288</v>
      </c>
      <c r="K6015" s="36" t="s">
        <v>3421</v>
      </c>
      <c r="L6015" s="36" t="s">
        <v>6651</v>
      </c>
      <c r="M6015" s="36" t="s">
        <v>4389</v>
      </c>
      <c r="N6015" s="36" t="s">
        <v>4388</v>
      </c>
      <c r="Q6015" s="36" t="s">
        <v>6821</v>
      </c>
      <c r="R6015" s="36" t="s">
        <v>6820</v>
      </c>
      <c r="S6015" s="36" t="s">
        <v>6819</v>
      </c>
      <c r="T6015" s="36" t="s">
        <v>4415</v>
      </c>
      <c r="U6015" s="36" t="s">
        <v>4414</v>
      </c>
      <c r="V6015" s="36" t="s">
        <v>4528</v>
      </c>
      <c r="W6015" s="36" t="s">
        <v>4527</v>
      </c>
      <c r="X6015" s="36" t="s">
        <v>4411</v>
      </c>
      <c r="Y6015" s="36" t="s">
        <v>4410</v>
      </c>
      <c r="Z6015" s="36" t="s">
        <v>4409</v>
      </c>
      <c r="AA6015" s="36" t="s">
        <v>4408</v>
      </c>
      <c r="AB6015" s="36" t="s">
        <v>6911</v>
      </c>
      <c r="AC6015" s="36" t="s">
        <v>6910</v>
      </c>
      <c r="AD6015" s="36" t="s">
        <v>6909</v>
      </c>
      <c r="AE6015" s="36" t="s">
        <v>2</v>
      </c>
      <c r="AF6015" s="36" t="s">
        <v>3273</v>
      </c>
      <c r="AG6015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15" s="36" t="str">
        <f t="shared" si="187"/>
        <v>tl.in_l2vpn_pr.01.p-m00072-p00122</v>
      </c>
    </row>
    <row r="6016" spans="1:34" hidden="1" x14ac:dyDescent="0.3">
      <c r="A6016" s="36">
        <v>95</v>
      </c>
      <c r="B6016" s="36">
        <v>312</v>
      </c>
      <c r="C6016" s="36">
        <v>10</v>
      </c>
      <c r="D6016" s="36">
        <v>76</v>
      </c>
      <c r="E6016" s="36">
        <v>33</v>
      </c>
      <c r="F6016" s="36">
        <v>124</v>
      </c>
      <c r="G6016" s="36">
        <v>975</v>
      </c>
      <c r="H6016" s="36" t="s">
        <v>6653</v>
      </c>
      <c r="I6016" s="36" t="s">
        <v>6652</v>
      </c>
      <c r="J6016" s="36" t="s">
        <v>3288</v>
      </c>
      <c r="K6016" s="36" t="s">
        <v>3421</v>
      </c>
      <c r="L6016" s="36" t="s">
        <v>6651</v>
      </c>
      <c r="M6016" s="36" t="s">
        <v>4389</v>
      </c>
      <c r="N6016" s="36" t="s">
        <v>4388</v>
      </c>
      <c r="Q6016" s="36" t="s">
        <v>6821</v>
      </c>
      <c r="R6016" s="36" t="s">
        <v>6820</v>
      </c>
      <c r="S6016" s="36" t="s">
        <v>6819</v>
      </c>
      <c r="T6016" s="36" t="s">
        <v>4415</v>
      </c>
      <c r="U6016" s="36" t="s">
        <v>4414</v>
      </c>
      <c r="V6016" s="36" t="s">
        <v>4511</v>
      </c>
      <c r="W6016" s="36" t="s">
        <v>4510</v>
      </c>
      <c r="X6016" s="36" t="s">
        <v>4411</v>
      </c>
      <c r="Y6016" s="36" t="s">
        <v>4410</v>
      </c>
      <c r="Z6016" s="36" t="s">
        <v>4438</v>
      </c>
      <c r="AA6016" s="36" t="s">
        <v>4437</v>
      </c>
      <c r="AB6016" s="36" t="s">
        <v>6908</v>
      </c>
      <c r="AC6016" s="36" t="s">
        <v>6907</v>
      </c>
      <c r="AD6016" s="36" t="s">
        <v>6906</v>
      </c>
      <c r="AE6016" s="36" t="s">
        <v>2</v>
      </c>
      <c r="AF6016" s="36" t="s">
        <v>3273</v>
      </c>
      <c r="AG6016" s="36" t="str">
        <f t="shared" si="186"/>
        <v>03.02.04-Аренда каналов связи-Услуга пропуска трафика на платформе Instanet по сети MSK-IX-40 Гбит/с-tl.in_l2vpn_pr.01.p-R0802020103</v>
      </c>
      <c r="AH6016" s="36" t="str">
        <f t="shared" si="187"/>
        <v>tl.in_l2vpn_pr.01.p-m00076-p00124</v>
      </c>
    </row>
    <row r="6017" spans="1:34" hidden="1" x14ac:dyDescent="0.3">
      <c r="A6017" s="36">
        <v>95</v>
      </c>
      <c r="B6017" s="36">
        <v>312</v>
      </c>
      <c r="C6017" s="36">
        <v>10</v>
      </c>
      <c r="D6017" s="36">
        <v>76</v>
      </c>
      <c r="E6017" s="36">
        <v>33</v>
      </c>
      <c r="F6017" s="36">
        <v>121</v>
      </c>
      <c r="G6017" s="36">
        <v>974</v>
      </c>
      <c r="H6017" s="36" t="s">
        <v>6653</v>
      </c>
      <c r="I6017" s="36" t="s">
        <v>6652</v>
      </c>
      <c r="J6017" s="36" t="s">
        <v>3288</v>
      </c>
      <c r="K6017" s="36" t="s">
        <v>3421</v>
      </c>
      <c r="L6017" s="36" t="s">
        <v>6651</v>
      </c>
      <c r="M6017" s="36" t="s">
        <v>4389</v>
      </c>
      <c r="N6017" s="36" t="s">
        <v>4388</v>
      </c>
      <c r="Q6017" s="36" t="s">
        <v>6821</v>
      </c>
      <c r="R6017" s="36" t="s">
        <v>6820</v>
      </c>
      <c r="S6017" s="36" t="s">
        <v>6819</v>
      </c>
      <c r="T6017" s="36" t="s">
        <v>4415</v>
      </c>
      <c r="U6017" s="36" t="s">
        <v>4414</v>
      </c>
      <c r="V6017" s="36" t="s">
        <v>4511</v>
      </c>
      <c r="W6017" s="36" t="s">
        <v>4510</v>
      </c>
      <c r="X6017" s="36" t="s">
        <v>4411</v>
      </c>
      <c r="Y6017" s="36" t="s">
        <v>4410</v>
      </c>
      <c r="Z6017" s="36" t="s">
        <v>4433</v>
      </c>
      <c r="AA6017" s="36" t="s">
        <v>4432</v>
      </c>
      <c r="AB6017" s="36" t="s">
        <v>6905</v>
      </c>
      <c r="AC6017" s="36" t="s">
        <v>6904</v>
      </c>
      <c r="AD6017" s="36" t="s">
        <v>6903</v>
      </c>
      <c r="AE6017" s="36" t="s">
        <v>2</v>
      </c>
      <c r="AF6017" s="36" t="s">
        <v>3273</v>
      </c>
      <c r="AG6017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6017" s="36" t="str">
        <f t="shared" si="187"/>
        <v>tl.in_l2vpn_pr.01.p-m00076-p00121</v>
      </c>
    </row>
    <row r="6018" spans="1:34" hidden="1" x14ac:dyDescent="0.3">
      <c r="A6018" s="36">
        <v>95</v>
      </c>
      <c r="B6018" s="36">
        <v>312</v>
      </c>
      <c r="C6018" s="36">
        <v>10</v>
      </c>
      <c r="D6018" s="36">
        <v>76</v>
      </c>
      <c r="E6018" s="36">
        <v>33</v>
      </c>
      <c r="F6018" s="36">
        <v>125</v>
      </c>
      <c r="G6018" s="36">
        <v>973</v>
      </c>
      <c r="H6018" s="36" t="s">
        <v>6653</v>
      </c>
      <c r="I6018" s="36" t="s">
        <v>6652</v>
      </c>
      <c r="J6018" s="36" t="s">
        <v>3288</v>
      </c>
      <c r="K6018" s="36" t="s">
        <v>3421</v>
      </c>
      <c r="L6018" s="36" t="s">
        <v>6651</v>
      </c>
      <c r="M6018" s="36" t="s">
        <v>4389</v>
      </c>
      <c r="N6018" s="36" t="s">
        <v>4388</v>
      </c>
      <c r="Q6018" s="36" t="s">
        <v>6821</v>
      </c>
      <c r="R6018" s="36" t="s">
        <v>6820</v>
      </c>
      <c r="S6018" s="36" t="s">
        <v>6819</v>
      </c>
      <c r="T6018" s="36" t="s">
        <v>4415</v>
      </c>
      <c r="U6018" s="36" t="s">
        <v>4414</v>
      </c>
      <c r="V6018" s="36" t="s">
        <v>4511</v>
      </c>
      <c r="W6018" s="36" t="s">
        <v>4510</v>
      </c>
      <c r="X6018" s="36" t="s">
        <v>4411</v>
      </c>
      <c r="Y6018" s="36" t="s">
        <v>4410</v>
      </c>
      <c r="Z6018" s="36" t="s">
        <v>4428</v>
      </c>
      <c r="AA6018" s="36" t="s">
        <v>4427</v>
      </c>
      <c r="AB6018" s="36" t="s">
        <v>6902</v>
      </c>
      <c r="AC6018" s="36" t="s">
        <v>6901</v>
      </c>
      <c r="AD6018" s="36" t="s">
        <v>6900</v>
      </c>
      <c r="AE6018" s="36" t="s">
        <v>2</v>
      </c>
      <c r="AF6018" s="36" t="s">
        <v>3273</v>
      </c>
      <c r="AG6018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6018" s="36" t="str">
        <f t="shared" si="187"/>
        <v>tl.in_l2vpn_pr.01.p-m00076-p00125</v>
      </c>
    </row>
    <row r="6019" spans="1:34" hidden="1" x14ac:dyDescent="0.3">
      <c r="A6019" s="36">
        <v>95</v>
      </c>
      <c r="B6019" s="36">
        <v>312</v>
      </c>
      <c r="C6019" s="36">
        <v>10</v>
      </c>
      <c r="D6019" s="36">
        <v>76</v>
      </c>
      <c r="E6019" s="36">
        <v>33</v>
      </c>
      <c r="F6019" s="36">
        <v>123</v>
      </c>
      <c r="G6019" s="36">
        <v>972</v>
      </c>
      <c r="H6019" s="36" t="s">
        <v>6653</v>
      </c>
      <c r="I6019" s="36" t="s">
        <v>6652</v>
      </c>
      <c r="J6019" s="36" t="s">
        <v>3288</v>
      </c>
      <c r="K6019" s="36" t="s">
        <v>3421</v>
      </c>
      <c r="L6019" s="36" t="s">
        <v>6651</v>
      </c>
      <c r="M6019" s="36" t="s">
        <v>4389</v>
      </c>
      <c r="N6019" s="36" t="s">
        <v>4388</v>
      </c>
      <c r="Q6019" s="36" t="s">
        <v>6821</v>
      </c>
      <c r="R6019" s="36" t="s">
        <v>6820</v>
      </c>
      <c r="S6019" s="36" t="s">
        <v>6819</v>
      </c>
      <c r="T6019" s="36" t="s">
        <v>4415</v>
      </c>
      <c r="U6019" s="36" t="s">
        <v>4414</v>
      </c>
      <c r="V6019" s="36" t="s">
        <v>4511</v>
      </c>
      <c r="W6019" s="36" t="s">
        <v>4510</v>
      </c>
      <c r="X6019" s="36" t="s">
        <v>4411</v>
      </c>
      <c r="Y6019" s="36" t="s">
        <v>4410</v>
      </c>
      <c r="Z6019" s="36" t="s">
        <v>4423</v>
      </c>
      <c r="AA6019" s="36" t="s">
        <v>4422</v>
      </c>
      <c r="AB6019" s="36" t="s">
        <v>6899</v>
      </c>
      <c r="AC6019" s="36" t="s">
        <v>6898</v>
      </c>
      <c r="AD6019" s="36" t="s">
        <v>6897</v>
      </c>
      <c r="AE6019" s="36" t="s">
        <v>2</v>
      </c>
      <c r="AF6019" s="36" t="s">
        <v>3273</v>
      </c>
      <c r="AG6019" s="36" t="str">
        <f t="shared" ref="AG6019:AG6082" si="188">CONCATENATE(H6019,"-",I6019,"-",R6019,"-",Z6019,"-",Q6019,"-",M6019)</f>
        <v>03.02.04-Аренда каналов связи-Услуга пропуска трафика на платформе Instanet по сети MSK-IX-10 Гбит/с-tl.in_l2vpn_pr.01.p-R0802020103</v>
      </c>
      <c r="AH6019" s="36" t="str">
        <f t="shared" ref="AH6019:AH6082" si="189">AB6019</f>
        <v>tl.in_l2vpn_pr.01.p-m00076-p00123</v>
      </c>
    </row>
    <row r="6020" spans="1:34" hidden="1" x14ac:dyDescent="0.3">
      <c r="A6020" s="36">
        <v>95</v>
      </c>
      <c r="B6020" s="36">
        <v>312</v>
      </c>
      <c r="C6020" s="36">
        <v>10</v>
      </c>
      <c r="D6020" s="36">
        <v>76</v>
      </c>
      <c r="E6020" s="36">
        <v>33</v>
      </c>
      <c r="F6020" s="36">
        <v>122</v>
      </c>
      <c r="G6020" s="36">
        <v>971</v>
      </c>
      <c r="H6020" s="36" t="s">
        <v>6653</v>
      </c>
      <c r="I6020" s="36" t="s">
        <v>6652</v>
      </c>
      <c r="J6020" s="36" t="s">
        <v>3288</v>
      </c>
      <c r="K6020" s="36" t="s">
        <v>3421</v>
      </c>
      <c r="L6020" s="36" t="s">
        <v>6651</v>
      </c>
      <c r="M6020" s="36" t="s">
        <v>4389</v>
      </c>
      <c r="N6020" s="36" t="s">
        <v>4388</v>
      </c>
      <c r="Q6020" s="36" t="s">
        <v>6821</v>
      </c>
      <c r="R6020" s="36" t="s">
        <v>6820</v>
      </c>
      <c r="S6020" s="36" t="s">
        <v>6819</v>
      </c>
      <c r="T6020" s="36" t="s">
        <v>4415</v>
      </c>
      <c r="U6020" s="36" t="s">
        <v>4414</v>
      </c>
      <c r="V6020" s="36" t="s">
        <v>4511</v>
      </c>
      <c r="W6020" s="36" t="s">
        <v>4510</v>
      </c>
      <c r="X6020" s="36" t="s">
        <v>4411</v>
      </c>
      <c r="Y6020" s="36" t="s">
        <v>4410</v>
      </c>
      <c r="Z6020" s="36" t="s">
        <v>4409</v>
      </c>
      <c r="AA6020" s="36" t="s">
        <v>4408</v>
      </c>
      <c r="AB6020" s="36" t="s">
        <v>6896</v>
      </c>
      <c r="AC6020" s="36" t="s">
        <v>6895</v>
      </c>
      <c r="AD6020" s="36" t="s">
        <v>6894</v>
      </c>
      <c r="AE6020" s="36" t="s">
        <v>2</v>
      </c>
      <c r="AF6020" s="36" t="s">
        <v>3273</v>
      </c>
      <c r="AG6020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20" s="36" t="str">
        <f t="shared" si="189"/>
        <v>tl.in_l2vpn_pr.01.p-m00076-p00122</v>
      </c>
    </row>
    <row r="6021" spans="1:34" hidden="1" x14ac:dyDescent="0.3">
      <c r="A6021" s="36">
        <v>95</v>
      </c>
      <c r="B6021" s="36">
        <v>311</v>
      </c>
      <c r="C6021" s="36">
        <v>10</v>
      </c>
      <c r="D6021" s="36">
        <v>75</v>
      </c>
      <c r="E6021" s="36">
        <v>33</v>
      </c>
      <c r="F6021" s="36">
        <v>124</v>
      </c>
      <c r="G6021" s="36">
        <v>970</v>
      </c>
      <c r="H6021" s="36" t="s">
        <v>6653</v>
      </c>
      <c r="I6021" s="36" t="s">
        <v>6652</v>
      </c>
      <c r="J6021" s="36" t="s">
        <v>3288</v>
      </c>
      <c r="K6021" s="36" t="s">
        <v>3421</v>
      </c>
      <c r="L6021" s="36" t="s">
        <v>6651</v>
      </c>
      <c r="M6021" s="36" t="s">
        <v>4389</v>
      </c>
      <c r="N6021" s="36" t="s">
        <v>4388</v>
      </c>
      <c r="Q6021" s="36" t="s">
        <v>6821</v>
      </c>
      <c r="R6021" s="36" t="s">
        <v>6820</v>
      </c>
      <c r="S6021" s="36" t="s">
        <v>6819</v>
      </c>
      <c r="T6021" s="36" t="s">
        <v>4415</v>
      </c>
      <c r="U6021" s="36" t="s">
        <v>4414</v>
      </c>
      <c r="V6021" s="36" t="s">
        <v>4494</v>
      </c>
      <c r="W6021" s="36" t="s">
        <v>4493</v>
      </c>
      <c r="X6021" s="36" t="s">
        <v>4411</v>
      </c>
      <c r="Y6021" s="36" t="s">
        <v>4410</v>
      </c>
      <c r="Z6021" s="36" t="s">
        <v>4438</v>
      </c>
      <c r="AA6021" s="36" t="s">
        <v>4437</v>
      </c>
      <c r="AB6021" s="36" t="s">
        <v>6893</v>
      </c>
      <c r="AC6021" s="36" t="s">
        <v>6892</v>
      </c>
      <c r="AD6021" s="36" t="s">
        <v>6891</v>
      </c>
      <c r="AE6021" s="36" t="s">
        <v>2</v>
      </c>
      <c r="AF6021" s="36" t="s">
        <v>3273</v>
      </c>
      <c r="AG6021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21" s="36" t="str">
        <f t="shared" si="189"/>
        <v>tl.in_l2vpn_pr.01.p-m00075-p00124</v>
      </c>
    </row>
    <row r="6022" spans="1:34" hidden="1" x14ac:dyDescent="0.3">
      <c r="A6022" s="36">
        <v>95</v>
      </c>
      <c r="B6022" s="36">
        <v>311</v>
      </c>
      <c r="C6022" s="36">
        <v>10</v>
      </c>
      <c r="D6022" s="36">
        <v>75</v>
      </c>
      <c r="E6022" s="36">
        <v>33</v>
      </c>
      <c r="F6022" s="36">
        <v>121</v>
      </c>
      <c r="G6022" s="36">
        <v>969</v>
      </c>
      <c r="H6022" s="36" t="s">
        <v>6653</v>
      </c>
      <c r="I6022" s="36" t="s">
        <v>6652</v>
      </c>
      <c r="J6022" s="36" t="s">
        <v>3288</v>
      </c>
      <c r="K6022" s="36" t="s">
        <v>3421</v>
      </c>
      <c r="L6022" s="36" t="s">
        <v>6651</v>
      </c>
      <c r="M6022" s="36" t="s">
        <v>4389</v>
      </c>
      <c r="N6022" s="36" t="s">
        <v>4388</v>
      </c>
      <c r="Q6022" s="36" t="s">
        <v>6821</v>
      </c>
      <c r="R6022" s="36" t="s">
        <v>6820</v>
      </c>
      <c r="S6022" s="36" t="s">
        <v>6819</v>
      </c>
      <c r="T6022" s="36" t="s">
        <v>4415</v>
      </c>
      <c r="U6022" s="36" t="s">
        <v>4414</v>
      </c>
      <c r="V6022" s="36" t="s">
        <v>4494</v>
      </c>
      <c r="W6022" s="36" t="s">
        <v>4493</v>
      </c>
      <c r="X6022" s="36" t="s">
        <v>4411</v>
      </c>
      <c r="Y6022" s="36" t="s">
        <v>4410</v>
      </c>
      <c r="Z6022" s="36" t="s">
        <v>4433</v>
      </c>
      <c r="AA6022" s="36" t="s">
        <v>4432</v>
      </c>
      <c r="AB6022" s="36" t="s">
        <v>6890</v>
      </c>
      <c r="AC6022" s="36" t="s">
        <v>6889</v>
      </c>
      <c r="AD6022" s="36" t="s">
        <v>6888</v>
      </c>
      <c r="AE6022" s="36" t="s">
        <v>2</v>
      </c>
      <c r="AF6022" s="36" t="s">
        <v>3273</v>
      </c>
      <c r="AG6022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22" s="36" t="str">
        <f t="shared" si="189"/>
        <v>tl.in_l2vpn_pr.01.p-m00075-p00121</v>
      </c>
    </row>
    <row r="6023" spans="1:34" hidden="1" x14ac:dyDescent="0.3">
      <c r="A6023" s="36">
        <v>95</v>
      </c>
      <c r="B6023" s="36">
        <v>311</v>
      </c>
      <c r="C6023" s="36">
        <v>10</v>
      </c>
      <c r="D6023" s="36">
        <v>75</v>
      </c>
      <c r="E6023" s="36">
        <v>33</v>
      </c>
      <c r="F6023" s="36">
        <v>125</v>
      </c>
      <c r="G6023" s="36">
        <v>968</v>
      </c>
      <c r="H6023" s="36" t="s">
        <v>6653</v>
      </c>
      <c r="I6023" s="36" t="s">
        <v>6652</v>
      </c>
      <c r="J6023" s="36" t="s">
        <v>3288</v>
      </c>
      <c r="K6023" s="36" t="s">
        <v>3421</v>
      </c>
      <c r="L6023" s="36" t="s">
        <v>6651</v>
      </c>
      <c r="M6023" s="36" t="s">
        <v>4389</v>
      </c>
      <c r="N6023" s="36" t="s">
        <v>4388</v>
      </c>
      <c r="Q6023" s="36" t="s">
        <v>6821</v>
      </c>
      <c r="R6023" s="36" t="s">
        <v>6820</v>
      </c>
      <c r="S6023" s="36" t="s">
        <v>6819</v>
      </c>
      <c r="T6023" s="36" t="s">
        <v>4415</v>
      </c>
      <c r="U6023" s="36" t="s">
        <v>4414</v>
      </c>
      <c r="V6023" s="36" t="s">
        <v>4494</v>
      </c>
      <c r="W6023" s="36" t="s">
        <v>4493</v>
      </c>
      <c r="X6023" s="36" t="s">
        <v>4411</v>
      </c>
      <c r="Y6023" s="36" t="s">
        <v>4410</v>
      </c>
      <c r="Z6023" s="36" t="s">
        <v>4428</v>
      </c>
      <c r="AA6023" s="36" t="s">
        <v>4427</v>
      </c>
      <c r="AB6023" s="36" t="s">
        <v>6887</v>
      </c>
      <c r="AC6023" s="36" t="s">
        <v>6886</v>
      </c>
      <c r="AD6023" s="36" t="s">
        <v>6885</v>
      </c>
      <c r="AE6023" s="36" t="s">
        <v>2</v>
      </c>
      <c r="AF6023" s="36" t="s">
        <v>3273</v>
      </c>
      <c r="AG6023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23" s="36" t="str">
        <f t="shared" si="189"/>
        <v>tl.in_l2vpn_pr.01.p-m00075-p00125</v>
      </c>
    </row>
    <row r="6024" spans="1:34" hidden="1" x14ac:dyDescent="0.3">
      <c r="A6024" s="36">
        <v>95</v>
      </c>
      <c r="B6024" s="36">
        <v>311</v>
      </c>
      <c r="C6024" s="36">
        <v>10</v>
      </c>
      <c r="D6024" s="36">
        <v>75</v>
      </c>
      <c r="E6024" s="36">
        <v>33</v>
      </c>
      <c r="F6024" s="36">
        <v>123</v>
      </c>
      <c r="G6024" s="36">
        <v>967</v>
      </c>
      <c r="H6024" s="36" t="s">
        <v>6653</v>
      </c>
      <c r="I6024" s="36" t="s">
        <v>6652</v>
      </c>
      <c r="J6024" s="36" t="s">
        <v>3288</v>
      </c>
      <c r="K6024" s="36" t="s">
        <v>3421</v>
      </c>
      <c r="L6024" s="36" t="s">
        <v>6651</v>
      </c>
      <c r="M6024" s="36" t="s">
        <v>4389</v>
      </c>
      <c r="N6024" s="36" t="s">
        <v>4388</v>
      </c>
      <c r="Q6024" s="36" t="s">
        <v>6821</v>
      </c>
      <c r="R6024" s="36" t="s">
        <v>6820</v>
      </c>
      <c r="S6024" s="36" t="s">
        <v>6819</v>
      </c>
      <c r="T6024" s="36" t="s">
        <v>4415</v>
      </c>
      <c r="U6024" s="36" t="s">
        <v>4414</v>
      </c>
      <c r="V6024" s="36" t="s">
        <v>4494</v>
      </c>
      <c r="W6024" s="36" t="s">
        <v>4493</v>
      </c>
      <c r="X6024" s="36" t="s">
        <v>4411</v>
      </c>
      <c r="Y6024" s="36" t="s">
        <v>4410</v>
      </c>
      <c r="Z6024" s="36" t="s">
        <v>4423</v>
      </c>
      <c r="AA6024" s="36" t="s">
        <v>4422</v>
      </c>
      <c r="AB6024" s="36" t="s">
        <v>6884</v>
      </c>
      <c r="AC6024" s="36" t="s">
        <v>6883</v>
      </c>
      <c r="AD6024" s="36" t="s">
        <v>6882</v>
      </c>
      <c r="AE6024" s="36" t="s">
        <v>2</v>
      </c>
      <c r="AF6024" s="36" t="s">
        <v>3273</v>
      </c>
      <c r="AG6024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24" s="36" t="str">
        <f t="shared" si="189"/>
        <v>tl.in_l2vpn_pr.01.p-m00075-p00123</v>
      </c>
    </row>
    <row r="6025" spans="1:34" hidden="1" x14ac:dyDescent="0.3">
      <c r="A6025" s="36">
        <v>95</v>
      </c>
      <c r="B6025" s="36">
        <v>311</v>
      </c>
      <c r="C6025" s="36">
        <v>10</v>
      </c>
      <c r="D6025" s="36">
        <v>75</v>
      </c>
      <c r="E6025" s="36">
        <v>33</v>
      </c>
      <c r="F6025" s="36">
        <v>122</v>
      </c>
      <c r="G6025" s="36">
        <v>966</v>
      </c>
      <c r="H6025" s="36" t="s">
        <v>6653</v>
      </c>
      <c r="I6025" s="36" t="s">
        <v>6652</v>
      </c>
      <c r="J6025" s="36" t="s">
        <v>3288</v>
      </c>
      <c r="K6025" s="36" t="s">
        <v>3421</v>
      </c>
      <c r="L6025" s="36" t="s">
        <v>6651</v>
      </c>
      <c r="M6025" s="36" t="s">
        <v>4389</v>
      </c>
      <c r="N6025" s="36" t="s">
        <v>4388</v>
      </c>
      <c r="Q6025" s="36" t="s">
        <v>6821</v>
      </c>
      <c r="R6025" s="36" t="s">
        <v>6820</v>
      </c>
      <c r="S6025" s="36" t="s">
        <v>6819</v>
      </c>
      <c r="T6025" s="36" t="s">
        <v>4415</v>
      </c>
      <c r="U6025" s="36" t="s">
        <v>4414</v>
      </c>
      <c r="V6025" s="36" t="s">
        <v>4494</v>
      </c>
      <c r="W6025" s="36" t="s">
        <v>4493</v>
      </c>
      <c r="X6025" s="36" t="s">
        <v>4411</v>
      </c>
      <c r="Y6025" s="36" t="s">
        <v>4410</v>
      </c>
      <c r="Z6025" s="36" t="s">
        <v>4409</v>
      </c>
      <c r="AA6025" s="36" t="s">
        <v>4408</v>
      </c>
      <c r="AB6025" s="36" t="s">
        <v>6881</v>
      </c>
      <c r="AC6025" s="36" t="s">
        <v>6880</v>
      </c>
      <c r="AD6025" s="36" t="s">
        <v>6879</v>
      </c>
      <c r="AE6025" s="36" t="s">
        <v>2</v>
      </c>
      <c r="AF6025" s="36" t="s">
        <v>3273</v>
      </c>
      <c r="AG6025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25" s="36" t="str">
        <f t="shared" si="189"/>
        <v>tl.in_l2vpn_pr.01.p-m00075-p00122</v>
      </c>
    </row>
    <row r="6026" spans="1:34" hidden="1" x14ac:dyDescent="0.3">
      <c r="A6026" s="36">
        <v>95</v>
      </c>
      <c r="B6026" s="36">
        <v>310</v>
      </c>
      <c r="C6026" s="36">
        <v>10</v>
      </c>
      <c r="D6026" s="36">
        <v>74</v>
      </c>
      <c r="E6026" s="36">
        <v>33</v>
      </c>
      <c r="F6026" s="36">
        <v>124</v>
      </c>
      <c r="G6026" s="36">
        <v>965</v>
      </c>
      <c r="H6026" s="36" t="s">
        <v>6653</v>
      </c>
      <c r="I6026" s="36" t="s">
        <v>6652</v>
      </c>
      <c r="J6026" s="36" t="s">
        <v>3288</v>
      </c>
      <c r="K6026" s="36" t="s">
        <v>3421</v>
      </c>
      <c r="L6026" s="36" t="s">
        <v>6651</v>
      </c>
      <c r="M6026" s="36" t="s">
        <v>4389</v>
      </c>
      <c r="N6026" s="36" t="s">
        <v>4388</v>
      </c>
      <c r="Q6026" s="36" t="s">
        <v>6821</v>
      </c>
      <c r="R6026" s="36" t="s">
        <v>6820</v>
      </c>
      <c r="S6026" s="36" t="s">
        <v>6819</v>
      </c>
      <c r="T6026" s="36" t="s">
        <v>4415</v>
      </c>
      <c r="U6026" s="36" t="s">
        <v>4414</v>
      </c>
      <c r="V6026" s="36" t="s">
        <v>4477</v>
      </c>
      <c r="W6026" s="36" t="s">
        <v>4476</v>
      </c>
      <c r="X6026" s="36" t="s">
        <v>4411</v>
      </c>
      <c r="Y6026" s="36" t="s">
        <v>4410</v>
      </c>
      <c r="Z6026" s="36" t="s">
        <v>4438</v>
      </c>
      <c r="AA6026" s="36" t="s">
        <v>4437</v>
      </c>
      <c r="AB6026" s="36" t="s">
        <v>6878</v>
      </c>
      <c r="AC6026" s="36" t="s">
        <v>6877</v>
      </c>
      <c r="AD6026" s="36" t="s">
        <v>6876</v>
      </c>
      <c r="AE6026" s="36" t="s">
        <v>2</v>
      </c>
      <c r="AF6026" s="36" t="s">
        <v>3273</v>
      </c>
      <c r="AG6026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26" s="36" t="str">
        <f t="shared" si="189"/>
        <v>tl.in_l2vpn_pr.01.p-m00074-p00124</v>
      </c>
    </row>
    <row r="6027" spans="1:34" hidden="1" x14ac:dyDescent="0.3">
      <c r="A6027" s="36">
        <v>95</v>
      </c>
      <c r="B6027" s="36">
        <v>310</v>
      </c>
      <c r="C6027" s="36">
        <v>10</v>
      </c>
      <c r="D6027" s="36">
        <v>74</v>
      </c>
      <c r="E6027" s="36">
        <v>33</v>
      </c>
      <c r="F6027" s="36">
        <v>121</v>
      </c>
      <c r="G6027" s="36">
        <v>964</v>
      </c>
      <c r="H6027" s="36" t="s">
        <v>6653</v>
      </c>
      <c r="I6027" s="36" t="s">
        <v>6652</v>
      </c>
      <c r="J6027" s="36" t="s">
        <v>3288</v>
      </c>
      <c r="K6027" s="36" t="s">
        <v>3421</v>
      </c>
      <c r="L6027" s="36" t="s">
        <v>6651</v>
      </c>
      <c r="M6027" s="36" t="s">
        <v>4389</v>
      </c>
      <c r="N6027" s="36" t="s">
        <v>4388</v>
      </c>
      <c r="Q6027" s="36" t="s">
        <v>6821</v>
      </c>
      <c r="R6027" s="36" t="s">
        <v>6820</v>
      </c>
      <c r="S6027" s="36" t="s">
        <v>6819</v>
      </c>
      <c r="T6027" s="36" t="s">
        <v>4415</v>
      </c>
      <c r="U6027" s="36" t="s">
        <v>4414</v>
      </c>
      <c r="V6027" s="36" t="s">
        <v>4477</v>
      </c>
      <c r="W6027" s="36" t="s">
        <v>4476</v>
      </c>
      <c r="X6027" s="36" t="s">
        <v>4411</v>
      </c>
      <c r="Y6027" s="36" t="s">
        <v>4410</v>
      </c>
      <c r="Z6027" s="36" t="s">
        <v>4433</v>
      </c>
      <c r="AA6027" s="36" t="s">
        <v>4432</v>
      </c>
      <c r="AB6027" s="36" t="s">
        <v>6875</v>
      </c>
      <c r="AC6027" s="36" t="s">
        <v>6874</v>
      </c>
      <c r="AD6027" s="36" t="s">
        <v>6873</v>
      </c>
      <c r="AE6027" s="36" t="s">
        <v>2</v>
      </c>
      <c r="AF6027" s="36" t="s">
        <v>3273</v>
      </c>
      <c r="AG6027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27" s="36" t="str">
        <f t="shared" si="189"/>
        <v>tl.in_l2vpn_pr.01.p-m00074-p00121</v>
      </c>
    </row>
    <row r="6028" spans="1:34" hidden="1" x14ac:dyDescent="0.3">
      <c r="A6028" s="36">
        <v>95</v>
      </c>
      <c r="B6028" s="36">
        <v>310</v>
      </c>
      <c r="C6028" s="36">
        <v>10</v>
      </c>
      <c r="D6028" s="36">
        <v>74</v>
      </c>
      <c r="E6028" s="36">
        <v>33</v>
      </c>
      <c r="F6028" s="36">
        <v>125</v>
      </c>
      <c r="G6028" s="36">
        <v>963</v>
      </c>
      <c r="H6028" s="36" t="s">
        <v>6653</v>
      </c>
      <c r="I6028" s="36" t="s">
        <v>6652</v>
      </c>
      <c r="J6028" s="36" t="s">
        <v>3288</v>
      </c>
      <c r="K6028" s="36" t="s">
        <v>3421</v>
      </c>
      <c r="L6028" s="36" t="s">
        <v>6651</v>
      </c>
      <c r="M6028" s="36" t="s">
        <v>4389</v>
      </c>
      <c r="N6028" s="36" t="s">
        <v>4388</v>
      </c>
      <c r="Q6028" s="36" t="s">
        <v>6821</v>
      </c>
      <c r="R6028" s="36" t="s">
        <v>6820</v>
      </c>
      <c r="S6028" s="36" t="s">
        <v>6819</v>
      </c>
      <c r="T6028" s="36" t="s">
        <v>4415</v>
      </c>
      <c r="U6028" s="36" t="s">
        <v>4414</v>
      </c>
      <c r="V6028" s="36" t="s">
        <v>4477</v>
      </c>
      <c r="W6028" s="36" t="s">
        <v>4476</v>
      </c>
      <c r="X6028" s="36" t="s">
        <v>4411</v>
      </c>
      <c r="Y6028" s="36" t="s">
        <v>4410</v>
      </c>
      <c r="Z6028" s="36" t="s">
        <v>4428</v>
      </c>
      <c r="AA6028" s="36" t="s">
        <v>4427</v>
      </c>
      <c r="AB6028" s="36" t="s">
        <v>6872</v>
      </c>
      <c r="AC6028" s="36" t="s">
        <v>6871</v>
      </c>
      <c r="AD6028" s="36" t="s">
        <v>6870</v>
      </c>
      <c r="AE6028" s="36" t="s">
        <v>2</v>
      </c>
      <c r="AF6028" s="36" t="s">
        <v>3273</v>
      </c>
      <c r="AG6028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28" s="36" t="str">
        <f t="shared" si="189"/>
        <v>tl.in_l2vpn_pr.01.p-m00074-p00125</v>
      </c>
    </row>
    <row r="6029" spans="1:34" hidden="1" x14ac:dyDescent="0.3">
      <c r="A6029" s="36">
        <v>95</v>
      </c>
      <c r="B6029" s="36">
        <v>310</v>
      </c>
      <c r="C6029" s="36">
        <v>10</v>
      </c>
      <c r="D6029" s="36">
        <v>74</v>
      </c>
      <c r="E6029" s="36">
        <v>33</v>
      </c>
      <c r="F6029" s="36">
        <v>123</v>
      </c>
      <c r="G6029" s="36">
        <v>962</v>
      </c>
      <c r="H6029" s="36" t="s">
        <v>6653</v>
      </c>
      <c r="I6029" s="36" t="s">
        <v>6652</v>
      </c>
      <c r="J6029" s="36" t="s">
        <v>3288</v>
      </c>
      <c r="K6029" s="36" t="s">
        <v>3421</v>
      </c>
      <c r="L6029" s="36" t="s">
        <v>6651</v>
      </c>
      <c r="M6029" s="36" t="s">
        <v>4389</v>
      </c>
      <c r="N6029" s="36" t="s">
        <v>4388</v>
      </c>
      <c r="Q6029" s="36" t="s">
        <v>6821</v>
      </c>
      <c r="R6029" s="36" t="s">
        <v>6820</v>
      </c>
      <c r="S6029" s="36" t="s">
        <v>6819</v>
      </c>
      <c r="T6029" s="36" t="s">
        <v>4415</v>
      </c>
      <c r="U6029" s="36" t="s">
        <v>4414</v>
      </c>
      <c r="V6029" s="36" t="s">
        <v>4477</v>
      </c>
      <c r="W6029" s="36" t="s">
        <v>4476</v>
      </c>
      <c r="X6029" s="36" t="s">
        <v>4411</v>
      </c>
      <c r="Y6029" s="36" t="s">
        <v>4410</v>
      </c>
      <c r="Z6029" s="36" t="s">
        <v>4423</v>
      </c>
      <c r="AA6029" s="36" t="s">
        <v>4422</v>
      </c>
      <c r="AB6029" s="36" t="s">
        <v>6869</v>
      </c>
      <c r="AC6029" s="36" t="s">
        <v>6868</v>
      </c>
      <c r="AD6029" s="36" t="s">
        <v>6867</v>
      </c>
      <c r="AE6029" s="36" t="s">
        <v>2</v>
      </c>
      <c r="AF6029" s="36" t="s">
        <v>3273</v>
      </c>
      <c r="AG6029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29" s="36" t="str">
        <f t="shared" si="189"/>
        <v>tl.in_l2vpn_pr.01.p-m00074-p00123</v>
      </c>
    </row>
    <row r="6030" spans="1:34" hidden="1" x14ac:dyDescent="0.3">
      <c r="A6030" s="36">
        <v>95</v>
      </c>
      <c r="B6030" s="36">
        <v>310</v>
      </c>
      <c r="C6030" s="36">
        <v>10</v>
      </c>
      <c r="D6030" s="36">
        <v>74</v>
      </c>
      <c r="E6030" s="36">
        <v>33</v>
      </c>
      <c r="F6030" s="36">
        <v>122</v>
      </c>
      <c r="G6030" s="36">
        <v>961</v>
      </c>
      <c r="H6030" s="36" t="s">
        <v>6653</v>
      </c>
      <c r="I6030" s="36" t="s">
        <v>6652</v>
      </c>
      <c r="J6030" s="36" t="s">
        <v>3288</v>
      </c>
      <c r="K6030" s="36" t="s">
        <v>3421</v>
      </c>
      <c r="L6030" s="36" t="s">
        <v>6651</v>
      </c>
      <c r="M6030" s="36" t="s">
        <v>4389</v>
      </c>
      <c r="N6030" s="36" t="s">
        <v>4388</v>
      </c>
      <c r="Q6030" s="36" t="s">
        <v>6821</v>
      </c>
      <c r="R6030" s="36" t="s">
        <v>6820</v>
      </c>
      <c r="S6030" s="36" t="s">
        <v>6819</v>
      </c>
      <c r="T6030" s="36" t="s">
        <v>4415</v>
      </c>
      <c r="U6030" s="36" t="s">
        <v>4414</v>
      </c>
      <c r="V6030" s="36" t="s">
        <v>4477</v>
      </c>
      <c r="W6030" s="36" t="s">
        <v>4476</v>
      </c>
      <c r="X6030" s="36" t="s">
        <v>4411</v>
      </c>
      <c r="Y6030" s="36" t="s">
        <v>4410</v>
      </c>
      <c r="Z6030" s="36" t="s">
        <v>4409</v>
      </c>
      <c r="AA6030" s="36" t="s">
        <v>4408</v>
      </c>
      <c r="AB6030" s="36" t="s">
        <v>6866</v>
      </c>
      <c r="AC6030" s="36" t="s">
        <v>6865</v>
      </c>
      <c r="AD6030" s="36" t="s">
        <v>6864</v>
      </c>
      <c r="AE6030" s="36" t="s">
        <v>2</v>
      </c>
      <c r="AF6030" s="36" t="s">
        <v>3273</v>
      </c>
      <c r="AG6030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30" s="36" t="str">
        <f t="shared" si="189"/>
        <v>tl.in_l2vpn_pr.01.p-m00074-p00122</v>
      </c>
    </row>
    <row r="6031" spans="1:34" hidden="1" x14ac:dyDescent="0.3">
      <c r="A6031" s="36">
        <v>95</v>
      </c>
      <c r="B6031" s="36">
        <v>309</v>
      </c>
      <c r="C6031" s="36">
        <v>10</v>
      </c>
      <c r="D6031" s="36">
        <v>71</v>
      </c>
      <c r="E6031" s="36">
        <v>33</v>
      </c>
      <c r="F6031" s="36">
        <v>124</v>
      </c>
      <c r="G6031" s="36">
        <v>960</v>
      </c>
      <c r="H6031" s="36" t="s">
        <v>6653</v>
      </c>
      <c r="I6031" s="36" t="s">
        <v>6652</v>
      </c>
      <c r="J6031" s="36" t="s">
        <v>3288</v>
      </c>
      <c r="K6031" s="36" t="s">
        <v>3421</v>
      </c>
      <c r="L6031" s="36" t="s">
        <v>6651</v>
      </c>
      <c r="M6031" s="36" t="s">
        <v>4389</v>
      </c>
      <c r="N6031" s="36" t="s">
        <v>4388</v>
      </c>
      <c r="Q6031" s="36" t="s">
        <v>6821</v>
      </c>
      <c r="R6031" s="36" t="s">
        <v>6820</v>
      </c>
      <c r="S6031" s="36" t="s">
        <v>6819</v>
      </c>
      <c r="T6031" s="36" t="s">
        <v>4415</v>
      </c>
      <c r="U6031" s="36" t="s">
        <v>4414</v>
      </c>
      <c r="V6031" s="36" t="s">
        <v>4413</v>
      </c>
      <c r="W6031" s="36" t="s">
        <v>4412</v>
      </c>
      <c r="X6031" s="36" t="s">
        <v>4411</v>
      </c>
      <c r="Y6031" s="36" t="s">
        <v>4410</v>
      </c>
      <c r="Z6031" s="36" t="s">
        <v>4438</v>
      </c>
      <c r="AA6031" s="36" t="s">
        <v>4437</v>
      </c>
      <c r="AB6031" s="36" t="s">
        <v>6863</v>
      </c>
      <c r="AC6031" s="36" t="s">
        <v>6862</v>
      </c>
      <c r="AD6031" s="36" t="s">
        <v>6861</v>
      </c>
      <c r="AE6031" s="36" t="s">
        <v>2</v>
      </c>
      <c r="AF6031" s="36" t="s">
        <v>3273</v>
      </c>
      <c r="AG6031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31" s="36" t="str">
        <f t="shared" si="189"/>
        <v>tl.in_l2vpn_pr.01.p-m00071-p00124</v>
      </c>
    </row>
    <row r="6032" spans="1:34" hidden="1" x14ac:dyDescent="0.3">
      <c r="A6032" s="36">
        <v>95</v>
      </c>
      <c r="B6032" s="36">
        <v>309</v>
      </c>
      <c r="C6032" s="36">
        <v>10</v>
      </c>
      <c r="D6032" s="36">
        <v>71</v>
      </c>
      <c r="E6032" s="36">
        <v>33</v>
      </c>
      <c r="F6032" s="36">
        <v>121</v>
      </c>
      <c r="G6032" s="36">
        <v>959</v>
      </c>
      <c r="H6032" s="36" t="s">
        <v>6653</v>
      </c>
      <c r="I6032" s="36" t="s">
        <v>6652</v>
      </c>
      <c r="J6032" s="36" t="s">
        <v>3288</v>
      </c>
      <c r="K6032" s="36" t="s">
        <v>3421</v>
      </c>
      <c r="L6032" s="36" t="s">
        <v>6651</v>
      </c>
      <c r="M6032" s="36" t="s">
        <v>4389</v>
      </c>
      <c r="N6032" s="36" t="s">
        <v>4388</v>
      </c>
      <c r="Q6032" s="36" t="s">
        <v>6821</v>
      </c>
      <c r="R6032" s="36" t="s">
        <v>6820</v>
      </c>
      <c r="S6032" s="36" t="s">
        <v>6819</v>
      </c>
      <c r="T6032" s="36" t="s">
        <v>4415</v>
      </c>
      <c r="U6032" s="36" t="s">
        <v>4414</v>
      </c>
      <c r="V6032" s="36" t="s">
        <v>4413</v>
      </c>
      <c r="W6032" s="36" t="s">
        <v>4412</v>
      </c>
      <c r="X6032" s="36" t="s">
        <v>4411</v>
      </c>
      <c r="Y6032" s="36" t="s">
        <v>4410</v>
      </c>
      <c r="Z6032" s="36" t="s">
        <v>4433</v>
      </c>
      <c r="AA6032" s="36" t="s">
        <v>4432</v>
      </c>
      <c r="AB6032" s="36" t="s">
        <v>6860</v>
      </c>
      <c r="AC6032" s="36" t="s">
        <v>6859</v>
      </c>
      <c r="AD6032" s="36" t="s">
        <v>6858</v>
      </c>
      <c r="AE6032" s="36" t="s">
        <v>2</v>
      </c>
      <c r="AF6032" s="36" t="s">
        <v>3273</v>
      </c>
      <c r="AG6032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32" s="36" t="str">
        <f t="shared" si="189"/>
        <v>tl.in_l2vpn_pr.01.p-m00071-p00121</v>
      </c>
    </row>
    <row r="6033" spans="1:34" hidden="1" x14ac:dyDescent="0.3">
      <c r="A6033" s="36">
        <v>95</v>
      </c>
      <c r="B6033" s="36">
        <v>309</v>
      </c>
      <c r="C6033" s="36">
        <v>10</v>
      </c>
      <c r="D6033" s="36">
        <v>71</v>
      </c>
      <c r="E6033" s="36">
        <v>33</v>
      </c>
      <c r="F6033" s="36">
        <v>125</v>
      </c>
      <c r="G6033" s="36">
        <v>958</v>
      </c>
      <c r="H6033" s="36" t="s">
        <v>6653</v>
      </c>
      <c r="I6033" s="36" t="s">
        <v>6652</v>
      </c>
      <c r="J6033" s="36" t="s">
        <v>3288</v>
      </c>
      <c r="K6033" s="36" t="s">
        <v>3421</v>
      </c>
      <c r="L6033" s="36" t="s">
        <v>6651</v>
      </c>
      <c r="M6033" s="36" t="s">
        <v>4389</v>
      </c>
      <c r="N6033" s="36" t="s">
        <v>4388</v>
      </c>
      <c r="Q6033" s="36" t="s">
        <v>6821</v>
      </c>
      <c r="R6033" s="36" t="s">
        <v>6820</v>
      </c>
      <c r="S6033" s="36" t="s">
        <v>6819</v>
      </c>
      <c r="T6033" s="36" t="s">
        <v>4415</v>
      </c>
      <c r="U6033" s="36" t="s">
        <v>4414</v>
      </c>
      <c r="V6033" s="36" t="s">
        <v>4413</v>
      </c>
      <c r="W6033" s="36" t="s">
        <v>4412</v>
      </c>
      <c r="X6033" s="36" t="s">
        <v>4411</v>
      </c>
      <c r="Y6033" s="36" t="s">
        <v>4410</v>
      </c>
      <c r="Z6033" s="36" t="s">
        <v>4428</v>
      </c>
      <c r="AA6033" s="36" t="s">
        <v>4427</v>
      </c>
      <c r="AB6033" s="36" t="s">
        <v>6857</v>
      </c>
      <c r="AC6033" s="36" t="s">
        <v>6856</v>
      </c>
      <c r="AD6033" s="36" t="s">
        <v>6855</v>
      </c>
      <c r="AE6033" s="36" t="s">
        <v>2</v>
      </c>
      <c r="AF6033" s="36" t="s">
        <v>3273</v>
      </c>
      <c r="AG6033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33" s="36" t="str">
        <f t="shared" si="189"/>
        <v>tl.in_l2vpn_pr.01.p-m00071-p00125</v>
      </c>
    </row>
    <row r="6034" spans="1:34" hidden="1" x14ac:dyDescent="0.3">
      <c r="A6034" s="36">
        <v>95</v>
      </c>
      <c r="B6034" s="36">
        <v>309</v>
      </c>
      <c r="C6034" s="36">
        <v>10</v>
      </c>
      <c r="D6034" s="36">
        <v>71</v>
      </c>
      <c r="E6034" s="36">
        <v>33</v>
      </c>
      <c r="F6034" s="36">
        <v>123</v>
      </c>
      <c r="G6034" s="36">
        <v>957</v>
      </c>
      <c r="H6034" s="36" t="s">
        <v>6653</v>
      </c>
      <c r="I6034" s="36" t="s">
        <v>6652</v>
      </c>
      <c r="J6034" s="36" t="s">
        <v>3288</v>
      </c>
      <c r="K6034" s="36" t="s">
        <v>3421</v>
      </c>
      <c r="L6034" s="36" t="s">
        <v>6651</v>
      </c>
      <c r="M6034" s="36" t="s">
        <v>4389</v>
      </c>
      <c r="N6034" s="36" t="s">
        <v>4388</v>
      </c>
      <c r="Q6034" s="36" t="s">
        <v>6821</v>
      </c>
      <c r="R6034" s="36" t="s">
        <v>6820</v>
      </c>
      <c r="S6034" s="36" t="s">
        <v>6819</v>
      </c>
      <c r="T6034" s="36" t="s">
        <v>4415</v>
      </c>
      <c r="U6034" s="36" t="s">
        <v>4414</v>
      </c>
      <c r="V6034" s="36" t="s">
        <v>4413</v>
      </c>
      <c r="W6034" s="36" t="s">
        <v>4412</v>
      </c>
      <c r="X6034" s="36" t="s">
        <v>4411</v>
      </c>
      <c r="Y6034" s="36" t="s">
        <v>4410</v>
      </c>
      <c r="Z6034" s="36" t="s">
        <v>4423</v>
      </c>
      <c r="AA6034" s="36" t="s">
        <v>4422</v>
      </c>
      <c r="AB6034" s="36" t="s">
        <v>6854</v>
      </c>
      <c r="AC6034" s="36" t="s">
        <v>6853</v>
      </c>
      <c r="AD6034" s="36" t="s">
        <v>6852</v>
      </c>
      <c r="AE6034" s="36" t="s">
        <v>2</v>
      </c>
      <c r="AF6034" s="36" t="s">
        <v>3273</v>
      </c>
      <c r="AG6034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34" s="36" t="str">
        <f t="shared" si="189"/>
        <v>tl.in_l2vpn_pr.01.p-m00071-p00123</v>
      </c>
    </row>
    <row r="6035" spans="1:34" hidden="1" x14ac:dyDescent="0.3">
      <c r="A6035" s="36">
        <v>95</v>
      </c>
      <c r="B6035" s="36">
        <v>309</v>
      </c>
      <c r="C6035" s="36">
        <v>10</v>
      </c>
      <c r="D6035" s="36">
        <v>71</v>
      </c>
      <c r="E6035" s="36">
        <v>33</v>
      </c>
      <c r="F6035" s="36">
        <v>122</v>
      </c>
      <c r="G6035" s="36">
        <v>956</v>
      </c>
      <c r="H6035" s="36" t="s">
        <v>6653</v>
      </c>
      <c r="I6035" s="36" t="s">
        <v>6652</v>
      </c>
      <c r="J6035" s="36" t="s">
        <v>3288</v>
      </c>
      <c r="K6035" s="36" t="s">
        <v>3421</v>
      </c>
      <c r="L6035" s="36" t="s">
        <v>6651</v>
      </c>
      <c r="M6035" s="36" t="s">
        <v>4389</v>
      </c>
      <c r="N6035" s="36" t="s">
        <v>4388</v>
      </c>
      <c r="Q6035" s="36" t="s">
        <v>6821</v>
      </c>
      <c r="R6035" s="36" t="s">
        <v>6820</v>
      </c>
      <c r="S6035" s="36" t="s">
        <v>6819</v>
      </c>
      <c r="T6035" s="36" t="s">
        <v>4415</v>
      </c>
      <c r="U6035" s="36" t="s">
        <v>4414</v>
      </c>
      <c r="V6035" s="36" t="s">
        <v>4413</v>
      </c>
      <c r="W6035" s="36" t="s">
        <v>4412</v>
      </c>
      <c r="X6035" s="36" t="s">
        <v>4411</v>
      </c>
      <c r="Y6035" s="36" t="s">
        <v>4410</v>
      </c>
      <c r="Z6035" s="36" t="s">
        <v>4409</v>
      </c>
      <c r="AA6035" s="36" t="s">
        <v>4408</v>
      </c>
      <c r="AB6035" s="36" t="s">
        <v>6851</v>
      </c>
      <c r="AC6035" s="36" t="s">
        <v>6850</v>
      </c>
      <c r="AD6035" s="36" t="s">
        <v>6849</v>
      </c>
      <c r="AE6035" s="36" t="s">
        <v>2</v>
      </c>
      <c r="AF6035" s="36" t="s">
        <v>3273</v>
      </c>
      <c r="AG6035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35" s="36" t="str">
        <f t="shared" si="189"/>
        <v>tl.in_l2vpn_pr.01.p-m00071-p00122</v>
      </c>
    </row>
    <row r="6036" spans="1:34" hidden="1" x14ac:dyDescent="0.3">
      <c r="A6036" s="36">
        <v>95</v>
      </c>
      <c r="B6036" s="36">
        <v>308</v>
      </c>
      <c r="C6036" s="36">
        <v>10</v>
      </c>
      <c r="D6036" s="36">
        <v>73</v>
      </c>
      <c r="E6036" s="36">
        <v>33</v>
      </c>
      <c r="F6036" s="36">
        <v>124</v>
      </c>
      <c r="G6036" s="36">
        <v>955</v>
      </c>
      <c r="H6036" s="36" t="s">
        <v>6653</v>
      </c>
      <c r="I6036" s="36" t="s">
        <v>6652</v>
      </c>
      <c r="J6036" s="36" t="s">
        <v>3288</v>
      </c>
      <c r="K6036" s="36" t="s">
        <v>3421</v>
      </c>
      <c r="L6036" s="36" t="s">
        <v>6651</v>
      </c>
      <c r="M6036" s="36" t="s">
        <v>4389</v>
      </c>
      <c r="N6036" s="36" t="s">
        <v>4388</v>
      </c>
      <c r="Q6036" s="36" t="s">
        <v>6821</v>
      </c>
      <c r="R6036" s="36" t="s">
        <v>6820</v>
      </c>
      <c r="S6036" s="36" t="s">
        <v>6819</v>
      </c>
      <c r="T6036" s="36" t="s">
        <v>4415</v>
      </c>
      <c r="U6036" s="36" t="s">
        <v>4414</v>
      </c>
      <c r="V6036" s="36" t="s">
        <v>4460</v>
      </c>
      <c r="W6036" s="36" t="s">
        <v>4459</v>
      </c>
      <c r="X6036" s="36" t="s">
        <v>4411</v>
      </c>
      <c r="Y6036" s="36" t="s">
        <v>4410</v>
      </c>
      <c r="Z6036" s="36" t="s">
        <v>4438</v>
      </c>
      <c r="AA6036" s="36" t="s">
        <v>4437</v>
      </c>
      <c r="AB6036" s="36" t="s">
        <v>6848</v>
      </c>
      <c r="AC6036" s="36" t="s">
        <v>6847</v>
      </c>
      <c r="AD6036" s="36" t="s">
        <v>6846</v>
      </c>
      <c r="AE6036" s="36" t="s">
        <v>2</v>
      </c>
      <c r="AF6036" s="36" t="s">
        <v>3273</v>
      </c>
      <c r="AG6036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36" s="36" t="str">
        <f t="shared" si="189"/>
        <v>tl.in_l2vpn_pr.01.p-m00073-p00124</v>
      </c>
    </row>
    <row r="6037" spans="1:34" hidden="1" x14ac:dyDescent="0.3">
      <c r="A6037" s="36">
        <v>95</v>
      </c>
      <c r="B6037" s="36">
        <v>308</v>
      </c>
      <c r="C6037" s="36">
        <v>10</v>
      </c>
      <c r="D6037" s="36">
        <v>73</v>
      </c>
      <c r="E6037" s="36">
        <v>33</v>
      </c>
      <c r="F6037" s="36">
        <v>121</v>
      </c>
      <c r="G6037" s="36">
        <v>954</v>
      </c>
      <c r="H6037" s="36" t="s">
        <v>6653</v>
      </c>
      <c r="I6037" s="36" t="s">
        <v>6652</v>
      </c>
      <c r="J6037" s="36" t="s">
        <v>3288</v>
      </c>
      <c r="K6037" s="36" t="s">
        <v>3421</v>
      </c>
      <c r="L6037" s="36" t="s">
        <v>6651</v>
      </c>
      <c r="M6037" s="36" t="s">
        <v>4389</v>
      </c>
      <c r="N6037" s="36" t="s">
        <v>4388</v>
      </c>
      <c r="Q6037" s="36" t="s">
        <v>6821</v>
      </c>
      <c r="R6037" s="36" t="s">
        <v>6820</v>
      </c>
      <c r="S6037" s="36" t="s">
        <v>6819</v>
      </c>
      <c r="T6037" s="36" t="s">
        <v>4415</v>
      </c>
      <c r="U6037" s="36" t="s">
        <v>4414</v>
      </c>
      <c r="V6037" s="36" t="s">
        <v>4460</v>
      </c>
      <c r="W6037" s="36" t="s">
        <v>4459</v>
      </c>
      <c r="X6037" s="36" t="s">
        <v>4411</v>
      </c>
      <c r="Y6037" s="36" t="s">
        <v>4410</v>
      </c>
      <c r="Z6037" s="36" t="s">
        <v>4433</v>
      </c>
      <c r="AA6037" s="36" t="s">
        <v>4432</v>
      </c>
      <c r="AB6037" s="36" t="s">
        <v>6845</v>
      </c>
      <c r="AC6037" s="36" t="s">
        <v>6844</v>
      </c>
      <c r="AD6037" s="36" t="s">
        <v>6843</v>
      </c>
      <c r="AE6037" s="36" t="s">
        <v>2</v>
      </c>
      <c r="AF6037" s="36" t="s">
        <v>3273</v>
      </c>
      <c r="AG6037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37" s="36" t="str">
        <f t="shared" si="189"/>
        <v>tl.in_l2vpn_pr.01.p-m00073-p00121</v>
      </c>
    </row>
    <row r="6038" spans="1:34" hidden="1" x14ac:dyDescent="0.3">
      <c r="A6038" s="36">
        <v>95</v>
      </c>
      <c r="B6038" s="36">
        <v>308</v>
      </c>
      <c r="C6038" s="36">
        <v>10</v>
      </c>
      <c r="D6038" s="36">
        <v>73</v>
      </c>
      <c r="E6038" s="36">
        <v>33</v>
      </c>
      <c r="F6038" s="36">
        <v>125</v>
      </c>
      <c r="G6038" s="36">
        <v>953</v>
      </c>
      <c r="H6038" s="36" t="s">
        <v>6653</v>
      </c>
      <c r="I6038" s="36" t="s">
        <v>6652</v>
      </c>
      <c r="J6038" s="36" t="s">
        <v>3288</v>
      </c>
      <c r="K6038" s="36" t="s">
        <v>3421</v>
      </c>
      <c r="L6038" s="36" t="s">
        <v>6651</v>
      </c>
      <c r="M6038" s="36" t="s">
        <v>4389</v>
      </c>
      <c r="N6038" s="36" t="s">
        <v>4388</v>
      </c>
      <c r="Q6038" s="36" t="s">
        <v>6821</v>
      </c>
      <c r="R6038" s="36" t="s">
        <v>6820</v>
      </c>
      <c r="S6038" s="36" t="s">
        <v>6819</v>
      </c>
      <c r="T6038" s="36" t="s">
        <v>4415</v>
      </c>
      <c r="U6038" s="36" t="s">
        <v>4414</v>
      </c>
      <c r="V6038" s="36" t="s">
        <v>4460</v>
      </c>
      <c r="W6038" s="36" t="s">
        <v>4459</v>
      </c>
      <c r="X6038" s="36" t="s">
        <v>4411</v>
      </c>
      <c r="Y6038" s="36" t="s">
        <v>4410</v>
      </c>
      <c r="Z6038" s="36" t="s">
        <v>4428</v>
      </c>
      <c r="AA6038" s="36" t="s">
        <v>4427</v>
      </c>
      <c r="AB6038" s="36" t="s">
        <v>6842</v>
      </c>
      <c r="AC6038" s="36" t="s">
        <v>6841</v>
      </c>
      <c r="AD6038" s="36" t="s">
        <v>6840</v>
      </c>
      <c r="AE6038" s="36" t="s">
        <v>2</v>
      </c>
      <c r="AF6038" s="36" t="s">
        <v>3273</v>
      </c>
      <c r="AG6038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38" s="36" t="str">
        <f t="shared" si="189"/>
        <v>tl.in_l2vpn_pr.01.p-m00073-p00125</v>
      </c>
    </row>
    <row r="6039" spans="1:34" hidden="1" x14ac:dyDescent="0.3">
      <c r="A6039" s="36">
        <v>95</v>
      </c>
      <c r="B6039" s="36">
        <v>308</v>
      </c>
      <c r="C6039" s="36">
        <v>10</v>
      </c>
      <c r="D6039" s="36">
        <v>73</v>
      </c>
      <c r="E6039" s="36">
        <v>33</v>
      </c>
      <c r="F6039" s="36">
        <v>123</v>
      </c>
      <c r="G6039" s="36">
        <v>952</v>
      </c>
      <c r="H6039" s="36" t="s">
        <v>6653</v>
      </c>
      <c r="I6039" s="36" t="s">
        <v>6652</v>
      </c>
      <c r="J6039" s="36" t="s">
        <v>3288</v>
      </c>
      <c r="K6039" s="36" t="s">
        <v>3421</v>
      </c>
      <c r="L6039" s="36" t="s">
        <v>6651</v>
      </c>
      <c r="M6039" s="36" t="s">
        <v>4389</v>
      </c>
      <c r="N6039" s="36" t="s">
        <v>4388</v>
      </c>
      <c r="Q6039" s="36" t="s">
        <v>6821</v>
      </c>
      <c r="R6039" s="36" t="s">
        <v>6820</v>
      </c>
      <c r="S6039" s="36" t="s">
        <v>6819</v>
      </c>
      <c r="T6039" s="36" t="s">
        <v>4415</v>
      </c>
      <c r="U6039" s="36" t="s">
        <v>4414</v>
      </c>
      <c r="V6039" s="36" t="s">
        <v>4460</v>
      </c>
      <c r="W6039" s="36" t="s">
        <v>4459</v>
      </c>
      <c r="X6039" s="36" t="s">
        <v>4411</v>
      </c>
      <c r="Y6039" s="36" t="s">
        <v>4410</v>
      </c>
      <c r="Z6039" s="36" t="s">
        <v>4423</v>
      </c>
      <c r="AA6039" s="36" t="s">
        <v>4422</v>
      </c>
      <c r="AB6039" s="36" t="s">
        <v>6839</v>
      </c>
      <c r="AC6039" s="36" t="s">
        <v>6838</v>
      </c>
      <c r="AD6039" s="36" t="s">
        <v>6837</v>
      </c>
      <c r="AE6039" s="36" t="s">
        <v>2</v>
      </c>
      <c r="AF6039" s="36" t="s">
        <v>3273</v>
      </c>
      <c r="AG6039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39" s="36" t="str">
        <f t="shared" si="189"/>
        <v>tl.in_l2vpn_pr.01.p-m00073-p00123</v>
      </c>
    </row>
    <row r="6040" spans="1:34" hidden="1" x14ac:dyDescent="0.3">
      <c r="A6040" s="36">
        <v>95</v>
      </c>
      <c r="B6040" s="36">
        <v>308</v>
      </c>
      <c r="C6040" s="36">
        <v>10</v>
      </c>
      <c r="D6040" s="36">
        <v>73</v>
      </c>
      <c r="E6040" s="36">
        <v>33</v>
      </c>
      <c r="F6040" s="36">
        <v>122</v>
      </c>
      <c r="G6040" s="36">
        <v>951</v>
      </c>
      <c r="H6040" s="36" t="s">
        <v>6653</v>
      </c>
      <c r="I6040" s="36" t="s">
        <v>6652</v>
      </c>
      <c r="J6040" s="36" t="s">
        <v>3288</v>
      </c>
      <c r="K6040" s="36" t="s">
        <v>3421</v>
      </c>
      <c r="L6040" s="36" t="s">
        <v>6651</v>
      </c>
      <c r="M6040" s="36" t="s">
        <v>4389</v>
      </c>
      <c r="N6040" s="36" t="s">
        <v>4388</v>
      </c>
      <c r="Q6040" s="36" t="s">
        <v>6821</v>
      </c>
      <c r="R6040" s="36" t="s">
        <v>6820</v>
      </c>
      <c r="S6040" s="36" t="s">
        <v>6819</v>
      </c>
      <c r="T6040" s="36" t="s">
        <v>4415</v>
      </c>
      <c r="U6040" s="36" t="s">
        <v>4414</v>
      </c>
      <c r="V6040" s="36" t="s">
        <v>4460</v>
      </c>
      <c r="W6040" s="36" t="s">
        <v>4459</v>
      </c>
      <c r="X6040" s="36" t="s">
        <v>4411</v>
      </c>
      <c r="Y6040" s="36" t="s">
        <v>4410</v>
      </c>
      <c r="Z6040" s="36" t="s">
        <v>4409</v>
      </c>
      <c r="AA6040" s="36" t="s">
        <v>4408</v>
      </c>
      <c r="AB6040" s="36" t="s">
        <v>6836</v>
      </c>
      <c r="AC6040" s="36" t="s">
        <v>6835</v>
      </c>
      <c r="AD6040" s="36" t="s">
        <v>6834</v>
      </c>
      <c r="AE6040" s="36" t="s">
        <v>2</v>
      </c>
      <c r="AF6040" s="36" t="s">
        <v>3273</v>
      </c>
      <c r="AG6040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40" s="36" t="str">
        <f t="shared" si="189"/>
        <v>tl.in_l2vpn_pr.01.p-m00073-p00122</v>
      </c>
    </row>
    <row r="6041" spans="1:34" hidden="1" x14ac:dyDescent="0.3">
      <c r="A6041" s="36">
        <v>95</v>
      </c>
      <c r="B6041" s="36">
        <v>307</v>
      </c>
      <c r="C6041" s="36">
        <v>10</v>
      </c>
      <c r="D6041" s="36">
        <v>77</v>
      </c>
      <c r="E6041" s="36">
        <v>33</v>
      </c>
      <c r="F6041" s="36">
        <v>124</v>
      </c>
      <c r="G6041" s="36">
        <v>950</v>
      </c>
      <c r="H6041" s="36" t="s">
        <v>6653</v>
      </c>
      <c r="I6041" s="36" t="s">
        <v>6652</v>
      </c>
      <c r="J6041" s="36" t="s">
        <v>3288</v>
      </c>
      <c r="K6041" s="36" t="s">
        <v>3421</v>
      </c>
      <c r="L6041" s="36" t="s">
        <v>6651</v>
      </c>
      <c r="M6041" s="36" t="s">
        <v>4389</v>
      </c>
      <c r="N6041" s="36" t="s">
        <v>4388</v>
      </c>
      <c r="Q6041" s="36" t="s">
        <v>6821</v>
      </c>
      <c r="R6041" s="36" t="s">
        <v>6820</v>
      </c>
      <c r="S6041" s="36" t="s">
        <v>6819</v>
      </c>
      <c r="T6041" s="36" t="s">
        <v>4415</v>
      </c>
      <c r="U6041" s="36" t="s">
        <v>4414</v>
      </c>
      <c r="V6041" s="36" t="s">
        <v>4443</v>
      </c>
      <c r="W6041" s="36" t="s">
        <v>4442</v>
      </c>
      <c r="X6041" s="36" t="s">
        <v>4411</v>
      </c>
      <c r="Y6041" s="36" t="s">
        <v>4410</v>
      </c>
      <c r="Z6041" s="36" t="s">
        <v>4438</v>
      </c>
      <c r="AA6041" s="36" t="s">
        <v>4437</v>
      </c>
      <c r="AB6041" s="36" t="s">
        <v>6833</v>
      </c>
      <c r="AC6041" s="36" t="s">
        <v>6832</v>
      </c>
      <c r="AD6041" s="36" t="s">
        <v>6831</v>
      </c>
      <c r="AE6041" s="36" t="s">
        <v>2</v>
      </c>
      <c r="AF6041" s="36" t="s">
        <v>3273</v>
      </c>
      <c r="AG6041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41" s="36" t="str">
        <f t="shared" si="189"/>
        <v>tl.in_l2vpn_pr.01.p-m00077-p00124</v>
      </c>
    </row>
    <row r="6042" spans="1:34" hidden="1" x14ac:dyDescent="0.3">
      <c r="A6042" s="36">
        <v>95</v>
      </c>
      <c r="B6042" s="36">
        <v>307</v>
      </c>
      <c r="C6042" s="36">
        <v>10</v>
      </c>
      <c r="D6042" s="36">
        <v>77</v>
      </c>
      <c r="E6042" s="36">
        <v>33</v>
      </c>
      <c r="F6042" s="36">
        <v>121</v>
      </c>
      <c r="G6042" s="36">
        <v>949</v>
      </c>
      <c r="H6042" s="36" t="s">
        <v>6653</v>
      </c>
      <c r="I6042" s="36" t="s">
        <v>6652</v>
      </c>
      <c r="J6042" s="36" t="s">
        <v>3288</v>
      </c>
      <c r="K6042" s="36" t="s">
        <v>3421</v>
      </c>
      <c r="L6042" s="36" t="s">
        <v>6651</v>
      </c>
      <c r="M6042" s="36" t="s">
        <v>4389</v>
      </c>
      <c r="N6042" s="36" t="s">
        <v>4388</v>
      </c>
      <c r="Q6042" s="36" t="s">
        <v>6821</v>
      </c>
      <c r="R6042" s="36" t="s">
        <v>6820</v>
      </c>
      <c r="S6042" s="36" t="s">
        <v>6819</v>
      </c>
      <c r="T6042" s="36" t="s">
        <v>4415</v>
      </c>
      <c r="U6042" s="36" t="s">
        <v>4414</v>
      </c>
      <c r="V6042" s="36" t="s">
        <v>4443</v>
      </c>
      <c r="W6042" s="36" t="s">
        <v>4442</v>
      </c>
      <c r="X6042" s="36" t="s">
        <v>4411</v>
      </c>
      <c r="Y6042" s="36" t="s">
        <v>4410</v>
      </c>
      <c r="Z6042" s="36" t="s">
        <v>4433</v>
      </c>
      <c r="AA6042" s="36" t="s">
        <v>4432</v>
      </c>
      <c r="AB6042" s="36" t="s">
        <v>6830</v>
      </c>
      <c r="AC6042" s="36" t="s">
        <v>6829</v>
      </c>
      <c r="AD6042" s="36" t="s">
        <v>6828</v>
      </c>
      <c r="AE6042" s="36" t="s">
        <v>2</v>
      </c>
      <c r="AF6042" s="36" t="s">
        <v>3273</v>
      </c>
      <c r="AG6042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42" s="36" t="str">
        <f t="shared" si="189"/>
        <v>tl.in_l2vpn_pr.01.p-m00077-p00121</v>
      </c>
    </row>
    <row r="6043" spans="1:34" hidden="1" x14ac:dyDescent="0.3">
      <c r="A6043" s="36">
        <v>95</v>
      </c>
      <c r="B6043" s="36">
        <v>307</v>
      </c>
      <c r="C6043" s="36">
        <v>10</v>
      </c>
      <c r="D6043" s="36">
        <v>77</v>
      </c>
      <c r="E6043" s="36">
        <v>33</v>
      </c>
      <c r="F6043" s="36">
        <v>125</v>
      </c>
      <c r="G6043" s="36">
        <v>948</v>
      </c>
      <c r="H6043" s="36" t="s">
        <v>6653</v>
      </c>
      <c r="I6043" s="36" t="s">
        <v>6652</v>
      </c>
      <c r="J6043" s="36" t="s">
        <v>3288</v>
      </c>
      <c r="K6043" s="36" t="s">
        <v>3421</v>
      </c>
      <c r="L6043" s="36" t="s">
        <v>6651</v>
      </c>
      <c r="M6043" s="36" t="s">
        <v>4389</v>
      </c>
      <c r="N6043" s="36" t="s">
        <v>4388</v>
      </c>
      <c r="Q6043" s="36" t="s">
        <v>6821</v>
      </c>
      <c r="R6043" s="36" t="s">
        <v>6820</v>
      </c>
      <c r="S6043" s="36" t="s">
        <v>6819</v>
      </c>
      <c r="T6043" s="36" t="s">
        <v>4415</v>
      </c>
      <c r="U6043" s="36" t="s">
        <v>4414</v>
      </c>
      <c r="V6043" s="36" t="s">
        <v>4443</v>
      </c>
      <c r="W6043" s="36" t="s">
        <v>4442</v>
      </c>
      <c r="X6043" s="36" t="s">
        <v>4411</v>
      </c>
      <c r="Y6043" s="36" t="s">
        <v>4410</v>
      </c>
      <c r="Z6043" s="36" t="s">
        <v>4428</v>
      </c>
      <c r="AA6043" s="36" t="s">
        <v>4427</v>
      </c>
      <c r="AB6043" s="36" t="s">
        <v>6827</v>
      </c>
      <c r="AC6043" s="36" t="s">
        <v>6826</v>
      </c>
      <c r="AD6043" s="36" t="s">
        <v>6825</v>
      </c>
      <c r="AE6043" s="36" t="s">
        <v>2</v>
      </c>
      <c r="AF6043" s="36" t="s">
        <v>3273</v>
      </c>
      <c r="AG6043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43" s="36" t="str">
        <f t="shared" si="189"/>
        <v>tl.in_l2vpn_pr.01.p-m00077-p00125</v>
      </c>
    </row>
    <row r="6044" spans="1:34" hidden="1" x14ac:dyDescent="0.3">
      <c r="A6044" s="36">
        <v>95</v>
      </c>
      <c r="B6044" s="36">
        <v>307</v>
      </c>
      <c r="C6044" s="36">
        <v>10</v>
      </c>
      <c r="D6044" s="36">
        <v>77</v>
      </c>
      <c r="E6044" s="36">
        <v>33</v>
      </c>
      <c r="F6044" s="36">
        <v>123</v>
      </c>
      <c r="G6044" s="36">
        <v>947</v>
      </c>
      <c r="H6044" s="36" t="s">
        <v>6653</v>
      </c>
      <c r="I6044" s="36" t="s">
        <v>6652</v>
      </c>
      <c r="J6044" s="36" t="s">
        <v>3288</v>
      </c>
      <c r="K6044" s="36" t="s">
        <v>3421</v>
      </c>
      <c r="L6044" s="36" t="s">
        <v>6651</v>
      </c>
      <c r="M6044" s="36" t="s">
        <v>4389</v>
      </c>
      <c r="N6044" s="36" t="s">
        <v>4388</v>
      </c>
      <c r="Q6044" s="36" t="s">
        <v>6821</v>
      </c>
      <c r="R6044" s="36" t="s">
        <v>6820</v>
      </c>
      <c r="S6044" s="36" t="s">
        <v>6819</v>
      </c>
      <c r="T6044" s="36" t="s">
        <v>4415</v>
      </c>
      <c r="U6044" s="36" t="s">
        <v>4414</v>
      </c>
      <c r="V6044" s="36" t="s">
        <v>4443</v>
      </c>
      <c r="W6044" s="36" t="s">
        <v>4442</v>
      </c>
      <c r="X6044" s="36" t="s">
        <v>4411</v>
      </c>
      <c r="Y6044" s="36" t="s">
        <v>4410</v>
      </c>
      <c r="Z6044" s="36" t="s">
        <v>4423</v>
      </c>
      <c r="AA6044" s="36" t="s">
        <v>4422</v>
      </c>
      <c r="AB6044" s="36" t="s">
        <v>6824</v>
      </c>
      <c r="AC6044" s="36" t="s">
        <v>6823</v>
      </c>
      <c r="AD6044" s="36" t="s">
        <v>6822</v>
      </c>
      <c r="AE6044" s="36" t="s">
        <v>2</v>
      </c>
      <c r="AF6044" s="36" t="s">
        <v>3273</v>
      </c>
      <c r="AG6044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44" s="36" t="str">
        <f t="shared" si="189"/>
        <v>tl.in_l2vpn_pr.01.p-m00077-p00123</v>
      </c>
    </row>
    <row r="6045" spans="1:34" hidden="1" x14ac:dyDescent="0.3">
      <c r="A6045" s="36">
        <v>95</v>
      </c>
      <c r="B6045" s="36">
        <v>307</v>
      </c>
      <c r="C6045" s="36">
        <v>10</v>
      </c>
      <c r="D6045" s="36">
        <v>77</v>
      </c>
      <c r="E6045" s="36">
        <v>33</v>
      </c>
      <c r="F6045" s="36">
        <v>122</v>
      </c>
      <c r="G6045" s="36">
        <v>946</v>
      </c>
      <c r="H6045" s="36" t="s">
        <v>6653</v>
      </c>
      <c r="I6045" s="36" t="s">
        <v>6652</v>
      </c>
      <c r="J6045" s="36" t="s">
        <v>3288</v>
      </c>
      <c r="K6045" s="36" t="s">
        <v>3421</v>
      </c>
      <c r="L6045" s="36" t="s">
        <v>6651</v>
      </c>
      <c r="M6045" s="36" t="s">
        <v>4389</v>
      </c>
      <c r="N6045" s="36" t="s">
        <v>4388</v>
      </c>
      <c r="Q6045" s="36" t="s">
        <v>6821</v>
      </c>
      <c r="R6045" s="36" t="s">
        <v>6820</v>
      </c>
      <c r="S6045" s="36" t="s">
        <v>6819</v>
      </c>
      <c r="T6045" s="36" t="s">
        <v>4415</v>
      </c>
      <c r="U6045" s="36" t="s">
        <v>4414</v>
      </c>
      <c r="V6045" s="36" t="s">
        <v>4443</v>
      </c>
      <c r="W6045" s="36" t="s">
        <v>4442</v>
      </c>
      <c r="X6045" s="36" t="s">
        <v>4411</v>
      </c>
      <c r="Y6045" s="36" t="s">
        <v>4410</v>
      </c>
      <c r="Z6045" s="36" t="s">
        <v>4409</v>
      </c>
      <c r="AA6045" s="36" t="s">
        <v>4408</v>
      </c>
      <c r="AB6045" s="36" t="s">
        <v>6818</v>
      </c>
      <c r="AC6045" s="36" t="s">
        <v>6817</v>
      </c>
      <c r="AD6045" s="36" t="s">
        <v>6816</v>
      </c>
      <c r="AE6045" s="36" t="s">
        <v>2</v>
      </c>
      <c r="AF6045" s="36" t="s">
        <v>3273</v>
      </c>
      <c r="AG6045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45" s="36" t="str">
        <f t="shared" si="189"/>
        <v>tl.in_l2vpn_pr.01.p-m00077-p00122</v>
      </c>
    </row>
    <row r="6046" spans="1:34" hidden="1" x14ac:dyDescent="0.3">
      <c r="A6046" s="36">
        <v>94</v>
      </c>
      <c r="B6046" s="36">
        <v>302</v>
      </c>
      <c r="C6046" s="36">
        <v>10</v>
      </c>
      <c r="D6046" s="36">
        <v>80</v>
      </c>
      <c r="E6046" s="36">
        <v>33</v>
      </c>
      <c r="F6046" s="36">
        <v>122</v>
      </c>
      <c r="G6046" s="36">
        <v>925</v>
      </c>
      <c r="H6046" s="36" t="s">
        <v>6653</v>
      </c>
      <c r="I6046" s="36" t="s">
        <v>6652</v>
      </c>
      <c r="J6046" s="36" t="s">
        <v>3288</v>
      </c>
      <c r="K6046" s="36" t="s">
        <v>3421</v>
      </c>
      <c r="L6046" s="36" t="s">
        <v>6651</v>
      </c>
      <c r="M6046" s="36" t="s">
        <v>4389</v>
      </c>
      <c r="N6046" s="36" t="s">
        <v>4388</v>
      </c>
      <c r="Q6046" s="36" t="s">
        <v>6650</v>
      </c>
      <c r="R6046" s="36" t="s">
        <v>6649</v>
      </c>
      <c r="S6046" s="36" t="s">
        <v>6648</v>
      </c>
      <c r="T6046" s="36" t="s">
        <v>4415</v>
      </c>
      <c r="U6046" s="36" t="s">
        <v>4414</v>
      </c>
      <c r="V6046" s="36" t="s">
        <v>4545</v>
      </c>
      <c r="W6046" s="36" t="s">
        <v>4544</v>
      </c>
      <c r="X6046" s="36" t="s">
        <v>4411</v>
      </c>
      <c r="Y6046" s="36" t="s">
        <v>4410</v>
      </c>
      <c r="Z6046" s="36" t="s">
        <v>4409</v>
      </c>
      <c r="AA6046" s="36" t="s">
        <v>4408</v>
      </c>
      <c r="AB6046" s="36" t="s">
        <v>6815</v>
      </c>
      <c r="AC6046" s="36" t="s">
        <v>6814</v>
      </c>
      <c r="AD6046" s="36" t="s">
        <v>6813</v>
      </c>
      <c r="AE6046" s="36" t="s">
        <v>2</v>
      </c>
      <c r="AF6046" s="36" t="s">
        <v>3273</v>
      </c>
      <c r="AG6046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46" s="36" t="str">
        <f t="shared" si="189"/>
        <v>tl.in_l2vpn_pd.01.p-m00080-p00122</v>
      </c>
    </row>
    <row r="6047" spans="1:34" hidden="1" x14ac:dyDescent="0.3">
      <c r="A6047" s="36">
        <v>94</v>
      </c>
      <c r="B6047" s="36">
        <v>295</v>
      </c>
      <c r="C6047" s="36">
        <v>10</v>
      </c>
      <c r="D6047" s="36">
        <v>77</v>
      </c>
      <c r="E6047" s="36">
        <v>33</v>
      </c>
      <c r="F6047" s="36">
        <v>125</v>
      </c>
      <c r="G6047" s="36">
        <v>892</v>
      </c>
      <c r="H6047" s="36" t="s">
        <v>6653</v>
      </c>
      <c r="I6047" s="36" t="s">
        <v>6652</v>
      </c>
      <c r="J6047" s="36" t="s">
        <v>3288</v>
      </c>
      <c r="K6047" s="36" t="s">
        <v>3421</v>
      </c>
      <c r="L6047" s="36" t="s">
        <v>6651</v>
      </c>
      <c r="M6047" s="36" t="s">
        <v>4389</v>
      </c>
      <c r="N6047" s="36" t="s">
        <v>4388</v>
      </c>
      <c r="Q6047" s="36" t="s">
        <v>6650</v>
      </c>
      <c r="R6047" s="36" t="s">
        <v>6649</v>
      </c>
      <c r="S6047" s="36" t="s">
        <v>6648</v>
      </c>
      <c r="T6047" s="36" t="s">
        <v>4415</v>
      </c>
      <c r="U6047" s="36" t="s">
        <v>4414</v>
      </c>
      <c r="V6047" s="36" t="s">
        <v>4443</v>
      </c>
      <c r="W6047" s="36" t="s">
        <v>4442</v>
      </c>
      <c r="X6047" s="36" t="s">
        <v>4411</v>
      </c>
      <c r="Y6047" s="36" t="s">
        <v>4410</v>
      </c>
      <c r="Z6047" s="36" t="s">
        <v>4428</v>
      </c>
      <c r="AA6047" s="36" t="s">
        <v>4427</v>
      </c>
      <c r="AB6047" s="36" t="s">
        <v>6812</v>
      </c>
      <c r="AC6047" s="36" t="s">
        <v>6811</v>
      </c>
      <c r="AD6047" s="36" t="s">
        <v>6810</v>
      </c>
      <c r="AE6047" s="36" t="s">
        <v>2</v>
      </c>
      <c r="AF6047" s="36" t="s">
        <v>3273</v>
      </c>
      <c r="AG6047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47" s="36" t="str">
        <f t="shared" si="189"/>
        <v>tl.in_l2vpn_pd.01.p-m00077-p00125</v>
      </c>
    </row>
    <row r="6048" spans="1:34" hidden="1" x14ac:dyDescent="0.3">
      <c r="A6048" s="36">
        <v>94</v>
      </c>
      <c r="B6048" s="36">
        <v>295</v>
      </c>
      <c r="C6048" s="36">
        <v>10</v>
      </c>
      <c r="D6048" s="36">
        <v>77</v>
      </c>
      <c r="E6048" s="36">
        <v>33</v>
      </c>
      <c r="F6048" s="36">
        <v>121</v>
      </c>
      <c r="G6048" s="36">
        <v>893</v>
      </c>
      <c r="H6048" s="36" t="s">
        <v>6653</v>
      </c>
      <c r="I6048" s="36" t="s">
        <v>6652</v>
      </c>
      <c r="J6048" s="36" t="s">
        <v>3288</v>
      </c>
      <c r="K6048" s="36" t="s">
        <v>3421</v>
      </c>
      <c r="L6048" s="36" t="s">
        <v>6651</v>
      </c>
      <c r="M6048" s="36" t="s">
        <v>4389</v>
      </c>
      <c r="N6048" s="36" t="s">
        <v>4388</v>
      </c>
      <c r="Q6048" s="36" t="s">
        <v>6650</v>
      </c>
      <c r="R6048" s="36" t="s">
        <v>6649</v>
      </c>
      <c r="S6048" s="36" t="s">
        <v>6648</v>
      </c>
      <c r="T6048" s="36" t="s">
        <v>4415</v>
      </c>
      <c r="U6048" s="36" t="s">
        <v>4414</v>
      </c>
      <c r="V6048" s="36" t="s">
        <v>4443</v>
      </c>
      <c r="W6048" s="36" t="s">
        <v>4442</v>
      </c>
      <c r="X6048" s="36" t="s">
        <v>4411</v>
      </c>
      <c r="Y6048" s="36" t="s">
        <v>4410</v>
      </c>
      <c r="Z6048" s="36" t="s">
        <v>4433</v>
      </c>
      <c r="AA6048" s="36" t="s">
        <v>4432</v>
      </c>
      <c r="AB6048" s="36" t="s">
        <v>6809</v>
      </c>
      <c r="AC6048" s="36" t="s">
        <v>6808</v>
      </c>
      <c r="AD6048" s="36" t="s">
        <v>6807</v>
      </c>
      <c r="AE6048" s="36" t="s">
        <v>2</v>
      </c>
      <c r="AF6048" s="36" t="s">
        <v>3273</v>
      </c>
      <c r="AG6048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48" s="36" t="str">
        <f t="shared" si="189"/>
        <v>tl.in_l2vpn_pd.01.p-m00077-p00121</v>
      </c>
    </row>
    <row r="6049" spans="1:34" hidden="1" x14ac:dyDescent="0.3">
      <c r="A6049" s="36">
        <v>94</v>
      </c>
      <c r="B6049" s="36">
        <v>295</v>
      </c>
      <c r="C6049" s="36">
        <v>10</v>
      </c>
      <c r="D6049" s="36">
        <v>77</v>
      </c>
      <c r="E6049" s="36">
        <v>33</v>
      </c>
      <c r="F6049" s="36">
        <v>124</v>
      </c>
      <c r="G6049" s="36">
        <v>894</v>
      </c>
      <c r="H6049" s="36" t="s">
        <v>6653</v>
      </c>
      <c r="I6049" s="36" t="s">
        <v>6652</v>
      </c>
      <c r="J6049" s="36" t="s">
        <v>3288</v>
      </c>
      <c r="K6049" s="36" t="s">
        <v>3421</v>
      </c>
      <c r="L6049" s="36" t="s">
        <v>6651</v>
      </c>
      <c r="M6049" s="36" t="s">
        <v>4389</v>
      </c>
      <c r="N6049" s="36" t="s">
        <v>4388</v>
      </c>
      <c r="Q6049" s="36" t="s">
        <v>6650</v>
      </c>
      <c r="R6049" s="36" t="s">
        <v>6649</v>
      </c>
      <c r="S6049" s="36" t="s">
        <v>6648</v>
      </c>
      <c r="T6049" s="36" t="s">
        <v>4415</v>
      </c>
      <c r="U6049" s="36" t="s">
        <v>4414</v>
      </c>
      <c r="V6049" s="36" t="s">
        <v>4443</v>
      </c>
      <c r="W6049" s="36" t="s">
        <v>4442</v>
      </c>
      <c r="X6049" s="36" t="s">
        <v>4411</v>
      </c>
      <c r="Y6049" s="36" t="s">
        <v>4410</v>
      </c>
      <c r="Z6049" s="36" t="s">
        <v>4438</v>
      </c>
      <c r="AA6049" s="36" t="s">
        <v>4437</v>
      </c>
      <c r="AB6049" s="36" t="s">
        <v>6806</v>
      </c>
      <c r="AC6049" s="36" t="s">
        <v>6805</v>
      </c>
      <c r="AD6049" s="36" t="s">
        <v>6804</v>
      </c>
      <c r="AE6049" s="36" t="s">
        <v>2</v>
      </c>
      <c r="AF6049" s="36" t="s">
        <v>3273</v>
      </c>
      <c r="AG6049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49" s="36" t="str">
        <f t="shared" si="189"/>
        <v>tl.in_l2vpn_pd.01.p-m00077-p00124</v>
      </c>
    </row>
    <row r="6050" spans="1:34" hidden="1" x14ac:dyDescent="0.3">
      <c r="A6050" s="36">
        <v>94</v>
      </c>
      <c r="B6050" s="36">
        <v>296</v>
      </c>
      <c r="C6050" s="36">
        <v>10</v>
      </c>
      <c r="D6050" s="36">
        <v>73</v>
      </c>
      <c r="E6050" s="36">
        <v>33</v>
      </c>
      <c r="F6050" s="36">
        <v>122</v>
      </c>
      <c r="G6050" s="36">
        <v>895</v>
      </c>
      <c r="H6050" s="36" t="s">
        <v>6653</v>
      </c>
      <c r="I6050" s="36" t="s">
        <v>6652</v>
      </c>
      <c r="J6050" s="36" t="s">
        <v>3288</v>
      </c>
      <c r="K6050" s="36" t="s">
        <v>3421</v>
      </c>
      <c r="L6050" s="36" t="s">
        <v>6651</v>
      </c>
      <c r="M6050" s="36" t="s">
        <v>4389</v>
      </c>
      <c r="N6050" s="36" t="s">
        <v>4388</v>
      </c>
      <c r="Q6050" s="36" t="s">
        <v>6650</v>
      </c>
      <c r="R6050" s="36" t="s">
        <v>6649</v>
      </c>
      <c r="S6050" s="36" t="s">
        <v>6648</v>
      </c>
      <c r="T6050" s="36" t="s">
        <v>4415</v>
      </c>
      <c r="U6050" s="36" t="s">
        <v>4414</v>
      </c>
      <c r="V6050" s="36" t="s">
        <v>4460</v>
      </c>
      <c r="W6050" s="36" t="s">
        <v>4459</v>
      </c>
      <c r="X6050" s="36" t="s">
        <v>4411</v>
      </c>
      <c r="Y6050" s="36" t="s">
        <v>4410</v>
      </c>
      <c r="Z6050" s="36" t="s">
        <v>4409</v>
      </c>
      <c r="AA6050" s="36" t="s">
        <v>4408</v>
      </c>
      <c r="AB6050" s="36" t="s">
        <v>6803</v>
      </c>
      <c r="AC6050" s="36" t="s">
        <v>6802</v>
      </c>
      <c r="AD6050" s="36" t="s">
        <v>6801</v>
      </c>
      <c r="AE6050" s="36" t="s">
        <v>2</v>
      </c>
      <c r="AF6050" s="36" t="s">
        <v>3273</v>
      </c>
      <c r="AG6050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50" s="36" t="str">
        <f t="shared" si="189"/>
        <v>tl.in_l2vpn_pd.01.p-m00073-p00122</v>
      </c>
    </row>
    <row r="6051" spans="1:34" hidden="1" x14ac:dyDescent="0.3">
      <c r="A6051" s="36">
        <v>94</v>
      </c>
      <c r="B6051" s="36">
        <v>296</v>
      </c>
      <c r="C6051" s="36">
        <v>10</v>
      </c>
      <c r="D6051" s="36">
        <v>73</v>
      </c>
      <c r="E6051" s="36">
        <v>33</v>
      </c>
      <c r="F6051" s="36">
        <v>123</v>
      </c>
      <c r="G6051" s="36">
        <v>896</v>
      </c>
      <c r="H6051" s="36" t="s">
        <v>6653</v>
      </c>
      <c r="I6051" s="36" t="s">
        <v>6652</v>
      </c>
      <c r="J6051" s="36" t="s">
        <v>3288</v>
      </c>
      <c r="K6051" s="36" t="s">
        <v>3421</v>
      </c>
      <c r="L6051" s="36" t="s">
        <v>6651</v>
      </c>
      <c r="M6051" s="36" t="s">
        <v>4389</v>
      </c>
      <c r="N6051" s="36" t="s">
        <v>4388</v>
      </c>
      <c r="Q6051" s="36" t="s">
        <v>6650</v>
      </c>
      <c r="R6051" s="36" t="s">
        <v>6649</v>
      </c>
      <c r="S6051" s="36" t="s">
        <v>6648</v>
      </c>
      <c r="T6051" s="36" t="s">
        <v>4415</v>
      </c>
      <c r="U6051" s="36" t="s">
        <v>4414</v>
      </c>
      <c r="V6051" s="36" t="s">
        <v>4460</v>
      </c>
      <c r="W6051" s="36" t="s">
        <v>4459</v>
      </c>
      <c r="X6051" s="36" t="s">
        <v>4411</v>
      </c>
      <c r="Y6051" s="36" t="s">
        <v>4410</v>
      </c>
      <c r="Z6051" s="36" t="s">
        <v>4423</v>
      </c>
      <c r="AA6051" s="36" t="s">
        <v>4422</v>
      </c>
      <c r="AB6051" s="36" t="s">
        <v>6800</v>
      </c>
      <c r="AC6051" s="36" t="s">
        <v>6799</v>
      </c>
      <c r="AD6051" s="36" t="s">
        <v>6798</v>
      </c>
      <c r="AE6051" s="36" t="s">
        <v>2</v>
      </c>
      <c r="AF6051" s="36" t="s">
        <v>3273</v>
      </c>
      <c r="AG6051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51" s="36" t="str">
        <f t="shared" si="189"/>
        <v>tl.in_l2vpn_pd.01.p-m00073-p00123</v>
      </c>
    </row>
    <row r="6052" spans="1:34" hidden="1" x14ac:dyDescent="0.3">
      <c r="A6052" s="36">
        <v>94</v>
      </c>
      <c r="B6052" s="36">
        <v>296</v>
      </c>
      <c r="C6052" s="36">
        <v>10</v>
      </c>
      <c r="D6052" s="36">
        <v>73</v>
      </c>
      <c r="E6052" s="36">
        <v>33</v>
      </c>
      <c r="F6052" s="36">
        <v>125</v>
      </c>
      <c r="G6052" s="36">
        <v>897</v>
      </c>
      <c r="H6052" s="36" t="s">
        <v>6653</v>
      </c>
      <c r="I6052" s="36" t="s">
        <v>6652</v>
      </c>
      <c r="J6052" s="36" t="s">
        <v>3288</v>
      </c>
      <c r="K6052" s="36" t="s">
        <v>3421</v>
      </c>
      <c r="L6052" s="36" t="s">
        <v>6651</v>
      </c>
      <c r="M6052" s="36" t="s">
        <v>4389</v>
      </c>
      <c r="N6052" s="36" t="s">
        <v>4388</v>
      </c>
      <c r="Q6052" s="36" t="s">
        <v>6650</v>
      </c>
      <c r="R6052" s="36" t="s">
        <v>6649</v>
      </c>
      <c r="S6052" s="36" t="s">
        <v>6648</v>
      </c>
      <c r="T6052" s="36" t="s">
        <v>4415</v>
      </c>
      <c r="U6052" s="36" t="s">
        <v>4414</v>
      </c>
      <c r="V6052" s="36" t="s">
        <v>4460</v>
      </c>
      <c r="W6052" s="36" t="s">
        <v>4459</v>
      </c>
      <c r="X6052" s="36" t="s">
        <v>4411</v>
      </c>
      <c r="Y6052" s="36" t="s">
        <v>4410</v>
      </c>
      <c r="Z6052" s="36" t="s">
        <v>4428</v>
      </c>
      <c r="AA6052" s="36" t="s">
        <v>4427</v>
      </c>
      <c r="AB6052" s="36" t="s">
        <v>6797</v>
      </c>
      <c r="AC6052" s="36" t="s">
        <v>6796</v>
      </c>
      <c r="AD6052" s="36" t="s">
        <v>6795</v>
      </c>
      <c r="AE6052" s="36" t="s">
        <v>2</v>
      </c>
      <c r="AF6052" s="36" t="s">
        <v>3273</v>
      </c>
      <c r="AG6052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52" s="36" t="str">
        <f t="shared" si="189"/>
        <v>tl.in_l2vpn_pd.01.p-m00073-p00125</v>
      </c>
    </row>
    <row r="6053" spans="1:34" hidden="1" x14ac:dyDescent="0.3">
      <c r="A6053" s="36">
        <v>94</v>
      </c>
      <c r="B6053" s="36">
        <v>296</v>
      </c>
      <c r="C6053" s="36">
        <v>10</v>
      </c>
      <c r="D6053" s="36">
        <v>73</v>
      </c>
      <c r="E6053" s="36">
        <v>33</v>
      </c>
      <c r="F6053" s="36">
        <v>121</v>
      </c>
      <c r="G6053" s="36">
        <v>898</v>
      </c>
      <c r="H6053" s="36" t="s">
        <v>6653</v>
      </c>
      <c r="I6053" s="36" t="s">
        <v>6652</v>
      </c>
      <c r="J6053" s="36" t="s">
        <v>3288</v>
      </c>
      <c r="K6053" s="36" t="s">
        <v>3421</v>
      </c>
      <c r="L6053" s="36" t="s">
        <v>6651</v>
      </c>
      <c r="M6053" s="36" t="s">
        <v>4389</v>
      </c>
      <c r="N6053" s="36" t="s">
        <v>4388</v>
      </c>
      <c r="Q6053" s="36" t="s">
        <v>6650</v>
      </c>
      <c r="R6053" s="36" t="s">
        <v>6649</v>
      </c>
      <c r="S6053" s="36" t="s">
        <v>6648</v>
      </c>
      <c r="T6053" s="36" t="s">
        <v>4415</v>
      </c>
      <c r="U6053" s="36" t="s">
        <v>4414</v>
      </c>
      <c r="V6053" s="36" t="s">
        <v>4460</v>
      </c>
      <c r="W6053" s="36" t="s">
        <v>4459</v>
      </c>
      <c r="X6053" s="36" t="s">
        <v>4411</v>
      </c>
      <c r="Y6053" s="36" t="s">
        <v>4410</v>
      </c>
      <c r="Z6053" s="36" t="s">
        <v>4433</v>
      </c>
      <c r="AA6053" s="36" t="s">
        <v>4432</v>
      </c>
      <c r="AB6053" s="36" t="s">
        <v>6794</v>
      </c>
      <c r="AC6053" s="36" t="s">
        <v>6793</v>
      </c>
      <c r="AD6053" s="36" t="s">
        <v>6792</v>
      </c>
      <c r="AE6053" s="36" t="s">
        <v>2</v>
      </c>
      <c r="AF6053" s="36" t="s">
        <v>3273</v>
      </c>
      <c r="AG6053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53" s="36" t="str">
        <f t="shared" si="189"/>
        <v>tl.in_l2vpn_pd.01.p-m00073-p00121</v>
      </c>
    </row>
    <row r="6054" spans="1:34" hidden="1" x14ac:dyDescent="0.3">
      <c r="A6054" s="36">
        <v>94</v>
      </c>
      <c r="B6054" s="36">
        <v>296</v>
      </c>
      <c r="C6054" s="36">
        <v>10</v>
      </c>
      <c r="D6054" s="36">
        <v>73</v>
      </c>
      <c r="E6054" s="36">
        <v>33</v>
      </c>
      <c r="F6054" s="36">
        <v>124</v>
      </c>
      <c r="G6054" s="36">
        <v>899</v>
      </c>
      <c r="H6054" s="36" t="s">
        <v>6653</v>
      </c>
      <c r="I6054" s="36" t="s">
        <v>6652</v>
      </c>
      <c r="J6054" s="36" t="s">
        <v>3288</v>
      </c>
      <c r="K6054" s="36" t="s">
        <v>3421</v>
      </c>
      <c r="L6054" s="36" t="s">
        <v>6651</v>
      </c>
      <c r="M6054" s="36" t="s">
        <v>4389</v>
      </c>
      <c r="N6054" s="36" t="s">
        <v>4388</v>
      </c>
      <c r="Q6054" s="36" t="s">
        <v>6650</v>
      </c>
      <c r="R6054" s="36" t="s">
        <v>6649</v>
      </c>
      <c r="S6054" s="36" t="s">
        <v>6648</v>
      </c>
      <c r="T6054" s="36" t="s">
        <v>4415</v>
      </c>
      <c r="U6054" s="36" t="s">
        <v>4414</v>
      </c>
      <c r="V6054" s="36" t="s">
        <v>4460</v>
      </c>
      <c r="W6054" s="36" t="s">
        <v>4459</v>
      </c>
      <c r="X6054" s="36" t="s">
        <v>4411</v>
      </c>
      <c r="Y6054" s="36" t="s">
        <v>4410</v>
      </c>
      <c r="Z6054" s="36" t="s">
        <v>4438</v>
      </c>
      <c r="AA6054" s="36" t="s">
        <v>4437</v>
      </c>
      <c r="AB6054" s="36" t="s">
        <v>6791</v>
      </c>
      <c r="AC6054" s="36" t="s">
        <v>6790</v>
      </c>
      <c r="AD6054" s="36" t="s">
        <v>6789</v>
      </c>
      <c r="AE6054" s="36" t="s">
        <v>2</v>
      </c>
      <c r="AF6054" s="36" t="s">
        <v>3273</v>
      </c>
      <c r="AG6054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54" s="36" t="str">
        <f t="shared" si="189"/>
        <v>tl.in_l2vpn_pd.01.p-m00073-p00124</v>
      </c>
    </row>
    <row r="6055" spans="1:34" hidden="1" x14ac:dyDescent="0.3">
      <c r="A6055" s="36">
        <v>94</v>
      </c>
      <c r="B6055" s="36">
        <v>297</v>
      </c>
      <c r="C6055" s="36">
        <v>10</v>
      </c>
      <c r="D6055" s="36">
        <v>71</v>
      </c>
      <c r="E6055" s="36">
        <v>33</v>
      </c>
      <c r="F6055" s="36">
        <v>122</v>
      </c>
      <c r="G6055" s="36">
        <v>900</v>
      </c>
      <c r="H6055" s="36" t="s">
        <v>6653</v>
      </c>
      <c r="I6055" s="36" t="s">
        <v>6652</v>
      </c>
      <c r="J6055" s="36" t="s">
        <v>3288</v>
      </c>
      <c r="K6055" s="36" t="s">
        <v>3421</v>
      </c>
      <c r="L6055" s="36" t="s">
        <v>6651</v>
      </c>
      <c r="M6055" s="36" t="s">
        <v>4389</v>
      </c>
      <c r="N6055" s="36" t="s">
        <v>4388</v>
      </c>
      <c r="Q6055" s="36" t="s">
        <v>6650</v>
      </c>
      <c r="R6055" s="36" t="s">
        <v>6649</v>
      </c>
      <c r="S6055" s="36" t="s">
        <v>6648</v>
      </c>
      <c r="T6055" s="36" t="s">
        <v>4415</v>
      </c>
      <c r="U6055" s="36" t="s">
        <v>4414</v>
      </c>
      <c r="V6055" s="36" t="s">
        <v>4413</v>
      </c>
      <c r="W6055" s="36" t="s">
        <v>4412</v>
      </c>
      <c r="X6055" s="36" t="s">
        <v>4411</v>
      </c>
      <c r="Y6055" s="36" t="s">
        <v>4410</v>
      </c>
      <c r="Z6055" s="36" t="s">
        <v>4409</v>
      </c>
      <c r="AA6055" s="36" t="s">
        <v>4408</v>
      </c>
      <c r="AB6055" s="36" t="s">
        <v>6788</v>
      </c>
      <c r="AC6055" s="36" t="s">
        <v>6787</v>
      </c>
      <c r="AD6055" s="36" t="s">
        <v>6786</v>
      </c>
      <c r="AE6055" s="36" t="s">
        <v>2</v>
      </c>
      <c r="AF6055" s="36" t="s">
        <v>3273</v>
      </c>
      <c r="AG6055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55" s="36" t="str">
        <f t="shared" si="189"/>
        <v>tl.in_l2vpn_pd.01.p-m00071-p00122</v>
      </c>
    </row>
    <row r="6056" spans="1:34" hidden="1" x14ac:dyDescent="0.3">
      <c r="A6056" s="36">
        <v>94</v>
      </c>
      <c r="B6056" s="36">
        <v>298</v>
      </c>
      <c r="C6056" s="36">
        <v>10</v>
      </c>
      <c r="D6056" s="36">
        <v>74</v>
      </c>
      <c r="E6056" s="36">
        <v>33</v>
      </c>
      <c r="F6056" s="36">
        <v>124</v>
      </c>
      <c r="G6056" s="36">
        <v>909</v>
      </c>
      <c r="H6056" s="36" t="s">
        <v>6653</v>
      </c>
      <c r="I6056" s="36" t="s">
        <v>6652</v>
      </c>
      <c r="J6056" s="36" t="s">
        <v>3288</v>
      </c>
      <c r="K6056" s="36" t="s">
        <v>3421</v>
      </c>
      <c r="L6056" s="36" t="s">
        <v>6651</v>
      </c>
      <c r="M6056" s="36" t="s">
        <v>4389</v>
      </c>
      <c r="N6056" s="36" t="s">
        <v>4388</v>
      </c>
      <c r="Q6056" s="36" t="s">
        <v>6650</v>
      </c>
      <c r="R6056" s="36" t="s">
        <v>6649</v>
      </c>
      <c r="S6056" s="36" t="s">
        <v>6648</v>
      </c>
      <c r="T6056" s="36" t="s">
        <v>4415</v>
      </c>
      <c r="U6056" s="36" t="s">
        <v>4414</v>
      </c>
      <c r="V6056" s="36" t="s">
        <v>4477</v>
      </c>
      <c r="W6056" s="36" t="s">
        <v>4476</v>
      </c>
      <c r="X6056" s="36" t="s">
        <v>4411</v>
      </c>
      <c r="Y6056" s="36" t="s">
        <v>4410</v>
      </c>
      <c r="Z6056" s="36" t="s">
        <v>4438</v>
      </c>
      <c r="AA6056" s="36" t="s">
        <v>4437</v>
      </c>
      <c r="AB6056" s="36" t="s">
        <v>6785</v>
      </c>
      <c r="AC6056" s="36" t="s">
        <v>6784</v>
      </c>
      <c r="AD6056" s="36" t="s">
        <v>6783</v>
      </c>
      <c r="AE6056" s="36" t="s">
        <v>2</v>
      </c>
      <c r="AF6056" s="36" t="s">
        <v>3273</v>
      </c>
      <c r="AG6056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56" s="36" t="str">
        <f t="shared" si="189"/>
        <v>tl.in_l2vpn_pd.01.p-m00074-p00124</v>
      </c>
    </row>
    <row r="6057" spans="1:34" hidden="1" x14ac:dyDescent="0.3">
      <c r="A6057" s="36">
        <v>94</v>
      </c>
      <c r="B6057" s="36">
        <v>298</v>
      </c>
      <c r="C6057" s="36">
        <v>10</v>
      </c>
      <c r="D6057" s="36">
        <v>74</v>
      </c>
      <c r="E6057" s="36">
        <v>33</v>
      </c>
      <c r="F6057" s="36">
        <v>121</v>
      </c>
      <c r="G6057" s="36">
        <v>908</v>
      </c>
      <c r="H6057" s="36" t="s">
        <v>6653</v>
      </c>
      <c r="I6057" s="36" t="s">
        <v>6652</v>
      </c>
      <c r="J6057" s="36" t="s">
        <v>3288</v>
      </c>
      <c r="K6057" s="36" t="s">
        <v>3421</v>
      </c>
      <c r="L6057" s="36" t="s">
        <v>6651</v>
      </c>
      <c r="M6057" s="36" t="s">
        <v>4389</v>
      </c>
      <c r="N6057" s="36" t="s">
        <v>4388</v>
      </c>
      <c r="Q6057" s="36" t="s">
        <v>6650</v>
      </c>
      <c r="R6057" s="36" t="s">
        <v>6649</v>
      </c>
      <c r="S6057" s="36" t="s">
        <v>6648</v>
      </c>
      <c r="T6057" s="36" t="s">
        <v>4415</v>
      </c>
      <c r="U6057" s="36" t="s">
        <v>4414</v>
      </c>
      <c r="V6057" s="36" t="s">
        <v>4477</v>
      </c>
      <c r="W6057" s="36" t="s">
        <v>4476</v>
      </c>
      <c r="X6057" s="36" t="s">
        <v>4411</v>
      </c>
      <c r="Y6057" s="36" t="s">
        <v>4410</v>
      </c>
      <c r="Z6057" s="36" t="s">
        <v>4433</v>
      </c>
      <c r="AA6057" s="36" t="s">
        <v>4432</v>
      </c>
      <c r="AB6057" s="36" t="s">
        <v>6782</v>
      </c>
      <c r="AC6057" s="36" t="s">
        <v>6781</v>
      </c>
      <c r="AD6057" s="36" t="s">
        <v>6780</v>
      </c>
      <c r="AE6057" s="36" t="s">
        <v>2</v>
      </c>
      <c r="AF6057" s="36" t="s">
        <v>3273</v>
      </c>
      <c r="AG6057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57" s="36" t="str">
        <f t="shared" si="189"/>
        <v>tl.in_l2vpn_pd.01.p-m00074-p00121</v>
      </c>
    </row>
    <row r="6058" spans="1:34" hidden="1" x14ac:dyDescent="0.3">
      <c r="A6058" s="36">
        <v>94</v>
      </c>
      <c r="B6058" s="36">
        <v>298</v>
      </c>
      <c r="C6058" s="36">
        <v>10</v>
      </c>
      <c r="D6058" s="36">
        <v>74</v>
      </c>
      <c r="E6058" s="36">
        <v>33</v>
      </c>
      <c r="F6058" s="36">
        <v>125</v>
      </c>
      <c r="G6058" s="36">
        <v>907</v>
      </c>
      <c r="H6058" s="36" t="s">
        <v>6653</v>
      </c>
      <c r="I6058" s="36" t="s">
        <v>6652</v>
      </c>
      <c r="J6058" s="36" t="s">
        <v>3288</v>
      </c>
      <c r="K6058" s="36" t="s">
        <v>3421</v>
      </c>
      <c r="L6058" s="36" t="s">
        <v>6651</v>
      </c>
      <c r="M6058" s="36" t="s">
        <v>4389</v>
      </c>
      <c r="N6058" s="36" t="s">
        <v>4388</v>
      </c>
      <c r="Q6058" s="36" t="s">
        <v>6650</v>
      </c>
      <c r="R6058" s="36" t="s">
        <v>6649</v>
      </c>
      <c r="S6058" s="36" t="s">
        <v>6648</v>
      </c>
      <c r="T6058" s="36" t="s">
        <v>4415</v>
      </c>
      <c r="U6058" s="36" t="s">
        <v>4414</v>
      </c>
      <c r="V6058" s="36" t="s">
        <v>4477</v>
      </c>
      <c r="W6058" s="36" t="s">
        <v>4476</v>
      </c>
      <c r="X6058" s="36" t="s">
        <v>4411</v>
      </c>
      <c r="Y6058" s="36" t="s">
        <v>4410</v>
      </c>
      <c r="Z6058" s="36" t="s">
        <v>4428</v>
      </c>
      <c r="AA6058" s="36" t="s">
        <v>4427</v>
      </c>
      <c r="AB6058" s="36" t="s">
        <v>6779</v>
      </c>
      <c r="AC6058" s="36" t="s">
        <v>6778</v>
      </c>
      <c r="AD6058" s="36" t="s">
        <v>6777</v>
      </c>
      <c r="AE6058" s="36" t="s">
        <v>2</v>
      </c>
      <c r="AF6058" s="36" t="s">
        <v>3273</v>
      </c>
      <c r="AG6058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58" s="36" t="str">
        <f t="shared" si="189"/>
        <v>tl.in_l2vpn_pd.01.p-m00074-p00125</v>
      </c>
    </row>
    <row r="6059" spans="1:34" hidden="1" x14ac:dyDescent="0.3">
      <c r="A6059" s="36">
        <v>94</v>
      </c>
      <c r="B6059" s="36">
        <v>298</v>
      </c>
      <c r="C6059" s="36">
        <v>10</v>
      </c>
      <c r="D6059" s="36">
        <v>74</v>
      </c>
      <c r="E6059" s="36">
        <v>33</v>
      </c>
      <c r="F6059" s="36">
        <v>123</v>
      </c>
      <c r="G6059" s="36">
        <v>906</v>
      </c>
      <c r="H6059" s="36" t="s">
        <v>6653</v>
      </c>
      <c r="I6059" s="36" t="s">
        <v>6652</v>
      </c>
      <c r="J6059" s="36" t="s">
        <v>3288</v>
      </c>
      <c r="K6059" s="36" t="s">
        <v>3421</v>
      </c>
      <c r="L6059" s="36" t="s">
        <v>6651</v>
      </c>
      <c r="M6059" s="36" t="s">
        <v>4389</v>
      </c>
      <c r="N6059" s="36" t="s">
        <v>4388</v>
      </c>
      <c r="Q6059" s="36" t="s">
        <v>6650</v>
      </c>
      <c r="R6059" s="36" t="s">
        <v>6649</v>
      </c>
      <c r="S6059" s="36" t="s">
        <v>6648</v>
      </c>
      <c r="T6059" s="36" t="s">
        <v>4415</v>
      </c>
      <c r="U6059" s="36" t="s">
        <v>4414</v>
      </c>
      <c r="V6059" s="36" t="s">
        <v>4477</v>
      </c>
      <c r="W6059" s="36" t="s">
        <v>4476</v>
      </c>
      <c r="X6059" s="36" t="s">
        <v>4411</v>
      </c>
      <c r="Y6059" s="36" t="s">
        <v>4410</v>
      </c>
      <c r="Z6059" s="36" t="s">
        <v>4423</v>
      </c>
      <c r="AA6059" s="36" t="s">
        <v>4422</v>
      </c>
      <c r="AB6059" s="36" t="s">
        <v>6776</v>
      </c>
      <c r="AC6059" s="36" t="s">
        <v>6775</v>
      </c>
      <c r="AD6059" s="36" t="s">
        <v>6774</v>
      </c>
      <c r="AE6059" s="36" t="s">
        <v>2</v>
      </c>
      <c r="AF6059" s="36" t="s">
        <v>3273</v>
      </c>
      <c r="AG6059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59" s="36" t="str">
        <f t="shared" si="189"/>
        <v>tl.in_l2vpn_pd.01.p-m00074-p00123</v>
      </c>
    </row>
    <row r="6060" spans="1:34" hidden="1" x14ac:dyDescent="0.3">
      <c r="A6060" s="36">
        <v>94</v>
      </c>
      <c r="B6060" s="36">
        <v>298</v>
      </c>
      <c r="C6060" s="36">
        <v>10</v>
      </c>
      <c r="D6060" s="36">
        <v>74</v>
      </c>
      <c r="E6060" s="36">
        <v>33</v>
      </c>
      <c r="F6060" s="36">
        <v>122</v>
      </c>
      <c r="G6060" s="36">
        <v>905</v>
      </c>
      <c r="H6060" s="36" t="s">
        <v>6653</v>
      </c>
      <c r="I6060" s="36" t="s">
        <v>6652</v>
      </c>
      <c r="J6060" s="36" t="s">
        <v>3288</v>
      </c>
      <c r="K6060" s="36" t="s">
        <v>3421</v>
      </c>
      <c r="L6060" s="36" t="s">
        <v>6651</v>
      </c>
      <c r="M6060" s="36" t="s">
        <v>4389</v>
      </c>
      <c r="N6060" s="36" t="s">
        <v>4388</v>
      </c>
      <c r="Q6060" s="36" t="s">
        <v>6650</v>
      </c>
      <c r="R6060" s="36" t="s">
        <v>6649</v>
      </c>
      <c r="S6060" s="36" t="s">
        <v>6648</v>
      </c>
      <c r="T6060" s="36" t="s">
        <v>4415</v>
      </c>
      <c r="U6060" s="36" t="s">
        <v>4414</v>
      </c>
      <c r="V6060" s="36" t="s">
        <v>4477</v>
      </c>
      <c r="W6060" s="36" t="s">
        <v>4476</v>
      </c>
      <c r="X6060" s="36" t="s">
        <v>4411</v>
      </c>
      <c r="Y6060" s="36" t="s">
        <v>4410</v>
      </c>
      <c r="Z6060" s="36" t="s">
        <v>4409</v>
      </c>
      <c r="AA6060" s="36" t="s">
        <v>4408</v>
      </c>
      <c r="AB6060" s="36" t="s">
        <v>6773</v>
      </c>
      <c r="AC6060" s="36" t="s">
        <v>6772</v>
      </c>
      <c r="AD6060" s="36" t="s">
        <v>6771</v>
      </c>
      <c r="AE6060" s="36" t="s">
        <v>2</v>
      </c>
      <c r="AF6060" s="36" t="s">
        <v>3273</v>
      </c>
      <c r="AG6060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60" s="36" t="str">
        <f t="shared" si="189"/>
        <v>tl.in_l2vpn_pd.01.p-m00074-p00122</v>
      </c>
    </row>
    <row r="6061" spans="1:34" hidden="1" x14ac:dyDescent="0.3">
      <c r="A6061" s="36">
        <v>94</v>
      </c>
      <c r="B6061" s="36">
        <v>297</v>
      </c>
      <c r="C6061" s="36">
        <v>10</v>
      </c>
      <c r="D6061" s="36">
        <v>71</v>
      </c>
      <c r="E6061" s="36">
        <v>33</v>
      </c>
      <c r="F6061" s="36">
        <v>124</v>
      </c>
      <c r="G6061" s="36">
        <v>904</v>
      </c>
      <c r="H6061" s="36" t="s">
        <v>6653</v>
      </c>
      <c r="I6061" s="36" t="s">
        <v>6652</v>
      </c>
      <c r="J6061" s="36" t="s">
        <v>3288</v>
      </c>
      <c r="K6061" s="36" t="s">
        <v>3421</v>
      </c>
      <c r="L6061" s="36" t="s">
        <v>6651</v>
      </c>
      <c r="M6061" s="36" t="s">
        <v>4389</v>
      </c>
      <c r="N6061" s="36" t="s">
        <v>4388</v>
      </c>
      <c r="Q6061" s="36" t="s">
        <v>6650</v>
      </c>
      <c r="R6061" s="36" t="s">
        <v>6649</v>
      </c>
      <c r="S6061" s="36" t="s">
        <v>6648</v>
      </c>
      <c r="T6061" s="36" t="s">
        <v>4415</v>
      </c>
      <c r="U6061" s="36" t="s">
        <v>4414</v>
      </c>
      <c r="V6061" s="36" t="s">
        <v>4413</v>
      </c>
      <c r="W6061" s="36" t="s">
        <v>4412</v>
      </c>
      <c r="X6061" s="36" t="s">
        <v>4411</v>
      </c>
      <c r="Y6061" s="36" t="s">
        <v>4410</v>
      </c>
      <c r="Z6061" s="36" t="s">
        <v>4438</v>
      </c>
      <c r="AA6061" s="36" t="s">
        <v>4437</v>
      </c>
      <c r="AB6061" s="36" t="s">
        <v>6770</v>
      </c>
      <c r="AC6061" s="36" t="s">
        <v>6769</v>
      </c>
      <c r="AD6061" s="36" t="s">
        <v>6768</v>
      </c>
      <c r="AE6061" s="36" t="s">
        <v>2</v>
      </c>
      <c r="AF6061" s="36" t="s">
        <v>3273</v>
      </c>
      <c r="AG6061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61" s="36" t="str">
        <f t="shared" si="189"/>
        <v>tl.in_l2vpn_pd.01.p-m00071-p00124</v>
      </c>
    </row>
    <row r="6062" spans="1:34" hidden="1" x14ac:dyDescent="0.3">
      <c r="A6062" s="36">
        <v>94</v>
      </c>
      <c r="B6062" s="36">
        <v>297</v>
      </c>
      <c r="C6062" s="36">
        <v>10</v>
      </c>
      <c r="D6062" s="36">
        <v>71</v>
      </c>
      <c r="E6062" s="36">
        <v>33</v>
      </c>
      <c r="F6062" s="36">
        <v>121</v>
      </c>
      <c r="G6062" s="36">
        <v>903</v>
      </c>
      <c r="H6062" s="36" t="s">
        <v>6653</v>
      </c>
      <c r="I6062" s="36" t="s">
        <v>6652</v>
      </c>
      <c r="J6062" s="36" t="s">
        <v>3288</v>
      </c>
      <c r="K6062" s="36" t="s">
        <v>3421</v>
      </c>
      <c r="L6062" s="36" t="s">
        <v>6651</v>
      </c>
      <c r="M6062" s="36" t="s">
        <v>4389</v>
      </c>
      <c r="N6062" s="36" t="s">
        <v>4388</v>
      </c>
      <c r="Q6062" s="36" t="s">
        <v>6650</v>
      </c>
      <c r="R6062" s="36" t="s">
        <v>6649</v>
      </c>
      <c r="S6062" s="36" t="s">
        <v>6648</v>
      </c>
      <c r="T6062" s="36" t="s">
        <v>4415</v>
      </c>
      <c r="U6062" s="36" t="s">
        <v>4414</v>
      </c>
      <c r="V6062" s="36" t="s">
        <v>4413</v>
      </c>
      <c r="W6062" s="36" t="s">
        <v>4412</v>
      </c>
      <c r="X6062" s="36" t="s">
        <v>4411</v>
      </c>
      <c r="Y6062" s="36" t="s">
        <v>4410</v>
      </c>
      <c r="Z6062" s="36" t="s">
        <v>4433</v>
      </c>
      <c r="AA6062" s="36" t="s">
        <v>4432</v>
      </c>
      <c r="AB6062" s="36" t="s">
        <v>6767</v>
      </c>
      <c r="AC6062" s="36" t="s">
        <v>6766</v>
      </c>
      <c r="AD6062" s="36" t="s">
        <v>6765</v>
      </c>
      <c r="AE6062" s="36" t="s">
        <v>2</v>
      </c>
      <c r="AF6062" s="36" t="s">
        <v>3273</v>
      </c>
      <c r="AG6062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62" s="36" t="str">
        <f t="shared" si="189"/>
        <v>tl.in_l2vpn_pd.01.p-m00071-p00121</v>
      </c>
    </row>
    <row r="6063" spans="1:34" hidden="1" x14ac:dyDescent="0.3">
      <c r="A6063" s="36">
        <v>94</v>
      </c>
      <c r="B6063" s="36">
        <v>297</v>
      </c>
      <c r="C6063" s="36">
        <v>10</v>
      </c>
      <c r="D6063" s="36">
        <v>71</v>
      </c>
      <c r="E6063" s="36">
        <v>33</v>
      </c>
      <c r="F6063" s="36">
        <v>125</v>
      </c>
      <c r="G6063" s="36">
        <v>902</v>
      </c>
      <c r="H6063" s="36" t="s">
        <v>6653</v>
      </c>
      <c r="I6063" s="36" t="s">
        <v>6652</v>
      </c>
      <c r="J6063" s="36" t="s">
        <v>3288</v>
      </c>
      <c r="K6063" s="36" t="s">
        <v>3421</v>
      </c>
      <c r="L6063" s="36" t="s">
        <v>6651</v>
      </c>
      <c r="M6063" s="36" t="s">
        <v>4389</v>
      </c>
      <c r="N6063" s="36" t="s">
        <v>4388</v>
      </c>
      <c r="Q6063" s="36" t="s">
        <v>6650</v>
      </c>
      <c r="R6063" s="36" t="s">
        <v>6649</v>
      </c>
      <c r="S6063" s="36" t="s">
        <v>6648</v>
      </c>
      <c r="T6063" s="36" t="s">
        <v>4415</v>
      </c>
      <c r="U6063" s="36" t="s">
        <v>4414</v>
      </c>
      <c r="V6063" s="36" t="s">
        <v>4413</v>
      </c>
      <c r="W6063" s="36" t="s">
        <v>4412</v>
      </c>
      <c r="X6063" s="36" t="s">
        <v>4411</v>
      </c>
      <c r="Y6063" s="36" t="s">
        <v>4410</v>
      </c>
      <c r="Z6063" s="36" t="s">
        <v>4428</v>
      </c>
      <c r="AA6063" s="36" t="s">
        <v>4427</v>
      </c>
      <c r="AB6063" s="36" t="s">
        <v>6764</v>
      </c>
      <c r="AC6063" s="36" t="s">
        <v>6763</v>
      </c>
      <c r="AD6063" s="36" t="s">
        <v>6762</v>
      </c>
      <c r="AE6063" s="36" t="s">
        <v>2</v>
      </c>
      <c r="AF6063" s="36" t="s">
        <v>3273</v>
      </c>
      <c r="AG6063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63" s="36" t="str">
        <f t="shared" si="189"/>
        <v>tl.in_l2vpn_pd.01.p-m00071-p00125</v>
      </c>
    </row>
    <row r="6064" spans="1:34" hidden="1" x14ac:dyDescent="0.3">
      <c r="A6064" s="36">
        <v>94</v>
      </c>
      <c r="B6064" s="36">
        <v>301</v>
      </c>
      <c r="C6064" s="36">
        <v>10</v>
      </c>
      <c r="D6064" s="36">
        <v>72</v>
      </c>
      <c r="E6064" s="36">
        <v>33</v>
      </c>
      <c r="F6064" s="36">
        <v>124</v>
      </c>
      <c r="G6064" s="36">
        <v>924</v>
      </c>
      <c r="H6064" s="36" t="s">
        <v>6653</v>
      </c>
      <c r="I6064" s="36" t="s">
        <v>6652</v>
      </c>
      <c r="J6064" s="36" t="s">
        <v>3288</v>
      </c>
      <c r="K6064" s="36" t="s">
        <v>3421</v>
      </c>
      <c r="L6064" s="36" t="s">
        <v>6651</v>
      </c>
      <c r="M6064" s="36" t="s">
        <v>4389</v>
      </c>
      <c r="N6064" s="36" t="s">
        <v>4388</v>
      </c>
      <c r="Q6064" s="36" t="s">
        <v>6650</v>
      </c>
      <c r="R6064" s="36" t="s">
        <v>6649</v>
      </c>
      <c r="S6064" s="36" t="s">
        <v>6648</v>
      </c>
      <c r="T6064" s="36" t="s">
        <v>4415</v>
      </c>
      <c r="U6064" s="36" t="s">
        <v>4414</v>
      </c>
      <c r="V6064" s="36" t="s">
        <v>4528</v>
      </c>
      <c r="W6064" s="36" t="s">
        <v>4527</v>
      </c>
      <c r="X6064" s="36" t="s">
        <v>4411</v>
      </c>
      <c r="Y6064" s="36" t="s">
        <v>4410</v>
      </c>
      <c r="Z6064" s="36" t="s">
        <v>4438</v>
      </c>
      <c r="AA6064" s="36" t="s">
        <v>4437</v>
      </c>
      <c r="AB6064" s="36" t="s">
        <v>6761</v>
      </c>
      <c r="AC6064" s="36" t="s">
        <v>6760</v>
      </c>
      <c r="AD6064" s="36" t="s">
        <v>6759</v>
      </c>
      <c r="AE6064" s="36" t="s">
        <v>2</v>
      </c>
      <c r="AF6064" s="36" t="s">
        <v>3273</v>
      </c>
      <c r="AG6064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64" s="36" t="str">
        <f t="shared" si="189"/>
        <v>tl.in_l2vpn_pd.01.p-m00072-p00124</v>
      </c>
    </row>
    <row r="6065" spans="1:34" hidden="1" x14ac:dyDescent="0.3">
      <c r="A6065" s="36">
        <v>94</v>
      </c>
      <c r="B6065" s="36">
        <v>301</v>
      </c>
      <c r="C6065" s="36">
        <v>10</v>
      </c>
      <c r="D6065" s="36">
        <v>72</v>
      </c>
      <c r="E6065" s="36">
        <v>33</v>
      </c>
      <c r="F6065" s="36">
        <v>121</v>
      </c>
      <c r="G6065" s="36">
        <v>923</v>
      </c>
      <c r="H6065" s="36" t="s">
        <v>6653</v>
      </c>
      <c r="I6065" s="36" t="s">
        <v>6652</v>
      </c>
      <c r="J6065" s="36" t="s">
        <v>3288</v>
      </c>
      <c r="K6065" s="36" t="s">
        <v>3421</v>
      </c>
      <c r="L6065" s="36" t="s">
        <v>6651</v>
      </c>
      <c r="M6065" s="36" t="s">
        <v>4389</v>
      </c>
      <c r="N6065" s="36" t="s">
        <v>4388</v>
      </c>
      <c r="Q6065" s="36" t="s">
        <v>6650</v>
      </c>
      <c r="R6065" s="36" t="s">
        <v>6649</v>
      </c>
      <c r="S6065" s="36" t="s">
        <v>6648</v>
      </c>
      <c r="T6065" s="36" t="s">
        <v>4415</v>
      </c>
      <c r="U6065" s="36" t="s">
        <v>4414</v>
      </c>
      <c r="V6065" s="36" t="s">
        <v>4528</v>
      </c>
      <c r="W6065" s="36" t="s">
        <v>4527</v>
      </c>
      <c r="X6065" s="36" t="s">
        <v>4411</v>
      </c>
      <c r="Y6065" s="36" t="s">
        <v>4410</v>
      </c>
      <c r="Z6065" s="36" t="s">
        <v>4433</v>
      </c>
      <c r="AA6065" s="36" t="s">
        <v>4432</v>
      </c>
      <c r="AB6065" s="36" t="s">
        <v>6758</v>
      </c>
      <c r="AC6065" s="36" t="s">
        <v>6757</v>
      </c>
      <c r="AD6065" s="36" t="s">
        <v>6756</v>
      </c>
      <c r="AE6065" s="36" t="s">
        <v>2</v>
      </c>
      <c r="AF6065" s="36" t="s">
        <v>3273</v>
      </c>
      <c r="AG6065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65" s="36" t="str">
        <f t="shared" si="189"/>
        <v>tl.in_l2vpn_pd.01.p-m00072-p00121</v>
      </c>
    </row>
    <row r="6066" spans="1:34" hidden="1" x14ac:dyDescent="0.3">
      <c r="A6066" s="36">
        <v>94</v>
      </c>
      <c r="B6066" s="36">
        <v>301</v>
      </c>
      <c r="C6066" s="36">
        <v>10</v>
      </c>
      <c r="D6066" s="36">
        <v>72</v>
      </c>
      <c r="E6066" s="36">
        <v>33</v>
      </c>
      <c r="F6066" s="36">
        <v>125</v>
      </c>
      <c r="G6066" s="36">
        <v>922</v>
      </c>
      <c r="H6066" s="36" t="s">
        <v>6653</v>
      </c>
      <c r="I6066" s="36" t="s">
        <v>6652</v>
      </c>
      <c r="J6066" s="36" t="s">
        <v>3288</v>
      </c>
      <c r="K6066" s="36" t="s">
        <v>3421</v>
      </c>
      <c r="L6066" s="36" t="s">
        <v>6651</v>
      </c>
      <c r="M6066" s="36" t="s">
        <v>4389</v>
      </c>
      <c r="N6066" s="36" t="s">
        <v>4388</v>
      </c>
      <c r="Q6066" s="36" t="s">
        <v>6650</v>
      </c>
      <c r="R6066" s="36" t="s">
        <v>6649</v>
      </c>
      <c r="S6066" s="36" t="s">
        <v>6648</v>
      </c>
      <c r="T6066" s="36" t="s">
        <v>4415</v>
      </c>
      <c r="U6066" s="36" t="s">
        <v>4414</v>
      </c>
      <c r="V6066" s="36" t="s">
        <v>4528</v>
      </c>
      <c r="W6066" s="36" t="s">
        <v>4527</v>
      </c>
      <c r="X6066" s="36" t="s">
        <v>4411</v>
      </c>
      <c r="Y6066" s="36" t="s">
        <v>4410</v>
      </c>
      <c r="Z6066" s="36" t="s">
        <v>4428</v>
      </c>
      <c r="AA6066" s="36" t="s">
        <v>4427</v>
      </c>
      <c r="AB6066" s="36" t="s">
        <v>6755</v>
      </c>
      <c r="AC6066" s="36" t="s">
        <v>6754</v>
      </c>
      <c r="AD6066" s="36" t="s">
        <v>6753</v>
      </c>
      <c r="AE6066" s="36" t="s">
        <v>2</v>
      </c>
      <c r="AF6066" s="36" t="s">
        <v>3273</v>
      </c>
      <c r="AG6066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66" s="36" t="str">
        <f t="shared" si="189"/>
        <v>tl.in_l2vpn_pd.01.p-m00072-p00125</v>
      </c>
    </row>
    <row r="6067" spans="1:34" hidden="1" x14ac:dyDescent="0.3">
      <c r="A6067" s="36">
        <v>94</v>
      </c>
      <c r="B6067" s="36">
        <v>301</v>
      </c>
      <c r="C6067" s="36">
        <v>10</v>
      </c>
      <c r="D6067" s="36">
        <v>72</v>
      </c>
      <c r="E6067" s="36">
        <v>33</v>
      </c>
      <c r="F6067" s="36">
        <v>123</v>
      </c>
      <c r="G6067" s="36">
        <v>921</v>
      </c>
      <c r="H6067" s="36" t="s">
        <v>6653</v>
      </c>
      <c r="I6067" s="36" t="s">
        <v>6652</v>
      </c>
      <c r="J6067" s="36" t="s">
        <v>3288</v>
      </c>
      <c r="K6067" s="36" t="s">
        <v>3421</v>
      </c>
      <c r="L6067" s="36" t="s">
        <v>6651</v>
      </c>
      <c r="M6067" s="36" t="s">
        <v>4389</v>
      </c>
      <c r="N6067" s="36" t="s">
        <v>4388</v>
      </c>
      <c r="Q6067" s="36" t="s">
        <v>6650</v>
      </c>
      <c r="R6067" s="36" t="s">
        <v>6649</v>
      </c>
      <c r="S6067" s="36" t="s">
        <v>6648</v>
      </c>
      <c r="T6067" s="36" t="s">
        <v>4415</v>
      </c>
      <c r="U6067" s="36" t="s">
        <v>4414</v>
      </c>
      <c r="V6067" s="36" t="s">
        <v>4528</v>
      </c>
      <c r="W6067" s="36" t="s">
        <v>4527</v>
      </c>
      <c r="X6067" s="36" t="s">
        <v>4411</v>
      </c>
      <c r="Y6067" s="36" t="s">
        <v>4410</v>
      </c>
      <c r="Z6067" s="36" t="s">
        <v>4423</v>
      </c>
      <c r="AA6067" s="36" t="s">
        <v>4422</v>
      </c>
      <c r="AB6067" s="36" t="s">
        <v>6752</v>
      </c>
      <c r="AC6067" s="36" t="s">
        <v>6751</v>
      </c>
      <c r="AD6067" s="36" t="s">
        <v>6750</v>
      </c>
      <c r="AE6067" s="36" t="s">
        <v>2</v>
      </c>
      <c r="AF6067" s="36" t="s">
        <v>3273</v>
      </c>
      <c r="AG6067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67" s="36" t="str">
        <f t="shared" si="189"/>
        <v>tl.in_l2vpn_pd.01.p-m00072-p00123</v>
      </c>
    </row>
    <row r="6068" spans="1:34" hidden="1" x14ac:dyDescent="0.3">
      <c r="A6068" s="36">
        <v>94</v>
      </c>
      <c r="B6068" s="36">
        <v>301</v>
      </c>
      <c r="C6068" s="36">
        <v>10</v>
      </c>
      <c r="D6068" s="36">
        <v>72</v>
      </c>
      <c r="E6068" s="36">
        <v>33</v>
      </c>
      <c r="F6068" s="36">
        <v>122</v>
      </c>
      <c r="G6068" s="36">
        <v>920</v>
      </c>
      <c r="H6068" s="36" t="s">
        <v>6653</v>
      </c>
      <c r="I6068" s="36" t="s">
        <v>6652</v>
      </c>
      <c r="J6068" s="36" t="s">
        <v>3288</v>
      </c>
      <c r="K6068" s="36" t="s">
        <v>3421</v>
      </c>
      <c r="L6068" s="36" t="s">
        <v>6651</v>
      </c>
      <c r="M6068" s="36" t="s">
        <v>4389</v>
      </c>
      <c r="N6068" s="36" t="s">
        <v>4388</v>
      </c>
      <c r="Q6068" s="36" t="s">
        <v>6650</v>
      </c>
      <c r="R6068" s="36" t="s">
        <v>6649</v>
      </c>
      <c r="S6068" s="36" t="s">
        <v>6648</v>
      </c>
      <c r="T6068" s="36" t="s">
        <v>4415</v>
      </c>
      <c r="U6068" s="36" t="s">
        <v>4414</v>
      </c>
      <c r="V6068" s="36" t="s">
        <v>4528</v>
      </c>
      <c r="W6068" s="36" t="s">
        <v>4527</v>
      </c>
      <c r="X6068" s="36" t="s">
        <v>4411</v>
      </c>
      <c r="Y6068" s="36" t="s">
        <v>4410</v>
      </c>
      <c r="Z6068" s="36" t="s">
        <v>4409</v>
      </c>
      <c r="AA6068" s="36" t="s">
        <v>4408</v>
      </c>
      <c r="AB6068" s="36" t="s">
        <v>6749</v>
      </c>
      <c r="AC6068" s="36" t="s">
        <v>6748</v>
      </c>
      <c r="AD6068" s="36" t="s">
        <v>6747</v>
      </c>
      <c r="AE6068" s="36" t="s">
        <v>2</v>
      </c>
      <c r="AF6068" s="36" t="s">
        <v>3273</v>
      </c>
      <c r="AG6068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68" s="36" t="str">
        <f t="shared" si="189"/>
        <v>tl.in_l2vpn_pd.01.p-m00072-p00122</v>
      </c>
    </row>
    <row r="6069" spans="1:34" hidden="1" x14ac:dyDescent="0.3">
      <c r="A6069" s="36">
        <v>94</v>
      </c>
      <c r="B6069" s="36">
        <v>300</v>
      </c>
      <c r="C6069" s="36">
        <v>10</v>
      </c>
      <c r="D6069" s="36">
        <v>76</v>
      </c>
      <c r="E6069" s="36">
        <v>33</v>
      </c>
      <c r="F6069" s="36">
        <v>124</v>
      </c>
      <c r="G6069" s="36">
        <v>919</v>
      </c>
      <c r="H6069" s="36" t="s">
        <v>6653</v>
      </c>
      <c r="I6069" s="36" t="s">
        <v>6652</v>
      </c>
      <c r="J6069" s="36" t="s">
        <v>3288</v>
      </c>
      <c r="K6069" s="36" t="s">
        <v>3421</v>
      </c>
      <c r="L6069" s="36" t="s">
        <v>6651</v>
      </c>
      <c r="M6069" s="36" t="s">
        <v>4389</v>
      </c>
      <c r="N6069" s="36" t="s">
        <v>4388</v>
      </c>
      <c r="Q6069" s="36" t="s">
        <v>6650</v>
      </c>
      <c r="R6069" s="36" t="s">
        <v>6649</v>
      </c>
      <c r="S6069" s="36" t="s">
        <v>6648</v>
      </c>
      <c r="T6069" s="36" t="s">
        <v>4415</v>
      </c>
      <c r="U6069" s="36" t="s">
        <v>4414</v>
      </c>
      <c r="V6069" s="36" t="s">
        <v>4511</v>
      </c>
      <c r="W6069" s="36" t="s">
        <v>4510</v>
      </c>
      <c r="X6069" s="36" t="s">
        <v>4411</v>
      </c>
      <c r="Y6069" s="36" t="s">
        <v>4410</v>
      </c>
      <c r="Z6069" s="36" t="s">
        <v>4438</v>
      </c>
      <c r="AA6069" s="36" t="s">
        <v>4437</v>
      </c>
      <c r="AB6069" s="36" t="s">
        <v>6746</v>
      </c>
      <c r="AC6069" s="36" t="s">
        <v>6745</v>
      </c>
      <c r="AD6069" s="36" t="s">
        <v>6744</v>
      </c>
      <c r="AE6069" s="36" t="s">
        <v>2</v>
      </c>
      <c r="AF6069" s="36" t="s">
        <v>3273</v>
      </c>
      <c r="AG6069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69" s="36" t="str">
        <f t="shared" si="189"/>
        <v>tl.in_l2vpn_pd.01.p-m00076-p00124</v>
      </c>
    </row>
    <row r="6070" spans="1:34" hidden="1" x14ac:dyDescent="0.3">
      <c r="A6070" s="36">
        <v>94</v>
      </c>
      <c r="B6070" s="36">
        <v>300</v>
      </c>
      <c r="C6070" s="36">
        <v>10</v>
      </c>
      <c r="D6070" s="36">
        <v>76</v>
      </c>
      <c r="E6070" s="36">
        <v>33</v>
      </c>
      <c r="F6070" s="36">
        <v>121</v>
      </c>
      <c r="G6070" s="36">
        <v>918</v>
      </c>
      <c r="H6070" s="36" t="s">
        <v>6653</v>
      </c>
      <c r="I6070" s="36" t="s">
        <v>6652</v>
      </c>
      <c r="J6070" s="36" t="s">
        <v>3288</v>
      </c>
      <c r="K6070" s="36" t="s">
        <v>3421</v>
      </c>
      <c r="L6070" s="36" t="s">
        <v>6651</v>
      </c>
      <c r="M6070" s="36" t="s">
        <v>4389</v>
      </c>
      <c r="N6070" s="36" t="s">
        <v>4388</v>
      </c>
      <c r="Q6070" s="36" t="s">
        <v>6650</v>
      </c>
      <c r="R6070" s="36" t="s">
        <v>6649</v>
      </c>
      <c r="S6070" s="36" t="s">
        <v>6648</v>
      </c>
      <c r="T6070" s="36" t="s">
        <v>4415</v>
      </c>
      <c r="U6070" s="36" t="s">
        <v>4414</v>
      </c>
      <c r="V6070" s="36" t="s">
        <v>4511</v>
      </c>
      <c r="W6070" s="36" t="s">
        <v>4510</v>
      </c>
      <c r="X6070" s="36" t="s">
        <v>4411</v>
      </c>
      <c r="Y6070" s="36" t="s">
        <v>4410</v>
      </c>
      <c r="Z6070" s="36" t="s">
        <v>4433</v>
      </c>
      <c r="AA6070" s="36" t="s">
        <v>4432</v>
      </c>
      <c r="AB6070" s="36" t="s">
        <v>6743</v>
      </c>
      <c r="AC6070" s="36" t="s">
        <v>6742</v>
      </c>
      <c r="AD6070" s="36" t="s">
        <v>6741</v>
      </c>
      <c r="AE6070" s="36" t="s">
        <v>2</v>
      </c>
      <c r="AF6070" s="36" t="s">
        <v>3273</v>
      </c>
      <c r="AG6070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70" s="36" t="str">
        <f t="shared" si="189"/>
        <v>tl.in_l2vpn_pd.01.p-m00076-p00121</v>
      </c>
    </row>
    <row r="6071" spans="1:34" hidden="1" x14ac:dyDescent="0.3">
      <c r="A6071" s="36">
        <v>94</v>
      </c>
      <c r="B6071" s="36">
        <v>300</v>
      </c>
      <c r="C6071" s="36">
        <v>10</v>
      </c>
      <c r="D6071" s="36">
        <v>76</v>
      </c>
      <c r="E6071" s="36">
        <v>33</v>
      </c>
      <c r="F6071" s="36">
        <v>125</v>
      </c>
      <c r="G6071" s="36">
        <v>917</v>
      </c>
      <c r="H6071" s="36" t="s">
        <v>6653</v>
      </c>
      <c r="I6071" s="36" t="s">
        <v>6652</v>
      </c>
      <c r="J6071" s="36" t="s">
        <v>3288</v>
      </c>
      <c r="K6071" s="36" t="s">
        <v>3421</v>
      </c>
      <c r="L6071" s="36" t="s">
        <v>6651</v>
      </c>
      <c r="M6071" s="36" t="s">
        <v>4389</v>
      </c>
      <c r="N6071" s="36" t="s">
        <v>4388</v>
      </c>
      <c r="Q6071" s="36" t="s">
        <v>6650</v>
      </c>
      <c r="R6071" s="36" t="s">
        <v>6649</v>
      </c>
      <c r="S6071" s="36" t="s">
        <v>6648</v>
      </c>
      <c r="T6071" s="36" t="s">
        <v>4415</v>
      </c>
      <c r="U6071" s="36" t="s">
        <v>4414</v>
      </c>
      <c r="V6071" s="36" t="s">
        <v>4511</v>
      </c>
      <c r="W6071" s="36" t="s">
        <v>4510</v>
      </c>
      <c r="X6071" s="36" t="s">
        <v>4411</v>
      </c>
      <c r="Y6071" s="36" t="s">
        <v>4410</v>
      </c>
      <c r="Z6071" s="36" t="s">
        <v>4428</v>
      </c>
      <c r="AA6071" s="36" t="s">
        <v>4427</v>
      </c>
      <c r="AB6071" s="36" t="s">
        <v>6740</v>
      </c>
      <c r="AC6071" s="36" t="s">
        <v>6739</v>
      </c>
      <c r="AD6071" s="36" t="s">
        <v>6738</v>
      </c>
      <c r="AE6071" s="36" t="s">
        <v>2</v>
      </c>
      <c r="AF6071" s="36" t="s">
        <v>3273</v>
      </c>
      <c r="AG6071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71" s="36" t="str">
        <f t="shared" si="189"/>
        <v>tl.in_l2vpn_pd.01.p-m00076-p00125</v>
      </c>
    </row>
    <row r="6072" spans="1:34" hidden="1" x14ac:dyDescent="0.3">
      <c r="A6072" s="36">
        <v>94</v>
      </c>
      <c r="B6072" s="36">
        <v>300</v>
      </c>
      <c r="C6072" s="36">
        <v>10</v>
      </c>
      <c r="D6072" s="36">
        <v>76</v>
      </c>
      <c r="E6072" s="36">
        <v>33</v>
      </c>
      <c r="F6072" s="36">
        <v>123</v>
      </c>
      <c r="G6072" s="36">
        <v>916</v>
      </c>
      <c r="H6072" s="36" t="s">
        <v>6653</v>
      </c>
      <c r="I6072" s="36" t="s">
        <v>6652</v>
      </c>
      <c r="J6072" s="36" t="s">
        <v>3288</v>
      </c>
      <c r="K6072" s="36" t="s">
        <v>3421</v>
      </c>
      <c r="L6072" s="36" t="s">
        <v>6651</v>
      </c>
      <c r="M6072" s="36" t="s">
        <v>4389</v>
      </c>
      <c r="N6072" s="36" t="s">
        <v>4388</v>
      </c>
      <c r="Q6072" s="36" t="s">
        <v>6650</v>
      </c>
      <c r="R6072" s="36" t="s">
        <v>6649</v>
      </c>
      <c r="S6072" s="36" t="s">
        <v>6648</v>
      </c>
      <c r="T6072" s="36" t="s">
        <v>4415</v>
      </c>
      <c r="U6072" s="36" t="s">
        <v>4414</v>
      </c>
      <c r="V6072" s="36" t="s">
        <v>4511</v>
      </c>
      <c r="W6072" s="36" t="s">
        <v>4510</v>
      </c>
      <c r="X6072" s="36" t="s">
        <v>4411</v>
      </c>
      <c r="Y6072" s="36" t="s">
        <v>4410</v>
      </c>
      <c r="Z6072" s="36" t="s">
        <v>4423</v>
      </c>
      <c r="AA6072" s="36" t="s">
        <v>4422</v>
      </c>
      <c r="AB6072" s="36" t="s">
        <v>6737</v>
      </c>
      <c r="AC6072" s="36" t="s">
        <v>6736</v>
      </c>
      <c r="AD6072" s="36" t="s">
        <v>6735</v>
      </c>
      <c r="AE6072" s="36" t="s">
        <v>2</v>
      </c>
      <c r="AF6072" s="36" t="s">
        <v>3273</v>
      </c>
      <c r="AG6072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72" s="36" t="str">
        <f t="shared" si="189"/>
        <v>tl.in_l2vpn_pd.01.p-m00076-p00123</v>
      </c>
    </row>
    <row r="6073" spans="1:34" hidden="1" x14ac:dyDescent="0.3">
      <c r="A6073" s="36">
        <v>94</v>
      </c>
      <c r="B6073" s="36">
        <v>300</v>
      </c>
      <c r="C6073" s="36">
        <v>10</v>
      </c>
      <c r="D6073" s="36">
        <v>76</v>
      </c>
      <c r="E6073" s="36">
        <v>33</v>
      </c>
      <c r="F6073" s="36">
        <v>122</v>
      </c>
      <c r="G6073" s="36">
        <v>915</v>
      </c>
      <c r="H6073" s="36" t="s">
        <v>6653</v>
      </c>
      <c r="I6073" s="36" t="s">
        <v>6652</v>
      </c>
      <c r="J6073" s="36" t="s">
        <v>3288</v>
      </c>
      <c r="K6073" s="36" t="s">
        <v>3421</v>
      </c>
      <c r="L6073" s="36" t="s">
        <v>6651</v>
      </c>
      <c r="M6073" s="36" t="s">
        <v>4389</v>
      </c>
      <c r="N6073" s="36" t="s">
        <v>4388</v>
      </c>
      <c r="Q6073" s="36" t="s">
        <v>6650</v>
      </c>
      <c r="R6073" s="36" t="s">
        <v>6649</v>
      </c>
      <c r="S6073" s="36" t="s">
        <v>6648</v>
      </c>
      <c r="T6073" s="36" t="s">
        <v>4415</v>
      </c>
      <c r="U6073" s="36" t="s">
        <v>4414</v>
      </c>
      <c r="V6073" s="36" t="s">
        <v>4511</v>
      </c>
      <c r="W6073" s="36" t="s">
        <v>4510</v>
      </c>
      <c r="X6073" s="36" t="s">
        <v>4411</v>
      </c>
      <c r="Y6073" s="36" t="s">
        <v>4410</v>
      </c>
      <c r="Z6073" s="36" t="s">
        <v>4409</v>
      </c>
      <c r="AA6073" s="36" t="s">
        <v>4408</v>
      </c>
      <c r="AB6073" s="36" t="s">
        <v>6734</v>
      </c>
      <c r="AC6073" s="36" t="s">
        <v>6733</v>
      </c>
      <c r="AD6073" s="36" t="s">
        <v>6732</v>
      </c>
      <c r="AE6073" s="36" t="s">
        <v>2</v>
      </c>
      <c r="AF6073" s="36" t="s">
        <v>3273</v>
      </c>
      <c r="AG6073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73" s="36" t="str">
        <f t="shared" si="189"/>
        <v>tl.in_l2vpn_pd.01.p-m00076-p00122</v>
      </c>
    </row>
    <row r="6074" spans="1:34" hidden="1" x14ac:dyDescent="0.3">
      <c r="A6074" s="36">
        <v>94</v>
      </c>
      <c r="B6074" s="36">
        <v>299</v>
      </c>
      <c r="C6074" s="36">
        <v>10</v>
      </c>
      <c r="D6074" s="36">
        <v>75</v>
      </c>
      <c r="E6074" s="36">
        <v>33</v>
      </c>
      <c r="F6074" s="36">
        <v>124</v>
      </c>
      <c r="G6074" s="36">
        <v>914</v>
      </c>
      <c r="H6074" s="36" t="s">
        <v>6653</v>
      </c>
      <c r="I6074" s="36" t="s">
        <v>6652</v>
      </c>
      <c r="J6074" s="36" t="s">
        <v>3288</v>
      </c>
      <c r="K6074" s="36" t="s">
        <v>3421</v>
      </c>
      <c r="L6074" s="36" t="s">
        <v>6651</v>
      </c>
      <c r="M6074" s="36" t="s">
        <v>4389</v>
      </c>
      <c r="N6074" s="36" t="s">
        <v>4388</v>
      </c>
      <c r="Q6074" s="36" t="s">
        <v>6650</v>
      </c>
      <c r="R6074" s="36" t="s">
        <v>6649</v>
      </c>
      <c r="S6074" s="36" t="s">
        <v>6648</v>
      </c>
      <c r="T6074" s="36" t="s">
        <v>4415</v>
      </c>
      <c r="U6074" s="36" t="s">
        <v>4414</v>
      </c>
      <c r="V6074" s="36" t="s">
        <v>4494</v>
      </c>
      <c r="W6074" s="36" t="s">
        <v>4493</v>
      </c>
      <c r="X6074" s="36" t="s">
        <v>4411</v>
      </c>
      <c r="Y6074" s="36" t="s">
        <v>4410</v>
      </c>
      <c r="Z6074" s="36" t="s">
        <v>4438</v>
      </c>
      <c r="AA6074" s="36" t="s">
        <v>4437</v>
      </c>
      <c r="AB6074" s="36" t="s">
        <v>6731</v>
      </c>
      <c r="AC6074" s="36" t="s">
        <v>6730</v>
      </c>
      <c r="AD6074" s="36" t="s">
        <v>6729</v>
      </c>
      <c r="AE6074" s="36" t="s">
        <v>2</v>
      </c>
      <c r="AF6074" s="36" t="s">
        <v>3273</v>
      </c>
      <c r="AG6074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74" s="36" t="str">
        <f t="shared" si="189"/>
        <v>tl.in_l2vpn_pd.01.p-m00075-p00124</v>
      </c>
    </row>
    <row r="6075" spans="1:34" hidden="1" x14ac:dyDescent="0.3">
      <c r="A6075" s="36">
        <v>94</v>
      </c>
      <c r="B6075" s="36">
        <v>299</v>
      </c>
      <c r="C6075" s="36">
        <v>10</v>
      </c>
      <c r="D6075" s="36">
        <v>75</v>
      </c>
      <c r="E6075" s="36">
        <v>33</v>
      </c>
      <c r="F6075" s="36">
        <v>121</v>
      </c>
      <c r="G6075" s="36">
        <v>913</v>
      </c>
      <c r="H6075" s="36" t="s">
        <v>6653</v>
      </c>
      <c r="I6075" s="36" t="s">
        <v>6652</v>
      </c>
      <c r="J6075" s="36" t="s">
        <v>3288</v>
      </c>
      <c r="K6075" s="36" t="s">
        <v>3421</v>
      </c>
      <c r="L6075" s="36" t="s">
        <v>6651</v>
      </c>
      <c r="M6075" s="36" t="s">
        <v>4389</v>
      </c>
      <c r="N6075" s="36" t="s">
        <v>4388</v>
      </c>
      <c r="Q6075" s="36" t="s">
        <v>6650</v>
      </c>
      <c r="R6075" s="36" t="s">
        <v>6649</v>
      </c>
      <c r="S6075" s="36" t="s">
        <v>6648</v>
      </c>
      <c r="T6075" s="36" t="s">
        <v>4415</v>
      </c>
      <c r="U6075" s="36" t="s">
        <v>4414</v>
      </c>
      <c r="V6075" s="36" t="s">
        <v>4494</v>
      </c>
      <c r="W6075" s="36" t="s">
        <v>4493</v>
      </c>
      <c r="X6075" s="36" t="s">
        <v>4411</v>
      </c>
      <c r="Y6075" s="36" t="s">
        <v>4410</v>
      </c>
      <c r="Z6075" s="36" t="s">
        <v>4433</v>
      </c>
      <c r="AA6075" s="36" t="s">
        <v>4432</v>
      </c>
      <c r="AB6075" s="36" t="s">
        <v>6728</v>
      </c>
      <c r="AC6075" s="36" t="s">
        <v>6727</v>
      </c>
      <c r="AD6075" s="36" t="s">
        <v>6726</v>
      </c>
      <c r="AE6075" s="36" t="s">
        <v>2</v>
      </c>
      <c r="AF6075" s="36" t="s">
        <v>3273</v>
      </c>
      <c r="AG6075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75" s="36" t="str">
        <f t="shared" si="189"/>
        <v>tl.in_l2vpn_pd.01.p-m00075-p00121</v>
      </c>
    </row>
    <row r="6076" spans="1:34" hidden="1" x14ac:dyDescent="0.3">
      <c r="A6076" s="36">
        <v>94</v>
      </c>
      <c r="B6076" s="36">
        <v>299</v>
      </c>
      <c r="C6076" s="36">
        <v>10</v>
      </c>
      <c r="D6076" s="36">
        <v>75</v>
      </c>
      <c r="E6076" s="36">
        <v>33</v>
      </c>
      <c r="F6076" s="36">
        <v>125</v>
      </c>
      <c r="G6076" s="36">
        <v>912</v>
      </c>
      <c r="H6076" s="36" t="s">
        <v>6653</v>
      </c>
      <c r="I6076" s="36" t="s">
        <v>6652</v>
      </c>
      <c r="J6076" s="36" t="s">
        <v>3288</v>
      </c>
      <c r="K6076" s="36" t="s">
        <v>3421</v>
      </c>
      <c r="L6076" s="36" t="s">
        <v>6651</v>
      </c>
      <c r="M6076" s="36" t="s">
        <v>4389</v>
      </c>
      <c r="N6076" s="36" t="s">
        <v>4388</v>
      </c>
      <c r="Q6076" s="36" t="s">
        <v>6650</v>
      </c>
      <c r="R6076" s="36" t="s">
        <v>6649</v>
      </c>
      <c r="S6076" s="36" t="s">
        <v>6648</v>
      </c>
      <c r="T6076" s="36" t="s">
        <v>4415</v>
      </c>
      <c r="U6076" s="36" t="s">
        <v>4414</v>
      </c>
      <c r="V6076" s="36" t="s">
        <v>4494</v>
      </c>
      <c r="W6076" s="36" t="s">
        <v>4493</v>
      </c>
      <c r="X6076" s="36" t="s">
        <v>4411</v>
      </c>
      <c r="Y6076" s="36" t="s">
        <v>4410</v>
      </c>
      <c r="Z6076" s="36" t="s">
        <v>4428</v>
      </c>
      <c r="AA6076" s="36" t="s">
        <v>4427</v>
      </c>
      <c r="AB6076" s="36" t="s">
        <v>6725</v>
      </c>
      <c r="AC6076" s="36" t="s">
        <v>6724</v>
      </c>
      <c r="AD6076" s="36" t="s">
        <v>6723</v>
      </c>
      <c r="AE6076" s="36" t="s">
        <v>2</v>
      </c>
      <c r="AF6076" s="36" t="s">
        <v>3273</v>
      </c>
      <c r="AG6076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76" s="36" t="str">
        <f t="shared" si="189"/>
        <v>tl.in_l2vpn_pd.01.p-m00075-p00125</v>
      </c>
    </row>
    <row r="6077" spans="1:34" hidden="1" x14ac:dyDescent="0.3">
      <c r="A6077" s="36">
        <v>94</v>
      </c>
      <c r="B6077" s="36">
        <v>299</v>
      </c>
      <c r="C6077" s="36">
        <v>10</v>
      </c>
      <c r="D6077" s="36">
        <v>75</v>
      </c>
      <c r="E6077" s="36">
        <v>33</v>
      </c>
      <c r="F6077" s="36">
        <v>123</v>
      </c>
      <c r="G6077" s="36">
        <v>911</v>
      </c>
      <c r="H6077" s="36" t="s">
        <v>6653</v>
      </c>
      <c r="I6077" s="36" t="s">
        <v>6652</v>
      </c>
      <c r="J6077" s="36" t="s">
        <v>3288</v>
      </c>
      <c r="K6077" s="36" t="s">
        <v>3421</v>
      </c>
      <c r="L6077" s="36" t="s">
        <v>6651</v>
      </c>
      <c r="M6077" s="36" t="s">
        <v>4389</v>
      </c>
      <c r="N6077" s="36" t="s">
        <v>4388</v>
      </c>
      <c r="Q6077" s="36" t="s">
        <v>6650</v>
      </c>
      <c r="R6077" s="36" t="s">
        <v>6649</v>
      </c>
      <c r="S6077" s="36" t="s">
        <v>6648</v>
      </c>
      <c r="T6077" s="36" t="s">
        <v>4415</v>
      </c>
      <c r="U6077" s="36" t="s">
        <v>4414</v>
      </c>
      <c r="V6077" s="36" t="s">
        <v>4494</v>
      </c>
      <c r="W6077" s="36" t="s">
        <v>4493</v>
      </c>
      <c r="X6077" s="36" t="s">
        <v>4411</v>
      </c>
      <c r="Y6077" s="36" t="s">
        <v>4410</v>
      </c>
      <c r="Z6077" s="36" t="s">
        <v>4423</v>
      </c>
      <c r="AA6077" s="36" t="s">
        <v>4422</v>
      </c>
      <c r="AB6077" s="36" t="s">
        <v>6722</v>
      </c>
      <c r="AC6077" s="36" t="s">
        <v>6721</v>
      </c>
      <c r="AD6077" s="36" t="s">
        <v>6720</v>
      </c>
      <c r="AE6077" s="36" t="s">
        <v>2</v>
      </c>
      <c r="AF6077" s="36" t="s">
        <v>3273</v>
      </c>
      <c r="AG6077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77" s="36" t="str">
        <f t="shared" si="189"/>
        <v>tl.in_l2vpn_pd.01.p-m00075-p00123</v>
      </c>
    </row>
    <row r="6078" spans="1:34" hidden="1" x14ac:dyDescent="0.3">
      <c r="A6078" s="36">
        <v>94</v>
      </c>
      <c r="B6078" s="36">
        <v>299</v>
      </c>
      <c r="C6078" s="36">
        <v>10</v>
      </c>
      <c r="D6078" s="36">
        <v>75</v>
      </c>
      <c r="E6078" s="36">
        <v>33</v>
      </c>
      <c r="F6078" s="36">
        <v>122</v>
      </c>
      <c r="G6078" s="36">
        <v>910</v>
      </c>
      <c r="H6078" s="36" t="s">
        <v>6653</v>
      </c>
      <c r="I6078" s="36" t="s">
        <v>6652</v>
      </c>
      <c r="J6078" s="36" t="s">
        <v>3288</v>
      </c>
      <c r="K6078" s="36" t="s">
        <v>3421</v>
      </c>
      <c r="L6078" s="36" t="s">
        <v>6651</v>
      </c>
      <c r="M6078" s="36" t="s">
        <v>4389</v>
      </c>
      <c r="N6078" s="36" t="s">
        <v>4388</v>
      </c>
      <c r="Q6078" s="36" t="s">
        <v>6650</v>
      </c>
      <c r="R6078" s="36" t="s">
        <v>6649</v>
      </c>
      <c r="S6078" s="36" t="s">
        <v>6648</v>
      </c>
      <c r="T6078" s="36" t="s">
        <v>4415</v>
      </c>
      <c r="U6078" s="36" t="s">
        <v>4414</v>
      </c>
      <c r="V6078" s="36" t="s">
        <v>4494</v>
      </c>
      <c r="W6078" s="36" t="s">
        <v>4493</v>
      </c>
      <c r="X6078" s="36" t="s">
        <v>4411</v>
      </c>
      <c r="Y6078" s="36" t="s">
        <v>4410</v>
      </c>
      <c r="Z6078" s="36" t="s">
        <v>4409</v>
      </c>
      <c r="AA6078" s="36" t="s">
        <v>4408</v>
      </c>
      <c r="AB6078" s="36" t="s">
        <v>6719</v>
      </c>
      <c r="AC6078" s="36" t="s">
        <v>6718</v>
      </c>
      <c r="AD6078" s="36" t="s">
        <v>6717</v>
      </c>
      <c r="AE6078" s="36" t="s">
        <v>2</v>
      </c>
      <c r="AF6078" s="36" t="s">
        <v>3273</v>
      </c>
      <c r="AG6078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78" s="36" t="str">
        <f t="shared" si="189"/>
        <v>tl.in_l2vpn_pd.01.p-m00075-p00122</v>
      </c>
    </row>
    <row r="6079" spans="1:34" hidden="1" x14ac:dyDescent="0.3">
      <c r="A6079" s="36">
        <v>94</v>
      </c>
      <c r="B6079" s="36">
        <v>295</v>
      </c>
      <c r="C6079" s="36">
        <v>10</v>
      </c>
      <c r="D6079" s="36">
        <v>77</v>
      </c>
      <c r="E6079" s="36">
        <v>33</v>
      </c>
      <c r="F6079" s="36">
        <v>122</v>
      </c>
      <c r="G6079" s="36">
        <v>890</v>
      </c>
      <c r="H6079" s="36" t="s">
        <v>6653</v>
      </c>
      <c r="I6079" s="36" t="s">
        <v>6652</v>
      </c>
      <c r="J6079" s="36" t="s">
        <v>3288</v>
      </c>
      <c r="K6079" s="36" t="s">
        <v>3421</v>
      </c>
      <c r="L6079" s="36" t="s">
        <v>6651</v>
      </c>
      <c r="M6079" s="36" t="s">
        <v>4389</v>
      </c>
      <c r="N6079" s="36" t="s">
        <v>4388</v>
      </c>
      <c r="Q6079" s="36" t="s">
        <v>6650</v>
      </c>
      <c r="R6079" s="36" t="s">
        <v>6649</v>
      </c>
      <c r="S6079" s="36" t="s">
        <v>6648</v>
      </c>
      <c r="T6079" s="36" t="s">
        <v>4415</v>
      </c>
      <c r="U6079" s="36" t="s">
        <v>4414</v>
      </c>
      <c r="V6079" s="36" t="s">
        <v>4443</v>
      </c>
      <c r="W6079" s="36" t="s">
        <v>4442</v>
      </c>
      <c r="X6079" s="36" t="s">
        <v>4411</v>
      </c>
      <c r="Y6079" s="36" t="s">
        <v>4410</v>
      </c>
      <c r="Z6079" s="36" t="s">
        <v>4409</v>
      </c>
      <c r="AA6079" s="36" t="s">
        <v>4408</v>
      </c>
      <c r="AB6079" s="36" t="s">
        <v>6716</v>
      </c>
      <c r="AC6079" s="36" t="s">
        <v>6715</v>
      </c>
      <c r="AD6079" s="36" t="s">
        <v>6714</v>
      </c>
      <c r="AE6079" s="36" t="s">
        <v>2</v>
      </c>
      <c r="AF6079" s="36" t="s">
        <v>3273</v>
      </c>
      <c r="AG6079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79" s="36" t="str">
        <f t="shared" si="189"/>
        <v>tl.in_l2vpn_pd.01.p-m00077-p00122</v>
      </c>
    </row>
    <row r="6080" spans="1:34" hidden="1" x14ac:dyDescent="0.3">
      <c r="A6080" s="36">
        <v>94</v>
      </c>
      <c r="B6080" s="36">
        <v>295</v>
      </c>
      <c r="C6080" s="36">
        <v>10</v>
      </c>
      <c r="D6080" s="36">
        <v>77</v>
      </c>
      <c r="E6080" s="36">
        <v>33</v>
      </c>
      <c r="F6080" s="36">
        <v>123</v>
      </c>
      <c r="G6080" s="36">
        <v>891</v>
      </c>
      <c r="H6080" s="36" t="s">
        <v>6653</v>
      </c>
      <c r="I6080" s="36" t="s">
        <v>6652</v>
      </c>
      <c r="J6080" s="36" t="s">
        <v>3288</v>
      </c>
      <c r="K6080" s="36" t="s">
        <v>3421</v>
      </c>
      <c r="L6080" s="36" t="s">
        <v>6651</v>
      </c>
      <c r="M6080" s="36" t="s">
        <v>4389</v>
      </c>
      <c r="N6080" s="36" t="s">
        <v>4388</v>
      </c>
      <c r="Q6080" s="36" t="s">
        <v>6650</v>
      </c>
      <c r="R6080" s="36" t="s">
        <v>6649</v>
      </c>
      <c r="S6080" s="36" t="s">
        <v>6648</v>
      </c>
      <c r="T6080" s="36" t="s">
        <v>4415</v>
      </c>
      <c r="U6080" s="36" t="s">
        <v>4414</v>
      </c>
      <c r="V6080" s="36" t="s">
        <v>4443</v>
      </c>
      <c r="W6080" s="36" t="s">
        <v>4442</v>
      </c>
      <c r="X6080" s="36" t="s">
        <v>4411</v>
      </c>
      <c r="Y6080" s="36" t="s">
        <v>4410</v>
      </c>
      <c r="Z6080" s="36" t="s">
        <v>4423</v>
      </c>
      <c r="AA6080" s="36" t="s">
        <v>4422</v>
      </c>
      <c r="AB6080" s="36" t="s">
        <v>6713</v>
      </c>
      <c r="AC6080" s="36" t="s">
        <v>6712</v>
      </c>
      <c r="AD6080" s="36" t="s">
        <v>6711</v>
      </c>
      <c r="AE6080" s="36" t="s">
        <v>2</v>
      </c>
      <c r="AF6080" s="36" t="s">
        <v>3273</v>
      </c>
      <c r="AG6080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80" s="36" t="str">
        <f t="shared" si="189"/>
        <v>tl.in_l2vpn_pd.01.p-m00077-p00123</v>
      </c>
    </row>
    <row r="6081" spans="1:34" hidden="1" x14ac:dyDescent="0.3">
      <c r="A6081" s="36">
        <v>94</v>
      </c>
      <c r="B6081" s="36">
        <v>306</v>
      </c>
      <c r="C6081" s="36">
        <v>10</v>
      </c>
      <c r="D6081" s="36">
        <v>78</v>
      </c>
      <c r="E6081" s="36">
        <v>33</v>
      </c>
      <c r="F6081" s="36">
        <v>121</v>
      </c>
      <c r="G6081" s="36">
        <v>945</v>
      </c>
      <c r="H6081" s="36" t="s">
        <v>6653</v>
      </c>
      <c r="I6081" s="36" t="s">
        <v>6652</v>
      </c>
      <c r="J6081" s="36" t="s">
        <v>3288</v>
      </c>
      <c r="K6081" s="36" t="s">
        <v>3421</v>
      </c>
      <c r="L6081" s="36" t="s">
        <v>6651</v>
      </c>
      <c r="M6081" s="36" t="s">
        <v>4389</v>
      </c>
      <c r="N6081" s="36" t="s">
        <v>4388</v>
      </c>
      <c r="Q6081" s="36" t="s">
        <v>6650</v>
      </c>
      <c r="R6081" s="36" t="s">
        <v>6649</v>
      </c>
      <c r="S6081" s="36" t="s">
        <v>6648</v>
      </c>
      <c r="T6081" s="36" t="s">
        <v>4415</v>
      </c>
      <c r="U6081" s="36" t="s">
        <v>4414</v>
      </c>
      <c r="V6081" s="36" t="s">
        <v>4601</v>
      </c>
      <c r="W6081" s="36" t="s">
        <v>4600</v>
      </c>
      <c r="X6081" s="36" t="s">
        <v>4411</v>
      </c>
      <c r="Y6081" s="36" t="s">
        <v>4410</v>
      </c>
      <c r="Z6081" s="36" t="s">
        <v>4433</v>
      </c>
      <c r="AA6081" s="36" t="s">
        <v>4432</v>
      </c>
      <c r="AB6081" s="36" t="s">
        <v>6710</v>
      </c>
      <c r="AC6081" s="36" t="s">
        <v>6709</v>
      </c>
      <c r="AD6081" s="36" t="s">
        <v>6708</v>
      </c>
      <c r="AE6081" s="36" t="s">
        <v>2</v>
      </c>
      <c r="AF6081" s="36" t="s">
        <v>3273</v>
      </c>
      <c r="AG6081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81" s="36" t="str">
        <f t="shared" si="189"/>
        <v>tl.in_l2vpn_pd.01.p-m00078-p00121</v>
      </c>
    </row>
    <row r="6082" spans="1:34" hidden="1" x14ac:dyDescent="0.3">
      <c r="A6082" s="36">
        <v>94</v>
      </c>
      <c r="B6082" s="36">
        <v>306</v>
      </c>
      <c r="C6082" s="36">
        <v>10</v>
      </c>
      <c r="D6082" s="36">
        <v>78</v>
      </c>
      <c r="E6082" s="36">
        <v>33</v>
      </c>
      <c r="F6082" s="36">
        <v>125</v>
      </c>
      <c r="G6082" s="36">
        <v>944</v>
      </c>
      <c r="H6082" s="36" t="s">
        <v>6653</v>
      </c>
      <c r="I6082" s="36" t="s">
        <v>6652</v>
      </c>
      <c r="J6082" s="36" t="s">
        <v>3288</v>
      </c>
      <c r="K6082" s="36" t="s">
        <v>3421</v>
      </c>
      <c r="L6082" s="36" t="s">
        <v>6651</v>
      </c>
      <c r="M6082" s="36" t="s">
        <v>4389</v>
      </c>
      <c r="N6082" s="36" t="s">
        <v>4388</v>
      </c>
      <c r="Q6082" s="36" t="s">
        <v>6650</v>
      </c>
      <c r="R6082" s="36" t="s">
        <v>6649</v>
      </c>
      <c r="S6082" s="36" t="s">
        <v>6648</v>
      </c>
      <c r="T6082" s="36" t="s">
        <v>4415</v>
      </c>
      <c r="U6082" s="36" t="s">
        <v>4414</v>
      </c>
      <c r="V6082" s="36" t="s">
        <v>4601</v>
      </c>
      <c r="W6082" s="36" t="s">
        <v>4600</v>
      </c>
      <c r="X6082" s="36" t="s">
        <v>4411</v>
      </c>
      <c r="Y6082" s="36" t="s">
        <v>4410</v>
      </c>
      <c r="Z6082" s="36" t="s">
        <v>4428</v>
      </c>
      <c r="AA6082" s="36" t="s">
        <v>4427</v>
      </c>
      <c r="AB6082" s="36" t="s">
        <v>6707</v>
      </c>
      <c r="AC6082" s="36" t="s">
        <v>6706</v>
      </c>
      <c r="AD6082" s="36" t="s">
        <v>6705</v>
      </c>
      <c r="AE6082" s="36" t="s">
        <v>2</v>
      </c>
      <c r="AF6082" s="36" t="s">
        <v>3273</v>
      </c>
      <c r="AG6082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82" s="36" t="str">
        <f t="shared" si="189"/>
        <v>tl.in_l2vpn_pd.01.p-m00078-p00125</v>
      </c>
    </row>
    <row r="6083" spans="1:34" hidden="1" x14ac:dyDescent="0.3">
      <c r="A6083" s="36">
        <v>94</v>
      </c>
      <c r="B6083" s="36">
        <v>306</v>
      </c>
      <c r="C6083" s="36">
        <v>10</v>
      </c>
      <c r="D6083" s="36">
        <v>78</v>
      </c>
      <c r="E6083" s="36">
        <v>33</v>
      </c>
      <c r="F6083" s="36">
        <v>123</v>
      </c>
      <c r="G6083" s="36">
        <v>943</v>
      </c>
      <c r="H6083" s="36" t="s">
        <v>6653</v>
      </c>
      <c r="I6083" s="36" t="s">
        <v>6652</v>
      </c>
      <c r="J6083" s="36" t="s">
        <v>3288</v>
      </c>
      <c r="K6083" s="36" t="s">
        <v>3421</v>
      </c>
      <c r="L6083" s="36" t="s">
        <v>6651</v>
      </c>
      <c r="M6083" s="36" t="s">
        <v>4389</v>
      </c>
      <c r="N6083" s="36" t="s">
        <v>4388</v>
      </c>
      <c r="Q6083" s="36" t="s">
        <v>6650</v>
      </c>
      <c r="R6083" s="36" t="s">
        <v>6649</v>
      </c>
      <c r="S6083" s="36" t="s">
        <v>6648</v>
      </c>
      <c r="T6083" s="36" t="s">
        <v>4415</v>
      </c>
      <c r="U6083" s="36" t="s">
        <v>4414</v>
      </c>
      <c r="V6083" s="36" t="s">
        <v>4601</v>
      </c>
      <c r="W6083" s="36" t="s">
        <v>4600</v>
      </c>
      <c r="X6083" s="36" t="s">
        <v>4411</v>
      </c>
      <c r="Y6083" s="36" t="s">
        <v>4410</v>
      </c>
      <c r="Z6083" s="36" t="s">
        <v>4423</v>
      </c>
      <c r="AA6083" s="36" t="s">
        <v>4422</v>
      </c>
      <c r="AB6083" s="36" t="s">
        <v>6704</v>
      </c>
      <c r="AC6083" s="36" t="s">
        <v>6703</v>
      </c>
      <c r="AD6083" s="36" t="s">
        <v>6702</v>
      </c>
      <c r="AE6083" s="36" t="s">
        <v>2</v>
      </c>
      <c r="AF6083" s="36" t="s">
        <v>3273</v>
      </c>
      <c r="AG6083" s="36" t="str">
        <f t="shared" ref="AG6083:AG6146" si="190">CONCATENATE(H6083,"-",I6083,"-",R6083,"-",Z6083,"-",Q6083,"-",M6083)</f>
        <v>03.02.04-Аренда каналов связи-Услуга связи на платформе Instanet по передаче данных по сети MSK-IX-10 Гбит/с-tl.in_l2vpn_pd.01.p-R0802020103</v>
      </c>
      <c r="AH6083" s="36" t="str">
        <f t="shared" ref="AH6083:AH6146" si="191">AB6083</f>
        <v>tl.in_l2vpn_pd.01.p-m00078-p00123</v>
      </c>
    </row>
    <row r="6084" spans="1:34" hidden="1" x14ac:dyDescent="0.3">
      <c r="A6084" s="36">
        <v>94</v>
      </c>
      <c r="B6084" s="36">
        <v>306</v>
      </c>
      <c r="C6084" s="36">
        <v>10</v>
      </c>
      <c r="D6084" s="36">
        <v>78</v>
      </c>
      <c r="E6084" s="36">
        <v>33</v>
      </c>
      <c r="F6084" s="36">
        <v>122</v>
      </c>
      <c r="G6084" s="36">
        <v>942</v>
      </c>
      <c r="H6084" s="36" t="s">
        <v>6653</v>
      </c>
      <c r="I6084" s="36" t="s">
        <v>6652</v>
      </c>
      <c r="J6084" s="36" t="s">
        <v>3288</v>
      </c>
      <c r="K6084" s="36" t="s">
        <v>3421</v>
      </c>
      <c r="L6084" s="36" t="s">
        <v>6651</v>
      </c>
      <c r="M6084" s="36" t="s">
        <v>4389</v>
      </c>
      <c r="N6084" s="36" t="s">
        <v>4388</v>
      </c>
      <c r="Q6084" s="36" t="s">
        <v>6650</v>
      </c>
      <c r="R6084" s="36" t="s">
        <v>6649</v>
      </c>
      <c r="S6084" s="36" t="s">
        <v>6648</v>
      </c>
      <c r="T6084" s="36" t="s">
        <v>4415</v>
      </c>
      <c r="U6084" s="36" t="s">
        <v>4414</v>
      </c>
      <c r="V6084" s="36" t="s">
        <v>4601</v>
      </c>
      <c r="W6084" s="36" t="s">
        <v>4600</v>
      </c>
      <c r="X6084" s="36" t="s">
        <v>4411</v>
      </c>
      <c r="Y6084" s="36" t="s">
        <v>4410</v>
      </c>
      <c r="Z6084" s="36" t="s">
        <v>4409</v>
      </c>
      <c r="AA6084" s="36" t="s">
        <v>4408</v>
      </c>
      <c r="AB6084" s="36" t="s">
        <v>6701</v>
      </c>
      <c r="AC6084" s="36" t="s">
        <v>6700</v>
      </c>
      <c r="AD6084" s="36" t="s">
        <v>6699</v>
      </c>
      <c r="AE6084" s="36" t="s">
        <v>2</v>
      </c>
      <c r="AF6084" s="36" t="s">
        <v>3273</v>
      </c>
      <c r="AG6084" s="36" t="str">
        <f t="shared" si="190"/>
        <v>03.02.04-Аренда каналов связи-Услуга связи на платформе Instanet по передаче данных по сети MSK-IX-1 Гбит/с-tl.in_l2vpn_pd.01.p-R0802020103</v>
      </c>
      <c r="AH6084" s="36" t="str">
        <f t="shared" si="191"/>
        <v>tl.in_l2vpn_pd.01.p-m00078-p00122</v>
      </c>
    </row>
    <row r="6085" spans="1:34" hidden="1" x14ac:dyDescent="0.3">
      <c r="A6085" s="36">
        <v>94</v>
      </c>
      <c r="B6085" s="36">
        <v>297</v>
      </c>
      <c r="C6085" s="36">
        <v>10</v>
      </c>
      <c r="D6085" s="36">
        <v>71</v>
      </c>
      <c r="E6085" s="36">
        <v>33</v>
      </c>
      <c r="F6085" s="36">
        <v>123</v>
      </c>
      <c r="G6085" s="36">
        <v>901</v>
      </c>
      <c r="H6085" s="36" t="s">
        <v>6653</v>
      </c>
      <c r="I6085" s="36" t="s">
        <v>6652</v>
      </c>
      <c r="J6085" s="36" t="s">
        <v>3288</v>
      </c>
      <c r="K6085" s="36" t="s">
        <v>3421</v>
      </c>
      <c r="L6085" s="36" t="s">
        <v>6651</v>
      </c>
      <c r="M6085" s="36" t="s">
        <v>4389</v>
      </c>
      <c r="N6085" s="36" t="s">
        <v>4388</v>
      </c>
      <c r="Q6085" s="36" t="s">
        <v>6650</v>
      </c>
      <c r="R6085" s="36" t="s">
        <v>6649</v>
      </c>
      <c r="S6085" s="36" t="s">
        <v>6648</v>
      </c>
      <c r="T6085" s="36" t="s">
        <v>4415</v>
      </c>
      <c r="U6085" s="36" t="s">
        <v>4414</v>
      </c>
      <c r="V6085" s="36" t="s">
        <v>4413</v>
      </c>
      <c r="W6085" s="36" t="s">
        <v>4412</v>
      </c>
      <c r="X6085" s="36" t="s">
        <v>4411</v>
      </c>
      <c r="Y6085" s="36" t="s">
        <v>4410</v>
      </c>
      <c r="Z6085" s="36" t="s">
        <v>4423</v>
      </c>
      <c r="AA6085" s="36" t="s">
        <v>4422</v>
      </c>
      <c r="AB6085" s="36" t="s">
        <v>6698</v>
      </c>
      <c r="AC6085" s="36" t="s">
        <v>6697</v>
      </c>
      <c r="AD6085" s="36" t="s">
        <v>6696</v>
      </c>
      <c r="AE6085" s="36" t="s">
        <v>2</v>
      </c>
      <c r="AF6085" s="36" t="s">
        <v>3273</v>
      </c>
      <c r="AG6085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085" s="36" t="str">
        <f t="shared" si="191"/>
        <v>tl.in_l2vpn_pd.01.p-m00071-p00123</v>
      </c>
    </row>
    <row r="6086" spans="1:34" hidden="1" x14ac:dyDescent="0.3">
      <c r="A6086" s="36">
        <v>94</v>
      </c>
      <c r="B6086" s="36">
        <v>305</v>
      </c>
      <c r="C6086" s="36">
        <v>10</v>
      </c>
      <c r="D6086" s="36">
        <v>79</v>
      </c>
      <c r="E6086" s="36">
        <v>33</v>
      </c>
      <c r="F6086" s="36">
        <v>121</v>
      </c>
      <c r="G6086" s="36">
        <v>941</v>
      </c>
      <c r="H6086" s="36" t="s">
        <v>6653</v>
      </c>
      <c r="I6086" s="36" t="s">
        <v>6652</v>
      </c>
      <c r="J6086" s="36" t="s">
        <v>3288</v>
      </c>
      <c r="K6086" s="36" t="s">
        <v>3421</v>
      </c>
      <c r="L6086" s="36" t="s">
        <v>6651</v>
      </c>
      <c r="M6086" s="36" t="s">
        <v>4389</v>
      </c>
      <c r="N6086" s="36" t="s">
        <v>4388</v>
      </c>
      <c r="Q6086" s="36" t="s">
        <v>6650</v>
      </c>
      <c r="R6086" s="36" t="s">
        <v>6649</v>
      </c>
      <c r="S6086" s="36" t="s">
        <v>6648</v>
      </c>
      <c r="T6086" s="36" t="s">
        <v>4415</v>
      </c>
      <c r="U6086" s="36" t="s">
        <v>4414</v>
      </c>
      <c r="V6086" s="36" t="s">
        <v>4587</v>
      </c>
      <c r="W6086" s="36" t="s">
        <v>4586</v>
      </c>
      <c r="X6086" s="36" t="s">
        <v>4411</v>
      </c>
      <c r="Y6086" s="36" t="s">
        <v>4410</v>
      </c>
      <c r="Z6086" s="36" t="s">
        <v>4433</v>
      </c>
      <c r="AA6086" s="36" t="s">
        <v>4432</v>
      </c>
      <c r="AB6086" s="36" t="s">
        <v>6695</v>
      </c>
      <c r="AC6086" s="36" t="s">
        <v>6694</v>
      </c>
      <c r="AD6086" s="36" t="s">
        <v>6693</v>
      </c>
      <c r="AE6086" s="36" t="s">
        <v>2</v>
      </c>
      <c r="AF6086" s="36" t="s">
        <v>3273</v>
      </c>
      <c r="AG6086" s="36" t="str">
        <f t="shared" si="190"/>
        <v>03.02.04-Аренда каналов связи-Услуга связи на платформе Instanet по передаче данных по сети MSK-IX-100 Мбит/с-tl.in_l2vpn_pd.01.p-R0802020103</v>
      </c>
      <c r="AH6086" s="36" t="str">
        <f t="shared" si="191"/>
        <v>tl.in_l2vpn_pd.01.p-m00079-p00121</v>
      </c>
    </row>
    <row r="6087" spans="1:34" hidden="1" x14ac:dyDescent="0.3">
      <c r="A6087" s="36">
        <v>94</v>
      </c>
      <c r="B6087" s="36">
        <v>305</v>
      </c>
      <c r="C6087" s="36">
        <v>10</v>
      </c>
      <c r="D6087" s="36">
        <v>79</v>
      </c>
      <c r="E6087" s="36">
        <v>33</v>
      </c>
      <c r="F6087" s="36">
        <v>125</v>
      </c>
      <c r="G6087" s="36">
        <v>940</v>
      </c>
      <c r="H6087" s="36" t="s">
        <v>6653</v>
      </c>
      <c r="I6087" s="36" t="s">
        <v>6652</v>
      </c>
      <c r="J6087" s="36" t="s">
        <v>3288</v>
      </c>
      <c r="K6087" s="36" t="s">
        <v>3421</v>
      </c>
      <c r="L6087" s="36" t="s">
        <v>6651</v>
      </c>
      <c r="M6087" s="36" t="s">
        <v>4389</v>
      </c>
      <c r="N6087" s="36" t="s">
        <v>4388</v>
      </c>
      <c r="Q6087" s="36" t="s">
        <v>6650</v>
      </c>
      <c r="R6087" s="36" t="s">
        <v>6649</v>
      </c>
      <c r="S6087" s="36" t="s">
        <v>6648</v>
      </c>
      <c r="T6087" s="36" t="s">
        <v>4415</v>
      </c>
      <c r="U6087" s="36" t="s">
        <v>4414</v>
      </c>
      <c r="V6087" s="36" t="s">
        <v>4587</v>
      </c>
      <c r="W6087" s="36" t="s">
        <v>4586</v>
      </c>
      <c r="X6087" s="36" t="s">
        <v>4411</v>
      </c>
      <c r="Y6087" s="36" t="s">
        <v>4410</v>
      </c>
      <c r="Z6087" s="36" t="s">
        <v>4428</v>
      </c>
      <c r="AA6087" s="36" t="s">
        <v>4427</v>
      </c>
      <c r="AB6087" s="36" t="s">
        <v>6692</v>
      </c>
      <c r="AC6087" s="36" t="s">
        <v>6691</v>
      </c>
      <c r="AD6087" s="36" t="s">
        <v>6690</v>
      </c>
      <c r="AE6087" s="36" t="s">
        <v>2</v>
      </c>
      <c r="AF6087" s="36" t="s">
        <v>3273</v>
      </c>
      <c r="AG6087" s="36" t="str">
        <f t="shared" si="190"/>
        <v>03.02.04-Аренда каналов связи-Услуга связи на платформе Instanet по передаче данных по сети MSK-IX-100 Гбит/с-tl.in_l2vpn_pd.01.p-R0802020103</v>
      </c>
      <c r="AH6087" s="36" t="str">
        <f t="shared" si="191"/>
        <v>tl.in_l2vpn_pd.01.p-m00079-p00125</v>
      </c>
    </row>
    <row r="6088" spans="1:34" hidden="1" x14ac:dyDescent="0.3">
      <c r="A6088" s="36">
        <v>94</v>
      </c>
      <c r="B6088" s="36">
        <v>305</v>
      </c>
      <c r="C6088" s="36">
        <v>10</v>
      </c>
      <c r="D6088" s="36">
        <v>79</v>
      </c>
      <c r="E6088" s="36">
        <v>33</v>
      </c>
      <c r="F6088" s="36">
        <v>123</v>
      </c>
      <c r="G6088" s="36">
        <v>939</v>
      </c>
      <c r="H6088" s="36" t="s">
        <v>6653</v>
      </c>
      <c r="I6088" s="36" t="s">
        <v>6652</v>
      </c>
      <c r="J6088" s="36" t="s">
        <v>3288</v>
      </c>
      <c r="K6088" s="36" t="s">
        <v>3421</v>
      </c>
      <c r="L6088" s="36" t="s">
        <v>6651</v>
      </c>
      <c r="M6088" s="36" t="s">
        <v>4389</v>
      </c>
      <c r="N6088" s="36" t="s">
        <v>4388</v>
      </c>
      <c r="Q6088" s="36" t="s">
        <v>6650</v>
      </c>
      <c r="R6088" s="36" t="s">
        <v>6649</v>
      </c>
      <c r="S6088" s="36" t="s">
        <v>6648</v>
      </c>
      <c r="T6088" s="36" t="s">
        <v>4415</v>
      </c>
      <c r="U6088" s="36" t="s">
        <v>4414</v>
      </c>
      <c r="V6088" s="36" t="s">
        <v>4587</v>
      </c>
      <c r="W6088" s="36" t="s">
        <v>4586</v>
      </c>
      <c r="X6088" s="36" t="s">
        <v>4411</v>
      </c>
      <c r="Y6088" s="36" t="s">
        <v>4410</v>
      </c>
      <c r="Z6088" s="36" t="s">
        <v>4423</v>
      </c>
      <c r="AA6088" s="36" t="s">
        <v>4422</v>
      </c>
      <c r="AB6088" s="36" t="s">
        <v>6689</v>
      </c>
      <c r="AC6088" s="36" t="s">
        <v>6688</v>
      </c>
      <c r="AD6088" s="36" t="s">
        <v>6687</v>
      </c>
      <c r="AE6088" s="36" t="s">
        <v>2</v>
      </c>
      <c r="AF6088" s="36" t="s">
        <v>3273</v>
      </c>
      <c r="AG6088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088" s="36" t="str">
        <f t="shared" si="191"/>
        <v>tl.in_l2vpn_pd.01.p-m00079-p00123</v>
      </c>
    </row>
    <row r="6089" spans="1:34" hidden="1" x14ac:dyDescent="0.3">
      <c r="A6089" s="36">
        <v>94</v>
      </c>
      <c r="B6089" s="36">
        <v>305</v>
      </c>
      <c r="C6089" s="36">
        <v>10</v>
      </c>
      <c r="D6089" s="36">
        <v>79</v>
      </c>
      <c r="E6089" s="36">
        <v>33</v>
      </c>
      <c r="F6089" s="36">
        <v>122</v>
      </c>
      <c r="G6089" s="36">
        <v>938</v>
      </c>
      <c r="H6089" s="36" t="s">
        <v>6653</v>
      </c>
      <c r="I6089" s="36" t="s">
        <v>6652</v>
      </c>
      <c r="J6089" s="36" t="s">
        <v>3288</v>
      </c>
      <c r="K6089" s="36" t="s">
        <v>3421</v>
      </c>
      <c r="L6089" s="36" t="s">
        <v>6651</v>
      </c>
      <c r="M6089" s="36" t="s">
        <v>4389</v>
      </c>
      <c r="N6089" s="36" t="s">
        <v>4388</v>
      </c>
      <c r="Q6089" s="36" t="s">
        <v>6650</v>
      </c>
      <c r="R6089" s="36" t="s">
        <v>6649</v>
      </c>
      <c r="S6089" s="36" t="s">
        <v>6648</v>
      </c>
      <c r="T6089" s="36" t="s">
        <v>4415</v>
      </c>
      <c r="U6089" s="36" t="s">
        <v>4414</v>
      </c>
      <c r="V6089" s="36" t="s">
        <v>4587</v>
      </c>
      <c r="W6089" s="36" t="s">
        <v>4586</v>
      </c>
      <c r="X6089" s="36" t="s">
        <v>4411</v>
      </c>
      <c r="Y6089" s="36" t="s">
        <v>4410</v>
      </c>
      <c r="Z6089" s="36" t="s">
        <v>4409</v>
      </c>
      <c r="AA6089" s="36" t="s">
        <v>4408</v>
      </c>
      <c r="AB6089" s="36" t="s">
        <v>6686</v>
      </c>
      <c r="AC6089" s="36" t="s">
        <v>6685</v>
      </c>
      <c r="AD6089" s="36" t="s">
        <v>6684</v>
      </c>
      <c r="AE6089" s="36" t="s">
        <v>2</v>
      </c>
      <c r="AF6089" s="36" t="s">
        <v>3273</v>
      </c>
      <c r="AG6089" s="36" t="str">
        <f t="shared" si="190"/>
        <v>03.02.04-Аренда каналов связи-Услуга связи на платформе Instanet по передаче данных по сети MSK-IX-1 Гбит/с-tl.in_l2vpn_pd.01.p-R0802020103</v>
      </c>
      <c r="AH6089" s="36" t="str">
        <f t="shared" si="191"/>
        <v>tl.in_l2vpn_pd.01.p-m00079-p00122</v>
      </c>
    </row>
    <row r="6090" spans="1:34" hidden="1" x14ac:dyDescent="0.3">
      <c r="A6090" s="36">
        <v>94</v>
      </c>
      <c r="B6090" s="36">
        <v>304</v>
      </c>
      <c r="C6090" s="36">
        <v>10</v>
      </c>
      <c r="D6090" s="36">
        <v>82</v>
      </c>
      <c r="E6090" s="36">
        <v>33</v>
      </c>
      <c r="F6090" s="36">
        <v>121</v>
      </c>
      <c r="G6090" s="36">
        <v>937</v>
      </c>
      <c r="H6090" s="36" t="s">
        <v>6653</v>
      </c>
      <c r="I6090" s="36" t="s">
        <v>6652</v>
      </c>
      <c r="J6090" s="36" t="s">
        <v>3288</v>
      </c>
      <c r="K6090" s="36" t="s">
        <v>3421</v>
      </c>
      <c r="L6090" s="36" t="s">
        <v>6651</v>
      </c>
      <c r="M6090" s="36" t="s">
        <v>4389</v>
      </c>
      <c r="N6090" s="36" t="s">
        <v>4388</v>
      </c>
      <c r="Q6090" s="36" t="s">
        <v>6650</v>
      </c>
      <c r="R6090" s="36" t="s">
        <v>6649</v>
      </c>
      <c r="S6090" s="36" t="s">
        <v>6648</v>
      </c>
      <c r="T6090" s="36" t="s">
        <v>4415</v>
      </c>
      <c r="U6090" s="36" t="s">
        <v>4414</v>
      </c>
      <c r="V6090" s="36" t="s">
        <v>4573</v>
      </c>
      <c r="W6090" s="36" t="s">
        <v>4572</v>
      </c>
      <c r="X6090" s="36" t="s">
        <v>4411</v>
      </c>
      <c r="Y6090" s="36" t="s">
        <v>4410</v>
      </c>
      <c r="Z6090" s="36" t="s">
        <v>4433</v>
      </c>
      <c r="AA6090" s="36" t="s">
        <v>4432</v>
      </c>
      <c r="AB6090" s="36" t="s">
        <v>6683</v>
      </c>
      <c r="AC6090" s="36" t="s">
        <v>6682</v>
      </c>
      <c r="AD6090" s="36" t="s">
        <v>6681</v>
      </c>
      <c r="AE6090" s="36" t="s">
        <v>2</v>
      </c>
      <c r="AF6090" s="36" t="s">
        <v>3273</v>
      </c>
      <c r="AG6090" s="36" t="str">
        <f t="shared" si="190"/>
        <v>03.02.04-Аренда каналов связи-Услуга связи на платформе Instanet по передаче данных по сети MSK-IX-100 Мбит/с-tl.in_l2vpn_pd.01.p-R0802020103</v>
      </c>
      <c r="AH6090" s="36" t="str">
        <f t="shared" si="191"/>
        <v>tl.in_l2vpn_pd.01.p-m00082-p00121</v>
      </c>
    </row>
    <row r="6091" spans="1:34" hidden="1" x14ac:dyDescent="0.3">
      <c r="A6091" s="36">
        <v>94</v>
      </c>
      <c r="B6091" s="36">
        <v>304</v>
      </c>
      <c r="C6091" s="36">
        <v>10</v>
      </c>
      <c r="D6091" s="36">
        <v>82</v>
      </c>
      <c r="E6091" s="36">
        <v>33</v>
      </c>
      <c r="F6091" s="36">
        <v>125</v>
      </c>
      <c r="G6091" s="36">
        <v>936</v>
      </c>
      <c r="H6091" s="36" t="s">
        <v>6653</v>
      </c>
      <c r="I6091" s="36" t="s">
        <v>6652</v>
      </c>
      <c r="J6091" s="36" t="s">
        <v>3288</v>
      </c>
      <c r="K6091" s="36" t="s">
        <v>3421</v>
      </c>
      <c r="L6091" s="36" t="s">
        <v>6651</v>
      </c>
      <c r="M6091" s="36" t="s">
        <v>4389</v>
      </c>
      <c r="N6091" s="36" t="s">
        <v>4388</v>
      </c>
      <c r="Q6091" s="36" t="s">
        <v>6650</v>
      </c>
      <c r="R6091" s="36" t="s">
        <v>6649</v>
      </c>
      <c r="S6091" s="36" t="s">
        <v>6648</v>
      </c>
      <c r="T6091" s="36" t="s">
        <v>4415</v>
      </c>
      <c r="U6091" s="36" t="s">
        <v>4414</v>
      </c>
      <c r="V6091" s="36" t="s">
        <v>4573</v>
      </c>
      <c r="W6091" s="36" t="s">
        <v>4572</v>
      </c>
      <c r="X6091" s="36" t="s">
        <v>4411</v>
      </c>
      <c r="Y6091" s="36" t="s">
        <v>4410</v>
      </c>
      <c r="Z6091" s="36" t="s">
        <v>4428</v>
      </c>
      <c r="AA6091" s="36" t="s">
        <v>4427</v>
      </c>
      <c r="AB6091" s="36" t="s">
        <v>6680</v>
      </c>
      <c r="AC6091" s="36" t="s">
        <v>6679</v>
      </c>
      <c r="AD6091" s="36" t="s">
        <v>6678</v>
      </c>
      <c r="AE6091" s="36" t="s">
        <v>2</v>
      </c>
      <c r="AF6091" s="36" t="s">
        <v>3273</v>
      </c>
      <c r="AG6091" s="36" t="str">
        <f t="shared" si="190"/>
        <v>03.02.04-Аренда каналов связи-Услуга связи на платформе Instanet по передаче данных по сети MSK-IX-100 Гбит/с-tl.in_l2vpn_pd.01.p-R0802020103</v>
      </c>
      <c r="AH6091" s="36" t="str">
        <f t="shared" si="191"/>
        <v>tl.in_l2vpn_pd.01.p-m00082-p00125</v>
      </c>
    </row>
    <row r="6092" spans="1:34" hidden="1" x14ac:dyDescent="0.3">
      <c r="A6092" s="36">
        <v>94</v>
      </c>
      <c r="B6092" s="36">
        <v>304</v>
      </c>
      <c r="C6092" s="36">
        <v>10</v>
      </c>
      <c r="D6092" s="36">
        <v>82</v>
      </c>
      <c r="E6092" s="36">
        <v>33</v>
      </c>
      <c r="F6092" s="36">
        <v>123</v>
      </c>
      <c r="G6092" s="36">
        <v>935</v>
      </c>
      <c r="H6092" s="36" t="s">
        <v>6653</v>
      </c>
      <c r="I6092" s="36" t="s">
        <v>6652</v>
      </c>
      <c r="J6092" s="36" t="s">
        <v>3288</v>
      </c>
      <c r="K6092" s="36" t="s">
        <v>3421</v>
      </c>
      <c r="L6092" s="36" t="s">
        <v>6651</v>
      </c>
      <c r="M6092" s="36" t="s">
        <v>4389</v>
      </c>
      <c r="N6092" s="36" t="s">
        <v>4388</v>
      </c>
      <c r="Q6092" s="36" t="s">
        <v>6650</v>
      </c>
      <c r="R6092" s="36" t="s">
        <v>6649</v>
      </c>
      <c r="S6092" s="36" t="s">
        <v>6648</v>
      </c>
      <c r="T6092" s="36" t="s">
        <v>4415</v>
      </c>
      <c r="U6092" s="36" t="s">
        <v>4414</v>
      </c>
      <c r="V6092" s="36" t="s">
        <v>4573</v>
      </c>
      <c r="W6092" s="36" t="s">
        <v>4572</v>
      </c>
      <c r="X6092" s="36" t="s">
        <v>4411</v>
      </c>
      <c r="Y6092" s="36" t="s">
        <v>4410</v>
      </c>
      <c r="Z6092" s="36" t="s">
        <v>4423</v>
      </c>
      <c r="AA6092" s="36" t="s">
        <v>4422</v>
      </c>
      <c r="AB6092" s="36" t="s">
        <v>6677</v>
      </c>
      <c r="AC6092" s="36" t="s">
        <v>6676</v>
      </c>
      <c r="AD6092" s="36" t="s">
        <v>6675</v>
      </c>
      <c r="AE6092" s="36" t="s">
        <v>2</v>
      </c>
      <c r="AF6092" s="36" t="s">
        <v>3273</v>
      </c>
      <c r="AG6092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092" s="36" t="str">
        <f t="shared" si="191"/>
        <v>tl.in_l2vpn_pd.01.p-m00082-p00123</v>
      </c>
    </row>
    <row r="6093" spans="1:34" hidden="1" x14ac:dyDescent="0.3">
      <c r="A6093" s="36">
        <v>94</v>
      </c>
      <c r="B6093" s="36">
        <v>304</v>
      </c>
      <c r="C6093" s="36">
        <v>10</v>
      </c>
      <c r="D6093" s="36">
        <v>82</v>
      </c>
      <c r="E6093" s="36">
        <v>33</v>
      </c>
      <c r="F6093" s="36">
        <v>122</v>
      </c>
      <c r="G6093" s="36">
        <v>934</v>
      </c>
      <c r="H6093" s="36" t="s">
        <v>6653</v>
      </c>
      <c r="I6093" s="36" t="s">
        <v>6652</v>
      </c>
      <c r="J6093" s="36" t="s">
        <v>3288</v>
      </c>
      <c r="K6093" s="36" t="s">
        <v>3421</v>
      </c>
      <c r="L6093" s="36" t="s">
        <v>6651</v>
      </c>
      <c r="M6093" s="36" t="s">
        <v>4389</v>
      </c>
      <c r="N6093" s="36" t="s">
        <v>4388</v>
      </c>
      <c r="Q6093" s="36" t="s">
        <v>6650</v>
      </c>
      <c r="R6093" s="36" t="s">
        <v>6649</v>
      </c>
      <c r="S6093" s="36" t="s">
        <v>6648</v>
      </c>
      <c r="T6093" s="36" t="s">
        <v>4415</v>
      </c>
      <c r="U6093" s="36" t="s">
        <v>4414</v>
      </c>
      <c r="V6093" s="36" t="s">
        <v>4573</v>
      </c>
      <c r="W6093" s="36" t="s">
        <v>4572</v>
      </c>
      <c r="X6093" s="36" t="s">
        <v>4411</v>
      </c>
      <c r="Y6093" s="36" t="s">
        <v>4410</v>
      </c>
      <c r="Z6093" s="36" t="s">
        <v>4409</v>
      </c>
      <c r="AA6093" s="36" t="s">
        <v>4408</v>
      </c>
      <c r="AB6093" s="36" t="s">
        <v>6674</v>
      </c>
      <c r="AC6093" s="36" t="s">
        <v>6673</v>
      </c>
      <c r="AD6093" s="36" t="s">
        <v>6672</v>
      </c>
      <c r="AE6093" s="36" t="s">
        <v>2</v>
      </c>
      <c r="AF6093" s="36" t="s">
        <v>3273</v>
      </c>
      <c r="AG6093" s="36" t="str">
        <f t="shared" si="190"/>
        <v>03.02.04-Аренда каналов связи-Услуга связи на платформе Instanet по передаче данных по сети MSK-IX-1 Гбит/с-tl.in_l2vpn_pd.01.p-R0802020103</v>
      </c>
      <c r="AH6093" s="36" t="str">
        <f t="shared" si="191"/>
        <v>tl.in_l2vpn_pd.01.p-m00082-p00122</v>
      </c>
    </row>
    <row r="6094" spans="1:34" hidden="1" x14ac:dyDescent="0.3">
      <c r="A6094" s="36">
        <v>94</v>
      </c>
      <c r="B6094" s="36">
        <v>303</v>
      </c>
      <c r="C6094" s="36">
        <v>10</v>
      </c>
      <c r="D6094" s="36">
        <v>81</v>
      </c>
      <c r="E6094" s="36">
        <v>33</v>
      </c>
      <c r="F6094" s="36">
        <v>121</v>
      </c>
      <c r="G6094" s="36">
        <v>933</v>
      </c>
      <c r="H6094" s="36" t="s">
        <v>6653</v>
      </c>
      <c r="I6094" s="36" t="s">
        <v>6652</v>
      </c>
      <c r="J6094" s="36" t="s">
        <v>3288</v>
      </c>
      <c r="K6094" s="36" t="s">
        <v>3421</v>
      </c>
      <c r="L6094" s="36" t="s">
        <v>6651</v>
      </c>
      <c r="M6094" s="36" t="s">
        <v>4389</v>
      </c>
      <c r="N6094" s="36" t="s">
        <v>4388</v>
      </c>
      <c r="Q6094" s="36" t="s">
        <v>6650</v>
      </c>
      <c r="R6094" s="36" t="s">
        <v>6649</v>
      </c>
      <c r="S6094" s="36" t="s">
        <v>6648</v>
      </c>
      <c r="T6094" s="36" t="s">
        <v>4415</v>
      </c>
      <c r="U6094" s="36" t="s">
        <v>4414</v>
      </c>
      <c r="V6094" s="36" t="s">
        <v>4559</v>
      </c>
      <c r="W6094" s="36" t="s">
        <v>4558</v>
      </c>
      <c r="X6094" s="36" t="s">
        <v>4411</v>
      </c>
      <c r="Y6094" s="36" t="s">
        <v>4410</v>
      </c>
      <c r="Z6094" s="36" t="s">
        <v>4433</v>
      </c>
      <c r="AA6094" s="36" t="s">
        <v>4432</v>
      </c>
      <c r="AB6094" s="36" t="s">
        <v>6671</v>
      </c>
      <c r="AC6094" s="36" t="s">
        <v>6670</v>
      </c>
      <c r="AD6094" s="36" t="s">
        <v>6669</v>
      </c>
      <c r="AE6094" s="36" t="s">
        <v>2</v>
      </c>
      <c r="AF6094" s="36" t="s">
        <v>3273</v>
      </c>
      <c r="AG6094" s="36" t="str">
        <f t="shared" si="190"/>
        <v>03.02.04-Аренда каналов связи-Услуга связи на платформе Instanet по передаче данных по сети MSK-IX-100 Мбит/с-tl.in_l2vpn_pd.01.p-R0802020103</v>
      </c>
      <c r="AH6094" s="36" t="str">
        <f t="shared" si="191"/>
        <v>tl.in_l2vpn_pd.01.p-m00081-p00121</v>
      </c>
    </row>
    <row r="6095" spans="1:34" hidden="1" x14ac:dyDescent="0.3">
      <c r="A6095" s="36">
        <v>94</v>
      </c>
      <c r="B6095" s="36">
        <v>303</v>
      </c>
      <c r="C6095" s="36">
        <v>10</v>
      </c>
      <c r="D6095" s="36">
        <v>81</v>
      </c>
      <c r="E6095" s="36">
        <v>33</v>
      </c>
      <c r="F6095" s="36">
        <v>125</v>
      </c>
      <c r="G6095" s="36">
        <v>932</v>
      </c>
      <c r="H6095" s="36" t="s">
        <v>6653</v>
      </c>
      <c r="I6095" s="36" t="s">
        <v>6652</v>
      </c>
      <c r="J6095" s="36" t="s">
        <v>3288</v>
      </c>
      <c r="K6095" s="36" t="s">
        <v>3421</v>
      </c>
      <c r="L6095" s="36" t="s">
        <v>6651</v>
      </c>
      <c r="M6095" s="36" t="s">
        <v>4389</v>
      </c>
      <c r="N6095" s="36" t="s">
        <v>4388</v>
      </c>
      <c r="Q6095" s="36" t="s">
        <v>6650</v>
      </c>
      <c r="R6095" s="36" t="s">
        <v>6649</v>
      </c>
      <c r="S6095" s="36" t="s">
        <v>6648</v>
      </c>
      <c r="T6095" s="36" t="s">
        <v>4415</v>
      </c>
      <c r="U6095" s="36" t="s">
        <v>4414</v>
      </c>
      <c r="V6095" s="36" t="s">
        <v>4559</v>
      </c>
      <c r="W6095" s="36" t="s">
        <v>4558</v>
      </c>
      <c r="X6095" s="36" t="s">
        <v>4411</v>
      </c>
      <c r="Y6095" s="36" t="s">
        <v>4410</v>
      </c>
      <c r="Z6095" s="36" t="s">
        <v>4428</v>
      </c>
      <c r="AA6095" s="36" t="s">
        <v>4427</v>
      </c>
      <c r="AB6095" s="36" t="s">
        <v>6668</v>
      </c>
      <c r="AC6095" s="36" t="s">
        <v>6667</v>
      </c>
      <c r="AD6095" s="36" t="s">
        <v>6666</v>
      </c>
      <c r="AE6095" s="36" t="s">
        <v>2</v>
      </c>
      <c r="AF6095" s="36" t="s">
        <v>3273</v>
      </c>
      <c r="AG6095" s="36" t="str">
        <f t="shared" si="190"/>
        <v>03.02.04-Аренда каналов связи-Услуга связи на платформе Instanet по передаче данных по сети MSK-IX-100 Гбит/с-tl.in_l2vpn_pd.01.p-R0802020103</v>
      </c>
      <c r="AH6095" s="36" t="str">
        <f t="shared" si="191"/>
        <v>tl.in_l2vpn_pd.01.p-m00081-p00125</v>
      </c>
    </row>
    <row r="6096" spans="1:34" hidden="1" x14ac:dyDescent="0.3">
      <c r="A6096" s="36">
        <v>94</v>
      </c>
      <c r="B6096" s="36">
        <v>303</v>
      </c>
      <c r="C6096" s="36">
        <v>10</v>
      </c>
      <c r="D6096" s="36">
        <v>81</v>
      </c>
      <c r="E6096" s="36">
        <v>33</v>
      </c>
      <c r="F6096" s="36">
        <v>123</v>
      </c>
      <c r="G6096" s="36">
        <v>931</v>
      </c>
      <c r="H6096" s="36" t="s">
        <v>6653</v>
      </c>
      <c r="I6096" s="36" t="s">
        <v>6652</v>
      </c>
      <c r="J6096" s="36" t="s">
        <v>3288</v>
      </c>
      <c r="K6096" s="36" t="s">
        <v>3421</v>
      </c>
      <c r="L6096" s="36" t="s">
        <v>6651</v>
      </c>
      <c r="M6096" s="36" t="s">
        <v>4389</v>
      </c>
      <c r="N6096" s="36" t="s">
        <v>4388</v>
      </c>
      <c r="Q6096" s="36" t="s">
        <v>6650</v>
      </c>
      <c r="R6096" s="36" t="s">
        <v>6649</v>
      </c>
      <c r="S6096" s="36" t="s">
        <v>6648</v>
      </c>
      <c r="T6096" s="36" t="s">
        <v>4415</v>
      </c>
      <c r="U6096" s="36" t="s">
        <v>4414</v>
      </c>
      <c r="V6096" s="36" t="s">
        <v>4559</v>
      </c>
      <c r="W6096" s="36" t="s">
        <v>4558</v>
      </c>
      <c r="X6096" s="36" t="s">
        <v>4411</v>
      </c>
      <c r="Y6096" s="36" t="s">
        <v>4410</v>
      </c>
      <c r="Z6096" s="36" t="s">
        <v>4423</v>
      </c>
      <c r="AA6096" s="36" t="s">
        <v>4422</v>
      </c>
      <c r="AB6096" s="36" t="s">
        <v>6665</v>
      </c>
      <c r="AC6096" s="36" t="s">
        <v>6664</v>
      </c>
      <c r="AD6096" s="36" t="s">
        <v>6663</v>
      </c>
      <c r="AE6096" s="36" t="s">
        <v>2</v>
      </c>
      <c r="AF6096" s="36" t="s">
        <v>3273</v>
      </c>
      <c r="AG6096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096" s="36" t="str">
        <f t="shared" si="191"/>
        <v>tl.in_l2vpn_pd.01.p-m00081-p00123</v>
      </c>
    </row>
    <row r="6097" spans="1:34" hidden="1" x14ac:dyDescent="0.3">
      <c r="A6097" s="36">
        <v>94</v>
      </c>
      <c r="B6097" s="36">
        <v>303</v>
      </c>
      <c r="C6097" s="36">
        <v>10</v>
      </c>
      <c r="D6097" s="36">
        <v>81</v>
      </c>
      <c r="E6097" s="36">
        <v>33</v>
      </c>
      <c r="F6097" s="36">
        <v>122</v>
      </c>
      <c r="G6097" s="36">
        <v>930</v>
      </c>
      <c r="H6097" s="36" t="s">
        <v>6653</v>
      </c>
      <c r="I6097" s="36" t="s">
        <v>6652</v>
      </c>
      <c r="J6097" s="36" t="s">
        <v>3288</v>
      </c>
      <c r="K6097" s="36" t="s">
        <v>3421</v>
      </c>
      <c r="L6097" s="36" t="s">
        <v>6651</v>
      </c>
      <c r="M6097" s="36" t="s">
        <v>4389</v>
      </c>
      <c r="N6097" s="36" t="s">
        <v>4388</v>
      </c>
      <c r="Q6097" s="36" t="s">
        <v>6650</v>
      </c>
      <c r="R6097" s="36" t="s">
        <v>6649</v>
      </c>
      <c r="S6097" s="36" t="s">
        <v>6648</v>
      </c>
      <c r="T6097" s="36" t="s">
        <v>4415</v>
      </c>
      <c r="U6097" s="36" t="s">
        <v>4414</v>
      </c>
      <c r="V6097" s="36" t="s">
        <v>4559</v>
      </c>
      <c r="W6097" s="36" t="s">
        <v>4558</v>
      </c>
      <c r="X6097" s="36" t="s">
        <v>4411</v>
      </c>
      <c r="Y6097" s="36" t="s">
        <v>4410</v>
      </c>
      <c r="Z6097" s="36" t="s">
        <v>4409</v>
      </c>
      <c r="AA6097" s="36" t="s">
        <v>4408</v>
      </c>
      <c r="AB6097" s="36" t="s">
        <v>6662</v>
      </c>
      <c r="AC6097" s="36" t="s">
        <v>6661</v>
      </c>
      <c r="AD6097" s="36" t="s">
        <v>6660</v>
      </c>
      <c r="AE6097" s="36" t="s">
        <v>2</v>
      </c>
      <c r="AF6097" s="36" t="s">
        <v>3273</v>
      </c>
      <c r="AG6097" s="36" t="str">
        <f t="shared" si="190"/>
        <v>03.02.04-Аренда каналов связи-Услуга связи на платформе Instanet по передаче данных по сети MSK-IX-1 Гбит/с-tl.in_l2vpn_pd.01.p-R0802020103</v>
      </c>
      <c r="AH6097" s="36" t="str">
        <f t="shared" si="191"/>
        <v>tl.in_l2vpn_pd.01.p-m00081-p00122</v>
      </c>
    </row>
    <row r="6098" spans="1:34" hidden="1" x14ac:dyDescent="0.3">
      <c r="A6098" s="36">
        <v>94</v>
      </c>
      <c r="B6098" s="36">
        <v>302</v>
      </c>
      <c r="C6098" s="36">
        <v>10</v>
      </c>
      <c r="D6098" s="36">
        <v>80</v>
      </c>
      <c r="E6098" s="36">
        <v>33</v>
      </c>
      <c r="F6098" s="36">
        <v>121</v>
      </c>
      <c r="G6098" s="36">
        <v>928</v>
      </c>
      <c r="H6098" s="36" t="s">
        <v>6653</v>
      </c>
      <c r="I6098" s="36" t="s">
        <v>6652</v>
      </c>
      <c r="J6098" s="36" t="s">
        <v>3288</v>
      </c>
      <c r="K6098" s="36" t="s">
        <v>3421</v>
      </c>
      <c r="L6098" s="36" t="s">
        <v>6651</v>
      </c>
      <c r="M6098" s="36" t="s">
        <v>4389</v>
      </c>
      <c r="N6098" s="36" t="s">
        <v>4388</v>
      </c>
      <c r="Q6098" s="36" t="s">
        <v>6650</v>
      </c>
      <c r="R6098" s="36" t="s">
        <v>6649</v>
      </c>
      <c r="S6098" s="36" t="s">
        <v>6648</v>
      </c>
      <c r="T6098" s="36" t="s">
        <v>4415</v>
      </c>
      <c r="U6098" s="36" t="s">
        <v>4414</v>
      </c>
      <c r="V6098" s="36" t="s">
        <v>4545</v>
      </c>
      <c r="W6098" s="36" t="s">
        <v>4544</v>
      </c>
      <c r="X6098" s="36" t="s">
        <v>4411</v>
      </c>
      <c r="Y6098" s="36" t="s">
        <v>4410</v>
      </c>
      <c r="Z6098" s="36" t="s">
        <v>4433</v>
      </c>
      <c r="AA6098" s="36" t="s">
        <v>4432</v>
      </c>
      <c r="AB6098" s="36" t="s">
        <v>6659</v>
      </c>
      <c r="AC6098" s="36" t="s">
        <v>6658</v>
      </c>
      <c r="AD6098" s="36" t="s">
        <v>6657</v>
      </c>
      <c r="AE6098" s="36" t="s">
        <v>2</v>
      </c>
      <c r="AF6098" s="36" t="s">
        <v>3273</v>
      </c>
      <c r="AG6098" s="36" t="str">
        <f t="shared" si="190"/>
        <v>03.02.04-Аренда каналов связи-Услуга связи на платформе Instanet по передаче данных по сети MSK-IX-100 Мбит/с-tl.in_l2vpn_pd.01.p-R0802020103</v>
      </c>
      <c r="AH6098" s="36" t="str">
        <f t="shared" si="191"/>
        <v>tl.in_l2vpn_pd.01.p-m00080-p00121</v>
      </c>
    </row>
    <row r="6099" spans="1:34" hidden="1" x14ac:dyDescent="0.3">
      <c r="A6099" s="36">
        <v>94</v>
      </c>
      <c r="B6099" s="36">
        <v>302</v>
      </c>
      <c r="C6099" s="36">
        <v>10</v>
      </c>
      <c r="D6099" s="36">
        <v>80</v>
      </c>
      <c r="E6099" s="36">
        <v>33</v>
      </c>
      <c r="F6099" s="36">
        <v>125</v>
      </c>
      <c r="G6099" s="36">
        <v>927</v>
      </c>
      <c r="H6099" s="36" t="s">
        <v>6653</v>
      </c>
      <c r="I6099" s="36" t="s">
        <v>6652</v>
      </c>
      <c r="J6099" s="36" t="s">
        <v>3288</v>
      </c>
      <c r="K6099" s="36" t="s">
        <v>3421</v>
      </c>
      <c r="L6099" s="36" t="s">
        <v>6651</v>
      </c>
      <c r="M6099" s="36" t="s">
        <v>4389</v>
      </c>
      <c r="N6099" s="36" t="s">
        <v>4388</v>
      </c>
      <c r="Q6099" s="36" t="s">
        <v>6650</v>
      </c>
      <c r="R6099" s="36" t="s">
        <v>6649</v>
      </c>
      <c r="S6099" s="36" t="s">
        <v>6648</v>
      </c>
      <c r="T6099" s="36" t="s">
        <v>4415</v>
      </c>
      <c r="U6099" s="36" t="s">
        <v>4414</v>
      </c>
      <c r="V6099" s="36" t="s">
        <v>4545</v>
      </c>
      <c r="W6099" s="36" t="s">
        <v>4544</v>
      </c>
      <c r="X6099" s="36" t="s">
        <v>4411</v>
      </c>
      <c r="Y6099" s="36" t="s">
        <v>4410</v>
      </c>
      <c r="Z6099" s="36" t="s">
        <v>4428</v>
      </c>
      <c r="AA6099" s="36" t="s">
        <v>4427</v>
      </c>
      <c r="AB6099" s="36" t="s">
        <v>6656</v>
      </c>
      <c r="AC6099" s="36" t="s">
        <v>6655</v>
      </c>
      <c r="AD6099" s="36" t="s">
        <v>6654</v>
      </c>
      <c r="AE6099" s="36" t="s">
        <v>2</v>
      </c>
      <c r="AF6099" s="36" t="s">
        <v>3273</v>
      </c>
      <c r="AG6099" s="36" t="str">
        <f t="shared" si="190"/>
        <v>03.02.04-Аренда каналов связи-Услуга связи на платформе Instanet по передаче данных по сети MSK-IX-100 Гбит/с-tl.in_l2vpn_pd.01.p-R0802020103</v>
      </c>
      <c r="AH6099" s="36" t="str">
        <f t="shared" si="191"/>
        <v>tl.in_l2vpn_pd.01.p-m00080-p00125</v>
      </c>
    </row>
    <row r="6100" spans="1:34" hidden="1" x14ac:dyDescent="0.3">
      <c r="A6100" s="36">
        <v>94</v>
      </c>
      <c r="B6100" s="36">
        <v>302</v>
      </c>
      <c r="C6100" s="36">
        <v>10</v>
      </c>
      <c r="D6100" s="36">
        <v>80</v>
      </c>
      <c r="E6100" s="36">
        <v>33</v>
      </c>
      <c r="F6100" s="36">
        <v>123</v>
      </c>
      <c r="G6100" s="36">
        <v>926</v>
      </c>
      <c r="H6100" s="36" t="s">
        <v>6653</v>
      </c>
      <c r="I6100" s="36" t="s">
        <v>6652</v>
      </c>
      <c r="J6100" s="36" t="s">
        <v>3288</v>
      </c>
      <c r="K6100" s="36" t="s">
        <v>3421</v>
      </c>
      <c r="L6100" s="36" t="s">
        <v>6651</v>
      </c>
      <c r="M6100" s="36" t="s">
        <v>4389</v>
      </c>
      <c r="N6100" s="36" t="s">
        <v>4388</v>
      </c>
      <c r="Q6100" s="36" t="s">
        <v>6650</v>
      </c>
      <c r="R6100" s="36" t="s">
        <v>6649</v>
      </c>
      <c r="S6100" s="36" t="s">
        <v>6648</v>
      </c>
      <c r="T6100" s="36" t="s">
        <v>4415</v>
      </c>
      <c r="U6100" s="36" t="s">
        <v>4414</v>
      </c>
      <c r="V6100" s="36" t="s">
        <v>4545</v>
      </c>
      <c r="W6100" s="36" t="s">
        <v>4544</v>
      </c>
      <c r="X6100" s="36" t="s">
        <v>4411</v>
      </c>
      <c r="Y6100" s="36" t="s">
        <v>4410</v>
      </c>
      <c r="Z6100" s="36" t="s">
        <v>4423</v>
      </c>
      <c r="AA6100" s="36" t="s">
        <v>4422</v>
      </c>
      <c r="AB6100" s="36" t="s">
        <v>6647</v>
      </c>
      <c r="AC6100" s="36" t="s">
        <v>6646</v>
      </c>
      <c r="AD6100" s="36" t="s">
        <v>6645</v>
      </c>
      <c r="AE6100" s="36" t="s">
        <v>2</v>
      </c>
      <c r="AF6100" s="36" t="s">
        <v>3273</v>
      </c>
      <c r="AG6100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100" s="36" t="str">
        <f t="shared" si="191"/>
        <v>tl.in_l2vpn_pd.01.p-m00080-p00123</v>
      </c>
    </row>
    <row r="6101" spans="1:34" hidden="1" x14ac:dyDescent="0.3">
      <c r="A6101" s="36">
        <v>93</v>
      </c>
      <c r="B6101" s="36">
        <v>294</v>
      </c>
      <c r="H6101" s="36" t="s">
        <v>4632</v>
      </c>
      <c r="I6101" s="36" t="s">
        <v>4631</v>
      </c>
      <c r="J6101" s="36" t="s">
        <v>3288</v>
      </c>
      <c r="K6101" s="36" t="s">
        <v>3287</v>
      </c>
      <c r="L6101" s="36" t="s">
        <v>4630</v>
      </c>
      <c r="M6101" s="36" t="s">
        <v>3425</v>
      </c>
      <c r="N6101" s="36" t="s">
        <v>3424</v>
      </c>
      <c r="P6101" s="36" t="s">
        <v>3283</v>
      </c>
      <c r="Q6101" s="36" t="s">
        <v>6644</v>
      </c>
      <c r="R6101" s="36" t="s">
        <v>2716</v>
      </c>
      <c r="S6101" s="36" t="s">
        <v>6643</v>
      </c>
      <c r="AB6101" s="36" t="s">
        <v>6644</v>
      </c>
      <c r="AC6101" s="36" t="s">
        <v>2716</v>
      </c>
      <c r="AD6101" s="36" t="s">
        <v>6643</v>
      </c>
      <c r="AE6101" s="36" t="s">
        <v>2</v>
      </c>
      <c r="AF6101" s="36" t="s">
        <v>3273</v>
      </c>
      <c r="AG6101" s="36" t="str">
        <f t="shared" si="190"/>
        <v>03.01-Кабельный проект-Аренда канала точка-точка (L2) от здания исп-ля  до здания зак-ка (сторонние операторы)--tl.chan3p.01.p-R49079899</v>
      </c>
      <c r="AH6101" s="36" t="str">
        <f t="shared" si="191"/>
        <v>tl.chan3p.01.p</v>
      </c>
    </row>
    <row r="6102" spans="1:34" hidden="1" x14ac:dyDescent="0.3">
      <c r="A6102" s="36">
        <v>92</v>
      </c>
      <c r="B6102" s="36">
        <v>293</v>
      </c>
      <c r="H6102" s="36" t="s">
        <v>3963</v>
      </c>
      <c r="I6102" s="36" t="s">
        <v>3962</v>
      </c>
      <c r="J6102" s="36" t="s">
        <v>3288</v>
      </c>
      <c r="K6102" s="36" t="s">
        <v>3287</v>
      </c>
      <c r="L6102" s="36" t="s">
        <v>3961</v>
      </c>
      <c r="M6102" s="36" t="s">
        <v>3</v>
      </c>
      <c r="N6102" s="36" t="s">
        <v>4</v>
      </c>
      <c r="P6102" s="36" t="s">
        <v>3283</v>
      </c>
      <c r="Q6102" s="36" t="s">
        <v>6642</v>
      </c>
      <c r="R6102" s="36" t="s">
        <v>6641</v>
      </c>
      <c r="S6102" s="36" t="s">
        <v>6640</v>
      </c>
      <c r="AB6102" s="36" t="s">
        <v>6642</v>
      </c>
      <c r="AC6102" s="36" t="s">
        <v>6641</v>
      </c>
      <c r="AD6102" s="36" t="s">
        <v>6640</v>
      </c>
      <c r="AE6102" s="36" t="s">
        <v>2630</v>
      </c>
      <c r="AF6102" s="36" t="s">
        <v>4289</v>
      </c>
      <c r="AG6102" s="36" t="str">
        <f t="shared" si="190"/>
        <v>03.02.02-Аренда портов-Предоставление аппаратного IP VPN туннеля--tl.lan_vpn.01.p-R4933040104</v>
      </c>
      <c r="AH6102" s="36" t="str">
        <f t="shared" si="191"/>
        <v>tl.lan_vpn.01.p</v>
      </c>
    </row>
    <row r="6103" spans="1:34" hidden="1" x14ac:dyDescent="0.3">
      <c r="A6103" s="36">
        <v>91</v>
      </c>
      <c r="B6103" s="36">
        <v>292</v>
      </c>
      <c r="C6103" s="36">
        <v>5</v>
      </c>
      <c r="D6103" s="36">
        <v>15</v>
      </c>
      <c r="H6103" s="36" t="s">
        <v>3963</v>
      </c>
      <c r="I6103" s="36" t="s">
        <v>3962</v>
      </c>
      <c r="J6103" s="36" t="s">
        <v>3288</v>
      </c>
      <c r="K6103" s="36" t="s">
        <v>3287</v>
      </c>
      <c r="L6103" s="36" t="s">
        <v>3961</v>
      </c>
      <c r="M6103" s="36" t="s">
        <v>3</v>
      </c>
      <c r="N6103" s="36" t="s">
        <v>4</v>
      </c>
      <c r="Q6103" s="36" t="s">
        <v>6636</v>
      </c>
      <c r="R6103" s="36" t="s">
        <v>6635</v>
      </c>
      <c r="S6103" s="36" t="s">
        <v>6634</v>
      </c>
      <c r="T6103" s="36" t="s">
        <v>3348</v>
      </c>
      <c r="U6103" s="36" t="s">
        <v>3347</v>
      </c>
      <c r="V6103" s="36" t="s">
        <v>3382</v>
      </c>
      <c r="W6103" s="36" t="s">
        <v>3381</v>
      </c>
      <c r="AB6103" s="36" t="s">
        <v>6633</v>
      </c>
      <c r="AC6103" s="36" t="s">
        <v>6632</v>
      </c>
      <c r="AD6103" s="36" t="s">
        <v>6631</v>
      </c>
      <c r="AE6103" s="36" t="s">
        <v>2</v>
      </c>
      <c r="AF6103" s="36" t="s">
        <v>3273</v>
      </c>
      <c r="AG6103" s="36" t="str">
        <f t="shared" si="190"/>
        <v>03.02.02-Аренда портов-Виртуальный ЦОД - Аренда оборудования - Аренда USB-порта--tl.vdc_usb_port.01.t-R4933040104</v>
      </c>
      <c r="AH6103" s="36" t="str">
        <f t="shared" si="191"/>
        <v>tl.vdc_usb_port.01.t-m00015</v>
      </c>
    </row>
    <row r="6104" spans="1:34" hidden="1" x14ac:dyDescent="0.3">
      <c r="A6104" s="36">
        <v>91</v>
      </c>
      <c r="B6104" s="36">
        <v>524</v>
      </c>
      <c r="C6104" s="36">
        <v>5</v>
      </c>
      <c r="D6104" s="36">
        <v>14</v>
      </c>
      <c r="H6104" s="36" t="s">
        <v>3963</v>
      </c>
      <c r="I6104" s="36" t="s">
        <v>3962</v>
      </c>
      <c r="J6104" s="36" t="s">
        <v>3288</v>
      </c>
      <c r="K6104" s="36" t="s">
        <v>3287</v>
      </c>
      <c r="L6104" s="36" t="s">
        <v>3961</v>
      </c>
      <c r="M6104" s="36" t="s">
        <v>3</v>
      </c>
      <c r="N6104" s="36" t="s">
        <v>4</v>
      </c>
      <c r="Q6104" s="36" t="s">
        <v>6636</v>
      </c>
      <c r="R6104" s="36" t="s">
        <v>6635</v>
      </c>
      <c r="S6104" s="36" t="s">
        <v>6634</v>
      </c>
      <c r="T6104" s="36" t="s">
        <v>3348</v>
      </c>
      <c r="U6104" s="36" t="s">
        <v>3347</v>
      </c>
      <c r="V6104" s="36" t="s">
        <v>3346</v>
      </c>
      <c r="W6104" s="36" t="s">
        <v>3345</v>
      </c>
      <c r="AB6104" s="36" t="s">
        <v>6639</v>
      </c>
      <c r="AC6104" s="36" t="s">
        <v>6638</v>
      </c>
      <c r="AD6104" s="36" t="s">
        <v>6637</v>
      </c>
      <c r="AE6104" s="36" t="s">
        <v>2</v>
      </c>
      <c r="AF6104" s="36" t="s">
        <v>3273</v>
      </c>
      <c r="AG6104" s="36" t="str">
        <f t="shared" si="190"/>
        <v>03.02.02-Аренда портов-Виртуальный ЦОД - Аренда оборудования - Аренда USB-порта--tl.vdc_usb_port.01.t-R4933040104</v>
      </c>
      <c r="AH6104" s="36" t="str">
        <f t="shared" si="191"/>
        <v>tl.vdc_usb_port.01.t-m00014</v>
      </c>
    </row>
    <row r="6105" spans="1:34" hidden="1" x14ac:dyDescent="0.3">
      <c r="A6105" s="36">
        <v>90</v>
      </c>
      <c r="B6105" s="36">
        <v>291</v>
      </c>
      <c r="H6105" s="36" t="s">
        <v>3963</v>
      </c>
      <c r="I6105" s="36" t="s">
        <v>3962</v>
      </c>
      <c r="J6105" s="36" t="s">
        <v>3288</v>
      </c>
      <c r="K6105" s="36" t="s">
        <v>3287</v>
      </c>
      <c r="L6105" s="36" t="s">
        <v>3961</v>
      </c>
      <c r="M6105" s="36" t="s">
        <v>3425</v>
      </c>
      <c r="N6105" s="36" t="s">
        <v>3424</v>
      </c>
      <c r="P6105" s="36" t="s">
        <v>3283</v>
      </c>
      <c r="Q6105" s="36" t="s">
        <v>6630</v>
      </c>
      <c r="R6105" s="36" t="s">
        <v>6629</v>
      </c>
      <c r="S6105" s="36" t="s">
        <v>6628</v>
      </c>
      <c r="AB6105" s="36" t="s">
        <v>6630</v>
      </c>
      <c r="AC6105" s="36" t="s">
        <v>6629</v>
      </c>
      <c r="AD6105" s="36" t="s">
        <v>6628</v>
      </c>
      <c r="AE6105" s="36" t="s">
        <v>2</v>
      </c>
      <c r="AF6105" s="36" t="s">
        <v>3273</v>
      </c>
      <c r="AG6105" s="36" t="str">
        <f t="shared" si="190"/>
        <v>03.02.02-Аренда портов-Аренда оборудования – USB-порт--tl.usb_port.01.p-R49079899</v>
      </c>
      <c r="AH6105" s="36" t="str">
        <f t="shared" si="191"/>
        <v>tl.usb_port.01.p</v>
      </c>
    </row>
    <row r="6106" spans="1:34" hidden="1" x14ac:dyDescent="0.3">
      <c r="A6106" s="36">
        <v>89</v>
      </c>
      <c r="B6106" s="36">
        <v>290</v>
      </c>
      <c r="H6106" s="36" t="s">
        <v>3963</v>
      </c>
      <c r="I6106" s="36" t="s">
        <v>3962</v>
      </c>
      <c r="J6106" s="36" t="s">
        <v>3288</v>
      </c>
      <c r="K6106" s="36" t="s">
        <v>3287</v>
      </c>
      <c r="L6106" s="36" t="s">
        <v>3961</v>
      </c>
      <c r="M6106" s="36" t="s">
        <v>3425</v>
      </c>
      <c r="N6106" s="36" t="s">
        <v>3424</v>
      </c>
      <c r="P6106" s="36" t="s">
        <v>3283</v>
      </c>
      <c r="Q6106" s="36" t="s">
        <v>6627</v>
      </c>
      <c r="R6106" s="36" t="s">
        <v>2922</v>
      </c>
      <c r="S6106" s="36" t="s">
        <v>6626</v>
      </c>
      <c r="AB6106" s="36" t="s">
        <v>6627</v>
      </c>
      <c r="AC6106" s="36" t="s">
        <v>2922</v>
      </c>
      <c r="AD6106" s="36" t="s">
        <v>6626</v>
      </c>
      <c r="AE6106" s="36" t="s">
        <v>2</v>
      </c>
      <c r="AF6106" s="36" t="s">
        <v>3273</v>
      </c>
      <c r="AG6106" s="36" t="str">
        <f t="shared" si="190"/>
        <v>03.02.02-Аренда портов-Подключение USB токена--tl.usb.01.p-R49079899</v>
      </c>
      <c r="AH6106" s="36" t="str">
        <f t="shared" si="191"/>
        <v>tl.usb.01.p</v>
      </c>
    </row>
    <row r="6107" spans="1:34" hidden="1" x14ac:dyDescent="0.3">
      <c r="A6107" s="36">
        <v>88</v>
      </c>
      <c r="B6107" s="36">
        <v>269</v>
      </c>
      <c r="C6107" s="36">
        <v>13</v>
      </c>
      <c r="D6107" s="36">
        <v>96</v>
      </c>
      <c r="F6107" s="36">
        <v>175</v>
      </c>
      <c r="G6107" s="36">
        <v>806</v>
      </c>
      <c r="H6107" s="36" t="s">
        <v>3963</v>
      </c>
      <c r="I6107" s="36" t="s">
        <v>3962</v>
      </c>
      <c r="J6107" s="36" t="s">
        <v>3288</v>
      </c>
      <c r="K6107" s="36" t="s">
        <v>3421</v>
      </c>
      <c r="L6107" s="36" t="s">
        <v>3961</v>
      </c>
      <c r="M6107" s="36" t="s">
        <v>4389</v>
      </c>
      <c r="N6107" s="36" t="s">
        <v>4388</v>
      </c>
      <c r="Q6107" s="36" t="s">
        <v>6118</v>
      </c>
      <c r="R6107" s="36" t="s">
        <v>6117</v>
      </c>
      <c r="S6107" s="36" t="s">
        <v>6116</v>
      </c>
      <c r="T6107" s="36" t="s">
        <v>4985</v>
      </c>
      <c r="U6107" s="36" t="s">
        <v>4984</v>
      </c>
      <c r="V6107" s="36" t="s">
        <v>5245</v>
      </c>
      <c r="W6107" s="36" t="s">
        <v>5244</v>
      </c>
      <c r="Z6107" s="36" t="s">
        <v>4993</v>
      </c>
      <c r="AA6107" s="36" t="s">
        <v>4992</v>
      </c>
      <c r="AB6107" s="36" t="s">
        <v>6625</v>
      </c>
      <c r="AC6107" s="36" t="s">
        <v>6624</v>
      </c>
      <c r="AD6107" s="36" t="s">
        <v>6623</v>
      </c>
      <c r="AE6107" s="36" t="s">
        <v>2</v>
      </c>
      <c r="AF6107" s="36" t="s">
        <v>3273</v>
      </c>
      <c r="AG6107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07" s="36" t="str">
        <f t="shared" si="191"/>
        <v>tl.msk_ix_tot.01.p-m00096-p00175</v>
      </c>
    </row>
    <row r="6108" spans="1:34" hidden="1" x14ac:dyDescent="0.3">
      <c r="A6108" s="36">
        <v>88</v>
      </c>
      <c r="B6108" s="36">
        <v>289</v>
      </c>
      <c r="C6108" s="36">
        <v>13</v>
      </c>
      <c r="D6108" s="36">
        <v>92</v>
      </c>
      <c r="F6108" s="36">
        <v>176</v>
      </c>
      <c r="G6108" s="36">
        <v>889</v>
      </c>
      <c r="H6108" s="36" t="s">
        <v>3963</v>
      </c>
      <c r="I6108" s="36" t="s">
        <v>3962</v>
      </c>
      <c r="J6108" s="36" t="s">
        <v>3288</v>
      </c>
      <c r="K6108" s="36" t="s">
        <v>3421</v>
      </c>
      <c r="L6108" s="36" t="s">
        <v>3961</v>
      </c>
      <c r="M6108" s="36" t="s">
        <v>4389</v>
      </c>
      <c r="N6108" s="36" t="s">
        <v>4388</v>
      </c>
      <c r="Q6108" s="36" t="s">
        <v>6118</v>
      </c>
      <c r="R6108" s="36" t="s">
        <v>6117</v>
      </c>
      <c r="S6108" s="36" t="s">
        <v>6116</v>
      </c>
      <c r="T6108" s="36" t="s">
        <v>4985</v>
      </c>
      <c r="U6108" s="36" t="s">
        <v>4984</v>
      </c>
      <c r="V6108" s="36" t="s">
        <v>5277</v>
      </c>
      <c r="W6108" s="36" t="s">
        <v>5276</v>
      </c>
      <c r="Z6108" s="36" t="s">
        <v>5266</v>
      </c>
      <c r="AA6108" s="36" t="s">
        <v>5265</v>
      </c>
      <c r="AB6108" s="36" t="s">
        <v>6622</v>
      </c>
      <c r="AC6108" s="36" t="s">
        <v>6621</v>
      </c>
      <c r="AD6108" s="36" t="s">
        <v>6620</v>
      </c>
      <c r="AE6108" s="36" t="s">
        <v>2</v>
      </c>
      <c r="AF6108" s="36" t="s">
        <v>3273</v>
      </c>
      <c r="AG6108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08" s="36" t="str">
        <f t="shared" si="191"/>
        <v>tl.msk_ix_tot.01.p-m00092-p00176</v>
      </c>
    </row>
    <row r="6109" spans="1:34" hidden="1" x14ac:dyDescent="0.3">
      <c r="A6109" s="36">
        <v>88</v>
      </c>
      <c r="B6109" s="36">
        <v>289</v>
      </c>
      <c r="C6109" s="36">
        <v>13</v>
      </c>
      <c r="D6109" s="36">
        <v>92</v>
      </c>
      <c r="F6109" s="36">
        <v>177</v>
      </c>
      <c r="G6109" s="36">
        <v>888</v>
      </c>
      <c r="H6109" s="36" t="s">
        <v>3963</v>
      </c>
      <c r="I6109" s="36" t="s">
        <v>3962</v>
      </c>
      <c r="J6109" s="36" t="s">
        <v>3288</v>
      </c>
      <c r="K6109" s="36" t="s">
        <v>3421</v>
      </c>
      <c r="L6109" s="36" t="s">
        <v>3961</v>
      </c>
      <c r="M6109" s="36" t="s">
        <v>4389</v>
      </c>
      <c r="N6109" s="36" t="s">
        <v>4388</v>
      </c>
      <c r="Q6109" s="36" t="s">
        <v>6118</v>
      </c>
      <c r="R6109" s="36" t="s">
        <v>6117</v>
      </c>
      <c r="S6109" s="36" t="s">
        <v>6116</v>
      </c>
      <c r="T6109" s="36" t="s">
        <v>4985</v>
      </c>
      <c r="U6109" s="36" t="s">
        <v>4984</v>
      </c>
      <c r="V6109" s="36" t="s">
        <v>5277</v>
      </c>
      <c r="W6109" s="36" t="s">
        <v>5276</v>
      </c>
      <c r="Z6109" s="36" t="s">
        <v>4998</v>
      </c>
      <c r="AA6109" s="36" t="s">
        <v>4997</v>
      </c>
      <c r="AB6109" s="36" t="s">
        <v>6619</v>
      </c>
      <c r="AC6109" s="36" t="s">
        <v>6618</v>
      </c>
      <c r="AD6109" s="36" t="s">
        <v>6617</v>
      </c>
      <c r="AE6109" s="36" t="s">
        <v>2</v>
      </c>
      <c r="AF6109" s="36" t="s">
        <v>3273</v>
      </c>
      <c r="AG6109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09" s="36" t="str">
        <f t="shared" si="191"/>
        <v>tl.msk_ix_tot.01.p-m00092-p00177</v>
      </c>
    </row>
    <row r="6110" spans="1:34" hidden="1" x14ac:dyDescent="0.3">
      <c r="A6110" s="36">
        <v>88</v>
      </c>
      <c r="B6110" s="36">
        <v>289</v>
      </c>
      <c r="C6110" s="36">
        <v>13</v>
      </c>
      <c r="D6110" s="36">
        <v>92</v>
      </c>
      <c r="F6110" s="36">
        <v>174</v>
      </c>
      <c r="G6110" s="36">
        <v>887</v>
      </c>
      <c r="H6110" s="36" t="s">
        <v>3963</v>
      </c>
      <c r="I6110" s="36" t="s">
        <v>3962</v>
      </c>
      <c r="J6110" s="36" t="s">
        <v>3288</v>
      </c>
      <c r="K6110" s="36" t="s">
        <v>3421</v>
      </c>
      <c r="L6110" s="36" t="s">
        <v>3961</v>
      </c>
      <c r="M6110" s="36" t="s">
        <v>4389</v>
      </c>
      <c r="N6110" s="36" t="s">
        <v>4388</v>
      </c>
      <c r="Q6110" s="36" t="s">
        <v>6118</v>
      </c>
      <c r="R6110" s="36" t="s">
        <v>6117</v>
      </c>
      <c r="S6110" s="36" t="s">
        <v>6116</v>
      </c>
      <c r="T6110" s="36" t="s">
        <v>4985</v>
      </c>
      <c r="U6110" s="36" t="s">
        <v>4984</v>
      </c>
      <c r="V6110" s="36" t="s">
        <v>5277</v>
      </c>
      <c r="W6110" s="36" t="s">
        <v>5276</v>
      </c>
      <c r="Z6110" s="36" t="s">
        <v>4981</v>
      </c>
      <c r="AA6110" s="36" t="s">
        <v>4980</v>
      </c>
      <c r="AB6110" s="36" t="s">
        <v>6616</v>
      </c>
      <c r="AC6110" s="36" t="s">
        <v>6615</v>
      </c>
      <c r="AD6110" s="36" t="s">
        <v>6614</v>
      </c>
      <c r="AE6110" s="36" t="s">
        <v>2</v>
      </c>
      <c r="AF6110" s="36" t="s">
        <v>3273</v>
      </c>
      <c r="AG6110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10" s="36" t="str">
        <f t="shared" si="191"/>
        <v>tl.msk_ix_tot.01.p-m00092-p00174</v>
      </c>
    </row>
    <row r="6111" spans="1:34" hidden="1" x14ac:dyDescent="0.3">
      <c r="A6111" s="36">
        <v>88</v>
      </c>
      <c r="B6111" s="36">
        <v>289</v>
      </c>
      <c r="C6111" s="36">
        <v>13</v>
      </c>
      <c r="D6111" s="36">
        <v>92</v>
      </c>
      <c r="F6111" s="36">
        <v>175</v>
      </c>
      <c r="G6111" s="36">
        <v>886</v>
      </c>
      <c r="H6111" s="36" t="s">
        <v>3963</v>
      </c>
      <c r="I6111" s="36" t="s">
        <v>3962</v>
      </c>
      <c r="J6111" s="36" t="s">
        <v>3288</v>
      </c>
      <c r="K6111" s="36" t="s">
        <v>3421</v>
      </c>
      <c r="L6111" s="36" t="s">
        <v>3961</v>
      </c>
      <c r="M6111" s="36" t="s">
        <v>4389</v>
      </c>
      <c r="N6111" s="36" t="s">
        <v>4388</v>
      </c>
      <c r="Q6111" s="36" t="s">
        <v>6118</v>
      </c>
      <c r="R6111" s="36" t="s">
        <v>6117</v>
      </c>
      <c r="S6111" s="36" t="s">
        <v>6116</v>
      </c>
      <c r="T6111" s="36" t="s">
        <v>4985</v>
      </c>
      <c r="U6111" s="36" t="s">
        <v>4984</v>
      </c>
      <c r="V6111" s="36" t="s">
        <v>5277</v>
      </c>
      <c r="W6111" s="36" t="s">
        <v>5276</v>
      </c>
      <c r="Z6111" s="36" t="s">
        <v>4993</v>
      </c>
      <c r="AA6111" s="36" t="s">
        <v>4992</v>
      </c>
      <c r="AB6111" s="36" t="s">
        <v>6613</v>
      </c>
      <c r="AC6111" s="36" t="s">
        <v>6612</v>
      </c>
      <c r="AD6111" s="36" t="s">
        <v>6611</v>
      </c>
      <c r="AE6111" s="36" t="s">
        <v>2</v>
      </c>
      <c r="AF6111" s="36" t="s">
        <v>3273</v>
      </c>
      <c r="AG6111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11" s="36" t="str">
        <f t="shared" si="191"/>
        <v>tl.msk_ix_tot.01.p-m00092-p00175</v>
      </c>
    </row>
    <row r="6112" spans="1:34" hidden="1" x14ac:dyDescent="0.3">
      <c r="A6112" s="36">
        <v>88</v>
      </c>
      <c r="B6112" s="36">
        <v>288</v>
      </c>
      <c r="C6112" s="36">
        <v>13</v>
      </c>
      <c r="D6112" s="36">
        <v>107</v>
      </c>
      <c r="F6112" s="36">
        <v>176</v>
      </c>
      <c r="G6112" s="36">
        <v>885</v>
      </c>
      <c r="H6112" s="36" t="s">
        <v>3963</v>
      </c>
      <c r="I6112" s="36" t="s">
        <v>3962</v>
      </c>
      <c r="J6112" s="36" t="s">
        <v>3288</v>
      </c>
      <c r="K6112" s="36" t="s">
        <v>3421</v>
      </c>
      <c r="L6112" s="36" t="s">
        <v>3961</v>
      </c>
      <c r="M6112" s="36" t="s">
        <v>4389</v>
      </c>
      <c r="N6112" s="36" t="s">
        <v>4388</v>
      </c>
      <c r="Q6112" s="36" t="s">
        <v>6118</v>
      </c>
      <c r="R6112" s="36" t="s">
        <v>6117</v>
      </c>
      <c r="S6112" s="36" t="s">
        <v>6116</v>
      </c>
      <c r="T6112" s="36" t="s">
        <v>4985</v>
      </c>
      <c r="U6112" s="36" t="s">
        <v>4984</v>
      </c>
      <c r="V6112" s="36" t="s">
        <v>5484</v>
      </c>
      <c r="W6112" s="36" t="s">
        <v>5483</v>
      </c>
      <c r="Z6112" s="36" t="s">
        <v>5266</v>
      </c>
      <c r="AA6112" s="36" t="s">
        <v>5265</v>
      </c>
      <c r="AB6112" s="36" t="s">
        <v>6610</v>
      </c>
      <c r="AC6112" s="36" t="s">
        <v>6609</v>
      </c>
      <c r="AD6112" s="36" t="s">
        <v>6608</v>
      </c>
      <c r="AE6112" s="36" t="s">
        <v>2</v>
      </c>
      <c r="AF6112" s="36" t="s">
        <v>3273</v>
      </c>
      <c r="AG6112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12" s="36" t="str">
        <f t="shared" si="191"/>
        <v>tl.msk_ix_tot.01.p-m00107-p00176</v>
      </c>
    </row>
    <row r="6113" spans="1:34" hidden="1" x14ac:dyDescent="0.3">
      <c r="A6113" s="36">
        <v>88</v>
      </c>
      <c r="B6113" s="36">
        <v>288</v>
      </c>
      <c r="C6113" s="36">
        <v>13</v>
      </c>
      <c r="D6113" s="36">
        <v>107</v>
      </c>
      <c r="F6113" s="36">
        <v>177</v>
      </c>
      <c r="G6113" s="36">
        <v>884</v>
      </c>
      <c r="H6113" s="36" t="s">
        <v>3963</v>
      </c>
      <c r="I6113" s="36" t="s">
        <v>3962</v>
      </c>
      <c r="J6113" s="36" t="s">
        <v>3288</v>
      </c>
      <c r="K6113" s="36" t="s">
        <v>3421</v>
      </c>
      <c r="L6113" s="36" t="s">
        <v>3961</v>
      </c>
      <c r="M6113" s="36" t="s">
        <v>4389</v>
      </c>
      <c r="N6113" s="36" t="s">
        <v>4388</v>
      </c>
      <c r="Q6113" s="36" t="s">
        <v>6118</v>
      </c>
      <c r="R6113" s="36" t="s">
        <v>6117</v>
      </c>
      <c r="S6113" s="36" t="s">
        <v>6116</v>
      </c>
      <c r="T6113" s="36" t="s">
        <v>4985</v>
      </c>
      <c r="U6113" s="36" t="s">
        <v>4984</v>
      </c>
      <c r="V6113" s="36" t="s">
        <v>5484</v>
      </c>
      <c r="W6113" s="36" t="s">
        <v>5483</v>
      </c>
      <c r="Z6113" s="36" t="s">
        <v>4998</v>
      </c>
      <c r="AA6113" s="36" t="s">
        <v>4997</v>
      </c>
      <c r="AB6113" s="36" t="s">
        <v>6607</v>
      </c>
      <c r="AC6113" s="36" t="s">
        <v>6606</v>
      </c>
      <c r="AD6113" s="36" t="s">
        <v>6605</v>
      </c>
      <c r="AE6113" s="36" t="s">
        <v>2</v>
      </c>
      <c r="AF6113" s="36" t="s">
        <v>3273</v>
      </c>
      <c r="AG6113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13" s="36" t="str">
        <f t="shared" si="191"/>
        <v>tl.msk_ix_tot.01.p-m00107-p00177</v>
      </c>
    </row>
    <row r="6114" spans="1:34" hidden="1" x14ac:dyDescent="0.3">
      <c r="A6114" s="36">
        <v>88</v>
      </c>
      <c r="B6114" s="36">
        <v>288</v>
      </c>
      <c r="C6114" s="36">
        <v>13</v>
      </c>
      <c r="D6114" s="36">
        <v>107</v>
      </c>
      <c r="F6114" s="36">
        <v>174</v>
      </c>
      <c r="G6114" s="36">
        <v>883</v>
      </c>
      <c r="H6114" s="36" t="s">
        <v>3963</v>
      </c>
      <c r="I6114" s="36" t="s">
        <v>3962</v>
      </c>
      <c r="J6114" s="36" t="s">
        <v>3288</v>
      </c>
      <c r="K6114" s="36" t="s">
        <v>3421</v>
      </c>
      <c r="L6114" s="36" t="s">
        <v>3961</v>
      </c>
      <c r="M6114" s="36" t="s">
        <v>4389</v>
      </c>
      <c r="N6114" s="36" t="s">
        <v>4388</v>
      </c>
      <c r="Q6114" s="36" t="s">
        <v>6118</v>
      </c>
      <c r="R6114" s="36" t="s">
        <v>6117</v>
      </c>
      <c r="S6114" s="36" t="s">
        <v>6116</v>
      </c>
      <c r="T6114" s="36" t="s">
        <v>4985</v>
      </c>
      <c r="U6114" s="36" t="s">
        <v>4984</v>
      </c>
      <c r="V6114" s="36" t="s">
        <v>5484</v>
      </c>
      <c r="W6114" s="36" t="s">
        <v>5483</v>
      </c>
      <c r="Z6114" s="36" t="s">
        <v>4981</v>
      </c>
      <c r="AA6114" s="36" t="s">
        <v>4980</v>
      </c>
      <c r="AB6114" s="36" t="s">
        <v>6604</v>
      </c>
      <c r="AC6114" s="36" t="s">
        <v>6603</v>
      </c>
      <c r="AD6114" s="36" t="s">
        <v>6602</v>
      </c>
      <c r="AE6114" s="36" t="s">
        <v>2</v>
      </c>
      <c r="AF6114" s="36" t="s">
        <v>3273</v>
      </c>
      <c r="AG6114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14" s="36" t="str">
        <f t="shared" si="191"/>
        <v>tl.msk_ix_tot.01.p-m00107-p00174</v>
      </c>
    </row>
    <row r="6115" spans="1:34" hidden="1" x14ac:dyDescent="0.3">
      <c r="A6115" s="36">
        <v>88</v>
      </c>
      <c r="B6115" s="36">
        <v>288</v>
      </c>
      <c r="C6115" s="36">
        <v>13</v>
      </c>
      <c r="D6115" s="36">
        <v>107</v>
      </c>
      <c r="F6115" s="36">
        <v>175</v>
      </c>
      <c r="G6115" s="36">
        <v>882</v>
      </c>
      <c r="H6115" s="36" t="s">
        <v>3963</v>
      </c>
      <c r="I6115" s="36" t="s">
        <v>3962</v>
      </c>
      <c r="J6115" s="36" t="s">
        <v>3288</v>
      </c>
      <c r="K6115" s="36" t="s">
        <v>3421</v>
      </c>
      <c r="L6115" s="36" t="s">
        <v>3961</v>
      </c>
      <c r="M6115" s="36" t="s">
        <v>4389</v>
      </c>
      <c r="N6115" s="36" t="s">
        <v>4388</v>
      </c>
      <c r="Q6115" s="36" t="s">
        <v>6118</v>
      </c>
      <c r="R6115" s="36" t="s">
        <v>6117</v>
      </c>
      <c r="S6115" s="36" t="s">
        <v>6116</v>
      </c>
      <c r="T6115" s="36" t="s">
        <v>4985</v>
      </c>
      <c r="U6115" s="36" t="s">
        <v>4984</v>
      </c>
      <c r="V6115" s="36" t="s">
        <v>5484</v>
      </c>
      <c r="W6115" s="36" t="s">
        <v>5483</v>
      </c>
      <c r="Z6115" s="36" t="s">
        <v>4993</v>
      </c>
      <c r="AA6115" s="36" t="s">
        <v>4992</v>
      </c>
      <c r="AB6115" s="36" t="s">
        <v>6601</v>
      </c>
      <c r="AC6115" s="36" t="s">
        <v>6600</v>
      </c>
      <c r="AD6115" s="36" t="s">
        <v>6599</v>
      </c>
      <c r="AE6115" s="36" t="s">
        <v>2</v>
      </c>
      <c r="AF6115" s="36" t="s">
        <v>3273</v>
      </c>
      <c r="AG6115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15" s="36" t="str">
        <f t="shared" si="191"/>
        <v>tl.msk_ix_tot.01.p-m00107-p00175</v>
      </c>
    </row>
    <row r="6116" spans="1:34" hidden="1" x14ac:dyDescent="0.3">
      <c r="A6116" s="36">
        <v>88</v>
      </c>
      <c r="B6116" s="36">
        <v>287</v>
      </c>
      <c r="C6116" s="36">
        <v>13</v>
      </c>
      <c r="D6116" s="36">
        <v>132</v>
      </c>
      <c r="F6116" s="36">
        <v>176</v>
      </c>
      <c r="G6116" s="36">
        <v>881</v>
      </c>
      <c r="H6116" s="36" t="s">
        <v>3963</v>
      </c>
      <c r="I6116" s="36" t="s">
        <v>3962</v>
      </c>
      <c r="J6116" s="36" t="s">
        <v>3288</v>
      </c>
      <c r="K6116" s="36" t="s">
        <v>3421</v>
      </c>
      <c r="L6116" s="36" t="s">
        <v>3961</v>
      </c>
      <c r="M6116" s="36" t="s">
        <v>4389</v>
      </c>
      <c r="N6116" s="36" t="s">
        <v>4388</v>
      </c>
      <c r="Q6116" s="36" t="s">
        <v>6118</v>
      </c>
      <c r="R6116" s="36" t="s">
        <v>6117</v>
      </c>
      <c r="S6116" s="36" t="s">
        <v>6116</v>
      </c>
      <c r="T6116" s="36" t="s">
        <v>4985</v>
      </c>
      <c r="U6116" s="36" t="s">
        <v>4984</v>
      </c>
      <c r="V6116" s="36" t="s">
        <v>5456</v>
      </c>
      <c r="W6116" s="36" t="s">
        <v>5455</v>
      </c>
      <c r="Z6116" s="36" t="s">
        <v>5266</v>
      </c>
      <c r="AA6116" s="36" t="s">
        <v>5265</v>
      </c>
      <c r="AB6116" s="36" t="s">
        <v>6598</v>
      </c>
      <c r="AC6116" s="36" t="s">
        <v>6597</v>
      </c>
      <c r="AD6116" s="36" t="s">
        <v>6596</v>
      </c>
      <c r="AE6116" s="36" t="s">
        <v>2</v>
      </c>
      <c r="AF6116" s="36" t="s">
        <v>3273</v>
      </c>
      <c r="AG6116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16" s="36" t="str">
        <f t="shared" si="191"/>
        <v>tl.msk_ix_tot.01.p-m00132-p00176</v>
      </c>
    </row>
    <row r="6117" spans="1:34" hidden="1" x14ac:dyDescent="0.3">
      <c r="A6117" s="36">
        <v>88</v>
      </c>
      <c r="B6117" s="36">
        <v>287</v>
      </c>
      <c r="C6117" s="36">
        <v>13</v>
      </c>
      <c r="D6117" s="36">
        <v>132</v>
      </c>
      <c r="F6117" s="36">
        <v>177</v>
      </c>
      <c r="G6117" s="36">
        <v>880</v>
      </c>
      <c r="H6117" s="36" t="s">
        <v>3963</v>
      </c>
      <c r="I6117" s="36" t="s">
        <v>3962</v>
      </c>
      <c r="J6117" s="36" t="s">
        <v>3288</v>
      </c>
      <c r="K6117" s="36" t="s">
        <v>3421</v>
      </c>
      <c r="L6117" s="36" t="s">
        <v>3961</v>
      </c>
      <c r="M6117" s="36" t="s">
        <v>4389</v>
      </c>
      <c r="N6117" s="36" t="s">
        <v>4388</v>
      </c>
      <c r="Q6117" s="36" t="s">
        <v>6118</v>
      </c>
      <c r="R6117" s="36" t="s">
        <v>6117</v>
      </c>
      <c r="S6117" s="36" t="s">
        <v>6116</v>
      </c>
      <c r="T6117" s="36" t="s">
        <v>4985</v>
      </c>
      <c r="U6117" s="36" t="s">
        <v>4984</v>
      </c>
      <c r="V6117" s="36" t="s">
        <v>5456</v>
      </c>
      <c r="W6117" s="36" t="s">
        <v>5455</v>
      </c>
      <c r="Z6117" s="36" t="s">
        <v>4998</v>
      </c>
      <c r="AA6117" s="36" t="s">
        <v>4997</v>
      </c>
      <c r="AB6117" s="36" t="s">
        <v>6595</v>
      </c>
      <c r="AC6117" s="36" t="s">
        <v>6594</v>
      </c>
      <c r="AD6117" s="36" t="s">
        <v>6593</v>
      </c>
      <c r="AE6117" s="36" t="s">
        <v>2</v>
      </c>
      <c r="AF6117" s="36" t="s">
        <v>3273</v>
      </c>
      <c r="AG6117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17" s="36" t="str">
        <f t="shared" si="191"/>
        <v>tl.msk_ix_tot.01.p-m00132-p00177</v>
      </c>
    </row>
    <row r="6118" spans="1:34" hidden="1" x14ac:dyDescent="0.3">
      <c r="A6118" s="36">
        <v>88</v>
      </c>
      <c r="B6118" s="36">
        <v>287</v>
      </c>
      <c r="C6118" s="36">
        <v>13</v>
      </c>
      <c r="D6118" s="36">
        <v>132</v>
      </c>
      <c r="F6118" s="36">
        <v>174</v>
      </c>
      <c r="G6118" s="36">
        <v>879</v>
      </c>
      <c r="H6118" s="36" t="s">
        <v>3963</v>
      </c>
      <c r="I6118" s="36" t="s">
        <v>3962</v>
      </c>
      <c r="J6118" s="36" t="s">
        <v>3288</v>
      </c>
      <c r="K6118" s="36" t="s">
        <v>3421</v>
      </c>
      <c r="L6118" s="36" t="s">
        <v>3961</v>
      </c>
      <c r="M6118" s="36" t="s">
        <v>4389</v>
      </c>
      <c r="N6118" s="36" t="s">
        <v>4388</v>
      </c>
      <c r="Q6118" s="36" t="s">
        <v>6118</v>
      </c>
      <c r="R6118" s="36" t="s">
        <v>6117</v>
      </c>
      <c r="S6118" s="36" t="s">
        <v>6116</v>
      </c>
      <c r="T6118" s="36" t="s">
        <v>4985</v>
      </c>
      <c r="U6118" s="36" t="s">
        <v>4984</v>
      </c>
      <c r="V6118" s="36" t="s">
        <v>5456</v>
      </c>
      <c r="W6118" s="36" t="s">
        <v>5455</v>
      </c>
      <c r="Z6118" s="36" t="s">
        <v>4981</v>
      </c>
      <c r="AA6118" s="36" t="s">
        <v>4980</v>
      </c>
      <c r="AB6118" s="36" t="s">
        <v>6592</v>
      </c>
      <c r="AC6118" s="36" t="s">
        <v>6591</v>
      </c>
      <c r="AD6118" s="36" t="s">
        <v>6590</v>
      </c>
      <c r="AE6118" s="36" t="s">
        <v>2</v>
      </c>
      <c r="AF6118" s="36" t="s">
        <v>3273</v>
      </c>
      <c r="AG6118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18" s="36" t="str">
        <f t="shared" si="191"/>
        <v>tl.msk_ix_tot.01.p-m00132-p00174</v>
      </c>
    </row>
    <row r="6119" spans="1:34" hidden="1" x14ac:dyDescent="0.3">
      <c r="A6119" s="36">
        <v>88</v>
      </c>
      <c r="B6119" s="36">
        <v>287</v>
      </c>
      <c r="C6119" s="36">
        <v>13</v>
      </c>
      <c r="D6119" s="36">
        <v>132</v>
      </c>
      <c r="F6119" s="36">
        <v>175</v>
      </c>
      <c r="G6119" s="36">
        <v>878</v>
      </c>
      <c r="H6119" s="36" t="s">
        <v>3963</v>
      </c>
      <c r="I6119" s="36" t="s">
        <v>3962</v>
      </c>
      <c r="J6119" s="36" t="s">
        <v>3288</v>
      </c>
      <c r="K6119" s="36" t="s">
        <v>3421</v>
      </c>
      <c r="L6119" s="36" t="s">
        <v>3961</v>
      </c>
      <c r="M6119" s="36" t="s">
        <v>4389</v>
      </c>
      <c r="N6119" s="36" t="s">
        <v>4388</v>
      </c>
      <c r="Q6119" s="36" t="s">
        <v>6118</v>
      </c>
      <c r="R6119" s="36" t="s">
        <v>6117</v>
      </c>
      <c r="S6119" s="36" t="s">
        <v>6116</v>
      </c>
      <c r="T6119" s="36" t="s">
        <v>4985</v>
      </c>
      <c r="U6119" s="36" t="s">
        <v>4984</v>
      </c>
      <c r="V6119" s="36" t="s">
        <v>5456</v>
      </c>
      <c r="W6119" s="36" t="s">
        <v>5455</v>
      </c>
      <c r="Z6119" s="36" t="s">
        <v>4993</v>
      </c>
      <c r="AA6119" s="36" t="s">
        <v>4992</v>
      </c>
      <c r="AB6119" s="36" t="s">
        <v>6589</v>
      </c>
      <c r="AC6119" s="36" t="s">
        <v>6588</v>
      </c>
      <c r="AD6119" s="36" t="s">
        <v>6587</v>
      </c>
      <c r="AE6119" s="36" t="s">
        <v>2</v>
      </c>
      <c r="AF6119" s="36" t="s">
        <v>3273</v>
      </c>
      <c r="AG6119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19" s="36" t="str">
        <f t="shared" si="191"/>
        <v>tl.msk_ix_tot.01.p-m00132-p00175</v>
      </c>
    </row>
    <row r="6120" spans="1:34" hidden="1" x14ac:dyDescent="0.3">
      <c r="A6120" s="36">
        <v>88</v>
      </c>
      <c r="B6120" s="36">
        <v>286</v>
      </c>
      <c r="C6120" s="36">
        <v>13</v>
      </c>
      <c r="D6120" s="36">
        <v>122</v>
      </c>
      <c r="F6120" s="36">
        <v>176</v>
      </c>
      <c r="G6120" s="36">
        <v>877</v>
      </c>
      <c r="H6120" s="36" t="s">
        <v>3963</v>
      </c>
      <c r="I6120" s="36" t="s">
        <v>3962</v>
      </c>
      <c r="J6120" s="36" t="s">
        <v>3288</v>
      </c>
      <c r="K6120" s="36" t="s">
        <v>3421</v>
      </c>
      <c r="L6120" s="36" t="s">
        <v>3961</v>
      </c>
      <c r="M6120" s="36" t="s">
        <v>4389</v>
      </c>
      <c r="N6120" s="36" t="s">
        <v>4388</v>
      </c>
      <c r="Q6120" s="36" t="s">
        <v>6118</v>
      </c>
      <c r="R6120" s="36" t="s">
        <v>6117</v>
      </c>
      <c r="S6120" s="36" t="s">
        <v>6116</v>
      </c>
      <c r="T6120" s="36" t="s">
        <v>4985</v>
      </c>
      <c r="U6120" s="36" t="s">
        <v>4984</v>
      </c>
      <c r="V6120" s="36" t="s">
        <v>5428</v>
      </c>
      <c r="W6120" s="36" t="s">
        <v>5427</v>
      </c>
      <c r="Z6120" s="36" t="s">
        <v>5266</v>
      </c>
      <c r="AA6120" s="36" t="s">
        <v>5265</v>
      </c>
      <c r="AB6120" s="36" t="s">
        <v>6586</v>
      </c>
      <c r="AC6120" s="36" t="s">
        <v>6585</v>
      </c>
      <c r="AD6120" s="36" t="s">
        <v>6584</v>
      </c>
      <c r="AE6120" s="36" t="s">
        <v>2</v>
      </c>
      <c r="AF6120" s="36" t="s">
        <v>3273</v>
      </c>
      <c r="AG6120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20" s="36" t="str">
        <f t="shared" si="191"/>
        <v>tl.msk_ix_tot.01.p-m00122-p00176</v>
      </c>
    </row>
    <row r="6121" spans="1:34" hidden="1" x14ac:dyDescent="0.3">
      <c r="A6121" s="36">
        <v>88</v>
      </c>
      <c r="B6121" s="36">
        <v>286</v>
      </c>
      <c r="C6121" s="36">
        <v>13</v>
      </c>
      <c r="D6121" s="36">
        <v>122</v>
      </c>
      <c r="F6121" s="36">
        <v>177</v>
      </c>
      <c r="G6121" s="36">
        <v>876</v>
      </c>
      <c r="H6121" s="36" t="s">
        <v>3963</v>
      </c>
      <c r="I6121" s="36" t="s">
        <v>3962</v>
      </c>
      <c r="J6121" s="36" t="s">
        <v>3288</v>
      </c>
      <c r="K6121" s="36" t="s">
        <v>3421</v>
      </c>
      <c r="L6121" s="36" t="s">
        <v>3961</v>
      </c>
      <c r="M6121" s="36" t="s">
        <v>4389</v>
      </c>
      <c r="N6121" s="36" t="s">
        <v>4388</v>
      </c>
      <c r="Q6121" s="36" t="s">
        <v>6118</v>
      </c>
      <c r="R6121" s="36" t="s">
        <v>6117</v>
      </c>
      <c r="S6121" s="36" t="s">
        <v>6116</v>
      </c>
      <c r="T6121" s="36" t="s">
        <v>4985</v>
      </c>
      <c r="U6121" s="36" t="s">
        <v>4984</v>
      </c>
      <c r="V6121" s="36" t="s">
        <v>5428</v>
      </c>
      <c r="W6121" s="36" t="s">
        <v>5427</v>
      </c>
      <c r="Z6121" s="36" t="s">
        <v>4998</v>
      </c>
      <c r="AA6121" s="36" t="s">
        <v>4997</v>
      </c>
      <c r="AB6121" s="36" t="s">
        <v>6583</v>
      </c>
      <c r="AC6121" s="36" t="s">
        <v>6582</v>
      </c>
      <c r="AD6121" s="36" t="s">
        <v>6581</v>
      </c>
      <c r="AE6121" s="36" t="s">
        <v>2</v>
      </c>
      <c r="AF6121" s="36" t="s">
        <v>3273</v>
      </c>
      <c r="AG6121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21" s="36" t="str">
        <f t="shared" si="191"/>
        <v>tl.msk_ix_tot.01.p-m00122-p00177</v>
      </c>
    </row>
    <row r="6122" spans="1:34" hidden="1" x14ac:dyDescent="0.3">
      <c r="A6122" s="36">
        <v>88</v>
      </c>
      <c r="B6122" s="36">
        <v>286</v>
      </c>
      <c r="C6122" s="36">
        <v>13</v>
      </c>
      <c r="D6122" s="36">
        <v>122</v>
      </c>
      <c r="F6122" s="36">
        <v>174</v>
      </c>
      <c r="G6122" s="36">
        <v>875</v>
      </c>
      <c r="H6122" s="36" t="s">
        <v>3963</v>
      </c>
      <c r="I6122" s="36" t="s">
        <v>3962</v>
      </c>
      <c r="J6122" s="36" t="s">
        <v>3288</v>
      </c>
      <c r="K6122" s="36" t="s">
        <v>3421</v>
      </c>
      <c r="L6122" s="36" t="s">
        <v>3961</v>
      </c>
      <c r="M6122" s="36" t="s">
        <v>4389</v>
      </c>
      <c r="N6122" s="36" t="s">
        <v>4388</v>
      </c>
      <c r="Q6122" s="36" t="s">
        <v>6118</v>
      </c>
      <c r="R6122" s="36" t="s">
        <v>6117</v>
      </c>
      <c r="S6122" s="36" t="s">
        <v>6116</v>
      </c>
      <c r="T6122" s="36" t="s">
        <v>4985</v>
      </c>
      <c r="U6122" s="36" t="s">
        <v>4984</v>
      </c>
      <c r="V6122" s="36" t="s">
        <v>5428</v>
      </c>
      <c r="W6122" s="36" t="s">
        <v>5427</v>
      </c>
      <c r="Z6122" s="36" t="s">
        <v>4981</v>
      </c>
      <c r="AA6122" s="36" t="s">
        <v>4980</v>
      </c>
      <c r="AB6122" s="36" t="s">
        <v>6580</v>
      </c>
      <c r="AC6122" s="36" t="s">
        <v>6579</v>
      </c>
      <c r="AD6122" s="36" t="s">
        <v>6578</v>
      </c>
      <c r="AE6122" s="36" t="s">
        <v>2</v>
      </c>
      <c r="AF6122" s="36" t="s">
        <v>3273</v>
      </c>
      <c r="AG6122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22" s="36" t="str">
        <f t="shared" si="191"/>
        <v>tl.msk_ix_tot.01.p-m00122-p00174</v>
      </c>
    </row>
    <row r="6123" spans="1:34" hidden="1" x14ac:dyDescent="0.3">
      <c r="A6123" s="36">
        <v>88</v>
      </c>
      <c r="B6123" s="36">
        <v>286</v>
      </c>
      <c r="C6123" s="36">
        <v>13</v>
      </c>
      <c r="D6123" s="36">
        <v>122</v>
      </c>
      <c r="F6123" s="36">
        <v>175</v>
      </c>
      <c r="G6123" s="36">
        <v>874</v>
      </c>
      <c r="H6123" s="36" t="s">
        <v>3963</v>
      </c>
      <c r="I6123" s="36" t="s">
        <v>3962</v>
      </c>
      <c r="J6123" s="36" t="s">
        <v>3288</v>
      </c>
      <c r="K6123" s="36" t="s">
        <v>3421</v>
      </c>
      <c r="L6123" s="36" t="s">
        <v>3961</v>
      </c>
      <c r="M6123" s="36" t="s">
        <v>4389</v>
      </c>
      <c r="N6123" s="36" t="s">
        <v>4388</v>
      </c>
      <c r="Q6123" s="36" t="s">
        <v>6118</v>
      </c>
      <c r="R6123" s="36" t="s">
        <v>6117</v>
      </c>
      <c r="S6123" s="36" t="s">
        <v>6116</v>
      </c>
      <c r="T6123" s="36" t="s">
        <v>4985</v>
      </c>
      <c r="U6123" s="36" t="s">
        <v>4984</v>
      </c>
      <c r="V6123" s="36" t="s">
        <v>5428</v>
      </c>
      <c r="W6123" s="36" t="s">
        <v>5427</v>
      </c>
      <c r="Z6123" s="36" t="s">
        <v>4993</v>
      </c>
      <c r="AA6123" s="36" t="s">
        <v>4992</v>
      </c>
      <c r="AB6123" s="36" t="s">
        <v>6577</v>
      </c>
      <c r="AC6123" s="36" t="s">
        <v>6576</v>
      </c>
      <c r="AD6123" s="36" t="s">
        <v>6575</v>
      </c>
      <c r="AE6123" s="36" t="s">
        <v>2</v>
      </c>
      <c r="AF6123" s="36" t="s">
        <v>3273</v>
      </c>
      <c r="AG6123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23" s="36" t="str">
        <f t="shared" si="191"/>
        <v>tl.msk_ix_tot.01.p-m00122-p00175</v>
      </c>
    </row>
    <row r="6124" spans="1:34" hidden="1" x14ac:dyDescent="0.3">
      <c r="A6124" s="36">
        <v>88</v>
      </c>
      <c r="B6124" s="36">
        <v>285</v>
      </c>
      <c r="C6124" s="36">
        <v>13</v>
      </c>
      <c r="D6124" s="36">
        <v>87</v>
      </c>
      <c r="F6124" s="36">
        <v>176</v>
      </c>
      <c r="G6124" s="36">
        <v>873</v>
      </c>
      <c r="H6124" s="36" t="s">
        <v>3963</v>
      </c>
      <c r="I6124" s="36" t="s">
        <v>3962</v>
      </c>
      <c r="J6124" s="36" t="s">
        <v>3288</v>
      </c>
      <c r="K6124" s="36" t="s">
        <v>3421</v>
      </c>
      <c r="L6124" s="36" t="s">
        <v>3961</v>
      </c>
      <c r="M6124" s="36" t="s">
        <v>4389</v>
      </c>
      <c r="N6124" s="36" t="s">
        <v>4388</v>
      </c>
      <c r="Q6124" s="36" t="s">
        <v>6118</v>
      </c>
      <c r="R6124" s="36" t="s">
        <v>6117</v>
      </c>
      <c r="S6124" s="36" t="s">
        <v>6116</v>
      </c>
      <c r="T6124" s="36" t="s">
        <v>4985</v>
      </c>
      <c r="U6124" s="36" t="s">
        <v>4984</v>
      </c>
      <c r="V6124" s="36" t="s">
        <v>5587</v>
      </c>
      <c r="W6124" s="36" t="s">
        <v>5586</v>
      </c>
      <c r="Z6124" s="36" t="s">
        <v>5266</v>
      </c>
      <c r="AA6124" s="36" t="s">
        <v>5265</v>
      </c>
      <c r="AB6124" s="36" t="s">
        <v>6574</v>
      </c>
      <c r="AC6124" s="36" t="s">
        <v>6573</v>
      </c>
      <c r="AD6124" s="36" t="s">
        <v>6572</v>
      </c>
      <c r="AE6124" s="36" t="s">
        <v>2</v>
      </c>
      <c r="AF6124" s="36" t="s">
        <v>3273</v>
      </c>
      <c r="AG6124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24" s="36" t="str">
        <f t="shared" si="191"/>
        <v>tl.msk_ix_tot.01.p-m00087-p00176</v>
      </c>
    </row>
    <row r="6125" spans="1:34" hidden="1" x14ac:dyDescent="0.3">
      <c r="A6125" s="36">
        <v>88</v>
      </c>
      <c r="B6125" s="36">
        <v>285</v>
      </c>
      <c r="C6125" s="36">
        <v>13</v>
      </c>
      <c r="D6125" s="36">
        <v>87</v>
      </c>
      <c r="F6125" s="36">
        <v>177</v>
      </c>
      <c r="G6125" s="36">
        <v>872</v>
      </c>
      <c r="H6125" s="36" t="s">
        <v>3963</v>
      </c>
      <c r="I6125" s="36" t="s">
        <v>3962</v>
      </c>
      <c r="J6125" s="36" t="s">
        <v>3288</v>
      </c>
      <c r="K6125" s="36" t="s">
        <v>3421</v>
      </c>
      <c r="L6125" s="36" t="s">
        <v>3961</v>
      </c>
      <c r="M6125" s="36" t="s">
        <v>4389</v>
      </c>
      <c r="N6125" s="36" t="s">
        <v>4388</v>
      </c>
      <c r="Q6125" s="36" t="s">
        <v>6118</v>
      </c>
      <c r="R6125" s="36" t="s">
        <v>6117</v>
      </c>
      <c r="S6125" s="36" t="s">
        <v>6116</v>
      </c>
      <c r="T6125" s="36" t="s">
        <v>4985</v>
      </c>
      <c r="U6125" s="36" t="s">
        <v>4984</v>
      </c>
      <c r="V6125" s="36" t="s">
        <v>5587</v>
      </c>
      <c r="W6125" s="36" t="s">
        <v>5586</v>
      </c>
      <c r="Z6125" s="36" t="s">
        <v>4998</v>
      </c>
      <c r="AA6125" s="36" t="s">
        <v>4997</v>
      </c>
      <c r="AB6125" s="36" t="s">
        <v>6571</v>
      </c>
      <c r="AC6125" s="36" t="s">
        <v>6570</v>
      </c>
      <c r="AD6125" s="36" t="s">
        <v>6569</v>
      </c>
      <c r="AE6125" s="36" t="s">
        <v>2</v>
      </c>
      <c r="AF6125" s="36" t="s">
        <v>3273</v>
      </c>
      <c r="AG6125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25" s="36" t="str">
        <f t="shared" si="191"/>
        <v>tl.msk_ix_tot.01.p-m00087-p00177</v>
      </c>
    </row>
    <row r="6126" spans="1:34" hidden="1" x14ac:dyDescent="0.3">
      <c r="A6126" s="36">
        <v>88</v>
      </c>
      <c r="B6126" s="36">
        <v>285</v>
      </c>
      <c r="C6126" s="36">
        <v>13</v>
      </c>
      <c r="D6126" s="36">
        <v>87</v>
      </c>
      <c r="F6126" s="36">
        <v>174</v>
      </c>
      <c r="G6126" s="36">
        <v>871</v>
      </c>
      <c r="H6126" s="36" t="s">
        <v>3963</v>
      </c>
      <c r="I6126" s="36" t="s">
        <v>3962</v>
      </c>
      <c r="J6126" s="36" t="s">
        <v>3288</v>
      </c>
      <c r="K6126" s="36" t="s">
        <v>3421</v>
      </c>
      <c r="L6126" s="36" t="s">
        <v>3961</v>
      </c>
      <c r="M6126" s="36" t="s">
        <v>4389</v>
      </c>
      <c r="N6126" s="36" t="s">
        <v>4388</v>
      </c>
      <c r="Q6126" s="36" t="s">
        <v>6118</v>
      </c>
      <c r="R6126" s="36" t="s">
        <v>6117</v>
      </c>
      <c r="S6126" s="36" t="s">
        <v>6116</v>
      </c>
      <c r="T6126" s="36" t="s">
        <v>4985</v>
      </c>
      <c r="U6126" s="36" t="s">
        <v>4984</v>
      </c>
      <c r="V6126" s="36" t="s">
        <v>5587</v>
      </c>
      <c r="W6126" s="36" t="s">
        <v>5586</v>
      </c>
      <c r="Z6126" s="36" t="s">
        <v>4981</v>
      </c>
      <c r="AA6126" s="36" t="s">
        <v>4980</v>
      </c>
      <c r="AB6126" s="36" t="s">
        <v>6568</v>
      </c>
      <c r="AC6126" s="36" t="s">
        <v>6567</v>
      </c>
      <c r="AD6126" s="36" t="s">
        <v>6566</v>
      </c>
      <c r="AE6126" s="36" t="s">
        <v>2</v>
      </c>
      <c r="AF6126" s="36" t="s">
        <v>3273</v>
      </c>
      <c r="AG6126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26" s="36" t="str">
        <f t="shared" si="191"/>
        <v>tl.msk_ix_tot.01.p-m00087-p00174</v>
      </c>
    </row>
    <row r="6127" spans="1:34" hidden="1" x14ac:dyDescent="0.3">
      <c r="A6127" s="36">
        <v>88</v>
      </c>
      <c r="B6127" s="36">
        <v>285</v>
      </c>
      <c r="C6127" s="36">
        <v>13</v>
      </c>
      <c r="D6127" s="36">
        <v>87</v>
      </c>
      <c r="F6127" s="36">
        <v>175</v>
      </c>
      <c r="G6127" s="36">
        <v>870</v>
      </c>
      <c r="H6127" s="36" t="s">
        <v>3963</v>
      </c>
      <c r="I6127" s="36" t="s">
        <v>3962</v>
      </c>
      <c r="J6127" s="36" t="s">
        <v>3288</v>
      </c>
      <c r="K6127" s="36" t="s">
        <v>3421</v>
      </c>
      <c r="L6127" s="36" t="s">
        <v>3961</v>
      </c>
      <c r="M6127" s="36" t="s">
        <v>4389</v>
      </c>
      <c r="N6127" s="36" t="s">
        <v>4388</v>
      </c>
      <c r="Q6127" s="36" t="s">
        <v>6118</v>
      </c>
      <c r="R6127" s="36" t="s">
        <v>6117</v>
      </c>
      <c r="S6127" s="36" t="s">
        <v>6116</v>
      </c>
      <c r="T6127" s="36" t="s">
        <v>4985</v>
      </c>
      <c r="U6127" s="36" t="s">
        <v>4984</v>
      </c>
      <c r="V6127" s="36" t="s">
        <v>5587</v>
      </c>
      <c r="W6127" s="36" t="s">
        <v>5586</v>
      </c>
      <c r="Z6127" s="36" t="s">
        <v>4993</v>
      </c>
      <c r="AA6127" s="36" t="s">
        <v>4992</v>
      </c>
      <c r="AB6127" s="36" t="s">
        <v>6565</v>
      </c>
      <c r="AC6127" s="36" t="s">
        <v>6564</v>
      </c>
      <c r="AD6127" s="36" t="s">
        <v>6563</v>
      </c>
      <c r="AE6127" s="36" t="s">
        <v>2</v>
      </c>
      <c r="AF6127" s="36" t="s">
        <v>3273</v>
      </c>
      <c r="AG6127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27" s="36" t="str">
        <f t="shared" si="191"/>
        <v>tl.msk_ix_tot.01.p-m00087-p00175</v>
      </c>
    </row>
    <row r="6128" spans="1:34" hidden="1" x14ac:dyDescent="0.3">
      <c r="A6128" s="36">
        <v>88</v>
      </c>
      <c r="B6128" s="36">
        <v>284</v>
      </c>
      <c r="C6128" s="36">
        <v>13</v>
      </c>
      <c r="D6128" s="36">
        <v>112</v>
      </c>
      <c r="F6128" s="36">
        <v>176</v>
      </c>
      <c r="G6128" s="36">
        <v>869</v>
      </c>
      <c r="H6128" s="36" t="s">
        <v>3963</v>
      </c>
      <c r="I6128" s="36" t="s">
        <v>3962</v>
      </c>
      <c r="J6128" s="36" t="s">
        <v>3288</v>
      </c>
      <c r="K6128" s="36" t="s">
        <v>3421</v>
      </c>
      <c r="L6128" s="36" t="s">
        <v>3961</v>
      </c>
      <c r="M6128" s="36" t="s">
        <v>4389</v>
      </c>
      <c r="N6128" s="36" t="s">
        <v>4388</v>
      </c>
      <c r="Q6128" s="36" t="s">
        <v>6118</v>
      </c>
      <c r="R6128" s="36" t="s">
        <v>6117</v>
      </c>
      <c r="S6128" s="36" t="s">
        <v>6116</v>
      </c>
      <c r="T6128" s="36" t="s">
        <v>4985</v>
      </c>
      <c r="U6128" s="36" t="s">
        <v>4984</v>
      </c>
      <c r="V6128" s="36" t="s">
        <v>5400</v>
      </c>
      <c r="W6128" s="36" t="s">
        <v>5399</v>
      </c>
      <c r="Z6128" s="36" t="s">
        <v>5266</v>
      </c>
      <c r="AA6128" s="36" t="s">
        <v>5265</v>
      </c>
      <c r="AB6128" s="36" t="s">
        <v>6562</v>
      </c>
      <c r="AC6128" s="36" t="s">
        <v>6561</v>
      </c>
      <c r="AD6128" s="36" t="s">
        <v>6560</v>
      </c>
      <c r="AE6128" s="36" t="s">
        <v>2</v>
      </c>
      <c r="AF6128" s="36" t="s">
        <v>3273</v>
      </c>
      <c r="AG6128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28" s="36" t="str">
        <f t="shared" si="191"/>
        <v>tl.msk_ix_tot.01.p-m00112-p00176</v>
      </c>
    </row>
    <row r="6129" spans="1:34" hidden="1" x14ac:dyDescent="0.3">
      <c r="A6129" s="36">
        <v>88</v>
      </c>
      <c r="B6129" s="36">
        <v>284</v>
      </c>
      <c r="C6129" s="36">
        <v>13</v>
      </c>
      <c r="D6129" s="36">
        <v>112</v>
      </c>
      <c r="F6129" s="36">
        <v>177</v>
      </c>
      <c r="G6129" s="36">
        <v>868</v>
      </c>
      <c r="H6129" s="36" t="s">
        <v>3963</v>
      </c>
      <c r="I6129" s="36" t="s">
        <v>3962</v>
      </c>
      <c r="J6129" s="36" t="s">
        <v>3288</v>
      </c>
      <c r="K6129" s="36" t="s">
        <v>3421</v>
      </c>
      <c r="L6129" s="36" t="s">
        <v>3961</v>
      </c>
      <c r="M6129" s="36" t="s">
        <v>4389</v>
      </c>
      <c r="N6129" s="36" t="s">
        <v>4388</v>
      </c>
      <c r="Q6129" s="36" t="s">
        <v>6118</v>
      </c>
      <c r="R6129" s="36" t="s">
        <v>6117</v>
      </c>
      <c r="S6129" s="36" t="s">
        <v>6116</v>
      </c>
      <c r="T6129" s="36" t="s">
        <v>4985</v>
      </c>
      <c r="U6129" s="36" t="s">
        <v>4984</v>
      </c>
      <c r="V6129" s="36" t="s">
        <v>5400</v>
      </c>
      <c r="W6129" s="36" t="s">
        <v>5399</v>
      </c>
      <c r="Z6129" s="36" t="s">
        <v>4998</v>
      </c>
      <c r="AA6129" s="36" t="s">
        <v>4997</v>
      </c>
      <c r="AB6129" s="36" t="s">
        <v>6559</v>
      </c>
      <c r="AC6129" s="36" t="s">
        <v>6558</v>
      </c>
      <c r="AD6129" s="36" t="s">
        <v>6557</v>
      </c>
      <c r="AE6129" s="36" t="s">
        <v>2</v>
      </c>
      <c r="AF6129" s="36" t="s">
        <v>3273</v>
      </c>
      <c r="AG6129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29" s="36" t="str">
        <f t="shared" si="191"/>
        <v>tl.msk_ix_tot.01.p-m00112-p00177</v>
      </c>
    </row>
    <row r="6130" spans="1:34" hidden="1" x14ac:dyDescent="0.3">
      <c r="A6130" s="36">
        <v>88</v>
      </c>
      <c r="B6130" s="36">
        <v>284</v>
      </c>
      <c r="C6130" s="36">
        <v>13</v>
      </c>
      <c r="D6130" s="36">
        <v>112</v>
      </c>
      <c r="F6130" s="36">
        <v>174</v>
      </c>
      <c r="G6130" s="36">
        <v>867</v>
      </c>
      <c r="H6130" s="36" t="s">
        <v>3963</v>
      </c>
      <c r="I6130" s="36" t="s">
        <v>3962</v>
      </c>
      <c r="J6130" s="36" t="s">
        <v>3288</v>
      </c>
      <c r="K6130" s="36" t="s">
        <v>3421</v>
      </c>
      <c r="L6130" s="36" t="s">
        <v>3961</v>
      </c>
      <c r="M6130" s="36" t="s">
        <v>4389</v>
      </c>
      <c r="N6130" s="36" t="s">
        <v>4388</v>
      </c>
      <c r="Q6130" s="36" t="s">
        <v>6118</v>
      </c>
      <c r="R6130" s="36" t="s">
        <v>6117</v>
      </c>
      <c r="S6130" s="36" t="s">
        <v>6116</v>
      </c>
      <c r="T6130" s="36" t="s">
        <v>4985</v>
      </c>
      <c r="U6130" s="36" t="s">
        <v>4984</v>
      </c>
      <c r="V6130" s="36" t="s">
        <v>5400</v>
      </c>
      <c r="W6130" s="36" t="s">
        <v>5399</v>
      </c>
      <c r="Z6130" s="36" t="s">
        <v>4981</v>
      </c>
      <c r="AA6130" s="36" t="s">
        <v>4980</v>
      </c>
      <c r="AB6130" s="36" t="s">
        <v>6556</v>
      </c>
      <c r="AC6130" s="36" t="s">
        <v>6555</v>
      </c>
      <c r="AD6130" s="36" t="s">
        <v>6554</v>
      </c>
      <c r="AE6130" s="36" t="s">
        <v>2</v>
      </c>
      <c r="AF6130" s="36" t="s">
        <v>3273</v>
      </c>
      <c r="AG6130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30" s="36" t="str">
        <f t="shared" si="191"/>
        <v>tl.msk_ix_tot.01.p-m00112-p00174</v>
      </c>
    </row>
    <row r="6131" spans="1:34" hidden="1" x14ac:dyDescent="0.3">
      <c r="A6131" s="36">
        <v>88</v>
      </c>
      <c r="B6131" s="36">
        <v>284</v>
      </c>
      <c r="C6131" s="36">
        <v>13</v>
      </c>
      <c r="D6131" s="36">
        <v>112</v>
      </c>
      <c r="F6131" s="36">
        <v>175</v>
      </c>
      <c r="G6131" s="36">
        <v>866</v>
      </c>
      <c r="H6131" s="36" t="s">
        <v>3963</v>
      </c>
      <c r="I6131" s="36" t="s">
        <v>3962</v>
      </c>
      <c r="J6131" s="36" t="s">
        <v>3288</v>
      </c>
      <c r="K6131" s="36" t="s">
        <v>3421</v>
      </c>
      <c r="L6131" s="36" t="s">
        <v>3961</v>
      </c>
      <c r="M6131" s="36" t="s">
        <v>4389</v>
      </c>
      <c r="N6131" s="36" t="s">
        <v>4388</v>
      </c>
      <c r="Q6131" s="36" t="s">
        <v>6118</v>
      </c>
      <c r="R6131" s="36" t="s">
        <v>6117</v>
      </c>
      <c r="S6131" s="36" t="s">
        <v>6116</v>
      </c>
      <c r="T6131" s="36" t="s">
        <v>4985</v>
      </c>
      <c r="U6131" s="36" t="s">
        <v>4984</v>
      </c>
      <c r="V6131" s="36" t="s">
        <v>5400</v>
      </c>
      <c r="W6131" s="36" t="s">
        <v>5399</v>
      </c>
      <c r="Z6131" s="36" t="s">
        <v>4993</v>
      </c>
      <c r="AA6131" s="36" t="s">
        <v>4992</v>
      </c>
      <c r="AB6131" s="36" t="s">
        <v>6553</v>
      </c>
      <c r="AC6131" s="36" t="s">
        <v>6552</v>
      </c>
      <c r="AD6131" s="36" t="s">
        <v>6551</v>
      </c>
      <c r="AE6131" s="36" t="s">
        <v>2</v>
      </c>
      <c r="AF6131" s="36" t="s">
        <v>3273</v>
      </c>
      <c r="AG6131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31" s="36" t="str">
        <f t="shared" si="191"/>
        <v>tl.msk_ix_tot.01.p-m00112-p00175</v>
      </c>
    </row>
    <row r="6132" spans="1:34" hidden="1" x14ac:dyDescent="0.3">
      <c r="A6132" s="36">
        <v>88</v>
      </c>
      <c r="B6132" s="36">
        <v>283</v>
      </c>
      <c r="C6132" s="36">
        <v>13</v>
      </c>
      <c r="D6132" s="36">
        <v>117</v>
      </c>
      <c r="F6132" s="36">
        <v>176</v>
      </c>
      <c r="G6132" s="36">
        <v>865</v>
      </c>
      <c r="H6132" s="36" t="s">
        <v>3963</v>
      </c>
      <c r="I6132" s="36" t="s">
        <v>3962</v>
      </c>
      <c r="J6132" s="36" t="s">
        <v>3288</v>
      </c>
      <c r="K6132" s="36" t="s">
        <v>3421</v>
      </c>
      <c r="L6132" s="36" t="s">
        <v>3961</v>
      </c>
      <c r="M6132" s="36" t="s">
        <v>4389</v>
      </c>
      <c r="N6132" s="36" t="s">
        <v>4388</v>
      </c>
      <c r="Q6132" s="36" t="s">
        <v>6118</v>
      </c>
      <c r="R6132" s="36" t="s">
        <v>6117</v>
      </c>
      <c r="S6132" s="36" t="s">
        <v>6116</v>
      </c>
      <c r="T6132" s="36" t="s">
        <v>4985</v>
      </c>
      <c r="U6132" s="36" t="s">
        <v>4984</v>
      </c>
      <c r="V6132" s="36" t="s">
        <v>5372</v>
      </c>
      <c r="W6132" s="36" t="s">
        <v>5371</v>
      </c>
      <c r="Z6132" s="36" t="s">
        <v>5266</v>
      </c>
      <c r="AA6132" s="36" t="s">
        <v>5265</v>
      </c>
      <c r="AB6132" s="36" t="s">
        <v>6550</v>
      </c>
      <c r="AC6132" s="36" t="s">
        <v>6549</v>
      </c>
      <c r="AD6132" s="36" t="s">
        <v>6548</v>
      </c>
      <c r="AE6132" s="36" t="s">
        <v>2</v>
      </c>
      <c r="AF6132" s="36" t="s">
        <v>3273</v>
      </c>
      <c r="AG6132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32" s="36" t="str">
        <f t="shared" si="191"/>
        <v>tl.msk_ix_tot.01.p-m00117-p00176</v>
      </c>
    </row>
    <row r="6133" spans="1:34" hidden="1" x14ac:dyDescent="0.3">
      <c r="A6133" s="36">
        <v>88</v>
      </c>
      <c r="B6133" s="36">
        <v>283</v>
      </c>
      <c r="C6133" s="36">
        <v>13</v>
      </c>
      <c r="D6133" s="36">
        <v>117</v>
      </c>
      <c r="F6133" s="36">
        <v>177</v>
      </c>
      <c r="G6133" s="36">
        <v>864</v>
      </c>
      <c r="H6133" s="36" t="s">
        <v>3963</v>
      </c>
      <c r="I6133" s="36" t="s">
        <v>3962</v>
      </c>
      <c r="J6133" s="36" t="s">
        <v>3288</v>
      </c>
      <c r="K6133" s="36" t="s">
        <v>3421</v>
      </c>
      <c r="L6133" s="36" t="s">
        <v>3961</v>
      </c>
      <c r="M6133" s="36" t="s">
        <v>4389</v>
      </c>
      <c r="N6133" s="36" t="s">
        <v>4388</v>
      </c>
      <c r="Q6133" s="36" t="s">
        <v>6118</v>
      </c>
      <c r="R6133" s="36" t="s">
        <v>6117</v>
      </c>
      <c r="S6133" s="36" t="s">
        <v>6116</v>
      </c>
      <c r="T6133" s="36" t="s">
        <v>4985</v>
      </c>
      <c r="U6133" s="36" t="s">
        <v>4984</v>
      </c>
      <c r="V6133" s="36" t="s">
        <v>5372</v>
      </c>
      <c r="W6133" s="36" t="s">
        <v>5371</v>
      </c>
      <c r="Z6133" s="36" t="s">
        <v>4998</v>
      </c>
      <c r="AA6133" s="36" t="s">
        <v>4997</v>
      </c>
      <c r="AB6133" s="36" t="s">
        <v>6547</v>
      </c>
      <c r="AC6133" s="36" t="s">
        <v>6546</v>
      </c>
      <c r="AD6133" s="36" t="s">
        <v>6545</v>
      </c>
      <c r="AE6133" s="36" t="s">
        <v>2</v>
      </c>
      <c r="AF6133" s="36" t="s">
        <v>3273</v>
      </c>
      <c r="AG6133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33" s="36" t="str">
        <f t="shared" si="191"/>
        <v>tl.msk_ix_tot.01.p-m00117-p00177</v>
      </c>
    </row>
    <row r="6134" spans="1:34" hidden="1" x14ac:dyDescent="0.3">
      <c r="A6134" s="36">
        <v>88</v>
      </c>
      <c r="B6134" s="36">
        <v>283</v>
      </c>
      <c r="C6134" s="36">
        <v>13</v>
      </c>
      <c r="D6134" s="36">
        <v>117</v>
      </c>
      <c r="F6134" s="36">
        <v>174</v>
      </c>
      <c r="G6134" s="36">
        <v>863</v>
      </c>
      <c r="H6134" s="36" t="s">
        <v>3963</v>
      </c>
      <c r="I6134" s="36" t="s">
        <v>3962</v>
      </c>
      <c r="J6134" s="36" t="s">
        <v>3288</v>
      </c>
      <c r="K6134" s="36" t="s">
        <v>3421</v>
      </c>
      <c r="L6134" s="36" t="s">
        <v>3961</v>
      </c>
      <c r="M6134" s="36" t="s">
        <v>4389</v>
      </c>
      <c r="N6134" s="36" t="s">
        <v>4388</v>
      </c>
      <c r="Q6134" s="36" t="s">
        <v>6118</v>
      </c>
      <c r="R6134" s="36" t="s">
        <v>6117</v>
      </c>
      <c r="S6134" s="36" t="s">
        <v>6116</v>
      </c>
      <c r="T6134" s="36" t="s">
        <v>4985</v>
      </c>
      <c r="U6134" s="36" t="s">
        <v>4984</v>
      </c>
      <c r="V6134" s="36" t="s">
        <v>5372</v>
      </c>
      <c r="W6134" s="36" t="s">
        <v>5371</v>
      </c>
      <c r="Z6134" s="36" t="s">
        <v>4981</v>
      </c>
      <c r="AA6134" s="36" t="s">
        <v>4980</v>
      </c>
      <c r="AB6134" s="36" t="s">
        <v>6544</v>
      </c>
      <c r="AC6134" s="36" t="s">
        <v>6543</v>
      </c>
      <c r="AD6134" s="36" t="s">
        <v>6542</v>
      </c>
      <c r="AE6134" s="36" t="s">
        <v>2</v>
      </c>
      <c r="AF6134" s="36" t="s">
        <v>3273</v>
      </c>
      <c r="AG6134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34" s="36" t="str">
        <f t="shared" si="191"/>
        <v>tl.msk_ix_tot.01.p-m00117-p00174</v>
      </c>
    </row>
    <row r="6135" spans="1:34" hidden="1" x14ac:dyDescent="0.3">
      <c r="A6135" s="36">
        <v>88</v>
      </c>
      <c r="B6135" s="36">
        <v>283</v>
      </c>
      <c r="C6135" s="36">
        <v>13</v>
      </c>
      <c r="D6135" s="36">
        <v>117</v>
      </c>
      <c r="F6135" s="36">
        <v>175</v>
      </c>
      <c r="G6135" s="36">
        <v>862</v>
      </c>
      <c r="H6135" s="36" t="s">
        <v>3963</v>
      </c>
      <c r="I6135" s="36" t="s">
        <v>3962</v>
      </c>
      <c r="J6135" s="36" t="s">
        <v>3288</v>
      </c>
      <c r="K6135" s="36" t="s">
        <v>3421</v>
      </c>
      <c r="L6135" s="36" t="s">
        <v>3961</v>
      </c>
      <c r="M6135" s="36" t="s">
        <v>4389</v>
      </c>
      <c r="N6135" s="36" t="s">
        <v>4388</v>
      </c>
      <c r="Q6135" s="36" t="s">
        <v>6118</v>
      </c>
      <c r="R6135" s="36" t="s">
        <v>6117</v>
      </c>
      <c r="S6135" s="36" t="s">
        <v>6116</v>
      </c>
      <c r="T6135" s="36" t="s">
        <v>4985</v>
      </c>
      <c r="U6135" s="36" t="s">
        <v>4984</v>
      </c>
      <c r="V6135" s="36" t="s">
        <v>5372</v>
      </c>
      <c r="W6135" s="36" t="s">
        <v>5371</v>
      </c>
      <c r="Z6135" s="36" t="s">
        <v>4993</v>
      </c>
      <c r="AA6135" s="36" t="s">
        <v>4992</v>
      </c>
      <c r="AB6135" s="36" t="s">
        <v>6541</v>
      </c>
      <c r="AC6135" s="36" t="s">
        <v>6540</v>
      </c>
      <c r="AD6135" s="36" t="s">
        <v>6539</v>
      </c>
      <c r="AE6135" s="36" t="s">
        <v>2</v>
      </c>
      <c r="AF6135" s="36" t="s">
        <v>3273</v>
      </c>
      <c r="AG6135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35" s="36" t="str">
        <f t="shared" si="191"/>
        <v>tl.msk_ix_tot.01.p-m00117-p00175</v>
      </c>
    </row>
    <row r="6136" spans="1:34" hidden="1" x14ac:dyDescent="0.3">
      <c r="A6136" s="36">
        <v>88</v>
      </c>
      <c r="B6136" s="36">
        <v>282</v>
      </c>
      <c r="C6136" s="36">
        <v>13</v>
      </c>
      <c r="D6136" s="36">
        <v>127</v>
      </c>
      <c r="F6136" s="36">
        <v>176</v>
      </c>
      <c r="G6136" s="36">
        <v>861</v>
      </c>
      <c r="H6136" s="36" t="s">
        <v>3963</v>
      </c>
      <c r="I6136" s="36" t="s">
        <v>3962</v>
      </c>
      <c r="J6136" s="36" t="s">
        <v>3288</v>
      </c>
      <c r="K6136" s="36" t="s">
        <v>3421</v>
      </c>
      <c r="L6136" s="36" t="s">
        <v>3961</v>
      </c>
      <c r="M6136" s="36" t="s">
        <v>4389</v>
      </c>
      <c r="N6136" s="36" t="s">
        <v>4388</v>
      </c>
      <c r="Q6136" s="36" t="s">
        <v>6118</v>
      </c>
      <c r="R6136" s="36" t="s">
        <v>6117</v>
      </c>
      <c r="S6136" s="36" t="s">
        <v>6116</v>
      </c>
      <c r="T6136" s="36" t="s">
        <v>4985</v>
      </c>
      <c r="U6136" s="36" t="s">
        <v>4984</v>
      </c>
      <c r="V6136" s="36" t="s">
        <v>5344</v>
      </c>
      <c r="W6136" s="36" t="s">
        <v>5343</v>
      </c>
      <c r="Z6136" s="36" t="s">
        <v>5266</v>
      </c>
      <c r="AA6136" s="36" t="s">
        <v>5265</v>
      </c>
      <c r="AB6136" s="36" t="s">
        <v>6538</v>
      </c>
      <c r="AC6136" s="36" t="s">
        <v>6537</v>
      </c>
      <c r="AD6136" s="36" t="s">
        <v>6536</v>
      </c>
      <c r="AE6136" s="36" t="s">
        <v>2</v>
      </c>
      <c r="AF6136" s="36" t="s">
        <v>3273</v>
      </c>
      <c r="AG6136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36" s="36" t="str">
        <f t="shared" si="191"/>
        <v>tl.msk_ix_tot.01.p-m00127-p00176</v>
      </c>
    </row>
    <row r="6137" spans="1:34" hidden="1" x14ac:dyDescent="0.3">
      <c r="A6137" s="36">
        <v>88</v>
      </c>
      <c r="B6137" s="36">
        <v>282</v>
      </c>
      <c r="C6137" s="36">
        <v>13</v>
      </c>
      <c r="D6137" s="36">
        <v>127</v>
      </c>
      <c r="F6137" s="36">
        <v>177</v>
      </c>
      <c r="G6137" s="36">
        <v>860</v>
      </c>
      <c r="H6137" s="36" t="s">
        <v>3963</v>
      </c>
      <c r="I6137" s="36" t="s">
        <v>3962</v>
      </c>
      <c r="J6137" s="36" t="s">
        <v>3288</v>
      </c>
      <c r="K6137" s="36" t="s">
        <v>3421</v>
      </c>
      <c r="L6137" s="36" t="s">
        <v>3961</v>
      </c>
      <c r="M6137" s="36" t="s">
        <v>4389</v>
      </c>
      <c r="N6137" s="36" t="s">
        <v>4388</v>
      </c>
      <c r="Q6137" s="36" t="s">
        <v>6118</v>
      </c>
      <c r="R6137" s="36" t="s">
        <v>6117</v>
      </c>
      <c r="S6137" s="36" t="s">
        <v>6116</v>
      </c>
      <c r="T6137" s="36" t="s">
        <v>4985</v>
      </c>
      <c r="U6137" s="36" t="s">
        <v>4984</v>
      </c>
      <c r="V6137" s="36" t="s">
        <v>5344</v>
      </c>
      <c r="W6137" s="36" t="s">
        <v>5343</v>
      </c>
      <c r="Z6137" s="36" t="s">
        <v>4998</v>
      </c>
      <c r="AA6137" s="36" t="s">
        <v>4997</v>
      </c>
      <c r="AB6137" s="36" t="s">
        <v>6535</v>
      </c>
      <c r="AC6137" s="36" t="s">
        <v>6534</v>
      </c>
      <c r="AD6137" s="36" t="s">
        <v>6533</v>
      </c>
      <c r="AE6137" s="36" t="s">
        <v>2</v>
      </c>
      <c r="AF6137" s="36" t="s">
        <v>3273</v>
      </c>
      <c r="AG6137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37" s="36" t="str">
        <f t="shared" si="191"/>
        <v>tl.msk_ix_tot.01.p-m00127-p00177</v>
      </c>
    </row>
    <row r="6138" spans="1:34" hidden="1" x14ac:dyDescent="0.3">
      <c r="A6138" s="36">
        <v>88</v>
      </c>
      <c r="B6138" s="36">
        <v>282</v>
      </c>
      <c r="C6138" s="36">
        <v>13</v>
      </c>
      <c r="D6138" s="36">
        <v>127</v>
      </c>
      <c r="F6138" s="36">
        <v>174</v>
      </c>
      <c r="G6138" s="36">
        <v>859</v>
      </c>
      <c r="H6138" s="36" t="s">
        <v>3963</v>
      </c>
      <c r="I6138" s="36" t="s">
        <v>3962</v>
      </c>
      <c r="J6138" s="36" t="s">
        <v>3288</v>
      </c>
      <c r="K6138" s="36" t="s">
        <v>3421</v>
      </c>
      <c r="L6138" s="36" t="s">
        <v>3961</v>
      </c>
      <c r="M6138" s="36" t="s">
        <v>4389</v>
      </c>
      <c r="N6138" s="36" t="s">
        <v>4388</v>
      </c>
      <c r="Q6138" s="36" t="s">
        <v>6118</v>
      </c>
      <c r="R6138" s="36" t="s">
        <v>6117</v>
      </c>
      <c r="S6138" s="36" t="s">
        <v>6116</v>
      </c>
      <c r="T6138" s="36" t="s">
        <v>4985</v>
      </c>
      <c r="U6138" s="36" t="s">
        <v>4984</v>
      </c>
      <c r="V6138" s="36" t="s">
        <v>5344</v>
      </c>
      <c r="W6138" s="36" t="s">
        <v>5343</v>
      </c>
      <c r="Z6138" s="36" t="s">
        <v>4981</v>
      </c>
      <c r="AA6138" s="36" t="s">
        <v>4980</v>
      </c>
      <c r="AB6138" s="36" t="s">
        <v>6532</v>
      </c>
      <c r="AC6138" s="36" t="s">
        <v>6531</v>
      </c>
      <c r="AD6138" s="36" t="s">
        <v>6530</v>
      </c>
      <c r="AE6138" s="36" t="s">
        <v>2</v>
      </c>
      <c r="AF6138" s="36" t="s">
        <v>3273</v>
      </c>
      <c r="AG6138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38" s="36" t="str">
        <f t="shared" si="191"/>
        <v>tl.msk_ix_tot.01.p-m00127-p00174</v>
      </c>
    </row>
    <row r="6139" spans="1:34" hidden="1" x14ac:dyDescent="0.3">
      <c r="A6139" s="36">
        <v>88</v>
      </c>
      <c r="B6139" s="36">
        <v>282</v>
      </c>
      <c r="C6139" s="36">
        <v>13</v>
      </c>
      <c r="D6139" s="36">
        <v>127</v>
      </c>
      <c r="F6139" s="36">
        <v>175</v>
      </c>
      <c r="G6139" s="36">
        <v>858</v>
      </c>
      <c r="H6139" s="36" t="s">
        <v>3963</v>
      </c>
      <c r="I6139" s="36" t="s">
        <v>3962</v>
      </c>
      <c r="J6139" s="36" t="s">
        <v>3288</v>
      </c>
      <c r="K6139" s="36" t="s">
        <v>3421</v>
      </c>
      <c r="L6139" s="36" t="s">
        <v>3961</v>
      </c>
      <c r="M6139" s="36" t="s">
        <v>4389</v>
      </c>
      <c r="N6139" s="36" t="s">
        <v>4388</v>
      </c>
      <c r="Q6139" s="36" t="s">
        <v>6118</v>
      </c>
      <c r="R6139" s="36" t="s">
        <v>6117</v>
      </c>
      <c r="S6139" s="36" t="s">
        <v>6116</v>
      </c>
      <c r="T6139" s="36" t="s">
        <v>4985</v>
      </c>
      <c r="U6139" s="36" t="s">
        <v>4984</v>
      </c>
      <c r="V6139" s="36" t="s">
        <v>5344</v>
      </c>
      <c r="W6139" s="36" t="s">
        <v>5343</v>
      </c>
      <c r="Z6139" s="36" t="s">
        <v>4993</v>
      </c>
      <c r="AA6139" s="36" t="s">
        <v>4992</v>
      </c>
      <c r="AB6139" s="36" t="s">
        <v>6529</v>
      </c>
      <c r="AC6139" s="36" t="s">
        <v>6528</v>
      </c>
      <c r="AD6139" s="36" t="s">
        <v>6527</v>
      </c>
      <c r="AE6139" s="36" t="s">
        <v>2</v>
      </c>
      <c r="AF6139" s="36" t="s">
        <v>3273</v>
      </c>
      <c r="AG6139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39" s="36" t="str">
        <f t="shared" si="191"/>
        <v>tl.msk_ix_tot.01.p-m00127-p00175</v>
      </c>
    </row>
    <row r="6140" spans="1:34" hidden="1" x14ac:dyDescent="0.3">
      <c r="A6140" s="36">
        <v>88</v>
      </c>
      <c r="B6140" s="36">
        <v>281</v>
      </c>
      <c r="C6140" s="36">
        <v>13</v>
      </c>
      <c r="D6140" s="36">
        <v>102</v>
      </c>
      <c r="F6140" s="36">
        <v>176</v>
      </c>
      <c r="G6140" s="36">
        <v>857</v>
      </c>
      <c r="H6140" s="36" t="s">
        <v>3963</v>
      </c>
      <c r="I6140" s="36" t="s">
        <v>3962</v>
      </c>
      <c r="J6140" s="36" t="s">
        <v>3288</v>
      </c>
      <c r="K6140" s="36" t="s">
        <v>3421</v>
      </c>
      <c r="L6140" s="36" t="s">
        <v>3961</v>
      </c>
      <c r="M6140" s="36" t="s">
        <v>4389</v>
      </c>
      <c r="N6140" s="36" t="s">
        <v>4388</v>
      </c>
      <c r="Q6140" s="36" t="s">
        <v>6118</v>
      </c>
      <c r="R6140" s="36" t="s">
        <v>6117</v>
      </c>
      <c r="S6140" s="36" t="s">
        <v>6116</v>
      </c>
      <c r="T6140" s="36" t="s">
        <v>4985</v>
      </c>
      <c r="U6140" s="36" t="s">
        <v>4984</v>
      </c>
      <c r="V6140" s="36" t="s">
        <v>5316</v>
      </c>
      <c r="W6140" s="36" t="s">
        <v>5315</v>
      </c>
      <c r="Z6140" s="36" t="s">
        <v>5266</v>
      </c>
      <c r="AA6140" s="36" t="s">
        <v>5265</v>
      </c>
      <c r="AB6140" s="36" t="s">
        <v>6526</v>
      </c>
      <c r="AC6140" s="36" t="s">
        <v>6525</v>
      </c>
      <c r="AD6140" s="36" t="s">
        <v>6524</v>
      </c>
      <c r="AE6140" s="36" t="s">
        <v>2</v>
      </c>
      <c r="AF6140" s="36" t="s">
        <v>3273</v>
      </c>
      <c r="AG6140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40" s="36" t="str">
        <f t="shared" si="191"/>
        <v>tl.msk_ix_tot.01.p-m00102-p00176</v>
      </c>
    </row>
    <row r="6141" spans="1:34" hidden="1" x14ac:dyDescent="0.3">
      <c r="A6141" s="36">
        <v>88</v>
      </c>
      <c r="B6141" s="36">
        <v>281</v>
      </c>
      <c r="C6141" s="36">
        <v>13</v>
      </c>
      <c r="D6141" s="36">
        <v>102</v>
      </c>
      <c r="F6141" s="36">
        <v>177</v>
      </c>
      <c r="G6141" s="36">
        <v>856</v>
      </c>
      <c r="H6141" s="36" t="s">
        <v>3963</v>
      </c>
      <c r="I6141" s="36" t="s">
        <v>3962</v>
      </c>
      <c r="J6141" s="36" t="s">
        <v>3288</v>
      </c>
      <c r="K6141" s="36" t="s">
        <v>3421</v>
      </c>
      <c r="L6141" s="36" t="s">
        <v>3961</v>
      </c>
      <c r="M6141" s="36" t="s">
        <v>4389</v>
      </c>
      <c r="N6141" s="36" t="s">
        <v>4388</v>
      </c>
      <c r="Q6141" s="36" t="s">
        <v>6118</v>
      </c>
      <c r="R6141" s="36" t="s">
        <v>6117</v>
      </c>
      <c r="S6141" s="36" t="s">
        <v>6116</v>
      </c>
      <c r="T6141" s="36" t="s">
        <v>4985</v>
      </c>
      <c r="U6141" s="36" t="s">
        <v>4984</v>
      </c>
      <c r="V6141" s="36" t="s">
        <v>5316</v>
      </c>
      <c r="W6141" s="36" t="s">
        <v>5315</v>
      </c>
      <c r="Z6141" s="36" t="s">
        <v>4998</v>
      </c>
      <c r="AA6141" s="36" t="s">
        <v>4997</v>
      </c>
      <c r="AB6141" s="36" t="s">
        <v>6523</v>
      </c>
      <c r="AC6141" s="36" t="s">
        <v>6522</v>
      </c>
      <c r="AD6141" s="36" t="s">
        <v>6521</v>
      </c>
      <c r="AE6141" s="36" t="s">
        <v>2</v>
      </c>
      <c r="AF6141" s="36" t="s">
        <v>3273</v>
      </c>
      <c r="AG6141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41" s="36" t="str">
        <f t="shared" si="191"/>
        <v>tl.msk_ix_tot.01.p-m00102-p00177</v>
      </c>
    </row>
    <row r="6142" spans="1:34" hidden="1" x14ac:dyDescent="0.3">
      <c r="A6142" s="36">
        <v>88</v>
      </c>
      <c r="B6142" s="36">
        <v>281</v>
      </c>
      <c r="C6142" s="36">
        <v>13</v>
      </c>
      <c r="D6142" s="36">
        <v>102</v>
      </c>
      <c r="F6142" s="36">
        <v>174</v>
      </c>
      <c r="G6142" s="36">
        <v>855</v>
      </c>
      <c r="H6142" s="36" t="s">
        <v>3963</v>
      </c>
      <c r="I6142" s="36" t="s">
        <v>3962</v>
      </c>
      <c r="J6142" s="36" t="s">
        <v>3288</v>
      </c>
      <c r="K6142" s="36" t="s">
        <v>3421</v>
      </c>
      <c r="L6142" s="36" t="s">
        <v>3961</v>
      </c>
      <c r="M6142" s="36" t="s">
        <v>4389</v>
      </c>
      <c r="N6142" s="36" t="s">
        <v>4388</v>
      </c>
      <c r="Q6142" s="36" t="s">
        <v>6118</v>
      </c>
      <c r="R6142" s="36" t="s">
        <v>6117</v>
      </c>
      <c r="S6142" s="36" t="s">
        <v>6116</v>
      </c>
      <c r="T6142" s="36" t="s">
        <v>4985</v>
      </c>
      <c r="U6142" s="36" t="s">
        <v>4984</v>
      </c>
      <c r="V6142" s="36" t="s">
        <v>5316</v>
      </c>
      <c r="W6142" s="36" t="s">
        <v>5315</v>
      </c>
      <c r="Z6142" s="36" t="s">
        <v>4981</v>
      </c>
      <c r="AA6142" s="36" t="s">
        <v>4980</v>
      </c>
      <c r="AB6142" s="36" t="s">
        <v>6520</v>
      </c>
      <c r="AC6142" s="36" t="s">
        <v>6519</v>
      </c>
      <c r="AD6142" s="36" t="s">
        <v>6518</v>
      </c>
      <c r="AE6142" s="36" t="s">
        <v>2</v>
      </c>
      <c r="AF6142" s="36" t="s">
        <v>3273</v>
      </c>
      <c r="AG6142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42" s="36" t="str">
        <f t="shared" si="191"/>
        <v>tl.msk_ix_tot.01.p-m00102-p00174</v>
      </c>
    </row>
    <row r="6143" spans="1:34" hidden="1" x14ac:dyDescent="0.3">
      <c r="A6143" s="36">
        <v>88</v>
      </c>
      <c r="B6143" s="36">
        <v>281</v>
      </c>
      <c r="C6143" s="36">
        <v>13</v>
      </c>
      <c r="D6143" s="36">
        <v>102</v>
      </c>
      <c r="F6143" s="36">
        <v>175</v>
      </c>
      <c r="G6143" s="36">
        <v>854</v>
      </c>
      <c r="H6143" s="36" t="s">
        <v>3963</v>
      </c>
      <c r="I6143" s="36" t="s">
        <v>3962</v>
      </c>
      <c r="J6143" s="36" t="s">
        <v>3288</v>
      </c>
      <c r="K6143" s="36" t="s">
        <v>3421</v>
      </c>
      <c r="L6143" s="36" t="s">
        <v>3961</v>
      </c>
      <c r="M6143" s="36" t="s">
        <v>4389</v>
      </c>
      <c r="N6143" s="36" t="s">
        <v>4388</v>
      </c>
      <c r="Q6143" s="36" t="s">
        <v>6118</v>
      </c>
      <c r="R6143" s="36" t="s">
        <v>6117</v>
      </c>
      <c r="S6143" s="36" t="s">
        <v>6116</v>
      </c>
      <c r="T6143" s="36" t="s">
        <v>4985</v>
      </c>
      <c r="U6143" s="36" t="s">
        <v>4984</v>
      </c>
      <c r="V6143" s="36" t="s">
        <v>5316</v>
      </c>
      <c r="W6143" s="36" t="s">
        <v>5315</v>
      </c>
      <c r="Z6143" s="36" t="s">
        <v>4993</v>
      </c>
      <c r="AA6143" s="36" t="s">
        <v>4992</v>
      </c>
      <c r="AB6143" s="36" t="s">
        <v>6517</v>
      </c>
      <c r="AC6143" s="36" t="s">
        <v>6516</v>
      </c>
      <c r="AD6143" s="36" t="s">
        <v>6515</v>
      </c>
      <c r="AE6143" s="36" t="s">
        <v>2</v>
      </c>
      <c r="AF6143" s="36" t="s">
        <v>3273</v>
      </c>
      <c r="AG6143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43" s="36" t="str">
        <f t="shared" si="191"/>
        <v>tl.msk_ix_tot.01.p-m00102-p00175</v>
      </c>
    </row>
    <row r="6144" spans="1:34" hidden="1" x14ac:dyDescent="0.3">
      <c r="A6144" s="36">
        <v>88</v>
      </c>
      <c r="B6144" s="36">
        <v>280</v>
      </c>
      <c r="C6144" s="36">
        <v>13</v>
      </c>
      <c r="D6144" s="36">
        <v>97</v>
      </c>
      <c r="F6144" s="36">
        <v>176</v>
      </c>
      <c r="G6144" s="36">
        <v>853</v>
      </c>
      <c r="H6144" s="36" t="s">
        <v>3963</v>
      </c>
      <c r="I6144" s="36" t="s">
        <v>3962</v>
      </c>
      <c r="J6144" s="36" t="s">
        <v>3288</v>
      </c>
      <c r="K6144" s="36" t="s">
        <v>3421</v>
      </c>
      <c r="L6144" s="36" t="s">
        <v>3961</v>
      </c>
      <c r="M6144" s="36" t="s">
        <v>4389</v>
      </c>
      <c r="N6144" s="36" t="s">
        <v>4388</v>
      </c>
      <c r="Q6144" s="36" t="s">
        <v>6118</v>
      </c>
      <c r="R6144" s="36" t="s">
        <v>6117</v>
      </c>
      <c r="S6144" s="36" t="s">
        <v>6116</v>
      </c>
      <c r="T6144" s="36" t="s">
        <v>4985</v>
      </c>
      <c r="U6144" s="36" t="s">
        <v>4984</v>
      </c>
      <c r="V6144" s="36" t="s">
        <v>5256</v>
      </c>
      <c r="W6144" s="36" t="s">
        <v>5255</v>
      </c>
      <c r="Z6144" s="36" t="s">
        <v>5266</v>
      </c>
      <c r="AA6144" s="36" t="s">
        <v>5265</v>
      </c>
      <c r="AB6144" s="36" t="s">
        <v>6514</v>
      </c>
      <c r="AC6144" s="36" t="s">
        <v>6513</v>
      </c>
      <c r="AD6144" s="36" t="s">
        <v>6512</v>
      </c>
      <c r="AE6144" s="36" t="s">
        <v>2</v>
      </c>
      <c r="AF6144" s="36" t="s">
        <v>3273</v>
      </c>
      <c r="AG6144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44" s="36" t="str">
        <f t="shared" si="191"/>
        <v>tl.msk_ix_tot.01.p-m00097-p00176</v>
      </c>
    </row>
    <row r="6145" spans="1:34" hidden="1" x14ac:dyDescent="0.3">
      <c r="A6145" s="36">
        <v>88</v>
      </c>
      <c r="B6145" s="36">
        <v>280</v>
      </c>
      <c r="C6145" s="36">
        <v>13</v>
      </c>
      <c r="D6145" s="36">
        <v>97</v>
      </c>
      <c r="F6145" s="36">
        <v>177</v>
      </c>
      <c r="G6145" s="36">
        <v>852</v>
      </c>
      <c r="H6145" s="36" t="s">
        <v>3963</v>
      </c>
      <c r="I6145" s="36" t="s">
        <v>3962</v>
      </c>
      <c r="J6145" s="36" t="s">
        <v>3288</v>
      </c>
      <c r="K6145" s="36" t="s">
        <v>3421</v>
      </c>
      <c r="L6145" s="36" t="s">
        <v>3961</v>
      </c>
      <c r="M6145" s="36" t="s">
        <v>4389</v>
      </c>
      <c r="N6145" s="36" t="s">
        <v>4388</v>
      </c>
      <c r="Q6145" s="36" t="s">
        <v>6118</v>
      </c>
      <c r="R6145" s="36" t="s">
        <v>6117</v>
      </c>
      <c r="S6145" s="36" t="s">
        <v>6116</v>
      </c>
      <c r="T6145" s="36" t="s">
        <v>4985</v>
      </c>
      <c r="U6145" s="36" t="s">
        <v>4984</v>
      </c>
      <c r="V6145" s="36" t="s">
        <v>5256</v>
      </c>
      <c r="W6145" s="36" t="s">
        <v>5255</v>
      </c>
      <c r="Z6145" s="36" t="s">
        <v>4998</v>
      </c>
      <c r="AA6145" s="36" t="s">
        <v>4997</v>
      </c>
      <c r="AB6145" s="36" t="s">
        <v>6511</v>
      </c>
      <c r="AC6145" s="36" t="s">
        <v>6510</v>
      </c>
      <c r="AD6145" s="36" t="s">
        <v>6509</v>
      </c>
      <c r="AE6145" s="36" t="s">
        <v>2</v>
      </c>
      <c r="AF6145" s="36" t="s">
        <v>3273</v>
      </c>
      <c r="AG6145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45" s="36" t="str">
        <f t="shared" si="191"/>
        <v>tl.msk_ix_tot.01.p-m00097-p00177</v>
      </c>
    </row>
    <row r="6146" spans="1:34" hidden="1" x14ac:dyDescent="0.3">
      <c r="A6146" s="36">
        <v>88</v>
      </c>
      <c r="B6146" s="36">
        <v>280</v>
      </c>
      <c r="C6146" s="36">
        <v>13</v>
      </c>
      <c r="D6146" s="36">
        <v>97</v>
      </c>
      <c r="F6146" s="36">
        <v>174</v>
      </c>
      <c r="G6146" s="36">
        <v>851</v>
      </c>
      <c r="H6146" s="36" t="s">
        <v>3963</v>
      </c>
      <c r="I6146" s="36" t="s">
        <v>3962</v>
      </c>
      <c r="J6146" s="36" t="s">
        <v>3288</v>
      </c>
      <c r="K6146" s="36" t="s">
        <v>3421</v>
      </c>
      <c r="L6146" s="36" t="s">
        <v>3961</v>
      </c>
      <c r="M6146" s="36" t="s">
        <v>4389</v>
      </c>
      <c r="N6146" s="36" t="s">
        <v>4388</v>
      </c>
      <c r="Q6146" s="36" t="s">
        <v>6118</v>
      </c>
      <c r="R6146" s="36" t="s">
        <v>6117</v>
      </c>
      <c r="S6146" s="36" t="s">
        <v>6116</v>
      </c>
      <c r="T6146" s="36" t="s">
        <v>4985</v>
      </c>
      <c r="U6146" s="36" t="s">
        <v>4984</v>
      </c>
      <c r="V6146" s="36" t="s">
        <v>5256</v>
      </c>
      <c r="W6146" s="36" t="s">
        <v>5255</v>
      </c>
      <c r="Z6146" s="36" t="s">
        <v>4981</v>
      </c>
      <c r="AA6146" s="36" t="s">
        <v>4980</v>
      </c>
      <c r="AB6146" s="36" t="s">
        <v>6508</v>
      </c>
      <c r="AC6146" s="36" t="s">
        <v>6507</v>
      </c>
      <c r="AD6146" s="36" t="s">
        <v>6506</v>
      </c>
      <c r="AE6146" s="36" t="s">
        <v>2</v>
      </c>
      <c r="AF6146" s="36" t="s">
        <v>3273</v>
      </c>
      <c r="AG6146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46" s="36" t="str">
        <f t="shared" si="191"/>
        <v>tl.msk_ix_tot.01.p-m00097-p00174</v>
      </c>
    </row>
    <row r="6147" spans="1:34" hidden="1" x14ac:dyDescent="0.3">
      <c r="A6147" s="36">
        <v>88</v>
      </c>
      <c r="B6147" s="36">
        <v>280</v>
      </c>
      <c r="C6147" s="36">
        <v>13</v>
      </c>
      <c r="D6147" s="36">
        <v>97</v>
      </c>
      <c r="F6147" s="36">
        <v>175</v>
      </c>
      <c r="G6147" s="36">
        <v>850</v>
      </c>
      <c r="H6147" s="36" t="s">
        <v>3963</v>
      </c>
      <c r="I6147" s="36" t="s">
        <v>3962</v>
      </c>
      <c r="J6147" s="36" t="s">
        <v>3288</v>
      </c>
      <c r="K6147" s="36" t="s">
        <v>3421</v>
      </c>
      <c r="L6147" s="36" t="s">
        <v>3961</v>
      </c>
      <c r="M6147" s="36" t="s">
        <v>4389</v>
      </c>
      <c r="N6147" s="36" t="s">
        <v>4388</v>
      </c>
      <c r="Q6147" s="36" t="s">
        <v>6118</v>
      </c>
      <c r="R6147" s="36" t="s">
        <v>6117</v>
      </c>
      <c r="S6147" s="36" t="s">
        <v>6116</v>
      </c>
      <c r="T6147" s="36" t="s">
        <v>4985</v>
      </c>
      <c r="U6147" s="36" t="s">
        <v>4984</v>
      </c>
      <c r="V6147" s="36" t="s">
        <v>5256</v>
      </c>
      <c r="W6147" s="36" t="s">
        <v>5255</v>
      </c>
      <c r="Z6147" s="36" t="s">
        <v>4993</v>
      </c>
      <c r="AA6147" s="36" t="s">
        <v>4992</v>
      </c>
      <c r="AB6147" s="36" t="s">
        <v>6505</v>
      </c>
      <c r="AC6147" s="36" t="s">
        <v>6504</v>
      </c>
      <c r="AD6147" s="36" t="s">
        <v>6503</v>
      </c>
      <c r="AE6147" s="36" t="s">
        <v>2</v>
      </c>
      <c r="AF6147" s="36" t="s">
        <v>3273</v>
      </c>
      <c r="AG6147" s="36" t="str">
        <f t="shared" ref="AG6147:AG6210" si="192">CONCATENATE(H6147,"-",I6147,"-",R6147,"-",Z6147,"-",Q6147,"-",M6147)</f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47" s="36" t="str">
        <f t="shared" ref="AH6147:AH6210" si="193">AB6147</f>
        <v>tl.msk_ix_tot.01.p-m00097-p00175</v>
      </c>
    </row>
    <row r="6148" spans="1:34" hidden="1" x14ac:dyDescent="0.3">
      <c r="A6148" s="36">
        <v>88</v>
      </c>
      <c r="B6148" s="36">
        <v>279</v>
      </c>
      <c r="C6148" s="36">
        <v>13</v>
      </c>
      <c r="D6148" s="36">
        <v>94</v>
      </c>
      <c r="F6148" s="36">
        <v>176</v>
      </c>
      <c r="G6148" s="36">
        <v>849</v>
      </c>
      <c r="H6148" s="36" t="s">
        <v>3963</v>
      </c>
      <c r="I6148" s="36" t="s">
        <v>3962</v>
      </c>
      <c r="J6148" s="36" t="s">
        <v>3288</v>
      </c>
      <c r="K6148" s="36" t="s">
        <v>3421</v>
      </c>
      <c r="L6148" s="36" t="s">
        <v>3961</v>
      </c>
      <c r="M6148" s="36" t="s">
        <v>4389</v>
      </c>
      <c r="N6148" s="36" t="s">
        <v>4388</v>
      </c>
      <c r="Q6148" s="36" t="s">
        <v>6118</v>
      </c>
      <c r="R6148" s="36" t="s">
        <v>6117</v>
      </c>
      <c r="S6148" s="36" t="s">
        <v>6116</v>
      </c>
      <c r="T6148" s="36" t="s">
        <v>4985</v>
      </c>
      <c r="U6148" s="36" t="s">
        <v>4984</v>
      </c>
      <c r="V6148" s="36" t="s">
        <v>5261</v>
      </c>
      <c r="W6148" s="36" t="s">
        <v>5260</v>
      </c>
      <c r="Z6148" s="36" t="s">
        <v>5266</v>
      </c>
      <c r="AA6148" s="36" t="s">
        <v>5265</v>
      </c>
      <c r="AB6148" s="36" t="s">
        <v>6502</v>
      </c>
      <c r="AC6148" s="36" t="s">
        <v>6501</v>
      </c>
      <c r="AD6148" s="36" t="s">
        <v>6500</v>
      </c>
      <c r="AE6148" s="36" t="s">
        <v>2</v>
      </c>
      <c r="AF6148" s="36" t="s">
        <v>3273</v>
      </c>
      <c r="AG614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48" s="36" t="str">
        <f t="shared" si="193"/>
        <v>tl.msk_ix_tot.01.p-m00094-p00176</v>
      </c>
    </row>
    <row r="6149" spans="1:34" hidden="1" x14ac:dyDescent="0.3">
      <c r="A6149" s="36">
        <v>88</v>
      </c>
      <c r="B6149" s="36">
        <v>279</v>
      </c>
      <c r="C6149" s="36">
        <v>13</v>
      </c>
      <c r="D6149" s="36">
        <v>94</v>
      </c>
      <c r="F6149" s="36">
        <v>177</v>
      </c>
      <c r="G6149" s="36">
        <v>848</v>
      </c>
      <c r="H6149" s="36" t="s">
        <v>3963</v>
      </c>
      <c r="I6149" s="36" t="s">
        <v>3962</v>
      </c>
      <c r="J6149" s="36" t="s">
        <v>3288</v>
      </c>
      <c r="K6149" s="36" t="s">
        <v>3421</v>
      </c>
      <c r="L6149" s="36" t="s">
        <v>3961</v>
      </c>
      <c r="M6149" s="36" t="s">
        <v>4389</v>
      </c>
      <c r="N6149" s="36" t="s">
        <v>4388</v>
      </c>
      <c r="Q6149" s="36" t="s">
        <v>6118</v>
      </c>
      <c r="R6149" s="36" t="s">
        <v>6117</v>
      </c>
      <c r="S6149" s="36" t="s">
        <v>6116</v>
      </c>
      <c r="T6149" s="36" t="s">
        <v>4985</v>
      </c>
      <c r="U6149" s="36" t="s">
        <v>4984</v>
      </c>
      <c r="V6149" s="36" t="s">
        <v>5261</v>
      </c>
      <c r="W6149" s="36" t="s">
        <v>5260</v>
      </c>
      <c r="Z6149" s="36" t="s">
        <v>4998</v>
      </c>
      <c r="AA6149" s="36" t="s">
        <v>4997</v>
      </c>
      <c r="AB6149" s="36" t="s">
        <v>6499</v>
      </c>
      <c r="AC6149" s="36" t="s">
        <v>6498</v>
      </c>
      <c r="AD6149" s="36" t="s">
        <v>6497</v>
      </c>
      <c r="AE6149" s="36" t="s">
        <v>2</v>
      </c>
      <c r="AF6149" s="36" t="s">
        <v>3273</v>
      </c>
      <c r="AG614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49" s="36" t="str">
        <f t="shared" si="193"/>
        <v>tl.msk_ix_tot.01.p-m00094-p00177</v>
      </c>
    </row>
    <row r="6150" spans="1:34" hidden="1" x14ac:dyDescent="0.3">
      <c r="A6150" s="36">
        <v>88</v>
      </c>
      <c r="B6150" s="36">
        <v>279</v>
      </c>
      <c r="C6150" s="36">
        <v>13</v>
      </c>
      <c r="D6150" s="36">
        <v>94</v>
      </c>
      <c r="F6150" s="36">
        <v>174</v>
      </c>
      <c r="G6150" s="36">
        <v>847</v>
      </c>
      <c r="H6150" s="36" t="s">
        <v>3963</v>
      </c>
      <c r="I6150" s="36" t="s">
        <v>3962</v>
      </c>
      <c r="J6150" s="36" t="s">
        <v>3288</v>
      </c>
      <c r="K6150" s="36" t="s">
        <v>3421</v>
      </c>
      <c r="L6150" s="36" t="s">
        <v>3961</v>
      </c>
      <c r="M6150" s="36" t="s">
        <v>4389</v>
      </c>
      <c r="N6150" s="36" t="s">
        <v>4388</v>
      </c>
      <c r="Q6150" s="36" t="s">
        <v>6118</v>
      </c>
      <c r="R6150" s="36" t="s">
        <v>6117</v>
      </c>
      <c r="S6150" s="36" t="s">
        <v>6116</v>
      </c>
      <c r="T6150" s="36" t="s">
        <v>4985</v>
      </c>
      <c r="U6150" s="36" t="s">
        <v>4984</v>
      </c>
      <c r="V6150" s="36" t="s">
        <v>5261</v>
      </c>
      <c r="W6150" s="36" t="s">
        <v>5260</v>
      </c>
      <c r="Z6150" s="36" t="s">
        <v>4981</v>
      </c>
      <c r="AA6150" s="36" t="s">
        <v>4980</v>
      </c>
      <c r="AB6150" s="36" t="s">
        <v>6496</v>
      </c>
      <c r="AC6150" s="36" t="s">
        <v>6495</v>
      </c>
      <c r="AD6150" s="36" t="s">
        <v>6494</v>
      </c>
      <c r="AE6150" s="36" t="s">
        <v>2</v>
      </c>
      <c r="AF6150" s="36" t="s">
        <v>3273</v>
      </c>
      <c r="AG615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50" s="36" t="str">
        <f t="shared" si="193"/>
        <v>tl.msk_ix_tot.01.p-m00094-p00174</v>
      </c>
    </row>
    <row r="6151" spans="1:34" hidden="1" x14ac:dyDescent="0.3">
      <c r="A6151" s="36">
        <v>88</v>
      </c>
      <c r="B6151" s="36">
        <v>279</v>
      </c>
      <c r="C6151" s="36">
        <v>13</v>
      </c>
      <c r="D6151" s="36">
        <v>94</v>
      </c>
      <c r="F6151" s="36">
        <v>175</v>
      </c>
      <c r="G6151" s="36">
        <v>846</v>
      </c>
      <c r="H6151" s="36" t="s">
        <v>3963</v>
      </c>
      <c r="I6151" s="36" t="s">
        <v>3962</v>
      </c>
      <c r="J6151" s="36" t="s">
        <v>3288</v>
      </c>
      <c r="K6151" s="36" t="s">
        <v>3421</v>
      </c>
      <c r="L6151" s="36" t="s">
        <v>3961</v>
      </c>
      <c r="M6151" s="36" t="s">
        <v>4389</v>
      </c>
      <c r="N6151" s="36" t="s">
        <v>4388</v>
      </c>
      <c r="Q6151" s="36" t="s">
        <v>6118</v>
      </c>
      <c r="R6151" s="36" t="s">
        <v>6117</v>
      </c>
      <c r="S6151" s="36" t="s">
        <v>6116</v>
      </c>
      <c r="T6151" s="36" t="s">
        <v>4985</v>
      </c>
      <c r="U6151" s="36" t="s">
        <v>4984</v>
      </c>
      <c r="V6151" s="36" t="s">
        <v>5261</v>
      </c>
      <c r="W6151" s="36" t="s">
        <v>5260</v>
      </c>
      <c r="Z6151" s="36" t="s">
        <v>4993</v>
      </c>
      <c r="AA6151" s="36" t="s">
        <v>4992</v>
      </c>
      <c r="AB6151" s="36" t="s">
        <v>6493</v>
      </c>
      <c r="AC6151" s="36" t="s">
        <v>6492</v>
      </c>
      <c r="AD6151" s="36" t="s">
        <v>6491</v>
      </c>
      <c r="AE6151" s="36" t="s">
        <v>2</v>
      </c>
      <c r="AF6151" s="36" t="s">
        <v>3273</v>
      </c>
      <c r="AG615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51" s="36" t="str">
        <f t="shared" si="193"/>
        <v>tl.msk_ix_tot.01.p-m00094-p00175</v>
      </c>
    </row>
    <row r="6152" spans="1:34" hidden="1" x14ac:dyDescent="0.3">
      <c r="A6152" s="36">
        <v>88</v>
      </c>
      <c r="B6152" s="36">
        <v>278</v>
      </c>
      <c r="C6152" s="36">
        <v>13</v>
      </c>
      <c r="D6152" s="36">
        <v>109</v>
      </c>
      <c r="F6152" s="36">
        <v>176</v>
      </c>
      <c r="G6152" s="36">
        <v>845</v>
      </c>
      <c r="H6152" s="36" t="s">
        <v>3963</v>
      </c>
      <c r="I6152" s="36" t="s">
        <v>3962</v>
      </c>
      <c r="J6152" s="36" t="s">
        <v>3288</v>
      </c>
      <c r="K6152" s="36" t="s">
        <v>3421</v>
      </c>
      <c r="L6152" s="36" t="s">
        <v>3961</v>
      </c>
      <c r="M6152" s="36" t="s">
        <v>4389</v>
      </c>
      <c r="N6152" s="36" t="s">
        <v>4388</v>
      </c>
      <c r="Q6152" s="36" t="s">
        <v>6118</v>
      </c>
      <c r="R6152" s="36" t="s">
        <v>6117</v>
      </c>
      <c r="S6152" s="36" t="s">
        <v>6116</v>
      </c>
      <c r="T6152" s="36" t="s">
        <v>4985</v>
      </c>
      <c r="U6152" s="36" t="s">
        <v>4984</v>
      </c>
      <c r="V6152" s="36" t="s">
        <v>5498</v>
      </c>
      <c r="W6152" s="36" t="s">
        <v>5497</v>
      </c>
      <c r="Z6152" s="36" t="s">
        <v>5266</v>
      </c>
      <c r="AA6152" s="36" t="s">
        <v>5265</v>
      </c>
      <c r="AB6152" s="36" t="s">
        <v>6490</v>
      </c>
      <c r="AC6152" s="36" t="s">
        <v>6489</v>
      </c>
      <c r="AD6152" s="36" t="s">
        <v>6488</v>
      </c>
      <c r="AE6152" s="36" t="s">
        <v>2</v>
      </c>
      <c r="AF6152" s="36" t="s">
        <v>3273</v>
      </c>
      <c r="AG615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52" s="36" t="str">
        <f t="shared" si="193"/>
        <v>tl.msk_ix_tot.01.p-m00109-p00176</v>
      </c>
    </row>
    <row r="6153" spans="1:34" hidden="1" x14ac:dyDescent="0.3">
      <c r="A6153" s="36">
        <v>88</v>
      </c>
      <c r="B6153" s="36">
        <v>278</v>
      </c>
      <c r="C6153" s="36">
        <v>13</v>
      </c>
      <c r="D6153" s="36">
        <v>109</v>
      </c>
      <c r="F6153" s="36">
        <v>177</v>
      </c>
      <c r="G6153" s="36">
        <v>844</v>
      </c>
      <c r="H6153" s="36" t="s">
        <v>3963</v>
      </c>
      <c r="I6153" s="36" t="s">
        <v>3962</v>
      </c>
      <c r="J6153" s="36" t="s">
        <v>3288</v>
      </c>
      <c r="K6153" s="36" t="s">
        <v>3421</v>
      </c>
      <c r="L6153" s="36" t="s">
        <v>3961</v>
      </c>
      <c r="M6153" s="36" t="s">
        <v>4389</v>
      </c>
      <c r="N6153" s="36" t="s">
        <v>4388</v>
      </c>
      <c r="Q6153" s="36" t="s">
        <v>6118</v>
      </c>
      <c r="R6153" s="36" t="s">
        <v>6117</v>
      </c>
      <c r="S6153" s="36" t="s">
        <v>6116</v>
      </c>
      <c r="T6153" s="36" t="s">
        <v>4985</v>
      </c>
      <c r="U6153" s="36" t="s">
        <v>4984</v>
      </c>
      <c r="V6153" s="36" t="s">
        <v>5498</v>
      </c>
      <c r="W6153" s="36" t="s">
        <v>5497</v>
      </c>
      <c r="Z6153" s="36" t="s">
        <v>4998</v>
      </c>
      <c r="AA6153" s="36" t="s">
        <v>4997</v>
      </c>
      <c r="AB6153" s="36" t="s">
        <v>6487</v>
      </c>
      <c r="AC6153" s="36" t="s">
        <v>6486</v>
      </c>
      <c r="AD6153" s="36" t="s">
        <v>6485</v>
      </c>
      <c r="AE6153" s="36" t="s">
        <v>2</v>
      </c>
      <c r="AF6153" s="36" t="s">
        <v>3273</v>
      </c>
      <c r="AG615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53" s="36" t="str">
        <f t="shared" si="193"/>
        <v>tl.msk_ix_tot.01.p-m00109-p00177</v>
      </c>
    </row>
    <row r="6154" spans="1:34" hidden="1" x14ac:dyDescent="0.3">
      <c r="A6154" s="36">
        <v>88</v>
      </c>
      <c r="B6154" s="36">
        <v>278</v>
      </c>
      <c r="C6154" s="36">
        <v>13</v>
      </c>
      <c r="D6154" s="36">
        <v>109</v>
      </c>
      <c r="F6154" s="36">
        <v>174</v>
      </c>
      <c r="G6154" s="36">
        <v>843</v>
      </c>
      <c r="H6154" s="36" t="s">
        <v>3963</v>
      </c>
      <c r="I6154" s="36" t="s">
        <v>3962</v>
      </c>
      <c r="J6154" s="36" t="s">
        <v>3288</v>
      </c>
      <c r="K6154" s="36" t="s">
        <v>3421</v>
      </c>
      <c r="L6154" s="36" t="s">
        <v>3961</v>
      </c>
      <c r="M6154" s="36" t="s">
        <v>4389</v>
      </c>
      <c r="N6154" s="36" t="s">
        <v>4388</v>
      </c>
      <c r="Q6154" s="36" t="s">
        <v>6118</v>
      </c>
      <c r="R6154" s="36" t="s">
        <v>6117</v>
      </c>
      <c r="S6154" s="36" t="s">
        <v>6116</v>
      </c>
      <c r="T6154" s="36" t="s">
        <v>4985</v>
      </c>
      <c r="U6154" s="36" t="s">
        <v>4984</v>
      </c>
      <c r="V6154" s="36" t="s">
        <v>5498</v>
      </c>
      <c r="W6154" s="36" t="s">
        <v>5497</v>
      </c>
      <c r="Z6154" s="36" t="s">
        <v>4981</v>
      </c>
      <c r="AA6154" s="36" t="s">
        <v>4980</v>
      </c>
      <c r="AB6154" s="36" t="s">
        <v>6484</v>
      </c>
      <c r="AC6154" s="36" t="s">
        <v>6483</v>
      </c>
      <c r="AD6154" s="36" t="s">
        <v>6482</v>
      </c>
      <c r="AE6154" s="36" t="s">
        <v>2</v>
      </c>
      <c r="AF6154" s="36" t="s">
        <v>3273</v>
      </c>
      <c r="AG615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54" s="36" t="str">
        <f t="shared" si="193"/>
        <v>tl.msk_ix_tot.01.p-m00109-p00174</v>
      </c>
    </row>
    <row r="6155" spans="1:34" hidden="1" x14ac:dyDescent="0.3">
      <c r="A6155" s="36">
        <v>88</v>
      </c>
      <c r="B6155" s="36">
        <v>278</v>
      </c>
      <c r="C6155" s="36">
        <v>13</v>
      </c>
      <c r="D6155" s="36">
        <v>109</v>
      </c>
      <c r="F6155" s="36">
        <v>175</v>
      </c>
      <c r="G6155" s="36">
        <v>842</v>
      </c>
      <c r="H6155" s="36" t="s">
        <v>3963</v>
      </c>
      <c r="I6155" s="36" t="s">
        <v>3962</v>
      </c>
      <c r="J6155" s="36" t="s">
        <v>3288</v>
      </c>
      <c r="K6155" s="36" t="s">
        <v>3421</v>
      </c>
      <c r="L6155" s="36" t="s">
        <v>3961</v>
      </c>
      <c r="M6155" s="36" t="s">
        <v>4389</v>
      </c>
      <c r="N6155" s="36" t="s">
        <v>4388</v>
      </c>
      <c r="Q6155" s="36" t="s">
        <v>6118</v>
      </c>
      <c r="R6155" s="36" t="s">
        <v>6117</v>
      </c>
      <c r="S6155" s="36" t="s">
        <v>6116</v>
      </c>
      <c r="T6155" s="36" t="s">
        <v>4985</v>
      </c>
      <c r="U6155" s="36" t="s">
        <v>4984</v>
      </c>
      <c r="V6155" s="36" t="s">
        <v>5498</v>
      </c>
      <c r="W6155" s="36" t="s">
        <v>5497</v>
      </c>
      <c r="Z6155" s="36" t="s">
        <v>4993</v>
      </c>
      <c r="AA6155" s="36" t="s">
        <v>4992</v>
      </c>
      <c r="AB6155" s="36" t="s">
        <v>6481</v>
      </c>
      <c r="AC6155" s="36" t="s">
        <v>6480</v>
      </c>
      <c r="AD6155" s="36" t="s">
        <v>6479</v>
      </c>
      <c r="AE6155" s="36" t="s">
        <v>2</v>
      </c>
      <c r="AF6155" s="36" t="s">
        <v>3273</v>
      </c>
      <c r="AG615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55" s="36" t="str">
        <f t="shared" si="193"/>
        <v>tl.msk_ix_tot.01.p-m00109-p00175</v>
      </c>
    </row>
    <row r="6156" spans="1:34" hidden="1" x14ac:dyDescent="0.3">
      <c r="A6156" s="36">
        <v>88</v>
      </c>
      <c r="B6156" s="36">
        <v>277</v>
      </c>
      <c r="C6156" s="36">
        <v>13</v>
      </c>
      <c r="D6156" s="36">
        <v>134</v>
      </c>
      <c r="F6156" s="36">
        <v>176</v>
      </c>
      <c r="G6156" s="36">
        <v>841</v>
      </c>
      <c r="H6156" s="36" t="s">
        <v>3963</v>
      </c>
      <c r="I6156" s="36" t="s">
        <v>3962</v>
      </c>
      <c r="J6156" s="36" t="s">
        <v>3288</v>
      </c>
      <c r="K6156" s="36" t="s">
        <v>3421</v>
      </c>
      <c r="L6156" s="36" t="s">
        <v>3961</v>
      </c>
      <c r="M6156" s="36" t="s">
        <v>4389</v>
      </c>
      <c r="N6156" s="36" t="s">
        <v>4388</v>
      </c>
      <c r="Q6156" s="36" t="s">
        <v>6118</v>
      </c>
      <c r="R6156" s="36" t="s">
        <v>6117</v>
      </c>
      <c r="S6156" s="36" t="s">
        <v>6116</v>
      </c>
      <c r="T6156" s="36" t="s">
        <v>4985</v>
      </c>
      <c r="U6156" s="36" t="s">
        <v>4984</v>
      </c>
      <c r="V6156" s="36" t="s">
        <v>5470</v>
      </c>
      <c r="W6156" s="36" t="s">
        <v>5469</v>
      </c>
      <c r="Z6156" s="36" t="s">
        <v>5266</v>
      </c>
      <c r="AA6156" s="36" t="s">
        <v>5265</v>
      </c>
      <c r="AB6156" s="36" t="s">
        <v>6478</v>
      </c>
      <c r="AC6156" s="36" t="s">
        <v>6477</v>
      </c>
      <c r="AD6156" s="36" t="s">
        <v>6476</v>
      </c>
      <c r="AE6156" s="36" t="s">
        <v>2</v>
      </c>
      <c r="AF6156" s="36" t="s">
        <v>3273</v>
      </c>
      <c r="AG615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56" s="36" t="str">
        <f t="shared" si="193"/>
        <v>tl.msk_ix_tot.01.p-m00134-p00176</v>
      </c>
    </row>
    <row r="6157" spans="1:34" hidden="1" x14ac:dyDescent="0.3">
      <c r="A6157" s="36">
        <v>88</v>
      </c>
      <c r="B6157" s="36">
        <v>277</v>
      </c>
      <c r="C6157" s="36">
        <v>13</v>
      </c>
      <c r="D6157" s="36">
        <v>134</v>
      </c>
      <c r="F6157" s="36">
        <v>177</v>
      </c>
      <c r="G6157" s="36">
        <v>840</v>
      </c>
      <c r="H6157" s="36" t="s">
        <v>3963</v>
      </c>
      <c r="I6157" s="36" t="s">
        <v>3962</v>
      </c>
      <c r="J6157" s="36" t="s">
        <v>3288</v>
      </c>
      <c r="K6157" s="36" t="s">
        <v>3421</v>
      </c>
      <c r="L6157" s="36" t="s">
        <v>3961</v>
      </c>
      <c r="M6157" s="36" t="s">
        <v>4389</v>
      </c>
      <c r="N6157" s="36" t="s">
        <v>4388</v>
      </c>
      <c r="Q6157" s="36" t="s">
        <v>6118</v>
      </c>
      <c r="R6157" s="36" t="s">
        <v>6117</v>
      </c>
      <c r="S6157" s="36" t="s">
        <v>6116</v>
      </c>
      <c r="T6157" s="36" t="s">
        <v>4985</v>
      </c>
      <c r="U6157" s="36" t="s">
        <v>4984</v>
      </c>
      <c r="V6157" s="36" t="s">
        <v>5470</v>
      </c>
      <c r="W6157" s="36" t="s">
        <v>5469</v>
      </c>
      <c r="Z6157" s="36" t="s">
        <v>4998</v>
      </c>
      <c r="AA6157" s="36" t="s">
        <v>4997</v>
      </c>
      <c r="AB6157" s="36" t="s">
        <v>6475</v>
      </c>
      <c r="AC6157" s="36" t="s">
        <v>6474</v>
      </c>
      <c r="AD6157" s="36" t="s">
        <v>6473</v>
      </c>
      <c r="AE6157" s="36" t="s">
        <v>2</v>
      </c>
      <c r="AF6157" s="36" t="s">
        <v>3273</v>
      </c>
      <c r="AG615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57" s="36" t="str">
        <f t="shared" si="193"/>
        <v>tl.msk_ix_tot.01.p-m00134-p00177</v>
      </c>
    </row>
    <row r="6158" spans="1:34" hidden="1" x14ac:dyDescent="0.3">
      <c r="A6158" s="36">
        <v>88</v>
      </c>
      <c r="B6158" s="36">
        <v>277</v>
      </c>
      <c r="C6158" s="36">
        <v>13</v>
      </c>
      <c r="D6158" s="36">
        <v>134</v>
      </c>
      <c r="F6158" s="36">
        <v>174</v>
      </c>
      <c r="G6158" s="36">
        <v>839</v>
      </c>
      <c r="H6158" s="36" t="s">
        <v>3963</v>
      </c>
      <c r="I6158" s="36" t="s">
        <v>3962</v>
      </c>
      <c r="J6158" s="36" t="s">
        <v>3288</v>
      </c>
      <c r="K6158" s="36" t="s">
        <v>3421</v>
      </c>
      <c r="L6158" s="36" t="s">
        <v>3961</v>
      </c>
      <c r="M6158" s="36" t="s">
        <v>4389</v>
      </c>
      <c r="N6158" s="36" t="s">
        <v>4388</v>
      </c>
      <c r="Q6158" s="36" t="s">
        <v>6118</v>
      </c>
      <c r="R6158" s="36" t="s">
        <v>6117</v>
      </c>
      <c r="S6158" s="36" t="s">
        <v>6116</v>
      </c>
      <c r="T6158" s="36" t="s">
        <v>4985</v>
      </c>
      <c r="U6158" s="36" t="s">
        <v>4984</v>
      </c>
      <c r="V6158" s="36" t="s">
        <v>5470</v>
      </c>
      <c r="W6158" s="36" t="s">
        <v>5469</v>
      </c>
      <c r="Z6158" s="36" t="s">
        <v>4981</v>
      </c>
      <c r="AA6158" s="36" t="s">
        <v>4980</v>
      </c>
      <c r="AB6158" s="36" t="s">
        <v>6472</v>
      </c>
      <c r="AC6158" s="36" t="s">
        <v>6471</v>
      </c>
      <c r="AD6158" s="36" t="s">
        <v>6470</v>
      </c>
      <c r="AE6158" s="36" t="s">
        <v>2</v>
      </c>
      <c r="AF6158" s="36" t="s">
        <v>3273</v>
      </c>
      <c r="AG615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58" s="36" t="str">
        <f t="shared" si="193"/>
        <v>tl.msk_ix_tot.01.p-m00134-p00174</v>
      </c>
    </row>
    <row r="6159" spans="1:34" hidden="1" x14ac:dyDescent="0.3">
      <c r="A6159" s="36">
        <v>88</v>
      </c>
      <c r="B6159" s="36">
        <v>277</v>
      </c>
      <c r="C6159" s="36">
        <v>13</v>
      </c>
      <c r="D6159" s="36">
        <v>134</v>
      </c>
      <c r="F6159" s="36">
        <v>175</v>
      </c>
      <c r="G6159" s="36">
        <v>838</v>
      </c>
      <c r="H6159" s="36" t="s">
        <v>3963</v>
      </c>
      <c r="I6159" s="36" t="s">
        <v>3962</v>
      </c>
      <c r="J6159" s="36" t="s">
        <v>3288</v>
      </c>
      <c r="K6159" s="36" t="s">
        <v>3421</v>
      </c>
      <c r="L6159" s="36" t="s">
        <v>3961</v>
      </c>
      <c r="M6159" s="36" t="s">
        <v>4389</v>
      </c>
      <c r="N6159" s="36" t="s">
        <v>4388</v>
      </c>
      <c r="Q6159" s="36" t="s">
        <v>6118</v>
      </c>
      <c r="R6159" s="36" t="s">
        <v>6117</v>
      </c>
      <c r="S6159" s="36" t="s">
        <v>6116</v>
      </c>
      <c r="T6159" s="36" t="s">
        <v>4985</v>
      </c>
      <c r="U6159" s="36" t="s">
        <v>4984</v>
      </c>
      <c r="V6159" s="36" t="s">
        <v>5470</v>
      </c>
      <c r="W6159" s="36" t="s">
        <v>5469</v>
      </c>
      <c r="Z6159" s="36" t="s">
        <v>4993</v>
      </c>
      <c r="AA6159" s="36" t="s">
        <v>4992</v>
      </c>
      <c r="AB6159" s="36" t="s">
        <v>6469</v>
      </c>
      <c r="AC6159" s="36" t="s">
        <v>6468</v>
      </c>
      <c r="AD6159" s="36" t="s">
        <v>6467</v>
      </c>
      <c r="AE6159" s="36" t="s">
        <v>2</v>
      </c>
      <c r="AF6159" s="36" t="s">
        <v>3273</v>
      </c>
      <c r="AG615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59" s="36" t="str">
        <f t="shared" si="193"/>
        <v>tl.msk_ix_tot.01.p-m00134-p00175</v>
      </c>
    </row>
    <row r="6160" spans="1:34" hidden="1" x14ac:dyDescent="0.3">
      <c r="A6160" s="36">
        <v>88</v>
      </c>
      <c r="B6160" s="36">
        <v>276</v>
      </c>
      <c r="C6160" s="36">
        <v>13</v>
      </c>
      <c r="D6160" s="36">
        <v>124</v>
      </c>
      <c r="F6160" s="36">
        <v>176</v>
      </c>
      <c r="G6160" s="36">
        <v>837</v>
      </c>
      <c r="H6160" s="36" t="s">
        <v>3963</v>
      </c>
      <c r="I6160" s="36" t="s">
        <v>3962</v>
      </c>
      <c r="J6160" s="36" t="s">
        <v>3288</v>
      </c>
      <c r="K6160" s="36" t="s">
        <v>3421</v>
      </c>
      <c r="L6160" s="36" t="s">
        <v>3961</v>
      </c>
      <c r="M6160" s="36" t="s">
        <v>4389</v>
      </c>
      <c r="N6160" s="36" t="s">
        <v>4388</v>
      </c>
      <c r="Q6160" s="36" t="s">
        <v>6118</v>
      </c>
      <c r="R6160" s="36" t="s">
        <v>6117</v>
      </c>
      <c r="S6160" s="36" t="s">
        <v>6116</v>
      </c>
      <c r="T6160" s="36" t="s">
        <v>4985</v>
      </c>
      <c r="U6160" s="36" t="s">
        <v>4984</v>
      </c>
      <c r="V6160" s="36" t="s">
        <v>5442</v>
      </c>
      <c r="W6160" s="36" t="s">
        <v>5441</v>
      </c>
      <c r="Z6160" s="36" t="s">
        <v>5266</v>
      </c>
      <c r="AA6160" s="36" t="s">
        <v>5265</v>
      </c>
      <c r="AB6160" s="36" t="s">
        <v>6466</v>
      </c>
      <c r="AC6160" s="36" t="s">
        <v>6465</v>
      </c>
      <c r="AD6160" s="36" t="s">
        <v>6464</v>
      </c>
      <c r="AE6160" s="36" t="s">
        <v>2</v>
      </c>
      <c r="AF6160" s="36" t="s">
        <v>3273</v>
      </c>
      <c r="AG616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60" s="36" t="str">
        <f t="shared" si="193"/>
        <v>tl.msk_ix_tot.01.p-m00124-p00176</v>
      </c>
    </row>
    <row r="6161" spans="1:34" hidden="1" x14ac:dyDescent="0.3">
      <c r="A6161" s="36">
        <v>88</v>
      </c>
      <c r="B6161" s="36">
        <v>276</v>
      </c>
      <c r="C6161" s="36">
        <v>13</v>
      </c>
      <c r="D6161" s="36">
        <v>124</v>
      </c>
      <c r="F6161" s="36">
        <v>177</v>
      </c>
      <c r="G6161" s="36">
        <v>836</v>
      </c>
      <c r="H6161" s="36" t="s">
        <v>3963</v>
      </c>
      <c r="I6161" s="36" t="s">
        <v>3962</v>
      </c>
      <c r="J6161" s="36" t="s">
        <v>3288</v>
      </c>
      <c r="K6161" s="36" t="s">
        <v>3421</v>
      </c>
      <c r="L6161" s="36" t="s">
        <v>3961</v>
      </c>
      <c r="M6161" s="36" t="s">
        <v>4389</v>
      </c>
      <c r="N6161" s="36" t="s">
        <v>4388</v>
      </c>
      <c r="Q6161" s="36" t="s">
        <v>6118</v>
      </c>
      <c r="R6161" s="36" t="s">
        <v>6117</v>
      </c>
      <c r="S6161" s="36" t="s">
        <v>6116</v>
      </c>
      <c r="T6161" s="36" t="s">
        <v>4985</v>
      </c>
      <c r="U6161" s="36" t="s">
        <v>4984</v>
      </c>
      <c r="V6161" s="36" t="s">
        <v>5442</v>
      </c>
      <c r="W6161" s="36" t="s">
        <v>5441</v>
      </c>
      <c r="Z6161" s="36" t="s">
        <v>4998</v>
      </c>
      <c r="AA6161" s="36" t="s">
        <v>4997</v>
      </c>
      <c r="AB6161" s="36" t="s">
        <v>6463</v>
      </c>
      <c r="AC6161" s="36" t="s">
        <v>6462</v>
      </c>
      <c r="AD6161" s="36" t="s">
        <v>6461</v>
      </c>
      <c r="AE6161" s="36" t="s">
        <v>2</v>
      </c>
      <c r="AF6161" s="36" t="s">
        <v>3273</v>
      </c>
      <c r="AG616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61" s="36" t="str">
        <f t="shared" si="193"/>
        <v>tl.msk_ix_tot.01.p-m00124-p00177</v>
      </c>
    </row>
    <row r="6162" spans="1:34" hidden="1" x14ac:dyDescent="0.3">
      <c r="A6162" s="36">
        <v>88</v>
      </c>
      <c r="B6162" s="36">
        <v>276</v>
      </c>
      <c r="C6162" s="36">
        <v>13</v>
      </c>
      <c r="D6162" s="36">
        <v>124</v>
      </c>
      <c r="F6162" s="36">
        <v>174</v>
      </c>
      <c r="G6162" s="36">
        <v>835</v>
      </c>
      <c r="H6162" s="36" t="s">
        <v>3963</v>
      </c>
      <c r="I6162" s="36" t="s">
        <v>3962</v>
      </c>
      <c r="J6162" s="36" t="s">
        <v>3288</v>
      </c>
      <c r="K6162" s="36" t="s">
        <v>3421</v>
      </c>
      <c r="L6162" s="36" t="s">
        <v>3961</v>
      </c>
      <c r="M6162" s="36" t="s">
        <v>4389</v>
      </c>
      <c r="N6162" s="36" t="s">
        <v>4388</v>
      </c>
      <c r="Q6162" s="36" t="s">
        <v>6118</v>
      </c>
      <c r="R6162" s="36" t="s">
        <v>6117</v>
      </c>
      <c r="S6162" s="36" t="s">
        <v>6116</v>
      </c>
      <c r="T6162" s="36" t="s">
        <v>4985</v>
      </c>
      <c r="U6162" s="36" t="s">
        <v>4984</v>
      </c>
      <c r="V6162" s="36" t="s">
        <v>5442</v>
      </c>
      <c r="W6162" s="36" t="s">
        <v>5441</v>
      </c>
      <c r="Z6162" s="36" t="s">
        <v>4981</v>
      </c>
      <c r="AA6162" s="36" t="s">
        <v>4980</v>
      </c>
      <c r="AB6162" s="36" t="s">
        <v>6460</v>
      </c>
      <c r="AC6162" s="36" t="s">
        <v>6459</v>
      </c>
      <c r="AD6162" s="36" t="s">
        <v>6458</v>
      </c>
      <c r="AE6162" s="36" t="s">
        <v>2</v>
      </c>
      <c r="AF6162" s="36" t="s">
        <v>3273</v>
      </c>
      <c r="AG616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62" s="36" t="str">
        <f t="shared" si="193"/>
        <v>tl.msk_ix_tot.01.p-m00124-p00174</v>
      </c>
    </row>
    <row r="6163" spans="1:34" hidden="1" x14ac:dyDescent="0.3">
      <c r="A6163" s="36">
        <v>88</v>
      </c>
      <c r="B6163" s="36">
        <v>276</v>
      </c>
      <c r="C6163" s="36">
        <v>13</v>
      </c>
      <c r="D6163" s="36">
        <v>124</v>
      </c>
      <c r="F6163" s="36">
        <v>175</v>
      </c>
      <c r="G6163" s="36">
        <v>834</v>
      </c>
      <c r="H6163" s="36" t="s">
        <v>3963</v>
      </c>
      <c r="I6163" s="36" t="s">
        <v>3962</v>
      </c>
      <c r="J6163" s="36" t="s">
        <v>3288</v>
      </c>
      <c r="K6163" s="36" t="s">
        <v>3421</v>
      </c>
      <c r="L6163" s="36" t="s">
        <v>3961</v>
      </c>
      <c r="M6163" s="36" t="s">
        <v>4389</v>
      </c>
      <c r="N6163" s="36" t="s">
        <v>4388</v>
      </c>
      <c r="Q6163" s="36" t="s">
        <v>6118</v>
      </c>
      <c r="R6163" s="36" t="s">
        <v>6117</v>
      </c>
      <c r="S6163" s="36" t="s">
        <v>6116</v>
      </c>
      <c r="T6163" s="36" t="s">
        <v>4985</v>
      </c>
      <c r="U6163" s="36" t="s">
        <v>4984</v>
      </c>
      <c r="V6163" s="36" t="s">
        <v>5442</v>
      </c>
      <c r="W6163" s="36" t="s">
        <v>5441</v>
      </c>
      <c r="Z6163" s="36" t="s">
        <v>4993</v>
      </c>
      <c r="AA6163" s="36" t="s">
        <v>4992</v>
      </c>
      <c r="AB6163" s="36" t="s">
        <v>6457</v>
      </c>
      <c r="AC6163" s="36" t="s">
        <v>6456</v>
      </c>
      <c r="AD6163" s="36" t="s">
        <v>6455</v>
      </c>
      <c r="AE6163" s="36" t="s">
        <v>2</v>
      </c>
      <c r="AF6163" s="36" t="s">
        <v>3273</v>
      </c>
      <c r="AG616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63" s="36" t="str">
        <f t="shared" si="193"/>
        <v>tl.msk_ix_tot.01.p-m00124-p00175</v>
      </c>
    </row>
    <row r="6164" spans="1:34" hidden="1" x14ac:dyDescent="0.3">
      <c r="A6164" s="36">
        <v>88</v>
      </c>
      <c r="B6164" s="36">
        <v>275</v>
      </c>
      <c r="C6164" s="36">
        <v>13</v>
      </c>
      <c r="D6164" s="36">
        <v>89</v>
      </c>
      <c r="F6164" s="36">
        <v>176</v>
      </c>
      <c r="G6164" s="36">
        <v>833</v>
      </c>
      <c r="H6164" s="36" t="s">
        <v>3963</v>
      </c>
      <c r="I6164" s="36" t="s">
        <v>3962</v>
      </c>
      <c r="J6164" s="36" t="s">
        <v>3288</v>
      </c>
      <c r="K6164" s="36" t="s">
        <v>3421</v>
      </c>
      <c r="L6164" s="36" t="s">
        <v>3961</v>
      </c>
      <c r="M6164" s="36" t="s">
        <v>4389</v>
      </c>
      <c r="N6164" s="36" t="s">
        <v>4388</v>
      </c>
      <c r="Q6164" s="36" t="s">
        <v>6118</v>
      </c>
      <c r="R6164" s="36" t="s">
        <v>6117</v>
      </c>
      <c r="S6164" s="36" t="s">
        <v>6116</v>
      </c>
      <c r="T6164" s="36" t="s">
        <v>4985</v>
      </c>
      <c r="U6164" s="36" t="s">
        <v>4984</v>
      </c>
      <c r="V6164" s="36" t="s">
        <v>5291</v>
      </c>
      <c r="W6164" s="36" t="s">
        <v>5290</v>
      </c>
      <c r="Z6164" s="36" t="s">
        <v>5266</v>
      </c>
      <c r="AA6164" s="36" t="s">
        <v>5265</v>
      </c>
      <c r="AB6164" s="36" t="s">
        <v>6454</v>
      </c>
      <c r="AC6164" s="36" t="s">
        <v>6453</v>
      </c>
      <c r="AD6164" s="36" t="s">
        <v>6452</v>
      </c>
      <c r="AE6164" s="36" t="s">
        <v>2</v>
      </c>
      <c r="AF6164" s="36" t="s">
        <v>3273</v>
      </c>
      <c r="AG616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64" s="36" t="str">
        <f t="shared" si="193"/>
        <v>tl.msk_ix_tot.01.p-m00089-p00176</v>
      </c>
    </row>
    <row r="6165" spans="1:34" hidden="1" x14ac:dyDescent="0.3">
      <c r="A6165" s="36">
        <v>88</v>
      </c>
      <c r="B6165" s="36">
        <v>275</v>
      </c>
      <c r="C6165" s="36">
        <v>13</v>
      </c>
      <c r="D6165" s="36">
        <v>89</v>
      </c>
      <c r="F6165" s="36">
        <v>177</v>
      </c>
      <c r="G6165" s="36">
        <v>832</v>
      </c>
      <c r="H6165" s="36" t="s">
        <v>3963</v>
      </c>
      <c r="I6165" s="36" t="s">
        <v>3962</v>
      </c>
      <c r="J6165" s="36" t="s">
        <v>3288</v>
      </c>
      <c r="K6165" s="36" t="s">
        <v>3421</v>
      </c>
      <c r="L6165" s="36" t="s">
        <v>3961</v>
      </c>
      <c r="M6165" s="36" t="s">
        <v>4389</v>
      </c>
      <c r="N6165" s="36" t="s">
        <v>4388</v>
      </c>
      <c r="Q6165" s="36" t="s">
        <v>6118</v>
      </c>
      <c r="R6165" s="36" t="s">
        <v>6117</v>
      </c>
      <c r="S6165" s="36" t="s">
        <v>6116</v>
      </c>
      <c r="T6165" s="36" t="s">
        <v>4985</v>
      </c>
      <c r="U6165" s="36" t="s">
        <v>4984</v>
      </c>
      <c r="V6165" s="36" t="s">
        <v>5291</v>
      </c>
      <c r="W6165" s="36" t="s">
        <v>5290</v>
      </c>
      <c r="Z6165" s="36" t="s">
        <v>4998</v>
      </c>
      <c r="AA6165" s="36" t="s">
        <v>4997</v>
      </c>
      <c r="AB6165" s="36" t="s">
        <v>6451</v>
      </c>
      <c r="AC6165" s="36" t="s">
        <v>6450</v>
      </c>
      <c r="AD6165" s="36" t="s">
        <v>6449</v>
      </c>
      <c r="AE6165" s="36" t="s">
        <v>2</v>
      </c>
      <c r="AF6165" s="36" t="s">
        <v>3273</v>
      </c>
      <c r="AG616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65" s="36" t="str">
        <f t="shared" si="193"/>
        <v>tl.msk_ix_tot.01.p-m00089-p00177</v>
      </c>
    </row>
    <row r="6166" spans="1:34" hidden="1" x14ac:dyDescent="0.3">
      <c r="A6166" s="36">
        <v>88</v>
      </c>
      <c r="B6166" s="36">
        <v>275</v>
      </c>
      <c r="C6166" s="36">
        <v>13</v>
      </c>
      <c r="D6166" s="36">
        <v>89</v>
      </c>
      <c r="F6166" s="36">
        <v>174</v>
      </c>
      <c r="G6166" s="36">
        <v>831</v>
      </c>
      <c r="H6166" s="36" t="s">
        <v>3963</v>
      </c>
      <c r="I6166" s="36" t="s">
        <v>3962</v>
      </c>
      <c r="J6166" s="36" t="s">
        <v>3288</v>
      </c>
      <c r="K6166" s="36" t="s">
        <v>3421</v>
      </c>
      <c r="L6166" s="36" t="s">
        <v>3961</v>
      </c>
      <c r="M6166" s="36" t="s">
        <v>4389</v>
      </c>
      <c r="N6166" s="36" t="s">
        <v>4388</v>
      </c>
      <c r="Q6166" s="36" t="s">
        <v>6118</v>
      </c>
      <c r="R6166" s="36" t="s">
        <v>6117</v>
      </c>
      <c r="S6166" s="36" t="s">
        <v>6116</v>
      </c>
      <c r="T6166" s="36" t="s">
        <v>4985</v>
      </c>
      <c r="U6166" s="36" t="s">
        <v>4984</v>
      </c>
      <c r="V6166" s="36" t="s">
        <v>5291</v>
      </c>
      <c r="W6166" s="36" t="s">
        <v>5290</v>
      </c>
      <c r="Z6166" s="36" t="s">
        <v>4981</v>
      </c>
      <c r="AA6166" s="36" t="s">
        <v>4980</v>
      </c>
      <c r="AB6166" s="36" t="s">
        <v>6448</v>
      </c>
      <c r="AC6166" s="36" t="s">
        <v>6447</v>
      </c>
      <c r="AD6166" s="36" t="s">
        <v>6446</v>
      </c>
      <c r="AE6166" s="36" t="s">
        <v>2</v>
      </c>
      <c r="AF6166" s="36" t="s">
        <v>3273</v>
      </c>
      <c r="AG616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66" s="36" t="str">
        <f t="shared" si="193"/>
        <v>tl.msk_ix_tot.01.p-m00089-p00174</v>
      </c>
    </row>
    <row r="6167" spans="1:34" hidden="1" x14ac:dyDescent="0.3">
      <c r="A6167" s="36">
        <v>88</v>
      </c>
      <c r="B6167" s="36">
        <v>275</v>
      </c>
      <c r="C6167" s="36">
        <v>13</v>
      </c>
      <c r="D6167" s="36">
        <v>89</v>
      </c>
      <c r="F6167" s="36">
        <v>175</v>
      </c>
      <c r="G6167" s="36">
        <v>830</v>
      </c>
      <c r="H6167" s="36" t="s">
        <v>3963</v>
      </c>
      <c r="I6167" s="36" t="s">
        <v>3962</v>
      </c>
      <c r="J6167" s="36" t="s">
        <v>3288</v>
      </c>
      <c r="K6167" s="36" t="s">
        <v>3421</v>
      </c>
      <c r="L6167" s="36" t="s">
        <v>3961</v>
      </c>
      <c r="M6167" s="36" t="s">
        <v>4389</v>
      </c>
      <c r="N6167" s="36" t="s">
        <v>4388</v>
      </c>
      <c r="Q6167" s="36" t="s">
        <v>6118</v>
      </c>
      <c r="R6167" s="36" t="s">
        <v>6117</v>
      </c>
      <c r="S6167" s="36" t="s">
        <v>6116</v>
      </c>
      <c r="T6167" s="36" t="s">
        <v>4985</v>
      </c>
      <c r="U6167" s="36" t="s">
        <v>4984</v>
      </c>
      <c r="V6167" s="36" t="s">
        <v>5291</v>
      </c>
      <c r="W6167" s="36" t="s">
        <v>5290</v>
      </c>
      <c r="Z6167" s="36" t="s">
        <v>4993</v>
      </c>
      <c r="AA6167" s="36" t="s">
        <v>4992</v>
      </c>
      <c r="AB6167" s="36" t="s">
        <v>6445</v>
      </c>
      <c r="AC6167" s="36" t="s">
        <v>6444</v>
      </c>
      <c r="AD6167" s="36" t="s">
        <v>6443</v>
      </c>
      <c r="AE6167" s="36" t="s">
        <v>2</v>
      </c>
      <c r="AF6167" s="36" t="s">
        <v>3273</v>
      </c>
      <c r="AG616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67" s="36" t="str">
        <f t="shared" si="193"/>
        <v>tl.msk_ix_tot.01.p-m00089-p00175</v>
      </c>
    </row>
    <row r="6168" spans="1:34" hidden="1" x14ac:dyDescent="0.3">
      <c r="A6168" s="36">
        <v>88</v>
      </c>
      <c r="B6168" s="36">
        <v>274</v>
      </c>
      <c r="C6168" s="36">
        <v>13</v>
      </c>
      <c r="D6168" s="36">
        <v>114</v>
      </c>
      <c r="F6168" s="36">
        <v>176</v>
      </c>
      <c r="G6168" s="36">
        <v>829</v>
      </c>
      <c r="H6168" s="36" t="s">
        <v>3963</v>
      </c>
      <c r="I6168" s="36" t="s">
        <v>3962</v>
      </c>
      <c r="J6168" s="36" t="s">
        <v>3288</v>
      </c>
      <c r="K6168" s="36" t="s">
        <v>3421</v>
      </c>
      <c r="L6168" s="36" t="s">
        <v>3961</v>
      </c>
      <c r="M6168" s="36" t="s">
        <v>4389</v>
      </c>
      <c r="N6168" s="36" t="s">
        <v>4388</v>
      </c>
      <c r="Q6168" s="36" t="s">
        <v>6118</v>
      </c>
      <c r="R6168" s="36" t="s">
        <v>6117</v>
      </c>
      <c r="S6168" s="36" t="s">
        <v>6116</v>
      </c>
      <c r="T6168" s="36" t="s">
        <v>4985</v>
      </c>
      <c r="U6168" s="36" t="s">
        <v>4984</v>
      </c>
      <c r="V6168" s="36" t="s">
        <v>5414</v>
      </c>
      <c r="W6168" s="36" t="s">
        <v>5413</v>
      </c>
      <c r="Z6168" s="36" t="s">
        <v>5266</v>
      </c>
      <c r="AA6168" s="36" t="s">
        <v>5265</v>
      </c>
      <c r="AB6168" s="36" t="s">
        <v>6442</v>
      </c>
      <c r="AC6168" s="36" t="s">
        <v>6441</v>
      </c>
      <c r="AD6168" s="36" t="s">
        <v>6440</v>
      </c>
      <c r="AE6168" s="36" t="s">
        <v>2</v>
      </c>
      <c r="AF6168" s="36" t="s">
        <v>3273</v>
      </c>
      <c r="AG616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68" s="36" t="str">
        <f t="shared" si="193"/>
        <v>tl.msk_ix_tot.01.p-m00114-p00176</v>
      </c>
    </row>
    <row r="6169" spans="1:34" hidden="1" x14ac:dyDescent="0.3">
      <c r="A6169" s="36">
        <v>88</v>
      </c>
      <c r="B6169" s="36">
        <v>274</v>
      </c>
      <c r="C6169" s="36">
        <v>13</v>
      </c>
      <c r="D6169" s="36">
        <v>114</v>
      </c>
      <c r="F6169" s="36">
        <v>177</v>
      </c>
      <c r="G6169" s="36">
        <v>828</v>
      </c>
      <c r="H6169" s="36" t="s">
        <v>3963</v>
      </c>
      <c r="I6169" s="36" t="s">
        <v>3962</v>
      </c>
      <c r="J6169" s="36" t="s">
        <v>3288</v>
      </c>
      <c r="K6169" s="36" t="s">
        <v>3421</v>
      </c>
      <c r="L6169" s="36" t="s">
        <v>3961</v>
      </c>
      <c r="M6169" s="36" t="s">
        <v>4389</v>
      </c>
      <c r="N6169" s="36" t="s">
        <v>4388</v>
      </c>
      <c r="Q6169" s="36" t="s">
        <v>6118</v>
      </c>
      <c r="R6169" s="36" t="s">
        <v>6117</v>
      </c>
      <c r="S6169" s="36" t="s">
        <v>6116</v>
      </c>
      <c r="T6169" s="36" t="s">
        <v>4985</v>
      </c>
      <c r="U6169" s="36" t="s">
        <v>4984</v>
      </c>
      <c r="V6169" s="36" t="s">
        <v>5414</v>
      </c>
      <c r="W6169" s="36" t="s">
        <v>5413</v>
      </c>
      <c r="Z6169" s="36" t="s">
        <v>4998</v>
      </c>
      <c r="AA6169" s="36" t="s">
        <v>4997</v>
      </c>
      <c r="AB6169" s="36" t="s">
        <v>6439</v>
      </c>
      <c r="AC6169" s="36" t="s">
        <v>6438</v>
      </c>
      <c r="AD6169" s="36" t="s">
        <v>6437</v>
      </c>
      <c r="AE6169" s="36" t="s">
        <v>2</v>
      </c>
      <c r="AF6169" s="36" t="s">
        <v>3273</v>
      </c>
      <c r="AG616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69" s="36" t="str">
        <f t="shared" si="193"/>
        <v>tl.msk_ix_tot.01.p-m00114-p00177</v>
      </c>
    </row>
    <row r="6170" spans="1:34" hidden="1" x14ac:dyDescent="0.3">
      <c r="A6170" s="36">
        <v>88</v>
      </c>
      <c r="B6170" s="36">
        <v>274</v>
      </c>
      <c r="C6170" s="36">
        <v>13</v>
      </c>
      <c r="D6170" s="36">
        <v>114</v>
      </c>
      <c r="F6170" s="36">
        <v>174</v>
      </c>
      <c r="G6170" s="36">
        <v>827</v>
      </c>
      <c r="H6170" s="36" t="s">
        <v>3963</v>
      </c>
      <c r="I6170" s="36" t="s">
        <v>3962</v>
      </c>
      <c r="J6170" s="36" t="s">
        <v>3288</v>
      </c>
      <c r="K6170" s="36" t="s">
        <v>3421</v>
      </c>
      <c r="L6170" s="36" t="s">
        <v>3961</v>
      </c>
      <c r="M6170" s="36" t="s">
        <v>4389</v>
      </c>
      <c r="N6170" s="36" t="s">
        <v>4388</v>
      </c>
      <c r="Q6170" s="36" t="s">
        <v>6118</v>
      </c>
      <c r="R6170" s="36" t="s">
        <v>6117</v>
      </c>
      <c r="S6170" s="36" t="s">
        <v>6116</v>
      </c>
      <c r="T6170" s="36" t="s">
        <v>4985</v>
      </c>
      <c r="U6170" s="36" t="s">
        <v>4984</v>
      </c>
      <c r="V6170" s="36" t="s">
        <v>5414</v>
      </c>
      <c r="W6170" s="36" t="s">
        <v>5413</v>
      </c>
      <c r="Z6170" s="36" t="s">
        <v>4981</v>
      </c>
      <c r="AA6170" s="36" t="s">
        <v>4980</v>
      </c>
      <c r="AB6170" s="36" t="s">
        <v>6436</v>
      </c>
      <c r="AC6170" s="36" t="s">
        <v>6435</v>
      </c>
      <c r="AD6170" s="36" t="s">
        <v>6434</v>
      </c>
      <c r="AE6170" s="36" t="s">
        <v>2</v>
      </c>
      <c r="AF6170" s="36" t="s">
        <v>3273</v>
      </c>
      <c r="AG617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70" s="36" t="str">
        <f t="shared" si="193"/>
        <v>tl.msk_ix_tot.01.p-m00114-p00174</v>
      </c>
    </row>
    <row r="6171" spans="1:34" hidden="1" x14ac:dyDescent="0.3">
      <c r="A6171" s="36">
        <v>88</v>
      </c>
      <c r="B6171" s="36">
        <v>274</v>
      </c>
      <c r="C6171" s="36">
        <v>13</v>
      </c>
      <c r="D6171" s="36">
        <v>114</v>
      </c>
      <c r="F6171" s="36">
        <v>175</v>
      </c>
      <c r="G6171" s="36">
        <v>826</v>
      </c>
      <c r="H6171" s="36" t="s">
        <v>3963</v>
      </c>
      <c r="I6171" s="36" t="s">
        <v>3962</v>
      </c>
      <c r="J6171" s="36" t="s">
        <v>3288</v>
      </c>
      <c r="K6171" s="36" t="s">
        <v>3421</v>
      </c>
      <c r="L6171" s="36" t="s">
        <v>3961</v>
      </c>
      <c r="M6171" s="36" t="s">
        <v>4389</v>
      </c>
      <c r="N6171" s="36" t="s">
        <v>4388</v>
      </c>
      <c r="Q6171" s="36" t="s">
        <v>6118</v>
      </c>
      <c r="R6171" s="36" t="s">
        <v>6117</v>
      </c>
      <c r="S6171" s="36" t="s">
        <v>6116</v>
      </c>
      <c r="T6171" s="36" t="s">
        <v>4985</v>
      </c>
      <c r="U6171" s="36" t="s">
        <v>4984</v>
      </c>
      <c r="V6171" s="36" t="s">
        <v>5414</v>
      </c>
      <c r="W6171" s="36" t="s">
        <v>5413</v>
      </c>
      <c r="Z6171" s="36" t="s">
        <v>4993</v>
      </c>
      <c r="AA6171" s="36" t="s">
        <v>4992</v>
      </c>
      <c r="AB6171" s="36" t="s">
        <v>6433</v>
      </c>
      <c r="AC6171" s="36" t="s">
        <v>6432</v>
      </c>
      <c r="AD6171" s="36" t="s">
        <v>6431</v>
      </c>
      <c r="AE6171" s="36" t="s">
        <v>2</v>
      </c>
      <c r="AF6171" s="36" t="s">
        <v>3273</v>
      </c>
      <c r="AG617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71" s="36" t="str">
        <f t="shared" si="193"/>
        <v>tl.msk_ix_tot.01.p-m00114-p00175</v>
      </c>
    </row>
    <row r="6172" spans="1:34" hidden="1" x14ac:dyDescent="0.3">
      <c r="A6172" s="36">
        <v>88</v>
      </c>
      <c r="B6172" s="36">
        <v>273</v>
      </c>
      <c r="C6172" s="36">
        <v>13</v>
      </c>
      <c r="D6172" s="36">
        <v>119</v>
      </c>
      <c r="F6172" s="36">
        <v>176</v>
      </c>
      <c r="G6172" s="36">
        <v>825</v>
      </c>
      <c r="H6172" s="36" t="s">
        <v>3963</v>
      </c>
      <c r="I6172" s="36" t="s">
        <v>3962</v>
      </c>
      <c r="J6172" s="36" t="s">
        <v>3288</v>
      </c>
      <c r="K6172" s="36" t="s">
        <v>3421</v>
      </c>
      <c r="L6172" s="36" t="s">
        <v>3961</v>
      </c>
      <c r="M6172" s="36" t="s">
        <v>4389</v>
      </c>
      <c r="N6172" s="36" t="s">
        <v>4388</v>
      </c>
      <c r="Q6172" s="36" t="s">
        <v>6118</v>
      </c>
      <c r="R6172" s="36" t="s">
        <v>6117</v>
      </c>
      <c r="S6172" s="36" t="s">
        <v>6116</v>
      </c>
      <c r="T6172" s="36" t="s">
        <v>4985</v>
      </c>
      <c r="U6172" s="36" t="s">
        <v>4984</v>
      </c>
      <c r="V6172" s="36" t="s">
        <v>5386</v>
      </c>
      <c r="W6172" s="36" t="s">
        <v>5385</v>
      </c>
      <c r="Z6172" s="36" t="s">
        <v>5266</v>
      </c>
      <c r="AA6172" s="36" t="s">
        <v>5265</v>
      </c>
      <c r="AB6172" s="36" t="s">
        <v>6430</v>
      </c>
      <c r="AC6172" s="36" t="s">
        <v>6429</v>
      </c>
      <c r="AD6172" s="36" t="s">
        <v>6428</v>
      </c>
      <c r="AE6172" s="36" t="s">
        <v>2</v>
      </c>
      <c r="AF6172" s="36" t="s">
        <v>3273</v>
      </c>
      <c r="AG617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72" s="36" t="str">
        <f t="shared" si="193"/>
        <v>tl.msk_ix_tot.01.p-m00119-p00176</v>
      </c>
    </row>
    <row r="6173" spans="1:34" hidden="1" x14ac:dyDescent="0.3">
      <c r="A6173" s="36">
        <v>88</v>
      </c>
      <c r="B6173" s="36">
        <v>273</v>
      </c>
      <c r="C6173" s="36">
        <v>13</v>
      </c>
      <c r="D6173" s="36">
        <v>119</v>
      </c>
      <c r="F6173" s="36">
        <v>177</v>
      </c>
      <c r="G6173" s="36">
        <v>824</v>
      </c>
      <c r="H6173" s="36" t="s">
        <v>3963</v>
      </c>
      <c r="I6173" s="36" t="s">
        <v>3962</v>
      </c>
      <c r="J6173" s="36" t="s">
        <v>3288</v>
      </c>
      <c r="K6173" s="36" t="s">
        <v>3421</v>
      </c>
      <c r="L6173" s="36" t="s">
        <v>3961</v>
      </c>
      <c r="M6173" s="36" t="s">
        <v>4389</v>
      </c>
      <c r="N6173" s="36" t="s">
        <v>4388</v>
      </c>
      <c r="Q6173" s="36" t="s">
        <v>6118</v>
      </c>
      <c r="R6173" s="36" t="s">
        <v>6117</v>
      </c>
      <c r="S6173" s="36" t="s">
        <v>6116</v>
      </c>
      <c r="T6173" s="36" t="s">
        <v>4985</v>
      </c>
      <c r="U6173" s="36" t="s">
        <v>4984</v>
      </c>
      <c r="V6173" s="36" t="s">
        <v>5386</v>
      </c>
      <c r="W6173" s="36" t="s">
        <v>5385</v>
      </c>
      <c r="Z6173" s="36" t="s">
        <v>4998</v>
      </c>
      <c r="AA6173" s="36" t="s">
        <v>4997</v>
      </c>
      <c r="AB6173" s="36" t="s">
        <v>6427</v>
      </c>
      <c r="AC6173" s="36" t="s">
        <v>6426</v>
      </c>
      <c r="AD6173" s="36" t="s">
        <v>6425</v>
      </c>
      <c r="AE6173" s="36" t="s">
        <v>2</v>
      </c>
      <c r="AF6173" s="36" t="s">
        <v>3273</v>
      </c>
      <c r="AG617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73" s="36" t="str">
        <f t="shared" si="193"/>
        <v>tl.msk_ix_tot.01.p-m00119-p00177</v>
      </c>
    </row>
    <row r="6174" spans="1:34" hidden="1" x14ac:dyDescent="0.3">
      <c r="A6174" s="36">
        <v>88</v>
      </c>
      <c r="B6174" s="36">
        <v>273</v>
      </c>
      <c r="C6174" s="36">
        <v>13</v>
      </c>
      <c r="D6174" s="36">
        <v>119</v>
      </c>
      <c r="F6174" s="36">
        <v>174</v>
      </c>
      <c r="G6174" s="36">
        <v>823</v>
      </c>
      <c r="H6174" s="36" t="s">
        <v>3963</v>
      </c>
      <c r="I6174" s="36" t="s">
        <v>3962</v>
      </c>
      <c r="J6174" s="36" t="s">
        <v>3288</v>
      </c>
      <c r="K6174" s="36" t="s">
        <v>3421</v>
      </c>
      <c r="L6174" s="36" t="s">
        <v>3961</v>
      </c>
      <c r="M6174" s="36" t="s">
        <v>4389</v>
      </c>
      <c r="N6174" s="36" t="s">
        <v>4388</v>
      </c>
      <c r="Q6174" s="36" t="s">
        <v>6118</v>
      </c>
      <c r="R6174" s="36" t="s">
        <v>6117</v>
      </c>
      <c r="S6174" s="36" t="s">
        <v>6116</v>
      </c>
      <c r="T6174" s="36" t="s">
        <v>4985</v>
      </c>
      <c r="U6174" s="36" t="s">
        <v>4984</v>
      </c>
      <c r="V6174" s="36" t="s">
        <v>5386</v>
      </c>
      <c r="W6174" s="36" t="s">
        <v>5385</v>
      </c>
      <c r="Z6174" s="36" t="s">
        <v>4981</v>
      </c>
      <c r="AA6174" s="36" t="s">
        <v>4980</v>
      </c>
      <c r="AB6174" s="36" t="s">
        <v>6424</v>
      </c>
      <c r="AC6174" s="36" t="s">
        <v>6423</v>
      </c>
      <c r="AD6174" s="36" t="s">
        <v>6422</v>
      </c>
      <c r="AE6174" s="36" t="s">
        <v>2</v>
      </c>
      <c r="AF6174" s="36" t="s">
        <v>3273</v>
      </c>
      <c r="AG617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74" s="36" t="str">
        <f t="shared" si="193"/>
        <v>tl.msk_ix_tot.01.p-m00119-p00174</v>
      </c>
    </row>
    <row r="6175" spans="1:34" hidden="1" x14ac:dyDescent="0.3">
      <c r="A6175" s="36">
        <v>88</v>
      </c>
      <c r="B6175" s="36">
        <v>273</v>
      </c>
      <c r="C6175" s="36">
        <v>13</v>
      </c>
      <c r="D6175" s="36">
        <v>119</v>
      </c>
      <c r="F6175" s="36">
        <v>175</v>
      </c>
      <c r="G6175" s="36">
        <v>822</v>
      </c>
      <c r="H6175" s="36" t="s">
        <v>3963</v>
      </c>
      <c r="I6175" s="36" t="s">
        <v>3962</v>
      </c>
      <c r="J6175" s="36" t="s">
        <v>3288</v>
      </c>
      <c r="K6175" s="36" t="s">
        <v>3421</v>
      </c>
      <c r="L6175" s="36" t="s">
        <v>3961</v>
      </c>
      <c r="M6175" s="36" t="s">
        <v>4389</v>
      </c>
      <c r="N6175" s="36" t="s">
        <v>4388</v>
      </c>
      <c r="Q6175" s="36" t="s">
        <v>6118</v>
      </c>
      <c r="R6175" s="36" t="s">
        <v>6117</v>
      </c>
      <c r="S6175" s="36" t="s">
        <v>6116</v>
      </c>
      <c r="T6175" s="36" t="s">
        <v>4985</v>
      </c>
      <c r="U6175" s="36" t="s">
        <v>4984</v>
      </c>
      <c r="V6175" s="36" t="s">
        <v>5386</v>
      </c>
      <c r="W6175" s="36" t="s">
        <v>5385</v>
      </c>
      <c r="Z6175" s="36" t="s">
        <v>4993</v>
      </c>
      <c r="AA6175" s="36" t="s">
        <v>4992</v>
      </c>
      <c r="AB6175" s="36" t="s">
        <v>6421</v>
      </c>
      <c r="AC6175" s="36" t="s">
        <v>6420</v>
      </c>
      <c r="AD6175" s="36" t="s">
        <v>6419</v>
      </c>
      <c r="AE6175" s="36" t="s">
        <v>2</v>
      </c>
      <c r="AF6175" s="36" t="s">
        <v>3273</v>
      </c>
      <c r="AG617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75" s="36" t="str">
        <f t="shared" si="193"/>
        <v>tl.msk_ix_tot.01.p-m00119-p00175</v>
      </c>
    </row>
    <row r="6176" spans="1:34" hidden="1" x14ac:dyDescent="0.3">
      <c r="A6176" s="36">
        <v>88</v>
      </c>
      <c r="B6176" s="36">
        <v>272</v>
      </c>
      <c r="C6176" s="36">
        <v>13</v>
      </c>
      <c r="D6176" s="36">
        <v>129</v>
      </c>
      <c r="F6176" s="36">
        <v>176</v>
      </c>
      <c r="G6176" s="36">
        <v>821</v>
      </c>
      <c r="H6176" s="36" t="s">
        <v>3963</v>
      </c>
      <c r="I6176" s="36" t="s">
        <v>3962</v>
      </c>
      <c r="J6176" s="36" t="s">
        <v>3288</v>
      </c>
      <c r="K6176" s="36" t="s">
        <v>3421</v>
      </c>
      <c r="L6176" s="36" t="s">
        <v>3961</v>
      </c>
      <c r="M6176" s="36" t="s">
        <v>4389</v>
      </c>
      <c r="N6176" s="36" t="s">
        <v>4388</v>
      </c>
      <c r="Q6176" s="36" t="s">
        <v>6118</v>
      </c>
      <c r="R6176" s="36" t="s">
        <v>6117</v>
      </c>
      <c r="S6176" s="36" t="s">
        <v>6116</v>
      </c>
      <c r="T6176" s="36" t="s">
        <v>4985</v>
      </c>
      <c r="U6176" s="36" t="s">
        <v>4984</v>
      </c>
      <c r="V6176" s="36" t="s">
        <v>5358</v>
      </c>
      <c r="W6176" s="36" t="s">
        <v>5357</v>
      </c>
      <c r="Z6176" s="36" t="s">
        <v>5266</v>
      </c>
      <c r="AA6176" s="36" t="s">
        <v>5265</v>
      </c>
      <c r="AB6176" s="36" t="s">
        <v>6418</v>
      </c>
      <c r="AC6176" s="36" t="s">
        <v>6417</v>
      </c>
      <c r="AD6176" s="36" t="s">
        <v>6416</v>
      </c>
      <c r="AE6176" s="36" t="s">
        <v>2</v>
      </c>
      <c r="AF6176" s="36" t="s">
        <v>3273</v>
      </c>
      <c r="AG617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76" s="36" t="str">
        <f t="shared" si="193"/>
        <v>tl.msk_ix_tot.01.p-m00129-p00176</v>
      </c>
    </row>
    <row r="6177" spans="1:34" hidden="1" x14ac:dyDescent="0.3">
      <c r="A6177" s="36">
        <v>88</v>
      </c>
      <c r="B6177" s="36">
        <v>272</v>
      </c>
      <c r="C6177" s="36">
        <v>13</v>
      </c>
      <c r="D6177" s="36">
        <v>129</v>
      </c>
      <c r="F6177" s="36">
        <v>177</v>
      </c>
      <c r="G6177" s="36">
        <v>820</v>
      </c>
      <c r="H6177" s="36" t="s">
        <v>3963</v>
      </c>
      <c r="I6177" s="36" t="s">
        <v>3962</v>
      </c>
      <c r="J6177" s="36" t="s">
        <v>3288</v>
      </c>
      <c r="K6177" s="36" t="s">
        <v>3421</v>
      </c>
      <c r="L6177" s="36" t="s">
        <v>3961</v>
      </c>
      <c r="M6177" s="36" t="s">
        <v>4389</v>
      </c>
      <c r="N6177" s="36" t="s">
        <v>4388</v>
      </c>
      <c r="Q6177" s="36" t="s">
        <v>6118</v>
      </c>
      <c r="R6177" s="36" t="s">
        <v>6117</v>
      </c>
      <c r="S6177" s="36" t="s">
        <v>6116</v>
      </c>
      <c r="T6177" s="36" t="s">
        <v>4985</v>
      </c>
      <c r="U6177" s="36" t="s">
        <v>4984</v>
      </c>
      <c r="V6177" s="36" t="s">
        <v>5358</v>
      </c>
      <c r="W6177" s="36" t="s">
        <v>5357</v>
      </c>
      <c r="Z6177" s="36" t="s">
        <v>4998</v>
      </c>
      <c r="AA6177" s="36" t="s">
        <v>4997</v>
      </c>
      <c r="AB6177" s="36" t="s">
        <v>6415</v>
      </c>
      <c r="AC6177" s="36" t="s">
        <v>6414</v>
      </c>
      <c r="AD6177" s="36" t="s">
        <v>6413</v>
      </c>
      <c r="AE6177" s="36" t="s">
        <v>2</v>
      </c>
      <c r="AF6177" s="36" t="s">
        <v>3273</v>
      </c>
      <c r="AG617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77" s="36" t="str">
        <f t="shared" si="193"/>
        <v>tl.msk_ix_tot.01.p-m00129-p00177</v>
      </c>
    </row>
    <row r="6178" spans="1:34" hidden="1" x14ac:dyDescent="0.3">
      <c r="A6178" s="36">
        <v>88</v>
      </c>
      <c r="B6178" s="36">
        <v>272</v>
      </c>
      <c r="C6178" s="36">
        <v>13</v>
      </c>
      <c r="D6178" s="36">
        <v>129</v>
      </c>
      <c r="F6178" s="36">
        <v>174</v>
      </c>
      <c r="G6178" s="36">
        <v>819</v>
      </c>
      <c r="H6178" s="36" t="s">
        <v>3963</v>
      </c>
      <c r="I6178" s="36" t="s">
        <v>3962</v>
      </c>
      <c r="J6178" s="36" t="s">
        <v>3288</v>
      </c>
      <c r="K6178" s="36" t="s">
        <v>3421</v>
      </c>
      <c r="L6178" s="36" t="s">
        <v>3961</v>
      </c>
      <c r="M6178" s="36" t="s">
        <v>4389</v>
      </c>
      <c r="N6178" s="36" t="s">
        <v>4388</v>
      </c>
      <c r="Q6178" s="36" t="s">
        <v>6118</v>
      </c>
      <c r="R6178" s="36" t="s">
        <v>6117</v>
      </c>
      <c r="S6178" s="36" t="s">
        <v>6116</v>
      </c>
      <c r="T6178" s="36" t="s">
        <v>4985</v>
      </c>
      <c r="U6178" s="36" t="s">
        <v>4984</v>
      </c>
      <c r="V6178" s="36" t="s">
        <v>5358</v>
      </c>
      <c r="W6178" s="36" t="s">
        <v>5357</v>
      </c>
      <c r="Z6178" s="36" t="s">
        <v>4981</v>
      </c>
      <c r="AA6178" s="36" t="s">
        <v>4980</v>
      </c>
      <c r="AB6178" s="36" t="s">
        <v>6412</v>
      </c>
      <c r="AC6178" s="36" t="s">
        <v>6411</v>
      </c>
      <c r="AD6178" s="36" t="s">
        <v>6410</v>
      </c>
      <c r="AE6178" s="36" t="s">
        <v>2</v>
      </c>
      <c r="AF6178" s="36" t="s">
        <v>3273</v>
      </c>
      <c r="AG617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78" s="36" t="str">
        <f t="shared" si="193"/>
        <v>tl.msk_ix_tot.01.p-m00129-p00174</v>
      </c>
    </row>
    <row r="6179" spans="1:34" hidden="1" x14ac:dyDescent="0.3">
      <c r="A6179" s="36">
        <v>88</v>
      </c>
      <c r="B6179" s="36">
        <v>272</v>
      </c>
      <c r="C6179" s="36">
        <v>13</v>
      </c>
      <c r="D6179" s="36">
        <v>129</v>
      </c>
      <c r="F6179" s="36">
        <v>175</v>
      </c>
      <c r="G6179" s="36">
        <v>818</v>
      </c>
      <c r="H6179" s="36" t="s">
        <v>3963</v>
      </c>
      <c r="I6179" s="36" t="s">
        <v>3962</v>
      </c>
      <c r="J6179" s="36" t="s">
        <v>3288</v>
      </c>
      <c r="K6179" s="36" t="s">
        <v>3421</v>
      </c>
      <c r="L6179" s="36" t="s">
        <v>3961</v>
      </c>
      <c r="M6179" s="36" t="s">
        <v>4389</v>
      </c>
      <c r="N6179" s="36" t="s">
        <v>4388</v>
      </c>
      <c r="Q6179" s="36" t="s">
        <v>6118</v>
      </c>
      <c r="R6179" s="36" t="s">
        <v>6117</v>
      </c>
      <c r="S6179" s="36" t="s">
        <v>6116</v>
      </c>
      <c r="T6179" s="36" t="s">
        <v>4985</v>
      </c>
      <c r="U6179" s="36" t="s">
        <v>4984</v>
      </c>
      <c r="V6179" s="36" t="s">
        <v>5358</v>
      </c>
      <c r="W6179" s="36" t="s">
        <v>5357</v>
      </c>
      <c r="Z6179" s="36" t="s">
        <v>4993</v>
      </c>
      <c r="AA6179" s="36" t="s">
        <v>4992</v>
      </c>
      <c r="AB6179" s="36" t="s">
        <v>6409</v>
      </c>
      <c r="AC6179" s="36" t="s">
        <v>6408</v>
      </c>
      <c r="AD6179" s="36" t="s">
        <v>6407</v>
      </c>
      <c r="AE6179" s="36" t="s">
        <v>2</v>
      </c>
      <c r="AF6179" s="36" t="s">
        <v>3273</v>
      </c>
      <c r="AG617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79" s="36" t="str">
        <f t="shared" si="193"/>
        <v>tl.msk_ix_tot.01.p-m00129-p00175</v>
      </c>
    </row>
    <row r="6180" spans="1:34" hidden="1" x14ac:dyDescent="0.3">
      <c r="A6180" s="36">
        <v>88</v>
      </c>
      <c r="B6180" s="36">
        <v>271</v>
      </c>
      <c r="C6180" s="36">
        <v>13</v>
      </c>
      <c r="D6180" s="36">
        <v>99</v>
      </c>
      <c r="F6180" s="36">
        <v>176</v>
      </c>
      <c r="G6180" s="36">
        <v>817</v>
      </c>
      <c r="H6180" s="36" t="s">
        <v>3963</v>
      </c>
      <c r="I6180" s="36" t="s">
        <v>3962</v>
      </c>
      <c r="J6180" s="36" t="s">
        <v>3288</v>
      </c>
      <c r="K6180" s="36" t="s">
        <v>3421</v>
      </c>
      <c r="L6180" s="36" t="s">
        <v>3961</v>
      </c>
      <c r="M6180" s="36" t="s">
        <v>4389</v>
      </c>
      <c r="N6180" s="36" t="s">
        <v>4388</v>
      </c>
      <c r="Q6180" s="36" t="s">
        <v>6118</v>
      </c>
      <c r="R6180" s="36" t="s">
        <v>6117</v>
      </c>
      <c r="S6180" s="36" t="s">
        <v>6116</v>
      </c>
      <c r="T6180" s="36" t="s">
        <v>4985</v>
      </c>
      <c r="U6180" s="36" t="s">
        <v>4984</v>
      </c>
      <c r="V6180" s="36" t="s">
        <v>5302</v>
      </c>
      <c r="W6180" s="36" t="s">
        <v>5301</v>
      </c>
      <c r="Z6180" s="36" t="s">
        <v>5266</v>
      </c>
      <c r="AA6180" s="36" t="s">
        <v>5265</v>
      </c>
      <c r="AB6180" s="36" t="s">
        <v>6406</v>
      </c>
      <c r="AC6180" s="36" t="s">
        <v>6405</v>
      </c>
      <c r="AD6180" s="36" t="s">
        <v>6404</v>
      </c>
      <c r="AE6180" s="36" t="s">
        <v>2</v>
      </c>
      <c r="AF6180" s="36" t="s">
        <v>3273</v>
      </c>
      <c r="AG618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80" s="36" t="str">
        <f t="shared" si="193"/>
        <v>tl.msk_ix_tot.01.p-m00099-p00176</v>
      </c>
    </row>
    <row r="6181" spans="1:34" hidden="1" x14ac:dyDescent="0.3">
      <c r="A6181" s="36">
        <v>88</v>
      </c>
      <c r="B6181" s="36">
        <v>271</v>
      </c>
      <c r="C6181" s="36">
        <v>13</v>
      </c>
      <c r="D6181" s="36">
        <v>99</v>
      </c>
      <c r="F6181" s="36">
        <v>177</v>
      </c>
      <c r="G6181" s="36">
        <v>816</v>
      </c>
      <c r="H6181" s="36" t="s">
        <v>3963</v>
      </c>
      <c r="I6181" s="36" t="s">
        <v>3962</v>
      </c>
      <c r="J6181" s="36" t="s">
        <v>3288</v>
      </c>
      <c r="K6181" s="36" t="s">
        <v>3421</v>
      </c>
      <c r="L6181" s="36" t="s">
        <v>3961</v>
      </c>
      <c r="M6181" s="36" t="s">
        <v>4389</v>
      </c>
      <c r="N6181" s="36" t="s">
        <v>4388</v>
      </c>
      <c r="Q6181" s="36" t="s">
        <v>6118</v>
      </c>
      <c r="R6181" s="36" t="s">
        <v>6117</v>
      </c>
      <c r="S6181" s="36" t="s">
        <v>6116</v>
      </c>
      <c r="T6181" s="36" t="s">
        <v>4985</v>
      </c>
      <c r="U6181" s="36" t="s">
        <v>4984</v>
      </c>
      <c r="V6181" s="36" t="s">
        <v>5302</v>
      </c>
      <c r="W6181" s="36" t="s">
        <v>5301</v>
      </c>
      <c r="Z6181" s="36" t="s">
        <v>4998</v>
      </c>
      <c r="AA6181" s="36" t="s">
        <v>4997</v>
      </c>
      <c r="AB6181" s="36" t="s">
        <v>6403</v>
      </c>
      <c r="AC6181" s="36" t="s">
        <v>6402</v>
      </c>
      <c r="AD6181" s="36" t="s">
        <v>6401</v>
      </c>
      <c r="AE6181" s="36" t="s">
        <v>2</v>
      </c>
      <c r="AF6181" s="36" t="s">
        <v>3273</v>
      </c>
      <c r="AG618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81" s="36" t="str">
        <f t="shared" si="193"/>
        <v>tl.msk_ix_tot.01.p-m00099-p00177</v>
      </c>
    </row>
    <row r="6182" spans="1:34" hidden="1" x14ac:dyDescent="0.3">
      <c r="A6182" s="36">
        <v>88</v>
      </c>
      <c r="B6182" s="36">
        <v>271</v>
      </c>
      <c r="C6182" s="36">
        <v>13</v>
      </c>
      <c r="D6182" s="36">
        <v>99</v>
      </c>
      <c r="F6182" s="36">
        <v>174</v>
      </c>
      <c r="G6182" s="36">
        <v>815</v>
      </c>
      <c r="H6182" s="36" t="s">
        <v>3963</v>
      </c>
      <c r="I6182" s="36" t="s">
        <v>3962</v>
      </c>
      <c r="J6182" s="36" t="s">
        <v>3288</v>
      </c>
      <c r="K6182" s="36" t="s">
        <v>3421</v>
      </c>
      <c r="L6182" s="36" t="s">
        <v>3961</v>
      </c>
      <c r="M6182" s="36" t="s">
        <v>4389</v>
      </c>
      <c r="N6182" s="36" t="s">
        <v>4388</v>
      </c>
      <c r="Q6182" s="36" t="s">
        <v>6118</v>
      </c>
      <c r="R6182" s="36" t="s">
        <v>6117</v>
      </c>
      <c r="S6182" s="36" t="s">
        <v>6116</v>
      </c>
      <c r="T6182" s="36" t="s">
        <v>4985</v>
      </c>
      <c r="U6182" s="36" t="s">
        <v>4984</v>
      </c>
      <c r="V6182" s="36" t="s">
        <v>5302</v>
      </c>
      <c r="W6182" s="36" t="s">
        <v>5301</v>
      </c>
      <c r="Z6182" s="36" t="s">
        <v>4981</v>
      </c>
      <c r="AA6182" s="36" t="s">
        <v>4980</v>
      </c>
      <c r="AB6182" s="36" t="s">
        <v>6400</v>
      </c>
      <c r="AC6182" s="36" t="s">
        <v>6399</v>
      </c>
      <c r="AD6182" s="36" t="s">
        <v>6398</v>
      </c>
      <c r="AE6182" s="36" t="s">
        <v>2</v>
      </c>
      <c r="AF6182" s="36" t="s">
        <v>3273</v>
      </c>
      <c r="AG618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82" s="36" t="str">
        <f t="shared" si="193"/>
        <v>tl.msk_ix_tot.01.p-m00099-p00174</v>
      </c>
    </row>
    <row r="6183" spans="1:34" hidden="1" x14ac:dyDescent="0.3">
      <c r="A6183" s="36">
        <v>88</v>
      </c>
      <c r="B6183" s="36">
        <v>271</v>
      </c>
      <c r="C6183" s="36">
        <v>13</v>
      </c>
      <c r="D6183" s="36">
        <v>99</v>
      </c>
      <c r="F6183" s="36">
        <v>175</v>
      </c>
      <c r="G6183" s="36">
        <v>814</v>
      </c>
      <c r="H6183" s="36" t="s">
        <v>3963</v>
      </c>
      <c r="I6183" s="36" t="s">
        <v>3962</v>
      </c>
      <c r="J6183" s="36" t="s">
        <v>3288</v>
      </c>
      <c r="K6183" s="36" t="s">
        <v>3421</v>
      </c>
      <c r="L6183" s="36" t="s">
        <v>3961</v>
      </c>
      <c r="M6183" s="36" t="s">
        <v>4389</v>
      </c>
      <c r="N6183" s="36" t="s">
        <v>4388</v>
      </c>
      <c r="Q6183" s="36" t="s">
        <v>6118</v>
      </c>
      <c r="R6183" s="36" t="s">
        <v>6117</v>
      </c>
      <c r="S6183" s="36" t="s">
        <v>6116</v>
      </c>
      <c r="T6183" s="36" t="s">
        <v>4985</v>
      </c>
      <c r="U6183" s="36" t="s">
        <v>4984</v>
      </c>
      <c r="V6183" s="36" t="s">
        <v>5302</v>
      </c>
      <c r="W6183" s="36" t="s">
        <v>5301</v>
      </c>
      <c r="Z6183" s="36" t="s">
        <v>4993</v>
      </c>
      <c r="AA6183" s="36" t="s">
        <v>4992</v>
      </c>
      <c r="AB6183" s="36" t="s">
        <v>6397</v>
      </c>
      <c r="AC6183" s="36" t="s">
        <v>6396</v>
      </c>
      <c r="AD6183" s="36" t="s">
        <v>6395</v>
      </c>
      <c r="AE6183" s="36" t="s">
        <v>2</v>
      </c>
      <c r="AF6183" s="36" t="s">
        <v>3273</v>
      </c>
      <c r="AG618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83" s="36" t="str">
        <f t="shared" si="193"/>
        <v>tl.msk_ix_tot.01.p-m00099-p00175</v>
      </c>
    </row>
    <row r="6184" spans="1:34" hidden="1" x14ac:dyDescent="0.3">
      <c r="A6184" s="36">
        <v>88</v>
      </c>
      <c r="B6184" s="36">
        <v>270</v>
      </c>
      <c r="C6184" s="36">
        <v>13</v>
      </c>
      <c r="D6184" s="36">
        <v>104</v>
      </c>
      <c r="F6184" s="36">
        <v>176</v>
      </c>
      <c r="G6184" s="36">
        <v>813</v>
      </c>
      <c r="H6184" s="36" t="s">
        <v>3963</v>
      </c>
      <c r="I6184" s="36" t="s">
        <v>3962</v>
      </c>
      <c r="J6184" s="36" t="s">
        <v>3288</v>
      </c>
      <c r="K6184" s="36" t="s">
        <v>3421</v>
      </c>
      <c r="L6184" s="36" t="s">
        <v>3961</v>
      </c>
      <c r="M6184" s="36" t="s">
        <v>4389</v>
      </c>
      <c r="N6184" s="36" t="s">
        <v>4388</v>
      </c>
      <c r="Q6184" s="36" t="s">
        <v>6118</v>
      </c>
      <c r="R6184" s="36" t="s">
        <v>6117</v>
      </c>
      <c r="S6184" s="36" t="s">
        <v>6116</v>
      </c>
      <c r="T6184" s="36" t="s">
        <v>4985</v>
      </c>
      <c r="U6184" s="36" t="s">
        <v>4984</v>
      </c>
      <c r="V6184" s="36" t="s">
        <v>5330</v>
      </c>
      <c r="W6184" s="36" t="s">
        <v>5329</v>
      </c>
      <c r="Z6184" s="36" t="s">
        <v>5266</v>
      </c>
      <c r="AA6184" s="36" t="s">
        <v>5265</v>
      </c>
      <c r="AB6184" s="36" t="s">
        <v>6394</v>
      </c>
      <c r="AC6184" s="36" t="s">
        <v>6393</v>
      </c>
      <c r="AD6184" s="36" t="s">
        <v>6392</v>
      </c>
      <c r="AE6184" s="36" t="s">
        <v>2</v>
      </c>
      <c r="AF6184" s="36" t="s">
        <v>3273</v>
      </c>
      <c r="AG618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84" s="36" t="str">
        <f t="shared" si="193"/>
        <v>tl.msk_ix_tot.01.p-m00104-p00176</v>
      </c>
    </row>
    <row r="6185" spans="1:34" hidden="1" x14ac:dyDescent="0.3">
      <c r="A6185" s="36">
        <v>88</v>
      </c>
      <c r="B6185" s="36">
        <v>270</v>
      </c>
      <c r="C6185" s="36">
        <v>13</v>
      </c>
      <c r="D6185" s="36">
        <v>104</v>
      </c>
      <c r="F6185" s="36">
        <v>177</v>
      </c>
      <c r="G6185" s="36">
        <v>812</v>
      </c>
      <c r="H6185" s="36" t="s">
        <v>3963</v>
      </c>
      <c r="I6185" s="36" t="s">
        <v>3962</v>
      </c>
      <c r="J6185" s="36" t="s">
        <v>3288</v>
      </c>
      <c r="K6185" s="36" t="s">
        <v>3421</v>
      </c>
      <c r="L6185" s="36" t="s">
        <v>3961</v>
      </c>
      <c r="M6185" s="36" t="s">
        <v>4389</v>
      </c>
      <c r="N6185" s="36" t="s">
        <v>4388</v>
      </c>
      <c r="Q6185" s="36" t="s">
        <v>6118</v>
      </c>
      <c r="R6185" s="36" t="s">
        <v>6117</v>
      </c>
      <c r="S6185" s="36" t="s">
        <v>6116</v>
      </c>
      <c r="T6185" s="36" t="s">
        <v>4985</v>
      </c>
      <c r="U6185" s="36" t="s">
        <v>4984</v>
      </c>
      <c r="V6185" s="36" t="s">
        <v>5330</v>
      </c>
      <c r="W6185" s="36" t="s">
        <v>5329</v>
      </c>
      <c r="Z6185" s="36" t="s">
        <v>4998</v>
      </c>
      <c r="AA6185" s="36" t="s">
        <v>4997</v>
      </c>
      <c r="AB6185" s="36" t="s">
        <v>6391</v>
      </c>
      <c r="AC6185" s="36" t="s">
        <v>6390</v>
      </c>
      <c r="AD6185" s="36" t="s">
        <v>6389</v>
      </c>
      <c r="AE6185" s="36" t="s">
        <v>2</v>
      </c>
      <c r="AF6185" s="36" t="s">
        <v>3273</v>
      </c>
      <c r="AG618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85" s="36" t="str">
        <f t="shared" si="193"/>
        <v>tl.msk_ix_tot.01.p-m00104-p00177</v>
      </c>
    </row>
    <row r="6186" spans="1:34" hidden="1" x14ac:dyDescent="0.3">
      <c r="A6186" s="36">
        <v>88</v>
      </c>
      <c r="B6186" s="36">
        <v>270</v>
      </c>
      <c r="C6186" s="36">
        <v>13</v>
      </c>
      <c r="D6186" s="36">
        <v>104</v>
      </c>
      <c r="F6186" s="36">
        <v>174</v>
      </c>
      <c r="G6186" s="36">
        <v>811</v>
      </c>
      <c r="H6186" s="36" t="s">
        <v>3963</v>
      </c>
      <c r="I6186" s="36" t="s">
        <v>3962</v>
      </c>
      <c r="J6186" s="36" t="s">
        <v>3288</v>
      </c>
      <c r="K6186" s="36" t="s">
        <v>3421</v>
      </c>
      <c r="L6186" s="36" t="s">
        <v>3961</v>
      </c>
      <c r="M6186" s="36" t="s">
        <v>4389</v>
      </c>
      <c r="N6186" s="36" t="s">
        <v>4388</v>
      </c>
      <c r="Q6186" s="36" t="s">
        <v>6118</v>
      </c>
      <c r="R6186" s="36" t="s">
        <v>6117</v>
      </c>
      <c r="S6186" s="36" t="s">
        <v>6116</v>
      </c>
      <c r="T6186" s="36" t="s">
        <v>4985</v>
      </c>
      <c r="U6186" s="36" t="s">
        <v>4984</v>
      </c>
      <c r="V6186" s="36" t="s">
        <v>5330</v>
      </c>
      <c r="W6186" s="36" t="s">
        <v>5329</v>
      </c>
      <c r="Z6186" s="36" t="s">
        <v>4981</v>
      </c>
      <c r="AA6186" s="36" t="s">
        <v>4980</v>
      </c>
      <c r="AB6186" s="36" t="s">
        <v>6388</v>
      </c>
      <c r="AC6186" s="36" t="s">
        <v>6387</v>
      </c>
      <c r="AD6186" s="36" t="s">
        <v>6386</v>
      </c>
      <c r="AE6186" s="36" t="s">
        <v>2</v>
      </c>
      <c r="AF6186" s="36" t="s">
        <v>3273</v>
      </c>
      <c r="AG618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86" s="36" t="str">
        <f t="shared" si="193"/>
        <v>tl.msk_ix_tot.01.p-m00104-p00174</v>
      </c>
    </row>
    <row r="6187" spans="1:34" hidden="1" x14ac:dyDescent="0.3">
      <c r="A6187" s="36">
        <v>88</v>
      </c>
      <c r="B6187" s="36">
        <v>270</v>
      </c>
      <c r="C6187" s="36">
        <v>13</v>
      </c>
      <c r="D6187" s="36">
        <v>104</v>
      </c>
      <c r="F6187" s="36">
        <v>175</v>
      </c>
      <c r="G6187" s="36">
        <v>810</v>
      </c>
      <c r="H6187" s="36" t="s">
        <v>3963</v>
      </c>
      <c r="I6187" s="36" t="s">
        <v>3962</v>
      </c>
      <c r="J6187" s="36" t="s">
        <v>3288</v>
      </c>
      <c r="K6187" s="36" t="s">
        <v>3421</v>
      </c>
      <c r="L6187" s="36" t="s">
        <v>3961</v>
      </c>
      <c r="M6187" s="36" t="s">
        <v>4389</v>
      </c>
      <c r="N6187" s="36" t="s">
        <v>4388</v>
      </c>
      <c r="Q6187" s="36" t="s">
        <v>6118</v>
      </c>
      <c r="R6187" s="36" t="s">
        <v>6117</v>
      </c>
      <c r="S6187" s="36" t="s">
        <v>6116</v>
      </c>
      <c r="T6187" s="36" t="s">
        <v>4985</v>
      </c>
      <c r="U6187" s="36" t="s">
        <v>4984</v>
      </c>
      <c r="V6187" s="36" t="s">
        <v>5330</v>
      </c>
      <c r="W6187" s="36" t="s">
        <v>5329</v>
      </c>
      <c r="Z6187" s="36" t="s">
        <v>4993</v>
      </c>
      <c r="AA6187" s="36" t="s">
        <v>4992</v>
      </c>
      <c r="AB6187" s="36" t="s">
        <v>6385</v>
      </c>
      <c r="AC6187" s="36" t="s">
        <v>6384</v>
      </c>
      <c r="AD6187" s="36" t="s">
        <v>6383</v>
      </c>
      <c r="AE6187" s="36" t="s">
        <v>2</v>
      </c>
      <c r="AF6187" s="36" t="s">
        <v>3273</v>
      </c>
      <c r="AG618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87" s="36" t="str">
        <f t="shared" si="193"/>
        <v>tl.msk_ix_tot.01.p-m00104-p00175</v>
      </c>
    </row>
    <row r="6188" spans="1:34" hidden="1" x14ac:dyDescent="0.3">
      <c r="A6188" s="36">
        <v>88</v>
      </c>
      <c r="B6188" s="36">
        <v>269</v>
      </c>
      <c r="C6188" s="36">
        <v>13</v>
      </c>
      <c r="D6188" s="36">
        <v>96</v>
      </c>
      <c r="F6188" s="36">
        <v>177</v>
      </c>
      <c r="G6188" s="36">
        <v>808</v>
      </c>
      <c r="H6188" s="36" t="s">
        <v>3963</v>
      </c>
      <c r="I6188" s="36" t="s">
        <v>3962</v>
      </c>
      <c r="J6188" s="36" t="s">
        <v>3288</v>
      </c>
      <c r="K6188" s="36" t="s">
        <v>3421</v>
      </c>
      <c r="L6188" s="36" t="s">
        <v>3961</v>
      </c>
      <c r="M6188" s="36" t="s">
        <v>4389</v>
      </c>
      <c r="N6188" s="36" t="s">
        <v>4388</v>
      </c>
      <c r="Q6188" s="36" t="s">
        <v>6118</v>
      </c>
      <c r="R6188" s="36" t="s">
        <v>6117</v>
      </c>
      <c r="S6188" s="36" t="s">
        <v>6116</v>
      </c>
      <c r="T6188" s="36" t="s">
        <v>4985</v>
      </c>
      <c r="U6188" s="36" t="s">
        <v>4984</v>
      </c>
      <c r="V6188" s="36" t="s">
        <v>5245</v>
      </c>
      <c r="W6188" s="36" t="s">
        <v>5244</v>
      </c>
      <c r="Z6188" s="36" t="s">
        <v>4998</v>
      </c>
      <c r="AA6188" s="36" t="s">
        <v>4997</v>
      </c>
      <c r="AB6188" s="36" t="s">
        <v>6382</v>
      </c>
      <c r="AC6188" s="36" t="s">
        <v>6381</v>
      </c>
      <c r="AD6188" s="36" t="s">
        <v>6380</v>
      </c>
      <c r="AE6188" s="36" t="s">
        <v>2</v>
      </c>
      <c r="AF6188" s="36" t="s">
        <v>3273</v>
      </c>
      <c r="AG618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88" s="36" t="str">
        <f t="shared" si="193"/>
        <v>tl.msk_ix_tot.01.p-m00096-p00177</v>
      </c>
    </row>
    <row r="6189" spans="1:34" hidden="1" x14ac:dyDescent="0.3">
      <c r="A6189" s="36">
        <v>88</v>
      </c>
      <c r="B6189" s="36">
        <v>269</v>
      </c>
      <c r="C6189" s="36">
        <v>13</v>
      </c>
      <c r="D6189" s="36">
        <v>96</v>
      </c>
      <c r="F6189" s="36">
        <v>174</v>
      </c>
      <c r="G6189" s="36">
        <v>807</v>
      </c>
      <c r="H6189" s="36" t="s">
        <v>3963</v>
      </c>
      <c r="I6189" s="36" t="s">
        <v>3962</v>
      </c>
      <c r="J6189" s="36" t="s">
        <v>3288</v>
      </c>
      <c r="K6189" s="36" t="s">
        <v>3421</v>
      </c>
      <c r="L6189" s="36" t="s">
        <v>3961</v>
      </c>
      <c r="M6189" s="36" t="s">
        <v>4389</v>
      </c>
      <c r="N6189" s="36" t="s">
        <v>4388</v>
      </c>
      <c r="Q6189" s="36" t="s">
        <v>6118</v>
      </c>
      <c r="R6189" s="36" t="s">
        <v>6117</v>
      </c>
      <c r="S6189" s="36" t="s">
        <v>6116</v>
      </c>
      <c r="T6189" s="36" t="s">
        <v>4985</v>
      </c>
      <c r="U6189" s="36" t="s">
        <v>4984</v>
      </c>
      <c r="V6189" s="36" t="s">
        <v>5245</v>
      </c>
      <c r="W6189" s="36" t="s">
        <v>5244</v>
      </c>
      <c r="Z6189" s="36" t="s">
        <v>4981</v>
      </c>
      <c r="AA6189" s="36" t="s">
        <v>4980</v>
      </c>
      <c r="AB6189" s="36" t="s">
        <v>6379</v>
      </c>
      <c r="AC6189" s="36" t="s">
        <v>6378</v>
      </c>
      <c r="AD6189" s="36" t="s">
        <v>6377</v>
      </c>
      <c r="AE6189" s="36" t="s">
        <v>2</v>
      </c>
      <c r="AF6189" s="36" t="s">
        <v>3273</v>
      </c>
      <c r="AG618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89" s="36" t="str">
        <f t="shared" si="193"/>
        <v>tl.msk_ix_tot.01.p-m00096-p00174</v>
      </c>
    </row>
    <row r="6190" spans="1:34" hidden="1" x14ac:dyDescent="0.3">
      <c r="A6190" s="36">
        <v>88</v>
      </c>
      <c r="B6190" s="36">
        <v>268</v>
      </c>
      <c r="C6190" s="36">
        <v>13</v>
      </c>
      <c r="D6190" s="36">
        <v>111</v>
      </c>
      <c r="F6190" s="36">
        <v>177</v>
      </c>
      <c r="G6190" s="36">
        <v>805</v>
      </c>
      <c r="H6190" s="36" t="s">
        <v>3963</v>
      </c>
      <c r="I6190" s="36" t="s">
        <v>3962</v>
      </c>
      <c r="J6190" s="36" t="s">
        <v>3288</v>
      </c>
      <c r="K6190" s="36" t="s">
        <v>3421</v>
      </c>
      <c r="L6190" s="36" t="s">
        <v>3961</v>
      </c>
      <c r="M6190" s="36" t="s">
        <v>4389</v>
      </c>
      <c r="N6190" s="36" t="s">
        <v>4388</v>
      </c>
      <c r="Q6190" s="36" t="s">
        <v>6118</v>
      </c>
      <c r="R6190" s="36" t="s">
        <v>6117</v>
      </c>
      <c r="S6190" s="36" t="s">
        <v>6116</v>
      </c>
      <c r="T6190" s="36" t="s">
        <v>4985</v>
      </c>
      <c r="U6190" s="36" t="s">
        <v>4984</v>
      </c>
      <c r="V6190" s="36" t="s">
        <v>5234</v>
      </c>
      <c r="W6190" s="36" t="s">
        <v>5233</v>
      </c>
      <c r="Z6190" s="36" t="s">
        <v>4998</v>
      </c>
      <c r="AA6190" s="36" t="s">
        <v>4997</v>
      </c>
      <c r="AB6190" s="36" t="s">
        <v>6376</v>
      </c>
      <c r="AC6190" s="36" t="s">
        <v>6375</v>
      </c>
      <c r="AD6190" s="36" t="s">
        <v>6374</v>
      </c>
      <c r="AE6190" s="36" t="s">
        <v>2</v>
      </c>
      <c r="AF6190" s="36" t="s">
        <v>3273</v>
      </c>
      <c r="AG619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90" s="36" t="str">
        <f t="shared" si="193"/>
        <v>tl.msk_ix_tot.01.p-m00111-p00177</v>
      </c>
    </row>
    <row r="6191" spans="1:34" hidden="1" x14ac:dyDescent="0.3">
      <c r="A6191" s="36">
        <v>88</v>
      </c>
      <c r="B6191" s="36">
        <v>268</v>
      </c>
      <c r="C6191" s="36">
        <v>13</v>
      </c>
      <c r="D6191" s="36">
        <v>111</v>
      </c>
      <c r="F6191" s="36">
        <v>174</v>
      </c>
      <c r="G6191" s="36">
        <v>804</v>
      </c>
      <c r="H6191" s="36" t="s">
        <v>3963</v>
      </c>
      <c r="I6191" s="36" t="s">
        <v>3962</v>
      </c>
      <c r="J6191" s="36" t="s">
        <v>3288</v>
      </c>
      <c r="K6191" s="36" t="s">
        <v>3421</v>
      </c>
      <c r="L6191" s="36" t="s">
        <v>3961</v>
      </c>
      <c r="M6191" s="36" t="s">
        <v>4389</v>
      </c>
      <c r="N6191" s="36" t="s">
        <v>4388</v>
      </c>
      <c r="Q6191" s="36" t="s">
        <v>6118</v>
      </c>
      <c r="R6191" s="36" t="s">
        <v>6117</v>
      </c>
      <c r="S6191" s="36" t="s">
        <v>6116</v>
      </c>
      <c r="T6191" s="36" t="s">
        <v>4985</v>
      </c>
      <c r="U6191" s="36" t="s">
        <v>4984</v>
      </c>
      <c r="V6191" s="36" t="s">
        <v>5234</v>
      </c>
      <c r="W6191" s="36" t="s">
        <v>5233</v>
      </c>
      <c r="Z6191" s="36" t="s">
        <v>4981</v>
      </c>
      <c r="AA6191" s="36" t="s">
        <v>4980</v>
      </c>
      <c r="AB6191" s="36" t="s">
        <v>6373</v>
      </c>
      <c r="AC6191" s="36" t="s">
        <v>6372</v>
      </c>
      <c r="AD6191" s="36" t="s">
        <v>6371</v>
      </c>
      <c r="AE6191" s="36" t="s">
        <v>2</v>
      </c>
      <c r="AF6191" s="36" t="s">
        <v>3273</v>
      </c>
      <c r="AG619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91" s="36" t="str">
        <f t="shared" si="193"/>
        <v>tl.msk_ix_tot.01.p-m00111-p00174</v>
      </c>
    </row>
    <row r="6192" spans="1:34" hidden="1" x14ac:dyDescent="0.3">
      <c r="A6192" s="36">
        <v>88</v>
      </c>
      <c r="B6192" s="36">
        <v>268</v>
      </c>
      <c r="C6192" s="36">
        <v>13</v>
      </c>
      <c r="D6192" s="36">
        <v>111</v>
      </c>
      <c r="F6192" s="36">
        <v>175</v>
      </c>
      <c r="G6192" s="36">
        <v>803</v>
      </c>
      <c r="H6192" s="36" t="s">
        <v>3963</v>
      </c>
      <c r="I6192" s="36" t="s">
        <v>3962</v>
      </c>
      <c r="J6192" s="36" t="s">
        <v>3288</v>
      </c>
      <c r="K6192" s="36" t="s">
        <v>3421</v>
      </c>
      <c r="L6192" s="36" t="s">
        <v>3961</v>
      </c>
      <c r="M6192" s="36" t="s">
        <v>4389</v>
      </c>
      <c r="N6192" s="36" t="s">
        <v>4388</v>
      </c>
      <c r="Q6192" s="36" t="s">
        <v>6118</v>
      </c>
      <c r="R6192" s="36" t="s">
        <v>6117</v>
      </c>
      <c r="S6192" s="36" t="s">
        <v>6116</v>
      </c>
      <c r="T6192" s="36" t="s">
        <v>4985</v>
      </c>
      <c r="U6192" s="36" t="s">
        <v>4984</v>
      </c>
      <c r="V6192" s="36" t="s">
        <v>5234</v>
      </c>
      <c r="W6192" s="36" t="s">
        <v>5233</v>
      </c>
      <c r="Z6192" s="36" t="s">
        <v>4993</v>
      </c>
      <c r="AA6192" s="36" t="s">
        <v>4992</v>
      </c>
      <c r="AB6192" s="36" t="s">
        <v>6370</v>
      </c>
      <c r="AC6192" s="36" t="s">
        <v>6369</v>
      </c>
      <c r="AD6192" s="36" t="s">
        <v>6368</v>
      </c>
      <c r="AE6192" s="36" t="s">
        <v>2</v>
      </c>
      <c r="AF6192" s="36" t="s">
        <v>3273</v>
      </c>
      <c r="AG619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92" s="36" t="str">
        <f t="shared" si="193"/>
        <v>tl.msk_ix_tot.01.p-m00111-p00175</v>
      </c>
    </row>
    <row r="6193" spans="1:34" hidden="1" x14ac:dyDescent="0.3">
      <c r="A6193" s="36">
        <v>88</v>
      </c>
      <c r="B6193" s="36">
        <v>267</v>
      </c>
      <c r="C6193" s="36">
        <v>13</v>
      </c>
      <c r="D6193" s="36">
        <v>136</v>
      </c>
      <c r="F6193" s="36">
        <v>177</v>
      </c>
      <c r="G6193" s="36">
        <v>802</v>
      </c>
      <c r="H6193" s="36" t="s">
        <v>3963</v>
      </c>
      <c r="I6193" s="36" t="s">
        <v>3962</v>
      </c>
      <c r="J6193" s="36" t="s">
        <v>3288</v>
      </c>
      <c r="K6193" s="36" t="s">
        <v>3421</v>
      </c>
      <c r="L6193" s="36" t="s">
        <v>3961</v>
      </c>
      <c r="M6193" s="36" t="s">
        <v>4389</v>
      </c>
      <c r="N6193" s="36" t="s">
        <v>4388</v>
      </c>
      <c r="Q6193" s="36" t="s">
        <v>6118</v>
      </c>
      <c r="R6193" s="36" t="s">
        <v>6117</v>
      </c>
      <c r="S6193" s="36" t="s">
        <v>6116</v>
      </c>
      <c r="T6193" s="36" t="s">
        <v>4985</v>
      </c>
      <c r="U6193" s="36" t="s">
        <v>4984</v>
      </c>
      <c r="V6193" s="36" t="s">
        <v>5223</v>
      </c>
      <c r="W6193" s="36" t="s">
        <v>5222</v>
      </c>
      <c r="Z6193" s="36" t="s">
        <v>4998</v>
      </c>
      <c r="AA6193" s="36" t="s">
        <v>4997</v>
      </c>
      <c r="AB6193" s="36" t="s">
        <v>6367</v>
      </c>
      <c r="AC6193" s="36" t="s">
        <v>6366</v>
      </c>
      <c r="AD6193" s="36" t="s">
        <v>6365</v>
      </c>
      <c r="AE6193" s="36" t="s">
        <v>2</v>
      </c>
      <c r="AF6193" s="36" t="s">
        <v>3273</v>
      </c>
      <c r="AG619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93" s="36" t="str">
        <f t="shared" si="193"/>
        <v>tl.msk_ix_tot.01.p-m00136-p00177</v>
      </c>
    </row>
    <row r="6194" spans="1:34" hidden="1" x14ac:dyDescent="0.3">
      <c r="A6194" s="36">
        <v>88</v>
      </c>
      <c r="B6194" s="36">
        <v>267</v>
      </c>
      <c r="C6194" s="36">
        <v>13</v>
      </c>
      <c r="D6194" s="36">
        <v>136</v>
      </c>
      <c r="F6194" s="36">
        <v>174</v>
      </c>
      <c r="G6194" s="36">
        <v>801</v>
      </c>
      <c r="H6194" s="36" t="s">
        <v>3963</v>
      </c>
      <c r="I6194" s="36" t="s">
        <v>3962</v>
      </c>
      <c r="J6194" s="36" t="s">
        <v>3288</v>
      </c>
      <c r="K6194" s="36" t="s">
        <v>3421</v>
      </c>
      <c r="L6194" s="36" t="s">
        <v>3961</v>
      </c>
      <c r="M6194" s="36" t="s">
        <v>4389</v>
      </c>
      <c r="N6194" s="36" t="s">
        <v>4388</v>
      </c>
      <c r="Q6194" s="36" t="s">
        <v>6118</v>
      </c>
      <c r="R6194" s="36" t="s">
        <v>6117</v>
      </c>
      <c r="S6194" s="36" t="s">
        <v>6116</v>
      </c>
      <c r="T6194" s="36" t="s">
        <v>4985</v>
      </c>
      <c r="U6194" s="36" t="s">
        <v>4984</v>
      </c>
      <c r="V6194" s="36" t="s">
        <v>5223</v>
      </c>
      <c r="W6194" s="36" t="s">
        <v>5222</v>
      </c>
      <c r="Z6194" s="36" t="s">
        <v>4981</v>
      </c>
      <c r="AA6194" s="36" t="s">
        <v>4980</v>
      </c>
      <c r="AB6194" s="36" t="s">
        <v>6364</v>
      </c>
      <c r="AC6194" s="36" t="s">
        <v>6363</v>
      </c>
      <c r="AD6194" s="36" t="s">
        <v>6362</v>
      </c>
      <c r="AE6194" s="36" t="s">
        <v>2</v>
      </c>
      <c r="AF6194" s="36" t="s">
        <v>3273</v>
      </c>
      <c r="AG619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94" s="36" t="str">
        <f t="shared" si="193"/>
        <v>tl.msk_ix_tot.01.p-m00136-p00174</v>
      </c>
    </row>
    <row r="6195" spans="1:34" hidden="1" x14ac:dyDescent="0.3">
      <c r="A6195" s="36">
        <v>88</v>
      </c>
      <c r="B6195" s="36">
        <v>267</v>
      </c>
      <c r="C6195" s="36">
        <v>13</v>
      </c>
      <c r="D6195" s="36">
        <v>136</v>
      </c>
      <c r="F6195" s="36">
        <v>175</v>
      </c>
      <c r="G6195" s="36">
        <v>800</v>
      </c>
      <c r="H6195" s="36" t="s">
        <v>3963</v>
      </c>
      <c r="I6195" s="36" t="s">
        <v>3962</v>
      </c>
      <c r="J6195" s="36" t="s">
        <v>3288</v>
      </c>
      <c r="K6195" s="36" t="s">
        <v>3421</v>
      </c>
      <c r="L6195" s="36" t="s">
        <v>3961</v>
      </c>
      <c r="M6195" s="36" t="s">
        <v>4389</v>
      </c>
      <c r="N6195" s="36" t="s">
        <v>4388</v>
      </c>
      <c r="Q6195" s="36" t="s">
        <v>6118</v>
      </c>
      <c r="R6195" s="36" t="s">
        <v>6117</v>
      </c>
      <c r="S6195" s="36" t="s">
        <v>6116</v>
      </c>
      <c r="T6195" s="36" t="s">
        <v>4985</v>
      </c>
      <c r="U6195" s="36" t="s">
        <v>4984</v>
      </c>
      <c r="V6195" s="36" t="s">
        <v>5223</v>
      </c>
      <c r="W6195" s="36" t="s">
        <v>5222</v>
      </c>
      <c r="Z6195" s="36" t="s">
        <v>4993</v>
      </c>
      <c r="AA6195" s="36" t="s">
        <v>4992</v>
      </c>
      <c r="AB6195" s="36" t="s">
        <v>6361</v>
      </c>
      <c r="AC6195" s="36" t="s">
        <v>6360</v>
      </c>
      <c r="AD6195" s="36" t="s">
        <v>6359</v>
      </c>
      <c r="AE6195" s="36" t="s">
        <v>2</v>
      </c>
      <c r="AF6195" s="36" t="s">
        <v>3273</v>
      </c>
      <c r="AG619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95" s="36" t="str">
        <f t="shared" si="193"/>
        <v>tl.msk_ix_tot.01.p-m00136-p00175</v>
      </c>
    </row>
    <row r="6196" spans="1:34" hidden="1" x14ac:dyDescent="0.3">
      <c r="A6196" s="36">
        <v>88</v>
      </c>
      <c r="B6196" s="36">
        <v>266</v>
      </c>
      <c r="C6196" s="36">
        <v>13</v>
      </c>
      <c r="D6196" s="36">
        <v>126</v>
      </c>
      <c r="F6196" s="36">
        <v>177</v>
      </c>
      <c r="G6196" s="36">
        <v>799</v>
      </c>
      <c r="H6196" s="36" t="s">
        <v>3963</v>
      </c>
      <c r="I6196" s="36" t="s">
        <v>3962</v>
      </c>
      <c r="J6196" s="36" t="s">
        <v>3288</v>
      </c>
      <c r="K6196" s="36" t="s">
        <v>3421</v>
      </c>
      <c r="L6196" s="36" t="s">
        <v>3961</v>
      </c>
      <c r="M6196" s="36" t="s">
        <v>4389</v>
      </c>
      <c r="N6196" s="36" t="s">
        <v>4388</v>
      </c>
      <c r="Q6196" s="36" t="s">
        <v>6118</v>
      </c>
      <c r="R6196" s="36" t="s">
        <v>6117</v>
      </c>
      <c r="S6196" s="36" t="s">
        <v>6116</v>
      </c>
      <c r="T6196" s="36" t="s">
        <v>4985</v>
      </c>
      <c r="U6196" s="36" t="s">
        <v>4984</v>
      </c>
      <c r="V6196" s="36" t="s">
        <v>5212</v>
      </c>
      <c r="W6196" s="36" t="s">
        <v>5211</v>
      </c>
      <c r="Z6196" s="36" t="s">
        <v>4998</v>
      </c>
      <c r="AA6196" s="36" t="s">
        <v>4997</v>
      </c>
      <c r="AB6196" s="36" t="s">
        <v>6358</v>
      </c>
      <c r="AC6196" s="36" t="s">
        <v>6357</v>
      </c>
      <c r="AD6196" s="36" t="s">
        <v>6356</v>
      </c>
      <c r="AE6196" s="36" t="s">
        <v>2</v>
      </c>
      <c r="AF6196" s="36" t="s">
        <v>3273</v>
      </c>
      <c r="AG619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96" s="36" t="str">
        <f t="shared" si="193"/>
        <v>tl.msk_ix_tot.01.p-m00126-p00177</v>
      </c>
    </row>
    <row r="6197" spans="1:34" hidden="1" x14ac:dyDescent="0.3">
      <c r="A6197" s="36">
        <v>88</v>
      </c>
      <c r="B6197" s="36">
        <v>266</v>
      </c>
      <c r="C6197" s="36">
        <v>13</v>
      </c>
      <c r="D6197" s="36">
        <v>126</v>
      </c>
      <c r="F6197" s="36">
        <v>174</v>
      </c>
      <c r="G6197" s="36">
        <v>798</v>
      </c>
      <c r="H6197" s="36" t="s">
        <v>3963</v>
      </c>
      <c r="I6197" s="36" t="s">
        <v>3962</v>
      </c>
      <c r="J6197" s="36" t="s">
        <v>3288</v>
      </c>
      <c r="K6197" s="36" t="s">
        <v>3421</v>
      </c>
      <c r="L6197" s="36" t="s">
        <v>3961</v>
      </c>
      <c r="M6197" s="36" t="s">
        <v>4389</v>
      </c>
      <c r="N6197" s="36" t="s">
        <v>4388</v>
      </c>
      <c r="Q6197" s="36" t="s">
        <v>6118</v>
      </c>
      <c r="R6197" s="36" t="s">
        <v>6117</v>
      </c>
      <c r="S6197" s="36" t="s">
        <v>6116</v>
      </c>
      <c r="T6197" s="36" t="s">
        <v>4985</v>
      </c>
      <c r="U6197" s="36" t="s">
        <v>4984</v>
      </c>
      <c r="V6197" s="36" t="s">
        <v>5212</v>
      </c>
      <c r="W6197" s="36" t="s">
        <v>5211</v>
      </c>
      <c r="Z6197" s="36" t="s">
        <v>4981</v>
      </c>
      <c r="AA6197" s="36" t="s">
        <v>4980</v>
      </c>
      <c r="AB6197" s="36" t="s">
        <v>6355</v>
      </c>
      <c r="AC6197" s="36" t="s">
        <v>6354</v>
      </c>
      <c r="AD6197" s="36" t="s">
        <v>6353</v>
      </c>
      <c r="AE6197" s="36" t="s">
        <v>2</v>
      </c>
      <c r="AF6197" s="36" t="s">
        <v>3273</v>
      </c>
      <c r="AG619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97" s="36" t="str">
        <f t="shared" si="193"/>
        <v>tl.msk_ix_tot.01.p-m00126-p00174</v>
      </c>
    </row>
    <row r="6198" spans="1:34" hidden="1" x14ac:dyDescent="0.3">
      <c r="A6198" s="36">
        <v>88</v>
      </c>
      <c r="B6198" s="36">
        <v>266</v>
      </c>
      <c r="C6198" s="36">
        <v>13</v>
      </c>
      <c r="D6198" s="36">
        <v>126</v>
      </c>
      <c r="F6198" s="36">
        <v>175</v>
      </c>
      <c r="G6198" s="36">
        <v>797</v>
      </c>
      <c r="H6198" s="36" t="s">
        <v>3963</v>
      </c>
      <c r="I6198" s="36" t="s">
        <v>3962</v>
      </c>
      <c r="J6198" s="36" t="s">
        <v>3288</v>
      </c>
      <c r="K6198" s="36" t="s">
        <v>3421</v>
      </c>
      <c r="L6198" s="36" t="s">
        <v>3961</v>
      </c>
      <c r="M6198" s="36" t="s">
        <v>4389</v>
      </c>
      <c r="N6198" s="36" t="s">
        <v>4388</v>
      </c>
      <c r="Q6198" s="36" t="s">
        <v>6118</v>
      </c>
      <c r="R6198" s="36" t="s">
        <v>6117</v>
      </c>
      <c r="S6198" s="36" t="s">
        <v>6116</v>
      </c>
      <c r="T6198" s="36" t="s">
        <v>4985</v>
      </c>
      <c r="U6198" s="36" t="s">
        <v>4984</v>
      </c>
      <c r="V6198" s="36" t="s">
        <v>5212</v>
      </c>
      <c r="W6198" s="36" t="s">
        <v>5211</v>
      </c>
      <c r="Z6198" s="36" t="s">
        <v>4993</v>
      </c>
      <c r="AA6198" s="36" t="s">
        <v>4992</v>
      </c>
      <c r="AB6198" s="36" t="s">
        <v>6352</v>
      </c>
      <c r="AC6198" s="36" t="s">
        <v>6351</v>
      </c>
      <c r="AD6198" s="36" t="s">
        <v>6350</v>
      </c>
      <c r="AE6198" s="36" t="s">
        <v>2</v>
      </c>
      <c r="AF6198" s="36" t="s">
        <v>3273</v>
      </c>
      <c r="AG619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98" s="36" t="str">
        <f t="shared" si="193"/>
        <v>tl.msk_ix_tot.01.p-m00126-p00175</v>
      </c>
    </row>
    <row r="6199" spans="1:34" hidden="1" x14ac:dyDescent="0.3">
      <c r="A6199" s="36">
        <v>88</v>
      </c>
      <c r="B6199" s="36">
        <v>265</v>
      </c>
      <c r="C6199" s="36">
        <v>13</v>
      </c>
      <c r="D6199" s="36">
        <v>91</v>
      </c>
      <c r="F6199" s="36">
        <v>177</v>
      </c>
      <c r="G6199" s="36">
        <v>796</v>
      </c>
      <c r="H6199" s="36" t="s">
        <v>3963</v>
      </c>
      <c r="I6199" s="36" t="s">
        <v>3962</v>
      </c>
      <c r="J6199" s="36" t="s">
        <v>3288</v>
      </c>
      <c r="K6199" s="36" t="s">
        <v>3421</v>
      </c>
      <c r="L6199" s="36" t="s">
        <v>3961</v>
      </c>
      <c r="M6199" s="36" t="s">
        <v>4389</v>
      </c>
      <c r="N6199" s="36" t="s">
        <v>4388</v>
      </c>
      <c r="Q6199" s="36" t="s">
        <v>6118</v>
      </c>
      <c r="R6199" s="36" t="s">
        <v>6117</v>
      </c>
      <c r="S6199" s="36" t="s">
        <v>6116</v>
      </c>
      <c r="T6199" s="36" t="s">
        <v>4985</v>
      </c>
      <c r="U6199" s="36" t="s">
        <v>4984</v>
      </c>
      <c r="V6199" s="36" t="s">
        <v>5201</v>
      </c>
      <c r="W6199" s="36" t="s">
        <v>5200</v>
      </c>
      <c r="Z6199" s="36" t="s">
        <v>4998</v>
      </c>
      <c r="AA6199" s="36" t="s">
        <v>4997</v>
      </c>
      <c r="AB6199" s="36" t="s">
        <v>6349</v>
      </c>
      <c r="AC6199" s="36" t="s">
        <v>6348</v>
      </c>
      <c r="AD6199" s="36" t="s">
        <v>6347</v>
      </c>
      <c r="AE6199" s="36" t="s">
        <v>2</v>
      </c>
      <c r="AF6199" s="36" t="s">
        <v>3273</v>
      </c>
      <c r="AG619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99" s="36" t="str">
        <f t="shared" si="193"/>
        <v>tl.msk_ix_tot.01.p-m00091-p00177</v>
      </c>
    </row>
    <row r="6200" spans="1:34" hidden="1" x14ac:dyDescent="0.3">
      <c r="A6200" s="36">
        <v>88</v>
      </c>
      <c r="B6200" s="36">
        <v>265</v>
      </c>
      <c r="C6200" s="36">
        <v>13</v>
      </c>
      <c r="D6200" s="36">
        <v>91</v>
      </c>
      <c r="F6200" s="36">
        <v>174</v>
      </c>
      <c r="G6200" s="36">
        <v>795</v>
      </c>
      <c r="H6200" s="36" t="s">
        <v>3963</v>
      </c>
      <c r="I6200" s="36" t="s">
        <v>3962</v>
      </c>
      <c r="J6200" s="36" t="s">
        <v>3288</v>
      </c>
      <c r="K6200" s="36" t="s">
        <v>3421</v>
      </c>
      <c r="L6200" s="36" t="s">
        <v>3961</v>
      </c>
      <c r="M6200" s="36" t="s">
        <v>4389</v>
      </c>
      <c r="N6200" s="36" t="s">
        <v>4388</v>
      </c>
      <c r="Q6200" s="36" t="s">
        <v>6118</v>
      </c>
      <c r="R6200" s="36" t="s">
        <v>6117</v>
      </c>
      <c r="S6200" s="36" t="s">
        <v>6116</v>
      </c>
      <c r="T6200" s="36" t="s">
        <v>4985</v>
      </c>
      <c r="U6200" s="36" t="s">
        <v>4984</v>
      </c>
      <c r="V6200" s="36" t="s">
        <v>5201</v>
      </c>
      <c r="W6200" s="36" t="s">
        <v>5200</v>
      </c>
      <c r="Z6200" s="36" t="s">
        <v>4981</v>
      </c>
      <c r="AA6200" s="36" t="s">
        <v>4980</v>
      </c>
      <c r="AB6200" s="36" t="s">
        <v>6346</v>
      </c>
      <c r="AC6200" s="36" t="s">
        <v>6345</v>
      </c>
      <c r="AD6200" s="36" t="s">
        <v>6344</v>
      </c>
      <c r="AE6200" s="36" t="s">
        <v>2</v>
      </c>
      <c r="AF6200" s="36" t="s">
        <v>3273</v>
      </c>
      <c r="AG620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00" s="36" t="str">
        <f t="shared" si="193"/>
        <v>tl.msk_ix_tot.01.p-m00091-p00174</v>
      </c>
    </row>
    <row r="6201" spans="1:34" hidden="1" x14ac:dyDescent="0.3">
      <c r="A6201" s="36">
        <v>88</v>
      </c>
      <c r="B6201" s="36">
        <v>265</v>
      </c>
      <c r="C6201" s="36">
        <v>13</v>
      </c>
      <c r="D6201" s="36">
        <v>91</v>
      </c>
      <c r="F6201" s="36">
        <v>175</v>
      </c>
      <c r="G6201" s="36">
        <v>794</v>
      </c>
      <c r="H6201" s="36" t="s">
        <v>3963</v>
      </c>
      <c r="I6201" s="36" t="s">
        <v>3962</v>
      </c>
      <c r="J6201" s="36" t="s">
        <v>3288</v>
      </c>
      <c r="K6201" s="36" t="s">
        <v>3421</v>
      </c>
      <c r="L6201" s="36" t="s">
        <v>3961</v>
      </c>
      <c r="M6201" s="36" t="s">
        <v>4389</v>
      </c>
      <c r="N6201" s="36" t="s">
        <v>4388</v>
      </c>
      <c r="Q6201" s="36" t="s">
        <v>6118</v>
      </c>
      <c r="R6201" s="36" t="s">
        <v>6117</v>
      </c>
      <c r="S6201" s="36" t="s">
        <v>6116</v>
      </c>
      <c r="T6201" s="36" t="s">
        <v>4985</v>
      </c>
      <c r="U6201" s="36" t="s">
        <v>4984</v>
      </c>
      <c r="V6201" s="36" t="s">
        <v>5201</v>
      </c>
      <c r="W6201" s="36" t="s">
        <v>5200</v>
      </c>
      <c r="Z6201" s="36" t="s">
        <v>4993</v>
      </c>
      <c r="AA6201" s="36" t="s">
        <v>4992</v>
      </c>
      <c r="AB6201" s="36" t="s">
        <v>6343</v>
      </c>
      <c r="AC6201" s="36" t="s">
        <v>6342</v>
      </c>
      <c r="AD6201" s="36" t="s">
        <v>6341</v>
      </c>
      <c r="AE6201" s="36" t="s">
        <v>2</v>
      </c>
      <c r="AF6201" s="36" t="s">
        <v>3273</v>
      </c>
      <c r="AG620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01" s="36" t="str">
        <f t="shared" si="193"/>
        <v>tl.msk_ix_tot.01.p-m00091-p00175</v>
      </c>
    </row>
    <row r="6202" spans="1:34" hidden="1" x14ac:dyDescent="0.3">
      <c r="A6202" s="36">
        <v>88</v>
      </c>
      <c r="B6202" s="36">
        <v>264</v>
      </c>
      <c r="C6202" s="36">
        <v>13</v>
      </c>
      <c r="D6202" s="36">
        <v>121</v>
      </c>
      <c r="F6202" s="36">
        <v>177</v>
      </c>
      <c r="G6202" s="36">
        <v>793</v>
      </c>
      <c r="H6202" s="36" t="s">
        <v>3963</v>
      </c>
      <c r="I6202" s="36" t="s">
        <v>3962</v>
      </c>
      <c r="J6202" s="36" t="s">
        <v>3288</v>
      </c>
      <c r="K6202" s="36" t="s">
        <v>3421</v>
      </c>
      <c r="L6202" s="36" t="s">
        <v>3961</v>
      </c>
      <c r="M6202" s="36" t="s">
        <v>4389</v>
      </c>
      <c r="N6202" s="36" t="s">
        <v>4388</v>
      </c>
      <c r="Q6202" s="36" t="s">
        <v>6118</v>
      </c>
      <c r="R6202" s="36" t="s">
        <v>6117</v>
      </c>
      <c r="S6202" s="36" t="s">
        <v>6116</v>
      </c>
      <c r="T6202" s="36" t="s">
        <v>4985</v>
      </c>
      <c r="U6202" s="36" t="s">
        <v>4984</v>
      </c>
      <c r="V6202" s="36" t="s">
        <v>5190</v>
      </c>
      <c r="W6202" s="36" t="s">
        <v>5189</v>
      </c>
      <c r="Z6202" s="36" t="s">
        <v>4998</v>
      </c>
      <c r="AA6202" s="36" t="s">
        <v>4997</v>
      </c>
      <c r="AB6202" s="36" t="s">
        <v>6340</v>
      </c>
      <c r="AC6202" s="36" t="s">
        <v>6339</v>
      </c>
      <c r="AD6202" s="36" t="s">
        <v>6338</v>
      </c>
      <c r="AE6202" s="36" t="s">
        <v>2</v>
      </c>
      <c r="AF6202" s="36" t="s">
        <v>3273</v>
      </c>
      <c r="AG620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02" s="36" t="str">
        <f t="shared" si="193"/>
        <v>tl.msk_ix_tot.01.p-m00121-p00177</v>
      </c>
    </row>
    <row r="6203" spans="1:34" hidden="1" x14ac:dyDescent="0.3">
      <c r="A6203" s="36">
        <v>88</v>
      </c>
      <c r="B6203" s="36">
        <v>264</v>
      </c>
      <c r="C6203" s="36">
        <v>13</v>
      </c>
      <c r="D6203" s="36">
        <v>121</v>
      </c>
      <c r="F6203" s="36">
        <v>174</v>
      </c>
      <c r="G6203" s="36">
        <v>792</v>
      </c>
      <c r="H6203" s="36" t="s">
        <v>3963</v>
      </c>
      <c r="I6203" s="36" t="s">
        <v>3962</v>
      </c>
      <c r="J6203" s="36" t="s">
        <v>3288</v>
      </c>
      <c r="K6203" s="36" t="s">
        <v>3421</v>
      </c>
      <c r="L6203" s="36" t="s">
        <v>3961</v>
      </c>
      <c r="M6203" s="36" t="s">
        <v>4389</v>
      </c>
      <c r="N6203" s="36" t="s">
        <v>4388</v>
      </c>
      <c r="Q6203" s="36" t="s">
        <v>6118</v>
      </c>
      <c r="R6203" s="36" t="s">
        <v>6117</v>
      </c>
      <c r="S6203" s="36" t="s">
        <v>6116</v>
      </c>
      <c r="T6203" s="36" t="s">
        <v>4985</v>
      </c>
      <c r="U6203" s="36" t="s">
        <v>4984</v>
      </c>
      <c r="V6203" s="36" t="s">
        <v>5190</v>
      </c>
      <c r="W6203" s="36" t="s">
        <v>5189</v>
      </c>
      <c r="Z6203" s="36" t="s">
        <v>4981</v>
      </c>
      <c r="AA6203" s="36" t="s">
        <v>4980</v>
      </c>
      <c r="AB6203" s="36" t="s">
        <v>6337</v>
      </c>
      <c r="AC6203" s="36" t="s">
        <v>6336</v>
      </c>
      <c r="AD6203" s="36" t="s">
        <v>6335</v>
      </c>
      <c r="AE6203" s="36" t="s">
        <v>2</v>
      </c>
      <c r="AF6203" s="36" t="s">
        <v>3273</v>
      </c>
      <c r="AG620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03" s="36" t="str">
        <f t="shared" si="193"/>
        <v>tl.msk_ix_tot.01.p-m00121-p00174</v>
      </c>
    </row>
    <row r="6204" spans="1:34" hidden="1" x14ac:dyDescent="0.3">
      <c r="A6204" s="36">
        <v>88</v>
      </c>
      <c r="B6204" s="36">
        <v>264</v>
      </c>
      <c r="C6204" s="36">
        <v>13</v>
      </c>
      <c r="D6204" s="36">
        <v>121</v>
      </c>
      <c r="F6204" s="36">
        <v>175</v>
      </c>
      <c r="G6204" s="36">
        <v>791</v>
      </c>
      <c r="H6204" s="36" t="s">
        <v>3963</v>
      </c>
      <c r="I6204" s="36" t="s">
        <v>3962</v>
      </c>
      <c r="J6204" s="36" t="s">
        <v>3288</v>
      </c>
      <c r="K6204" s="36" t="s">
        <v>3421</v>
      </c>
      <c r="L6204" s="36" t="s">
        <v>3961</v>
      </c>
      <c r="M6204" s="36" t="s">
        <v>4389</v>
      </c>
      <c r="N6204" s="36" t="s">
        <v>4388</v>
      </c>
      <c r="Q6204" s="36" t="s">
        <v>6118</v>
      </c>
      <c r="R6204" s="36" t="s">
        <v>6117</v>
      </c>
      <c r="S6204" s="36" t="s">
        <v>6116</v>
      </c>
      <c r="T6204" s="36" t="s">
        <v>4985</v>
      </c>
      <c r="U6204" s="36" t="s">
        <v>4984</v>
      </c>
      <c r="V6204" s="36" t="s">
        <v>5190</v>
      </c>
      <c r="W6204" s="36" t="s">
        <v>5189</v>
      </c>
      <c r="Z6204" s="36" t="s">
        <v>4993</v>
      </c>
      <c r="AA6204" s="36" t="s">
        <v>4992</v>
      </c>
      <c r="AB6204" s="36" t="s">
        <v>6334</v>
      </c>
      <c r="AC6204" s="36" t="s">
        <v>6333</v>
      </c>
      <c r="AD6204" s="36" t="s">
        <v>6332</v>
      </c>
      <c r="AE6204" s="36" t="s">
        <v>2</v>
      </c>
      <c r="AF6204" s="36" t="s">
        <v>3273</v>
      </c>
      <c r="AG620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04" s="36" t="str">
        <f t="shared" si="193"/>
        <v>tl.msk_ix_tot.01.p-m00121-p00175</v>
      </c>
    </row>
    <row r="6205" spans="1:34" hidden="1" x14ac:dyDescent="0.3">
      <c r="A6205" s="36">
        <v>88</v>
      </c>
      <c r="B6205" s="36">
        <v>263</v>
      </c>
      <c r="C6205" s="36">
        <v>13</v>
      </c>
      <c r="D6205" s="36">
        <v>131</v>
      </c>
      <c r="F6205" s="36">
        <v>177</v>
      </c>
      <c r="G6205" s="36">
        <v>790</v>
      </c>
      <c r="H6205" s="36" t="s">
        <v>3963</v>
      </c>
      <c r="I6205" s="36" t="s">
        <v>3962</v>
      </c>
      <c r="J6205" s="36" t="s">
        <v>3288</v>
      </c>
      <c r="K6205" s="36" t="s">
        <v>3421</v>
      </c>
      <c r="L6205" s="36" t="s">
        <v>3961</v>
      </c>
      <c r="M6205" s="36" t="s">
        <v>4389</v>
      </c>
      <c r="N6205" s="36" t="s">
        <v>4388</v>
      </c>
      <c r="Q6205" s="36" t="s">
        <v>6118</v>
      </c>
      <c r="R6205" s="36" t="s">
        <v>6117</v>
      </c>
      <c r="S6205" s="36" t="s">
        <v>6116</v>
      </c>
      <c r="T6205" s="36" t="s">
        <v>4985</v>
      </c>
      <c r="U6205" s="36" t="s">
        <v>4984</v>
      </c>
      <c r="V6205" s="36" t="s">
        <v>5179</v>
      </c>
      <c r="W6205" s="36" t="s">
        <v>5178</v>
      </c>
      <c r="Z6205" s="36" t="s">
        <v>4998</v>
      </c>
      <c r="AA6205" s="36" t="s">
        <v>4997</v>
      </c>
      <c r="AB6205" s="36" t="s">
        <v>6331</v>
      </c>
      <c r="AC6205" s="36" t="s">
        <v>6330</v>
      </c>
      <c r="AD6205" s="36" t="s">
        <v>6329</v>
      </c>
      <c r="AE6205" s="36" t="s">
        <v>2</v>
      </c>
      <c r="AF6205" s="36" t="s">
        <v>3273</v>
      </c>
      <c r="AG620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05" s="36" t="str">
        <f t="shared" si="193"/>
        <v>tl.msk_ix_tot.01.p-m00131-p00177</v>
      </c>
    </row>
    <row r="6206" spans="1:34" hidden="1" x14ac:dyDescent="0.3">
      <c r="A6206" s="36">
        <v>88</v>
      </c>
      <c r="B6206" s="36">
        <v>263</v>
      </c>
      <c r="C6206" s="36">
        <v>13</v>
      </c>
      <c r="D6206" s="36">
        <v>131</v>
      </c>
      <c r="F6206" s="36">
        <v>174</v>
      </c>
      <c r="G6206" s="36">
        <v>789</v>
      </c>
      <c r="H6206" s="36" t="s">
        <v>3963</v>
      </c>
      <c r="I6206" s="36" t="s">
        <v>3962</v>
      </c>
      <c r="J6206" s="36" t="s">
        <v>3288</v>
      </c>
      <c r="K6206" s="36" t="s">
        <v>3421</v>
      </c>
      <c r="L6206" s="36" t="s">
        <v>3961</v>
      </c>
      <c r="M6206" s="36" t="s">
        <v>4389</v>
      </c>
      <c r="N6206" s="36" t="s">
        <v>4388</v>
      </c>
      <c r="Q6206" s="36" t="s">
        <v>6118</v>
      </c>
      <c r="R6206" s="36" t="s">
        <v>6117</v>
      </c>
      <c r="S6206" s="36" t="s">
        <v>6116</v>
      </c>
      <c r="T6206" s="36" t="s">
        <v>4985</v>
      </c>
      <c r="U6206" s="36" t="s">
        <v>4984</v>
      </c>
      <c r="V6206" s="36" t="s">
        <v>5179</v>
      </c>
      <c r="W6206" s="36" t="s">
        <v>5178</v>
      </c>
      <c r="Z6206" s="36" t="s">
        <v>4981</v>
      </c>
      <c r="AA6206" s="36" t="s">
        <v>4980</v>
      </c>
      <c r="AB6206" s="36" t="s">
        <v>6328</v>
      </c>
      <c r="AC6206" s="36" t="s">
        <v>6327</v>
      </c>
      <c r="AD6206" s="36" t="s">
        <v>6326</v>
      </c>
      <c r="AE6206" s="36" t="s">
        <v>2</v>
      </c>
      <c r="AF6206" s="36" t="s">
        <v>3273</v>
      </c>
      <c r="AG620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06" s="36" t="str">
        <f t="shared" si="193"/>
        <v>tl.msk_ix_tot.01.p-m00131-p00174</v>
      </c>
    </row>
    <row r="6207" spans="1:34" hidden="1" x14ac:dyDescent="0.3">
      <c r="A6207" s="36">
        <v>88</v>
      </c>
      <c r="B6207" s="36">
        <v>263</v>
      </c>
      <c r="C6207" s="36">
        <v>13</v>
      </c>
      <c r="D6207" s="36">
        <v>131</v>
      </c>
      <c r="F6207" s="36">
        <v>175</v>
      </c>
      <c r="G6207" s="36">
        <v>788</v>
      </c>
      <c r="H6207" s="36" t="s">
        <v>3963</v>
      </c>
      <c r="I6207" s="36" t="s">
        <v>3962</v>
      </c>
      <c r="J6207" s="36" t="s">
        <v>3288</v>
      </c>
      <c r="K6207" s="36" t="s">
        <v>3421</v>
      </c>
      <c r="L6207" s="36" t="s">
        <v>3961</v>
      </c>
      <c r="M6207" s="36" t="s">
        <v>4389</v>
      </c>
      <c r="N6207" s="36" t="s">
        <v>4388</v>
      </c>
      <c r="Q6207" s="36" t="s">
        <v>6118</v>
      </c>
      <c r="R6207" s="36" t="s">
        <v>6117</v>
      </c>
      <c r="S6207" s="36" t="s">
        <v>6116</v>
      </c>
      <c r="T6207" s="36" t="s">
        <v>4985</v>
      </c>
      <c r="U6207" s="36" t="s">
        <v>4984</v>
      </c>
      <c r="V6207" s="36" t="s">
        <v>5179</v>
      </c>
      <c r="W6207" s="36" t="s">
        <v>5178</v>
      </c>
      <c r="Z6207" s="36" t="s">
        <v>4993</v>
      </c>
      <c r="AA6207" s="36" t="s">
        <v>4992</v>
      </c>
      <c r="AB6207" s="36" t="s">
        <v>6325</v>
      </c>
      <c r="AC6207" s="36" t="s">
        <v>6324</v>
      </c>
      <c r="AD6207" s="36" t="s">
        <v>6323</v>
      </c>
      <c r="AE6207" s="36" t="s">
        <v>2</v>
      </c>
      <c r="AF6207" s="36" t="s">
        <v>3273</v>
      </c>
      <c r="AG620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07" s="36" t="str">
        <f t="shared" si="193"/>
        <v>tl.msk_ix_tot.01.p-m00131-p00175</v>
      </c>
    </row>
    <row r="6208" spans="1:34" hidden="1" x14ac:dyDescent="0.3">
      <c r="A6208" s="36">
        <v>88</v>
      </c>
      <c r="B6208" s="36">
        <v>262</v>
      </c>
      <c r="C6208" s="36">
        <v>13</v>
      </c>
      <c r="D6208" s="36">
        <v>101</v>
      </c>
      <c r="F6208" s="36">
        <v>177</v>
      </c>
      <c r="G6208" s="36">
        <v>787</v>
      </c>
      <c r="H6208" s="36" t="s">
        <v>3963</v>
      </c>
      <c r="I6208" s="36" t="s">
        <v>3962</v>
      </c>
      <c r="J6208" s="36" t="s">
        <v>3288</v>
      </c>
      <c r="K6208" s="36" t="s">
        <v>3421</v>
      </c>
      <c r="L6208" s="36" t="s">
        <v>3961</v>
      </c>
      <c r="M6208" s="36" t="s">
        <v>4389</v>
      </c>
      <c r="N6208" s="36" t="s">
        <v>4388</v>
      </c>
      <c r="Q6208" s="36" t="s">
        <v>6118</v>
      </c>
      <c r="R6208" s="36" t="s">
        <v>6117</v>
      </c>
      <c r="S6208" s="36" t="s">
        <v>6116</v>
      </c>
      <c r="T6208" s="36" t="s">
        <v>4985</v>
      </c>
      <c r="U6208" s="36" t="s">
        <v>4984</v>
      </c>
      <c r="V6208" s="36" t="s">
        <v>5168</v>
      </c>
      <c r="W6208" s="36" t="s">
        <v>5167</v>
      </c>
      <c r="Z6208" s="36" t="s">
        <v>4998</v>
      </c>
      <c r="AA6208" s="36" t="s">
        <v>4997</v>
      </c>
      <c r="AB6208" s="36" t="s">
        <v>6322</v>
      </c>
      <c r="AC6208" s="36" t="s">
        <v>6321</v>
      </c>
      <c r="AD6208" s="36" t="s">
        <v>6320</v>
      </c>
      <c r="AE6208" s="36" t="s">
        <v>2</v>
      </c>
      <c r="AF6208" s="36" t="s">
        <v>3273</v>
      </c>
      <c r="AG620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08" s="36" t="str">
        <f t="shared" si="193"/>
        <v>tl.msk_ix_tot.01.p-m00101-p00177</v>
      </c>
    </row>
    <row r="6209" spans="1:34" hidden="1" x14ac:dyDescent="0.3">
      <c r="A6209" s="36">
        <v>88</v>
      </c>
      <c r="B6209" s="36">
        <v>262</v>
      </c>
      <c r="C6209" s="36">
        <v>13</v>
      </c>
      <c r="D6209" s="36">
        <v>101</v>
      </c>
      <c r="F6209" s="36">
        <v>174</v>
      </c>
      <c r="G6209" s="36">
        <v>786</v>
      </c>
      <c r="H6209" s="36" t="s">
        <v>3963</v>
      </c>
      <c r="I6209" s="36" t="s">
        <v>3962</v>
      </c>
      <c r="J6209" s="36" t="s">
        <v>3288</v>
      </c>
      <c r="K6209" s="36" t="s">
        <v>3421</v>
      </c>
      <c r="L6209" s="36" t="s">
        <v>3961</v>
      </c>
      <c r="M6209" s="36" t="s">
        <v>4389</v>
      </c>
      <c r="N6209" s="36" t="s">
        <v>4388</v>
      </c>
      <c r="Q6209" s="36" t="s">
        <v>6118</v>
      </c>
      <c r="R6209" s="36" t="s">
        <v>6117</v>
      </c>
      <c r="S6209" s="36" t="s">
        <v>6116</v>
      </c>
      <c r="T6209" s="36" t="s">
        <v>4985</v>
      </c>
      <c r="U6209" s="36" t="s">
        <v>4984</v>
      </c>
      <c r="V6209" s="36" t="s">
        <v>5168</v>
      </c>
      <c r="W6209" s="36" t="s">
        <v>5167</v>
      </c>
      <c r="Z6209" s="36" t="s">
        <v>4981</v>
      </c>
      <c r="AA6209" s="36" t="s">
        <v>4980</v>
      </c>
      <c r="AB6209" s="36" t="s">
        <v>6319</v>
      </c>
      <c r="AC6209" s="36" t="s">
        <v>6318</v>
      </c>
      <c r="AD6209" s="36" t="s">
        <v>6317</v>
      </c>
      <c r="AE6209" s="36" t="s">
        <v>2</v>
      </c>
      <c r="AF6209" s="36" t="s">
        <v>3273</v>
      </c>
      <c r="AG620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09" s="36" t="str">
        <f t="shared" si="193"/>
        <v>tl.msk_ix_tot.01.p-m00101-p00174</v>
      </c>
    </row>
    <row r="6210" spans="1:34" hidden="1" x14ac:dyDescent="0.3">
      <c r="A6210" s="36">
        <v>88</v>
      </c>
      <c r="B6210" s="36">
        <v>262</v>
      </c>
      <c r="C6210" s="36">
        <v>13</v>
      </c>
      <c r="D6210" s="36">
        <v>101</v>
      </c>
      <c r="F6210" s="36">
        <v>175</v>
      </c>
      <c r="G6210" s="36">
        <v>785</v>
      </c>
      <c r="H6210" s="36" t="s">
        <v>3963</v>
      </c>
      <c r="I6210" s="36" t="s">
        <v>3962</v>
      </c>
      <c r="J6210" s="36" t="s">
        <v>3288</v>
      </c>
      <c r="K6210" s="36" t="s">
        <v>3421</v>
      </c>
      <c r="L6210" s="36" t="s">
        <v>3961</v>
      </c>
      <c r="M6210" s="36" t="s">
        <v>4389</v>
      </c>
      <c r="N6210" s="36" t="s">
        <v>4388</v>
      </c>
      <c r="Q6210" s="36" t="s">
        <v>6118</v>
      </c>
      <c r="R6210" s="36" t="s">
        <v>6117</v>
      </c>
      <c r="S6210" s="36" t="s">
        <v>6116</v>
      </c>
      <c r="T6210" s="36" t="s">
        <v>4985</v>
      </c>
      <c r="U6210" s="36" t="s">
        <v>4984</v>
      </c>
      <c r="V6210" s="36" t="s">
        <v>5168</v>
      </c>
      <c r="W6210" s="36" t="s">
        <v>5167</v>
      </c>
      <c r="Z6210" s="36" t="s">
        <v>4993</v>
      </c>
      <c r="AA6210" s="36" t="s">
        <v>4992</v>
      </c>
      <c r="AB6210" s="36" t="s">
        <v>6316</v>
      </c>
      <c r="AC6210" s="36" t="s">
        <v>6315</v>
      </c>
      <c r="AD6210" s="36" t="s">
        <v>6314</v>
      </c>
      <c r="AE6210" s="36" t="s">
        <v>2</v>
      </c>
      <c r="AF6210" s="36" t="s">
        <v>3273</v>
      </c>
      <c r="AG621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10" s="36" t="str">
        <f t="shared" si="193"/>
        <v>tl.msk_ix_tot.01.p-m00101-p00175</v>
      </c>
    </row>
    <row r="6211" spans="1:34" hidden="1" x14ac:dyDescent="0.3">
      <c r="A6211" s="36">
        <v>88</v>
      </c>
      <c r="B6211" s="36">
        <v>261</v>
      </c>
      <c r="C6211" s="36">
        <v>13</v>
      </c>
      <c r="D6211" s="36">
        <v>116</v>
      </c>
      <c r="F6211" s="36">
        <v>177</v>
      </c>
      <c r="G6211" s="36">
        <v>784</v>
      </c>
      <c r="H6211" s="36" t="s">
        <v>3963</v>
      </c>
      <c r="I6211" s="36" t="s">
        <v>3962</v>
      </c>
      <c r="J6211" s="36" t="s">
        <v>3288</v>
      </c>
      <c r="K6211" s="36" t="s">
        <v>3421</v>
      </c>
      <c r="L6211" s="36" t="s">
        <v>3961</v>
      </c>
      <c r="M6211" s="36" t="s">
        <v>4389</v>
      </c>
      <c r="N6211" s="36" t="s">
        <v>4388</v>
      </c>
      <c r="Q6211" s="36" t="s">
        <v>6118</v>
      </c>
      <c r="R6211" s="36" t="s">
        <v>6117</v>
      </c>
      <c r="S6211" s="36" t="s">
        <v>6116</v>
      </c>
      <c r="T6211" s="36" t="s">
        <v>4985</v>
      </c>
      <c r="U6211" s="36" t="s">
        <v>4984</v>
      </c>
      <c r="V6211" s="36" t="s">
        <v>5157</v>
      </c>
      <c r="W6211" s="36" t="s">
        <v>5156</v>
      </c>
      <c r="Z6211" s="36" t="s">
        <v>4998</v>
      </c>
      <c r="AA6211" s="36" t="s">
        <v>4997</v>
      </c>
      <c r="AB6211" s="36" t="s">
        <v>6313</v>
      </c>
      <c r="AC6211" s="36" t="s">
        <v>6312</v>
      </c>
      <c r="AD6211" s="36" t="s">
        <v>6311</v>
      </c>
      <c r="AE6211" s="36" t="s">
        <v>2</v>
      </c>
      <c r="AF6211" s="36" t="s">
        <v>3273</v>
      </c>
      <c r="AG6211" s="36" t="str">
        <f t="shared" ref="AG6211:AG6274" si="194">CONCATENATE(H6211,"-",I6211,"-",R6211,"-",Z6211,"-",Q6211,"-",M6211)</f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11" s="36" t="str">
        <f t="shared" ref="AH6211:AH6274" si="195">AB6211</f>
        <v>tl.msk_ix_tot.01.p-m00116-p00177</v>
      </c>
    </row>
    <row r="6212" spans="1:34" hidden="1" x14ac:dyDescent="0.3">
      <c r="A6212" s="36">
        <v>88</v>
      </c>
      <c r="B6212" s="36">
        <v>261</v>
      </c>
      <c r="C6212" s="36">
        <v>13</v>
      </c>
      <c r="D6212" s="36">
        <v>116</v>
      </c>
      <c r="F6212" s="36">
        <v>174</v>
      </c>
      <c r="G6212" s="36">
        <v>783</v>
      </c>
      <c r="H6212" s="36" t="s">
        <v>3963</v>
      </c>
      <c r="I6212" s="36" t="s">
        <v>3962</v>
      </c>
      <c r="J6212" s="36" t="s">
        <v>3288</v>
      </c>
      <c r="K6212" s="36" t="s">
        <v>3421</v>
      </c>
      <c r="L6212" s="36" t="s">
        <v>3961</v>
      </c>
      <c r="M6212" s="36" t="s">
        <v>4389</v>
      </c>
      <c r="N6212" s="36" t="s">
        <v>4388</v>
      </c>
      <c r="Q6212" s="36" t="s">
        <v>6118</v>
      </c>
      <c r="R6212" s="36" t="s">
        <v>6117</v>
      </c>
      <c r="S6212" s="36" t="s">
        <v>6116</v>
      </c>
      <c r="T6212" s="36" t="s">
        <v>4985</v>
      </c>
      <c r="U6212" s="36" t="s">
        <v>4984</v>
      </c>
      <c r="V6212" s="36" t="s">
        <v>5157</v>
      </c>
      <c r="W6212" s="36" t="s">
        <v>5156</v>
      </c>
      <c r="Z6212" s="36" t="s">
        <v>4981</v>
      </c>
      <c r="AA6212" s="36" t="s">
        <v>4980</v>
      </c>
      <c r="AB6212" s="36" t="s">
        <v>6310</v>
      </c>
      <c r="AC6212" s="36" t="s">
        <v>6309</v>
      </c>
      <c r="AD6212" s="36" t="s">
        <v>6308</v>
      </c>
      <c r="AE6212" s="36" t="s">
        <v>2</v>
      </c>
      <c r="AF6212" s="36" t="s">
        <v>3273</v>
      </c>
      <c r="AG621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12" s="36" t="str">
        <f t="shared" si="195"/>
        <v>tl.msk_ix_tot.01.p-m00116-p00174</v>
      </c>
    </row>
    <row r="6213" spans="1:34" hidden="1" x14ac:dyDescent="0.3">
      <c r="A6213" s="36">
        <v>88</v>
      </c>
      <c r="B6213" s="36">
        <v>261</v>
      </c>
      <c r="C6213" s="36">
        <v>13</v>
      </c>
      <c r="D6213" s="36">
        <v>116</v>
      </c>
      <c r="F6213" s="36">
        <v>175</v>
      </c>
      <c r="G6213" s="36">
        <v>782</v>
      </c>
      <c r="H6213" s="36" t="s">
        <v>3963</v>
      </c>
      <c r="I6213" s="36" t="s">
        <v>3962</v>
      </c>
      <c r="J6213" s="36" t="s">
        <v>3288</v>
      </c>
      <c r="K6213" s="36" t="s">
        <v>3421</v>
      </c>
      <c r="L6213" s="36" t="s">
        <v>3961</v>
      </c>
      <c r="M6213" s="36" t="s">
        <v>4389</v>
      </c>
      <c r="N6213" s="36" t="s">
        <v>4388</v>
      </c>
      <c r="Q6213" s="36" t="s">
        <v>6118</v>
      </c>
      <c r="R6213" s="36" t="s">
        <v>6117</v>
      </c>
      <c r="S6213" s="36" t="s">
        <v>6116</v>
      </c>
      <c r="T6213" s="36" t="s">
        <v>4985</v>
      </c>
      <c r="U6213" s="36" t="s">
        <v>4984</v>
      </c>
      <c r="V6213" s="36" t="s">
        <v>5157</v>
      </c>
      <c r="W6213" s="36" t="s">
        <v>5156</v>
      </c>
      <c r="Z6213" s="36" t="s">
        <v>4993</v>
      </c>
      <c r="AA6213" s="36" t="s">
        <v>4992</v>
      </c>
      <c r="AB6213" s="36" t="s">
        <v>6307</v>
      </c>
      <c r="AC6213" s="36" t="s">
        <v>6306</v>
      </c>
      <c r="AD6213" s="36" t="s">
        <v>6305</v>
      </c>
      <c r="AE6213" s="36" t="s">
        <v>2</v>
      </c>
      <c r="AF6213" s="36" t="s">
        <v>3273</v>
      </c>
      <c r="AG621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13" s="36" t="str">
        <f t="shared" si="195"/>
        <v>tl.msk_ix_tot.01.p-m00116-p00175</v>
      </c>
    </row>
    <row r="6214" spans="1:34" hidden="1" x14ac:dyDescent="0.3">
      <c r="A6214" s="36">
        <v>88</v>
      </c>
      <c r="B6214" s="36">
        <v>260</v>
      </c>
      <c r="C6214" s="36">
        <v>13</v>
      </c>
      <c r="D6214" s="36">
        <v>106</v>
      </c>
      <c r="F6214" s="36">
        <v>177</v>
      </c>
      <c r="G6214" s="36">
        <v>781</v>
      </c>
      <c r="H6214" s="36" t="s">
        <v>3963</v>
      </c>
      <c r="I6214" s="36" t="s">
        <v>3962</v>
      </c>
      <c r="J6214" s="36" t="s">
        <v>3288</v>
      </c>
      <c r="K6214" s="36" t="s">
        <v>3421</v>
      </c>
      <c r="L6214" s="36" t="s">
        <v>3961</v>
      </c>
      <c r="M6214" s="36" t="s">
        <v>4389</v>
      </c>
      <c r="N6214" s="36" t="s">
        <v>4388</v>
      </c>
      <c r="Q6214" s="36" t="s">
        <v>6118</v>
      </c>
      <c r="R6214" s="36" t="s">
        <v>6117</v>
      </c>
      <c r="S6214" s="36" t="s">
        <v>6116</v>
      </c>
      <c r="T6214" s="36" t="s">
        <v>4985</v>
      </c>
      <c r="U6214" s="36" t="s">
        <v>4984</v>
      </c>
      <c r="V6214" s="36" t="s">
        <v>5146</v>
      </c>
      <c r="W6214" s="36" t="s">
        <v>5145</v>
      </c>
      <c r="Z6214" s="36" t="s">
        <v>4998</v>
      </c>
      <c r="AA6214" s="36" t="s">
        <v>4997</v>
      </c>
      <c r="AB6214" s="36" t="s">
        <v>6304</v>
      </c>
      <c r="AC6214" s="36" t="s">
        <v>6303</v>
      </c>
      <c r="AD6214" s="36" t="s">
        <v>6302</v>
      </c>
      <c r="AE6214" s="36" t="s">
        <v>2</v>
      </c>
      <c r="AF6214" s="36" t="s">
        <v>3273</v>
      </c>
      <c r="AG621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14" s="36" t="str">
        <f t="shared" si="195"/>
        <v>tl.msk_ix_tot.01.p-m00106-p00177</v>
      </c>
    </row>
    <row r="6215" spans="1:34" hidden="1" x14ac:dyDescent="0.3">
      <c r="A6215" s="36">
        <v>88</v>
      </c>
      <c r="B6215" s="36">
        <v>260</v>
      </c>
      <c r="C6215" s="36">
        <v>13</v>
      </c>
      <c r="D6215" s="36">
        <v>106</v>
      </c>
      <c r="F6215" s="36">
        <v>174</v>
      </c>
      <c r="G6215" s="36">
        <v>780</v>
      </c>
      <c r="H6215" s="36" t="s">
        <v>3963</v>
      </c>
      <c r="I6215" s="36" t="s">
        <v>3962</v>
      </c>
      <c r="J6215" s="36" t="s">
        <v>3288</v>
      </c>
      <c r="K6215" s="36" t="s">
        <v>3421</v>
      </c>
      <c r="L6215" s="36" t="s">
        <v>3961</v>
      </c>
      <c r="M6215" s="36" t="s">
        <v>4389</v>
      </c>
      <c r="N6215" s="36" t="s">
        <v>4388</v>
      </c>
      <c r="Q6215" s="36" t="s">
        <v>6118</v>
      </c>
      <c r="R6215" s="36" t="s">
        <v>6117</v>
      </c>
      <c r="S6215" s="36" t="s">
        <v>6116</v>
      </c>
      <c r="T6215" s="36" t="s">
        <v>4985</v>
      </c>
      <c r="U6215" s="36" t="s">
        <v>4984</v>
      </c>
      <c r="V6215" s="36" t="s">
        <v>5146</v>
      </c>
      <c r="W6215" s="36" t="s">
        <v>5145</v>
      </c>
      <c r="Z6215" s="36" t="s">
        <v>4981</v>
      </c>
      <c r="AA6215" s="36" t="s">
        <v>4980</v>
      </c>
      <c r="AB6215" s="36" t="s">
        <v>6301</v>
      </c>
      <c r="AC6215" s="36" t="s">
        <v>6300</v>
      </c>
      <c r="AD6215" s="36" t="s">
        <v>6299</v>
      </c>
      <c r="AE6215" s="36" t="s">
        <v>2</v>
      </c>
      <c r="AF6215" s="36" t="s">
        <v>3273</v>
      </c>
      <c r="AG621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15" s="36" t="str">
        <f t="shared" si="195"/>
        <v>tl.msk_ix_tot.01.p-m00106-p00174</v>
      </c>
    </row>
    <row r="6216" spans="1:34" hidden="1" x14ac:dyDescent="0.3">
      <c r="A6216" s="36">
        <v>88</v>
      </c>
      <c r="B6216" s="36">
        <v>260</v>
      </c>
      <c r="C6216" s="36">
        <v>13</v>
      </c>
      <c r="D6216" s="36">
        <v>106</v>
      </c>
      <c r="F6216" s="36">
        <v>175</v>
      </c>
      <c r="G6216" s="36">
        <v>779</v>
      </c>
      <c r="H6216" s="36" t="s">
        <v>3963</v>
      </c>
      <c r="I6216" s="36" t="s">
        <v>3962</v>
      </c>
      <c r="J6216" s="36" t="s">
        <v>3288</v>
      </c>
      <c r="K6216" s="36" t="s">
        <v>3421</v>
      </c>
      <c r="L6216" s="36" t="s">
        <v>3961</v>
      </c>
      <c r="M6216" s="36" t="s">
        <v>4389</v>
      </c>
      <c r="N6216" s="36" t="s">
        <v>4388</v>
      </c>
      <c r="Q6216" s="36" t="s">
        <v>6118</v>
      </c>
      <c r="R6216" s="36" t="s">
        <v>6117</v>
      </c>
      <c r="S6216" s="36" t="s">
        <v>6116</v>
      </c>
      <c r="T6216" s="36" t="s">
        <v>4985</v>
      </c>
      <c r="U6216" s="36" t="s">
        <v>4984</v>
      </c>
      <c r="V6216" s="36" t="s">
        <v>5146</v>
      </c>
      <c r="W6216" s="36" t="s">
        <v>5145</v>
      </c>
      <c r="Z6216" s="36" t="s">
        <v>4993</v>
      </c>
      <c r="AA6216" s="36" t="s">
        <v>4992</v>
      </c>
      <c r="AB6216" s="36" t="s">
        <v>6298</v>
      </c>
      <c r="AC6216" s="36" t="s">
        <v>6297</v>
      </c>
      <c r="AD6216" s="36" t="s">
        <v>6296</v>
      </c>
      <c r="AE6216" s="36" t="s">
        <v>2</v>
      </c>
      <c r="AF6216" s="36" t="s">
        <v>3273</v>
      </c>
      <c r="AG621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16" s="36" t="str">
        <f t="shared" si="195"/>
        <v>tl.msk_ix_tot.01.p-m00106-p00175</v>
      </c>
    </row>
    <row r="6217" spans="1:34" hidden="1" x14ac:dyDescent="0.3">
      <c r="A6217" s="36">
        <v>88</v>
      </c>
      <c r="B6217" s="36">
        <v>259</v>
      </c>
      <c r="C6217" s="36">
        <v>13</v>
      </c>
      <c r="D6217" s="36">
        <v>95</v>
      </c>
      <c r="F6217" s="36">
        <v>177</v>
      </c>
      <c r="G6217" s="36">
        <v>778</v>
      </c>
      <c r="H6217" s="36" t="s">
        <v>3963</v>
      </c>
      <c r="I6217" s="36" t="s">
        <v>3962</v>
      </c>
      <c r="J6217" s="36" t="s">
        <v>3288</v>
      </c>
      <c r="K6217" s="36" t="s">
        <v>3421</v>
      </c>
      <c r="L6217" s="36" t="s">
        <v>3961</v>
      </c>
      <c r="M6217" s="36" t="s">
        <v>4389</v>
      </c>
      <c r="N6217" s="36" t="s">
        <v>4388</v>
      </c>
      <c r="Q6217" s="36" t="s">
        <v>6118</v>
      </c>
      <c r="R6217" s="36" t="s">
        <v>6117</v>
      </c>
      <c r="S6217" s="36" t="s">
        <v>6116</v>
      </c>
      <c r="T6217" s="36" t="s">
        <v>4985</v>
      </c>
      <c r="U6217" s="36" t="s">
        <v>4984</v>
      </c>
      <c r="V6217" s="36" t="s">
        <v>5135</v>
      </c>
      <c r="W6217" s="36" t="s">
        <v>5134</v>
      </c>
      <c r="Z6217" s="36" t="s">
        <v>4998</v>
      </c>
      <c r="AA6217" s="36" t="s">
        <v>4997</v>
      </c>
      <c r="AB6217" s="36" t="s">
        <v>6295</v>
      </c>
      <c r="AC6217" s="36" t="s">
        <v>6294</v>
      </c>
      <c r="AD6217" s="36" t="s">
        <v>6293</v>
      </c>
      <c r="AE6217" s="36" t="s">
        <v>2</v>
      </c>
      <c r="AF6217" s="36" t="s">
        <v>3273</v>
      </c>
      <c r="AG621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17" s="36" t="str">
        <f t="shared" si="195"/>
        <v>tl.msk_ix_tot.01.p-m00095-p00177</v>
      </c>
    </row>
    <row r="6218" spans="1:34" hidden="1" x14ac:dyDescent="0.3">
      <c r="A6218" s="36">
        <v>88</v>
      </c>
      <c r="B6218" s="36">
        <v>259</v>
      </c>
      <c r="C6218" s="36">
        <v>13</v>
      </c>
      <c r="D6218" s="36">
        <v>95</v>
      </c>
      <c r="F6218" s="36">
        <v>174</v>
      </c>
      <c r="G6218" s="36">
        <v>777</v>
      </c>
      <c r="H6218" s="36" t="s">
        <v>3963</v>
      </c>
      <c r="I6218" s="36" t="s">
        <v>3962</v>
      </c>
      <c r="J6218" s="36" t="s">
        <v>3288</v>
      </c>
      <c r="K6218" s="36" t="s">
        <v>3421</v>
      </c>
      <c r="L6218" s="36" t="s">
        <v>3961</v>
      </c>
      <c r="M6218" s="36" t="s">
        <v>4389</v>
      </c>
      <c r="N6218" s="36" t="s">
        <v>4388</v>
      </c>
      <c r="Q6218" s="36" t="s">
        <v>6118</v>
      </c>
      <c r="R6218" s="36" t="s">
        <v>6117</v>
      </c>
      <c r="S6218" s="36" t="s">
        <v>6116</v>
      </c>
      <c r="T6218" s="36" t="s">
        <v>4985</v>
      </c>
      <c r="U6218" s="36" t="s">
        <v>4984</v>
      </c>
      <c r="V6218" s="36" t="s">
        <v>5135</v>
      </c>
      <c r="W6218" s="36" t="s">
        <v>5134</v>
      </c>
      <c r="Z6218" s="36" t="s">
        <v>4981</v>
      </c>
      <c r="AA6218" s="36" t="s">
        <v>4980</v>
      </c>
      <c r="AB6218" s="36" t="s">
        <v>6292</v>
      </c>
      <c r="AC6218" s="36" t="s">
        <v>6291</v>
      </c>
      <c r="AD6218" s="36" t="s">
        <v>6290</v>
      </c>
      <c r="AE6218" s="36" t="s">
        <v>2</v>
      </c>
      <c r="AF6218" s="36" t="s">
        <v>3273</v>
      </c>
      <c r="AG621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18" s="36" t="str">
        <f t="shared" si="195"/>
        <v>tl.msk_ix_tot.01.p-m00095-p00174</v>
      </c>
    </row>
    <row r="6219" spans="1:34" hidden="1" x14ac:dyDescent="0.3">
      <c r="A6219" s="36">
        <v>88</v>
      </c>
      <c r="B6219" s="36">
        <v>259</v>
      </c>
      <c r="C6219" s="36">
        <v>13</v>
      </c>
      <c r="D6219" s="36">
        <v>95</v>
      </c>
      <c r="F6219" s="36">
        <v>175</v>
      </c>
      <c r="G6219" s="36">
        <v>776</v>
      </c>
      <c r="H6219" s="36" t="s">
        <v>3963</v>
      </c>
      <c r="I6219" s="36" t="s">
        <v>3962</v>
      </c>
      <c r="J6219" s="36" t="s">
        <v>3288</v>
      </c>
      <c r="K6219" s="36" t="s">
        <v>3421</v>
      </c>
      <c r="L6219" s="36" t="s">
        <v>3961</v>
      </c>
      <c r="M6219" s="36" t="s">
        <v>4389</v>
      </c>
      <c r="N6219" s="36" t="s">
        <v>4388</v>
      </c>
      <c r="Q6219" s="36" t="s">
        <v>6118</v>
      </c>
      <c r="R6219" s="36" t="s">
        <v>6117</v>
      </c>
      <c r="S6219" s="36" t="s">
        <v>6116</v>
      </c>
      <c r="T6219" s="36" t="s">
        <v>4985</v>
      </c>
      <c r="U6219" s="36" t="s">
        <v>4984</v>
      </c>
      <c r="V6219" s="36" t="s">
        <v>5135</v>
      </c>
      <c r="W6219" s="36" t="s">
        <v>5134</v>
      </c>
      <c r="Z6219" s="36" t="s">
        <v>4993</v>
      </c>
      <c r="AA6219" s="36" t="s">
        <v>4992</v>
      </c>
      <c r="AB6219" s="36" t="s">
        <v>6289</v>
      </c>
      <c r="AC6219" s="36" t="s">
        <v>6288</v>
      </c>
      <c r="AD6219" s="36" t="s">
        <v>6287</v>
      </c>
      <c r="AE6219" s="36" t="s">
        <v>2</v>
      </c>
      <c r="AF6219" s="36" t="s">
        <v>3273</v>
      </c>
      <c r="AG621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19" s="36" t="str">
        <f t="shared" si="195"/>
        <v>tl.msk_ix_tot.01.p-m00095-p00175</v>
      </c>
    </row>
    <row r="6220" spans="1:34" hidden="1" x14ac:dyDescent="0.3">
      <c r="A6220" s="36">
        <v>88</v>
      </c>
      <c r="B6220" s="36">
        <v>258</v>
      </c>
      <c r="C6220" s="36">
        <v>13</v>
      </c>
      <c r="D6220" s="36">
        <v>110</v>
      </c>
      <c r="F6220" s="36">
        <v>177</v>
      </c>
      <c r="G6220" s="36">
        <v>775</v>
      </c>
      <c r="H6220" s="36" t="s">
        <v>3963</v>
      </c>
      <c r="I6220" s="36" t="s">
        <v>3962</v>
      </c>
      <c r="J6220" s="36" t="s">
        <v>3288</v>
      </c>
      <c r="K6220" s="36" t="s">
        <v>3421</v>
      </c>
      <c r="L6220" s="36" t="s">
        <v>3961</v>
      </c>
      <c r="M6220" s="36" t="s">
        <v>4389</v>
      </c>
      <c r="N6220" s="36" t="s">
        <v>4388</v>
      </c>
      <c r="Q6220" s="36" t="s">
        <v>6118</v>
      </c>
      <c r="R6220" s="36" t="s">
        <v>6117</v>
      </c>
      <c r="S6220" s="36" t="s">
        <v>6116</v>
      </c>
      <c r="T6220" s="36" t="s">
        <v>4985</v>
      </c>
      <c r="U6220" s="36" t="s">
        <v>4984</v>
      </c>
      <c r="V6220" s="36" t="s">
        <v>5124</v>
      </c>
      <c r="W6220" s="36" t="s">
        <v>5123</v>
      </c>
      <c r="Z6220" s="36" t="s">
        <v>4998</v>
      </c>
      <c r="AA6220" s="36" t="s">
        <v>4997</v>
      </c>
      <c r="AB6220" s="36" t="s">
        <v>6286</v>
      </c>
      <c r="AC6220" s="36" t="s">
        <v>6285</v>
      </c>
      <c r="AD6220" s="36" t="s">
        <v>6284</v>
      </c>
      <c r="AE6220" s="36" t="s">
        <v>2</v>
      </c>
      <c r="AF6220" s="36" t="s">
        <v>3273</v>
      </c>
      <c r="AG622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20" s="36" t="str">
        <f t="shared" si="195"/>
        <v>tl.msk_ix_tot.01.p-m00110-p00177</v>
      </c>
    </row>
    <row r="6221" spans="1:34" hidden="1" x14ac:dyDescent="0.3">
      <c r="A6221" s="36">
        <v>88</v>
      </c>
      <c r="B6221" s="36">
        <v>258</v>
      </c>
      <c r="C6221" s="36">
        <v>13</v>
      </c>
      <c r="D6221" s="36">
        <v>110</v>
      </c>
      <c r="F6221" s="36">
        <v>174</v>
      </c>
      <c r="G6221" s="36">
        <v>774</v>
      </c>
      <c r="H6221" s="36" t="s">
        <v>3963</v>
      </c>
      <c r="I6221" s="36" t="s">
        <v>3962</v>
      </c>
      <c r="J6221" s="36" t="s">
        <v>3288</v>
      </c>
      <c r="K6221" s="36" t="s">
        <v>3421</v>
      </c>
      <c r="L6221" s="36" t="s">
        <v>3961</v>
      </c>
      <c r="M6221" s="36" t="s">
        <v>4389</v>
      </c>
      <c r="N6221" s="36" t="s">
        <v>4388</v>
      </c>
      <c r="Q6221" s="36" t="s">
        <v>6118</v>
      </c>
      <c r="R6221" s="36" t="s">
        <v>6117</v>
      </c>
      <c r="S6221" s="36" t="s">
        <v>6116</v>
      </c>
      <c r="T6221" s="36" t="s">
        <v>4985</v>
      </c>
      <c r="U6221" s="36" t="s">
        <v>4984</v>
      </c>
      <c r="V6221" s="36" t="s">
        <v>5124</v>
      </c>
      <c r="W6221" s="36" t="s">
        <v>5123</v>
      </c>
      <c r="Z6221" s="36" t="s">
        <v>4981</v>
      </c>
      <c r="AA6221" s="36" t="s">
        <v>4980</v>
      </c>
      <c r="AB6221" s="36" t="s">
        <v>6283</v>
      </c>
      <c r="AC6221" s="36" t="s">
        <v>6282</v>
      </c>
      <c r="AD6221" s="36" t="s">
        <v>6281</v>
      </c>
      <c r="AE6221" s="36" t="s">
        <v>2</v>
      </c>
      <c r="AF6221" s="36" t="s">
        <v>3273</v>
      </c>
      <c r="AG622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21" s="36" t="str">
        <f t="shared" si="195"/>
        <v>tl.msk_ix_tot.01.p-m00110-p00174</v>
      </c>
    </row>
    <row r="6222" spans="1:34" hidden="1" x14ac:dyDescent="0.3">
      <c r="A6222" s="36">
        <v>88</v>
      </c>
      <c r="B6222" s="36">
        <v>258</v>
      </c>
      <c r="C6222" s="36">
        <v>13</v>
      </c>
      <c r="D6222" s="36">
        <v>110</v>
      </c>
      <c r="F6222" s="36">
        <v>175</v>
      </c>
      <c r="G6222" s="36">
        <v>773</v>
      </c>
      <c r="H6222" s="36" t="s">
        <v>3963</v>
      </c>
      <c r="I6222" s="36" t="s">
        <v>3962</v>
      </c>
      <c r="J6222" s="36" t="s">
        <v>3288</v>
      </c>
      <c r="K6222" s="36" t="s">
        <v>3421</v>
      </c>
      <c r="L6222" s="36" t="s">
        <v>3961</v>
      </c>
      <c r="M6222" s="36" t="s">
        <v>4389</v>
      </c>
      <c r="N6222" s="36" t="s">
        <v>4388</v>
      </c>
      <c r="Q6222" s="36" t="s">
        <v>6118</v>
      </c>
      <c r="R6222" s="36" t="s">
        <v>6117</v>
      </c>
      <c r="S6222" s="36" t="s">
        <v>6116</v>
      </c>
      <c r="T6222" s="36" t="s">
        <v>4985</v>
      </c>
      <c r="U6222" s="36" t="s">
        <v>4984</v>
      </c>
      <c r="V6222" s="36" t="s">
        <v>5124</v>
      </c>
      <c r="W6222" s="36" t="s">
        <v>5123</v>
      </c>
      <c r="Z6222" s="36" t="s">
        <v>4993</v>
      </c>
      <c r="AA6222" s="36" t="s">
        <v>4992</v>
      </c>
      <c r="AB6222" s="36" t="s">
        <v>6280</v>
      </c>
      <c r="AC6222" s="36" t="s">
        <v>6279</v>
      </c>
      <c r="AD6222" s="36" t="s">
        <v>6278</v>
      </c>
      <c r="AE6222" s="36" t="s">
        <v>2</v>
      </c>
      <c r="AF6222" s="36" t="s">
        <v>3273</v>
      </c>
      <c r="AG622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22" s="36" t="str">
        <f t="shared" si="195"/>
        <v>tl.msk_ix_tot.01.p-m00110-p00175</v>
      </c>
    </row>
    <row r="6223" spans="1:34" hidden="1" x14ac:dyDescent="0.3">
      <c r="A6223" s="36">
        <v>88</v>
      </c>
      <c r="B6223" s="36">
        <v>257</v>
      </c>
      <c r="C6223" s="36">
        <v>13</v>
      </c>
      <c r="D6223" s="36">
        <v>135</v>
      </c>
      <c r="F6223" s="36">
        <v>177</v>
      </c>
      <c r="G6223" s="36">
        <v>772</v>
      </c>
      <c r="H6223" s="36" t="s">
        <v>3963</v>
      </c>
      <c r="I6223" s="36" t="s">
        <v>3962</v>
      </c>
      <c r="J6223" s="36" t="s">
        <v>3288</v>
      </c>
      <c r="K6223" s="36" t="s">
        <v>3421</v>
      </c>
      <c r="L6223" s="36" t="s">
        <v>3961</v>
      </c>
      <c r="M6223" s="36" t="s">
        <v>4389</v>
      </c>
      <c r="N6223" s="36" t="s">
        <v>4388</v>
      </c>
      <c r="Q6223" s="36" t="s">
        <v>6118</v>
      </c>
      <c r="R6223" s="36" t="s">
        <v>6117</v>
      </c>
      <c r="S6223" s="36" t="s">
        <v>6116</v>
      </c>
      <c r="T6223" s="36" t="s">
        <v>4985</v>
      </c>
      <c r="U6223" s="36" t="s">
        <v>4984</v>
      </c>
      <c r="V6223" s="36" t="s">
        <v>5113</v>
      </c>
      <c r="W6223" s="36" t="s">
        <v>5112</v>
      </c>
      <c r="Z6223" s="36" t="s">
        <v>4998</v>
      </c>
      <c r="AA6223" s="36" t="s">
        <v>4997</v>
      </c>
      <c r="AB6223" s="36" t="s">
        <v>6277</v>
      </c>
      <c r="AC6223" s="36" t="s">
        <v>6276</v>
      </c>
      <c r="AD6223" s="36" t="s">
        <v>6275</v>
      </c>
      <c r="AE6223" s="36" t="s">
        <v>2</v>
      </c>
      <c r="AF6223" s="36" t="s">
        <v>3273</v>
      </c>
      <c r="AG622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23" s="36" t="str">
        <f t="shared" si="195"/>
        <v>tl.msk_ix_tot.01.p-m00135-p00177</v>
      </c>
    </row>
    <row r="6224" spans="1:34" hidden="1" x14ac:dyDescent="0.3">
      <c r="A6224" s="36">
        <v>88</v>
      </c>
      <c r="B6224" s="36">
        <v>257</v>
      </c>
      <c r="C6224" s="36">
        <v>13</v>
      </c>
      <c r="D6224" s="36">
        <v>135</v>
      </c>
      <c r="F6224" s="36">
        <v>174</v>
      </c>
      <c r="G6224" s="36">
        <v>771</v>
      </c>
      <c r="H6224" s="36" t="s">
        <v>3963</v>
      </c>
      <c r="I6224" s="36" t="s">
        <v>3962</v>
      </c>
      <c r="J6224" s="36" t="s">
        <v>3288</v>
      </c>
      <c r="K6224" s="36" t="s">
        <v>3421</v>
      </c>
      <c r="L6224" s="36" t="s">
        <v>3961</v>
      </c>
      <c r="M6224" s="36" t="s">
        <v>4389</v>
      </c>
      <c r="N6224" s="36" t="s">
        <v>4388</v>
      </c>
      <c r="Q6224" s="36" t="s">
        <v>6118</v>
      </c>
      <c r="R6224" s="36" t="s">
        <v>6117</v>
      </c>
      <c r="S6224" s="36" t="s">
        <v>6116</v>
      </c>
      <c r="T6224" s="36" t="s">
        <v>4985</v>
      </c>
      <c r="U6224" s="36" t="s">
        <v>4984</v>
      </c>
      <c r="V6224" s="36" t="s">
        <v>5113</v>
      </c>
      <c r="W6224" s="36" t="s">
        <v>5112</v>
      </c>
      <c r="Z6224" s="36" t="s">
        <v>4981</v>
      </c>
      <c r="AA6224" s="36" t="s">
        <v>4980</v>
      </c>
      <c r="AB6224" s="36" t="s">
        <v>6274</v>
      </c>
      <c r="AC6224" s="36" t="s">
        <v>6273</v>
      </c>
      <c r="AD6224" s="36" t="s">
        <v>6272</v>
      </c>
      <c r="AE6224" s="36" t="s">
        <v>2</v>
      </c>
      <c r="AF6224" s="36" t="s">
        <v>3273</v>
      </c>
      <c r="AG622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24" s="36" t="str">
        <f t="shared" si="195"/>
        <v>tl.msk_ix_tot.01.p-m00135-p00174</v>
      </c>
    </row>
    <row r="6225" spans="1:34" hidden="1" x14ac:dyDescent="0.3">
      <c r="A6225" s="36">
        <v>88</v>
      </c>
      <c r="B6225" s="36">
        <v>257</v>
      </c>
      <c r="C6225" s="36">
        <v>13</v>
      </c>
      <c r="D6225" s="36">
        <v>135</v>
      </c>
      <c r="F6225" s="36">
        <v>175</v>
      </c>
      <c r="G6225" s="36">
        <v>770</v>
      </c>
      <c r="H6225" s="36" t="s">
        <v>3963</v>
      </c>
      <c r="I6225" s="36" t="s">
        <v>3962</v>
      </c>
      <c r="J6225" s="36" t="s">
        <v>3288</v>
      </c>
      <c r="K6225" s="36" t="s">
        <v>3421</v>
      </c>
      <c r="L6225" s="36" t="s">
        <v>3961</v>
      </c>
      <c r="M6225" s="36" t="s">
        <v>4389</v>
      </c>
      <c r="N6225" s="36" t="s">
        <v>4388</v>
      </c>
      <c r="Q6225" s="36" t="s">
        <v>6118</v>
      </c>
      <c r="R6225" s="36" t="s">
        <v>6117</v>
      </c>
      <c r="S6225" s="36" t="s">
        <v>6116</v>
      </c>
      <c r="T6225" s="36" t="s">
        <v>4985</v>
      </c>
      <c r="U6225" s="36" t="s">
        <v>4984</v>
      </c>
      <c r="V6225" s="36" t="s">
        <v>5113</v>
      </c>
      <c r="W6225" s="36" t="s">
        <v>5112</v>
      </c>
      <c r="Z6225" s="36" t="s">
        <v>4993</v>
      </c>
      <c r="AA6225" s="36" t="s">
        <v>4992</v>
      </c>
      <c r="AB6225" s="36" t="s">
        <v>6271</v>
      </c>
      <c r="AC6225" s="36" t="s">
        <v>6270</v>
      </c>
      <c r="AD6225" s="36" t="s">
        <v>6269</v>
      </c>
      <c r="AE6225" s="36" t="s">
        <v>2</v>
      </c>
      <c r="AF6225" s="36" t="s">
        <v>3273</v>
      </c>
      <c r="AG622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25" s="36" t="str">
        <f t="shared" si="195"/>
        <v>tl.msk_ix_tot.01.p-m00135-p00175</v>
      </c>
    </row>
    <row r="6226" spans="1:34" hidden="1" x14ac:dyDescent="0.3">
      <c r="A6226" s="36">
        <v>88</v>
      </c>
      <c r="B6226" s="36">
        <v>256</v>
      </c>
      <c r="C6226" s="36">
        <v>13</v>
      </c>
      <c r="D6226" s="36">
        <v>125</v>
      </c>
      <c r="F6226" s="36">
        <v>177</v>
      </c>
      <c r="G6226" s="36">
        <v>769</v>
      </c>
      <c r="H6226" s="36" t="s">
        <v>3963</v>
      </c>
      <c r="I6226" s="36" t="s">
        <v>3962</v>
      </c>
      <c r="J6226" s="36" t="s">
        <v>3288</v>
      </c>
      <c r="K6226" s="36" t="s">
        <v>3421</v>
      </c>
      <c r="L6226" s="36" t="s">
        <v>3961</v>
      </c>
      <c r="M6226" s="36" t="s">
        <v>4389</v>
      </c>
      <c r="N6226" s="36" t="s">
        <v>4388</v>
      </c>
      <c r="Q6226" s="36" t="s">
        <v>6118</v>
      </c>
      <c r="R6226" s="36" t="s">
        <v>6117</v>
      </c>
      <c r="S6226" s="36" t="s">
        <v>6116</v>
      </c>
      <c r="T6226" s="36" t="s">
        <v>4985</v>
      </c>
      <c r="U6226" s="36" t="s">
        <v>4984</v>
      </c>
      <c r="V6226" s="36" t="s">
        <v>5102</v>
      </c>
      <c r="W6226" s="36" t="s">
        <v>5101</v>
      </c>
      <c r="Z6226" s="36" t="s">
        <v>4998</v>
      </c>
      <c r="AA6226" s="36" t="s">
        <v>4997</v>
      </c>
      <c r="AB6226" s="36" t="s">
        <v>6268</v>
      </c>
      <c r="AC6226" s="36" t="s">
        <v>6267</v>
      </c>
      <c r="AD6226" s="36" t="s">
        <v>6266</v>
      </c>
      <c r="AE6226" s="36" t="s">
        <v>2</v>
      </c>
      <c r="AF6226" s="36" t="s">
        <v>3273</v>
      </c>
      <c r="AG622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26" s="36" t="str">
        <f t="shared" si="195"/>
        <v>tl.msk_ix_tot.01.p-m00125-p00177</v>
      </c>
    </row>
    <row r="6227" spans="1:34" hidden="1" x14ac:dyDescent="0.3">
      <c r="A6227" s="36">
        <v>88</v>
      </c>
      <c r="B6227" s="36">
        <v>256</v>
      </c>
      <c r="C6227" s="36">
        <v>13</v>
      </c>
      <c r="D6227" s="36">
        <v>125</v>
      </c>
      <c r="F6227" s="36">
        <v>174</v>
      </c>
      <c r="G6227" s="36">
        <v>768</v>
      </c>
      <c r="H6227" s="36" t="s">
        <v>3963</v>
      </c>
      <c r="I6227" s="36" t="s">
        <v>3962</v>
      </c>
      <c r="J6227" s="36" t="s">
        <v>3288</v>
      </c>
      <c r="K6227" s="36" t="s">
        <v>3421</v>
      </c>
      <c r="L6227" s="36" t="s">
        <v>3961</v>
      </c>
      <c r="M6227" s="36" t="s">
        <v>4389</v>
      </c>
      <c r="N6227" s="36" t="s">
        <v>4388</v>
      </c>
      <c r="Q6227" s="36" t="s">
        <v>6118</v>
      </c>
      <c r="R6227" s="36" t="s">
        <v>6117</v>
      </c>
      <c r="S6227" s="36" t="s">
        <v>6116</v>
      </c>
      <c r="T6227" s="36" t="s">
        <v>4985</v>
      </c>
      <c r="U6227" s="36" t="s">
        <v>4984</v>
      </c>
      <c r="V6227" s="36" t="s">
        <v>5102</v>
      </c>
      <c r="W6227" s="36" t="s">
        <v>5101</v>
      </c>
      <c r="Z6227" s="36" t="s">
        <v>4981</v>
      </c>
      <c r="AA6227" s="36" t="s">
        <v>4980</v>
      </c>
      <c r="AB6227" s="36" t="s">
        <v>6265</v>
      </c>
      <c r="AC6227" s="36" t="s">
        <v>6264</v>
      </c>
      <c r="AD6227" s="36" t="s">
        <v>6263</v>
      </c>
      <c r="AE6227" s="36" t="s">
        <v>2</v>
      </c>
      <c r="AF6227" s="36" t="s">
        <v>3273</v>
      </c>
      <c r="AG622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27" s="36" t="str">
        <f t="shared" si="195"/>
        <v>tl.msk_ix_tot.01.p-m00125-p00174</v>
      </c>
    </row>
    <row r="6228" spans="1:34" hidden="1" x14ac:dyDescent="0.3">
      <c r="A6228" s="36">
        <v>88</v>
      </c>
      <c r="B6228" s="36">
        <v>256</v>
      </c>
      <c r="C6228" s="36">
        <v>13</v>
      </c>
      <c r="D6228" s="36">
        <v>125</v>
      </c>
      <c r="F6228" s="36">
        <v>175</v>
      </c>
      <c r="G6228" s="36">
        <v>767</v>
      </c>
      <c r="H6228" s="36" t="s">
        <v>3963</v>
      </c>
      <c r="I6228" s="36" t="s">
        <v>3962</v>
      </c>
      <c r="J6228" s="36" t="s">
        <v>3288</v>
      </c>
      <c r="K6228" s="36" t="s">
        <v>3421</v>
      </c>
      <c r="L6228" s="36" t="s">
        <v>3961</v>
      </c>
      <c r="M6228" s="36" t="s">
        <v>4389</v>
      </c>
      <c r="N6228" s="36" t="s">
        <v>4388</v>
      </c>
      <c r="Q6228" s="36" t="s">
        <v>6118</v>
      </c>
      <c r="R6228" s="36" t="s">
        <v>6117</v>
      </c>
      <c r="S6228" s="36" t="s">
        <v>6116</v>
      </c>
      <c r="T6228" s="36" t="s">
        <v>4985</v>
      </c>
      <c r="U6228" s="36" t="s">
        <v>4984</v>
      </c>
      <c r="V6228" s="36" t="s">
        <v>5102</v>
      </c>
      <c r="W6228" s="36" t="s">
        <v>5101</v>
      </c>
      <c r="Z6228" s="36" t="s">
        <v>4993</v>
      </c>
      <c r="AA6228" s="36" t="s">
        <v>4992</v>
      </c>
      <c r="AB6228" s="36" t="s">
        <v>6262</v>
      </c>
      <c r="AC6228" s="36" t="s">
        <v>6261</v>
      </c>
      <c r="AD6228" s="36" t="s">
        <v>6260</v>
      </c>
      <c r="AE6228" s="36" t="s">
        <v>2</v>
      </c>
      <c r="AF6228" s="36" t="s">
        <v>3273</v>
      </c>
      <c r="AG622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28" s="36" t="str">
        <f t="shared" si="195"/>
        <v>tl.msk_ix_tot.01.p-m00125-p00175</v>
      </c>
    </row>
    <row r="6229" spans="1:34" hidden="1" x14ac:dyDescent="0.3">
      <c r="A6229" s="36">
        <v>88</v>
      </c>
      <c r="B6229" s="36">
        <v>255</v>
      </c>
      <c r="C6229" s="36">
        <v>13</v>
      </c>
      <c r="D6229" s="36">
        <v>90</v>
      </c>
      <c r="F6229" s="36">
        <v>177</v>
      </c>
      <c r="G6229" s="36">
        <v>766</v>
      </c>
      <c r="H6229" s="36" t="s">
        <v>3963</v>
      </c>
      <c r="I6229" s="36" t="s">
        <v>3962</v>
      </c>
      <c r="J6229" s="36" t="s">
        <v>3288</v>
      </c>
      <c r="K6229" s="36" t="s">
        <v>3421</v>
      </c>
      <c r="L6229" s="36" t="s">
        <v>3961</v>
      </c>
      <c r="M6229" s="36" t="s">
        <v>4389</v>
      </c>
      <c r="N6229" s="36" t="s">
        <v>4388</v>
      </c>
      <c r="Q6229" s="36" t="s">
        <v>6118</v>
      </c>
      <c r="R6229" s="36" t="s">
        <v>6117</v>
      </c>
      <c r="S6229" s="36" t="s">
        <v>6116</v>
      </c>
      <c r="T6229" s="36" t="s">
        <v>4985</v>
      </c>
      <c r="U6229" s="36" t="s">
        <v>4984</v>
      </c>
      <c r="V6229" s="36" t="s">
        <v>5091</v>
      </c>
      <c r="W6229" s="36" t="s">
        <v>5090</v>
      </c>
      <c r="Z6229" s="36" t="s">
        <v>4998</v>
      </c>
      <c r="AA6229" s="36" t="s">
        <v>4997</v>
      </c>
      <c r="AB6229" s="36" t="s">
        <v>6259</v>
      </c>
      <c r="AC6229" s="36" t="s">
        <v>6258</v>
      </c>
      <c r="AD6229" s="36" t="s">
        <v>6257</v>
      </c>
      <c r="AE6229" s="36" t="s">
        <v>2</v>
      </c>
      <c r="AF6229" s="36" t="s">
        <v>3273</v>
      </c>
      <c r="AG622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29" s="36" t="str">
        <f t="shared" si="195"/>
        <v>tl.msk_ix_tot.01.p-m00090-p00177</v>
      </c>
    </row>
    <row r="6230" spans="1:34" hidden="1" x14ac:dyDescent="0.3">
      <c r="A6230" s="36">
        <v>88</v>
      </c>
      <c r="B6230" s="36">
        <v>255</v>
      </c>
      <c r="C6230" s="36">
        <v>13</v>
      </c>
      <c r="D6230" s="36">
        <v>90</v>
      </c>
      <c r="F6230" s="36">
        <v>174</v>
      </c>
      <c r="G6230" s="36">
        <v>765</v>
      </c>
      <c r="H6230" s="36" t="s">
        <v>3963</v>
      </c>
      <c r="I6230" s="36" t="s">
        <v>3962</v>
      </c>
      <c r="J6230" s="36" t="s">
        <v>3288</v>
      </c>
      <c r="K6230" s="36" t="s">
        <v>3421</v>
      </c>
      <c r="L6230" s="36" t="s">
        <v>3961</v>
      </c>
      <c r="M6230" s="36" t="s">
        <v>4389</v>
      </c>
      <c r="N6230" s="36" t="s">
        <v>4388</v>
      </c>
      <c r="Q6230" s="36" t="s">
        <v>6118</v>
      </c>
      <c r="R6230" s="36" t="s">
        <v>6117</v>
      </c>
      <c r="S6230" s="36" t="s">
        <v>6116</v>
      </c>
      <c r="T6230" s="36" t="s">
        <v>4985</v>
      </c>
      <c r="U6230" s="36" t="s">
        <v>4984</v>
      </c>
      <c r="V6230" s="36" t="s">
        <v>5091</v>
      </c>
      <c r="W6230" s="36" t="s">
        <v>5090</v>
      </c>
      <c r="Z6230" s="36" t="s">
        <v>4981</v>
      </c>
      <c r="AA6230" s="36" t="s">
        <v>4980</v>
      </c>
      <c r="AB6230" s="36" t="s">
        <v>6256</v>
      </c>
      <c r="AC6230" s="36" t="s">
        <v>6255</v>
      </c>
      <c r="AD6230" s="36" t="s">
        <v>6254</v>
      </c>
      <c r="AE6230" s="36" t="s">
        <v>2</v>
      </c>
      <c r="AF6230" s="36" t="s">
        <v>3273</v>
      </c>
      <c r="AG623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30" s="36" t="str">
        <f t="shared" si="195"/>
        <v>tl.msk_ix_tot.01.p-m00090-p00174</v>
      </c>
    </row>
    <row r="6231" spans="1:34" hidden="1" x14ac:dyDescent="0.3">
      <c r="A6231" s="36">
        <v>88</v>
      </c>
      <c r="B6231" s="36">
        <v>255</v>
      </c>
      <c r="C6231" s="36">
        <v>13</v>
      </c>
      <c r="D6231" s="36">
        <v>90</v>
      </c>
      <c r="F6231" s="36">
        <v>175</v>
      </c>
      <c r="G6231" s="36">
        <v>764</v>
      </c>
      <c r="H6231" s="36" t="s">
        <v>3963</v>
      </c>
      <c r="I6231" s="36" t="s">
        <v>3962</v>
      </c>
      <c r="J6231" s="36" t="s">
        <v>3288</v>
      </c>
      <c r="K6231" s="36" t="s">
        <v>3421</v>
      </c>
      <c r="L6231" s="36" t="s">
        <v>3961</v>
      </c>
      <c r="M6231" s="36" t="s">
        <v>4389</v>
      </c>
      <c r="N6231" s="36" t="s">
        <v>4388</v>
      </c>
      <c r="Q6231" s="36" t="s">
        <v>6118</v>
      </c>
      <c r="R6231" s="36" t="s">
        <v>6117</v>
      </c>
      <c r="S6231" s="36" t="s">
        <v>6116</v>
      </c>
      <c r="T6231" s="36" t="s">
        <v>4985</v>
      </c>
      <c r="U6231" s="36" t="s">
        <v>4984</v>
      </c>
      <c r="V6231" s="36" t="s">
        <v>5091</v>
      </c>
      <c r="W6231" s="36" t="s">
        <v>5090</v>
      </c>
      <c r="Z6231" s="36" t="s">
        <v>4993</v>
      </c>
      <c r="AA6231" s="36" t="s">
        <v>4992</v>
      </c>
      <c r="AB6231" s="36" t="s">
        <v>6253</v>
      </c>
      <c r="AC6231" s="36" t="s">
        <v>6252</v>
      </c>
      <c r="AD6231" s="36" t="s">
        <v>6251</v>
      </c>
      <c r="AE6231" s="36" t="s">
        <v>2</v>
      </c>
      <c r="AF6231" s="36" t="s">
        <v>3273</v>
      </c>
      <c r="AG623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31" s="36" t="str">
        <f t="shared" si="195"/>
        <v>tl.msk_ix_tot.01.p-m00090-p00175</v>
      </c>
    </row>
    <row r="6232" spans="1:34" hidden="1" x14ac:dyDescent="0.3">
      <c r="A6232" s="36">
        <v>88</v>
      </c>
      <c r="B6232" s="36">
        <v>254</v>
      </c>
      <c r="C6232" s="36">
        <v>13</v>
      </c>
      <c r="D6232" s="36">
        <v>120</v>
      </c>
      <c r="F6232" s="36">
        <v>177</v>
      </c>
      <c r="G6232" s="36">
        <v>763</v>
      </c>
      <c r="H6232" s="36" t="s">
        <v>3963</v>
      </c>
      <c r="I6232" s="36" t="s">
        <v>3962</v>
      </c>
      <c r="J6232" s="36" t="s">
        <v>3288</v>
      </c>
      <c r="K6232" s="36" t="s">
        <v>3421</v>
      </c>
      <c r="L6232" s="36" t="s">
        <v>3961</v>
      </c>
      <c r="M6232" s="36" t="s">
        <v>4389</v>
      </c>
      <c r="N6232" s="36" t="s">
        <v>4388</v>
      </c>
      <c r="Q6232" s="36" t="s">
        <v>6118</v>
      </c>
      <c r="R6232" s="36" t="s">
        <v>6117</v>
      </c>
      <c r="S6232" s="36" t="s">
        <v>6116</v>
      </c>
      <c r="T6232" s="36" t="s">
        <v>4985</v>
      </c>
      <c r="U6232" s="36" t="s">
        <v>4984</v>
      </c>
      <c r="V6232" s="36" t="s">
        <v>5080</v>
      </c>
      <c r="W6232" s="36" t="s">
        <v>5079</v>
      </c>
      <c r="Z6232" s="36" t="s">
        <v>4998</v>
      </c>
      <c r="AA6232" s="36" t="s">
        <v>4997</v>
      </c>
      <c r="AB6232" s="36" t="s">
        <v>6250</v>
      </c>
      <c r="AC6232" s="36" t="s">
        <v>6249</v>
      </c>
      <c r="AD6232" s="36" t="s">
        <v>6248</v>
      </c>
      <c r="AE6232" s="36" t="s">
        <v>2</v>
      </c>
      <c r="AF6232" s="36" t="s">
        <v>3273</v>
      </c>
      <c r="AG623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32" s="36" t="str">
        <f t="shared" si="195"/>
        <v>tl.msk_ix_tot.01.p-m00120-p00177</v>
      </c>
    </row>
    <row r="6233" spans="1:34" hidden="1" x14ac:dyDescent="0.3">
      <c r="A6233" s="36">
        <v>88</v>
      </c>
      <c r="B6233" s="36">
        <v>254</v>
      </c>
      <c r="C6233" s="36">
        <v>13</v>
      </c>
      <c r="D6233" s="36">
        <v>120</v>
      </c>
      <c r="F6233" s="36">
        <v>174</v>
      </c>
      <c r="G6233" s="36">
        <v>762</v>
      </c>
      <c r="H6233" s="36" t="s">
        <v>3963</v>
      </c>
      <c r="I6233" s="36" t="s">
        <v>3962</v>
      </c>
      <c r="J6233" s="36" t="s">
        <v>3288</v>
      </c>
      <c r="K6233" s="36" t="s">
        <v>3421</v>
      </c>
      <c r="L6233" s="36" t="s">
        <v>3961</v>
      </c>
      <c r="M6233" s="36" t="s">
        <v>4389</v>
      </c>
      <c r="N6233" s="36" t="s">
        <v>4388</v>
      </c>
      <c r="Q6233" s="36" t="s">
        <v>6118</v>
      </c>
      <c r="R6233" s="36" t="s">
        <v>6117</v>
      </c>
      <c r="S6233" s="36" t="s">
        <v>6116</v>
      </c>
      <c r="T6233" s="36" t="s">
        <v>4985</v>
      </c>
      <c r="U6233" s="36" t="s">
        <v>4984</v>
      </c>
      <c r="V6233" s="36" t="s">
        <v>5080</v>
      </c>
      <c r="W6233" s="36" t="s">
        <v>5079</v>
      </c>
      <c r="Z6233" s="36" t="s">
        <v>4981</v>
      </c>
      <c r="AA6233" s="36" t="s">
        <v>4980</v>
      </c>
      <c r="AB6233" s="36" t="s">
        <v>6247</v>
      </c>
      <c r="AC6233" s="36" t="s">
        <v>6246</v>
      </c>
      <c r="AD6233" s="36" t="s">
        <v>6245</v>
      </c>
      <c r="AE6233" s="36" t="s">
        <v>2</v>
      </c>
      <c r="AF6233" s="36" t="s">
        <v>3273</v>
      </c>
      <c r="AG623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33" s="36" t="str">
        <f t="shared" si="195"/>
        <v>tl.msk_ix_tot.01.p-m00120-p00174</v>
      </c>
    </row>
    <row r="6234" spans="1:34" hidden="1" x14ac:dyDescent="0.3">
      <c r="A6234" s="36">
        <v>88</v>
      </c>
      <c r="B6234" s="36">
        <v>254</v>
      </c>
      <c r="C6234" s="36">
        <v>13</v>
      </c>
      <c r="D6234" s="36">
        <v>120</v>
      </c>
      <c r="F6234" s="36">
        <v>175</v>
      </c>
      <c r="G6234" s="36">
        <v>761</v>
      </c>
      <c r="H6234" s="36" t="s">
        <v>3963</v>
      </c>
      <c r="I6234" s="36" t="s">
        <v>3962</v>
      </c>
      <c r="J6234" s="36" t="s">
        <v>3288</v>
      </c>
      <c r="K6234" s="36" t="s">
        <v>3421</v>
      </c>
      <c r="L6234" s="36" t="s">
        <v>3961</v>
      </c>
      <c r="M6234" s="36" t="s">
        <v>4389</v>
      </c>
      <c r="N6234" s="36" t="s">
        <v>4388</v>
      </c>
      <c r="Q6234" s="36" t="s">
        <v>6118</v>
      </c>
      <c r="R6234" s="36" t="s">
        <v>6117</v>
      </c>
      <c r="S6234" s="36" t="s">
        <v>6116</v>
      </c>
      <c r="T6234" s="36" t="s">
        <v>4985</v>
      </c>
      <c r="U6234" s="36" t="s">
        <v>4984</v>
      </c>
      <c r="V6234" s="36" t="s">
        <v>5080</v>
      </c>
      <c r="W6234" s="36" t="s">
        <v>5079</v>
      </c>
      <c r="Z6234" s="36" t="s">
        <v>4993</v>
      </c>
      <c r="AA6234" s="36" t="s">
        <v>4992</v>
      </c>
      <c r="AB6234" s="36" t="s">
        <v>6244</v>
      </c>
      <c r="AC6234" s="36" t="s">
        <v>6243</v>
      </c>
      <c r="AD6234" s="36" t="s">
        <v>6242</v>
      </c>
      <c r="AE6234" s="36" t="s">
        <v>2</v>
      </c>
      <c r="AF6234" s="36" t="s">
        <v>3273</v>
      </c>
      <c r="AG623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34" s="36" t="str">
        <f t="shared" si="195"/>
        <v>tl.msk_ix_tot.01.p-m00120-p00175</v>
      </c>
    </row>
    <row r="6235" spans="1:34" hidden="1" x14ac:dyDescent="0.3">
      <c r="A6235" s="36">
        <v>88</v>
      </c>
      <c r="B6235" s="36">
        <v>253</v>
      </c>
      <c r="C6235" s="36">
        <v>13</v>
      </c>
      <c r="D6235" s="36">
        <v>130</v>
      </c>
      <c r="F6235" s="36">
        <v>177</v>
      </c>
      <c r="G6235" s="36">
        <v>760</v>
      </c>
      <c r="H6235" s="36" t="s">
        <v>3963</v>
      </c>
      <c r="I6235" s="36" t="s">
        <v>3962</v>
      </c>
      <c r="J6235" s="36" t="s">
        <v>3288</v>
      </c>
      <c r="K6235" s="36" t="s">
        <v>3421</v>
      </c>
      <c r="L6235" s="36" t="s">
        <v>3961</v>
      </c>
      <c r="M6235" s="36" t="s">
        <v>4389</v>
      </c>
      <c r="N6235" s="36" t="s">
        <v>4388</v>
      </c>
      <c r="Q6235" s="36" t="s">
        <v>6118</v>
      </c>
      <c r="R6235" s="36" t="s">
        <v>6117</v>
      </c>
      <c r="S6235" s="36" t="s">
        <v>6116</v>
      </c>
      <c r="T6235" s="36" t="s">
        <v>4985</v>
      </c>
      <c r="U6235" s="36" t="s">
        <v>4984</v>
      </c>
      <c r="V6235" s="36" t="s">
        <v>5069</v>
      </c>
      <c r="W6235" s="36" t="s">
        <v>5068</v>
      </c>
      <c r="Z6235" s="36" t="s">
        <v>4998</v>
      </c>
      <c r="AA6235" s="36" t="s">
        <v>4997</v>
      </c>
      <c r="AB6235" s="36" t="s">
        <v>6241</v>
      </c>
      <c r="AC6235" s="36" t="s">
        <v>6240</v>
      </c>
      <c r="AD6235" s="36" t="s">
        <v>6239</v>
      </c>
      <c r="AE6235" s="36" t="s">
        <v>2</v>
      </c>
      <c r="AF6235" s="36" t="s">
        <v>3273</v>
      </c>
      <c r="AG623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35" s="36" t="str">
        <f t="shared" si="195"/>
        <v>tl.msk_ix_tot.01.p-m00130-p00177</v>
      </c>
    </row>
    <row r="6236" spans="1:34" hidden="1" x14ac:dyDescent="0.3">
      <c r="A6236" s="36">
        <v>88</v>
      </c>
      <c r="B6236" s="36">
        <v>253</v>
      </c>
      <c r="C6236" s="36">
        <v>13</v>
      </c>
      <c r="D6236" s="36">
        <v>130</v>
      </c>
      <c r="F6236" s="36">
        <v>174</v>
      </c>
      <c r="G6236" s="36">
        <v>759</v>
      </c>
      <c r="H6236" s="36" t="s">
        <v>3963</v>
      </c>
      <c r="I6236" s="36" t="s">
        <v>3962</v>
      </c>
      <c r="J6236" s="36" t="s">
        <v>3288</v>
      </c>
      <c r="K6236" s="36" t="s">
        <v>3421</v>
      </c>
      <c r="L6236" s="36" t="s">
        <v>3961</v>
      </c>
      <c r="M6236" s="36" t="s">
        <v>4389</v>
      </c>
      <c r="N6236" s="36" t="s">
        <v>4388</v>
      </c>
      <c r="Q6236" s="36" t="s">
        <v>6118</v>
      </c>
      <c r="R6236" s="36" t="s">
        <v>6117</v>
      </c>
      <c r="S6236" s="36" t="s">
        <v>6116</v>
      </c>
      <c r="T6236" s="36" t="s">
        <v>4985</v>
      </c>
      <c r="U6236" s="36" t="s">
        <v>4984</v>
      </c>
      <c r="V6236" s="36" t="s">
        <v>5069</v>
      </c>
      <c r="W6236" s="36" t="s">
        <v>5068</v>
      </c>
      <c r="Z6236" s="36" t="s">
        <v>4981</v>
      </c>
      <c r="AA6236" s="36" t="s">
        <v>4980</v>
      </c>
      <c r="AB6236" s="36" t="s">
        <v>6238</v>
      </c>
      <c r="AC6236" s="36" t="s">
        <v>6237</v>
      </c>
      <c r="AD6236" s="36" t="s">
        <v>6236</v>
      </c>
      <c r="AE6236" s="36" t="s">
        <v>2</v>
      </c>
      <c r="AF6236" s="36" t="s">
        <v>3273</v>
      </c>
      <c r="AG623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36" s="36" t="str">
        <f t="shared" si="195"/>
        <v>tl.msk_ix_tot.01.p-m00130-p00174</v>
      </c>
    </row>
    <row r="6237" spans="1:34" hidden="1" x14ac:dyDescent="0.3">
      <c r="A6237" s="36">
        <v>88</v>
      </c>
      <c r="B6237" s="36">
        <v>253</v>
      </c>
      <c r="C6237" s="36">
        <v>13</v>
      </c>
      <c r="D6237" s="36">
        <v>130</v>
      </c>
      <c r="F6237" s="36">
        <v>175</v>
      </c>
      <c r="G6237" s="36">
        <v>758</v>
      </c>
      <c r="H6237" s="36" t="s">
        <v>3963</v>
      </c>
      <c r="I6237" s="36" t="s">
        <v>3962</v>
      </c>
      <c r="J6237" s="36" t="s">
        <v>3288</v>
      </c>
      <c r="K6237" s="36" t="s">
        <v>3421</v>
      </c>
      <c r="L6237" s="36" t="s">
        <v>3961</v>
      </c>
      <c r="M6237" s="36" t="s">
        <v>4389</v>
      </c>
      <c r="N6237" s="36" t="s">
        <v>4388</v>
      </c>
      <c r="Q6237" s="36" t="s">
        <v>6118</v>
      </c>
      <c r="R6237" s="36" t="s">
        <v>6117</v>
      </c>
      <c r="S6237" s="36" t="s">
        <v>6116</v>
      </c>
      <c r="T6237" s="36" t="s">
        <v>4985</v>
      </c>
      <c r="U6237" s="36" t="s">
        <v>4984</v>
      </c>
      <c r="V6237" s="36" t="s">
        <v>5069</v>
      </c>
      <c r="W6237" s="36" t="s">
        <v>5068</v>
      </c>
      <c r="Z6237" s="36" t="s">
        <v>4993</v>
      </c>
      <c r="AA6237" s="36" t="s">
        <v>4992</v>
      </c>
      <c r="AB6237" s="36" t="s">
        <v>6235</v>
      </c>
      <c r="AC6237" s="36" t="s">
        <v>6234</v>
      </c>
      <c r="AD6237" s="36" t="s">
        <v>6233</v>
      </c>
      <c r="AE6237" s="36" t="s">
        <v>2</v>
      </c>
      <c r="AF6237" s="36" t="s">
        <v>3273</v>
      </c>
      <c r="AG623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37" s="36" t="str">
        <f t="shared" si="195"/>
        <v>tl.msk_ix_tot.01.p-m00130-p00175</v>
      </c>
    </row>
    <row r="6238" spans="1:34" hidden="1" x14ac:dyDescent="0.3">
      <c r="A6238" s="36">
        <v>88</v>
      </c>
      <c r="B6238" s="36">
        <v>252</v>
      </c>
      <c r="C6238" s="36">
        <v>13</v>
      </c>
      <c r="D6238" s="36">
        <v>100</v>
      </c>
      <c r="F6238" s="36">
        <v>177</v>
      </c>
      <c r="G6238" s="36">
        <v>757</v>
      </c>
      <c r="H6238" s="36" t="s">
        <v>3963</v>
      </c>
      <c r="I6238" s="36" t="s">
        <v>3962</v>
      </c>
      <c r="J6238" s="36" t="s">
        <v>3288</v>
      </c>
      <c r="K6238" s="36" t="s">
        <v>3421</v>
      </c>
      <c r="L6238" s="36" t="s">
        <v>3961</v>
      </c>
      <c r="M6238" s="36" t="s">
        <v>4389</v>
      </c>
      <c r="N6238" s="36" t="s">
        <v>4388</v>
      </c>
      <c r="Q6238" s="36" t="s">
        <v>6118</v>
      </c>
      <c r="R6238" s="36" t="s">
        <v>6117</v>
      </c>
      <c r="S6238" s="36" t="s">
        <v>6116</v>
      </c>
      <c r="T6238" s="36" t="s">
        <v>4985</v>
      </c>
      <c r="U6238" s="36" t="s">
        <v>4984</v>
      </c>
      <c r="V6238" s="36" t="s">
        <v>5058</v>
      </c>
      <c r="W6238" s="36" t="s">
        <v>5057</v>
      </c>
      <c r="Z6238" s="36" t="s">
        <v>4998</v>
      </c>
      <c r="AA6238" s="36" t="s">
        <v>4997</v>
      </c>
      <c r="AB6238" s="36" t="s">
        <v>6232</v>
      </c>
      <c r="AC6238" s="36" t="s">
        <v>6231</v>
      </c>
      <c r="AD6238" s="36" t="s">
        <v>6230</v>
      </c>
      <c r="AE6238" s="36" t="s">
        <v>2</v>
      </c>
      <c r="AF6238" s="36" t="s">
        <v>3273</v>
      </c>
      <c r="AG623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38" s="36" t="str">
        <f t="shared" si="195"/>
        <v>tl.msk_ix_tot.01.p-m00100-p00177</v>
      </c>
    </row>
    <row r="6239" spans="1:34" hidden="1" x14ac:dyDescent="0.3">
      <c r="A6239" s="36">
        <v>88</v>
      </c>
      <c r="B6239" s="36">
        <v>252</v>
      </c>
      <c r="C6239" s="36">
        <v>13</v>
      </c>
      <c r="D6239" s="36">
        <v>100</v>
      </c>
      <c r="F6239" s="36">
        <v>174</v>
      </c>
      <c r="G6239" s="36">
        <v>756</v>
      </c>
      <c r="H6239" s="36" t="s">
        <v>3963</v>
      </c>
      <c r="I6239" s="36" t="s">
        <v>3962</v>
      </c>
      <c r="J6239" s="36" t="s">
        <v>3288</v>
      </c>
      <c r="K6239" s="36" t="s">
        <v>3421</v>
      </c>
      <c r="L6239" s="36" t="s">
        <v>3961</v>
      </c>
      <c r="M6239" s="36" t="s">
        <v>4389</v>
      </c>
      <c r="N6239" s="36" t="s">
        <v>4388</v>
      </c>
      <c r="Q6239" s="36" t="s">
        <v>6118</v>
      </c>
      <c r="R6239" s="36" t="s">
        <v>6117</v>
      </c>
      <c r="S6239" s="36" t="s">
        <v>6116</v>
      </c>
      <c r="T6239" s="36" t="s">
        <v>4985</v>
      </c>
      <c r="U6239" s="36" t="s">
        <v>4984</v>
      </c>
      <c r="V6239" s="36" t="s">
        <v>5058</v>
      </c>
      <c r="W6239" s="36" t="s">
        <v>5057</v>
      </c>
      <c r="Z6239" s="36" t="s">
        <v>4981</v>
      </c>
      <c r="AA6239" s="36" t="s">
        <v>4980</v>
      </c>
      <c r="AB6239" s="36" t="s">
        <v>6229</v>
      </c>
      <c r="AC6239" s="36" t="s">
        <v>6228</v>
      </c>
      <c r="AD6239" s="36" t="s">
        <v>6227</v>
      </c>
      <c r="AE6239" s="36" t="s">
        <v>2</v>
      </c>
      <c r="AF6239" s="36" t="s">
        <v>3273</v>
      </c>
      <c r="AG623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39" s="36" t="str">
        <f t="shared" si="195"/>
        <v>tl.msk_ix_tot.01.p-m00100-p00174</v>
      </c>
    </row>
    <row r="6240" spans="1:34" hidden="1" x14ac:dyDescent="0.3">
      <c r="A6240" s="36">
        <v>88</v>
      </c>
      <c r="B6240" s="36">
        <v>252</v>
      </c>
      <c r="C6240" s="36">
        <v>13</v>
      </c>
      <c r="D6240" s="36">
        <v>100</v>
      </c>
      <c r="F6240" s="36">
        <v>175</v>
      </c>
      <c r="G6240" s="36">
        <v>755</v>
      </c>
      <c r="H6240" s="36" t="s">
        <v>3963</v>
      </c>
      <c r="I6240" s="36" t="s">
        <v>3962</v>
      </c>
      <c r="J6240" s="36" t="s">
        <v>3288</v>
      </c>
      <c r="K6240" s="36" t="s">
        <v>3421</v>
      </c>
      <c r="L6240" s="36" t="s">
        <v>3961</v>
      </c>
      <c r="M6240" s="36" t="s">
        <v>4389</v>
      </c>
      <c r="N6240" s="36" t="s">
        <v>4388</v>
      </c>
      <c r="Q6240" s="36" t="s">
        <v>6118</v>
      </c>
      <c r="R6240" s="36" t="s">
        <v>6117</v>
      </c>
      <c r="S6240" s="36" t="s">
        <v>6116</v>
      </c>
      <c r="T6240" s="36" t="s">
        <v>4985</v>
      </c>
      <c r="U6240" s="36" t="s">
        <v>4984</v>
      </c>
      <c r="V6240" s="36" t="s">
        <v>5058</v>
      </c>
      <c r="W6240" s="36" t="s">
        <v>5057</v>
      </c>
      <c r="Z6240" s="36" t="s">
        <v>4993</v>
      </c>
      <c r="AA6240" s="36" t="s">
        <v>4992</v>
      </c>
      <c r="AB6240" s="36" t="s">
        <v>6226</v>
      </c>
      <c r="AC6240" s="36" t="s">
        <v>6225</v>
      </c>
      <c r="AD6240" s="36" t="s">
        <v>6224</v>
      </c>
      <c r="AE6240" s="36" t="s">
        <v>2</v>
      </c>
      <c r="AF6240" s="36" t="s">
        <v>3273</v>
      </c>
      <c r="AG624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40" s="36" t="str">
        <f t="shared" si="195"/>
        <v>tl.msk_ix_tot.01.p-m00100-p00175</v>
      </c>
    </row>
    <row r="6241" spans="1:34" hidden="1" x14ac:dyDescent="0.3">
      <c r="A6241" s="36">
        <v>88</v>
      </c>
      <c r="B6241" s="36">
        <v>251</v>
      </c>
      <c r="C6241" s="36">
        <v>13</v>
      </c>
      <c r="D6241" s="36">
        <v>115</v>
      </c>
      <c r="F6241" s="36">
        <v>177</v>
      </c>
      <c r="G6241" s="36">
        <v>754</v>
      </c>
      <c r="H6241" s="36" t="s">
        <v>3963</v>
      </c>
      <c r="I6241" s="36" t="s">
        <v>3962</v>
      </c>
      <c r="J6241" s="36" t="s">
        <v>3288</v>
      </c>
      <c r="K6241" s="36" t="s">
        <v>3421</v>
      </c>
      <c r="L6241" s="36" t="s">
        <v>3961</v>
      </c>
      <c r="M6241" s="36" t="s">
        <v>4389</v>
      </c>
      <c r="N6241" s="36" t="s">
        <v>4388</v>
      </c>
      <c r="Q6241" s="36" t="s">
        <v>6118</v>
      </c>
      <c r="R6241" s="36" t="s">
        <v>6117</v>
      </c>
      <c r="S6241" s="36" t="s">
        <v>6116</v>
      </c>
      <c r="T6241" s="36" t="s">
        <v>4985</v>
      </c>
      <c r="U6241" s="36" t="s">
        <v>4984</v>
      </c>
      <c r="V6241" s="36" t="s">
        <v>5047</v>
      </c>
      <c r="W6241" s="36" t="s">
        <v>5046</v>
      </c>
      <c r="Z6241" s="36" t="s">
        <v>4998</v>
      </c>
      <c r="AA6241" s="36" t="s">
        <v>4997</v>
      </c>
      <c r="AB6241" s="36" t="s">
        <v>6223</v>
      </c>
      <c r="AC6241" s="36" t="s">
        <v>6222</v>
      </c>
      <c r="AD6241" s="36" t="s">
        <v>6221</v>
      </c>
      <c r="AE6241" s="36" t="s">
        <v>2</v>
      </c>
      <c r="AF6241" s="36" t="s">
        <v>3273</v>
      </c>
      <c r="AG624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41" s="36" t="str">
        <f t="shared" si="195"/>
        <v>tl.msk_ix_tot.01.p-m00115-p00177</v>
      </c>
    </row>
    <row r="6242" spans="1:34" hidden="1" x14ac:dyDescent="0.3">
      <c r="A6242" s="36">
        <v>88</v>
      </c>
      <c r="B6242" s="36">
        <v>251</v>
      </c>
      <c r="C6242" s="36">
        <v>13</v>
      </c>
      <c r="D6242" s="36">
        <v>115</v>
      </c>
      <c r="F6242" s="36">
        <v>174</v>
      </c>
      <c r="G6242" s="36">
        <v>753</v>
      </c>
      <c r="H6242" s="36" t="s">
        <v>3963</v>
      </c>
      <c r="I6242" s="36" t="s">
        <v>3962</v>
      </c>
      <c r="J6242" s="36" t="s">
        <v>3288</v>
      </c>
      <c r="K6242" s="36" t="s">
        <v>3421</v>
      </c>
      <c r="L6242" s="36" t="s">
        <v>3961</v>
      </c>
      <c r="M6242" s="36" t="s">
        <v>4389</v>
      </c>
      <c r="N6242" s="36" t="s">
        <v>4388</v>
      </c>
      <c r="Q6242" s="36" t="s">
        <v>6118</v>
      </c>
      <c r="R6242" s="36" t="s">
        <v>6117</v>
      </c>
      <c r="S6242" s="36" t="s">
        <v>6116</v>
      </c>
      <c r="T6242" s="36" t="s">
        <v>4985</v>
      </c>
      <c r="U6242" s="36" t="s">
        <v>4984</v>
      </c>
      <c r="V6242" s="36" t="s">
        <v>5047</v>
      </c>
      <c r="W6242" s="36" t="s">
        <v>5046</v>
      </c>
      <c r="Z6242" s="36" t="s">
        <v>4981</v>
      </c>
      <c r="AA6242" s="36" t="s">
        <v>4980</v>
      </c>
      <c r="AB6242" s="36" t="s">
        <v>6220</v>
      </c>
      <c r="AC6242" s="36" t="s">
        <v>6219</v>
      </c>
      <c r="AD6242" s="36" t="s">
        <v>6218</v>
      </c>
      <c r="AE6242" s="36" t="s">
        <v>2</v>
      </c>
      <c r="AF6242" s="36" t="s">
        <v>3273</v>
      </c>
      <c r="AG624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42" s="36" t="str">
        <f t="shared" si="195"/>
        <v>tl.msk_ix_tot.01.p-m00115-p00174</v>
      </c>
    </row>
    <row r="6243" spans="1:34" hidden="1" x14ac:dyDescent="0.3">
      <c r="A6243" s="36">
        <v>88</v>
      </c>
      <c r="B6243" s="36">
        <v>251</v>
      </c>
      <c r="C6243" s="36">
        <v>13</v>
      </c>
      <c r="D6243" s="36">
        <v>115</v>
      </c>
      <c r="F6243" s="36">
        <v>175</v>
      </c>
      <c r="G6243" s="36">
        <v>752</v>
      </c>
      <c r="H6243" s="36" t="s">
        <v>3963</v>
      </c>
      <c r="I6243" s="36" t="s">
        <v>3962</v>
      </c>
      <c r="J6243" s="36" t="s">
        <v>3288</v>
      </c>
      <c r="K6243" s="36" t="s">
        <v>3421</v>
      </c>
      <c r="L6243" s="36" t="s">
        <v>3961</v>
      </c>
      <c r="M6243" s="36" t="s">
        <v>4389</v>
      </c>
      <c r="N6243" s="36" t="s">
        <v>4388</v>
      </c>
      <c r="Q6243" s="36" t="s">
        <v>6118</v>
      </c>
      <c r="R6243" s="36" t="s">
        <v>6117</v>
      </c>
      <c r="S6243" s="36" t="s">
        <v>6116</v>
      </c>
      <c r="T6243" s="36" t="s">
        <v>4985</v>
      </c>
      <c r="U6243" s="36" t="s">
        <v>4984</v>
      </c>
      <c r="V6243" s="36" t="s">
        <v>5047</v>
      </c>
      <c r="W6243" s="36" t="s">
        <v>5046</v>
      </c>
      <c r="Z6243" s="36" t="s">
        <v>4993</v>
      </c>
      <c r="AA6243" s="36" t="s">
        <v>4992</v>
      </c>
      <c r="AB6243" s="36" t="s">
        <v>6217</v>
      </c>
      <c r="AC6243" s="36" t="s">
        <v>6216</v>
      </c>
      <c r="AD6243" s="36" t="s">
        <v>6215</v>
      </c>
      <c r="AE6243" s="36" t="s">
        <v>2</v>
      </c>
      <c r="AF6243" s="36" t="s">
        <v>3273</v>
      </c>
      <c r="AG624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43" s="36" t="str">
        <f t="shared" si="195"/>
        <v>tl.msk_ix_tot.01.p-m00115-p00175</v>
      </c>
    </row>
    <row r="6244" spans="1:34" hidden="1" x14ac:dyDescent="0.3">
      <c r="A6244" s="36">
        <v>88</v>
      </c>
      <c r="B6244" s="36">
        <v>250</v>
      </c>
      <c r="C6244" s="36">
        <v>13</v>
      </c>
      <c r="D6244" s="36">
        <v>105</v>
      </c>
      <c r="F6244" s="36">
        <v>177</v>
      </c>
      <c r="G6244" s="36">
        <v>751</v>
      </c>
      <c r="H6244" s="36" t="s">
        <v>3963</v>
      </c>
      <c r="I6244" s="36" t="s">
        <v>3962</v>
      </c>
      <c r="J6244" s="36" t="s">
        <v>3288</v>
      </c>
      <c r="K6244" s="36" t="s">
        <v>3421</v>
      </c>
      <c r="L6244" s="36" t="s">
        <v>3961</v>
      </c>
      <c r="M6244" s="36" t="s">
        <v>4389</v>
      </c>
      <c r="N6244" s="36" t="s">
        <v>4388</v>
      </c>
      <c r="Q6244" s="36" t="s">
        <v>6118</v>
      </c>
      <c r="R6244" s="36" t="s">
        <v>6117</v>
      </c>
      <c r="S6244" s="36" t="s">
        <v>6116</v>
      </c>
      <c r="T6244" s="36" t="s">
        <v>4985</v>
      </c>
      <c r="U6244" s="36" t="s">
        <v>4984</v>
      </c>
      <c r="V6244" s="36" t="s">
        <v>5036</v>
      </c>
      <c r="W6244" s="36" t="s">
        <v>5035</v>
      </c>
      <c r="Z6244" s="36" t="s">
        <v>4998</v>
      </c>
      <c r="AA6244" s="36" t="s">
        <v>4997</v>
      </c>
      <c r="AB6244" s="36" t="s">
        <v>6214</v>
      </c>
      <c r="AC6244" s="36" t="s">
        <v>6213</v>
      </c>
      <c r="AD6244" s="36" t="s">
        <v>6212</v>
      </c>
      <c r="AE6244" s="36" t="s">
        <v>2</v>
      </c>
      <c r="AF6244" s="36" t="s">
        <v>3273</v>
      </c>
      <c r="AG624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44" s="36" t="str">
        <f t="shared" si="195"/>
        <v>tl.msk_ix_tot.01.p-m00105-p00177</v>
      </c>
    </row>
    <row r="6245" spans="1:34" hidden="1" x14ac:dyDescent="0.3">
      <c r="A6245" s="36">
        <v>88</v>
      </c>
      <c r="B6245" s="36">
        <v>250</v>
      </c>
      <c r="C6245" s="36">
        <v>13</v>
      </c>
      <c r="D6245" s="36">
        <v>105</v>
      </c>
      <c r="F6245" s="36">
        <v>174</v>
      </c>
      <c r="G6245" s="36">
        <v>750</v>
      </c>
      <c r="H6245" s="36" t="s">
        <v>3963</v>
      </c>
      <c r="I6245" s="36" t="s">
        <v>3962</v>
      </c>
      <c r="J6245" s="36" t="s">
        <v>3288</v>
      </c>
      <c r="K6245" s="36" t="s">
        <v>3421</v>
      </c>
      <c r="L6245" s="36" t="s">
        <v>3961</v>
      </c>
      <c r="M6245" s="36" t="s">
        <v>4389</v>
      </c>
      <c r="N6245" s="36" t="s">
        <v>4388</v>
      </c>
      <c r="Q6245" s="36" t="s">
        <v>6118</v>
      </c>
      <c r="R6245" s="36" t="s">
        <v>6117</v>
      </c>
      <c r="S6245" s="36" t="s">
        <v>6116</v>
      </c>
      <c r="T6245" s="36" t="s">
        <v>4985</v>
      </c>
      <c r="U6245" s="36" t="s">
        <v>4984</v>
      </c>
      <c r="V6245" s="36" t="s">
        <v>5036</v>
      </c>
      <c r="W6245" s="36" t="s">
        <v>5035</v>
      </c>
      <c r="Z6245" s="36" t="s">
        <v>4981</v>
      </c>
      <c r="AA6245" s="36" t="s">
        <v>4980</v>
      </c>
      <c r="AB6245" s="36" t="s">
        <v>6211</v>
      </c>
      <c r="AC6245" s="36" t="s">
        <v>6210</v>
      </c>
      <c r="AD6245" s="36" t="s">
        <v>6209</v>
      </c>
      <c r="AE6245" s="36" t="s">
        <v>2</v>
      </c>
      <c r="AF6245" s="36" t="s">
        <v>3273</v>
      </c>
      <c r="AG624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45" s="36" t="str">
        <f t="shared" si="195"/>
        <v>tl.msk_ix_tot.01.p-m00105-p00174</v>
      </c>
    </row>
    <row r="6246" spans="1:34" hidden="1" x14ac:dyDescent="0.3">
      <c r="A6246" s="36">
        <v>88</v>
      </c>
      <c r="B6246" s="36">
        <v>250</v>
      </c>
      <c r="C6246" s="36">
        <v>13</v>
      </c>
      <c r="D6246" s="36">
        <v>105</v>
      </c>
      <c r="F6246" s="36">
        <v>175</v>
      </c>
      <c r="G6246" s="36">
        <v>749</v>
      </c>
      <c r="H6246" s="36" t="s">
        <v>3963</v>
      </c>
      <c r="I6246" s="36" t="s">
        <v>3962</v>
      </c>
      <c r="J6246" s="36" t="s">
        <v>3288</v>
      </c>
      <c r="K6246" s="36" t="s">
        <v>3421</v>
      </c>
      <c r="L6246" s="36" t="s">
        <v>3961</v>
      </c>
      <c r="M6246" s="36" t="s">
        <v>4389</v>
      </c>
      <c r="N6246" s="36" t="s">
        <v>4388</v>
      </c>
      <c r="Q6246" s="36" t="s">
        <v>6118</v>
      </c>
      <c r="R6246" s="36" t="s">
        <v>6117</v>
      </c>
      <c r="S6246" s="36" t="s">
        <v>6116</v>
      </c>
      <c r="T6246" s="36" t="s">
        <v>4985</v>
      </c>
      <c r="U6246" s="36" t="s">
        <v>4984</v>
      </c>
      <c r="V6246" s="36" t="s">
        <v>5036</v>
      </c>
      <c r="W6246" s="36" t="s">
        <v>5035</v>
      </c>
      <c r="Z6246" s="36" t="s">
        <v>4993</v>
      </c>
      <c r="AA6246" s="36" t="s">
        <v>4992</v>
      </c>
      <c r="AB6246" s="36" t="s">
        <v>6208</v>
      </c>
      <c r="AC6246" s="36" t="s">
        <v>6207</v>
      </c>
      <c r="AD6246" s="36" t="s">
        <v>6206</v>
      </c>
      <c r="AE6246" s="36" t="s">
        <v>2</v>
      </c>
      <c r="AF6246" s="36" t="s">
        <v>3273</v>
      </c>
      <c r="AG624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46" s="36" t="str">
        <f t="shared" si="195"/>
        <v>tl.msk_ix_tot.01.p-m00105-p00175</v>
      </c>
    </row>
    <row r="6247" spans="1:34" hidden="1" x14ac:dyDescent="0.3">
      <c r="A6247" s="36">
        <v>88</v>
      </c>
      <c r="B6247" s="36">
        <v>249</v>
      </c>
      <c r="C6247" s="36">
        <v>13</v>
      </c>
      <c r="D6247" s="36">
        <v>93</v>
      </c>
      <c r="F6247" s="36">
        <v>177</v>
      </c>
      <c r="G6247" s="36">
        <v>748</v>
      </c>
      <c r="H6247" s="36" t="s">
        <v>3963</v>
      </c>
      <c r="I6247" s="36" t="s">
        <v>3962</v>
      </c>
      <c r="J6247" s="36" t="s">
        <v>3288</v>
      </c>
      <c r="K6247" s="36" t="s">
        <v>3421</v>
      </c>
      <c r="L6247" s="36" t="s">
        <v>3961</v>
      </c>
      <c r="M6247" s="36" t="s">
        <v>4389</v>
      </c>
      <c r="N6247" s="36" t="s">
        <v>4388</v>
      </c>
      <c r="Q6247" s="36" t="s">
        <v>6118</v>
      </c>
      <c r="R6247" s="36" t="s">
        <v>6117</v>
      </c>
      <c r="S6247" s="36" t="s">
        <v>6116</v>
      </c>
      <c r="T6247" s="36" t="s">
        <v>4985</v>
      </c>
      <c r="U6247" s="36" t="s">
        <v>4984</v>
      </c>
      <c r="V6247" s="36" t="s">
        <v>5025</v>
      </c>
      <c r="W6247" s="36" t="s">
        <v>5024</v>
      </c>
      <c r="Z6247" s="36" t="s">
        <v>4998</v>
      </c>
      <c r="AA6247" s="36" t="s">
        <v>4997</v>
      </c>
      <c r="AB6247" s="36" t="s">
        <v>6205</v>
      </c>
      <c r="AC6247" s="36" t="s">
        <v>6204</v>
      </c>
      <c r="AD6247" s="36" t="s">
        <v>6203</v>
      </c>
      <c r="AE6247" s="36" t="s">
        <v>2</v>
      </c>
      <c r="AF6247" s="36" t="s">
        <v>3273</v>
      </c>
      <c r="AG624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47" s="36" t="str">
        <f t="shared" si="195"/>
        <v>tl.msk_ix_tot.01.p-m00093-p00177</v>
      </c>
    </row>
    <row r="6248" spans="1:34" hidden="1" x14ac:dyDescent="0.3">
      <c r="A6248" s="36">
        <v>88</v>
      </c>
      <c r="B6248" s="36">
        <v>249</v>
      </c>
      <c r="C6248" s="36">
        <v>13</v>
      </c>
      <c r="D6248" s="36">
        <v>93</v>
      </c>
      <c r="F6248" s="36">
        <v>174</v>
      </c>
      <c r="G6248" s="36">
        <v>747</v>
      </c>
      <c r="H6248" s="36" t="s">
        <v>3963</v>
      </c>
      <c r="I6248" s="36" t="s">
        <v>3962</v>
      </c>
      <c r="J6248" s="36" t="s">
        <v>3288</v>
      </c>
      <c r="K6248" s="36" t="s">
        <v>3421</v>
      </c>
      <c r="L6248" s="36" t="s">
        <v>3961</v>
      </c>
      <c r="M6248" s="36" t="s">
        <v>4389</v>
      </c>
      <c r="N6248" s="36" t="s">
        <v>4388</v>
      </c>
      <c r="Q6248" s="36" t="s">
        <v>6118</v>
      </c>
      <c r="R6248" s="36" t="s">
        <v>6117</v>
      </c>
      <c r="S6248" s="36" t="s">
        <v>6116</v>
      </c>
      <c r="T6248" s="36" t="s">
        <v>4985</v>
      </c>
      <c r="U6248" s="36" t="s">
        <v>4984</v>
      </c>
      <c r="V6248" s="36" t="s">
        <v>5025</v>
      </c>
      <c r="W6248" s="36" t="s">
        <v>5024</v>
      </c>
      <c r="Z6248" s="36" t="s">
        <v>4981</v>
      </c>
      <c r="AA6248" s="36" t="s">
        <v>4980</v>
      </c>
      <c r="AB6248" s="36" t="s">
        <v>6202</v>
      </c>
      <c r="AC6248" s="36" t="s">
        <v>6201</v>
      </c>
      <c r="AD6248" s="36" t="s">
        <v>6200</v>
      </c>
      <c r="AE6248" s="36" t="s">
        <v>2</v>
      </c>
      <c r="AF6248" s="36" t="s">
        <v>3273</v>
      </c>
      <c r="AG624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48" s="36" t="str">
        <f t="shared" si="195"/>
        <v>tl.msk_ix_tot.01.p-m00093-p00174</v>
      </c>
    </row>
    <row r="6249" spans="1:34" hidden="1" x14ac:dyDescent="0.3">
      <c r="A6249" s="36">
        <v>88</v>
      </c>
      <c r="B6249" s="36">
        <v>249</v>
      </c>
      <c r="C6249" s="36">
        <v>13</v>
      </c>
      <c r="D6249" s="36">
        <v>93</v>
      </c>
      <c r="F6249" s="36">
        <v>175</v>
      </c>
      <c r="G6249" s="36">
        <v>746</v>
      </c>
      <c r="H6249" s="36" t="s">
        <v>3963</v>
      </c>
      <c r="I6249" s="36" t="s">
        <v>3962</v>
      </c>
      <c r="J6249" s="36" t="s">
        <v>3288</v>
      </c>
      <c r="K6249" s="36" t="s">
        <v>3421</v>
      </c>
      <c r="L6249" s="36" t="s">
        <v>3961</v>
      </c>
      <c r="M6249" s="36" t="s">
        <v>4389</v>
      </c>
      <c r="N6249" s="36" t="s">
        <v>4388</v>
      </c>
      <c r="Q6249" s="36" t="s">
        <v>6118</v>
      </c>
      <c r="R6249" s="36" t="s">
        <v>6117</v>
      </c>
      <c r="S6249" s="36" t="s">
        <v>6116</v>
      </c>
      <c r="T6249" s="36" t="s">
        <v>4985</v>
      </c>
      <c r="U6249" s="36" t="s">
        <v>4984</v>
      </c>
      <c r="V6249" s="36" t="s">
        <v>5025</v>
      </c>
      <c r="W6249" s="36" t="s">
        <v>5024</v>
      </c>
      <c r="Z6249" s="36" t="s">
        <v>4993</v>
      </c>
      <c r="AA6249" s="36" t="s">
        <v>4992</v>
      </c>
      <c r="AB6249" s="36" t="s">
        <v>6199</v>
      </c>
      <c r="AC6249" s="36" t="s">
        <v>6198</v>
      </c>
      <c r="AD6249" s="36" t="s">
        <v>6197</v>
      </c>
      <c r="AE6249" s="36" t="s">
        <v>2</v>
      </c>
      <c r="AF6249" s="36" t="s">
        <v>3273</v>
      </c>
      <c r="AG624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49" s="36" t="str">
        <f t="shared" si="195"/>
        <v>tl.msk_ix_tot.01.p-m00093-p00175</v>
      </c>
    </row>
    <row r="6250" spans="1:34" hidden="1" x14ac:dyDescent="0.3">
      <c r="A6250" s="36">
        <v>88</v>
      </c>
      <c r="B6250" s="36">
        <v>248</v>
      </c>
      <c r="C6250" s="36">
        <v>13</v>
      </c>
      <c r="D6250" s="36">
        <v>108</v>
      </c>
      <c r="F6250" s="36">
        <v>177</v>
      </c>
      <c r="G6250" s="36">
        <v>745</v>
      </c>
      <c r="H6250" s="36" t="s">
        <v>3963</v>
      </c>
      <c r="I6250" s="36" t="s">
        <v>3962</v>
      </c>
      <c r="J6250" s="36" t="s">
        <v>3288</v>
      </c>
      <c r="K6250" s="36" t="s">
        <v>3421</v>
      </c>
      <c r="L6250" s="36" t="s">
        <v>3961</v>
      </c>
      <c r="M6250" s="36" t="s">
        <v>4389</v>
      </c>
      <c r="N6250" s="36" t="s">
        <v>4388</v>
      </c>
      <c r="Q6250" s="36" t="s">
        <v>6118</v>
      </c>
      <c r="R6250" s="36" t="s">
        <v>6117</v>
      </c>
      <c r="S6250" s="36" t="s">
        <v>6116</v>
      </c>
      <c r="T6250" s="36" t="s">
        <v>4985</v>
      </c>
      <c r="U6250" s="36" t="s">
        <v>4984</v>
      </c>
      <c r="V6250" s="36" t="s">
        <v>5014</v>
      </c>
      <c r="W6250" s="36" t="s">
        <v>5013</v>
      </c>
      <c r="Z6250" s="36" t="s">
        <v>4998</v>
      </c>
      <c r="AA6250" s="36" t="s">
        <v>4997</v>
      </c>
      <c r="AB6250" s="36" t="s">
        <v>6196</v>
      </c>
      <c r="AC6250" s="36" t="s">
        <v>6195</v>
      </c>
      <c r="AD6250" s="36" t="s">
        <v>6194</v>
      </c>
      <c r="AE6250" s="36" t="s">
        <v>2</v>
      </c>
      <c r="AF6250" s="36" t="s">
        <v>3273</v>
      </c>
      <c r="AG625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50" s="36" t="str">
        <f t="shared" si="195"/>
        <v>tl.msk_ix_tot.01.p-m00108-p00177</v>
      </c>
    </row>
    <row r="6251" spans="1:34" hidden="1" x14ac:dyDescent="0.3">
      <c r="A6251" s="36">
        <v>88</v>
      </c>
      <c r="B6251" s="36">
        <v>248</v>
      </c>
      <c r="C6251" s="36">
        <v>13</v>
      </c>
      <c r="D6251" s="36">
        <v>108</v>
      </c>
      <c r="F6251" s="36">
        <v>174</v>
      </c>
      <c r="G6251" s="36">
        <v>744</v>
      </c>
      <c r="H6251" s="36" t="s">
        <v>3963</v>
      </c>
      <c r="I6251" s="36" t="s">
        <v>3962</v>
      </c>
      <c r="J6251" s="36" t="s">
        <v>3288</v>
      </c>
      <c r="K6251" s="36" t="s">
        <v>3421</v>
      </c>
      <c r="L6251" s="36" t="s">
        <v>3961</v>
      </c>
      <c r="M6251" s="36" t="s">
        <v>4389</v>
      </c>
      <c r="N6251" s="36" t="s">
        <v>4388</v>
      </c>
      <c r="Q6251" s="36" t="s">
        <v>6118</v>
      </c>
      <c r="R6251" s="36" t="s">
        <v>6117</v>
      </c>
      <c r="S6251" s="36" t="s">
        <v>6116</v>
      </c>
      <c r="T6251" s="36" t="s">
        <v>4985</v>
      </c>
      <c r="U6251" s="36" t="s">
        <v>4984</v>
      </c>
      <c r="V6251" s="36" t="s">
        <v>5014</v>
      </c>
      <c r="W6251" s="36" t="s">
        <v>5013</v>
      </c>
      <c r="Z6251" s="36" t="s">
        <v>4981</v>
      </c>
      <c r="AA6251" s="36" t="s">
        <v>4980</v>
      </c>
      <c r="AB6251" s="36" t="s">
        <v>6193</v>
      </c>
      <c r="AC6251" s="36" t="s">
        <v>6192</v>
      </c>
      <c r="AD6251" s="36" t="s">
        <v>6191</v>
      </c>
      <c r="AE6251" s="36" t="s">
        <v>2</v>
      </c>
      <c r="AF6251" s="36" t="s">
        <v>3273</v>
      </c>
      <c r="AG625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51" s="36" t="str">
        <f t="shared" si="195"/>
        <v>tl.msk_ix_tot.01.p-m00108-p00174</v>
      </c>
    </row>
    <row r="6252" spans="1:34" hidden="1" x14ac:dyDescent="0.3">
      <c r="A6252" s="36">
        <v>88</v>
      </c>
      <c r="B6252" s="36">
        <v>248</v>
      </c>
      <c r="C6252" s="36">
        <v>13</v>
      </c>
      <c r="D6252" s="36">
        <v>108</v>
      </c>
      <c r="F6252" s="36">
        <v>175</v>
      </c>
      <c r="G6252" s="36">
        <v>743</v>
      </c>
      <c r="H6252" s="36" t="s">
        <v>3963</v>
      </c>
      <c r="I6252" s="36" t="s">
        <v>3962</v>
      </c>
      <c r="J6252" s="36" t="s">
        <v>3288</v>
      </c>
      <c r="K6252" s="36" t="s">
        <v>3421</v>
      </c>
      <c r="L6252" s="36" t="s">
        <v>3961</v>
      </c>
      <c r="M6252" s="36" t="s">
        <v>4389</v>
      </c>
      <c r="N6252" s="36" t="s">
        <v>4388</v>
      </c>
      <c r="Q6252" s="36" t="s">
        <v>6118</v>
      </c>
      <c r="R6252" s="36" t="s">
        <v>6117</v>
      </c>
      <c r="S6252" s="36" t="s">
        <v>6116</v>
      </c>
      <c r="T6252" s="36" t="s">
        <v>4985</v>
      </c>
      <c r="U6252" s="36" t="s">
        <v>4984</v>
      </c>
      <c r="V6252" s="36" t="s">
        <v>5014</v>
      </c>
      <c r="W6252" s="36" t="s">
        <v>5013</v>
      </c>
      <c r="Z6252" s="36" t="s">
        <v>4993</v>
      </c>
      <c r="AA6252" s="36" t="s">
        <v>4992</v>
      </c>
      <c r="AB6252" s="36" t="s">
        <v>6190</v>
      </c>
      <c r="AC6252" s="36" t="s">
        <v>6189</v>
      </c>
      <c r="AD6252" s="36" t="s">
        <v>6188</v>
      </c>
      <c r="AE6252" s="36" t="s">
        <v>2</v>
      </c>
      <c r="AF6252" s="36" t="s">
        <v>3273</v>
      </c>
      <c r="AG625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52" s="36" t="str">
        <f t="shared" si="195"/>
        <v>tl.msk_ix_tot.01.p-m00108-p00175</v>
      </c>
    </row>
    <row r="6253" spans="1:34" hidden="1" x14ac:dyDescent="0.3">
      <c r="A6253" s="36">
        <v>88</v>
      </c>
      <c r="B6253" s="36">
        <v>247</v>
      </c>
      <c r="C6253" s="36">
        <v>13</v>
      </c>
      <c r="D6253" s="36">
        <v>133</v>
      </c>
      <c r="F6253" s="36">
        <v>177</v>
      </c>
      <c r="G6253" s="36">
        <v>742</v>
      </c>
      <c r="H6253" s="36" t="s">
        <v>3963</v>
      </c>
      <c r="I6253" s="36" t="s">
        <v>3962</v>
      </c>
      <c r="J6253" s="36" t="s">
        <v>3288</v>
      </c>
      <c r="K6253" s="36" t="s">
        <v>3421</v>
      </c>
      <c r="L6253" s="36" t="s">
        <v>3961</v>
      </c>
      <c r="M6253" s="36" t="s">
        <v>4389</v>
      </c>
      <c r="N6253" s="36" t="s">
        <v>4388</v>
      </c>
      <c r="Q6253" s="36" t="s">
        <v>6118</v>
      </c>
      <c r="R6253" s="36" t="s">
        <v>6117</v>
      </c>
      <c r="S6253" s="36" t="s">
        <v>6116</v>
      </c>
      <c r="T6253" s="36" t="s">
        <v>4985</v>
      </c>
      <c r="U6253" s="36" t="s">
        <v>4984</v>
      </c>
      <c r="V6253" s="36" t="s">
        <v>5003</v>
      </c>
      <c r="W6253" s="36" t="s">
        <v>5002</v>
      </c>
      <c r="Z6253" s="36" t="s">
        <v>4998</v>
      </c>
      <c r="AA6253" s="36" t="s">
        <v>4997</v>
      </c>
      <c r="AB6253" s="36" t="s">
        <v>6187</v>
      </c>
      <c r="AC6253" s="36" t="s">
        <v>6186</v>
      </c>
      <c r="AD6253" s="36" t="s">
        <v>6185</v>
      </c>
      <c r="AE6253" s="36" t="s">
        <v>2</v>
      </c>
      <c r="AF6253" s="36" t="s">
        <v>3273</v>
      </c>
      <c r="AG625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53" s="36" t="str">
        <f t="shared" si="195"/>
        <v>tl.msk_ix_tot.01.p-m00133-p00177</v>
      </c>
    </row>
    <row r="6254" spans="1:34" hidden="1" x14ac:dyDescent="0.3">
      <c r="A6254" s="36">
        <v>88</v>
      </c>
      <c r="B6254" s="36">
        <v>247</v>
      </c>
      <c r="C6254" s="36">
        <v>13</v>
      </c>
      <c r="D6254" s="36">
        <v>133</v>
      </c>
      <c r="F6254" s="36">
        <v>174</v>
      </c>
      <c r="G6254" s="36">
        <v>741</v>
      </c>
      <c r="H6254" s="36" t="s">
        <v>3963</v>
      </c>
      <c r="I6254" s="36" t="s">
        <v>3962</v>
      </c>
      <c r="J6254" s="36" t="s">
        <v>3288</v>
      </c>
      <c r="K6254" s="36" t="s">
        <v>3421</v>
      </c>
      <c r="L6254" s="36" t="s">
        <v>3961</v>
      </c>
      <c r="M6254" s="36" t="s">
        <v>4389</v>
      </c>
      <c r="N6254" s="36" t="s">
        <v>4388</v>
      </c>
      <c r="Q6254" s="36" t="s">
        <v>6118</v>
      </c>
      <c r="R6254" s="36" t="s">
        <v>6117</v>
      </c>
      <c r="S6254" s="36" t="s">
        <v>6116</v>
      </c>
      <c r="T6254" s="36" t="s">
        <v>4985</v>
      </c>
      <c r="U6254" s="36" t="s">
        <v>4984</v>
      </c>
      <c r="V6254" s="36" t="s">
        <v>5003</v>
      </c>
      <c r="W6254" s="36" t="s">
        <v>5002</v>
      </c>
      <c r="Z6254" s="36" t="s">
        <v>4981</v>
      </c>
      <c r="AA6254" s="36" t="s">
        <v>4980</v>
      </c>
      <c r="AB6254" s="36" t="s">
        <v>6184</v>
      </c>
      <c r="AC6254" s="36" t="s">
        <v>6183</v>
      </c>
      <c r="AD6254" s="36" t="s">
        <v>6182</v>
      </c>
      <c r="AE6254" s="36" t="s">
        <v>2</v>
      </c>
      <c r="AF6254" s="36" t="s">
        <v>3273</v>
      </c>
      <c r="AG625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54" s="36" t="str">
        <f t="shared" si="195"/>
        <v>tl.msk_ix_tot.01.p-m00133-p00174</v>
      </c>
    </row>
    <row r="6255" spans="1:34" hidden="1" x14ac:dyDescent="0.3">
      <c r="A6255" s="36">
        <v>88</v>
      </c>
      <c r="B6255" s="36">
        <v>247</v>
      </c>
      <c r="C6255" s="36">
        <v>13</v>
      </c>
      <c r="D6255" s="36">
        <v>133</v>
      </c>
      <c r="F6255" s="36">
        <v>175</v>
      </c>
      <c r="G6255" s="36">
        <v>740</v>
      </c>
      <c r="H6255" s="36" t="s">
        <v>3963</v>
      </c>
      <c r="I6255" s="36" t="s">
        <v>3962</v>
      </c>
      <c r="J6255" s="36" t="s">
        <v>3288</v>
      </c>
      <c r="K6255" s="36" t="s">
        <v>3421</v>
      </c>
      <c r="L6255" s="36" t="s">
        <v>3961</v>
      </c>
      <c r="M6255" s="36" t="s">
        <v>4389</v>
      </c>
      <c r="N6255" s="36" t="s">
        <v>4388</v>
      </c>
      <c r="Q6255" s="36" t="s">
        <v>6118</v>
      </c>
      <c r="R6255" s="36" t="s">
        <v>6117</v>
      </c>
      <c r="S6255" s="36" t="s">
        <v>6116</v>
      </c>
      <c r="T6255" s="36" t="s">
        <v>4985</v>
      </c>
      <c r="U6255" s="36" t="s">
        <v>4984</v>
      </c>
      <c r="V6255" s="36" t="s">
        <v>5003</v>
      </c>
      <c r="W6255" s="36" t="s">
        <v>5002</v>
      </c>
      <c r="Z6255" s="36" t="s">
        <v>4993</v>
      </c>
      <c r="AA6255" s="36" t="s">
        <v>4992</v>
      </c>
      <c r="AB6255" s="36" t="s">
        <v>6181</v>
      </c>
      <c r="AC6255" s="36" t="s">
        <v>6180</v>
      </c>
      <c r="AD6255" s="36" t="s">
        <v>6179</v>
      </c>
      <c r="AE6255" s="36" t="s">
        <v>2</v>
      </c>
      <c r="AF6255" s="36" t="s">
        <v>3273</v>
      </c>
      <c r="AG625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55" s="36" t="str">
        <f t="shared" si="195"/>
        <v>tl.msk_ix_tot.01.p-m00133-p00175</v>
      </c>
    </row>
    <row r="6256" spans="1:34" hidden="1" x14ac:dyDescent="0.3">
      <c r="A6256" s="36">
        <v>88</v>
      </c>
      <c r="B6256" s="36">
        <v>246</v>
      </c>
      <c r="C6256" s="36">
        <v>13</v>
      </c>
      <c r="D6256" s="36">
        <v>123</v>
      </c>
      <c r="F6256" s="36">
        <v>177</v>
      </c>
      <c r="G6256" s="36">
        <v>739</v>
      </c>
      <c r="H6256" s="36" t="s">
        <v>3963</v>
      </c>
      <c r="I6256" s="36" t="s">
        <v>3962</v>
      </c>
      <c r="J6256" s="36" t="s">
        <v>3288</v>
      </c>
      <c r="K6256" s="36" t="s">
        <v>3421</v>
      </c>
      <c r="L6256" s="36" t="s">
        <v>3961</v>
      </c>
      <c r="M6256" s="36" t="s">
        <v>4389</v>
      </c>
      <c r="N6256" s="36" t="s">
        <v>4388</v>
      </c>
      <c r="Q6256" s="36" t="s">
        <v>6118</v>
      </c>
      <c r="R6256" s="36" t="s">
        <v>6117</v>
      </c>
      <c r="S6256" s="36" t="s">
        <v>6116</v>
      </c>
      <c r="T6256" s="36" t="s">
        <v>4985</v>
      </c>
      <c r="U6256" s="36" t="s">
        <v>4984</v>
      </c>
      <c r="V6256" s="36" t="s">
        <v>4983</v>
      </c>
      <c r="W6256" s="36" t="s">
        <v>4982</v>
      </c>
      <c r="Z6256" s="36" t="s">
        <v>4998</v>
      </c>
      <c r="AA6256" s="36" t="s">
        <v>4997</v>
      </c>
      <c r="AB6256" s="36" t="s">
        <v>6178</v>
      </c>
      <c r="AC6256" s="36" t="s">
        <v>6177</v>
      </c>
      <c r="AD6256" s="36" t="s">
        <v>6176</v>
      </c>
      <c r="AE6256" s="36" t="s">
        <v>2</v>
      </c>
      <c r="AF6256" s="36" t="s">
        <v>3273</v>
      </c>
      <c r="AG625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56" s="36" t="str">
        <f t="shared" si="195"/>
        <v>tl.msk_ix_tot.01.p-m00123-p00177</v>
      </c>
    </row>
    <row r="6257" spans="1:34" hidden="1" x14ac:dyDescent="0.3">
      <c r="A6257" s="36">
        <v>88</v>
      </c>
      <c r="B6257" s="36">
        <v>246</v>
      </c>
      <c r="C6257" s="36">
        <v>13</v>
      </c>
      <c r="D6257" s="36">
        <v>123</v>
      </c>
      <c r="F6257" s="36">
        <v>174</v>
      </c>
      <c r="G6257" s="36">
        <v>738</v>
      </c>
      <c r="H6257" s="36" t="s">
        <v>3963</v>
      </c>
      <c r="I6257" s="36" t="s">
        <v>3962</v>
      </c>
      <c r="J6257" s="36" t="s">
        <v>3288</v>
      </c>
      <c r="K6257" s="36" t="s">
        <v>3421</v>
      </c>
      <c r="L6257" s="36" t="s">
        <v>3961</v>
      </c>
      <c r="M6257" s="36" t="s">
        <v>4389</v>
      </c>
      <c r="N6257" s="36" t="s">
        <v>4388</v>
      </c>
      <c r="Q6257" s="36" t="s">
        <v>6118</v>
      </c>
      <c r="R6257" s="36" t="s">
        <v>6117</v>
      </c>
      <c r="S6257" s="36" t="s">
        <v>6116</v>
      </c>
      <c r="T6257" s="36" t="s">
        <v>4985</v>
      </c>
      <c r="U6257" s="36" t="s">
        <v>4984</v>
      </c>
      <c r="V6257" s="36" t="s">
        <v>4983</v>
      </c>
      <c r="W6257" s="36" t="s">
        <v>4982</v>
      </c>
      <c r="Z6257" s="36" t="s">
        <v>4981</v>
      </c>
      <c r="AA6257" s="36" t="s">
        <v>4980</v>
      </c>
      <c r="AB6257" s="36" t="s">
        <v>6175</v>
      </c>
      <c r="AC6257" s="36" t="s">
        <v>6174</v>
      </c>
      <c r="AD6257" s="36" t="s">
        <v>6173</v>
      </c>
      <c r="AE6257" s="36" t="s">
        <v>2</v>
      </c>
      <c r="AF6257" s="36" t="s">
        <v>3273</v>
      </c>
      <c r="AG625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57" s="36" t="str">
        <f t="shared" si="195"/>
        <v>tl.msk_ix_tot.01.p-m00123-p00174</v>
      </c>
    </row>
    <row r="6258" spans="1:34" hidden="1" x14ac:dyDescent="0.3">
      <c r="A6258" s="36">
        <v>88</v>
      </c>
      <c r="B6258" s="36">
        <v>246</v>
      </c>
      <c r="C6258" s="36">
        <v>13</v>
      </c>
      <c r="D6258" s="36">
        <v>123</v>
      </c>
      <c r="F6258" s="36">
        <v>175</v>
      </c>
      <c r="G6258" s="36">
        <v>737</v>
      </c>
      <c r="H6258" s="36" t="s">
        <v>3963</v>
      </c>
      <c r="I6258" s="36" t="s">
        <v>3962</v>
      </c>
      <c r="J6258" s="36" t="s">
        <v>3288</v>
      </c>
      <c r="K6258" s="36" t="s">
        <v>3421</v>
      </c>
      <c r="L6258" s="36" t="s">
        <v>3961</v>
      </c>
      <c r="M6258" s="36" t="s">
        <v>4389</v>
      </c>
      <c r="N6258" s="36" t="s">
        <v>4388</v>
      </c>
      <c r="Q6258" s="36" t="s">
        <v>6118</v>
      </c>
      <c r="R6258" s="36" t="s">
        <v>6117</v>
      </c>
      <c r="S6258" s="36" t="s">
        <v>6116</v>
      </c>
      <c r="T6258" s="36" t="s">
        <v>4985</v>
      </c>
      <c r="U6258" s="36" t="s">
        <v>4984</v>
      </c>
      <c r="V6258" s="36" t="s">
        <v>4983</v>
      </c>
      <c r="W6258" s="36" t="s">
        <v>4982</v>
      </c>
      <c r="Z6258" s="36" t="s">
        <v>4993</v>
      </c>
      <c r="AA6258" s="36" t="s">
        <v>4992</v>
      </c>
      <c r="AB6258" s="36" t="s">
        <v>6172</v>
      </c>
      <c r="AC6258" s="36" t="s">
        <v>6171</v>
      </c>
      <c r="AD6258" s="36" t="s">
        <v>6170</v>
      </c>
      <c r="AE6258" s="36" t="s">
        <v>2</v>
      </c>
      <c r="AF6258" s="36" t="s">
        <v>3273</v>
      </c>
      <c r="AG625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58" s="36" t="str">
        <f t="shared" si="195"/>
        <v>tl.msk_ix_tot.01.p-m00123-p00175</v>
      </c>
    </row>
    <row r="6259" spans="1:34" hidden="1" x14ac:dyDescent="0.3">
      <c r="A6259" s="36">
        <v>88</v>
      </c>
      <c r="B6259" s="36">
        <v>245</v>
      </c>
      <c r="C6259" s="36">
        <v>13</v>
      </c>
      <c r="D6259" s="36">
        <v>113</v>
      </c>
      <c r="F6259" s="36">
        <v>177</v>
      </c>
      <c r="G6259" s="36">
        <v>736</v>
      </c>
      <c r="H6259" s="36" t="s">
        <v>3963</v>
      </c>
      <c r="I6259" s="36" t="s">
        <v>3962</v>
      </c>
      <c r="J6259" s="36" t="s">
        <v>3288</v>
      </c>
      <c r="K6259" s="36" t="s">
        <v>3421</v>
      </c>
      <c r="L6259" s="36" t="s">
        <v>3961</v>
      </c>
      <c r="M6259" s="36" t="s">
        <v>4389</v>
      </c>
      <c r="N6259" s="36" t="s">
        <v>4388</v>
      </c>
      <c r="Q6259" s="36" t="s">
        <v>6118</v>
      </c>
      <c r="R6259" s="36" t="s">
        <v>6117</v>
      </c>
      <c r="S6259" s="36" t="s">
        <v>6116</v>
      </c>
      <c r="T6259" s="36" t="s">
        <v>4985</v>
      </c>
      <c r="U6259" s="36" t="s">
        <v>4984</v>
      </c>
      <c r="V6259" s="36" t="s">
        <v>5567</v>
      </c>
      <c r="W6259" s="36" t="s">
        <v>5566</v>
      </c>
      <c r="Z6259" s="36" t="s">
        <v>4998</v>
      </c>
      <c r="AA6259" s="36" t="s">
        <v>4997</v>
      </c>
      <c r="AB6259" s="36" t="s">
        <v>6169</v>
      </c>
      <c r="AC6259" s="36" t="s">
        <v>6168</v>
      </c>
      <c r="AD6259" s="36" t="s">
        <v>6167</v>
      </c>
      <c r="AE6259" s="36" t="s">
        <v>2</v>
      </c>
      <c r="AF6259" s="36" t="s">
        <v>3273</v>
      </c>
      <c r="AG625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59" s="36" t="str">
        <f t="shared" si="195"/>
        <v>tl.msk_ix_tot.01.p-m00113-p00177</v>
      </c>
    </row>
    <row r="6260" spans="1:34" hidden="1" x14ac:dyDescent="0.3">
      <c r="A6260" s="36">
        <v>88</v>
      </c>
      <c r="B6260" s="36">
        <v>245</v>
      </c>
      <c r="C6260" s="36">
        <v>13</v>
      </c>
      <c r="D6260" s="36">
        <v>113</v>
      </c>
      <c r="F6260" s="36">
        <v>174</v>
      </c>
      <c r="G6260" s="36">
        <v>735</v>
      </c>
      <c r="H6260" s="36" t="s">
        <v>3963</v>
      </c>
      <c r="I6260" s="36" t="s">
        <v>3962</v>
      </c>
      <c r="J6260" s="36" t="s">
        <v>3288</v>
      </c>
      <c r="K6260" s="36" t="s">
        <v>3421</v>
      </c>
      <c r="L6260" s="36" t="s">
        <v>3961</v>
      </c>
      <c r="M6260" s="36" t="s">
        <v>4389</v>
      </c>
      <c r="N6260" s="36" t="s">
        <v>4388</v>
      </c>
      <c r="Q6260" s="36" t="s">
        <v>6118</v>
      </c>
      <c r="R6260" s="36" t="s">
        <v>6117</v>
      </c>
      <c r="S6260" s="36" t="s">
        <v>6116</v>
      </c>
      <c r="T6260" s="36" t="s">
        <v>4985</v>
      </c>
      <c r="U6260" s="36" t="s">
        <v>4984</v>
      </c>
      <c r="V6260" s="36" t="s">
        <v>5567</v>
      </c>
      <c r="W6260" s="36" t="s">
        <v>5566</v>
      </c>
      <c r="Z6260" s="36" t="s">
        <v>4981</v>
      </c>
      <c r="AA6260" s="36" t="s">
        <v>4980</v>
      </c>
      <c r="AB6260" s="36" t="s">
        <v>6166</v>
      </c>
      <c r="AC6260" s="36" t="s">
        <v>6165</v>
      </c>
      <c r="AD6260" s="36" t="s">
        <v>6164</v>
      </c>
      <c r="AE6260" s="36" t="s">
        <v>2</v>
      </c>
      <c r="AF6260" s="36" t="s">
        <v>3273</v>
      </c>
      <c r="AG626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60" s="36" t="str">
        <f t="shared" si="195"/>
        <v>tl.msk_ix_tot.01.p-m00113-p00174</v>
      </c>
    </row>
    <row r="6261" spans="1:34" hidden="1" x14ac:dyDescent="0.3">
      <c r="A6261" s="36">
        <v>88</v>
      </c>
      <c r="B6261" s="36">
        <v>245</v>
      </c>
      <c r="C6261" s="36">
        <v>13</v>
      </c>
      <c r="D6261" s="36">
        <v>113</v>
      </c>
      <c r="F6261" s="36">
        <v>175</v>
      </c>
      <c r="G6261" s="36">
        <v>734</v>
      </c>
      <c r="H6261" s="36" t="s">
        <v>3963</v>
      </c>
      <c r="I6261" s="36" t="s">
        <v>3962</v>
      </c>
      <c r="J6261" s="36" t="s">
        <v>3288</v>
      </c>
      <c r="K6261" s="36" t="s">
        <v>3421</v>
      </c>
      <c r="L6261" s="36" t="s">
        <v>3961</v>
      </c>
      <c r="M6261" s="36" t="s">
        <v>4389</v>
      </c>
      <c r="N6261" s="36" t="s">
        <v>4388</v>
      </c>
      <c r="Q6261" s="36" t="s">
        <v>6118</v>
      </c>
      <c r="R6261" s="36" t="s">
        <v>6117</v>
      </c>
      <c r="S6261" s="36" t="s">
        <v>6116</v>
      </c>
      <c r="T6261" s="36" t="s">
        <v>4985</v>
      </c>
      <c r="U6261" s="36" t="s">
        <v>4984</v>
      </c>
      <c r="V6261" s="36" t="s">
        <v>5567</v>
      </c>
      <c r="W6261" s="36" t="s">
        <v>5566</v>
      </c>
      <c r="Z6261" s="36" t="s">
        <v>4993</v>
      </c>
      <c r="AA6261" s="36" t="s">
        <v>4992</v>
      </c>
      <c r="AB6261" s="36" t="s">
        <v>6163</v>
      </c>
      <c r="AC6261" s="36" t="s">
        <v>6162</v>
      </c>
      <c r="AD6261" s="36" t="s">
        <v>6161</v>
      </c>
      <c r="AE6261" s="36" t="s">
        <v>2</v>
      </c>
      <c r="AF6261" s="36" t="s">
        <v>3273</v>
      </c>
      <c r="AG626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61" s="36" t="str">
        <f t="shared" si="195"/>
        <v>tl.msk_ix_tot.01.p-m00113-p00175</v>
      </c>
    </row>
    <row r="6262" spans="1:34" hidden="1" x14ac:dyDescent="0.3">
      <c r="A6262" s="36">
        <v>88</v>
      </c>
      <c r="B6262" s="36">
        <v>244</v>
      </c>
      <c r="C6262" s="36">
        <v>13</v>
      </c>
      <c r="D6262" s="36">
        <v>118</v>
      </c>
      <c r="F6262" s="36">
        <v>177</v>
      </c>
      <c r="G6262" s="36">
        <v>733</v>
      </c>
      <c r="H6262" s="36" t="s">
        <v>3963</v>
      </c>
      <c r="I6262" s="36" t="s">
        <v>3962</v>
      </c>
      <c r="J6262" s="36" t="s">
        <v>3288</v>
      </c>
      <c r="K6262" s="36" t="s">
        <v>3421</v>
      </c>
      <c r="L6262" s="36" t="s">
        <v>3961</v>
      </c>
      <c r="M6262" s="36" t="s">
        <v>4389</v>
      </c>
      <c r="N6262" s="36" t="s">
        <v>4388</v>
      </c>
      <c r="Q6262" s="36" t="s">
        <v>6118</v>
      </c>
      <c r="R6262" s="36" t="s">
        <v>6117</v>
      </c>
      <c r="S6262" s="36" t="s">
        <v>6116</v>
      </c>
      <c r="T6262" s="36" t="s">
        <v>4985</v>
      </c>
      <c r="U6262" s="36" t="s">
        <v>4984</v>
      </c>
      <c r="V6262" s="36" t="s">
        <v>5556</v>
      </c>
      <c r="W6262" s="36" t="s">
        <v>5555</v>
      </c>
      <c r="Z6262" s="36" t="s">
        <v>4998</v>
      </c>
      <c r="AA6262" s="36" t="s">
        <v>4997</v>
      </c>
      <c r="AB6262" s="36" t="s">
        <v>6160</v>
      </c>
      <c r="AC6262" s="36" t="s">
        <v>6159</v>
      </c>
      <c r="AD6262" s="36" t="s">
        <v>6158</v>
      </c>
      <c r="AE6262" s="36" t="s">
        <v>2</v>
      </c>
      <c r="AF6262" s="36" t="s">
        <v>3273</v>
      </c>
      <c r="AG626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62" s="36" t="str">
        <f t="shared" si="195"/>
        <v>tl.msk_ix_tot.01.p-m00118-p00177</v>
      </c>
    </row>
    <row r="6263" spans="1:34" hidden="1" x14ac:dyDescent="0.3">
      <c r="A6263" s="36">
        <v>88</v>
      </c>
      <c r="B6263" s="36">
        <v>244</v>
      </c>
      <c r="C6263" s="36">
        <v>13</v>
      </c>
      <c r="D6263" s="36">
        <v>118</v>
      </c>
      <c r="F6263" s="36">
        <v>174</v>
      </c>
      <c r="G6263" s="36">
        <v>732</v>
      </c>
      <c r="H6263" s="36" t="s">
        <v>3963</v>
      </c>
      <c r="I6263" s="36" t="s">
        <v>3962</v>
      </c>
      <c r="J6263" s="36" t="s">
        <v>3288</v>
      </c>
      <c r="K6263" s="36" t="s">
        <v>3421</v>
      </c>
      <c r="L6263" s="36" t="s">
        <v>3961</v>
      </c>
      <c r="M6263" s="36" t="s">
        <v>4389</v>
      </c>
      <c r="N6263" s="36" t="s">
        <v>4388</v>
      </c>
      <c r="Q6263" s="36" t="s">
        <v>6118</v>
      </c>
      <c r="R6263" s="36" t="s">
        <v>6117</v>
      </c>
      <c r="S6263" s="36" t="s">
        <v>6116</v>
      </c>
      <c r="T6263" s="36" t="s">
        <v>4985</v>
      </c>
      <c r="U6263" s="36" t="s">
        <v>4984</v>
      </c>
      <c r="V6263" s="36" t="s">
        <v>5556</v>
      </c>
      <c r="W6263" s="36" t="s">
        <v>5555</v>
      </c>
      <c r="Z6263" s="36" t="s">
        <v>4981</v>
      </c>
      <c r="AA6263" s="36" t="s">
        <v>4980</v>
      </c>
      <c r="AB6263" s="36" t="s">
        <v>6157</v>
      </c>
      <c r="AC6263" s="36" t="s">
        <v>6156</v>
      </c>
      <c r="AD6263" s="36" t="s">
        <v>6155</v>
      </c>
      <c r="AE6263" s="36" t="s">
        <v>2</v>
      </c>
      <c r="AF6263" s="36" t="s">
        <v>3273</v>
      </c>
      <c r="AG626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63" s="36" t="str">
        <f t="shared" si="195"/>
        <v>tl.msk_ix_tot.01.p-m00118-p00174</v>
      </c>
    </row>
    <row r="6264" spans="1:34" hidden="1" x14ac:dyDescent="0.3">
      <c r="A6264" s="36">
        <v>88</v>
      </c>
      <c r="B6264" s="36">
        <v>244</v>
      </c>
      <c r="C6264" s="36">
        <v>13</v>
      </c>
      <c r="D6264" s="36">
        <v>118</v>
      </c>
      <c r="F6264" s="36">
        <v>175</v>
      </c>
      <c r="G6264" s="36">
        <v>731</v>
      </c>
      <c r="H6264" s="36" t="s">
        <v>3963</v>
      </c>
      <c r="I6264" s="36" t="s">
        <v>3962</v>
      </c>
      <c r="J6264" s="36" t="s">
        <v>3288</v>
      </c>
      <c r="K6264" s="36" t="s">
        <v>3421</v>
      </c>
      <c r="L6264" s="36" t="s">
        <v>3961</v>
      </c>
      <c r="M6264" s="36" t="s">
        <v>4389</v>
      </c>
      <c r="N6264" s="36" t="s">
        <v>4388</v>
      </c>
      <c r="Q6264" s="36" t="s">
        <v>6118</v>
      </c>
      <c r="R6264" s="36" t="s">
        <v>6117</v>
      </c>
      <c r="S6264" s="36" t="s">
        <v>6116</v>
      </c>
      <c r="T6264" s="36" t="s">
        <v>4985</v>
      </c>
      <c r="U6264" s="36" t="s">
        <v>4984</v>
      </c>
      <c r="V6264" s="36" t="s">
        <v>5556</v>
      </c>
      <c r="W6264" s="36" t="s">
        <v>5555</v>
      </c>
      <c r="Z6264" s="36" t="s">
        <v>4993</v>
      </c>
      <c r="AA6264" s="36" t="s">
        <v>4992</v>
      </c>
      <c r="AB6264" s="36" t="s">
        <v>6154</v>
      </c>
      <c r="AC6264" s="36" t="s">
        <v>6153</v>
      </c>
      <c r="AD6264" s="36" t="s">
        <v>6152</v>
      </c>
      <c r="AE6264" s="36" t="s">
        <v>2</v>
      </c>
      <c r="AF6264" s="36" t="s">
        <v>3273</v>
      </c>
      <c r="AG626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64" s="36" t="str">
        <f t="shared" si="195"/>
        <v>tl.msk_ix_tot.01.p-m00118-p00175</v>
      </c>
    </row>
    <row r="6265" spans="1:34" hidden="1" x14ac:dyDescent="0.3">
      <c r="A6265" s="36">
        <v>88</v>
      </c>
      <c r="B6265" s="36">
        <v>243</v>
      </c>
      <c r="C6265" s="36">
        <v>13</v>
      </c>
      <c r="D6265" s="36">
        <v>128</v>
      </c>
      <c r="F6265" s="36">
        <v>177</v>
      </c>
      <c r="G6265" s="36">
        <v>730</v>
      </c>
      <c r="H6265" s="36" t="s">
        <v>3963</v>
      </c>
      <c r="I6265" s="36" t="s">
        <v>3962</v>
      </c>
      <c r="J6265" s="36" t="s">
        <v>3288</v>
      </c>
      <c r="K6265" s="36" t="s">
        <v>3421</v>
      </c>
      <c r="L6265" s="36" t="s">
        <v>3961</v>
      </c>
      <c r="M6265" s="36" t="s">
        <v>4389</v>
      </c>
      <c r="N6265" s="36" t="s">
        <v>4388</v>
      </c>
      <c r="Q6265" s="36" t="s">
        <v>6118</v>
      </c>
      <c r="R6265" s="36" t="s">
        <v>6117</v>
      </c>
      <c r="S6265" s="36" t="s">
        <v>6116</v>
      </c>
      <c r="T6265" s="36" t="s">
        <v>4985</v>
      </c>
      <c r="U6265" s="36" t="s">
        <v>4984</v>
      </c>
      <c r="V6265" s="36" t="s">
        <v>5545</v>
      </c>
      <c r="W6265" s="36" t="s">
        <v>5544</v>
      </c>
      <c r="Z6265" s="36" t="s">
        <v>4998</v>
      </c>
      <c r="AA6265" s="36" t="s">
        <v>4997</v>
      </c>
      <c r="AB6265" s="36" t="s">
        <v>6151</v>
      </c>
      <c r="AC6265" s="36" t="s">
        <v>6150</v>
      </c>
      <c r="AD6265" s="36" t="s">
        <v>6149</v>
      </c>
      <c r="AE6265" s="36" t="s">
        <v>2</v>
      </c>
      <c r="AF6265" s="36" t="s">
        <v>3273</v>
      </c>
      <c r="AG626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65" s="36" t="str">
        <f t="shared" si="195"/>
        <v>tl.msk_ix_tot.01.p-m00128-p00177</v>
      </c>
    </row>
    <row r="6266" spans="1:34" hidden="1" x14ac:dyDescent="0.3">
      <c r="A6266" s="36">
        <v>88</v>
      </c>
      <c r="B6266" s="36">
        <v>243</v>
      </c>
      <c r="C6266" s="36">
        <v>13</v>
      </c>
      <c r="D6266" s="36">
        <v>128</v>
      </c>
      <c r="F6266" s="36">
        <v>174</v>
      </c>
      <c r="G6266" s="36">
        <v>729</v>
      </c>
      <c r="H6266" s="36" t="s">
        <v>3963</v>
      </c>
      <c r="I6266" s="36" t="s">
        <v>3962</v>
      </c>
      <c r="J6266" s="36" t="s">
        <v>3288</v>
      </c>
      <c r="K6266" s="36" t="s">
        <v>3421</v>
      </c>
      <c r="L6266" s="36" t="s">
        <v>3961</v>
      </c>
      <c r="M6266" s="36" t="s">
        <v>4389</v>
      </c>
      <c r="N6266" s="36" t="s">
        <v>4388</v>
      </c>
      <c r="Q6266" s="36" t="s">
        <v>6118</v>
      </c>
      <c r="R6266" s="36" t="s">
        <v>6117</v>
      </c>
      <c r="S6266" s="36" t="s">
        <v>6116</v>
      </c>
      <c r="T6266" s="36" t="s">
        <v>4985</v>
      </c>
      <c r="U6266" s="36" t="s">
        <v>4984</v>
      </c>
      <c r="V6266" s="36" t="s">
        <v>5545</v>
      </c>
      <c r="W6266" s="36" t="s">
        <v>5544</v>
      </c>
      <c r="Z6266" s="36" t="s">
        <v>4981</v>
      </c>
      <c r="AA6266" s="36" t="s">
        <v>4980</v>
      </c>
      <c r="AB6266" s="36" t="s">
        <v>6148</v>
      </c>
      <c r="AC6266" s="36" t="s">
        <v>6147</v>
      </c>
      <c r="AD6266" s="36" t="s">
        <v>6146</v>
      </c>
      <c r="AE6266" s="36" t="s">
        <v>2</v>
      </c>
      <c r="AF6266" s="36" t="s">
        <v>3273</v>
      </c>
      <c r="AG626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66" s="36" t="str">
        <f t="shared" si="195"/>
        <v>tl.msk_ix_tot.01.p-m00128-p00174</v>
      </c>
    </row>
    <row r="6267" spans="1:34" hidden="1" x14ac:dyDescent="0.3">
      <c r="A6267" s="36">
        <v>88</v>
      </c>
      <c r="B6267" s="36">
        <v>243</v>
      </c>
      <c r="C6267" s="36">
        <v>13</v>
      </c>
      <c r="D6267" s="36">
        <v>128</v>
      </c>
      <c r="F6267" s="36">
        <v>175</v>
      </c>
      <c r="G6267" s="36">
        <v>728</v>
      </c>
      <c r="H6267" s="36" t="s">
        <v>3963</v>
      </c>
      <c r="I6267" s="36" t="s">
        <v>3962</v>
      </c>
      <c r="J6267" s="36" t="s">
        <v>3288</v>
      </c>
      <c r="K6267" s="36" t="s">
        <v>3421</v>
      </c>
      <c r="L6267" s="36" t="s">
        <v>3961</v>
      </c>
      <c r="M6267" s="36" t="s">
        <v>4389</v>
      </c>
      <c r="N6267" s="36" t="s">
        <v>4388</v>
      </c>
      <c r="Q6267" s="36" t="s">
        <v>6118</v>
      </c>
      <c r="R6267" s="36" t="s">
        <v>6117</v>
      </c>
      <c r="S6267" s="36" t="s">
        <v>6116</v>
      </c>
      <c r="T6267" s="36" t="s">
        <v>4985</v>
      </c>
      <c r="U6267" s="36" t="s">
        <v>4984</v>
      </c>
      <c r="V6267" s="36" t="s">
        <v>5545</v>
      </c>
      <c r="W6267" s="36" t="s">
        <v>5544</v>
      </c>
      <c r="Z6267" s="36" t="s">
        <v>4993</v>
      </c>
      <c r="AA6267" s="36" t="s">
        <v>4992</v>
      </c>
      <c r="AB6267" s="36" t="s">
        <v>6145</v>
      </c>
      <c r="AC6267" s="36" t="s">
        <v>6144</v>
      </c>
      <c r="AD6267" s="36" t="s">
        <v>6143</v>
      </c>
      <c r="AE6267" s="36" t="s">
        <v>2</v>
      </c>
      <c r="AF6267" s="36" t="s">
        <v>3273</v>
      </c>
      <c r="AG626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67" s="36" t="str">
        <f t="shared" si="195"/>
        <v>tl.msk_ix_tot.01.p-m00128-p00175</v>
      </c>
    </row>
    <row r="6268" spans="1:34" hidden="1" x14ac:dyDescent="0.3">
      <c r="A6268" s="36">
        <v>88</v>
      </c>
      <c r="B6268" s="36">
        <v>242</v>
      </c>
      <c r="C6268" s="36">
        <v>13</v>
      </c>
      <c r="D6268" s="36">
        <v>98</v>
      </c>
      <c r="F6268" s="36">
        <v>177</v>
      </c>
      <c r="G6268" s="36">
        <v>727</v>
      </c>
      <c r="H6268" s="36" t="s">
        <v>3963</v>
      </c>
      <c r="I6268" s="36" t="s">
        <v>3962</v>
      </c>
      <c r="J6268" s="36" t="s">
        <v>3288</v>
      </c>
      <c r="K6268" s="36" t="s">
        <v>3421</v>
      </c>
      <c r="L6268" s="36" t="s">
        <v>3961</v>
      </c>
      <c r="M6268" s="36" t="s">
        <v>4389</v>
      </c>
      <c r="N6268" s="36" t="s">
        <v>4388</v>
      </c>
      <c r="Q6268" s="36" t="s">
        <v>6118</v>
      </c>
      <c r="R6268" s="36" t="s">
        <v>6117</v>
      </c>
      <c r="S6268" s="36" t="s">
        <v>6116</v>
      </c>
      <c r="T6268" s="36" t="s">
        <v>4985</v>
      </c>
      <c r="U6268" s="36" t="s">
        <v>4984</v>
      </c>
      <c r="V6268" s="36" t="s">
        <v>5534</v>
      </c>
      <c r="W6268" s="36" t="s">
        <v>5533</v>
      </c>
      <c r="Z6268" s="36" t="s">
        <v>4998</v>
      </c>
      <c r="AA6268" s="36" t="s">
        <v>4997</v>
      </c>
      <c r="AB6268" s="36" t="s">
        <v>6142</v>
      </c>
      <c r="AC6268" s="36" t="s">
        <v>6141</v>
      </c>
      <c r="AD6268" s="36" t="s">
        <v>6140</v>
      </c>
      <c r="AE6268" s="36" t="s">
        <v>2</v>
      </c>
      <c r="AF6268" s="36" t="s">
        <v>3273</v>
      </c>
      <c r="AG626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68" s="36" t="str">
        <f t="shared" si="195"/>
        <v>tl.msk_ix_tot.01.p-m00098-p00177</v>
      </c>
    </row>
    <row r="6269" spans="1:34" hidden="1" x14ac:dyDescent="0.3">
      <c r="A6269" s="36">
        <v>88</v>
      </c>
      <c r="B6269" s="36">
        <v>242</v>
      </c>
      <c r="C6269" s="36">
        <v>13</v>
      </c>
      <c r="D6269" s="36">
        <v>98</v>
      </c>
      <c r="F6269" s="36">
        <v>174</v>
      </c>
      <c r="G6269" s="36">
        <v>726</v>
      </c>
      <c r="H6269" s="36" t="s">
        <v>3963</v>
      </c>
      <c r="I6269" s="36" t="s">
        <v>3962</v>
      </c>
      <c r="J6269" s="36" t="s">
        <v>3288</v>
      </c>
      <c r="K6269" s="36" t="s">
        <v>3421</v>
      </c>
      <c r="L6269" s="36" t="s">
        <v>3961</v>
      </c>
      <c r="M6269" s="36" t="s">
        <v>4389</v>
      </c>
      <c r="N6269" s="36" t="s">
        <v>4388</v>
      </c>
      <c r="Q6269" s="36" t="s">
        <v>6118</v>
      </c>
      <c r="R6269" s="36" t="s">
        <v>6117</v>
      </c>
      <c r="S6269" s="36" t="s">
        <v>6116</v>
      </c>
      <c r="T6269" s="36" t="s">
        <v>4985</v>
      </c>
      <c r="U6269" s="36" t="s">
        <v>4984</v>
      </c>
      <c r="V6269" s="36" t="s">
        <v>5534</v>
      </c>
      <c r="W6269" s="36" t="s">
        <v>5533</v>
      </c>
      <c r="Z6269" s="36" t="s">
        <v>4981</v>
      </c>
      <c r="AA6269" s="36" t="s">
        <v>4980</v>
      </c>
      <c r="AB6269" s="36" t="s">
        <v>6139</v>
      </c>
      <c r="AC6269" s="36" t="s">
        <v>6138</v>
      </c>
      <c r="AD6269" s="36" t="s">
        <v>6137</v>
      </c>
      <c r="AE6269" s="36" t="s">
        <v>2</v>
      </c>
      <c r="AF6269" s="36" t="s">
        <v>3273</v>
      </c>
      <c r="AG626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69" s="36" t="str">
        <f t="shared" si="195"/>
        <v>tl.msk_ix_tot.01.p-m00098-p00174</v>
      </c>
    </row>
    <row r="6270" spans="1:34" hidden="1" x14ac:dyDescent="0.3">
      <c r="A6270" s="36">
        <v>88</v>
      </c>
      <c r="B6270" s="36">
        <v>242</v>
      </c>
      <c r="C6270" s="36">
        <v>13</v>
      </c>
      <c r="D6270" s="36">
        <v>98</v>
      </c>
      <c r="F6270" s="36">
        <v>175</v>
      </c>
      <c r="G6270" s="36">
        <v>725</v>
      </c>
      <c r="H6270" s="36" t="s">
        <v>3963</v>
      </c>
      <c r="I6270" s="36" t="s">
        <v>3962</v>
      </c>
      <c r="J6270" s="36" t="s">
        <v>3288</v>
      </c>
      <c r="K6270" s="36" t="s">
        <v>3421</v>
      </c>
      <c r="L6270" s="36" t="s">
        <v>3961</v>
      </c>
      <c r="M6270" s="36" t="s">
        <v>4389</v>
      </c>
      <c r="N6270" s="36" t="s">
        <v>4388</v>
      </c>
      <c r="Q6270" s="36" t="s">
        <v>6118</v>
      </c>
      <c r="R6270" s="36" t="s">
        <v>6117</v>
      </c>
      <c r="S6270" s="36" t="s">
        <v>6116</v>
      </c>
      <c r="T6270" s="36" t="s">
        <v>4985</v>
      </c>
      <c r="U6270" s="36" t="s">
        <v>4984</v>
      </c>
      <c r="V6270" s="36" t="s">
        <v>5534</v>
      </c>
      <c r="W6270" s="36" t="s">
        <v>5533</v>
      </c>
      <c r="Z6270" s="36" t="s">
        <v>4993</v>
      </c>
      <c r="AA6270" s="36" t="s">
        <v>4992</v>
      </c>
      <c r="AB6270" s="36" t="s">
        <v>6136</v>
      </c>
      <c r="AC6270" s="36" t="s">
        <v>6135</v>
      </c>
      <c r="AD6270" s="36" t="s">
        <v>6134</v>
      </c>
      <c r="AE6270" s="36" t="s">
        <v>2</v>
      </c>
      <c r="AF6270" s="36" t="s">
        <v>3273</v>
      </c>
      <c r="AG627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70" s="36" t="str">
        <f t="shared" si="195"/>
        <v>tl.msk_ix_tot.01.p-m00098-p00175</v>
      </c>
    </row>
    <row r="6271" spans="1:34" hidden="1" x14ac:dyDescent="0.3">
      <c r="A6271" s="36">
        <v>88</v>
      </c>
      <c r="B6271" s="36">
        <v>241</v>
      </c>
      <c r="C6271" s="36">
        <v>13</v>
      </c>
      <c r="D6271" s="36">
        <v>88</v>
      </c>
      <c r="F6271" s="36">
        <v>177</v>
      </c>
      <c r="G6271" s="36">
        <v>724</v>
      </c>
      <c r="H6271" s="36" t="s">
        <v>3963</v>
      </c>
      <c r="I6271" s="36" t="s">
        <v>3962</v>
      </c>
      <c r="J6271" s="36" t="s">
        <v>3288</v>
      </c>
      <c r="K6271" s="36" t="s">
        <v>3421</v>
      </c>
      <c r="L6271" s="36" t="s">
        <v>3961</v>
      </c>
      <c r="M6271" s="36" t="s">
        <v>4389</v>
      </c>
      <c r="N6271" s="36" t="s">
        <v>4388</v>
      </c>
      <c r="Q6271" s="36" t="s">
        <v>6118</v>
      </c>
      <c r="R6271" s="36" t="s">
        <v>6117</v>
      </c>
      <c r="S6271" s="36" t="s">
        <v>6116</v>
      </c>
      <c r="T6271" s="36" t="s">
        <v>4985</v>
      </c>
      <c r="U6271" s="36" t="s">
        <v>4984</v>
      </c>
      <c r="V6271" s="36" t="s">
        <v>5512</v>
      </c>
      <c r="W6271" s="36" t="s">
        <v>5511</v>
      </c>
      <c r="Z6271" s="36" t="s">
        <v>4998</v>
      </c>
      <c r="AA6271" s="36" t="s">
        <v>4997</v>
      </c>
      <c r="AB6271" s="36" t="s">
        <v>6133</v>
      </c>
      <c r="AC6271" s="36" t="s">
        <v>6132</v>
      </c>
      <c r="AD6271" s="36" t="s">
        <v>6131</v>
      </c>
      <c r="AE6271" s="36" t="s">
        <v>2</v>
      </c>
      <c r="AF6271" s="36" t="s">
        <v>3273</v>
      </c>
      <c r="AG627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71" s="36" t="str">
        <f t="shared" si="195"/>
        <v>tl.msk_ix_tot.01.p-m00088-p00177</v>
      </c>
    </row>
    <row r="6272" spans="1:34" hidden="1" x14ac:dyDescent="0.3">
      <c r="A6272" s="36">
        <v>88</v>
      </c>
      <c r="B6272" s="36">
        <v>241</v>
      </c>
      <c r="C6272" s="36">
        <v>13</v>
      </c>
      <c r="D6272" s="36">
        <v>88</v>
      </c>
      <c r="F6272" s="36">
        <v>174</v>
      </c>
      <c r="G6272" s="36">
        <v>723</v>
      </c>
      <c r="H6272" s="36" t="s">
        <v>3963</v>
      </c>
      <c r="I6272" s="36" t="s">
        <v>3962</v>
      </c>
      <c r="J6272" s="36" t="s">
        <v>3288</v>
      </c>
      <c r="K6272" s="36" t="s">
        <v>3421</v>
      </c>
      <c r="L6272" s="36" t="s">
        <v>3961</v>
      </c>
      <c r="M6272" s="36" t="s">
        <v>4389</v>
      </c>
      <c r="N6272" s="36" t="s">
        <v>4388</v>
      </c>
      <c r="Q6272" s="36" t="s">
        <v>6118</v>
      </c>
      <c r="R6272" s="36" t="s">
        <v>6117</v>
      </c>
      <c r="S6272" s="36" t="s">
        <v>6116</v>
      </c>
      <c r="T6272" s="36" t="s">
        <v>4985</v>
      </c>
      <c r="U6272" s="36" t="s">
        <v>4984</v>
      </c>
      <c r="V6272" s="36" t="s">
        <v>5512</v>
      </c>
      <c r="W6272" s="36" t="s">
        <v>5511</v>
      </c>
      <c r="Z6272" s="36" t="s">
        <v>4981</v>
      </c>
      <c r="AA6272" s="36" t="s">
        <v>4980</v>
      </c>
      <c r="AB6272" s="36" t="s">
        <v>6130</v>
      </c>
      <c r="AC6272" s="36" t="s">
        <v>6129</v>
      </c>
      <c r="AD6272" s="36" t="s">
        <v>6128</v>
      </c>
      <c r="AE6272" s="36" t="s">
        <v>2</v>
      </c>
      <c r="AF6272" s="36" t="s">
        <v>3273</v>
      </c>
      <c r="AG627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72" s="36" t="str">
        <f t="shared" si="195"/>
        <v>tl.msk_ix_tot.01.p-m00088-p00174</v>
      </c>
    </row>
    <row r="6273" spans="1:34" hidden="1" x14ac:dyDescent="0.3">
      <c r="A6273" s="36">
        <v>88</v>
      </c>
      <c r="B6273" s="36">
        <v>241</v>
      </c>
      <c r="C6273" s="36">
        <v>13</v>
      </c>
      <c r="D6273" s="36">
        <v>88</v>
      </c>
      <c r="F6273" s="36">
        <v>175</v>
      </c>
      <c r="G6273" s="36">
        <v>722</v>
      </c>
      <c r="H6273" s="36" t="s">
        <v>3963</v>
      </c>
      <c r="I6273" s="36" t="s">
        <v>3962</v>
      </c>
      <c r="J6273" s="36" t="s">
        <v>3288</v>
      </c>
      <c r="K6273" s="36" t="s">
        <v>3421</v>
      </c>
      <c r="L6273" s="36" t="s">
        <v>3961</v>
      </c>
      <c r="M6273" s="36" t="s">
        <v>4389</v>
      </c>
      <c r="N6273" s="36" t="s">
        <v>4388</v>
      </c>
      <c r="Q6273" s="36" t="s">
        <v>6118</v>
      </c>
      <c r="R6273" s="36" t="s">
        <v>6117</v>
      </c>
      <c r="S6273" s="36" t="s">
        <v>6116</v>
      </c>
      <c r="T6273" s="36" t="s">
        <v>4985</v>
      </c>
      <c r="U6273" s="36" t="s">
        <v>4984</v>
      </c>
      <c r="V6273" s="36" t="s">
        <v>5512</v>
      </c>
      <c r="W6273" s="36" t="s">
        <v>5511</v>
      </c>
      <c r="Z6273" s="36" t="s">
        <v>4993</v>
      </c>
      <c r="AA6273" s="36" t="s">
        <v>4992</v>
      </c>
      <c r="AB6273" s="36" t="s">
        <v>6127</v>
      </c>
      <c r="AC6273" s="36" t="s">
        <v>6126</v>
      </c>
      <c r="AD6273" s="36" t="s">
        <v>6125</v>
      </c>
      <c r="AE6273" s="36" t="s">
        <v>2</v>
      </c>
      <c r="AF6273" s="36" t="s">
        <v>3273</v>
      </c>
      <c r="AG627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73" s="36" t="str">
        <f t="shared" si="195"/>
        <v>tl.msk_ix_tot.01.p-m00088-p00175</v>
      </c>
    </row>
    <row r="6274" spans="1:34" hidden="1" x14ac:dyDescent="0.3">
      <c r="A6274" s="36">
        <v>88</v>
      </c>
      <c r="B6274" s="36">
        <v>240</v>
      </c>
      <c r="C6274" s="36">
        <v>13</v>
      </c>
      <c r="D6274" s="36">
        <v>103</v>
      </c>
      <c r="F6274" s="36">
        <v>177</v>
      </c>
      <c r="G6274" s="36">
        <v>721</v>
      </c>
      <c r="H6274" s="36" t="s">
        <v>3963</v>
      </c>
      <c r="I6274" s="36" t="s">
        <v>3962</v>
      </c>
      <c r="J6274" s="36" t="s">
        <v>3288</v>
      </c>
      <c r="K6274" s="36" t="s">
        <v>3421</v>
      </c>
      <c r="L6274" s="36" t="s">
        <v>3961</v>
      </c>
      <c r="M6274" s="36" t="s">
        <v>4389</v>
      </c>
      <c r="N6274" s="36" t="s">
        <v>4388</v>
      </c>
      <c r="Q6274" s="36" t="s">
        <v>6118</v>
      </c>
      <c r="R6274" s="36" t="s">
        <v>6117</v>
      </c>
      <c r="S6274" s="36" t="s">
        <v>6116</v>
      </c>
      <c r="T6274" s="36" t="s">
        <v>4985</v>
      </c>
      <c r="U6274" s="36" t="s">
        <v>4984</v>
      </c>
      <c r="V6274" s="36" t="s">
        <v>5523</v>
      </c>
      <c r="W6274" s="36" t="s">
        <v>5522</v>
      </c>
      <c r="Z6274" s="36" t="s">
        <v>4998</v>
      </c>
      <c r="AA6274" s="36" t="s">
        <v>4997</v>
      </c>
      <c r="AB6274" s="36" t="s">
        <v>6124</v>
      </c>
      <c r="AC6274" s="36" t="s">
        <v>6123</v>
      </c>
      <c r="AD6274" s="36" t="s">
        <v>6122</v>
      </c>
      <c r="AE6274" s="36" t="s">
        <v>2</v>
      </c>
      <c r="AF6274" s="36" t="s">
        <v>3273</v>
      </c>
      <c r="AG627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74" s="36" t="str">
        <f t="shared" si="195"/>
        <v>tl.msk_ix_tot.01.p-m00103-p00177</v>
      </c>
    </row>
    <row r="6275" spans="1:34" hidden="1" x14ac:dyDescent="0.3">
      <c r="A6275" s="36">
        <v>88</v>
      </c>
      <c r="B6275" s="36">
        <v>240</v>
      </c>
      <c r="C6275" s="36">
        <v>13</v>
      </c>
      <c r="D6275" s="36">
        <v>103</v>
      </c>
      <c r="F6275" s="36">
        <v>174</v>
      </c>
      <c r="G6275" s="36">
        <v>720</v>
      </c>
      <c r="H6275" s="36" t="s">
        <v>3963</v>
      </c>
      <c r="I6275" s="36" t="s">
        <v>3962</v>
      </c>
      <c r="J6275" s="36" t="s">
        <v>3288</v>
      </c>
      <c r="K6275" s="36" t="s">
        <v>3421</v>
      </c>
      <c r="L6275" s="36" t="s">
        <v>3961</v>
      </c>
      <c r="M6275" s="36" t="s">
        <v>4389</v>
      </c>
      <c r="N6275" s="36" t="s">
        <v>4388</v>
      </c>
      <c r="Q6275" s="36" t="s">
        <v>6118</v>
      </c>
      <c r="R6275" s="36" t="s">
        <v>6117</v>
      </c>
      <c r="S6275" s="36" t="s">
        <v>6116</v>
      </c>
      <c r="T6275" s="36" t="s">
        <v>4985</v>
      </c>
      <c r="U6275" s="36" t="s">
        <v>4984</v>
      </c>
      <c r="V6275" s="36" t="s">
        <v>5523</v>
      </c>
      <c r="W6275" s="36" t="s">
        <v>5522</v>
      </c>
      <c r="Z6275" s="36" t="s">
        <v>4981</v>
      </c>
      <c r="AA6275" s="36" t="s">
        <v>4980</v>
      </c>
      <c r="AB6275" s="36" t="s">
        <v>6121</v>
      </c>
      <c r="AC6275" s="36" t="s">
        <v>6120</v>
      </c>
      <c r="AD6275" s="36" t="s">
        <v>6119</v>
      </c>
      <c r="AE6275" s="36" t="s">
        <v>2</v>
      </c>
      <c r="AF6275" s="36" t="s">
        <v>3273</v>
      </c>
      <c r="AG6275" s="36" t="str">
        <f t="shared" ref="AG6275:AG6338" si="196">CONCATENATE(H6275,"-",I6275,"-",R6275,"-",Z6275,"-",Q6275,"-",M6275)</f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75" s="36" t="str">
        <f t="shared" ref="AH6275:AH6338" si="197">AB6275</f>
        <v>tl.msk_ix_tot.01.p-m00103-p00174</v>
      </c>
    </row>
    <row r="6276" spans="1:34" hidden="1" x14ac:dyDescent="0.3">
      <c r="A6276" s="36">
        <v>88</v>
      </c>
      <c r="B6276" s="36">
        <v>240</v>
      </c>
      <c r="C6276" s="36">
        <v>13</v>
      </c>
      <c r="D6276" s="36">
        <v>103</v>
      </c>
      <c r="F6276" s="36">
        <v>175</v>
      </c>
      <c r="G6276" s="36">
        <v>719</v>
      </c>
      <c r="H6276" s="36" t="s">
        <v>3963</v>
      </c>
      <c r="I6276" s="36" t="s">
        <v>3962</v>
      </c>
      <c r="J6276" s="36" t="s">
        <v>3288</v>
      </c>
      <c r="K6276" s="36" t="s">
        <v>3421</v>
      </c>
      <c r="L6276" s="36" t="s">
        <v>3961</v>
      </c>
      <c r="M6276" s="36" t="s">
        <v>4389</v>
      </c>
      <c r="N6276" s="36" t="s">
        <v>4388</v>
      </c>
      <c r="Q6276" s="36" t="s">
        <v>6118</v>
      </c>
      <c r="R6276" s="36" t="s">
        <v>6117</v>
      </c>
      <c r="S6276" s="36" t="s">
        <v>6116</v>
      </c>
      <c r="T6276" s="36" t="s">
        <v>4985</v>
      </c>
      <c r="U6276" s="36" t="s">
        <v>4984</v>
      </c>
      <c r="V6276" s="36" t="s">
        <v>5523</v>
      </c>
      <c r="W6276" s="36" t="s">
        <v>5522</v>
      </c>
      <c r="Z6276" s="36" t="s">
        <v>4993</v>
      </c>
      <c r="AA6276" s="36" t="s">
        <v>4992</v>
      </c>
      <c r="AB6276" s="36" t="s">
        <v>6115</v>
      </c>
      <c r="AC6276" s="36" t="s">
        <v>6114</v>
      </c>
      <c r="AD6276" s="36" t="s">
        <v>6113</v>
      </c>
      <c r="AE6276" s="36" t="s">
        <v>2</v>
      </c>
      <c r="AF6276" s="36" t="s">
        <v>3273</v>
      </c>
      <c r="AG6276" s="36" t="str">
        <f t="shared" si="196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76" s="36" t="str">
        <f t="shared" si="197"/>
        <v>tl.msk_ix_tot.01.p-m00103-p00175</v>
      </c>
    </row>
    <row r="6277" spans="1:34" hidden="1" x14ac:dyDescent="0.3">
      <c r="A6277" s="36">
        <v>87</v>
      </c>
      <c r="B6277" s="36">
        <v>212</v>
      </c>
      <c r="C6277" s="36">
        <v>13</v>
      </c>
      <c r="D6277" s="36">
        <v>98</v>
      </c>
      <c r="F6277" s="36">
        <v>175</v>
      </c>
      <c r="G6277" s="36">
        <v>636</v>
      </c>
      <c r="H6277" s="36" t="s">
        <v>3963</v>
      </c>
      <c r="I6277" s="36" t="s">
        <v>3962</v>
      </c>
      <c r="J6277" s="36" t="s">
        <v>3288</v>
      </c>
      <c r="K6277" s="36" t="s">
        <v>3421</v>
      </c>
      <c r="L6277" s="36" t="s">
        <v>3961</v>
      </c>
      <c r="M6277" s="36" t="s">
        <v>4389</v>
      </c>
      <c r="N6277" s="36" t="s">
        <v>4388</v>
      </c>
      <c r="Q6277" s="36" t="s">
        <v>5605</v>
      </c>
      <c r="R6277" s="36" t="s">
        <v>5604</v>
      </c>
      <c r="S6277" s="36" t="s">
        <v>5603</v>
      </c>
      <c r="T6277" s="36" t="s">
        <v>4985</v>
      </c>
      <c r="U6277" s="36" t="s">
        <v>4984</v>
      </c>
      <c r="V6277" s="36" t="s">
        <v>5534</v>
      </c>
      <c r="W6277" s="36" t="s">
        <v>5533</v>
      </c>
      <c r="Z6277" s="36" t="s">
        <v>4993</v>
      </c>
      <c r="AA6277" s="36" t="s">
        <v>4992</v>
      </c>
      <c r="AB6277" s="36" t="s">
        <v>6112</v>
      </c>
      <c r="AC6277" s="36" t="s">
        <v>6111</v>
      </c>
      <c r="AD6277" s="36" t="s">
        <v>6110</v>
      </c>
      <c r="AE6277" s="36" t="s">
        <v>2</v>
      </c>
      <c r="AF6277" s="36" t="s">
        <v>3273</v>
      </c>
      <c r="AG6277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77" s="36" t="str">
        <f t="shared" si="197"/>
        <v>tl.msk_ix_pr.01.p-m00098-p00175</v>
      </c>
    </row>
    <row r="6278" spans="1:34" hidden="1" x14ac:dyDescent="0.3">
      <c r="A6278" s="36">
        <v>87</v>
      </c>
      <c r="B6278" s="36">
        <v>212</v>
      </c>
      <c r="C6278" s="36">
        <v>13</v>
      </c>
      <c r="D6278" s="36">
        <v>98</v>
      </c>
      <c r="F6278" s="36">
        <v>174</v>
      </c>
      <c r="G6278" s="36">
        <v>635</v>
      </c>
      <c r="H6278" s="36" t="s">
        <v>3963</v>
      </c>
      <c r="I6278" s="36" t="s">
        <v>3962</v>
      </c>
      <c r="J6278" s="36" t="s">
        <v>3288</v>
      </c>
      <c r="K6278" s="36" t="s">
        <v>3421</v>
      </c>
      <c r="L6278" s="36" t="s">
        <v>3961</v>
      </c>
      <c r="M6278" s="36" t="s">
        <v>4389</v>
      </c>
      <c r="N6278" s="36" t="s">
        <v>4388</v>
      </c>
      <c r="Q6278" s="36" t="s">
        <v>5605</v>
      </c>
      <c r="R6278" s="36" t="s">
        <v>5604</v>
      </c>
      <c r="S6278" s="36" t="s">
        <v>5603</v>
      </c>
      <c r="T6278" s="36" t="s">
        <v>4985</v>
      </c>
      <c r="U6278" s="36" t="s">
        <v>4984</v>
      </c>
      <c r="V6278" s="36" t="s">
        <v>5534</v>
      </c>
      <c r="W6278" s="36" t="s">
        <v>5533</v>
      </c>
      <c r="Z6278" s="36" t="s">
        <v>4981</v>
      </c>
      <c r="AA6278" s="36" t="s">
        <v>4980</v>
      </c>
      <c r="AB6278" s="36" t="s">
        <v>6109</v>
      </c>
      <c r="AC6278" s="36" t="s">
        <v>6108</v>
      </c>
      <c r="AD6278" s="36" t="s">
        <v>6107</v>
      </c>
      <c r="AE6278" s="36" t="s">
        <v>2</v>
      </c>
      <c r="AF6278" s="36" t="s">
        <v>3273</v>
      </c>
      <c r="AG6278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78" s="36" t="str">
        <f t="shared" si="197"/>
        <v>tl.msk_ix_pr.01.p-m00098-p00174</v>
      </c>
    </row>
    <row r="6279" spans="1:34" hidden="1" x14ac:dyDescent="0.3">
      <c r="A6279" s="36">
        <v>87</v>
      </c>
      <c r="B6279" s="36">
        <v>211</v>
      </c>
      <c r="C6279" s="36">
        <v>13</v>
      </c>
      <c r="D6279" s="36">
        <v>88</v>
      </c>
      <c r="F6279" s="36">
        <v>177</v>
      </c>
      <c r="G6279" s="36">
        <v>634</v>
      </c>
      <c r="H6279" s="36" t="s">
        <v>3963</v>
      </c>
      <c r="I6279" s="36" t="s">
        <v>3962</v>
      </c>
      <c r="J6279" s="36" t="s">
        <v>3288</v>
      </c>
      <c r="K6279" s="36" t="s">
        <v>3421</v>
      </c>
      <c r="L6279" s="36" t="s">
        <v>3961</v>
      </c>
      <c r="M6279" s="36" t="s">
        <v>4389</v>
      </c>
      <c r="N6279" s="36" t="s">
        <v>4388</v>
      </c>
      <c r="Q6279" s="36" t="s">
        <v>5605</v>
      </c>
      <c r="R6279" s="36" t="s">
        <v>5604</v>
      </c>
      <c r="S6279" s="36" t="s">
        <v>5603</v>
      </c>
      <c r="T6279" s="36" t="s">
        <v>4985</v>
      </c>
      <c r="U6279" s="36" t="s">
        <v>4984</v>
      </c>
      <c r="V6279" s="36" t="s">
        <v>5512</v>
      </c>
      <c r="W6279" s="36" t="s">
        <v>5511</v>
      </c>
      <c r="Z6279" s="36" t="s">
        <v>4998</v>
      </c>
      <c r="AA6279" s="36" t="s">
        <v>4997</v>
      </c>
      <c r="AB6279" s="36" t="s">
        <v>6106</v>
      </c>
      <c r="AC6279" s="36" t="s">
        <v>6105</v>
      </c>
      <c r="AD6279" s="36" t="s">
        <v>6104</v>
      </c>
      <c r="AE6279" s="36" t="s">
        <v>2</v>
      </c>
      <c r="AF6279" s="36" t="s">
        <v>3273</v>
      </c>
      <c r="AG6279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79" s="36" t="str">
        <f t="shared" si="197"/>
        <v>tl.msk_ix_pr.01.p-m00088-p00177</v>
      </c>
    </row>
    <row r="6280" spans="1:34" hidden="1" x14ac:dyDescent="0.3">
      <c r="A6280" s="36">
        <v>87</v>
      </c>
      <c r="B6280" s="36">
        <v>211</v>
      </c>
      <c r="C6280" s="36">
        <v>13</v>
      </c>
      <c r="D6280" s="36">
        <v>88</v>
      </c>
      <c r="F6280" s="36">
        <v>175</v>
      </c>
      <c r="G6280" s="36">
        <v>633</v>
      </c>
      <c r="H6280" s="36" t="s">
        <v>3963</v>
      </c>
      <c r="I6280" s="36" t="s">
        <v>3962</v>
      </c>
      <c r="J6280" s="36" t="s">
        <v>3288</v>
      </c>
      <c r="K6280" s="36" t="s">
        <v>3421</v>
      </c>
      <c r="L6280" s="36" t="s">
        <v>3961</v>
      </c>
      <c r="M6280" s="36" t="s">
        <v>4389</v>
      </c>
      <c r="N6280" s="36" t="s">
        <v>4388</v>
      </c>
      <c r="Q6280" s="36" t="s">
        <v>5605</v>
      </c>
      <c r="R6280" s="36" t="s">
        <v>5604</v>
      </c>
      <c r="S6280" s="36" t="s">
        <v>5603</v>
      </c>
      <c r="T6280" s="36" t="s">
        <v>4985</v>
      </c>
      <c r="U6280" s="36" t="s">
        <v>4984</v>
      </c>
      <c r="V6280" s="36" t="s">
        <v>5512</v>
      </c>
      <c r="W6280" s="36" t="s">
        <v>5511</v>
      </c>
      <c r="Z6280" s="36" t="s">
        <v>4993</v>
      </c>
      <c r="AA6280" s="36" t="s">
        <v>4992</v>
      </c>
      <c r="AB6280" s="36" t="s">
        <v>6103</v>
      </c>
      <c r="AC6280" s="36" t="s">
        <v>6102</v>
      </c>
      <c r="AD6280" s="36" t="s">
        <v>6101</v>
      </c>
      <c r="AE6280" s="36" t="s">
        <v>2</v>
      </c>
      <c r="AF6280" s="36" t="s">
        <v>3273</v>
      </c>
      <c r="AG6280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80" s="36" t="str">
        <f t="shared" si="197"/>
        <v>tl.msk_ix_pr.01.p-m00088-p00175</v>
      </c>
    </row>
    <row r="6281" spans="1:34" hidden="1" x14ac:dyDescent="0.3">
      <c r="A6281" s="36">
        <v>87</v>
      </c>
      <c r="B6281" s="36">
        <v>211</v>
      </c>
      <c r="C6281" s="36">
        <v>13</v>
      </c>
      <c r="D6281" s="36">
        <v>88</v>
      </c>
      <c r="F6281" s="36">
        <v>174</v>
      </c>
      <c r="G6281" s="36">
        <v>632</v>
      </c>
      <c r="H6281" s="36" t="s">
        <v>3963</v>
      </c>
      <c r="I6281" s="36" t="s">
        <v>3962</v>
      </c>
      <c r="J6281" s="36" t="s">
        <v>3288</v>
      </c>
      <c r="K6281" s="36" t="s">
        <v>3421</v>
      </c>
      <c r="L6281" s="36" t="s">
        <v>3961</v>
      </c>
      <c r="M6281" s="36" t="s">
        <v>4389</v>
      </c>
      <c r="N6281" s="36" t="s">
        <v>4388</v>
      </c>
      <c r="Q6281" s="36" t="s">
        <v>5605</v>
      </c>
      <c r="R6281" s="36" t="s">
        <v>5604</v>
      </c>
      <c r="S6281" s="36" t="s">
        <v>5603</v>
      </c>
      <c r="T6281" s="36" t="s">
        <v>4985</v>
      </c>
      <c r="U6281" s="36" t="s">
        <v>4984</v>
      </c>
      <c r="V6281" s="36" t="s">
        <v>5512</v>
      </c>
      <c r="W6281" s="36" t="s">
        <v>5511</v>
      </c>
      <c r="Z6281" s="36" t="s">
        <v>4981</v>
      </c>
      <c r="AA6281" s="36" t="s">
        <v>4980</v>
      </c>
      <c r="AB6281" s="36" t="s">
        <v>6100</v>
      </c>
      <c r="AC6281" s="36" t="s">
        <v>6099</v>
      </c>
      <c r="AD6281" s="36" t="s">
        <v>6098</v>
      </c>
      <c r="AE6281" s="36" t="s">
        <v>2</v>
      </c>
      <c r="AF6281" s="36" t="s">
        <v>3273</v>
      </c>
      <c r="AG6281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81" s="36" t="str">
        <f t="shared" si="197"/>
        <v>tl.msk_ix_pr.01.p-m00088-p00174</v>
      </c>
    </row>
    <row r="6282" spans="1:34" hidden="1" x14ac:dyDescent="0.3">
      <c r="A6282" s="36">
        <v>87</v>
      </c>
      <c r="B6282" s="36">
        <v>210</v>
      </c>
      <c r="C6282" s="36">
        <v>13</v>
      </c>
      <c r="D6282" s="36">
        <v>103</v>
      </c>
      <c r="F6282" s="36">
        <v>177</v>
      </c>
      <c r="G6282" s="36">
        <v>631</v>
      </c>
      <c r="H6282" s="36" t="s">
        <v>3963</v>
      </c>
      <c r="I6282" s="36" t="s">
        <v>3962</v>
      </c>
      <c r="J6282" s="36" t="s">
        <v>3288</v>
      </c>
      <c r="K6282" s="36" t="s">
        <v>3421</v>
      </c>
      <c r="L6282" s="36" t="s">
        <v>3961</v>
      </c>
      <c r="M6282" s="36" t="s">
        <v>4389</v>
      </c>
      <c r="N6282" s="36" t="s">
        <v>4388</v>
      </c>
      <c r="Q6282" s="36" t="s">
        <v>5605</v>
      </c>
      <c r="R6282" s="36" t="s">
        <v>5604</v>
      </c>
      <c r="S6282" s="36" t="s">
        <v>5603</v>
      </c>
      <c r="T6282" s="36" t="s">
        <v>4985</v>
      </c>
      <c r="U6282" s="36" t="s">
        <v>4984</v>
      </c>
      <c r="V6282" s="36" t="s">
        <v>5523</v>
      </c>
      <c r="W6282" s="36" t="s">
        <v>5522</v>
      </c>
      <c r="Z6282" s="36" t="s">
        <v>4998</v>
      </c>
      <c r="AA6282" s="36" t="s">
        <v>4997</v>
      </c>
      <c r="AB6282" s="36" t="s">
        <v>6097</v>
      </c>
      <c r="AC6282" s="36" t="s">
        <v>6096</v>
      </c>
      <c r="AD6282" s="36" t="s">
        <v>6095</v>
      </c>
      <c r="AE6282" s="36" t="s">
        <v>2</v>
      </c>
      <c r="AF6282" s="36" t="s">
        <v>3273</v>
      </c>
      <c r="AG6282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82" s="36" t="str">
        <f t="shared" si="197"/>
        <v>tl.msk_ix_pr.01.p-m00103-p00177</v>
      </c>
    </row>
    <row r="6283" spans="1:34" hidden="1" x14ac:dyDescent="0.3">
      <c r="A6283" s="36">
        <v>87</v>
      </c>
      <c r="B6283" s="36">
        <v>210</v>
      </c>
      <c r="C6283" s="36">
        <v>13</v>
      </c>
      <c r="D6283" s="36">
        <v>103</v>
      </c>
      <c r="F6283" s="36">
        <v>175</v>
      </c>
      <c r="G6283" s="36">
        <v>629</v>
      </c>
      <c r="H6283" s="36" t="s">
        <v>3963</v>
      </c>
      <c r="I6283" s="36" t="s">
        <v>3962</v>
      </c>
      <c r="J6283" s="36" t="s">
        <v>3288</v>
      </c>
      <c r="K6283" s="36" t="s">
        <v>3421</v>
      </c>
      <c r="L6283" s="36" t="s">
        <v>3961</v>
      </c>
      <c r="M6283" s="36" t="s">
        <v>4389</v>
      </c>
      <c r="N6283" s="36" t="s">
        <v>4388</v>
      </c>
      <c r="Q6283" s="36" t="s">
        <v>5605</v>
      </c>
      <c r="R6283" s="36" t="s">
        <v>5604</v>
      </c>
      <c r="S6283" s="36" t="s">
        <v>5603</v>
      </c>
      <c r="T6283" s="36" t="s">
        <v>4985</v>
      </c>
      <c r="U6283" s="36" t="s">
        <v>4984</v>
      </c>
      <c r="V6283" s="36" t="s">
        <v>5523</v>
      </c>
      <c r="W6283" s="36" t="s">
        <v>5522</v>
      </c>
      <c r="Z6283" s="36" t="s">
        <v>4993</v>
      </c>
      <c r="AA6283" s="36" t="s">
        <v>4992</v>
      </c>
      <c r="AB6283" s="36" t="s">
        <v>6094</v>
      </c>
      <c r="AC6283" s="36" t="s">
        <v>6093</v>
      </c>
      <c r="AD6283" s="36" t="s">
        <v>6092</v>
      </c>
      <c r="AE6283" s="36" t="s">
        <v>2</v>
      </c>
      <c r="AF6283" s="36" t="s">
        <v>3273</v>
      </c>
      <c r="AG6283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83" s="36" t="str">
        <f t="shared" si="197"/>
        <v>tl.msk_ix_pr.01.p-m00103-p00175</v>
      </c>
    </row>
    <row r="6284" spans="1:34" hidden="1" x14ac:dyDescent="0.3">
      <c r="A6284" s="36">
        <v>87</v>
      </c>
      <c r="B6284" s="36">
        <v>210</v>
      </c>
      <c r="C6284" s="36">
        <v>13</v>
      </c>
      <c r="D6284" s="36">
        <v>103</v>
      </c>
      <c r="F6284" s="36">
        <v>174</v>
      </c>
      <c r="G6284" s="36">
        <v>628</v>
      </c>
      <c r="H6284" s="36" t="s">
        <v>3963</v>
      </c>
      <c r="I6284" s="36" t="s">
        <v>3962</v>
      </c>
      <c r="J6284" s="36" t="s">
        <v>3288</v>
      </c>
      <c r="K6284" s="36" t="s">
        <v>3421</v>
      </c>
      <c r="L6284" s="36" t="s">
        <v>3961</v>
      </c>
      <c r="M6284" s="36" t="s">
        <v>4389</v>
      </c>
      <c r="N6284" s="36" t="s">
        <v>4388</v>
      </c>
      <c r="Q6284" s="36" t="s">
        <v>5605</v>
      </c>
      <c r="R6284" s="36" t="s">
        <v>5604</v>
      </c>
      <c r="S6284" s="36" t="s">
        <v>5603</v>
      </c>
      <c r="T6284" s="36" t="s">
        <v>4985</v>
      </c>
      <c r="U6284" s="36" t="s">
        <v>4984</v>
      </c>
      <c r="V6284" s="36" t="s">
        <v>5523</v>
      </c>
      <c r="W6284" s="36" t="s">
        <v>5522</v>
      </c>
      <c r="Z6284" s="36" t="s">
        <v>4981</v>
      </c>
      <c r="AA6284" s="36" t="s">
        <v>4980</v>
      </c>
      <c r="AB6284" s="36" t="s">
        <v>6091</v>
      </c>
      <c r="AC6284" s="36" t="s">
        <v>6090</v>
      </c>
      <c r="AD6284" s="36" t="s">
        <v>6089</v>
      </c>
      <c r="AE6284" s="36" t="s">
        <v>2</v>
      </c>
      <c r="AF6284" s="36" t="s">
        <v>3273</v>
      </c>
      <c r="AG6284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84" s="36" t="str">
        <f t="shared" si="197"/>
        <v>tl.msk_ix_pr.01.p-m00103-p00174</v>
      </c>
    </row>
    <row r="6285" spans="1:34" hidden="1" x14ac:dyDescent="0.3">
      <c r="A6285" s="36">
        <v>87</v>
      </c>
      <c r="B6285" s="36">
        <v>188</v>
      </c>
      <c r="C6285" s="36">
        <v>13</v>
      </c>
      <c r="D6285" s="36">
        <v>102</v>
      </c>
      <c r="F6285" s="36">
        <v>177</v>
      </c>
      <c r="G6285" s="36">
        <v>555</v>
      </c>
      <c r="H6285" s="36" t="s">
        <v>3963</v>
      </c>
      <c r="I6285" s="36" t="s">
        <v>3962</v>
      </c>
      <c r="J6285" s="36" t="s">
        <v>3288</v>
      </c>
      <c r="K6285" s="36" t="s">
        <v>3421</v>
      </c>
      <c r="L6285" s="36" t="s">
        <v>3961</v>
      </c>
      <c r="M6285" s="36" t="s">
        <v>4389</v>
      </c>
      <c r="N6285" s="36" t="s">
        <v>4388</v>
      </c>
      <c r="Q6285" s="36" t="s">
        <v>5605</v>
      </c>
      <c r="R6285" s="36" t="s">
        <v>5604</v>
      </c>
      <c r="S6285" s="36" t="s">
        <v>5603</v>
      </c>
      <c r="T6285" s="36" t="s">
        <v>4985</v>
      </c>
      <c r="U6285" s="36" t="s">
        <v>4984</v>
      </c>
      <c r="V6285" s="36" t="s">
        <v>5316</v>
      </c>
      <c r="W6285" s="36" t="s">
        <v>5315</v>
      </c>
      <c r="Z6285" s="36" t="s">
        <v>4998</v>
      </c>
      <c r="AA6285" s="36" t="s">
        <v>4997</v>
      </c>
      <c r="AB6285" s="36" t="s">
        <v>6088</v>
      </c>
      <c r="AC6285" s="36" t="s">
        <v>6087</v>
      </c>
      <c r="AD6285" s="36" t="s">
        <v>6086</v>
      </c>
      <c r="AE6285" s="36" t="s">
        <v>2</v>
      </c>
      <c r="AF6285" s="36" t="s">
        <v>3273</v>
      </c>
      <c r="AG6285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85" s="36" t="str">
        <f t="shared" si="197"/>
        <v>tl.msk_ix_pr.01.p-m00102-p00177</v>
      </c>
    </row>
    <row r="6286" spans="1:34" hidden="1" x14ac:dyDescent="0.3">
      <c r="A6286" s="36">
        <v>87</v>
      </c>
      <c r="B6286" s="36">
        <v>190</v>
      </c>
      <c r="C6286" s="36">
        <v>13</v>
      </c>
      <c r="D6286" s="36">
        <v>127</v>
      </c>
      <c r="F6286" s="36">
        <v>174</v>
      </c>
      <c r="G6286" s="36">
        <v>556</v>
      </c>
      <c r="H6286" s="36" t="s">
        <v>3963</v>
      </c>
      <c r="I6286" s="36" t="s">
        <v>3962</v>
      </c>
      <c r="J6286" s="36" t="s">
        <v>3288</v>
      </c>
      <c r="K6286" s="36" t="s">
        <v>3421</v>
      </c>
      <c r="L6286" s="36" t="s">
        <v>3961</v>
      </c>
      <c r="M6286" s="36" t="s">
        <v>4389</v>
      </c>
      <c r="N6286" s="36" t="s">
        <v>4388</v>
      </c>
      <c r="Q6286" s="36" t="s">
        <v>5605</v>
      </c>
      <c r="R6286" s="36" t="s">
        <v>5604</v>
      </c>
      <c r="S6286" s="36" t="s">
        <v>5603</v>
      </c>
      <c r="T6286" s="36" t="s">
        <v>4985</v>
      </c>
      <c r="U6286" s="36" t="s">
        <v>4984</v>
      </c>
      <c r="V6286" s="36" t="s">
        <v>5344</v>
      </c>
      <c r="W6286" s="36" t="s">
        <v>5343</v>
      </c>
      <c r="Z6286" s="36" t="s">
        <v>4981</v>
      </c>
      <c r="AA6286" s="36" t="s">
        <v>4980</v>
      </c>
      <c r="AB6286" s="36" t="s">
        <v>6085</v>
      </c>
      <c r="AC6286" s="36" t="s">
        <v>6084</v>
      </c>
      <c r="AD6286" s="36" t="s">
        <v>6083</v>
      </c>
      <c r="AE6286" s="36" t="s">
        <v>2</v>
      </c>
      <c r="AF6286" s="36" t="s">
        <v>3273</v>
      </c>
      <c r="AG6286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86" s="36" t="str">
        <f t="shared" si="197"/>
        <v>tl.msk_ix_pr.01.p-m00127-p00174</v>
      </c>
    </row>
    <row r="6287" spans="1:34" hidden="1" x14ac:dyDescent="0.3">
      <c r="A6287" s="36">
        <v>87</v>
      </c>
      <c r="B6287" s="36">
        <v>190</v>
      </c>
      <c r="C6287" s="36">
        <v>13</v>
      </c>
      <c r="D6287" s="36">
        <v>127</v>
      </c>
      <c r="F6287" s="36">
        <v>175</v>
      </c>
      <c r="G6287" s="36">
        <v>557</v>
      </c>
      <c r="H6287" s="36" t="s">
        <v>3963</v>
      </c>
      <c r="I6287" s="36" t="s">
        <v>3962</v>
      </c>
      <c r="J6287" s="36" t="s">
        <v>3288</v>
      </c>
      <c r="K6287" s="36" t="s">
        <v>3421</v>
      </c>
      <c r="L6287" s="36" t="s">
        <v>3961</v>
      </c>
      <c r="M6287" s="36" t="s">
        <v>4389</v>
      </c>
      <c r="N6287" s="36" t="s">
        <v>4388</v>
      </c>
      <c r="Q6287" s="36" t="s">
        <v>5605</v>
      </c>
      <c r="R6287" s="36" t="s">
        <v>5604</v>
      </c>
      <c r="S6287" s="36" t="s">
        <v>5603</v>
      </c>
      <c r="T6287" s="36" t="s">
        <v>4985</v>
      </c>
      <c r="U6287" s="36" t="s">
        <v>4984</v>
      </c>
      <c r="V6287" s="36" t="s">
        <v>5344</v>
      </c>
      <c r="W6287" s="36" t="s">
        <v>5343</v>
      </c>
      <c r="Z6287" s="36" t="s">
        <v>4993</v>
      </c>
      <c r="AA6287" s="36" t="s">
        <v>4992</v>
      </c>
      <c r="AB6287" s="36" t="s">
        <v>6082</v>
      </c>
      <c r="AC6287" s="36" t="s">
        <v>6081</v>
      </c>
      <c r="AD6287" s="36" t="s">
        <v>6080</v>
      </c>
      <c r="AE6287" s="36" t="s">
        <v>2</v>
      </c>
      <c r="AF6287" s="36" t="s">
        <v>3273</v>
      </c>
      <c r="AG6287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87" s="36" t="str">
        <f t="shared" si="197"/>
        <v>tl.msk_ix_pr.01.p-m00127-p00175</v>
      </c>
    </row>
    <row r="6288" spans="1:34" hidden="1" x14ac:dyDescent="0.3">
      <c r="A6288" s="36">
        <v>87</v>
      </c>
      <c r="B6288" s="36">
        <v>190</v>
      </c>
      <c r="C6288" s="36">
        <v>13</v>
      </c>
      <c r="D6288" s="36">
        <v>127</v>
      </c>
      <c r="F6288" s="36">
        <v>176</v>
      </c>
      <c r="G6288" s="36">
        <v>558</v>
      </c>
      <c r="H6288" s="36" t="s">
        <v>3963</v>
      </c>
      <c r="I6288" s="36" t="s">
        <v>3962</v>
      </c>
      <c r="J6288" s="36" t="s">
        <v>3288</v>
      </c>
      <c r="K6288" s="36" t="s">
        <v>3421</v>
      </c>
      <c r="L6288" s="36" t="s">
        <v>3961</v>
      </c>
      <c r="M6288" s="36" t="s">
        <v>4389</v>
      </c>
      <c r="N6288" s="36" t="s">
        <v>4388</v>
      </c>
      <c r="Q6288" s="36" t="s">
        <v>5605</v>
      </c>
      <c r="R6288" s="36" t="s">
        <v>5604</v>
      </c>
      <c r="S6288" s="36" t="s">
        <v>5603</v>
      </c>
      <c r="T6288" s="36" t="s">
        <v>4985</v>
      </c>
      <c r="U6288" s="36" t="s">
        <v>4984</v>
      </c>
      <c r="V6288" s="36" t="s">
        <v>5344</v>
      </c>
      <c r="W6288" s="36" t="s">
        <v>5343</v>
      </c>
      <c r="Z6288" s="36" t="s">
        <v>5266</v>
      </c>
      <c r="AA6288" s="36" t="s">
        <v>5265</v>
      </c>
      <c r="AB6288" s="36" t="s">
        <v>6079</v>
      </c>
      <c r="AC6288" s="36" t="s">
        <v>6078</v>
      </c>
      <c r="AD6288" s="36" t="s">
        <v>6077</v>
      </c>
      <c r="AE6288" s="36" t="s">
        <v>2</v>
      </c>
      <c r="AF6288" s="36" t="s">
        <v>3273</v>
      </c>
      <c r="AG6288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288" s="36" t="str">
        <f t="shared" si="197"/>
        <v>tl.msk_ix_pr.01.p-m00127-p00176</v>
      </c>
    </row>
    <row r="6289" spans="1:34" hidden="1" x14ac:dyDescent="0.3">
      <c r="A6289" s="36">
        <v>87</v>
      </c>
      <c r="B6289" s="36">
        <v>190</v>
      </c>
      <c r="C6289" s="36">
        <v>13</v>
      </c>
      <c r="D6289" s="36">
        <v>127</v>
      </c>
      <c r="F6289" s="36">
        <v>177</v>
      </c>
      <c r="G6289" s="36">
        <v>559</v>
      </c>
      <c r="H6289" s="36" t="s">
        <v>3963</v>
      </c>
      <c r="I6289" s="36" t="s">
        <v>3962</v>
      </c>
      <c r="J6289" s="36" t="s">
        <v>3288</v>
      </c>
      <c r="K6289" s="36" t="s">
        <v>3421</v>
      </c>
      <c r="L6289" s="36" t="s">
        <v>3961</v>
      </c>
      <c r="M6289" s="36" t="s">
        <v>4389</v>
      </c>
      <c r="N6289" s="36" t="s">
        <v>4388</v>
      </c>
      <c r="Q6289" s="36" t="s">
        <v>5605</v>
      </c>
      <c r="R6289" s="36" t="s">
        <v>5604</v>
      </c>
      <c r="S6289" s="36" t="s">
        <v>5603</v>
      </c>
      <c r="T6289" s="36" t="s">
        <v>4985</v>
      </c>
      <c r="U6289" s="36" t="s">
        <v>4984</v>
      </c>
      <c r="V6289" s="36" t="s">
        <v>5344</v>
      </c>
      <c r="W6289" s="36" t="s">
        <v>5343</v>
      </c>
      <c r="Z6289" s="36" t="s">
        <v>4998</v>
      </c>
      <c r="AA6289" s="36" t="s">
        <v>4997</v>
      </c>
      <c r="AB6289" s="36" t="s">
        <v>6076</v>
      </c>
      <c r="AC6289" s="36" t="s">
        <v>6075</v>
      </c>
      <c r="AD6289" s="36" t="s">
        <v>6074</v>
      </c>
      <c r="AE6289" s="36" t="s">
        <v>2</v>
      </c>
      <c r="AF6289" s="36" t="s">
        <v>3273</v>
      </c>
      <c r="AG6289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89" s="36" t="str">
        <f t="shared" si="197"/>
        <v>tl.msk_ix_pr.01.p-m00127-p00177</v>
      </c>
    </row>
    <row r="6290" spans="1:34" hidden="1" x14ac:dyDescent="0.3">
      <c r="A6290" s="36">
        <v>87</v>
      </c>
      <c r="B6290" s="36">
        <v>191</v>
      </c>
      <c r="C6290" s="36">
        <v>13</v>
      </c>
      <c r="D6290" s="36">
        <v>117</v>
      </c>
      <c r="F6290" s="36">
        <v>174</v>
      </c>
      <c r="G6290" s="36">
        <v>560</v>
      </c>
      <c r="H6290" s="36" t="s">
        <v>3963</v>
      </c>
      <c r="I6290" s="36" t="s">
        <v>3962</v>
      </c>
      <c r="J6290" s="36" t="s">
        <v>3288</v>
      </c>
      <c r="K6290" s="36" t="s">
        <v>3421</v>
      </c>
      <c r="L6290" s="36" t="s">
        <v>3961</v>
      </c>
      <c r="M6290" s="36" t="s">
        <v>4389</v>
      </c>
      <c r="N6290" s="36" t="s">
        <v>4388</v>
      </c>
      <c r="Q6290" s="36" t="s">
        <v>5605</v>
      </c>
      <c r="R6290" s="36" t="s">
        <v>5604</v>
      </c>
      <c r="S6290" s="36" t="s">
        <v>5603</v>
      </c>
      <c r="T6290" s="36" t="s">
        <v>4985</v>
      </c>
      <c r="U6290" s="36" t="s">
        <v>4984</v>
      </c>
      <c r="V6290" s="36" t="s">
        <v>5372</v>
      </c>
      <c r="W6290" s="36" t="s">
        <v>5371</v>
      </c>
      <c r="Z6290" s="36" t="s">
        <v>4981</v>
      </c>
      <c r="AA6290" s="36" t="s">
        <v>4980</v>
      </c>
      <c r="AB6290" s="36" t="s">
        <v>6073</v>
      </c>
      <c r="AC6290" s="36" t="s">
        <v>6072</v>
      </c>
      <c r="AD6290" s="36" t="s">
        <v>6071</v>
      </c>
      <c r="AE6290" s="36" t="s">
        <v>2</v>
      </c>
      <c r="AF6290" s="36" t="s">
        <v>3273</v>
      </c>
      <c r="AG6290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90" s="36" t="str">
        <f t="shared" si="197"/>
        <v>tl.msk_ix_pr.01.p-m00117-p00174</v>
      </c>
    </row>
    <row r="6291" spans="1:34" hidden="1" x14ac:dyDescent="0.3">
      <c r="A6291" s="36">
        <v>87</v>
      </c>
      <c r="B6291" s="36">
        <v>191</v>
      </c>
      <c r="C6291" s="36">
        <v>13</v>
      </c>
      <c r="D6291" s="36">
        <v>117</v>
      </c>
      <c r="F6291" s="36">
        <v>175</v>
      </c>
      <c r="G6291" s="36">
        <v>561</v>
      </c>
      <c r="H6291" s="36" t="s">
        <v>3963</v>
      </c>
      <c r="I6291" s="36" t="s">
        <v>3962</v>
      </c>
      <c r="J6291" s="36" t="s">
        <v>3288</v>
      </c>
      <c r="K6291" s="36" t="s">
        <v>3421</v>
      </c>
      <c r="L6291" s="36" t="s">
        <v>3961</v>
      </c>
      <c r="M6291" s="36" t="s">
        <v>4389</v>
      </c>
      <c r="N6291" s="36" t="s">
        <v>4388</v>
      </c>
      <c r="Q6291" s="36" t="s">
        <v>5605</v>
      </c>
      <c r="R6291" s="36" t="s">
        <v>5604</v>
      </c>
      <c r="S6291" s="36" t="s">
        <v>5603</v>
      </c>
      <c r="T6291" s="36" t="s">
        <v>4985</v>
      </c>
      <c r="U6291" s="36" t="s">
        <v>4984</v>
      </c>
      <c r="V6291" s="36" t="s">
        <v>5372</v>
      </c>
      <c r="W6291" s="36" t="s">
        <v>5371</v>
      </c>
      <c r="Z6291" s="36" t="s">
        <v>4993</v>
      </c>
      <c r="AA6291" s="36" t="s">
        <v>4992</v>
      </c>
      <c r="AB6291" s="36" t="s">
        <v>6070</v>
      </c>
      <c r="AC6291" s="36" t="s">
        <v>6069</v>
      </c>
      <c r="AD6291" s="36" t="s">
        <v>6068</v>
      </c>
      <c r="AE6291" s="36" t="s">
        <v>2</v>
      </c>
      <c r="AF6291" s="36" t="s">
        <v>3273</v>
      </c>
      <c r="AG6291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91" s="36" t="str">
        <f t="shared" si="197"/>
        <v>tl.msk_ix_pr.01.p-m00117-p00175</v>
      </c>
    </row>
    <row r="6292" spans="1:34" hidden="1" x14ac:dyDescent="0.3">
      <c r="A6292" s="36">
        <v>87</v>
      </c>
      <c r="B6292" s="36">
        <v>191</v>
      </c>
      <c r="C6292" s="36">
        <v>13</v>
      </c>
      <c r="D6292" s="36">
        <v>117</v>
      </c>
      <c r="F6292" s="36">
        <v>176</v>
      </c>
      <c r="G6292" s="36">
        <v>562</v>
      </c>
      <c r="H6292" s="36" t="s">
        <v>3963</v>
      </c>
      <c r="I6292" s="36" t="s">
        <v>3962</v>
      </c>
      <c r="J6292" s="36" t="s">
        <v>3288</v>
      </c>
      <c r="K6292" s="36" t="s">
        <v>3421</v>
      </c>
      <c r="L6292" s="36" t="s">
        <v>3961</v>
      </c>
      <c r="M6292" s="36" t="s">
        <v>4389</v>
      </c>
      <c r="N6292" s="36" t="s">
        <v>4388</v>
      </c>
      <c r="Q6292" s="36" t="s">
        <v>5605</v>
      </c>
      <c r="R6292" s="36" t="s">
        <v>5604</v>
      </c>
      <c r="S6292" s="36" t="s">
        <v>5603</v>
      </c>
      <c r="T6292" s="36" t="s">
        <v>4985</v>
      </c>
      <c r="U6292" s="36" t="s">
        <v>4984</v>
      </c>
      <c r="V6292" s="36" t="s">
        <v>5372</v>
      </c>
      <c r="W6292" s="36" t="s">
        <v>5371</v>
      </c>
      <c r="Z6292" s="36" t="s">
        <v>5266</v>
      </c>
      <c r="AA6292" s="36" t="s">
        <v>5265</v>
      </c>
      <c r="AB6292" s="36" t="s">
        <v>6067</v>
      </c>
      <c r="AC6292" s="36" t="s">
        <v>6066</v>
      </c>
      <c r="AD6292" s="36" t="s">
        <v>6065</v>
      </c>
      <c r="AE6292" s="36" t="s">
        <v>2</v>
      </c>
      <c r="AF6292" s="36" t="s">
        <v>3273</v>
      </c>
      <c r="AG6292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292" s="36" t="str">
        <f t="shared" si="197"/>
        <v>tl.msk_ix_pr.01.p-m00117-p00176</v>
      </c>
    </row>
    <row r="6293" spans="1:34" hidden="1" x14ac:dyDescent="0.3">
      <c r="A6293" s="36">
        <v>87</v>
      </c>
      <c r="B6293" s="36">
        <v>191</v>
      </c>
      <c r="C6293" s="36">
        <v>13</v>
      </c>
      <c r="D6293" s="36">
        <v>117</v>
      </c>
      <c r="F6293" s="36">
        <v>177</v>
      </c>
      <c r="G6293" s="36">
        <v>563</v>
      </c>
      <c r="H6293" s="36" t="s">
        <v>3963</v>
      </c>
      <c r="I6293" s="36" t="s">
        <v>3962</v>
      </c>
      <c r="J6293" s="36" t="s">
        <v>3288</v>
      </c>
      <c r="K6293" s="36" t="s">
        <v>3421</v>
      </c>
      <c r="L6293" s="36" t="s">
        <v>3961</v>
      </c>
      <c r="M6293" s="36" t="s">
        <v>4389</v>
      </c>
      <c r="N6293" s="36" t="s">
        <v>4388</v>
      </c>
      <c r="Q6293" s="36" t="s">
        <v>5605</v>
      </c>
      <c r="R6293" s="36" t="s">
        <v>5604</v>
      </c>
      <c r="S6293" s="36" t="s">
        <v>5603</v>
      </c>
      <c r="T6293" s="36" t="s">
        <v>4985</v>
      </c>
      <c r="U6293" s="36" t="s">
        <v>4984</v>
      </c>
      <c r="V6293" s="36" t="s">
        <v>5372</v>
      </c>
      <c r="W6293" s="36" t="s">
        <v>5371</v>
      </c>
      <c r="Z6293" s="36" t="s">
        <v>4998</v>
      </c>
      <c r="AA6293" s="36" t="s">
        <v>4997</v>
      </c>
      <c r="AB6293" s="36" t="s">
        <v>6064</v>
      </c>
      <c r="AC6293" s="36" t="s">
        <v>6063</v>
      </c>
      <c r="AD6293" s="36" t="s">
        <v>6062</v>
      </c>
      <c r="AE6293" s="36" t="s">
        <v>2</v>
      </c>
      <c r="AF6293" s="36" t="s">
        <v>3273</v>
      </c>
      <c r="AG6293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93" s="36" t="str">
        <f t="shared" si="197"/>
        <v>tl.msk_ix_pr.01.p-m00117-p00177</v>
      </c>
    </row>
    <row r="6294" spans="1:34" hidden="1" x14ac:dyDescent="0.3">
      <c r="A6294" s="36">
        <v>87</v>
      </c>
      <c r="B6294" s="36">
        <v>192</v>
      </c>
      <c r="C6294" s="36">
        <v>13</v>
      </c>
      <c r="D6294" s="36">
        <v>112</v>
      </c>
      <c r="F6294" s="36">
        <v>174</v>
      </c>
      <c r="G6294" s="36">
        <v>564</v>
      </c>
      <c r="H6294" s="36" t="s">
        <v>3963</v>
      </c>
      <c r="I6294" s="36" t="s">
        <v>3962</v>
      </c>
      <c r="J6294" s="36" t="s">
        <v>3288</v>
      </c>
      <c r="K6294" s="36" t="s">
        <v>3421</v>
      </c>
      <c r="L6294" s="36" t="s">
        <v>3961</v>
      </c>
      <c r="M6294" s="36" t="s">
        <v>4389</v>
      </c>
      <c r="N6294" s="36" t="s">
        <v>4388</v>
      </c>
      <c r="Q6294" s="36" t="s">
        <v>5605</v>
      </c>
      <c r="R6294" s="36" t="s">
        <v>5604</v>
      </c>
      <c r="S6294" s="36" t="s">
        <v>5603</v>
      </c>
      <c r="T6294" s="36" t="s">
        <v>4985</v>
      </c>
      <c r="U6294" s="36" t="s">
        <v>4984</v>
      </c>
      <c r="V6294" s="36" t="s">
        <v>5400</v>
      </c>
      <c r="W6294" s="36" t="s">
        <v>5399</v>
      </c>
      <c r="Z6294" s="36" t="s">
        <v>4981</v>
      </c>
      <c r="AA6294" s="36" t="s">
        <v>4980</v>
      </c>
      <c r="AB6294" s="36" t="s">
        <v>6061</v>
      </c>
      <c r="AC6294" s="36" t="s">
        <v>6060</v>
      </c>
      <c r="AD6294" s="36" t="s">
        <v>6059</v>
      </c>
      <c r="AE6294" s="36" t="s">
        <v>2</v>
      </c>
      <c r="AF6294" s="36" t="s">
        <v>3273</v>
      </c>
      <c r="AG6294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94" s="36" t="str">
        <f t="shared" si="197"/>
        <v>tl.msk_ix_pr.01.p-m00112-p00174</v>
      </c>
    </row>
    <row r="6295" spans="1:34" hidden="1" x14ac:dyDescent="0.3">
      <c r="A6295" s="36">
        <v>87</v>
      </c>
      <c r="B6295" s="36">
        <v>192</v>
      </c>
      <c r="C6295" s="36">
        <v>13</v>
      </c>
      <c r="D6295" s="36">
        <v>112</v>
      </c>
      <c r="F6295" s="36">
        <v>175</v>
      </c>
      <c r="G6295" s="36">
        <v>565</v>
      </c>
      <c r="H6295" s="36" t="s">
        <v>3963</v>
      </c>
      <c r="I6295" s="36" t="s">
        <v>3962</v>
      </c>
      <c r="J6295" s="36" t="s">
        <v>3288</v>
      </c>
      <c r="K6295" s="36" t="s">
        <v>3421</v>
      </c>
      <c r="L6295" s="36" t="s">
        <v>3961</v>
      </c>
      <c r="M6295" s="36" t="s">
        <v>4389</v>
      </c>
      <c r="N6295" s="36" t="s">
        <v>4388</v>
      </c>
      <c r="Q6295" s="36" t="s">
        <v>5605</v>
      </c>
      <c r="R6295" s="36" t="s">
        <v>5604</v>
      </c>
      <c r="S6295" s="36" t="s">
        <v>5603</v>
      </c>
      <c r="T6295" s="36" t="s">
        <v>4985</v>
      </c>
      <c r="U6295" s="36" t="s">
        <v>4984</v>
      </c>
      <c r="V6295" s="36" t="s">
        <v>5400</v>
      </c>
      <c r="W6295" s="36" t="s">
        <v>5399</v>
      </c>
      <c r="Z6295" s="36" t="s">
        <v>4993</v>
      </c>
      <c r="AA6295" s="36" t="s">
        <v>4992</v>
      </c>
      <c r="AB6295" s="36" t="s">
        <v>6058</v>
      </c>
      <c r="AC6295" s="36" t="s">
        <v>6057</v>
      </c>
      <c r="AD6295" s="36" t="s">
        <v>6056</v>
      </c>
      <c r="AE6295" s="36" t="s">
        <v>2</v>
      </c>
      <c r="AF6295" s="36" t="s">
        <v>3273</v>
      </c>
      <c r="AG6295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95" s="36" t="str">
        <f t="shared" si="197"/>
        <v>tl.msk_ix_pr.01.p-m00112-p00175</v>
      </c>
    </row>
    <row r="6296" spans="1:34" hidden="1" x14ac:dyDescent="0.3">
      <c r="A6296" s="36">
        <v>87</v>
      </c>
      <c r="B6296" s="36">
        <v>192</v>
      </c>
      <c r="C6296" s="36">
        <v>13</v>
      </c>
      <c r="D6296" s="36">
        <v>112</v>
      </c>
      <c r="F6296" s="36">
        <v>176</v>
      </c>
      <c r="G6296" s="36">
        <v>566</v>
      </c>
      <c r="H6296" s="36" t="s">
        <v>3963</v>
      </c>
      <c r="I6296" s="36" t="s">
        <v>3962</v>
      </c>
      <c r="J6296" s="36" t="s">
        <v>3288</v>
      </c>
      <c r="K6296" s="36" t="s">
        <v>3421</v>
      </c>
      <c r="L6296" s="36" t="s">
        <v>3961</v>
      </c>
      <c r="M6296" s="36" t="s">
        <v>4389</v>
      </c>
      <c r="N6296" s="36" t="s">
        <v>4388</v>
      </c>
      <c r="Q6296" s="36" t="s">
        <v>5605</v>
      </c>
      <c r="R6296" s="36" t="s">
        <v>5604</v>
      </c>
      <c r="S6296" s="36" t="s">
        <v>5603</v>
      </c>
      <c r="T6296" s="36" t="s">
        <v>4985</v>
      </c>
      <c r="U6296" s="36" t="s">
        <v>4984</v>
      </c>
      <c r="V6296" s="36" t="s">
        <v>5400</v>
      </c>
      <c r="W6296" s="36" t="s">
        <v>5399</v>
      </c>
      <c r="Z6296" s="36" t="s">
        <v>5266</v>
      </c>
      <c r="AA6296" s="36" t="s">
        <v>5265</v>
      </c>
      <c r="AB6296" s="36" t="s">
        <v>6055</v>
      </c>
      <c r="AC6296" s="36" t="s">
        <v>6054</v>
      </c>
      <c r="AD6296" s="36" t="s">
        <v>6053</v>
      </c>
      <c r="AE6296" s="36" t="s">
        <v>2</v>
      </c>
      <c r="AF6296" s="36" t="s">
        <v>3273</v>
      </c>
      <c r="AG6296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296" s="36" t="str">
        <f t="shared" si="197"/>
        <v>tl.msk_ix_pr.01.p-m00112-p00176</v>
      </c>
    </row>
    <row r="6297" spans="1:34" hidden="1" x14ac:dyDescent="0.3">
      <c r="A6297" s="36">
        <v>87</v>
      </c>
      <c r="B6297" s="36">
        <v>192</v>
      </c>
      <c r="C6297" s="36">
        <v>13</v>
      </c>
      <c r="D6297" s="36">
        <v>112</v>
      </c>
      <c r="F6297" s="36">
        <v>177</v>
      </c>
      <c r="G6297" s="36">
        <v>567</v>
      </c>
      <c r="H6297" s="36" t="s">
        <v>3963</v>
      </c>
      <c r="I6297" s="36" t="s">
        <v>3962</v>
      </c>
      <c r="J6297" s="36" t="s">
        <v>3288</v>
      </c>
      <c r="K6297" s="36" t="s">
        <v>3421</v>
      </c>
      <c r="L6297" s="36" t="s">
        <v>3961</v>
      </c>
      <c r="M6297" s="36" t="s">
        <v>4389</v>
      </c>
      <c r="N6297" s="36" t="s">
        <v>4388</v>
      </c>
      <c r="Q6297" s="36" t="s">
        <v>5605</v>
      </c>
      <c r="R6297" s="36" t="s">
        <v>5604</v>
      </c>
      <c r="S6297" s="36" t="s">
        <v>5603</v>
      </c>
      <c r="T6297" s="36" t="s">
        <v>4985</v>
      </c>
      <c r="U6297" s="36" t="s">
        <v>4984</v>
      </c>
      <c r="V6297" s="36" t="s">
        <v>5400</v>
      </c>
      <c r="W6297" s="36" t="s">
        <v>5399</v>
      </c>
      <c r="Z6297" s="36" t="s">
        <v>4998</v>
      </c>
      <c r="AA6297" s="36" t="s">
        <v>4997</v>
      </c>
      <c r="AB6297" s="36" t="s">
        <v>6052</v>
      </c>
      <c r="AC6297" s="36" t="s">
        <v>6051</v>
      </c>
      <c r="AD6297" s="36" t="s">
        <v>6050</v>
      </c>
      <c r="AE6297" s="36" t="s">
        <v>2</v>
      </c>
      <c r="AF6297" s="36" t="s">
        <v>3273</v>
      </c>
      <c r="AG6297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97" s="36" t="str">
        <f t="shared" si="197"/>
        <v>tl.msk_ix_pr.01.p-m00112-p00177</v>
      </c>
    </row>
    <row r="6298" spans="1:34" hidden="1" x14ac:dyDescent="0.3">
      <c r="A6298" s="36">
        <v>87</v>
      </c>
      <c r="B6298" s="36">
        <v>193</v>
      </c>
      <c r="C6298" s="36">
        <v>13</v>
      </c>
      <c r="D6298" s="36">
        <v>87</v>
      </c>
      <c r="F6298" s="36">
        <v>174</v>
      </c>
      <c r="G6298" s="36">
        <v>568</v>
      </c>
      <c r="H6298" s="36" t="s">
        <v>3963</v>
      </c>
      <c r="I6298" s="36" t="s">
        <v>3962</v>
      </c>
      <c r="J6298" s="36" t="s">
        <v>3288</v>
      </c>
      <c r="K6298" s="36" t="s">
        <v>3421</v>
      </c>
      <c r="L6298" s="36" t="s">
        <v>3961</v>
      </c>
      <c r="M6298" s="36" t="s">
        <v>4389</v>
      </c>
      <c r="N6298" s="36" t="s">
        <v>4388</v>
      </c>
      <c r="Q6298" s="36" t="s">
        <v>5605</v>
      </c>
      <c r="R6298" s="36" t="s">
        <v>5604</v>
      </c>
      <c r="S6298" s="36" t="s">
        <v>5603</v>
      </c>
      <c r="T6298" s="36" t="s">
        <v>4985</v>
      </c>
      <c r="U6298" s="36" t="s">
        <v>4984</v>
      </c>
      <c r="V6298" s="36" t="s">
        <v>5587</v>
      </c>
      <c r="W6298" s="36" t="s">
        <v>5586</v>
      </c>
      <c r="Z6298" s="36" t="s">
        <v>4981</v>
      </c>
      <c r="AA6298" s="36" t="s">
        <v>4980</v>
      </c>
      <c r="AB6298" s="36" t="s">
        <v>6049</v>
      </c>
      <c r="AC6298" s="36" t="s">
        <v>6048</v>
      </c>
      <c r="AD6298" s="36" t="s">
        <v>6047</v>
      </c>
      <c r="AE6298" s="36" t="s">
        <v>2</v>
      </c>
      <c r="AF6298" s="36" t="s">
        <v>3273</v>
      </c>
      <c r="AG6298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98" s="36" t="str">
        <f t="shared" si="197"/>
        <v>tl.msk_ix_pr.01.p-m00087-p00174</v>
      </c>
    </row>
    <row r="6299" spans="1:34" hidden="1" x14ac:dyDescent="0.3">
      <c r="A6299" s="36">
        <v>87</v>
      </c>
      <c r="B6299" s="36">
        <v>193</v>
      </c>
      <c r="C6299" s="36">
        <v>13</v>
      </c>
      <c r="D6299" s="36">
        <v>87</v>
      </c>
      <c r="F6299" s="36">
        <v>175</v>
      </c>
      <c r="G6299" s="36">
        <v>569</v>
      </c>
      <c r="H6299" s="36" t="s">
        <v>3963</v>
      </c>
      <c r="I6299" s="36" t="s">
        <v>3962</v>
      </c>
      <c r="J6299" s="36" t="s">
        <v>3288</v>
      </c>
      <c r="K6299" s="36" t="s">
        <v>3421</v>
      </c>
      <c r="L6299" s="36" t="s">
        <v>3961</v>
      </c>
      <c r="M6299" s="36" t="s">
        <v>4389</v>
      </c>
      <c r="N6299" s="36" t="s">
        <v>4388</v>
      </c>
      <c r="Q6299" s="36" t="s">
        <v>5605</v>
      </c>
      <c r="R6299" s="36" t="s">
        <v>5604</v>
      </c>
      <c r="S6299" s="36" t="s">
        <v>5603</v>
      </c>
      <c r="T6299" s="36" t="s">
        <v>4985</v>
      </c>
      <c r="U6299" s="36" t="s">
        <v>4984</v>
      </c>
      <c r="V6299" s="36" t="s">
        <v>5587</v>
      </c>
      <c r="W6299" s="36" t="s">
        <v>5586</v>
      </c>
      <c r="Z6299" s="36" t="s">
        <v>4993</v>
      </c>
      <c r="AA6299" s="36" t="s">
        <v>4992</v>
      </c>
      <c r="AB6299" s="36" t="s">
        <v>6046</v>
      </c>
      <c r="AC6299" s="36" t="s">
        <v>6045</v>
      </c>
      <c r="AD6299" s="36" t="s">
        <v>6044</v>
      </c>
      <c r="AE6299" s="36" t="s">
        <v>2</v>
      </c>
      <c r="AF6299" s="36" t="s">
        <v>3273</v>
      </c>
      <c r="AG6299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99" s="36" t="str">
        <f t="shared" si="197"/>
        <v>tl.msk_ix_pr.01.p-m00087-p00175</v>
      </c>
    </row>
    <row r="6300" spans="1:34" hidden="1" x14ac:dyDescent="0.3">
      <c r="A6300" s="36">
        <v>87</v>
      </c>
      <c r="B6300" s="36">
        <v>193</v>
      </c>
      <c r="C6300" s="36">
        <v>13</v>
      </c>
      <c r="D6300" s="36">
        <v>87</v>
      </c>
      <c r="F6300" s="36">
        <v>176</v>
      </c>
      <c r="G6300" s="36">
        <v>570</v>
      </c>
      <c r="H6300" s="36" t="s">
        <v>3963</v>
      </c>
      <c r="I6300" s="36" t="s">
        <v>3962</v>
      </c>
      <c r="J6300" s="36" t="s">
        <v>3288</v>
      </c>
      <c r="K6300" s="36" t="s">
        <v>3421</v>
      </c>
      <c r="L6300" s="36" t="s">
        <v>3961</v>
      </c>
      <c r="M6300" s="36" t="s">
        <v>4389</v>
      </c>
      <c r="N6300" s="36" t="s">
        <v>4388</v>
      </c>
      <c r="Q6300" s="36" t="s">
        <v>5605</v>
      </c>
      <c r="R6300" s="36" t="s">
        <v>5604</v>
      </c>
      <c r="S6300" s="36" t="s">
        <v>5603</v>
      </c>
      <c r="T6300" s="36" t="s">
        <v>4985</v>
      </c>
      <c r="U6300" s="36" t="s">
        <v>4984</v>
      </c>
      <c r="V6300" s="36" t="s">
        <v>5587</v>
      </c>
      <c r="W6300" s="36" t="s">
        <v>5586</v>
      </c>
      <c r="Z6300" s="36" t="s">
        <v>5266</v>
      </c>
      <c r="AA6300" s="36" t="s">
        <v>5265</v>
      </c>
      <c r="AB6300" s="36" t="s">
        <v>6043</v>
      </c>
      <c r="AC6300" s="36" t="s">
        <v>6042</v>
      </c>
      <c r="AD6300" s="36" t="s">
        <v>6041</v>
      </c>
      <c r="AE6300" s="36" t="s">
        <v>2</v>
      </c>
      <c r="AF6300" s="36" t="s">
        <v>3273</v>
      </c>
      <c r="AG6300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00" s="36" t="str">
        <f t="shared" si="197"/>
        <v>tl.msk_ix_pr.01.p-m00087-p00176</v>
      </c>
    </row>
    <row r="6301" spans="1:34" hidden="1" x14ac:dyDescent="0.3">
      <c r="A6301" s="36">
        <v>87</v>
      </c>
      <c r="B6301" s="36">
        <v>193</v>
      </c>
      <c r="C6301" s="36">
        <v>13</v>
      </c>
      <c r="D6301" s="36">
        <v>87</v>
      </c>
      <c r="F6301" s="36">
        <v>177</v>
      </c>
      <c r="G6301" s="36">
        <v>571</v>
      </c>
      <c r="H6301" s="36" t="s">
        <v>3963</v>
      </c>
      <c r="I6301" s="36" t="s">
        <v>3962</v>
      </c>
      <c r="J6301" s="36" t="s">
        <v>3288</v>
      </c>
      <c r="K6301" s="36" t="s">
        <v>3421</v>
      </c>
      <c r="L6301" s="36" t="s">
        <v>3961</v>
      </c>
      <c r="M6301" s="36" t="s">
        <v>4389</v>
      </c>
      <c r="N6301" s="36" t="s">
        <v>4388</v>
      </c>
      <c r="Q6301" s="36" t="s">
        <v>5605</v>
      </c>
      <c r="R6301" s="36" t="s">
        <v>5604</v>
      </c>
      <c r="S6301" s="36" t="s">
        <v>5603</v>
      </c>
      <c r="T6301" s="36" t="s">
        <v>4985</v>
      </c>
      <c r="U6301" s="36" t="s">
        <v>4984</v>
      </c>
      <c r="V6301" s="36" t="s">
        <v>5587</v>
      </c>
      <c r="W6301" s="36" t="s">
        <v>5586</v>
      </c>
      <c r="Z6301" s="36" t="s">
        <v>4998</v>
      </c>
      <c r="AA6301" s="36" t="s">
        <v>4997</v>
      </c>
      <c r="AB6301" s="36" t="s">
        <v>6040</v>
      </c>
      <c r="AC6301" s="36" t="s">
        <v>6039</v>
      </c>
      <c r="AD6301" s="36" t="s">
        <v>6038</v>
      </c>
      <c r="AE6301" s="36" t="s">
        <v>2</v>
      </c>
      <c r="AF6301" s="36" t="s">
        <v>3273</v>
      </c>
      <c r="AG6301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01" s="36" t="str">
        <f t="shared" si="197"/>
        <v>tl.msk_ix_pr.01.p-m00087-p00177</v>
      </c>
    </row>
    <row r="6302" spans="1:34" hidden="1" x14ac:dyDescent="0.3">
      <c r="A6302" s="36">
        <v>87</v>
      </c>
      <c r="B6302" s="36">
        <v>194</v>
      </c>
      <c r="C6302" s="36">
        <v>13</v>
      </c>
      <c r="D6302" s="36">
        <v>122</v>
      </c>
      <c r="F6302" s="36">
        <v>174</v>
      </c>
      <c r="G6302" s="36">
        <v>572</v>
      </c>
      <c r="H6302" s="36" t="s">
        <v>3963</v>
      </c>
      <c r="I6302" s="36" t="s">
        <v>3962</v>
      </c>
      <c r="J6302" s="36" t="s">
        <v>3288</v>
      </c>
      <c r="K6302" s="36" t="s">
        <v>3421</v>
      </c>
      <c r="L6302" s="36" t="s">
        <v>3961</v>
      </c>
      <c r="M6302" s="36" t="s">
        <v>4389</v>
      </c>
      <c r="N6302" s="36" t="s">
        <v>4388</v>
      </c>
      <c r="Q6302" s="36" t="s">
        <v>5605</v>
      </c>
      <c r="R6302" s="36" t="s">
        <v>5604</v>
      </c>
      <c r="S6302" s="36" t="s">
        <v>5603</v>
      </c>
      <c r="T6302" s="36" t="s">
        <v>4985</v>
      </c>
      <c r="U6302" s="36" t="s">
        <v>4984</v>
      </c>
      <c r="V6302" s="36" t="s">
        <v>5428</v>
      </c>
      <c r="W6302" s="36" t="s">
        <v>5427</v>
      </c>
      <c r="Z6302" s="36" t="s">
        <v>4981</v>
      </c>
      <c r="AA6302" s="36" t="s">
        <v>4980</v>
      </c>
      <c r="AB6302" s="36" t="s">
        <v>6037</v>
      </c>
      <c r="AC6302" s="36" t="s">
        <v>6036</v>
      </c>
      <c r="AD6302" s="36" t="s">
        <v>6035</v>
      </c>
      <c r="AE6302" s="36" t="s">
        <v>2</v>
      </c>
      <c r="AF6302" s="36" t="s">
        <v>3273</v>
      </c>
      <c r="AG6302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02" s="36" t="str">
        <f t="shared" si="197"/>
        <v>tl.msk_ix_pr.01.p-m00122-p00174</v>
      </c>
    </row>
    <row r="6303" spans="1:34" hidden="1" x14ac:dyDescent="0.3">
      <c r="A6303" s="36">
        <v>87</v>
      </c>
      <c r="B6303" s="36">
        <v>194</v>
      </c>
      <c r="C6303" s="36">
        <v>13</v>
      </c>
      <c r="D6303" s="36">
        <v>122</v>
      </c>
      <c r="F6303" s="36">
        <v>175</v>
      </c>
      <c r="G6303" s="36">
        <v>573</v>
      </c>
      <c r="H6303" s="36" t="s">
        <v>3963</v>
      </c>
      <c r="I6303" s="36" t="s">
        <v>3962</v>
      </c>
      <c r="J6303" s="36" t="s">
        <v>3288</v>
      </c>
      <c r="K6303" s="36" t="s">
        <v>3421</v>
      </c>
      <c r="L6303" s="36" t="s">
        <v>3961</v>
      </c>
      <c r="M6303" s="36" t="s">
        <v>4389</v>
      </c>
      <c r="N6303" s="36" t="s">
        <v>4388</v>
      </c>
      <c r="Q6303" s="36" t="s">
        <v>5605</v>
      </c>
      <c r="R6303" s="36" t="s">
        <v>5604</v>
      </c>
      <c r="S6303" s="36" t="s">
        <v>5603</v>
      </c>
      <c r="T6303" s="36" t="s">
        <v>4985</v>
      </c>
      <c r="U6303" s="36" t="s">
        <v>4984</v>
      </c>
      <c r="V6303" s="36" t="s">
        <v>5428</v>
      </c>
      <c r="W6303" s="36" t="s">
        <v>5427</v>
      </c>
      <c r="Z6303" s="36" t="s">
        <v>4993</v>
      </c>
      <c r="AA6303" s="36" t="s">
        <v>4992</v>
      </c>
      <c r="AB6303" s="36" t="s">
        <v>6034</v>
      </c>
      <c r="AC6303" s="36" t="s">
        <v>6033</v>
      </c>
      <c r="AD6303" s="36" t="s">
        <v>6032</v>
      </c>
      <c r="AE6303" s="36" t="s">
        <v>2</v>
      </c>
      <c r="AF6303" s="36" t="s">
        <v>3273</v>
      </c>
      <c r="AG6303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03" s="36" t="str">
        <f t="shared" si="197"/>
        <v>tl.msk_ix_pr.01.p-m00122-p00175</v>
      </c>
    </row>
    <row r="6304" spans="1:34" hidden="1" x14ac:dyDescent="0.3">
      <c r="A6304" s="36">
        <v>87</v>
      </c>
      <c r="B6304" s="36">
        <v>194</v>
      </c>
      <c r="C6304" s="36">
        <v>13</v>
      </c>
      <c r="D6304" s="36">
        <v>122</v>
      </c>
      <c r="F6304" s="36">
        <v>176</v>
      </c>
      <c r="G6304" s="36">
        <v>574</v>
      </c>
      <c r="H6304" s="36" t="s">
        <v>3963</v>
      </c>
      <c r="I6304" s="36" t="s">
        <v>3962</v>
      </c>
      <c r="J6304" s="36" t="s">
        <v>3288</v>
      </c>
      <c r="K6304" s="36" t="s">
        <v>3421</v>
      </c>
      <c r="L6304" s="36" t="s">
        <v>3961</v>
      </c>
      <c r="M6304" s="36" t="s">
        <v>4389</v>
      </c>
      <c r="N6304" s="36" t="s">
        <v>4388</v>
      </c>
      <c r="Q6304" s="36" t="s">
        <v>5605</v>
      </c>
      <c r="R6304" s="36" t="s">
        <v>5604</v>
      </c>
      <c r="S6304" s="36" t="s">
        <v>5603</v>
      </c>
      <c r="T6304" s="36" t="s">
        <v>4985</v>
      </c>
      <c r="U6304" s="36" t="s">
        <v>4984</v>
      </c>
      <c r="V6304" s="36" t="s">
        <v>5428</v>
      </c>
      <c r="W6304" s="36" t="s">
        <v>5427</v>
      </c>
      <c r="Z6304" s="36" t="s">
        <v>5266</v>
      </c>
      <c r="AA6304" s="36" t="s">
        <v>5265</v>
      </c>
      <c r="AB6304" s="36" t="s">
        <v>6031</v>
      </c>
      <c r="AC6304" s="36" t="s">
        <v>6030</v>
      </c>
      <c r="AD6304" s="36" t="s">
        <v>6029</v>
      </c>
      <c r="AE6304" s="36" t="s">
        <v>2</v>
      </c>
      <c r="AF6304" s="36" t="s">
        <v>3273</v>
      </c>
      <c r="AG6304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04" s="36" t="str">
        <f t="shared" si="197"/>
        <v>tl.msk_ix_pr.01.p-m00122-p00176</v>
      </c>
    </row>
    <row r="6305" spans="1:34" hidden="1" x14ac:dyDescent="0.3">
      <c r="A6305" s="36">
        <v>87</v>
      </c>
      <c r="B6305" s="36">
        <v>194</v>
      </c>
      <c r="C6305" s="36">
        <v>13</v>
      </c>
      <c r="D6305" s="36">
        <v>122</v>
      </c>
      <c r="F6305" s="36">
        <v>177</v>
      </c>
      <c r="G6305" s="36">
        <v>575</v>
      </c>
      <c r="H6305" s="36" t="s">
        <v>3963</v>
      </c>
      <c r="I6305" s="36" t="s">
        <v>3962</v>
      </c>
      <c r="J6305" s="36" t="s">
        <v>3288</v>
      </c>
      <c r="K6305" s="36" t="s">
        <v>3421</v>
      </c>
      <c r="L6305" s="36" t="s">
        <v>3961</v>
      </c>
      <c r="M6305" s="36" t="s">
        <v>4389</v>
      </c>
      <c r="N6305" s="36" t="s">
        <v>4388</v>
      </c>
      <c r="Q6305" s="36" t="s">
        <v>5605</v>
      </c>
      <c r="R6305" s="36" t="s">
        <v>5604</v>
      </c>
      <c r="S6305" s="36" t="s">
        <v>5603</v>
      </c>
      <c r="T6305" s="36" t="s">
        <v>4985</v>
      </c>
      <c r="U6305" s="36" t="s">
        <v>4984</v>
      </c>
      <c r="V6305" s="36" t="s">
        <v>5428</v>
      </c>
      <c r="W6305" s="36" t="s">
        <v>5427</v>
      </c>
      <c r="Z6305" s="36" t="s">
        <v>4998</v>
      </c>
      <c r="AA6305" s="36" t="s">
        <v>4997</v>
      </c>
      <c r="AB6305" s="36" t="s">
        <v>6028</v>
      </c>
      <c r="AC6305" s="36" t="s">
        <v>6027</v>
      </c>
      <c r="AD6305" s="36" t="s">
        <v>6026</v>
      </c>
      <c r="AE6305" s="36" t="s">
        <v>2</v>
      </c>
      <c r="AF6305" s="36" t="s">
        <v>3273</v>
      </c>
      <c r="AG6305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05" s="36" t="str">
        <f t="shared" si="197"/>
        <v>tl.msk_ix_pr.01.p-m00122-p00177</v>
      </c>
    </row>
    <row r="6306" spans="1:34" hidden="1" x14ac:dyDescent="0.3">
      <c r="A6306" s="36">
        <v>87</v>
      </c>
      <c r="B6306" s="36">
        <v>195</v>
      </c>
      <c r="C6306" s="36">
        <v>13</v>
      </c>
      <c r="D6306" s="36">
        <v>132</v>
      </c>
      <c r="F6306" s="36">
        <v>174</v>
      </c>
      <c r="G6306" s="36">
        <v>576</v>
      </c>
      <c r="H6306" s="36" t="s">
        <v>3963</v>
      </c>
      <c r="I6306" s="36" t="s">
        <v>3962</v>
      </c>
      <c r="J6306" s="36" t="s">
        <v>3288</v>
      </c>
      <c r="K6306" s="36" t="s">
        <v>3421</v>
      </c>
      <c r="L6306" s="36" t="s">
        <v>3961</v>
      </c>
      <c r="M6306" s="36" t="s">
        <v>4389</v>
      </c>
      <c r="N6306" s="36" t="s">
        <v>4388</v>
      </c>
      <c r="Q6306" s="36" t="s">
        <v>5605</v>
      </c>
      <c r="R6306" s="36" t="s">
        <v>5604</v>
      </c>
      <c r="S6306" s="36" t="s">
        <v>5603</v>
      </c>
      <c r="T6306" s="36" t="s">
        <v>4985</v>
      </c>
      <c r="U6306" s="36" t="s">
        <v>4984</v>
      </c>
      <c r="V6306" s="36" t="s">
        <v>5456</v>
      </c>
      <c r="W6306" s="36" t="s">
        <v>5455</v>
      </c>
      <c r="Z6306" s="36" t="s">
        <v>4981</v>
      </c>
      <c r="AA6306" s="36" t="s">
        <v>4980</v>
      </c>
      <c r="AB6306" s="36" t="s">
        <v>6025</v>
      </c>
      <c r="AC6306" s="36" t="s">
        <v>6024</v>
      </c>
      <c r="AD6306" s="36" t="s">
        <v>6023</v>
      </c>
      <c r="AE6306" s="36" t="s">
        <v>2</v>
      </c>
      <c r="AF6306" s="36" t="s">
        <v>3273</v>
      </c>
      <c r="AG6306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06" s="36" t="str">
        <f t="shared" si="197"/>
        <v>tl.msk_ix_pr.01.p-m00132-p00174</v>
      </c>
    </row>
    <row r="6307" spans="1:34" hidden="1" x14ac:dyDescent="0.3">
      <c r="A6307" s="36">
        <v>87</v>
      </c>
      <c r="B6307" s="36">
        <v>195</v>
      </c>
      <c r="C6307" s="36">
        <v>13</v>
      </c>
      <c r="D6307" s="36">
        <v>132</v>
      </c>
      <c r="F6307" s="36">
        <v>175</v>
      </c>
      <c r="G6307" s="36">
        <v>577</v>
      </c>
      <c r="H6307" s="36" t="s">
        <v>3963</v>
      </c>
      <c r="I6307" s="36" t="s">
        <v>3962</v>
      </c>
      <c r="J6307" s="36" t="s">
        <v>3288</v>
      </c>
      <c r="K6307" s="36" t="s">
        <v>3421</v>
      </c>
      <c r="L6307" s="36" t="s">
        <v>3961</v>
      </c>
      <c r="M6307" s="36" t="s">
        <v>4389</v>
      </c>
      <c r="N6307" s="36" t="s">
        <v>4388</v>
      </c>
      <c r="Q6307" s="36" t="s">
        <v>5605</v>
      </c>
      <c r="R6307" s="36" t="s">
        <v>5604</v>
      </c>
      <c r="S6307" s="36" t="s">
        <v>5603</v>
      </c>
      <c r="T6307" s="36" t="s">
        <v>4985</v>
      </c>
      <c r="U6307" s="36" t="s">
        <v>4984</v>
      </c>
      <c r="V6307" s="36" t="s">
        <v>5456</v>
      </c>
      <c r="W6307" s="36" t="s">
        <v>5455</v>
      </c>
      <c r="Z6307" s="36" t="s">
        <v>4993</v>
      </c>
      <c r="AA6307" s="36" t="s">
        <v>4992</v>
      </c>
      <c r="AB6307" s="36" t="s">
        <v>6022</v>
      </c>
      <c r="AC6307" s="36" t="s">
        <v>6021</v>
      </c>
      <c r="AD6307" s="36" t="s">
        <v>6020</v>
      </c>
      <c r="AE6307" s="36" t="s">
        <v>2</v>
      </c>
      <c r="AF6307" s="36" t="s">
        <v>3273</v>
      </c>
      <c r="AG6307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07" s="36" t="str">
        <f t="shared" si="197"/>
        <v>tl.msk_ix_pr.01.p-m00132-p00175</v>
      </c>
    </row>
    <row r="6308" spans="1:34" hidden="1" x14ac:dyDescent="0.3">
      <c r="A6308" s="36">
        <v>87</v>
      </c>
      <c r="B6308" s="36">
        <v>195</v>
      </c>
      <c r="C6308" s="36">
        <v>13</v>
      </c>
      <c r="D6308" s="36">
        <v>132</v>
      </c>
      <c r="F6308" s="36">
        <v>176</v>
      </c>
      <c r="G6308" s="36">
        <v>578</v>
      </c>
      <c r="H6308" s="36" t="s">
        <v>3963</v>
      </c>
      <c r="I6308" s="36" t="s">
        <v>3962</v>
      </c>
      <c r="J6308" s="36" t="s">
        <v>3288</v>
      </c>
      <c r="K6308" s="36" t="s">
        <v>3421</v>
      </c>
      <c r="L6308" s="36" t="s">
        <v>3961</v>
      </c>
      <c r="M6308" s="36" t="s">
        <v>4389</v>
      </c>
      <c r="N6308" s="36" t="s">
        <v>4388</v>
      </c>
      <c r="Q6308" s="36" t="s">
        <v>5605</v>
      </c>
      <c r="R6308" s="36" t="s">
        <v>5604</v>
      </c>
      <c r="S6308" s="36" t="s">
        <v>5603</v>
      </c>
      <c r="T6308" s="36" t="s">
        <v>4985</v>
      </c>
      <c r="U6308" s="36" t="s">
        <v>4984</v>
      </c>
      <c r="V6308" s="36" t="s">
        <v>5456</v>
      </c>
      <c r="W6308" s="36" t="s">
        <v>5455</v>
      </c>
      <c r="Z6308" s="36" t="s">
        <v>5266</v>
      </c>
      <c r="AA6308" s="36" t="s">
        <v>5265</v>
      </c>
      <c r="AB6308" s="36" t="s">
        <v>6019</v>
      </c>
      <c r="AC6308" s="36" t="s">
        <v>6018</v>
      </c>
      <c r="AD6308" s="36" t="s">
        <v>6017</v>
      </c>
      <c r="AE6308" s="36" t="s">
        <v>2</v>
      </c>
      <c r="AF6308" s="36" t="s">
        <v>3273</v>
      </c>
      <c r="AG6308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08" s="36" t="str">
        <f t="shared" si="197"/>
        <v>tl.msk_ix_pr.01.p-m00132-p00176</v>
      </c>
    </row>
    <row r="6309" spans="1:34" hidden="1" x14ac:dyDescent="0.3">
      <c r="A6309" s="36">
        <v>87</v>
      </c>
      <c r="B6309" s="36">
        <v>195</v>
      </c>
      <c r="C6309" s="36">
        <v>13</v>
      </c>
      <c r="D6309" s="36">
        <v>132</v>
      </c>
      <c r="F6309" s="36">
        <v>177</v>
      </c>
      <c r="G6309" s="36">
        <v>579</v>
      </c>
      <c r="H6309" s="36" t="s">
        <v>3963</v>
      </c>
      <c r="I6309" s="36" t="s">
        <v>3962</v>
      </c>
      <c r="J6309" s="36" t="s">
        <v>3288</v>
      </c>
      <c r="K6309" s="36" t="s">
        <v>3421</v>
      </c>
      <c r="L6309" s="36" t="s">
        <v>3961</v>
      </c>
      <c r="M6309" s="36" t="s">
        <v>4389</v>
      </c>
      <c r="N6309" s="36" t="s">
        <v>4388</v>
      </c>
      <c r="Q6309" s="36" t="s">
        <v>5605</v>
      </c>
      <c r="R6309" s="36" t="s">
        <v>5604</v>
      </c>
      <c r="S6309" s="36" t="s">
        <v>5603</v>
      </c>
      <c r="T6309" s="36" t="s">
        <v>4985</v>
      </c>
      <c r="U6309" s="36" t="s">
        <v>4984</v>
      </c>
      <c r="V6309" s="36" t="s">
        <v>5456</v>
      </c>
      <c r="W6309" s="36" t="s">
        <v>5455</v>
      </c>
      <c r="Z6309" s="36" t="s">
        <v>4998</v>
      </c>
      <c r="AA6309" s="36" t="s">
        <v>4997</v>
      </c>
      <c r="AB6309" s="36" t="s">
        <v>6016</v>
      </c>
      <c r="AC6309" s="36" t="s">
        <v>6015</v>
      </c>
      <c r="AD6309" s="36" t="s">
        <v>6014</v>
      </c>
      <c r="AE6309" s="36" t="s">
        <v>2</v>
      </c>
      <c r="AF6309" s="36" t="s">
        <v>3273</v>
      </c>
      <c r="AG6309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09" s="36" t="str">
        <f t="shared" si="197"/>
        <v>tl.msk_ix_pr.01.p-m00132-p00177</v>
      </c>
    </row>
    <row r="6310" spans="1:34" hidden="1" x14ac:dyDescent="0.3">
      <c r="A6310" s="36">
        <v>87</v>
      </c>
      <c r="B6310" s="36">
        <v>197</v>
      </c>
      <c r="C6310" s="36">
        <v>13</v>
      </c>
      <c r="D6310" s="36">
        <v>107</v>
      </c>
      <c r="F6310" s="36">
        <v>174</v>
      </c>
      <c r="G6310" s="36">
        <v>580</v>
      </c>
      <c r="H6310" s="36" t="s">
        <v>3963</v>
      </c>
      <c r="I6310" s="36" t="s">
        <v>3962</v>
      </c>
      <c r="J6310" s="36" t="s">
        <v>3288</v>
      </c>
      <c r="K6310" s="36" t="s">
        <v>3421</v>
      </c>
      <c r="L6310" s="36" t="s">
        <v>3961</v>
      </c>
      <c r="M6310" s="36" t="s">
        <v>4389</v>
      </c>
      <c r="N6310" s="36" t="s">
        <v>4388</v>
      </c>
      <c r="Q6310" s="36" t="s">
        <v>5605</v>
      </c>
      <c r="R6310" s="36" t="s">
        <v>5604</v>
      </c>
      <c r="S6310" s="36" t="s">
        <v>5603</v>
      </c>
      <c r="T6310" s="36" t="s">
        <v>4985</v>
      </c>
      <c r="U6310" s="36" t="s">
        <v>4984</v>
      </c>
      <c r="V6310" s="36" t="s">
        <v>5484</v>
      </c>
      <c r="W6310" s="36" t="s">
        <v>5483</v>
      </c>
      <c r="Z6310" s="36" t="s">
        <v>4981</v>
      </c>
      <c r="AA6310" s="36" t="s">
        <v>4980</v>
      </c>
      <c r="AB6310" s="36" t="s">
        <v>6013</v>
      </c>
      <c r="AC6310" s="36" t="s">
        <v>6012</v>
      </c>
      <c r="AD6310" s="36" t="s">
        <v>6011</v>
      </c>
      <c r="AE6310" s="36" t="s">
        <v>2</v>
      </c>
      <c r="AF6310" s="36" t="s">
        <v>3273</v>
      </c>
      <c r="AG6310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10" s="36" t="str">
        <f t="shared" si="197"/>
        <v>tl.msk_ix_pr.01.p-m00107-p00174</v>
      </c>
    </row>
    <row r="6311" spans="1:34" hidden="1" x14ac:dyDescent="0.3">
      <c r="A6311" s="36">
        <v>87</v>
      </c>
      <c r="B6311" s="36">
        <v>197</v>
      </c>
      <c r="C6311" s="36">
        <v>13</v>
      </c>
      <c r="D6311" s="36">
        <v>107</v>
      </c>
      <c r="F6311" s="36">
        <v>175</v>
      </c>
      <c r="G6311" s="36">
        <v>581</v>
      </c>
      <c r="H6311" s="36" t="s">
        <v>3963</v>
      </c>
      <c r="I6311" s="36" t="s">
        <v>3962</v>
      </c>
      <c r="J6311" s="36" t="s">
        <v>3288</v>
      </c>
      <c r="K6311" s="36" t="s">
        <v>3421</v>
      </c>
      <c r="L6311" s="36" t="s">
        <v>3961</v>
      </c>
      <c r="M6311" s="36" t="s">
        <v>4389</v>
      </c>
      <c r="N6311" s="36" t="s">
        <v>4388</v>
      </c>
      <c r="Q6311" s="36" t="s">
        <v>5605</v>
      </c>
      <c r="R6311" s="36" t="s">
        <v>5604</v>
      </c>
      <c r="S6311" s="36" t="s">
        <v>5603</v>
      </c>
      <c r="T6311" s="36" t="s">
        <v>4985</v>
      </c>
      <c r="U6311" s="36" t="s">
        <v>4984</v>
      </c>
      <c r="V6311" s="36" t="s">
        <v>5484</v>
      </c>
      <c r="W6311" s="36" t="s">
        <v>5483</v>
      </c>
      <c r="Z6311" s="36" t="s">
        <v>4993</v>
      </c>
      <c r="AA6311" s="36" t="s">
        <v>4992</v>
      </c>
      <c r="AB6311" s="36" t="s">
        <v>6010</v>
      </c>
      <c r="AC6311" s="36" t="s">
        <v>6009</v>
      </c>
      <c r="AD6311" s="36" t="s">
        <v>6008</v>
      </c>
      <c r="AE6311" s="36" t="s">
        <v>2</v>
      </c>
      <c r="AF6311" s="36" t="s">
        <v>3273</v>
      </c>
      <c r="AG6311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11" s="36" t="str">
        <f t="shared" si="197"/>
        <v>tl.msk_ix_pr.01.p-m00107-p00175</v>
      </c>
    </row>
    <row r="6312" spans="1:34" hidden="1" x14ac:dyDescent="0.3">
      <c r="A6312" s="36">
        <v>87</v>
      </c>
      <c r="B6312" s="36">
        <v>197</v>
      </c>
      <c r="C6312" s="36">
        <v>13</v>
      </c>
      <c r="D6312" s="36">
        <v>107</v>
      </c>
      <c r="F6312" s="36">
        <v>176</v>
      </c>
      <c r="G6312" s="36">
        <v>582</v>
      </c>
      <c r="H6312" s="36" t="s">
        <v>3963</v>
      </c>
      <c r="I6312" s="36" t="s">
        <v>3962</v>
      </c>
      <c r="J6312" s="36" t="s">
        <v>3288</v>
      </c>
      <c r="K6312" s="36" t="s">
        <v>3421</v>
      </c>
      <c r="L6312" s="36" t="s">
        <v>3961</v>
      </c>
      <c r="M6312" s="36" t="s">
        <v>4389</v>
      </c>
      <c r="N6312" s="36" t="s">
        <v>4388</v>
      </c>
      <c r="Q6312" s="36" t="s">
        <v>5605</v>
      </c>
      <c r="R6312" s="36" t="s">
        <v>5604</v>
      </c>
      <c r="S6312" s="36" t="s">
        <v>5603</v>
      </c>
      <c r="T6312" s="36" t="s">
        <v>4985</v>
      </c>
      <c r="U6312" s="36" t="s">
        <v>4984</v>
      </c>
      <c r="V6312" s="36" t="s">
        <v>5484</v>
      </c>
      <c r="W6312" s="36" t="s">
        <v>5483</v>
      </c>
      <c r="Z6312" s="36" t="s">
        <v>5266</v>
      </c>
      <c r="AA6312" s="36" t="s">
        <v>5265</v>
      </c>
      <c r="AB6312" s="36" t="s">
        <v>6007</v>
      </c>
      <c r="AC6312" s="36" t="s">
        <v>6006</v>
      </c>
      <c r="AD6312" s="36" t="s">
        <v>6005</v>
      </c>
      <c r="AE6312" s="36" t="s">
        <v>2</v>
      </c>
      <c r="AF6312" s="36" t="s">
        <v>3273</v>
      </c>
      <c r="AG6312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12" s="36" t="str">
        <f t="shared" si="197"/>
        <v>tl.msk_ix_pr.01.p-m00107-p00176</v>
      </c>
    </row>
    <row r="6313" spans="1:34" hidden="1" x14ac:dyDescent="0.3">
      <c r="A6313" s="36">
        <v>87</v>
      </c>
      <c r="B6313" s="36">
        <v>197</v>
      </c>
      <c r="C6313" s="36">
        <v>13</v>
      </c>
      <c r="D6313" s="36">
        <v>107</v>
      </c>
      <c r="F6313" s="36">
        <v>177</v>
      </c>
      <c r="G6313" s="36">
        <v>583</v>
      </c>
      <c r="H6313" s="36" t="s">
        <v>3963</v>
      </c>
      <c r="I6313" s="36" t="s">
        <v>3962</v>
      </c>
      <c r="J6313" s="36" t="s">
        <v>3288</v>
      </c>
      <c r="K6313" s="36" t="s">
        <v>3421</v>
      </c>
      <c r="L6313" s="36" t="s">
        <v>3961</v>
      </c>
      <c r="M6313" s="36" t="s">
        <v>4389</v>
      </c>
      <c r="N6313" s="36" t="s">
        <v>4388</v>
      </c>
      <c r="Q6313" s="36" t="s">
        <v>5605</v>
      </c>
      <c r="R6313" s="36" t="s">
        <v>5604</v>
      </c>
      <c r="S6313" s="36" t="s">
        <v>5603</v>
      </c>
      <c r="T6313" s="36" t="s">
        <v>4985</v>
      </c>
      <c r="U6313" s="36" t="s">
        <v>4984</v>
      </c>
      <c r="V6313" s="36" t="s">
        <v>5484</v>
      </c>
      <c r="W6313" s="36" t="s">
        <v>5483</v>
      </c>
      <c r="Z6313" s="36" t="s">
        <v>4998</v>
      </c>
      <c r="AA6313" s="36" t="s">
        <v>4997</v>
      </c>
      <c r="AB6313" s="36" t="s">
        <v>6004</v>
      </c>
      <c r="AC6313" s="36" t="s">
        <v>6003</v>
      </c>
      <c r="AD6313" s="36" t="s">
        <v>6002</v>
      </c>
      <c r="AE6313" s="36" t="s">
        <v>2</v>
      </c>
      <c r="AF6313" s="36" t="s">
        <v>3273</v>
      </c>
      <c r="AG6313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13" s="36" t="str">
        <f t="shared" si="197"/>
        <v>tl.msk_ix_pr.01.p-m00107-p00177</v>
      </c>
    </row>
    <row r="6314" spans="1:34" hidden="1" x14ac:dyDescent="0.3">
      <c r="A6314" s="36">
        <v>87</v>
      </c>
      <c r="B6314" s="36">
        <v>198</v>
      </c>
      <c r="C6314" s="36">
        <v>13</v>
      </c>
      <c r="D6314" s="36">
        <v>92</v>
      </c>
      <c r="F6314" s="36">
        <v>174</v>
      </c>
      <c r="G6314" s="36">
        <v>584</v>
      </c>
      <c r="H6314" s="36" t="s">
        <v>3963</v>
      </c>
      <c r="I6314" s="36" t="s">
        <v>3962</v>
      </c>
      <c r="J6314" s="36" t="s">
        <v>3288</v>
      </c>
      <c r="K6314" s="36" t="s">
        <v>3421</v>
      </c>
      <c r="L6314" s="36" t="s">
        <v>3961</v>
      </c>
      <c r="M6314" s="36" t="s">
        <v>4389</v>
      </c>
      <c r="N6314" s="36" t="s">
        <v>4388</v>
      </c>
      <c r="Q6314" s="36" t="s">
        <v>5605</v>
      </c>
      <c r="R6314" s="36" t="s">
        <v>5604</v>
      </c>
      <c r="S6314" s="36" t="s">
        <v>5603</v>
      </c>
      <c r="T6314" s="36" t="s">
        <v>4985</v>
      </c>
      <c r="U6314" s="36" t="s">
        <v>4984</v>
      </c>
      <c r="V6314" s="36" t="s">
        <v>5277</v>
      </c>
      <c r="W6314" s="36" t="s">
        <v>5276</v>
      </c>
      <c r="Z6314" s="36" t="s">
        <v>4981</v>
      </c>
      <c r="AA6314" s="36" t="s">
        <v>4980</v>
      </c>
      <c r="AB6314" s="36" t="s">
        <v>6001</v>
      </c>
      <c r="AC6314" s="36" t="s">
        <v>6000</v>
      </c>
      <c r="AD6314" s="36" t="s">
        <v>5999</v>
      </c>
      <c r="AE6314" s="36" t="s">
        <v>2</v>
      </c>
      <c r="AF6314" s="36" t="s">
        <v>3273</v>
      </c>
      <c r="AG6314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14" s="36" t="str">
        <f t="shared" si="197"/>
        <v>tl.msk_ix_pr.01.p-m00092-p00174</v>
      </c>
    </row>
    <row r="6315" spans="1:34" hidden="1" x14ac:dyDescent="0.3">
      <c r="A6315" s="36">
        <v>87</v>
      </c>
      <c r="B6315" s="36">
        <v>198</v>
      </c>
      <c r="C6315" s="36">
        <v>13</v>
      </c>
      <c r="D6315" s="36">
        <v>92</v>
      </c>
      <c r="F6315" s="36">
        <v>175</v>
      </c>
      <c r="G6315" s="36">
        <v>585</v>
      </c>
      <c r="H6315" s="36" t="s">
        <v>3963</v>
      </c>
      <c r="I6315" s="36" t="s">
        <v>3962</v>
      </c>
      <c r="J6315" s="36" t="s">
        <v>3288</v>
      </c>
      <c r="K6315" s="36" t="s">
        <v>3421</v>
      </c>
      <c r="L6315" s="36" t="s">
        <v>3961</v>
      </c>
      <c r="M6315" s="36" t="s">
        <v>4389</v>
      </c>
      <c r="N6315" s="36" t="s">
        <v>4388</v>
      </c>
      <c r="Q6315" s="36" t="s">
        <v>5605</v>
      </c>
      <c r="R6315" s="36" t="s">
        <v>5604</v>
      </c>
      <c r="S6315" s="36" t="s">
        <v>5603</v>
      </c>
      <c r="T6315" s="36" t="s">
        <v>4985</v>
      </c>
      <c r="U6315" s="36" t="s">
        <v>4984</v>
      </c>
      <c r="V6315" s="36" t="s">
        <v>5277</v>
      </c>
      <c r="W6315" s="36" t="s">
        <v>5276</v>
      </c>
      <c r="Z6315" s="36" t="s">
        <v>4993</v>
      </c>
      <c r="AA6315" s="36" t="s">
        <v>4992</v>
      </c>
      <c r="AB6315" s="36" t="s">
        <v>5998</v>
      </c>
      <c r="AC6315" s="36" t="s">
        <v>5997</v>
      </c>
      <c r="AD6315" s="36" t="s">
        <v>5996</v>
      </c>
      <c r="AE6315" s="36" t="s">
        <v>2</v>
      </c>
      <c r="AF6315" s="36" t="s">
        <v>3273</v>
      </c>
      <c r="AG6315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15" s="36" t="str">
        <f t="shared" si="197"/>
        <v>tl.msk_ix_pr.01.p-m00092-p00175</v>
      </c>
    </row>
    <row r="6316" spans="1:34" hidden="1" x14ac:dyDescent="0.3">
      <c r="A6316" s="36">
        <v>87</v>
      </c>
      <c r="B6316" s="36">
        <v>198</v>
      </c>
      <c r="C6316" s="36">
        <v>13</v>
      </c>
      <c r="D6316" s="36">
        <v>92</v>
      </c>
      <c r="F6316" s="36">
        <v>176</v>
      </c>
      <c r="G6316" s="36">
        <v>586</v>
      </c>
      <c r="H6316" s="36" t="s">
        <v>3963</v>
      </c>
      <c r="I6316" s="36" t="s">
        <v>3962</v>
      </c>
      <c r="J6316" s="36" t="s">
        <v>3288</v>
      </c>
      <c r="K6316" s="36" t="s">
        <v>3421</v>
      </c>
      <c r="L6316" s="36" t="s">
        <v>3961</v>
      </c>
      <c r="M6316" s="36" t="s">
        <v>4389</v>
      </c>
      <c r="N6316" s="36" t="s">
        <v>4388</v>
      </c>
      <c r="Q6316" s="36" t="s">
        <v>5605</v>
      </c>
      <c r="R6316" s="36" t="s">
        <v>5604</v>
      </c>
      <c r="S6316" s="36" t="s">
        <v>5603</v>
      </c>
      <c r="T6316" s="36" t="s">
        <v>4985</v>
      </c>
      <c r="U6316" s="36" t="s">
        <v>4984</v>
      </c>
      <c r="V6316" s="36" t="s">
        <v>5277</v>
      </c>
      <c r="W6316" s="36" t="s">
        <v>5276</v>
      </c>
      <c r="Z6316" s="36" t="s">
        <v>5266</v>
      </c>
      <c r="AA6316" s="36" t="s">
        <v>5265</v>
      </c>
      <c r="AB6316" s="36" t="s">
        <v>5995</v>
      </c>
      <c r="AC6316" s="36" t="s">
        <v>5994</v>
      </c>
      <c r="AD6316" s="36" t="s">
        <v>5993</v>
      </c>
      <c r="AE6316" s="36" t="s">
        <v>2</v>
      </c>
      <c r="AF6316" s="36" t="s">
        <v>3273</v>
      </c>
      <c r="AG6316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16" s="36" t="str">
        <f t="shared" si="197"/>
        <v>tl.msk_ix_pr.01.p-m00092-p00176</v>
      </c>
    </row>
    <row r="6317" spans="1:34" hidden="1" x14ac:dyDescent="0.3">
      <c r="A6317" s="36">
        <v>87</v>
      </c>
      <c r="B6317" s="36">
        <v>198</v>
      </c>
      <c r="C6317" s="36">
        <v>13</v>
      </c>
      <c r="D6317" s="36">
        <v>92</v>
      </c>
      <c r="F6317" s="36">
        <v>177</v>
      </c>
      <c r="G6317" s="36">
        <v>587</v>
      </c>
      <c r="H6317" s="36" t="s">
        <v>3963</v>
      </c>
      <c r="I6317" s="36" t="s">
        <v>3962</v>
      </c>
      <c r="J6317" s="36" t="s">
        <v>3288</v>
      </c>
      <c r="K6317" s="36" t="s">
        <v>3421</v>
      </c>
      <c r="L6317" s="36" t="s">
        <v>3961</v>
      </c>
      <c r="M6317" s="36" t="s">
        <v>4389</v>
      </c>
      <c r="N6317" s="36" t="s">
        <v>4388</v>
      </c>
      <c r="Q6317" s="36" t="s">
        <v>5605</v>
      </c>
      <c r="R6317" s="36" t="s">
        <v>5604</v>
      </c>
      <c r="S6317" s="36" t="s">
        <v>5603</v>
      </c>
      <c r="T6317" s="36" t="s">
        <v>4985</v>
      </c>
      <c r="U6317" s="36" t="s">
        <v>4984</v>
      </c>
      <c r="V6317" s="36" t="s">
        <v>5277</v>
      </c>
      <c r="W6317" s="36" t="s">
        <v>5276</v>
      </c>
      <c r="Z6317" s="36" t="s">
        <v>4998</v>
      </c>
      <c r="AA6317" s="36" t="s">
        <v>4997</v>
      </c>
      <c r="AB6317" s="36" t="s">
        <v>5992</v>
      </c>
      <c r="AC6317" s="36" t="s">
        <v>5991</v>
      </c>
      <c r="AD6317" s="36" t="s">
        <v>5990</v>
      </c>
      <c r="AE6317" s="36" t="s">
        <v>2</v>
      </c>
      <c r="AF6317" s="36" t="s">
        <v>3273</v>
      </c>
      <c r="AG6317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17" s="36" t="str">
        <f t="shared" si="197"/>
        <v>tl.msk_ix_pr.01.p-m00092-p00177</v>
      </c>
    </row>
    <row r="6318" spans="1:34" hidden="1" x14ac:dyDescent="0.3">
      <c r="A6318" s="36">
        <v>87</v>
      </c>
      <c r="B6318" s="36">
        <v>199</v>
      </c>
      <c r="C6318" s="36">
        <v>13</v>
      </c>
      <c r="D6318" s="36">
        <v>104</v>
      </c>
      <c r="F6318" s="36">
        <v>174</v>
      </c>
      <c r="G6318" s="36">
        <v>588</v>
      </c>
      <c r="H6318" s="36" t="s">
        <v>3963</v>
      </c>
      <c r="I6318" s="36" t="s">
        <v>3962</v>
      </c>
      <c r="J6318" s="36" t="s">
        <v>3288</v>
      </c>
      <c r="K6318" s="36" t="s">
        <v>3421</v>
      </c>
      <c r="L6318" s="36" t="s">
        <v>3961</v>
      </c>
      <c r="M6318" s="36" t="s">
        <v>4389</v>
      </c>
      <c r="N6318" s="36" t="s">
        <v>4388</v>
      </c>
      <c r="Q6318" s="36" t="s">
        <v>5605</v>
      </c>
      <c r="R6318" s="36" t="s">
        <v>5604</v>
      </c>
      <c r="S6318" s="36" t="s">
        <v>5603</v>
      </c>
      <c r="T6318" s="36" t="s">
        <v>4985</v>
      </c>
      <c r="U6318" s="36" t="s">
        <v>4984</v>
      </c>
      <c r="V6318" s="36" t="s">
        <v>5330</v>
      </c>
      <c r="W6318" s="36" t="s">
        <v>5329</v>
      </c>
      <c r="Z6318" s="36" t="s">
        <v>4981</v>
      </c>
      <c r="AA6318" s="36" t="s">
        <v>4980</v>
      </c>
      <c r="AB6318" s="36" t="s">
        <v>5989</v>
      </c>
      <c r="AC6318" s="36" t="s">
        <v>5988</v>
      </c>
      <c r="AD6318" s="36" t="s">
        <v>5987</v>
      </c>
      <c r="AE6318" s="36" t="s">
        <v>2</v>
      </c>
      <c r="AF6318" s="36" t="s">
        <v>3273</v>
      </c>
      <c r="AG6318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18" s="36" t="str">
        <f t="shared" si="197"/>
        <v>tl.msk_ix_pr.01.p-m00104-p00174</v>
      </c>
    </row>
    <row r="6319" spans="1:34" hidden="1" x14ac:dyDescent="0.3">
      <c r="A6319" s="36">
        <v>87</v>
      </c>
      <c r="B6319" s="36">
        <v>199</v>
      </c>
      <c r="C6319" s="36">
        <v>13</v>
      </c>
      <c r="D6319" s="36">
        <v>104</v>
      </c>
      <c r="F6319" s="36">
        <v>175</v>
      </c>
      <c r="G6319" s="36">
        <v>589</v>
      </c>
      <c r="H6319" s="36" t="s">
        <v>3963</v>
      </c>
      <c r="I6319" s="36" t="s">
        <v>3962</v>
      </c>
      <c r="J6319" s="36" t="s">
        <v>3288</v>
      </c>
      <c r="K6319" s="36" t="s">
        <v>3421</v>
      </c>
      <c r="L6319" s="36" t="s">
        <v>3961</v>
      </c>
      <c r="M6319" s="36" t="s">
        <v>4389</v>
      </c>
      <c r="N6319" s="36" t="s">
        <v>4388</v>
      </c>
      <c r="Q6319" s="36" t="s">
        <v>5605</v>
      </c>
      <c r="R6319" s="36" t="s">
        <v>5604</v>
      </c>
      <c r="S6319" s="36" t="s">
        <v>5603</v>
      </c>
      <c r="T6319" s="36" t="s">
        <v>4985</v>
      </c>
      <c r="U6319" s="36" t="s">
        <v>4984</v>
      </c>
      <c r="V6319" s="36" t="s">
        <v>5330</v>
      </c>
      <c r="W6319" s="36" t="s">
        <v>5329</v>
      </c>
      <c r="Z6319" s="36" t="s">
        <v>4993</v>
      </c>
      <c r="AA6319" s="36" t="s">
        <v>4992</v>
      </c>
      <c r="AB6319" s="36" t="s">
        <v>5986</v>
      </c>
      <c r="AC6319" s="36" t="s">
        <v>5985</v>
      </c>
      <c r="AD6319" s="36" t="s">
        <v>5984</v>
      </c>
      <c r="AE6319" s="36" t="s">
        <v>2</v>
      </c>
      <c r="AF6319" s="36" t="s">
        <v>3273</v>
      </c>
      <c r="AG6319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19" s="36" t="str">
        <f t="shared" si="197"/>
        <v>tl.msk_ix_pr.01.p-m00104-p00175</v>
      </c>
    </row>
    <row r="6320" spans="1:34" hidden="1" x14ac:dyDescent="0.3">
      <c r="A6320" s="36">
        <v>87</v>
      </c>
      <c r="B6320" s="36">
        <v>199</v>
      </c>
      <c r="C6320" s="36">
        <v>13</v>
      </c>
      <c r="D6320" s="36">
        <v>104</v>
      </c>
      <c r="F6320" s="36">
        <v>176</v>
      </c>
      <c r="G6320" s="36">
        <v>590</v>
      </c>
      <c r="H6320" s="36" t="s">
        <v>3963</v>
      </c>
      <c r="I6320" s="36" t="s">
        <v>3962</v>
      </c>
      <c r="J6320" s="36" t="s">
        <v>3288</v>
      </c>
      <c r="K6320" s="36" t="s">
        <v>3421</v>
      </c>
      <c r="L6320" s="36" t="s">
        <v>3961</v>
      </c>
      <c r="M6320" s="36" t="s">
        <v>4389</v>
      </c>
      <c r="N6320" s="36" t="s">
        <v>4388</v>
      </c>
      <c r="Q6320" s="36" t="s">
        <v>5605</v>
      </c>
      <c r="R6320" s="36" t="s">
        <v>5604</v>
      </c>
      <c r="S6320" s="36" t="s">
        <v>5603</v>
      </c>
      <c r="T6320" s="36" t="s">
        <v>4985</v>
      </c>
      <c r="U6320" s="36" t="s">
        <v>4984</v>
      </c>
      <c r="V6320" s="36" t="s">
        <v>5330</v>
      </c>
      <c r="W6320" s="36" t="s">
        <v>5329</v>
      </c>
      <c r="Z6320" s="36" t="s">
        <v>5266</v>
      </c>
      <c r="AA6320" s="36" t="s">
        <v>5265</v>
      </c>
      <c r="AB6320" s="36" t="s">
        <v>5983</v>
      </c>
      <c r="AC6320" s="36" t="s">
        <v>5982</v>
      </c>
      <c r="AD6320" s="36" t="s">
        <v>5981</v>
      </c>
      <c r="AE6320" s="36" t="s">
        <v>2</v>
      </c>
      <c r="AF6320" s="36" t="s">
        <v>3273</v>
      </c>
      <c r="AG6320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20" s="36" t="str">
        <f t="shared" si="197"/>
        <v>tl.msk_ix_pr.01.p-m00104-p00176</v>
      </c>
    </row>
    <row r="6321" spans="1:34" hidden="1" x14ac:dyDescent="0.3">
      <c r="A6321" s="36">
        <v>87</v>
      </c>
      <c r="B6321" s="36">
        <v>199</v>
      </c>
      <c r="C6321" s="36">
        <v>13</v>
      </c>
      <c r="D6321" s="36">
        <v>104</v>
      </c>
      <c r="F6321" s="36">
        <v>177</v>
      </c>
      <c r="G6321" s="36">
        <v>591</v>
      </c>
      <c r="H6321" s="36" t="s">
        <v>3963</v>
      </c>
      <c r="I6321" s="36" t="s">
        <v>3962</v>
      </c>
      <c r="J6321" s="36" t="s">
        <v>3288</v>
      </c>
      <c r="K6321" s="36" t="s">
        <v>3421</v>
      </c>
      <c r="L6321" s="36" t="s">
        <v>3961</v>
      </c>
      <c r="M6321" s="36" t="s">
        <v>4389</v>
      </c>
      <c r="N6321" s="36" t="s">
        <v>4388</v>
      </c>
      <c r="Q6321" s="36" t="s">
        <v>5605</v>
      </c>
      <c r="R6321" s="36" t="s">
        <v>5604</v>
      </c>
      <c r="S6321" s="36" t="s">
        <v>5603</v>
      </c>
      <c r="T6321" s="36" t="s">
        <v>4985</v>
      </c>
      <c r="U6321" s="36" t="s">
        <v>4984</v>
      </c>
      <c r="V6321" s="36" t="s">
        <v>5330</v>
      </c>
      <c r="W6321" s="36" t="s">
        <v>5329</v>
      </c>
      <c r="Z6321" s="36" t="s">
        <v>4998</v>
      </c>
      <c r="AA6321" s="36" t="s">
        <v>4997</v>
      </c>
      <c r="AB6321" s="36" t="s">
        <v>5980</v>
      </c>
      <c r="AC6321" s="36" t="s">
        <v>5979</v>
      </c>
      <c r="AD6321" s="36" t="s">
        <v>5978</v>
      </c>
      <c r="AE6321" s="36" t="s">
        <v>2</v>
      </c>
      <c r="AF6321" s="36" t="s">
        <v>3273</v>
      </c>
      <c r="AG6321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21" s="36" t="str">
        <f t="shared" si="197"/>
        <v>tl.msk_ix_pr.01.p-m00104-p00177</v>
      </c>
    </row>
    <row r="6322" spans="1:34" hidden="1" x14ac:dyDescent="0.3">
      <c r="A6322" s="36">
        <v>87</v>
      </c>
      <c r="B6322" s="36">
        <v>200</v>
      </c>
      <c r="C6322" s="36">
        <v>13</v>
      </c>
      <c r="D6322" s="36">
        <v>99</v>
      </c>
      <c r="F6322" s="36">
        <v>174</v>
      </c>
      <c r="G6322" s="36">
        <v>592</v>
      </c>
      <c r="H6322" s="36" t="s">
        <v>3963</v>
      </c>
      <c r="I6322" s="36" t="s">
        <v>3962</v>
      </c>
      <c r="J6322" s="36" t="s">
        <v>3288</v>
      </c>
      <c r="K6322" s="36" t="s">
        <v>3421</v>
      </c>
      <c r="L6322" s="36" t="s">
        <v>3961</v>
      </c>
      <c r="M6322" s="36" t="s">
        <v>4389</v>
      </c>
      <c r="N6322" s="36" t="s">
        <v>4388</v>
      </c>
      <c r="Q6322" s="36" t="s">
        <v>5605</v>
      </c>
      <c r="R6322" s="36" t="s">
        <v>5604</v>
      </c>
      <c r="S6322" s="36" t="s">
        <v>5603</v>
      </c>
      <c r="T6322" s="36" t="s">
        <v>4985</v>
      </c>
      <c r="U6322" s="36" t="s">
        <v>4984</v>
      </c>
      <c r="V6322" s="36" t="s">
        <v>5302</v>
      </c>
      <c r="W6322" s="36" t="s">
        <v>5301</v>
      </c>
      <c r="Z6322" s="36" t="s">
        <v>4981</v>
      </c>
      <c r="AA6322" s="36" t="s">
        <v>4980</v>
      </c>
      <c r="AB6322" s="36" t="s">
        <v>5977</v>
      </c>
      <c r="AC6322" s="36" t="s">
        <v>5976</v>
      </c>
      <c r="AD6322" s="36" t="s">
        <v>5975</v>
      </c>
      <c r="AE6322" s="36" t="s">
        <v>2</v>
      </c>
      <c r="AF6322" s="36" t="s">
        <v>3273</v>
      </c>
      <c r="AG6322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22" s="36" t="str">
        <f t="shared" si="197"/>
        <v>tl.msk_ix_pr.01.p-m00099-p00174</v>
      </c>
    </row>
    <row r="6323" spans="1:34" hidden="1" x14ac:dyDescent="0.3">
      <c r="A6323" s="36">
        <v>87</v>
      </c>
      <c r="B6323" s="36">
        <v>200</v>
      </c>
      <c r="C6323" s="36">
        <v>13</v>
      </c>
      <c r="D6323" s="36">
        <v>99</v>
      </c>
      <c r="F6323" s="36">
        <v>175</v>
      </c>
      <c r="G6323" s="36">
        <v>593</v>
      </c>
      <c r="H6323" s="36" t="s">
        <v>3963</v>
      </c>
      <c r="I6323" s="36" t="s">
        <v>3962</v>
      </c>
      <c r="J6323" s="36" t="s">
        <v>3288</v>
      </c>
      <c r="K6323" s="36" t="s">
        <v>3421</v>
      </c>
      <c r="L6323" s="36" t="s">
        <v>3961</v>
      </c>
      <c r="M6323" s="36" t="s">
        <v>4389</v>
      </c>
      <c r="N6323" s="36" t="s">
        <v>4388</v>
      </c>
      <c r="Q6323" s="36" t="s">
        <v>5605</v>
      </c>
      <c r="R6323" s="36" t="s">
        <v>5604</v>
      </c>
      <c r="S6323" s="36" t="s">
        <v>5603</v>
      </c>
      <c r="T6323" s="36" t="s">
        <v>4985</v>
      </c>
      <c r="U6323" s="36" t="s">
        <v>4984</v>
      </c>
      <c r="V6323" s="36" t="s">
        <v>5302</v>
      </c>
      <c r="W6323" s="36" t="s">
        <v>5301</v>
      </c>
      <c r="Z6323" s="36" t="s">
        <v>4993</v>
      </c>
      <c r="AA6323" s="36" t="s">
        <v>4992</v>
      </c>
      <c r="AB6323" s="36" t="s">
        <v>5974</v>
      </c>
      <c r="AC6323" s="36" t="s">
        <v>5973</v>
      </c>
      <c r="AD6323" s="36" t="s">
        <v>5972</v>
      </c>
      <c r="AE6323" s="36" t="s">
        <v>2</v>
      </c>
      <c r="AF6323" s="36" t="s">
        <v>3273</v>
      </c>
      <c r="AG6323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23" s="36" t="str">
        <f t="shared" si="197"/>
        <v>tl.msk_ix_pr.01.p-m00099-p00175</v>
      </c>
    </row>
    <row r="6324" spans="1:34" hidden="1" x14ac:dyDescent="0.3">
      <c r="A6324" s="36">
        <v>87</v>
      </c>
      <c r="B6324" s="36">
        <v>200</v>
      </c>
      <c r="C6324" s="36">
        <v>13</v>
      </c>
      <c r="D6324" s="36">
        <v>99</v>
      </c>
      <c r="F6324" s="36">
        <v>176</v>
      </c>
      <c r="G6324" s="36">
        <v>594</v>
      </c>
      <c r="H6324" s="36" t="s">
        <v>3963</v>
      </c>
      <c r="I6324" s="36" t="s">
        <v>3962</v>
      </c>
      <c r="J6324" s="36" t="s">
        <v>3288</v>
      </c>
      <c r="K6324" s="36" t="s">
        <v>3421</v>
      </c>
      <c r="L6324" s="36" t="s">
        <v>3961</v>
      </c>
      <c r="M6324" s="36" t="s">
        <v>4389</v>
      </c>
      <c r="N6324" s="36" t="s">
        <v>4388</v>
      </c>
      <c r="Q6324" s="36" t="s">
        <v>5605</v>
      </c>
      <c r="R6324" s="36" t="s">
        <v>5604</v>
      </c>
      <c r="S6324" s="36" t="s">
        <v>5603</v>
      </c>
      <c r="T6324" s="36" t="s">
        <v>4985</v>
      </c>
      <c r="U6324" s="36" t="s">
        <v>4984</v>
      </c>
      <c r="V6324" s="36" t="s">
        <v>5302</v>
      </c>
      <c r="W6324" s="36" t="s">
        <v>5301</v>
      </c>
      <c r="Z6324" s="36" t="s">
        <v>5266</v>
      </c>
      <c r="AA6324" s="36" t="s">
        <v>5265</v>
      </c>
      <c r="AB6324" s="36" t="s">
        <v>5971</v>
      </c>
      <c r="AC6324" s="36" t="s">
        <v>5970</v>
      </c>
      <c r="AD6324" s="36" t="s">
        <v>5969</v>
      </c>
      <c r="AE6324" s="36" t="s">
        <v>2</v>
      </c>
      <c r="AF6324" s="36" t="s">
        <v>3273</v>
      </c>
      <c r="AG6324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24" s="36" t="str">
        <f t="shared" si="197"/>
        <v>tl.msk_ix_pr.01.p-m00099-p00176</v>
      </c>
    </row>
    <row r="6325" spans="1:34" hidden="1" x14ac:dyDescent="0.3">
      <c r="A6325" s="36">
        <v>87</v>
      </c>
      <c r="B6325" s="36">
        <v>200</v>
      </c>
      <c r="C6325" s="36">
        <v>13</v>
      </c>
      <c r="D6325" s="36">
        <v>99</v>
      </c>
      <c r="F6325" s="36">
        <v>177</v>
      </c>
      <c r="G6325" s="36">
        <v>595</v>
      </c>
      <c r="H6325" s="36" t="s">
        <v>3963</v>
      </c>
      <c r="I6325" s="36" t="s">
        <v>3962</v>
      </c>
      <c r="J6325" s="36" t="s">
        <v>3288</v>
      </c>
      <c r="K6325" s="36" t="s">
        <v>3421</v>
      </c>
      <c r="L6325" s="36" t="s">
        <v>3961</v>
      </c>
      <c r="M6325" s="36" t="s">
        <v>4389</v>
      </c>
      <c r="N6325" s="36" t="s">
        <v>4388</v>
      </c>
      <c r="Q6325" s="36" t="s">
        <v>5605</v>
      </c>
      <c r="R6325" s="36" t="s">
        <v>5604</v>
      </c>
      <c r="S6325" s="36" t="s">
        <v>5603</v>
      </c>
      <c r="T6325" s="36" t="s">
        <v>4985</v>
      </c>
      <c r="U6325" s="36" t="s">
        <v>4984</v>
      </c>
      <c r="V6325" s="36" t="s">
        <v>5302</v>
      </c>
      <c r="W6325" s="36" t="s">
        <v>5301</v>
      </c>
      <c r="Z6325" s="36" t="s">
        <v>4998</v>
      </c>
      <c r="AA6325" s="36" t="s">
        <v>4997</v>
      </c>
      <c r="AB6325" s="36" t="s">
        <v>5968</v>
      </c>
      <c r="AC6325" s="36" t="s">
        <v>5967</v>
      </c>
      <c r="AD6325" s="36" t="s">
        <v>5966</v>
      </c>
      <c r="AE6325" s="36" t="s">
        <v>2</v>
      </c>
      <c r="AF6325" s="36" t="s">
        <v>3273</v>
      </c>
      <c r="AG6325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25" s="36" t="str">
        <f t="shared" si="197"/>
        <v>tl.msk_ix_pr.01.p-m00099-p00177</v>
      </c>
    </row>
    <row r="6326" spans="1:34" hidden="1" x14ac:dyDescent="0.3">
      <c r="A6326" s="36">
        <v>87</v>
      </c>
      <c r="B6326" s="36">
        <v>201</v>
      </c>
      <c r="C6326" s="36">
        <v>13</v>
      </c>
      <c r="D6326" s="36">
        <v>129</v>
      </c>
      <c r="F6326" s="36">
        <v>174</v>
      </c>
      <c r="G6326" s="36">
        <v>596</v>
      </c>
      <c r="H6326" s="36" t="s">
        <v>3963</v>
      </c>
      <c r="I6326" s="36" t="s">
        <v>3962</v>
      </c>
      <c r="J6326" s="36" t="s">
        <v>3288</v>
      </c>
      <c r="K6326" s="36" t="s">
        <v>3421</v>
      </c>
      <c r="L6326" s="36" t="s">
        <v>3961</v>
      </c>
      <c r="M6326" s="36" t="s">
        <v>4389</v>
      </c>
      <c r="N6326" s="36" t="s">
        <v>4388</v>
      </c>
      <c r="Q6326" s="36" t="s">
        <v>5605</v>
      </c>
      <c r="R6326" s="36" t="s">
        <v>5604</v>
      </c>
      <c r="S6326" s="36" t="s">
        <v>5603</v>
      </c>
      <c r="T6326" s="36" t="s">
        <v>4985</v>
      </c>
      <c r="U6326" s="36" t="s">
        <v>4984</v>
      </c>
      <c r="V6326" s="36" t="s">
        <v>5358</v>
      </c>
      <c r="W6326" s="36" t="s">
        <v>5357</v>
      </c>
      <c r="Z6326" s="36" t="s">
        <v>4981</v>
      </c>
      <c r="AA6326" s="36" t="s">
        <v>4980</v>
      </c>
      <c r="AB6326" s="36" t="s">
        <v>5965</v>
      </c>
      <c r="AC6326" s="36" t="s">
        <v>5964</v>
      </c>
      <c r="AD6326" s="36" t="s">
        <v>5963</v>
      </c>
      <c r="AE6326" s="36" t="s">
        <v>2</v>
      </c>
      <c r="AF6326" s="36" t="s">
        <v>3273</v>
      </c>
      <c r="AG6326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26" s="36" t="str">
        <f t="shared" si="197"/>
        <v>tl.msk_ix_pr.01.p-m00129-p00174</v>
      </c>
    </row>
    <row r="6327" spans="1:34" hidden="1" x14ac:dyDescent="0.3">
      <c r="A6327" s="36">
        <v>87</v>
      </c>
      <c r="B6327" s="36">
        <v>201</v>
      </c>
      <c r="C6327" s="36">
        <v>13</v>
      </c>
      <c r="D6327" s="36">
        <v>129</v>
      </c>
      <c r="F6327" s="36">
        <v>175</v>
      </c>
      <c r="G6327" s="36">
        <v>597</v>
      </c>
      <c r="H6327" s="36" t="s">
        <v>3963</v>
      </c>
      <c r="I6327" s="36" t="s">
        <v>3962</v>
      </c>
      <c r="J6327" s="36" t="s">
        <v>3288</v>
      </c>
      <c r="K6327" s="36" t="s">
        <v>3421</v>
      </c>
      <c r="L6327" s="36" t="s">
        <v>3961</v>
      </c>
      <c r="M6327" s="36" t="s">
        <v>4389</v>
      </c>
      <c r="N6327" s="36" t="s">
        <v>4388</v>
      </c>
      <c r="Q6327" s="36" t="s">
        <v>5605</v>
      </c>
      <c r="R6327" s="36" t="s">
        <v>5604</v>
      </c>
      <c r="S6327" s="36" t="s">
        <v>5603</v>
      </c>
      <c r="T6327" s="36" t="s">
        <v>4985</v>
      </c>
      <c r="U6327" s="36" t="s">
        <v>4984</v>
      </c>
      <c r="V6327" s="36" t="s">
        <v>5358</v>
      </c>
      <c r="W6327" s="36" t="s">
        <v>5357</v>
      </c>
      <c r="Z6327" s="36" t="s">
        <v>4993</v>
      </c>
      <c r="AA6327" s="36" t="s">
        <v>4992</v>
      </c>
      <c r="AB6327" s="36" t="s">
        <v>5962</v>
      </c>
      <c r="AC6327" s="36" t="s">
        <v>5961</v>
      </c>
      <c r="AD6327" s="36" t="s">
        <v>5960</v>
      </c>
      <c r="AE6327" s="36" t="s">
        <v>2</v>
      </c>
      <c r="AF6327" s="36" t="s">
        <v>3273</v>
      </c>
      <c r="AG6327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27" s="36" t="str">
        <f t="shared" si="197"/>
        <v>tl.msk_ix_pr.01.p-m00129-p00175</v>
      </c>
    </row>
    <row r="6328" spans="1:34" hidden="1" x14ac:dyDescent="0.3">
      <c r="A6328" s="36">
        <v>87</v>
      </c>
      <c r="B6328" s="36">
        <v>201</v>
      </c>
      <c r="C6328" s="36">
        <v>13</v>
      </c>
      <c r="D6328" s="36">
        <v>129</v>
      </c>
      <c r="F6328" s="36">
        <v>176</v>
      </c>
      <c r="G6328" s="36">
        <v>598</v>
      </c>
      <c r="H6328" s="36" t="s">
        <v>3963</v>
      </c>
      <c r="I6328" s="36" t="s">
        <v>3962</v>
      </c>
      <c r="J6328" s="36" t="s">
        <v>3288</v>
      </c>
      <c r="K6328" s="36" t="s">
        <v>3421</v>
      </c>
      <c r="L6328" s="36" t="s">
        <v>3961</v>
      </c>
      <c r="M6328" s="36" t="s">
        <v>4389</v>
      </c>
      <c r="N6328" s="36" t="s">
        <v>4388</v>
      </c>
      <c r="Q6328" s="36" t="s">
        <v>5605</v>
      </c>
      <c r="R6328" s="36" t="s">
        <v>5604</v>
      </c>
      <c r="S6328" s="36" t="s">
        <v>5603</v>
      </c>
      <c r="T6328" s="36" t="s">
        <v>4985</v>
      </c>
      <c r="U6328" s="36" t="s">
        <v>4984</v>
      </c>
      <c r="V6328" s="36" t="s">
        <v>5358</v>
      </c>
      <c r="W6328" s="36" t="s">
        <v>5357</v>
      </c>
      <c r="Z6328" s="36" t="s">
        <v>5266</v>
      </c>
      <c r="AA6328" s="36" t="s">
        <v>5265</v>
      </c>
      <c r="AB6328" s="36" t="s">
        <v>5959</v>
      </c>
      <c r="AC6328" s="36" t="s">
        <v>5958</v>
      </c>
      <c r="AD6328" s="36" t="s">
        <v>5957</v>
      </c>
      <c r="AE6328" s="36" t="s">
        <v>2</v>
      </c>
      <c r="AF6328" s="36" t="s">
        <v>3273</v>
      </c>
      <c r="AG6328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28" s="36" t="str">
        <f t="shared" si="197"/>
        <v>tl.msk_ix_pr.01.p-m00129-p00176</v>
      </c>
    </row>
    <row r="6329" spans="1:34" hidden="1" x14ac:dyDescent="0.3">
      <c r="A6329" s="36">
        <v>87</v>
      </c>
      <c r="B6329" s="36">
        <v>201</v>
      </c>
      <c r="C6329" s="36">
        <v>13</v>
      </c>
      <c r="D6329" s="36">
        <v>129</v>
      </c>
      <c r="F6329" s="36">
        <v>177</v>
      </c>
      <c r="G6329" s="36">
        <v>599</v>
      </c>
      <c r="H6329" s="36" t="s">
        <v>3963</v>
      </c>
      <c r="I6329" s="36" t="s">
        <v>3962</v>
      </c>
      <c r="J6329" s="36" t="s">
        <v>3288</v>
      </c>
      <c r="K6329" s="36" t="s">
        <v>3421</v>
      </c>
      <c r="L6329" s="36" t="s">
        <v>3961</v>
      </c>
      <c r="M6329" s="36" t="s">
        <v>4389</v>
      </c>
      <c r="N6329" s="36" t="s">
        <v>4388</v>
      </c>
      <c r="Q6329" s="36" t="s">
        <v>5605</v>
      </c>
      <c r="R6329" s="36" t="s">
        <v>5604</v>
      </c>
      <c r="S6329" s="36" t="s">
        <v>5603</v>
      </c>
      <c r="T6329" s="36" t="s">
        <v>4985</v>
      </c>
      <c r="U6329" s="36" t="s">
        <v>4984</v>
      </c>
      <c r="V6329" s="36" t="s">
        <v>5358</v>
      </c>
      <c r="W6329" s="36" t="s">
        <v>5357</v>
      </c>
      <c r="Z6329" s="36" t="s">
        <v>4998</v>
      </c>
      <c r="AA6329" s="36" t="s">
        <v>4997</v>
      </c>
      <c r="AB6329" s="36" t="s">
        <v>5956</v>
      </c>
      <c r="AC6329" s="36" t="s">
        <v>5955</v>
      </c>
      <c r="AD6329" s="36" t="s">
        <v>5954</v>
      </c>
      <c r="AE6329" s="36" t="s">
        <v>2</v>
      </c>
      <c r="AF6329" s="36" t="s">
        <v>3273</v>
      </c>
      <c r="AG6329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29" s="36" t="str">
        <f t="shared" si="197"/>
        <v>tl.msk_ix_pr.01.p-m00129-p00177</v>
      </c>
    </row>
    <row r="6330" spans="1:34" hidden="1" x14ac:dyDescent="0.3">
      <c r="A6330" s="36">
        <v>87</v>
      </c>
      <c r="B6330" s="36">
        <v>202</v>
      </c>
      <c r="C6330" s="36">
        <v>13</v>
      </c>
      <c r="D6330" s="36">
        <v>119</v>
      </c>
      <c r="F6330" s="36">
        <v>174</v>
      </c>
      <c r="G6330" s="36">
        <v>600</v>
      </c>
      <c r="H6330" s="36" t="s">
        <v>3963</v>
      </c>
      <c r="I6330" s="36" t="s">
        <v>3962</v>
      </c>
      <c r="J6330" s="36" t="s">
        <v>3288</v>
      </c>
      <c r="K6330" s="36" t="s">
        <v>3421</v>
      </c>
      <c r="L6330" s="36" t="s">
        <v>3961</v>
      </c>
      <c r="M6330" s="36" t="s">
        <v>4389</v>
      </c>
      <c r="N6330" s="36" t="s">
        <v>4388</v>
      </c>
      <c r="Q6330" s="36" t="s">
        <v>5605</v>
      </c>
      <c r="R6330" s="36" t="s">
        <v>5604</v>
      </c>
      <c r="S6330" s="36" t="s">
        <v>5603</v>
      </c>
      <c r="T6330" s="36" t="s">
        <v>4985</v>
      </c>
      <c r="U6330" s="36" t="s">
        <v>4984</v>
      </c>
      <c r="V6330" s="36" t="s">
        <v>5386</v>
      </c>
      <c r="W6330" s="36" t="s">
        <v>5385</v>
      </c>
      <c r="Z6330" s="36" t="s">
        <v>4981</v>
      </c>
      <c r="AA6330" s="36" t="s">
        <v>4980</v>
      </c>
      <c r="AB6330" s="36" t="s">
        <v>5953</v>
      </c>
      <c r="AC6330" s="36" t="s">
        <v>5952</v>
      </c>
      <c r="AD6330" s="36" t="s">
        <v>5951</v>
      </c>
      <c r="AE6330" s="36" t="s">
        <v>2</v>
      </c>
      <c r="AF6330" s="36" t="s">
        <v>3273</v>
      </c>
      <c r="AG6330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30" s="36" t="str">
        <f t="shared" si="197"/>
        <v>tl.msk_ix_pr.01.p-m00119-p00174</v>
      </c>
    </row>
    <row r="6331" spans="1:34" hidden="1" x14ac:dyDescent="0.3">
      <c r="A6331" s="36">
        <v>87</v>
      </c>
      <c r="B6331" s="36">
        <v>202</v>
      </c>
      <c r="C6331" s="36">
        <v>13</v>
      </c>
      <c r="D6331" s="36">
        <v>119</v>
      </c>
      <c r="F6331" s="36">
        <v>175</v>
      </c>
      <c r="G6331" s="36">
        <v>601</v>
      </c>
      <c r="H6331" s="36" t="s">
        <v>3963</v>
      </c>
      <c r="I6331" s="36" t="s">
        <v>3962</v>
      </c>
      <c r="J6331" s="36" t="s">
        <v>3288</v>
      </c>
      <c r="K6331" s="36" t="s">
        <v>3421</v>
      </c>
      <c r="L6331" s="36" t="s">
        <v>3961</v>
      </c>
      <c r="M6331" s="36" t="s">
        <v>4389</v>
      </c>
      <c r="N6331" s="36" t="s">
        <v>4388</v>
      </c>
      <c r="Q6331" s="36" t="s">
        <v>5605</v>
      </c>
      <c r="R6331" s="36" t="s">
        <v>5604</v>
      </c>
      <c r="S6331" s="36" t="s">
        <v>5603</v>
      </c>
      <c r="T6331" s="36" t="s">
        <v>4985</v>
      </c>
      <c r="U6331" s="36" t="s">
        <v>4984</v>
      </c>
      <c r="V6331" s="36" t="s">
        <v>5386</v>
      </c>
      <c r="W6331" s="36" t="s">
        <v>5385</v>
      </c>
      <c r="Z6331" s="36" t="s">
        <v>4993</v>
      </c>
      <c r="AA6331" s="36" t="s">
        <v>4992</v>
      </c>
      <c r="AB6331" s="36" t="s">
        <v>5950</v>
      </c>
      <c r="AC6331" s="36" t="s">
        <v>5949</v>
      </c>
      <c r="AD6331" s="36" t="s">
        <v>5948</v>
      </c>
      <c r="AE6331" s="36" t="s">
        <v>2</v>
      </c>
      <c r="AF6331" s="36" t="s">
        <v>3273</v>
      </c>
      <c r="AG6331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31" s="36" t="str">
        <f t="shared" si="197"/>
        <v>tl.msk_ix_pr.01.p-m00119-p00175</v>
      </c>
    </row>
    <row r="6332" spans="1:34" hidden="1" x14ac:dyDescent="0.3">
      <c r="A6332" s="36">
        <v>87</v>
      </c>
      <c r="B6332" s="36">
        <v>202</v>
      </c>
      <c r="C6332" s="36">
        <v>13</v>
      </c>
      <c r="D6332" s="36">
        <v>119</v>
      </c>
      <c r="F6332" s="36">
        <v>176</v>
      </c>
      <c r="G6332" s="36">
        <v>602</v>
      </c>
      <c r="H6332" s="36" t="s">
        <v>3963</v>
      </c>
      <c r="I6332" s="36" t="s">
        <v>3962</v>
      </c>
      <c r="J6332" s="36" t="s">
        <v>3288</v>
      </c>
      <c r="K6332" s="36" t="s">
        <v>3421</v>
      </c>
      <c r="L6332" s="36" t="s">
        <v>3961</v>
      </c>
      <c r="M6332" s="36" t="s">
        <v>4389</v>
      </c>
      <c r="N6332" s="36" t="s">
        <v>4388</v>
      </c>
      <c r="Q6332" s="36" t="s">
        <v>5605</v>
      </c>
      <c r="R6332" s="36" t="s">
        <v>5604</v>
      </c>
      <c r="S6332" s="36" t="s">
        <v>5603</v>
      </c>
      <c r="T6332" s="36" t="s">
        <v>4985</v>
      </c>
      <c r="U6332" s="36" t="s">
        <v>4984</v>
      </c>
      <c r="V6332" s="36" t="s">
        <v>5386</v>
      </c>
      <c r="W6332" s="36" t="s">
        <v>5385</v>
      </c>
      <c r="Z6332" s="36" t="s">
        <v>5266</v>
      </c>
      <c r="AA6332" s="36" t="s">
        <v>5265</v>
      </c>
      <c r="AB6332" s="36" t="s">
        <v>5947</v>
      </c>
      <c r="AC6332" s="36" t="s">
        <v>5946</v>
      </c>
      <c r="AD6332" s="36" t="s">
        <v>5945</v>
      </c>
      <c r="AE6332" s="36" t="s">
        <v>2</v>
      </c>
      <c r="AF6332" s="36" t="s">
        <v>3273</v>
      </c>
      <c r="AG6332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32" s="36" t="str">
        <f t="shared" si="197"/>
        <v>tl.msk_ix_pr.01.p-m00119-p00176</v>
      </c>
    </row>
    <row r="6333" spans="1:34" hidden="1" x14ac:dyDescent="0.3">
      <c r="A6333" s="36">
        <v>87</v>
      </c>
      <c r="B6333" s="36">
        <v>202</v>
      </c>
      <c r="C6333" s="36">
        <v>13</v>
      </c>
      <c r="D6333" s="36">
        <v>119</v>
      </c>
      <c r="F6333" s="36">
        <v>177</v>
      </c>
      <c r="G6333" s="36">
        <v>603</v>
      </c>
      <c r="H6333" s="36" t="s">
        <v>3963</v>
      </c>
      <c r="I6333" s="36" t="s">
        <v>3962</v>
      </c>
      <c r="J6333" s="36" t="s">
        <v>3288</v>
      </c>
      <c r="K6333" s="36" t="s">
        <v>3421</v>
      </c>
      <c r="L6333" s="36" t="s">
        <v>3961</v>
      </c>
      <c r="M6333" s="36" t="s">
        <v>4389</v>
      </c>
      <c r="N6333" s="36" t="s">
        <v>4388</v>
      </c>
      <c r="Q6333" s="36" t="s">
        <v>5605</v>
      </c>
      <c r="R6333" s="36" t="s">
        <v>5604</v>
      </c>
      <c r="S6333" s="36" t="s">
        <v>5603</v>
      </c>
      <c r="T6333" s="36" t="s">
        <v>4985</v>
      </c>
      <c r="U6333" s="36" t="s">
        <v>4984</v>
      </c>
      <c r="V6333" s="36" t="s">
        <v>5386</v>
      </c>
      <c r="W6333" s="36" t="s">
        <v>5385</v>
      </c>
      <c r="Z6333" s="36" t="s">
        <v>4998</v>
      </c>
      <c r="AA6333" s="36" t="s">
        <v>4997</v>
      </c>
      <c r="AB6333" s="36" t="s">
        <v>5944</v>
      </c>
      <c r="AC6333" s="36" t="s">
        <v>5943</v>
      </c>
      <c r="AD6333" s="36" t="s">
        <v>5942</v>
      </c>
      <c r="AE6333" s="36" t="s">
        <v>2</v>
      </c>
      <c r="AF6333" s="36" t="s">
        <v>3273</v>
      </c>
      <c r="AG6333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33" s="36" t="str">
        <f t="shared" si="197"/>
        <v>tl.msk_ix_pr.01.p-m00119-p00177</v>
      </c>
    </row>
    <row r="6334" spans="1:34" hidden="1" x14ac:dyDescent="0.3">
      <c r="A6334" s="36">
        <v>87</v>
      </c>
      <c r="B6334" s="36">
        <v>203</v>
      </c>
      <c r="C6334" s="36">
        <v>13</v>
      </c>
      <c r="D6334" s="36">
        <v>114</v>
      </c>
      <c r="F6334" s="36">
        <v>174</v>
      </c>
      <c r="G6334" s="36">
        <v>604</v>
      </c>
      <c r="H6334" s="36" t="s">
        <v>3963</v>
      </c>
      <c r="I6334" s="36" t="s">
        <v>3962</v>
      </c>
      <c r="J6334" s="36" t="s">
        <v>3288</v>
      </c>
      <c r="K6334" s="36" t="s">
        <v>3421</v>
      </c>
      <c r="L6334" s="36" t="s">
        <v>3961</v>
      </c>
      <c r="M6334" s="36" t="s">
        <v>4389</v>
      </c>
      <c r="N6334" s="36" t="s">
        <v>4388</v>
      </c>
      <c r="Q6334" s="36" t="s">
        <v>5605</v>
      </c>
      <c r="R6334" s="36" t="s">
        <v>5604</v>
      </c>
      <c r="S6334" s="36" t="s">
        <v>5603</v>
      </c>
      <c r="T6334" s="36" t="s">
        <v>4985</v>
      </c>
      <c r="U6334" s="36" t="s">
        <v>4984</v>
      </c>
      <c r="V6334" s="36" t="s">
        <v>5414</v>
      </c>
      <c r="W6334" s="36" t="s">
        <v>5413</v>
      </c>
      <c r="Z6334" s="36" t="s">
        <v>4981</v>
      </c>
      <c r="AA6334" s="36" t="s">
        <v>4980</v>
      </c>
      <c r="AB6334" s="36" t="s">
        <v>5941</v>
      </c>
      <c r="AC6334" s="36" t="s">
        <v>5940</v>
      </c>
      <c r="AD6334" s="36" t="s">
        <v>5939</v>
      </c>
      <c r="AE6334" s="36" t="s">
        <v>2</v>
      </c>
      <c r="AF6334" s="36" t="s">
        <v>3273</v>
      </c>
      <c r="AG6334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34" s="36" t="str">
        <f t="shared" si="197"/>
        <v>tl.msk_ix_pr.01.p-m00114-p00174</v>
      </c>
    </row>
    <row r="6335" spans="1:34" hidden="1" x14ac:dyDescent="0.3">
      <c r="A6335" s="36">
        <v>87</v>
      </c>
      <c r="B6335" s="36">
        <v>203</v>
      </c>
      <c r="C6335" s="36">
        <v>13</v>
      </c>
      <c r="D6335" s="36">
        <v>114</v>
      </c>
      <c r="F6335" s="36">
        <v>175</v>
      </c>
      <c r="G6335" s="36">
        <v>605</v>
      </c>
      <c r="H6335" s="36" t="s">
        <v>3963</v>
      </c>
      <c r="I6335" s="36" t="s">
        <v>3962</v>
      </c>
      <c r="J6335" s="36" t="s">
        <v>3288</v>
      </c>
      <c r="K6335" s="36" t="s">
        <v>3421</v>
      </c>
      <c r="L6335" s="36" t="s">
        <v>3961</v>
      </c>
      <c r="M6335" s="36" t="s">
        <v>4389</v>
      </c>
      <c r="N6335" s="36" t="s">
        <v>4388</v>
      </c>
      <c r="Q6335" s="36" t="s">
        <v>5605</v>
      </c>
      <c r="R6335" s="36" t="s">
        <v>5604</v>
      </c>
      <c r="S6335" s="36" t="s">
        <v>5603</v>
      </c>
      <c r="T6335" s="36" t="s">
        <v>4985</v>
      </c>
      <c r="U6335" s="36" t="s">
        <v>4984</v>
      </c>
      <c r="V6335" s="36" t="s">
        <v>5414</v>
      </c>
      <c r="W6335" s="36" t="s">
        <v>5413</v>
      </c>
      <c r="Z6335" s="36" t="s">
        <v>4993</v>
      </c>
      <c r="AA6335" s="36" t="s">
        <v>4992</v>
      </c>
      <c r="AB6335" s="36" t="s">
        <v>5938</v>
      </c>
      <c r="AC6335" s="36" t="s">
        <v>5937</v>
      </c>
      <c r="AD6335" s="36" t="s">
        <v>5936</v>
      </c>
      <c r="AE6335" s="36" t="s">
        <v>2</v>
      </c>
      <c r="AF6335" s="36" t="s">
        <v>3273</v>
      </c>
      <c r="AG6335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35" s="36" t="str">
        <f t="shared" si="197"/>
        <v>tl.msk_ix_pr.01.p-m00114-p00175</v>
      </c>
    </row>
    <row r="6336" spans="1:34" hidden="1" x14ac:dyDescent="0.3">
      <c r="A6336" s="36">
        <v>87</v>
      </c>
      <c r="B6336" s="36">
        <v>203</v>
      </c>
      <c r="C6336" s="36">
        <v>13</v>
      </c>
      <c r="D6336" s="36">
        <v>114</v>
      </c>
      <c r="F6336" s="36">
        <v>176</v>
      </c>
      <c r="G6336" s="36">
        <v>606</v>
      </c>
      <c r="H6336" s="36" t="s">
        <v>3963</v>
      </c>
      <c r="I6336" s="36" t="s">
        <v>3962</v>
      </c>
      <c r="J6336" s="36" t="s">
        <v>3288</v>
      </c>
      <c r="K6336" s="36" t="s">
        <v>3421</v>
      </c>
      <c r="L6336" s="36" t="s">
        <v>3961</v>
      </c>
      <c r="M6336" s="36" t="s">
        <v>4389</v>
      </c>
      <c r="N6336" s="36" t="s">
        <v>4388</v>
      </c>
      <c r="Q6336" s="36" t="s">
        <v>5605</v>
      </c>
      <c r="R6336" s="36" t="s">
        <v>5604</v>
      </c>
      <c r="S6336" s="36" t="s">
        <v>5603</v>
      </c>
      <c r="T6336" s="36" t="s">
        <v>4985</v>
      </c>
      <c r="U6336" s="36" t="s">
        <v>4984</v>
      </c>
      <c r="V6336" s="36" t="s">
        <v>5414</v>
      </c>
      <c r="W6336" s="36" t="s">
        <v>5413</v>
      </c>
      <c r="Z6336" s="36" t="s">
        <v>5266</v>
      </c>
      <c r="AA6336" s="36" t="s">
        <v>5265</v>
      </c>
      <c r="AB6336" s="36" t="s">
        <v>5935</v>
      </c>
      <c r="AC6336" s="36" t="s">
        <v>5934</v>
      </c>
      <c r="AD6336" s="36" t="s">
        <v>5933</v>
      </c>
      <c r="AE6336" s="36" t="s">
        <v>2</v>
      </c>
      <c r="AF6336" s="36" t="s">
        <v>3273</v>
      </c>
      <c r="AG6336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36" s="36" t="str">
        <f t="shared" si="197"/>
        <v>tl.msk_ix_pr.01.p-m00114-p00176</v>
      </c>
    </row>
    <row r="6337" spans="1:34" hidden="1" x14ac:dyDescent="0.3">
      <c r="A6337" s="36">
        <v>87</v>
      </c>
      <c r="B6337" s="36">
        <v>203</v>
      </c>
      <c r="C6337" s="36">
        <v>13</v>
      </c>
      <c r="D6337" s="36">
        <v>114</v>
      </c>
      <c r="F6337" s="36">
        <v>177</v>
      </c>
      <c r="G6337" s="36">
        <v>607</v>
      </c>
      <c r="H6337" s="36" t="s">
        <v>3963</v>
      </c>
      <c r="I6337" s="36" t="s">
        <v>3962</v>
      </c>
      <c r="J6337" s="36" t="s">
        <v>3288</v>
      </c>
      <c r="K6337" s="36" t="s">
        <v>3421</v>
      </c>
      <c r="L6337" s="36" t="s">
        <v>3961</v>
      </c>
      <c r="M6337" s="36" t="s">
        <v>4389</v>
      </c>
      <c r="N6337" s="36" t="s">
        <v>4388</v>
      </c>
      <c r="Q6337" s="36" t="s">
        <v>5605</v>
      </c>
      <c r="R6337" s="36" t="s">
        <v>5604</v>
      </c>
      <c r="S6337" s="36" t="s">
        <v>5603</v>
      </c>
      <c r="T6337" s="36" t="s">
        <v>4985</v>
      </c>
      <c r="U6337" s="36" t="s">
        <v>4984</v>
      </c>
      <c r="V6337" s="36" t="s">
        <v>5414</v>
      </c>
      <c r="W6337" s="36" t="s">
        <v>5413</v>
      </c>
      <c r="Z6337" s="36" t="s">
        <v>4998</v>
      </c>
      <c r="AA6337" s="36" t="s">
        <v>4997</v>
      </c>
      <c r="AB6337" s="36" t="s">
        <v>5932</v>
      </c>
      <c r="AC6337" s="36" t="s">
        <v>5931</v>
      </c>
      <c r="AD6337" s="36" t="s">
        <v>5930</v>
      </c>
      <c r="AE6337" s="36" t="s">
        <v>2</v>
      </c>
      <c r="AF6337" s="36" t="s">
        <v>3273</v>
      </c>
      <c r="AG6337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37" s="36" t="str">
        <f t="shared" si="197"/>
        <v>tl.msk_ix_pr.01.p-m00114-p00177</v>
      </c>
    </row>
    <row r="6338" spans="1:34" hidden="1" x14ac:dyDescent="0.3">
      <c r="A6338" s="36">
        <v>87</v>
      </c>
      <c r="B6338" s="36">
        <v>205</v>
      </c>
      <c r="C6338" s="36">
        <v>13</v>
      </c>
      <c r="D6338" s="36">
        <v>89</v>
      </c>
      <c r="F6338" s="36">
        <v>174</v>
      </c>
      <c r="G6338" s="36">
        <v>608</v>
      </c>
      <c r="H6338" s="36" t="s">
        <v>3963</v>
      </c>
      <c r="I6338" s="36" t="s">
        <v>3962</v>
      </c>
      <c r="J6338" s="36" t="s">
        <v>3288</v>
      </c>
      <c r="K6338" s="36" t="s">
        <v>3421</v>
      </c>
      <c r="L6338" s="36" t="s">
        <v>3961</v>
      </c>
      <c r="M6338" s="36" t="s">
        <v>4389</v>
      </c>
      <c r="N6338" s="36" t="s">
        <v>4388</v>
      </c>
      <c r="Q6338" s="36" t="s">
        <v>5605</v>
      </c>
      <c r="R6338" s="36" t="s">
        <v>5604</v>
      </c>
      <c r="S6338" s="36" t="s">
        <v>5603</v>
      </c>
      <c r="T6338" s="36" t="s">
        <v>4985</v>
      </c>
      <c r="U6338" s="36" t="s">
        <v>4984</v>
      </c>
      <c r="V6338" s="36" t="s">
        <v>5291</v>
      </c>
      <c r="W6338" s="36" t="s">
        <v>5290</v>
      </c>
      <c r="Z6338" s="36" t="s">
        <v>4981</v>
      </c>
      <c r="AA6338" s="36" t="s">
        <v>4980</v>
      </c>
      <c r="AB6338" s="36" t="s">
        <v>5929</v>
      </c>
      <c r="AC6338" s="36" t="s">
        <v>5928</v>
      </c>
      <c r="AD6338" s="36" t="s">
        <v>5927</v>
      </c>
      <c r="AE6338" s="36" t="s">
        <v>2</v>
      </c>
      <c r="AF6338" s="36" t="s">
        <v>3273</v>
      </c>
      <c r="AG6338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38" s="36" t="str">
        <f t="shared" si="197"/>
        <v>tl.msk_ix_pr.01.p-m00089-p00174</v>
      </c>
    </row>
    <row r="6339" spans="1:34" hidden="1" x14ac:dyDescent="0.3">
      <c r="A6339" s="36">
        <v>87</v>
      </c>
      <c r="B6339" s="36">
        <v>205</v>
      </c>
      <c r="C6339" s="36">
        <v>13</v>
      </c>
      <c r="D6339" s="36">
        <v>89</v>
      </c>
      <c r="F6339" s="36">
        <v>175</v>
      </c>
      <c r="G6339" s="36">
        <v>609</v>
      </c>
      <c r="H6339" s="36" t="s">
        <v>3963</v>
      </c>
      <c r="I6339" s="36" t="s">
        <v>3962</v>
      </c>
      <c r="J6339" s="36" t="s">
        <v>3288</v>
      </c>
      <c r="K6339" s="36" t="s">
        <v>3421</v>
      </c>
      <c r="L6339" s="36" t="s">
        <v>3961</v>
      </c>
      <c r="M6339" s="36" t="s">
        <v>4389</v>
      </c>
      <c r="N6339" s="36" t="s">
        <v>4388</v>
      </c>
      <c r="Q6339" s="36" t="s">
        <v>5605</v>
      </c>
      <c r="R6339" s="36" t="s">
        <v>5604</v>
      </c>
      <c r="S6339" s="36" t="s">
        <v>5603</v>
      </c>
      <c r="T6339" s="36" t="s">
        <v>4985</v>
      </c>
      <c r="U6339" s="36" t="s">
        <v>4984</v>
      </c>
      <c r="V6339" s="36" t="s">
        <v>5291</v>
      </c>
      <c r="W6339" s="36" t="s">
        <v>5290</v>
      </c>
      <c r="Z6339" s="36" t="s">
        <v>4993</v>
      </c>
      <c r="AA6339" s="36" t="s">
        <v>4992</v>
      </c>
      <c r="AB6339" s="36" t="s">
        <v>5926</v>
      </c>
      <c r="AC6339" s="36" t="s">
        <v>5925</v>
      </c>
      <c r="AD6339" s="36" t="s">
        <v>5924</v>
      </c>
      <c r="AE6339" s="36" t="s">
        <v>2</v>
      </c>
      <c r="AF6339" s="36" t="s">
        <v>3273</v>
      </c>
      <c r="AG6339" s="36" t="str">
        <f t="shared" ref="AG6339:AG6402" si="198">CONCATENATE(H6339,"-",I6339,"-",R6339,"-",Z6339,"-",Q6339,"-",M6339)</f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39" s="36" t="str">
        <f t="shared" ref="AH6339:AH6402" si="199">AB6339</f>
        <v>tl.msk_ix_pr.01.p-m00089-p00175</v>
      </c>
    </row>
    <row r="6340" spans="1:34" hidden="1" x14ac:dyDescent="0.3">
      <c r="A6340" s="36">
        <v>87</v>
      </c>
      <c r="B6340" s="36">
        <v>205</v>
      </c>
      <c r="C6340" s="36">
        <v>13</v>
      </c>
      <c r="D6340" s="36">
        <v>89</v>
      </c>
      <c r="F6340" s="36">
        <v>176</v>
      </c>
      <c r="G6340" s="36">
        <v>610</v>
      </c>
      <c r="H6340" s="36" t="s">
        <v>3963</v>
      </c>
      <c r="I6340" s="36" t="s">
        <v>3962</v>
      </c>
      <c r="J6340" s="36" t="s">
        <v>3288</v>
      </c>
      <c r="K6340" s="36" t="s">
        <v>3421</v>
      </c>
      <c r="L6340" s="36" t="s">
        <v>3961</v>
      </c>
      <c r="M6340" s="36" t="s">
        <v>4389</v>
      </c>
      <c r="N6340" s="36" t="s">
        <v>4388</v>
      </c>
      <c r="Q6340" s="36" t="s">
        <v>5605</v>
      </c>
      <c r="R6340" s="36" t="s">
        <v>5604</v>
      </c>
      <c r="S6340" s="36" t="s">
        <v>5603</v>
      </c>
      <c r="T6340" s="36" t="s">
        <v>4985</v>
      </c>
      <c r="U6340" s="36" t="s">
        <v>4984</v>
      </c>
      <c r="V6340" s="36" t="s">
        <v>5291</v>
      </c>
      <c r="W6340" s="36" t="s">
        <v>5290</v>
      </c>
      <c r="Z6340" s="36" t="s">
        <v>5266</v>
      </c>
      <c r="AA6340" s="36" t="s">
        <v>5265</v>
      </c>
      <c r="AB6340" s="36" t="s">
        <v>5923</v>
      </c>
      <c r="AC6340" s="36" t="s">
        <v>5922</v>
      </c>
      <c r="AD6340" s="36" t="s">
        <v>5921</v>
      </c>
      <c r="AE6340" s="36" t="s">
        <v>2</v>
      </c>
      <c r="AF6340" s="36" t="s">
        <v>3273</v>
      </c>
      <c r="AG6340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40" s="36" t="str">
        <f t="shared" si="199"/>
        <v>tl.msk_ix_pr.01.p-m00089-p00176</v>
      </c>
    </row>
    <row r="6341" spans="1:34" hidden="1" x14ac:dyDescent="0.3">
      <c r="A6341" s="36">
        <v>87</v>
      </c>
      <c r="B6341" s="36">
        <v>205</v>
      </c>
      <c r="C6341" s="36">
        <v>13</v>
      </c>
      <c r="D6341" s="36">
        <v>89</v>
      </c>
      <c r="F6341" s="36">
        <v>177</v>
      </c>
      <c r="G6341" s="36">
        <v>611</v>
      </c>
      <c r="H6341" s="36" t="s">
        <v>3963</v>
      </c>
      <c r="I6341" s="36" t="s">
        <v>3962</v>
      </c>
      <c r="J6341" s="36" t="s">
        <v>3288</v>
      </c>
      <c r="K6341" s="36" t="s">
        <v>3421</v>
      </c>
      <c r="L6341" s="36" t="s">
        <v>3961</v>
      </c>
      <c r="M6341" s="36" t="s">
        <v>4389</v>
      </c>
      <c r="N6341" s="36" t="s">
        <v>4388</v>
      </c>
      <c r="Q6341" s="36" t="s">
        <v>5605</v>
      </c>
      <c r="R6341" s="36" t="s">
        <v>5604</v>
      </c>
      <c r="S6341" s="36" t="s">
        <v>5603</v>
      </c>
      <c r="T6341" s="36" t="s">
        <v>4985</v>
      </c>
      <c r="U6341" s="36" t="s">
        <v>4984</v>
      </c>
      <c r="V6341" s="36" t="s">
        <v>5291</v>
      </c>
      <c r="W6341" s="36" t="s">
        <v>5290</v>
      </c>
      <c r="Z6341" s="36" t="s">
        <v>4998</v>
      </c>
      <c r="AA6341" s="36" t="s">
        <v>4997</v>
      </c>
      <c r="AB6341" s="36" t="s">
        <v>5920</v>
      </c>
      <c r="AC6341" s="36" t="s">
        <v>5919</v>
      </c>
      <c r="AD6341" s="36" t="s">
        <v>5918</v>
      </c>
      <c r="AE6341" s="36" t="s">
        <v>2</v>
      </c>
      <c r="AF6341" s="36" t="s">
        <v>3273</v>
      </c>
      <c r="AG6341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41" s="36" t="str">
        <f t="shared" si="199"/>
        <v>tl.msk_ix_pr.01.p-m00089-p00177</v>
      </c>
    </row>
    <row r="6342" spans="1:34" hidden="1" x14ac:dyDescent="0.3">
      <c r="A6342" s="36">
        <v>87</v>
      </c>
      <c r="B6342" s="36">
        <v>206</v>
      </c>
      <c r="C6342" s="36">
        <v>13</v>
      </c>
      <c r="D6342" s="36">
        <v>124</v>
      </c>
      <c r="F6342" s="36">
        <v>174</v>
      </c>
      <c r="G6342" s="36">
        <v>612</v>
      </c>
      <c r="H6342" s="36" t="s">
        <v>3963</v>
      </c>
      <c r="I6342" s="36" t="s">
        <v>3962</v>
      </c>
      <c r="J6342" s="36" t="s">
        <v>3288</v>
      </c>
      <c r="K6342" s="36" t="s">
        <v>3421</v>
      </c>
      <c r="L6342" s="36" t="s">
        <v>3961</v>
      </c>
      <c r="M6342" s="36" t="s">
        <v>4389</v>
      </c>
      <c r="N6342" s="36" t="s">
        <v>4388</v>
      </c>
      <c r="Q6342" s="36" t="s">
        <v>5605</v>
      </c>
      <c r="R6342" s="36" t="s">
        <v>5604</v>
      </c>
      <c r="S6342" s="36" t="s">
        <v>5603</v>
      </c>
      <c r="T6342" s="36" t="s">
        <v>4985</v>
      </c>
      <c r="U6342" s="36" t="s">
        <v>4984</v>
      </c>
      <c r="V6342" s="36" t="s">
        <v>5442</v>
      </c>
      <c r="W6342" s="36" t="s">
        <v>5441</v>
      </c>
      <c r="Z6342" s="36" t="s">
        <v>4981</v>
      </c>
      <c r="AA6342" s="36" t="s">
        <v>4980</v>
      </c>
      <c r="AB6342" s="36" t="s">
        <v>5917</v>
      </c>
      <c r="AC6342" s="36" t="s">
        <v>5916</v>
      </c>
      <c r="AD6342" s="36" t="s">
        <v>5915</v>
      </c>
      <c r="AE6342" s="36" t="s">
        <v>2</v>
      </c>
      <c r="AF6342" s="36" t="s">
        <v>3273</v>
      </c>
      <c r="AG6342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42" s="36" t="str">
        <f t="shared" si="199"/>
        <v>tl.msk_ix_pr.01.p-m00124-p00174</v>
      </c>
    </row>
    <row r="6343" spans="1:34" hidden="1" x14ac:dyDescent="0.3">
      <c r="A6343" s="36">
        <v>87</v>
      </c>
      <c r="B6343" s="36">
        <v>206</v>
      </c>
      <c r="C6343" s="36">
        <v>13</v>
      </c>
      <c r="D6343" s="36">
        <v>124</v>
      </c>
      <c r="F6343" s="36">
        <v>175</v>
      </c>
      <c r="G6343" s="36">
        <v>613</v>
      </c>
      <c r="H6343" s="36" t="s">
        <v>3963</v>
      </c>
      <c r="I6343" s="36" t="s">
        <v>3962</v>
      </c>
      <c r="J6343" s="36" t="s">
        <v>3288</v>
      </c>
      <c r="K6343" s="36" t="s">
        <v>3421</v>
      </c>
      <c r="L6343" s="36" t="s">
        <v>3961</v>
      </c>
      <c r="M6343" s="36" t="s">
        <v>4389</v>
      </c>
      <c r="N6343" s="36" t="s">
        <v>4388</v>
      </c>
      <c r="Q6343" s="36" t="s">
        <v>5605</v>
      </c>
      <c r="R6343" s="36" t="s">
        <v>5604</v>
      </c>
      <c r="S6343" s="36" t="s">
        <v>5603</v>
      </c>
      <c r="T6343" s="36" t="s">
        <v>4985</v>
      </c>
      <c r="U6343" s="36" t="s">
        <v>4984</v>
      </c>
      <c r="V6343" s="36" t="s">
        <v>5442</v>
      </c>
      <c r="W6343" s="36" t="s">
        <v>5441</v>
      </c>
      <c r="Z6343" s="36" t="s">
        <v>4993</v>
      </c>
      <c r="AA6343" s="36" t="s">
        <v>4992</v>
      </c>
      <c r="AB6343" s="36" t="s">
        <v>5914</v>
      </c>
      <c r="AC6343" s="36" t="s">
        <v>5913</v>
      </c>
      <c r="AD6343" s="36" t="s">
        <v>5912</v>
      </c>
      <c r="AE6343" s="36" t="s">
        <v>2</v>
      </c>
      <c r="AF6343" s="36" t="s">
        <v>3273</v>
      </c>
      <c r="AG6343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43" s="36" t="str">
        <f t="shared" si="199"/>
        <v>tl.msk_ix_pr.01.p-m00124-p00175</v>
      </c>
    </row>
    <row r="6344" spans="1:34" hidden="1" x14ac:dyDescent="0.3">
      <c r="A6344" s="36">
        <v>87</v>
      </c>
      <c r="B6344" s="36">
        <v>206</v>
      </c>
      <c r="C6344" s="36">
        <v>13</v>
      </c>
      <c r="D6344" s="36">
        <v>124</v>
      </c>
      <c r="F6344" s="36">
        <v>176</v>
      </c>
      <c r="G6344" s="36">
        <v>614</v>
      </c>
      <c r="H6344" s="36" t="s">
        <v>3963</v>
      </c>
      <c r="I6344" s="36" t="s">
        <v>3962</v>
      </c>
      <c r="J6344" s="36" t="s">
        <v>3288</v>
      </c>
      <c r="K6344" s="36" t="s">
        <v>3421</v>
      </c>
      <c r="L6344" s="36" t="s">
        <v>3961</v>
      </c>
      <c r="M6344" s="36" t="s">
        <v>4389</v>
      </c>
      <c r="N6344" s="36" t="s">
        <v>4388</v>
      </c>
      <c r="Q6344" s="36" t="s">
        <v>5605</v>
      </c>
      <c r="R6344" s="36" t="s">
        <v>5604</v>
      </c>
      <c r="S6344" s="36" t="s">
        <v>5603</v>
      </c>
      <c r="T6344" s="36" t="s">
        <v>4985</v>
      </c>
      <c r="U6344" s="36" t="s">
        <v>4984</v>
      </c>
      <c r="V6344" s="36" t="s">
        <v>5442</v>
      </c>
      <c r="W6344" s="36" t="s">
        <v>5441</v>
      </c>
      <c r="Z6344" s="36" t="s">
        <v>5266</v>
      </c>
      <c r="AA6344" s="36" t="s">
        <v>5265</v>
      </c>
      <c r="AB6344" s="36" t="s">
        <v>5911</v>
      </c>
      <c r="AC6344" s="36" t="s">
        <v>5910</v>
      </c>
      <c r="AD6344" s="36" t="s">
        <v>5909</v>
      </c>
      <c r="AE6344" s="36" t="s">
        <v>2</v>
      </c>
      <c r="AF6344" s="36" t="s">
        <v>3273</v>
      </c>
      <c r="AG6344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44" s="36" t="str">
        <f t="shared" si="199"/>
        <v>tl.msk_ix_pr.01.p-m00124-p00176</v>
      </c>
    </row>
    <row r="6345" spans="1:34" hidden="1" x14ac:dyDescent="0.3">
      <c r="A6345" s="36">
        <v>87</v>
      </c>
      <c r="B6345" s="36">
        <v>206</v>
      </c>
      <c r="C6345" s="36">
        <v>13</v>
      </c>
      <c r="D6345" s="36">
        <v>124</v>
      </c>
      <c r="F6345" s="36">
        <v>177</v>
      </c>
      <c r="G6345" s="36">
        <v>615</v>
      </c>
      <c r="H6345" s="36" t="s">
        <v>3963</v>
      </c>
      <c r="I6345" s="36" t="s">
        <v>3962</v>
      </c>
      <c r="J6345" s="36" t="s">
        <v>3288</v>
      </c>
      <c r="K6345" s="36" t="s">
        <v>3421</v>
      </c>
      <c r="L6345" s="36" t="s">
        <v>3961</v>
      </c>
      <c r="M6345" s="36" t="s">
        <v>4389</v>
      </c>
      <c r="N6345" s="36" t="s">
        <v>4388</v>
      </c>
      <c r="Q6345" s="36" t="s">
        <v>5605</v>
      </c>
      <c r="R6345" s="36" t="s">
        <v>5604</v>
      </c>
      <c r="S6345" s="36" t="s">
        <v>5603</v>
      </c>
      <c r="T6345" s="36" t="s">
        <v>4985</v>
      </c>
      <c r="U6345" s="36" t="s">
        <v>4984</v>
      </c>
      <c r="V6345" s="36" t="s">
        <v>5442</v>
      </c>
      <c r="W6345" s="36" t="s">
        <v>5441</v>
      </c>
      <c r="Z6345" s="36" t="s">
        <v>4998</v>
      </c>
      <c r="AA6345" s="36" t="s">
        <v>4997</v>
      </c>
      <c r="AB6345" s="36" t="s">
        <v>5908</v>
      </c>
      <c r="AC6345" s="36" t="s">
        <v>5907</v>
      </c>
      <c r="AD6345" s="36" t="s">
        <v>5906</v>
      </c>
      <c r="AE6345" s="36" t="s">
        <v>2</v>
      </c>
      <c r="AF6345" s="36" t="s">
        <v>3273</v>
      </c>
      <c r="AG6345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45" s="36" t="str">
        <f t="shared" si="199"/>
        <v>tl.msk_ix_pr.01.p-m00124-p00177</v>
      </c>
    </row>
    <row r="6346" spans="1:34" hidden="1" x14ac:dyDescent="0.3">
      <c r="A6346" s="36">
        <v>87</v>
      </c>
      <c r="B6346" s="36">
        <v>207</v>
      </c>
      <c r="C6346" s="36">
        <v>13</v>
      </c>
      <c r="D6346" s="36">
        <v>134</v>
      </c>
      <c r="F6346" s="36">
        <v>174</v>
      </c>
      <c r="G6346" s="36">
        <v>616</v>
      </c>
      <c r="H6346" s="36" t="s">
        <v>3963</v>
      </c>
      <c r="I6346" s="36" t="s">
        <v>3962</v>
      </c>
      <c r="J6346" s="36" t="s">
        <v>3288</v>
      </c>
      <c r="K6346" s="36" t="s">
        <v>3421</v>
      </c>
      <c r="L6346" s="36" t="s">
        <v>3961</v>
      </c>
      <c r="M6346" s="36" t="s">
        <v>4389</v>
      </c>
      <c r="N6346" s="36" t="s">
        <v>4388</v>
      </c>
      <c r="Q6346" s="36" t="s">
        <v>5605</v>
      </c>
      <c r="R6346" s="36" t="s">
        <v>5604</v>
      </c>
      <c r="S6346" s="36" t="s">
        <v>5603</v>
      </c>
      <c r="T6346" s="36" t="s">
        <v>4985</v>
      </c>
      <c r="U6346" s="36" t="s">
        <v>4984</v>
      </c>
      <c r="V6346" s="36" t="s">
        <v>5470</v>
      </c>
      <c r="W6346" s="36" t="s">
        <v>5469</v>
      </c>
      <c r="Z6346" s="36" t="s">
        <v>4981</v>
      </c>
      <c r="AA6346" s="36" t="s">
        <v>4980</v>
      </c>
      <c r="AB6346" s="36" t="s">
        <v>5905</v>
      </c>
      <c r="AC6346" s="36" t="s">
        <v>5904</v>
      </c>
      <c r="AD6346" s="36" t="s">
        <v>5903</v>
      </c>
      <c r="AE6346" s="36" t="s">
        <v>2</v>
      </c>
      <c r="AF6346" s="36" t="s">
        <v>3273</v>
      </c>
      <c r="AG6346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46" s="36" t="str">
        <f t="shared" si="199"/>
        <v>tl.msk_ix_pr.01.p-m00134-p00174</v>
      </c>
    </row>
    <row r="6347" spans="1:34" hidden="1" x14ac:dyDescent="0.3">
      <c r="A6347" s="36">
        <v>87</v>
      </c>
      <c r="B6347" s="36">
        <v>207</v>
      </c>
      <c r="C6347" s="36">
        <v>13</v>
      </c>
      <c r="D6347" s="36">
        <v>134</v>
      </c>
      <c r="F6347" s="36">
        <v>175</v>
      </c>
      <c r="G6347" s="36">
        <v>617</v>
      </c>
      <c r="H6347" s="36" t="s">
        <v>3963</v>
      </c>
      <c r="I6347" s="36" t="s">
        <v>3962</v>
      </c>
      <c r="J6347" s="36" t="s">
        <v>3288</v>
      </c>
      <c r="K6347" s="36" t="s">
        <v>3421</v>
      </c>
      <c r="L6347" s="36" t="s">
        <v>3961</v>
      </c>
      <c r="M6347" s="36" t="s">
        <v>4389</v>
      </c>
      <c r="N6347" s="36" t="s">
        <v>4388</v>
      </c>
      <c r="Q6347" s="36" t="s">
        <v>5605</v>
      </c>
      <c r="R6347" s="36" t="s">
        <v>5604</v>
      </c>
      <c r="S6347" s="36" t="s">
        <v>5603</v>
      </c>
      <c r="T6347" s="36" t="s">
        <v>4985</v>
      </c>
      <c r="U6347" s="36" t="s">
        <v>4984</v>
      </c>
      <c r="V6347" s="36" t="s">
        <v>5470</v>
      </c>
      <c r="W6347" s="36" t="s">
        <v>5469</v>
      </c>
      <c r="Z6347" s="36" t="s">
        <v>4993</v>
      </c>
      <c r="AA6347" s="36" t="s">
        <v>4992</v>
      </c>
      <c r="AB6347" s="36" t="s">
        <v>5902</v>
      </c>
      <c r="AC6347" s="36" t="s">
        <v>5901</v>
      </c>
      <c r="AD6347" s="36" t="s">
        <v>5900</v>
      </c>
      <c r="AE6347" s="36" t="s">
        <v>2</v>
      </c>
      <c r="AF6347" s="36" t="s">
        <v>3273</v>
      </c>
      <c r="AG6347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47" s="36" t="str">
        <f t="shared" si="199"/>
        <v>tl.msk_ix_pr.01.p-m00134-p00175</v>
      </c>
    </row>
    <row r="6348" spans="1:34" hidden="1" x14ac:dyDescent="0.3">
      <c r="A6348" s="36">
        <v>87</v>
      </c>
      <c r="B6348" s="36">
        <v>207</v>
      </c>
      <c r="C6348" s="36">
        <v>13</v>
      </c>
      <c r="D6348" s="36">
        <v>134</v>
      </c>
      <c r="F6348" s="36">
        <v>176</v>
      </c>
      <c r="G6348" s="36">
        <v>618</v>
      </c>
      <c r="H6348" s="36" t="s">
        <v>3963</v>
      </c>
      <c r="I6348" s="36" t="s">
        <v>3962</v>
      </c>
      <c r="J6348" s="36" t="s">
        <v>3288</v>
      </c>
      <c r="K6348" s="36" t="s">
        <v>3421</v>
      </c>
      <c r="L6348" s="36" t="s">
        <v>3961</v>
      </c>
      <c r="M6348" s="36" t="s">
        <v>4389</v>
      </c>
      <c r="N6348" s="36" t="s">
        <v>4388</v>
      </c>
      <c r="Q6348" s="36" t="s">
        <v>5605</v>
      </c>
      <c r="R6348" s="36" t="s">
        <v>5604</v>
      </c>
      <c r="S6348" s="36" t="s">
        <v>5603</v>
      </c>
      <c r="T6348" s="36" t="s">
        <v>4985</v>
      </c>
      <c r="U6348" s="36" t="s">
        <v>4984</v>
      </c>
      <c r="V6348" s="36" t="s">
        <v>5470</v>
      </c>
      <c r="W6348" s="36" t="s">
        <v>5469</v>
      </c>
      <c r="Z6348" s="36" t="s">
        <v>5266</v>
      </c>
      <c r="AA6348" s="36" t="s">
        <v>5265</v>
      </c>
      <c r="AB6348" s="36" t="s">
        <v>5899</v>
      </c>
      <c r="AC6348" s="36" t="s">
        <v>5898</v>
      </c>
      <c r="AD6348" s="36" t="s">
        <v>5897</v>
      </c>
      <c r="AE6348" s="36" t="s">
        <v>2</v>
      </c>
      <c r="AF6348" s="36" t="s">
        <v>3273</v>
      </c>
      <c r="AG6348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48" s="36" t="str">
        <f t="shared" si="199"/>
        <v>tl.msk_ix_pr.01.p-m00134-p00176</v>
      </c>
    </row>
    <row r="6349" spans="1:34" hidden="1" x14ac:dyDescent="0.3">
      <c r="A6349" s="36">
        <v>87</v>
      </c>
      <c r="B6349" s="36">
        <v>207</v>
      </c>
      <c r="C6349" s="36">
        <v>13</v>
      </c>
      <c r="D6349" s="36">
        <v>134</v>
      </c>
      <c r="F6349" s="36">
        <v>177</v>
      </c>
      <c r="G6349" s="36">
        <v>619</v>
      </c>
      <c r="H6349" s="36" t="s">
        <v>3963</v>
      </c>
      <c r="I6349" s="36" t="s">
        <v>3962</v>
      </c>
      <c r="J6349" s="36" t="s">
        <v>3288</v>
      </c>
      <c r="K6349" s="36" t="s">
        <v>3421</v>
      </c>
      <c r="L6349" s="36" t="s">
        <v>3961</v>
      </c>
      <c r="M6349" s="36" t="s">
        <v>4389</v>
      </c>
      <c r="N6349" s="36" t="s">
        <v>4388</v>
      </c>
      <c r="Q6349" s="36" t="s">
        <v>5605</v>
      </c>
      <c r="R6349" s="36" t="s">
        <v>5604</v>
      </c>
      <c r="S6349" s="36" t="s">
        <v>5603</v>
      </c>
      <c r="T6349" s="36" t="s">
        <v>4985</v>
      </c>
      <c r="U6349" s="36" t="s">
        <v>4984</v>
      </c>
      <c r="V6349" s="36" t="s">
        <v>5470</v>
      </c>
      <c r="W6349" s="36" t="s">
        <v>5469</v>
      </c>
      <c r="Z6349" s="36" t="s">
        <v>4998</v>
      </c>
      <c r="AA6349" s="36" t="s">
        <v>4997</v>
      </c>
      <c r="AB6349" s="36" t="s">
        <v>5896</v>
      </c>
      <c r="AC6349" s="36" t="s">
        <v>5895</v>
      </c>
      <c r="AD6349" s="36" t="s">
        <v>5894</v>
      </c>
      <c r="AE6349" s="36" t="s">
        <v>2</v>
      </c>
      <c r="AF6349" s="36" t="s">
        <v>3273</v>
      </c>
      <c r="AG6349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49" s="36" t="str">
        <f t="shared" si="199"/>
        <v>tl.msk_ix_pr.01.p-m00134-p00177</v>
      </c>
    </row>
    <row r="6350" spans="1:34" hidden="1" x14ac:dyDescent="0.3">
      <c r="A6350" s="36">
        <v>87</v>
      </c>
      <c r="B6350" s="36">
        <v>208</v>
      </c>
      <c r="C6350" s="36">
        <v>13</v>
      </c>
      <c r="D6350" s="36">
        <v>109</v>
      </c>
      <c r="F6350" s="36">
        <v>174</v>
      </c>
      <c r="G6350" s="36">
        <v>620</v>
      </c>
      <c r="H6350" s="36" t="s">
        <v>3963</v>
      </c>
      <c r="I6350" s="36" t="s">
        <v>3962</v>
      </c>
      <c r="J6350" s="36" t="s">
        <v>3288</v>
      </c>
      <c r="K6350" s="36" t="s">
        <v>3421</v>
      </c>
      <c r="L6350" s="36" t="s">
        <v>3961</v>
      </c>
      <c r="M6350" s="36" t="s">
        <v>4389</v>
      </c>
      <c r="N6350" s="36" t="s">
        <v>4388</v>
      </c>
      <c r="Q6350" s="36" t="s">
        <v>5605</v>
      </c>
      <c r="R6350" s="36" t="s">
        <v>5604</v>
      </c>
      <c r="S6350" s="36" t="s">
        <v>5603</v>
      </c>
      <c r="T6350" s="36" t="s">
        <v>4985</v>
      </c>
      <c r="U6350" s="36" t="s">
        <v>4984</v>
      </c>
      <c r="V6350" s="36" t="s">
        <v>5498</v>
      </c>
      <c r="W6350" s="36" t="s">
        <v>5497</v>
      </c>
      <c r="Z6350" s="36" t="s">
        <v>4981</v>
      </c>
      <c r="AA6350" s="36" t="s">
        <v>4980</v>
      </c>
      <c r="AB6350" s="36" t="s">
        <v>5893</v>
      </c>
      <c r="AC6350" s="36" t="s">
        <v>5892</v>
      </c>
      <c r="AD6350" s="36" t="s">
        <v>5891</v>
      </c>
      <c r="AE6350" s="36" t="s">
        <v>2</v>
      </c>
      <c r="AF6350" s="36" t="s">
        <v>3273</v>
      </c>
      <c r="AG6350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50" s="36" t="str">
        <f t="shared" si="199"/>
        <v>tl.msk_ix_pr.01.p-m00109-p00174</v>
      </c>
    </row>
    <row r="6351" spans="1:34" hidden="1" x14ac:dyDescent="0.3">
      <c r="A6351" s="36">
        <v>87</v>
      </c>
      <c r="B6351" s="36">
        <v>208</v>
      </c>
      <c r="C6351" s="36">
        <v>13</v>
      </c>
      <c r="D6351" s="36">
        <v>109</v>
      </c>
      <c r="F6351" s="36">
        <v>175</v>
      </c>
      <c r="G6351" s="36">
        <v>621</v>
      </c>
      <c r="H6351" s="36" t="s">
        <v>3963</v>
      </c>
      <c r="I6351" s="36" t="s">
        <v>3962</v>
      </c>
      <c r="J6351" s="36" t="s">
        <v>3288</v>
      </c>
      <c r="K6351" s="36" t="s">
        <v>3421</v>
      </c>
      <c r="L6351" s="36" t="s">
        <v>3961</v>
      </c>
      <c r="M6351" s="36" t="s">
        <v>4389</v>
      </c>
      <c r="N6351" s="36" t="s">
        <v>4388</v>
      </c>
      <c r="Q6351" s="36" t="s">
        <v>5605</v>
      </c>
      <c r="R6351" s="36" t="s">
        <v>5604</v>
      </c>
      <c r="S6351" s="36" t="s">
        <v>5603</v>
      </c>
      <c r="T6351" s="36" t="s">
        <v>4985</v>
      </c>
      <c r="U6351" s="36" t="s">
        <v>4984</v>
      </c>
      <c r="V6351" s="36" t="s">
        <v>5498</v>
      </c>
      <c r="W6351" s="36" t="s">
        <v>5497</v>
      </c>
      <c r="Z6351" s="36" t="s">
        <v>4993</v>
      </c>
      <c r="AA6351" s="36" t="s">
        <v>4992</v>
      </c>
      <c r="AB6351" s="36" t="s">
        <v>5890</v>
      </c>
      <c r="AC6351" s="36" t="s">
        <v>5889</v>
      </c>
      <c r="AD6351" s="36" t="s">
        <v>5888</v>
      </c>
      <c r="AE6351" s="36" t="s">
        <v>2</v>
      </c>
      <c r="AF6351" s="36" t="s">
        <v>3273</v>
      </c>
      <c r="AG6351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51" s="36" t="str">
        <f t="shared" si="199"/>
        <v>tl.msk_ix_pr.01.p-m00109-p00175</v>
      </c>
    </row>
    <row r="6352" spans="1:34" hidden="1" x14ac:dyDescent="0.3">
      <c r="A6352" s="36">
        <v>87</v>
      </c>
      <c r="B6352" s="36">
        <v>208</v>
      </c>
      <c r="C6352" s="36">
        <v>13</v>
      </c>
      <c r="D6352" s="36">
        <v>109</v>
      </c>
      <c r="F6352" s="36">
        <v>176</v>
      </c>
      <c r="G6352" s="36">
        <v>622</v>
      </c>
      <c r="H6352" s="36" t="s">
        <v>3963</v>
      </c>
      <c r="I6352" s="36" t="s">
        <v>3962</v>
      </c>
      <c r="J6352" s="36" t="s">
        <v>3288</v>
      </c>
      <c r="K6352" s="36" t="s">
        <v>3421</v>
      </c>
      <c r="L6352" s="36" t="s">
        <v>3961</v>
      </c>
      <c r="M6352" s="36" t="s">
        <v>4389</v>
      </c>
      <c r="N6352" s="36" t="s">
        <v>4388</v>
      </c>
      <c r="Q6352" s="36" t="s">
        <v>5605</v>
      </c>
      <c r="R6352" s="36" t="s">
        <v>5604</v>
      </c>
      <c r="S6352" s="36" t="s">
        <v>5603</v>
      </c>
      <c r="T6352" s="36" t="s">
        <v>4985</v>
      </c>
      <c r="U6352" s="36" t="s">
        <v>4984</v>
      </c>
      <c r="V6352" s="36" t="s">
        <v>5498</v>
      </c>
      <c r="W6352" s="36" t="s">
        <v>5497</v>
      </c>
      <c r="Z6352" s="36" t="s">
        <v>5266</v>
      </c>
      <c r="AA6352" s="36" t="s">
        <v>5265</v>
      </c>
      <c r="AB6352" s="36" t="s">
        <v>5887</v>
      </c>
      <c r="AC6352" s="36" t="s">
        <v>5886</v>
      </c>
      <c r="AD6352" s="36" t="s">
        <v>5885</v>
      </c>
      <c r="AE6352" s="36" t="s">
        <v>2</v>
      </c>
      <c r="AF6352" s="36" t="s">
        <v>3273</v>
      </c>
      <c r="AG6352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52" s="36" t="str">
        <f t="shared" si="199"/>
        <v>tl.msk_ix_pr.01.p-m00109-p00176</v>
      </c>
    </row>
    <row r="6353" spans="1:34" hidden="1" x14ac:dyDescent="0.3">
      <c r="A6353" s="36">
        <v>87</v>
      </c>
      <c r="B6353" s="36">
        <v>208</v>
      </c>
      <c r="C6353" s="36">
        <v>13</v>
      </c>
      <c r="D6353" s="36">
        <v>109</v>
      </c>
      <c r="F6353" s="36">
        <v>177</v>
      </c>
      <c r="G6353" s="36">
        <v>623</v>
      </c>
      <c r="H6353" s="36" t="s">
        <v>3963</v>
      </c>
      <c r="I6353" s="36" t="s">
        <v>3962</v>
      </c>
      <c r="J6353" s="36" t="s">
        <v>3288</v>
      </c>
      <c r="K6353" s="36" t="s">
        <v>3421</v>
      </c>
      <c r="L6353" s="36" t="s">
        <v>3961</v>
      </c>
      <c r="M6353" s="36" t="s">
        <v>4389</v>
      </c>
      <c r="N6353" s="36" t="s">
        <v>4388</v>
      </c>
      <c r="Q6353" s="36" t="s">
        <v>5605</v>
      </c>
      <c r="R6353" s="36" t="s">
        <v>5604</v>
      </c>
      <c r="S6353" s="36" t="s">
        <v>5603</v>
      </c>
      <c r="T6353" s="36" t="s">
        <v>4985</v>
      </c>
      <c r="U6353" s="36" t="s">
        <v>4984</v>
      </c>
      <c r="V6353" s="36" t="s">
        <v>5498</v>
      </c>
      <c r="W6353" s="36" t="s">
        <v>5497</v>
      </c>
      <c r="Z6353" s="36" t="s">
        <v>4998</v>
      </c>
      <c r="AA6353" s="36" t="s">
        <v>4997</v>
      </c>
      <c r="AB6353" s="36" t="s">
        <v>5884</v>
      </c>
      <c r="AC6353" s="36" t="s">
        <v>5883</v>
      </c>
      <c r="AD6353" s="36" t="s">
        <v>5882</v>
      </c>
      <c r="AE6353" s="36" t="s">
        <v>2</v>
      </c>
      <c r="AF6353" s="36" t="s">
        <v>3273</v>
      </c>
      <c r="AG6353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53" s="36" t="str">
        <f t="shared" si="199"/>
        <v>tl.msk_ix_pr.01.p-m00109-p00177</v>
      </c>
    </row>
    <row r="6354" spans="1:34" hidden="1" x14ac:dyDescent="0.3">
      <c r="A6354" s="36">
        <v>87</v>
      </c>
      <c r="B6354" s="36">
        <v>209</v>
      </c>
      <c r="C6354" s="36">
        <v>13</v>
      </c>
      <c r="D6354" s="36">
        <v>94</v>
      </c>
      <c r="F6354" s="36">
        <v>174</v>
      </c>
      <c r="G6354" s="36">
        <v>624</v>
      </c>
      <c r="H6354" s="36" t="s">
        <v>3963</v>
      </c>
      <c r="I6354" s="36" t="s">
        <v>3962</v>
      </c>
      <c r="J6354" s="36" t="s">
        <v>3288</v>
      </c>
      <c r="K6354" s="36" t="s">
        <v>3421</v>
      </c>
      <c r="L6354" s="36" t="s">
        <v>3961</v>
      </c>
      <c r="M6354" s="36" t="s">
        <v>4389</v>
      </c>
      <c r="N6354" s="36" t="s">
        <v>4388</v>
      </c>
      <c r="Q6354" s="36" t="s">
        <v>5605</v>
      </c>
      <c r="R6354" s="36" t="s">
        <v>5604</v>
      </c>
      <c r="S6354" s="36" t="s">
        <v>5603</v>
      </c>
      <c r="T6354" s="36" t="s">
        <v>4985</v>
      </c>
      <c r="U6354" s="36" t="s">
        <v>4984</v>
      </c>
      <c r="V6354" s="36" t="s">
        <v>5261</v>
      </c>
      <c r="W6354" s="36" t="s">
        <v>5260</v>
      </c>
      <c r="Z6354" s="36" t="s">
        <v>4981</v>
      </c>
      <c r="AA6354" s="36" t="s">
        <v>4980</v>
      </c>
      <c r="AB6354" s="36" t="s">
        <v>5881</v>
      </c>
      <c r="AC6354" s="36" t="s">
        <v>5880</v>
      </c>
      <c r="AD6354" s="36" t="s">
        <v>5879</v>
      </c>
      <c r="AE6354" s="36" t="s">
        <v>2</v>
      </c>
      <c r="AF6354" s="36" t="s">
        <v>3273</v>
      </c>
      <c r="AG6354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54" s="36" t="str">
        <f t="shared" si="199"/>
        <v>tl.msk_ix_pr.01.p-m00094-p00174</v>
      </c>
    </row>
    <row r="6355" spans="1:34" hidden="1" x14ac:dyDescent="0.3">
      <c r="A6355" s="36">
        <v>87</v>
      </c>
      <c r="B6355" s="36">
        <v>209</v>
      </c>
      <c r="C6355" s="36">
        <v>13</v>
      </c>
      <c r="D6355" s="36">
        <v>94</v>
      </c>
      <c r="F6355" s="36">
        <v>175</v>
      </c>
      <c r="G6355" s="36">
        <v>625</v>
      </c>
      <c r="H6355" s="36" t="s">
        <v>3963</v>
      </c>
      <c r="I6355" s="36" t="s">
        <v>3962</v>
      </c>
      <c r="J6355" s="36" t="s">
        <v>3288</v>
      </c>
      <c r="K6355" s="36" t="s">
        <v>3421</v>
      </c>
      <c r="L6355" s="36" t="s">
        <v>3961</v>
      </c>
      <c r="M6355" s="36" t="s">
        <v>4389</v>
      </c>
      <c r="N6355" s="36" t="s">
        <v>4388</v>
      </c>
      <c r="Q6355" s="36" t="s">
        <v>5605</v>
      </c>
      <c r="R6355" s="36" t="s">
        <v>5604</v>
      </c>
      <c r="S6355" s="36" t="s">
        <v>5603</v>
      </c>
      <c r="T6355" s="36" t="s">
        <v>4985</v>
      </c>
      <c r="U6355" s="36" t="s">
        <v>4984</v>
      </c>
      <c r="V6355" s="36" t="s">
        <v>5261</v>
      </c>
      <c r="W6355" s="36" t="s">
        <v>5260</v>
      </c>
      <c r="Z6355" s="36" t="s">
        <v>4993</v>
      </c>
      <c r="AA6355" s="36" t="s">
        <v>4992</v>
      </c>
      <c r="AB6355" s="36" t="s">
        <v>5878</v>
      </c>
      <c r="AC6355" s="36" t="s">
        <v>5877</v>
      </c>
      <c r="AD6355" s="36" t="s">
        <v>5876</v>
      </c>
      <c r="AE6355" s="36" t="s">
        <v>2</v>
      </c>
      <c r="AF6355" s="36" t="s">
        <v>3273</v>
      </c>
      <c r="AG6355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55" s="36" t="str">
        <f t="shared" si="199"/>
        <v>tl.msk_ix_pr.01.p-m00094-p00175</v>
      </c>
    </row>
    <row r="6356" spans="1:34" hidden="1" x14ac:dyDescent="0.3">
      <c r="A6356" s="36">
        <v>87</v>
      </c>
      <c r="B6356" s="36">
        <v>209</v>
      </c>
      <c r="C6356" s="36">
        <v>13</v>
      </c>
      <c r="D6356" s="36">
        <v>94</v>
      </c>
      <c r="F6356" s="36">
        <v>176</v>
      </c>
      <c r="G6356" s="36">
        <v>626</v>
      </c>
      <c r="H6356" s="36" t="s">
        <v>3963</v>
      </c>
      <c r="I6356" s="36" t="s">
        <v>3962</v>
      </c>
      <c r="J6356" s="36" t="s">
        <v>3288</v>
      </c>
      <c r="K6356" s="36" t="s">
        <v>3421</v>
      </c>
      <c r="L6356" s="36" t="s">
        <v>3961</v>
      </c>
      <c r="M6356" s="36" t="s">
        <v>4389</v>
      </c>
      <c r="N6356" s="36" t="s">
        <v>4388</v>
      </c>
      <c r="Q6356" s="36" t="s">
        <v>5605</v>
      </c>
      <c r="R6356" s="36" t="s">
        <v>5604</v>
      </c>
      <c r="S6356" s="36" t="s">
        <v>5603</v>
      </c>
      <c r="T6356" s="36" t="s">
        <v>4985</v>
      </c>
      <c r="U6356" s="36" t="s">
        <v>4984</v>
      </c>
      <c r="V6356" s="36" t="s">
        <v>5261</v>
      </c>
      <c r="W6356" s="36" t="s">
        <v>5260</v>
      </c>
      <c r="Z6356" s="36" t="s">
        <v>5266</v>
      </c>
      <c r="AA6356" s="36" t="s">
        <v>5265</v>
      </c>
      <c r="AB6356" s="36" t="s">
        <v>5875</v>
      </c>
      <c r="AC6356" s="36" t="s">
        <v>5874</v>
      </c>
      <c r="AD6356" s="36" t="s">
        <v>5873</v>
      </c>
      <c r="AE6356" s="36" t="s">
        <v>2</v>
      </c>
      <c r="AF6356" s="36" t="s">
        <v>3273</v>
      </c>
      <c r="AG6356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56" s="36" t="str">
        <f t="shared" si="199"/>
        <v>tl.msk_ix_pr.01.p-m00094-p00176</v>
      </c>
    </row>
    <row r="6357" spans="1:34" hidden="1" x14ac:dyDescent="0.3">
      <c r="A6357" s="36">
        <v>87</v>
      </c>
      <c r="B6357" s="36">
        <v>209</v>
      </c>
      <c r="C6357" s="36">
        <v>13</v>
      </c>
      <c r="D6357" s="36">
        <v>94</v>
      </c>
      <c r="F6357" s="36">
        <v>177</v>
      </c>
      <c r="G6357" s="36">
        <v>627</v>
      </c>
      <c r="H6357" s="36" t="s">
        <v>3963</v>
      </c>
      <c r="I6357" s="36" t="s">
        <v>3962</v>
      </c>
      <c r="J6357" s="36" t="s">
        <v>3288</v>
      </c>
      <c r="K6357" s="36" t="s">
        <v>3421</v>
      </c>
      <c r="L6357" s="36" t="s">
        <v>3961</v>
      </c>
      <c r="M6357" s="36" t="s">
        <v>4389</v>
      </c>
      <c r="N6357" s="36" t="s">
        <v>4388</v>
      </c>
      <c r="Q6357" s="36" t="s">
        <v>5605</v>
      </c>
      <c r="R6357" s="36" t="s">
        <v>5604</v>
      </c>
      <c r="S6357" s="36" t="s">
        <v>5603</v>
      </c>
      <c r="T6357" s="36" t="s">
        <v>4985</v>
      </c>
      <c r="U6357" s="36" t="s">
        <v>4984</v>
      </c>
      <c r="V6357" s="36" t="s">
        <v>5261</v>
      </c>
      <c r="W6357" s="36" t="s">
        <v>5260</v>
      </c>
      <c r="Z6357" s="36" t="s">
        <v>4998</v>
      </c>
      <c r="AA6357" s="36" t="s">
        <v>4997</v>
      </c>
      <c r="AB6357" s="36" t="s">
        <v>5872</v>
      </c>
      <c r="AC6357" s="36" t="s">
        <v>5871</v>
      </c>
      <c r="AD6357" s="36" t="s">
        <v>5870</v>
      </c>
      <c r="AE6357" s="36" t="s">
        <v>2</v>
      </c>
      <c r="AF6357" s="36" t="s">
        <v>3273</v>
      </c>
      <c r="AG6357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57" s="36" t="str">
        <f t="shared" si="199"/>
        <v>tl.msk_ix_pr.01.p-m00094-p00177</v>
      </c>
    </row>
    <row r="6358" spans="1:34" hidden="1" x14ac:dyDescent="0.3">
      <c r="A6358" s="36">
        <v>87</v>
      </c>
      <c r="B6358" s="36">
        <v>187</v>
      </c>
      <c r="C6358" s="36">
        <v>13</v>
      </c>
      <c r="D6358" s="36">
        <v>97</v>
      </c>
      <c r="F6358" s="36">
        <v>174</v>
      </c>
      <c r="G6358" s="36">
        <v>548</v>
      </c>
      <c r="H6358" s="36" t="s">
        <v>3963</v>
      </c>
      <c r="I6358" s="36" t="s">
        <v>3962</v>
      </c>
      <c r="J6358" s="36" t="s">
        <v>3288</v>
      </c>
      <c r="K6358" s="36" t="s">
        <v>3421</v>
      </c>
      <c r="L6358" s="36" t="s">
        <v>3961</v>
      </c>
      <c r="M6358" s="36" t="s">
        <v>4389</v>
      </c>
      <c r="N6358" s="36" t="s">
        <v>4388</v>
      </c>
      <c r="Q6358" s="36" t="s">
        <v>5605</v>
      </c>
      <c r="R6358" s="36" t="s">
        <v>5604</v>
      </c>
      <c r="S6358" s="36" t="s">
        <v>5603</v>
      </c>
      <c r="T6358" s="36" t="s">
        <v>4985</v>
      </c>
      <c r="U6358" s="36" t="s">
        <v>4984</v>
      </c>
      <c r="V6358" s="36" t="s">
        <v>5256</v>
      </c>
      <c r="W6358" s="36" t="s">
        <v>5255</v>
      </c>
      <c r="Z6358" s="36" t="s">
        <v>4981</v>
      </c>
      <c r="AA6358" s="36" t="s">
        <v>4980</v>
      </c>
      <c r="AB6358" s="36" t="s">
        <v>5869</v>
      </c>
      <c r="AC6358" s="36" t="s">
        <v>5868</v>
      </c>
      <c r="AD6358" s="36" t="s">
        <v>5867</v>
      </c>
      <c r="AE6358" s="36" t="s">
        <v>2</v>
      </c>
      <c r="AF6358" s="36" t="s">
        <v>3273</v>
      </c>
      <c r="AG6358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58" s="36" t="str">
        <f t="shared" si="199"/>
        <v>tl.msk_ix_pr.01.p-m00097-p00174</v>
      </c>
    </row>
    <row r="6359" spans="1:34" hidden="1" x14ac:dyDescent="0.3">
      <c r="A6359" s="36">
        <v>87</v>
      </c>
      <c r="B6359" s="36">
        <v>187</v>
      </c>
      <c r="C6359" s="36">
        <v>13</v>
      </c>
      <c r="D6359" s="36">
        <v>97</v>
      </c>
      <c r="F6359" s="36">
        <v>175</v>
      </c>
      <c r="G6359" s="36">
        <v>549</v>
      </c>
      <c r="H6359" s="36" t="s">
        <v>3963</v>
      </c>
      <c r="I6359" s="36" t="s">
        <v>3962</v>
      </c>
      <c r="J6359" s="36" t="s">
        <v>3288</v>
      </c>
      <c r="K6359" s="36" t="s">
        <v>3421</v>
      </c>
      <c r="L6359" s="36" t="s">
        <v>3961</v>
      </c>
      <c r="M6359" s="36" t="s">
        <v>4389</v>
      </c>
      <c r="N6359" s="36" t="s">
        <v>4388</v>
      </c>
      <c r="Q6359" s="36" t="s">
        <v>5605</v>
      </c>
      <c r="R6359" s="36" t="s">
        <v>5604</v>
      </c>
      <c r="S6359" s="36" t="s">
        <v>5603</v>
      </c>
      <c r="T6359" s="36" t="s">
        <v>4985</v>
      </c>
      <c r="U6359" s="36" t="s">
        <v>4984</v>
      </c>
      <c r="V6359" s="36" t="s">
        <v>5256</v>
      </c>
      <c r="W6359" s="36" t="s">
        <v>5255</v>
      </c>
      <c r="Z6359" s="36" t="s">
        <v>4993</v>
      </c>
      <c r="AA6359" s="36" t="s">
        <v>4992</v>
      </c>
      <c r="AB6359" s="36" t="s">
        <v>5866</v>
      </c>
      <c r="AC6359" s="36" t="s">
        <v>5865</v>
      </c>
      <c r="AD6359" s="36" t="s">
        <v>5864</v>
      </c>
      <c r="AE6359" s="36" t="s">
        <v>2</v>
      </c>
      <c r="AF6359" s="36" t="s">
        <v>3273</v>
      </c>
      <c r="AG6359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59" s="36" t="str">
        <f t="shared" si="199"/>
        <v>tl.msk_ix_pr.01.p-m00097-p00175</v>
      </c>
    </row>
    <row r="6360" spans="1:34" hidden="1" x14ac:dyDescent="0.3">
      <c r="A6360" s="36">
        <v>87</v>
      </c>
      <c r="B6360" s="36">
        <v>187</v>
      </c>
      <c r="C6360" s="36">
        <v>13</v>
      </c>
      <c r="D6360" s="36">
        <v>97</v>
      </c>
      <c r="F6360" s="36">
        <v>176</v>
      </c>
      <c r="G6360" s="36">
        <v>550</v>
      </c>
      <c r="H6360" s="36" t="s">
        <v>3963</v>
      </c>
      <c r="I6360" s="36" t="s">
        <v>3962</v>
      </c>
      <c r="J6360" s="36" t="s">
        <v>3288</v>
      </c>
      <c r="K6360" s="36" t="s">
        <v>3421</v>
      </c>
      <c r="L6360" s="36" t="s">
        <v>3961</v>
      </c>
      <c r="M6360" s="36" t="s">
        <v>4389</v>
      </c>
      <c r="N6360" s="36" t="s">
        <v>4388</v>
      </c>
      <c r="Q6360" s="36" t="s">
        <v>5605</v>
      </c>
      <c r="R6360" s="36" t="s">
        <v>5604</v>
      </c>
      <c r="S6360" s="36" t="s">
        <v>5603</v>
      </c>
      <c r="T6360" s="36" t="s">
        <v>4985</v>
      </c>
      <c r="U6360" s="36" t="s">
        <v>4984</v>
      </c>
      <c r="V6360" s="36" t="s">
        <v>5256</v>
      </c>
      <c r="W6360" s="36" t="s">
        <v>5255</v>
      </c>
      <c r="Z6360" s="36" t="s">
        <v>5266</v>
      </c>
      <c r="AA6360" s="36" t="s">
        <v>5265</v>
      </c>
      <c r="AB6360" s="36" t="s">
        <v>5863</v>
      </c>
      <c r="AC6360" s="36" t="s">
        <v>5862</v>
      </c>
      <c r="AD6360" s="36" t="s">
        <v>5861</v>
      </c>
      <c r="AE6360" s="36" t="s">
        <v>2</v>
      </c>
      <c r="AF6360" s="36" t="s">
        <v>3273</v>
      </c>
      <c r="AG6360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60" s="36" t="str">
        <f t="shared" si="199"/>
        <v>tl.msk_ix_pr.01.p-m00097-p00176</v>
      </c>
    </row>
    <row r="6361" spans="1:34" hidden="1" x14ac:dyDescent="0.3">
      <c r="A6361" s="36">
        <v>87</v>
      </c>
      <c r="B6361" s="36">
        <v>187</v>
      </c>
      <c r="C6361" s="36">
        <v>13</v>
      </c>
      <c r="D6361" s="36">
        <v>97</v>
      </c>
      <c r="F6361" s="36">
        <v>177</v>
      </c>
      <c r="G6361" s="36">
        <v>551</v>
      </c>
      <c r="H6361" s="36" t="s">
        <v>3963</v>
      </c>
      <c r="I6361" s="36" t="s">
        <v>3962</v>
      </c>
      <c r="J6361" s="36" t="s">
        <v>3288</v>
      </c>
      <c r="K6361" s="36" t="s">
        <v>3421</v>
      </c>
      <c r="L6361" s="36" t="s">
        <v>3961</v>
      </c>
      <c r="M6361" s="36" t="s">
        <v>4389</v>
      </c>
      <c r="N6361" s="36" t="s">
        <v>4388</v>
      </c>
      <c r="Q6361" s="36" t="s">
        <v>5605</v>
      </c>
      <c r="R6361" s="36" t="s">
        <v>5604</v>
      </c>
      <c r="S6361" s="36" t="s">
        <v>5603</v>
      </c>
      <c r="T6361" s="36" t="s">
        <v>4985</v>
      </c>
      <c r="U6361" s="36" t="s">
        <v>4984</v>
      </c>
      <c r="V6361" s="36" t="s">
        <v>5256</v>
      </c>
      <c r="W6361" s="36" t="s">
        <v>5255</v>
      </c>
      <c r="Z6361" s="36" t="s">
        <v>4998</v>
      </c>
      <c r="AA6361" s="36" t="s">
        <v>4997</v>
      </c>
      <c r="AB6361" s="36" t="s">
        <v>5860</v>
      </c>
      <c r="AC6361" s="36" t="s">
        <v>5859</v>
      </c>
      <c r="AD6361" s="36" t="s">
        <v>5858</v>
      </c>
      <c r="AE6361" s="36" t="s">
        <v>2</v>
      </c>
      <c r="AF6361" s="36" t="s">
        <v>3273</v>
      </c>
      <c r="AG6361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61" s="36" t="str">
        <f t="shared" si="199"/>
        <v>tl.msk_ix_pr.01.p-m00097-p00177</v>
      </c>
    </row>
    <row r="6362" spans="1:34" hidden="1" x14ac:dyDescent="0.3">
      <c r="A6362" s="36">
        <v>87</v>
      </c>
      <c r="B6362" s="36">
        <v>188</v>
      </c>
      <c r="C6362" s="36">
        <v>13</v>
      </c>
      <c r="D6362" s="36">
        <v>102</v>
      </c>
      <c r="F6362" s="36">
        <v>174</v>
      </c>
      <c r="G6362" s="36">
        <v>552</v>
      </c>
      <c r="H6362" s="36" t="s">
        <v>3963</v>
      </c>
      <c r="I6362" s="36" t="s">
        <v>3962</v>
      </c>
      <c r="J6362" s="36" t="s">
        <v>3288</v>
      </c>
      <c r="K6362" s="36" t="s">
        <v>3421</v>
      </c>
      <c r="L6362" s="36" t="s">
        <v>3961</v>
      </c>
      <c r="M6362" s="36" t="s">
        <v>4389</v>
      </c>
      <c r="N6362" s="36" t="s">
        <v>4388</v>
      </c>
      <c r="Q6362" s="36" t="s">
        <v>5605</v>
      </c>
      <c r="R6362" s="36" t="s">
        <v>5604</v>
      </c>
      <c r="S6362" s="36" t="s">
        <v>5603</v>
      </c>
      <c r="T6362" s="36" t="s">
        <v>4985</v>
      </c>
      <c r="U6362" s="36" t="s">
        <v>4984</v>
      </c>
      <c r="V6362" s="36" t="s">
        <v>5316</v>
      </c>
      <c r="W6362" s="36" t="s">
        <v>5315</v>
      </c>
      <c r="Z6362" s="36" t="s">
        <v>4981</v>
      </c>
      <c r="AA6362" s="36" t="s">
        <v>4980</v>
      </c>
      <c r="AB6362" s="36" t="s">
        <v>5857</v>
      </c>
      <c r="AC6362" s="36" t="s">
        <v>5856</v>
      </c>
      <c r="AD6362" s="36" t="s">
        <v>5855</v>
      </c>
      <c r="AE6362" s="36" t="s">
        <v>2</v>
      </c>
      <c r="AF6362" s="36" t="s">
        <v>3273</v>
      </c>
      <c r="AG6362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62" s="36" t="str">
        <f t="shared" si="199"/>
        <v>tl.msk_ix_pr.01.p-m00102-p00174</v>
      </c>
    </row>
    <row r="6363" spans="1:34" hidden="1" x14ac:dyDescent="0.3">
      <c r="A6363" s="36">
        <v>87</v>
      </c>
      <c r="B6363" s="36">
        <v>188</v>
      </c>
      <c r="C6363" s="36">
        <v>13</v>
      </c>
      <c r="D6363" s="36">
        <v>102</v>
      </c>
      <c r="F6363" s="36">
        <v>175</v>
      </c>
      <c r="G6363" s="36">
        <v>553</v>
      </c>
      <c r="H6363" s="36" t="s">
        <v>3963</v>
      </c>
      <c r="I6363" s="36" t="s">
        <v>3962</v>
      </c>
      <c r="J6363" s="36" t="s">
        <v>3288</v>
      </c>
      <c r="K6363" s="36" t="s">
        <v>3421</v>
      </c>
      <c r="L6363" s="36" t="s">
        <v>3961</v>
      </c>
      <c r="M6363" s="36" t="s">
        <v>4389</v>
      </c>
      <c r="N6363" s="36" t="s">
        <v>4388</v>
      </c>
      <c r="Q6363" s="36" t="s">
        <v>5605</v>
      </c>
      <c r="R6363" s="36" t="s">
        <v>5604</v>
      </c>
      <c r="S6363" s="36" t="s">
        <v>5603</v>
      </c>
      <c r="T6363" s="36" t="s">
        <v>4985</v>
      </c>
      <c r="U6363" s="36" t="s">
        <v>4984</v>
      </c>
      <c r="V6363" s="36" t="s">
        <v>5316</v>
      </c>
      <c r="W6363" s="36" t="s">
        <v>5315</v>
      </c>
      <c r="Z6363" s="36" t="s">
        <v>4993</v>
      </c>
      <c r="AA6363" s="36" t="s">
        <v>4992</v>
      </c>
      <c r="AB6363" s="36" t="s">
        <v>5854</v>
      </c>
      <c r="AC6363" s="36" t="s">
        <v>5853</v>
      </c>
      <c r="AD6363" s="36" t="s">
        <v>5852</v>
      </c>
      <c r="AE6363" s="36" t="s">
        <v>2</v>
      </c>
      <c r="AF6363" s="36" t="s">
        <v>3273</v>
      </c>
      <c r="AG6363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63" s="36" t="str">
        <f t="shared" si="199"/>
        <v>tl.msk_ix_pr.01.p-m00102-p00175</v>
      </c>
    </row>
    <row r="6364" spans="1:34" hidden="1" x14ac:dyDescent="0.3">
      <c r="A6364" s="36">
        <v>87</v>
      </c>
      <c r="B6364" s="36">
        <v>188</v>
      </c>
      <c r="C6364" s="36">
        <v>13</v>
      </c>
      <c r="D6364" s="36">
        <v>102</v>
      </c>
      <c r="F6364" s="36">
        <v>176</v>
      </c>
      <c r="G6364" s="36">
        <v>554</v>
      </c>
      <c r="H6364" s="36" t="s">
        <v>3963</v>
      </c>
      <c r="I6364" s="36" t="s">
        <v>3962</v>
      </c>
      <c r="J6364" s="36" t="s">
        <v>3288</v>
      </c>
      <c r="K6364" s="36" t="s">
        <v>3421</v>
      </c>
      <c r="L6364" s="36" t="s">
        <v>3961</v>
      </c>
      <c r="M6364" s="36" t="s">
        <v>4389</v>
      </c>
      <c r="N6364" s="36" t="s">
        <v>4388</v>
      </c>
      <c r="Q6364" s="36" t="s">
        <v>5605</v>
      </c>
      <c r="R6364" s="36" t="s">
        <v>5604</v>
      </c>
      <c r="S6364" s="36" t="s">
        <v>5603</v>
      </c>
      <c r="T6364" s="36" t="s">
        <v>4985</v>
      </c>
      <c r="U6364" s="36" t="s">
        <v>4984</v>
      </c>
      <c r="V6364" s="36" t="s">
        <v>5316</v>
      </c>
      <c r="W6364" s="36" t="s">
        <v>5315</v>
      </c>
      <c r="Z6364" s="36" t="s">
        <v>5266</v>
      </c>
      <c r="AA6364" s="36" t="s">
        <v>5265</v>
      </c>
      <c r="AB6364" s="36" t="s">
        <v>5851</v>
      </c>
      <c r="AC6364" s="36" t="s">
        <v>5850</v>
      </c>
      <c r="AD6364" s="36" t="s">
        <v>5849</v>
      </c>
      <c r="AE6364" s="36" t="s">
        <v>2</v>
      </c>
      <c r="AF6364" s="36" t="s">
        <v>3273</v>
      </c>
      <c r="AG6364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64" s="36" t="str">
        <f t="shared" si="199"/>
        <v>tl.msk_ix_pr.01.p-m00102-p00176</v>
      </c>
    </row>
    <row r="6365" spans="1:34" hidden="1" x14ac:dyDescent="0.3">
      <c r="A6365" s="36">
        <v>87</v>
      </c>
      <c r="B6365" s="36">
        <v>239</v>
      </c>
      <c r="C6365" s="36">
        <v>13</v>
      </c>
      <c r="D6365" s="36">
        <v>96</v>
      </c>
      <c r="F6365" s="36">
        <v>177</v>
      </c>
      <c r="G6365" s="36">
        <v>718</v>
      </c>
      <c r="H6365" s="36" t="s">
        <v>3963</v>
      </c>
      <c r="I6365" s="36" t="s">
        <v>3962</v>
      </c>
      <c r="J6365" s="36" t="s">
        <v>3288</v>
      </c>
      <c r="K6365" s="36" t="s">
        <v>3421</v>
      </c>
      <c r="L6365" s="36" t="s">
        <v>3961</v>
      </c>
      <c r="M6365" s="36" t="s">
        <v>4389</v>
      </c>
      <c r="N6365" s="36" t="s">
        <v>4388</v>
      </c>
      <c r="Q6365" s="36" t="s">
        <v>5605</v>
      </c>
      <c r="R6365" s="36" t="s">
        <v>5604</v>
      </c>
      <c r="S6365" s="36" t="s">
        <v>5603</v>
      </c>
      <c r="T6365" s="36" t="s">
        <v>4985</v>
      </c>
      <c r="U6365" s="36" t="s">
        <v>4984</v>
      </c>
      <c r="V6365" s="36" t="s">
        <v>5245</v>
      </c>
      <c r="W6365" s="36" t="s">
        <v>5244</v>
      </c>
      <c r="Z6365" s="36" t="s">
        <v>4998</v>
      </c>
      <c r="AA6365" s="36" t="s">
        <v>4997</v>
      </c>
      <c r="AB6365" s="36" t="s">
        <v>5848</v>
      </c>
      <c r="AC6365" s="36" t="s">
        <v>5847</v>
      </c>
      <c r="AD6365" s="36" t="s">
        <v>5846</v>
      </c>
      <c r="AE6365" s="36" t="s">
        <v>2</v>
      </c>
      <c r="AF6365" s="36" t="s">
        <v>3273</v>
      </c>
      <c r="AG6365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65" s="36" t="str">
        <f t="shared" si="199"/>
        <v>tl.msk_ix_pr.01.p-m00096-p00177</v>
      </c>
    </row>
    <row r="6366" spans="1:34" hidden="1" x14ac:dyDescent="0.3">
      <c r="A6366" s="36">
        <v>87</v>
      </c>
      <c r="B6366" s="36">
        <v>239</v>
      </c>
      <c r="C6366" s="36">
        <v>13</v>
      </c>
      <c r="D6366" s="36">
        <v>96</v>
      </c>
      <c r="F6366" s="36">
        <v>175</v>
      </c>
      <c r="G6366" s="36">
        <v>717</v>
      </c>
      <c r="H6366" s="36" t="s">
        <v>3963</v>
      </c>
      <c r="I6366" s="36" t="s">
        <v>3962</v>
      </c>
      <c r="J6366" s="36" t="s">
        <v>3288</v>
      </c>
      <c r="K6366" s="36" t="s">
        <v>3421</v>
      </c>
      <c r="L6366" s="36" t="s">
        <v>3961</v>
      </c>
      <c r="M6366" s="36" t="s">
        <v>4389</v>
      </c>
      <c r="N6366" s="36" t="s">
        <v>4388</v>
      </c>
      <c r="Q6366" s="36" t="s">
        <v>5605</v>
      </c>
      <c r="R6366" s="36" t="s">
        <v>5604</v>
      </c>
      <c r="S6366" s="36" t="s">
        <v>5603</v>
      </c>
      <c r="T6366" s="36" t="s">
        <v>4985</v>
      </c>
      <c r="U6366" s="36" t="s">
        <v>4984</v>
      </c>
      <c r="V6366" s="36" t="s">
        <v>5245</v>
      </c>
      <c r="W6366" s="36" t="s">
        <v>5244</v>
      </c>
      <c r="Z6366" s="36" t="s">
        <v>4993</v>
      </c>
      <c r="AA6366" s="36" t="s">
        <v>4992</v>
      </c>
      <c r="AB6366" s="36" t="s">
        <v>5845</v>
      </c>
      <c r="AC6366" s="36" t="s">
        <v>5844</v>
      </c>
      <c r="AD6366" s="36" t="s">
        <v>5843</v>
      </c>
      <c r="AE6366" s="36" t="s">
        <v>2</v>
      </c>
      <c r="AF6366" s="36" t="s">
        <v>3273</v>
      </c>
      <c r="AG6366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66" s="36" t="str">
        <f t="shared" si="199"/>
        <v>tl.msk_ix_pr.01.p-m00096-p00175</v>
      </c>
    </row>
    <row r="6367" spans="1:34" hidden="1" x14ac:dyDescent="0.3">
      <c r="A6367" s="36">
        <v>87</v>
      </c>
      <c r="B6367" s="36">
        <v>239</v>
      </c>
      <c r="C6367" s="36">
        <v>13</v>
      </c>
      <c r="D6367" s="36">
        <v>96</v>
      </c>
      <c r="F6367" s="36">
        <v>174</v>
      </c>
      <c r="G6367" s="36">
        <v>716</v>
      </c>
      <c r="H6367" s="36" t="s">
        <v>3963</v>
      </c>
      <c r="I6367" s="36" t="s">
        <v>3962</v>
      </c>
      <c r="J6367" s="36" t="s">
        <v>3288</v>
      </c>
      <c r="K6367" s="36" t="s">
        <v>3421</v>
      </c>
      <c r="L6367" s="36" t="s">
        <v>3961</v>
      </c>
      <c r="M6367" s="36" t="s">
        <v>4389</v>
      </c>
      <c r="N6367" s="36" t="s">
        <v>4388</v>
      </c>
      <c r="Q6367" s="36" t="s">
        <v>5605</v>
      </c>
      <c r="R6367" s="36" t="s">
        <v>5604</v>
      </c>
      <c r="S6367" s="36" t="s">
        <v>5603</v>
      </c>
      <c r="T6367" s="36" t="s">
        <v>4985</v>
      </c>
      <c r="U6367" s="36" t="s">
        <v>4984</v>
      </c>
      <c r="V6367" s="36" t="s">
        <v>5245</v>
      </c>
      <c r="W6367" s="36" t="s">
        <v>5244</v>
      </c>
      <c r="Z6367" s="36" t="s">
        <v>4981</v>
      </c>
      <c r="AA6367" s="36" t="s">
        <v>4980</v>
      </c>
      <c r="AB6367" s="36" t="s">
        <v>5842</v>
      </c>
      <c r="AC6367" s="36" t="s">
        <v>5841</v>
      </c>
      <c r="AD6367" s="36" t="s">
        <v>5840</v>
      </c>
      <c r="AE6367" s="36" t="s">
        <v>2</v>
      </c>
      <c r="AF6367" s="36" t="s">
        <v>3273</v>
      </c>
      <c r="AG6367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67" s="36" t="str">
        <f t="shared" si="199"/>
        <v>tl.msk_ix_pr.01.p-m00096-p00174</v>
      </c>
    </row>
    <row r="6368" spans="1:34" hidden="1" x14ac:dyDescent="0.3">
      <c r="A6368" s="36">
        <v>87</v>
      </c>
      <c r="B6368" s="36">
        <v>238</v>
      </c>
      <c r="C6368" s="36">
        <v>13</v>
      </c>
      <c r="D6368" s="36">
        <v>111</v>
      </c>
      <c r="F6368" s="36">
        <v>177</v>
      </c>
      <c r="G6368" s="36">
        <v>715</v>
      </c>
      <c r="H6368" s="36" t="s">
        <v>3963</v>
      </c>
      <c r="I6368" s="36" t="s">
        <v>3962</v>
      </c>
      <c r="J6368" s="36" t="s">
        <v>3288</v>
      </c>
      <c r="K6368" s="36" t="s">
        <v>3421</v>
      </c>
      <c r="L6368" s="36" t="s">
        <v>3961</v>
      </c>
      <c r="M6368" s="36" t="s">
        <v>4389</v>
      </c>
      <c r="N6368" s="36" t="s">
        <v>4388</v>
      </c>
      <c r="Q6368" s="36" t="s">
        <v>5605</v>
      </c>
      <c r="R6368" s="36" t="s">
        <v>5604</v>
      </c>
      <c r="S6368" s="36" t="s">
        <v>5603</v>
      </c>
      <c r="T6368" s="36" t="s">
        <v>4985</v>
      </c>
      <c r="U6368" s="36" t="s">
        <v>4984</v>
      </c>
      <c r="V6368" s="36" t="s">
        <v>5234</v>
      </c>
      <c r="W6368" s="36" t="s">
        <v>5233</v>
      </c>
      <c r="Z6368" s="36" t="s">
        <v>4998</v>
      </c>
      <c r="AA6368" s="36" t="s">
        <v>4997</v>
      </c>
      <c r="AB6368" s="36" t="s">
        <v>5839</v>
      </c>
      <c r="AC6368" s="36" t="s">
        <v>5838</v>
      </c>
      <c r="AD6368" s="36" t="s">
        <v>5837</v>
      </c>
      <c r="AE6368" s="36" t="s">
        <v>2</v>
      </c>
      <c r="AF6368" s="36" t="s">
        <v>3273</v>
      </c>
      <c r="AG6368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68" s="36" t="str">
        <f t="shared" si="199"/>
        <v>tl.msk_ix_pr.01.p-m00111-p00177</v>
      </c>
    </row>
    <row r="6369" spans="1:34" hidden="1" x14ac:dyDescent="0.3">
      <c r="A6369" s="36">
        <v>87</v>
      </c>
      <c r="B6369" s="36">
        <v>238</v>
      </c>
      <c r="C6369" s="36">
        <v>13</v>
      </c>
      <c r="D6369" s="36">
        <v>111</v>
      </c>
      <c r="F6369" s="36">
        <v>175</v>
      </c>
      <c r="G6369" s="36">
        <v>714</v>
      </c>
      <c r="H6369" s="36" t="s">
        <v>3963</v>
      </c>
      <c r="I6369" s="36" t="s">
        <v>3962</v>
      </c>
      <c r="J6369" s="36" t="s">
        <v>3288</v>
      </c>
      <c r="K6369" s="36" t="s">
        <v>3421</v>
      </c>
      <c r="L6369" s="36" t="s">
        <v>3961</v>
      </c>
      <c r="M6369" s="36" t="s">
        <v>4389</v>
      </c>
      <c r="N6369" s="36" t="s">
        <v>4388</v>
      </c>
      <c r="Q6369" s="36" t="s">
        <v>5605</v>
      </c>
      <c r="R6369" s="36" t="s">
        <v>5604</v>
      </c>
      <c r="S6369" s="36" t="s">
        <v>5603</v>
      </c>
      <c r="T6369" s="36" t="s">
        <v>4985</v>
      </c>
      <c r="U6369" s="36" t="s">
        <v>4984</v>
      </c>
      <c r="V6369" s="36" t="s">
        <v>5234</v>
      </c>
      <c r="W6369" s="36" t="s">
        <v>5233</v>
      </c>
      <c r="Z6369" s="36" t="s">
        <v>4993</v>
      </c>
      <c r="AA6369" s="36" t="s">
        <v>4992</v>
      </c>
      <c r="AB6369" s="36" t="s">
        <v>5836</v>
      </c>
      <c r="AC6369" s="36" t="s">
        <v>5835</v>
      </c>
      <c r="AD6369" s="36" t="s">
        <v>5834</v>
      </c>
      <c r="AE6369" s="36" t="s">
        <v>2</v>
      </c>
      <c r="AF6369" s="36" t="s">
        <v>3273</v>
      </c>
      <c r="AG6369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69" s="36" t="str">
        <f t="shared" si="199"/>
        <v>tl.msk_ix_pr.01.p-m00111-p00175</v>
      </c>
    </row>
    <row r="6370" spans="1:34" hidden="1" x14ac:dyDescent="0.3">
      <c r="A6370" s="36">
        <v>87</v>
      </c>
      <c r="B6370" s="36">
        <v>238</v>
      </c>
      <c r="C6370" s="36">
        <v>13</v>
      </c>
      <c r="D6370" s="36">
        <v>111</v>
      </c>
      <c r="F6370" s="36">
        <v>174</v>
      </c>
      <c r="G6370" s="36">
        <v>713</v>
      </c>
      <c r="H6370" s="36" t="s">
        <v>3963</v>
      </c>
      <c r="I6370" s="36" t="s">
        <v>3962</v>
      </c>
      <c r="J6370" s="36" t="s">
        <v>3288</v>
      </c>
      <c r="K6370" s="36" t="s">
        <v>3421</v>
      </c>
      <c r="L6370" s="36" t="s">
        <v>3961</v>
      </c>
      <c r="M6370" s="36" t="s">
        <v>4389</v>
      </c>
      <c r="N6370" s="36" t="s">
        <v>4388</v>
      </c>
      <c r="Q6370" s="36" t="s">
        <v>5605</v>
      </c>
      <c r="R6370" s="36" t="s">
        <v>5604</v>
      </c>
      <c r="S6370" s="36" t="s">
        <v>5603</v>
      </c>
      <c r="T6370" s="36" t="s">
        <v>4985</v>
      </c>
      <c r="U6370" s="36" t="s">
        <v>4984</v>
      </c>
      <c r="V6370" s="36" t="s">
        <v>5234</v>
      </c>
      <c r="W6370" s="36" t="s">
        <v>5233</v>
      </c>
      <c r="Z6370" s="36" t="s">
        <v>4981</v>
      </c>
      <c r="AA6370" s="36" t="s">
        <v>4980</v>
      </c>
      <c r="AB6370" s="36" t="s">
        <v>5833</v>
      </c>
      <c r="AC6370" s="36" t="s">
        <v>5832</v>
      </c>
      <c r="AD6370" s="36" t="s">
        <v>5831</v>
      </c>
      <c r="AE6370" s="36" t="s">
        <v>2</v>
      </c>
      <c r="AF6370" s="36" t="s">
        <v>3273</v>
      </c>
      <c r="AG6370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70" s="36" t="str">
        <f t="shared" si="199"/>
        <v>tl.msk_ix_pr.01.p-m00111-p00174</v>
      </c>
    </row>
    <row r="6371" spans="1:34" hidden="1" x14ac:dyDescent="0.3">
      <c r="A6371" s="36">
        <v>87</v>
      </c>
      <c r="B6371" s="36">
        <v>237</v>
      </c>
      <c r="C6371" s="36">
        <v>13</v>
      </c>
      <c r="D6371" s="36">
        <v>136</v>
      </c>
      <c r="F6371" s="36">
        <v>177</v>
      </c>
      <c r="G6371" s="36">
        <v>712</v>
      </c>
      <c r="H6371" s="36" t="s">
        <v>3963</v>
      </c>
      <c r="I6371" s="36" t="s">
        <v>3962</v>
      </c>
      <c r="J6371" s="36" t="s">
        <v>3288</v>
      </c>
      <c r="K6371" s="36" t="s">
        <v>3421</v>
      </c>
      <c r="L6371" s="36" t="s">
        <v>3961</v>
      </c>
      <c r="M6371" s="36" t="s">
        <v>4389</v>
      </c>
      <c r="N6371" s="36" t="s">
        <v>4388</v>
      </c>
      <c r="Q6371" s="36" t="s">
        <v>5605</v>
      </c>
      <c r="R6371" s="36" t="s">
        <v>5604</v>
      </c>
      <c r="S6371" s="36" t="s">
        <v>5603</v>
      </c>
      <c r="T6371" s="36" t="s">
        <v>4985</v>
      </c>
      <c r="U6371" s="36" t="s">
        <v>4984</v>
      </c>
      <c r="V6371" s="36" t="s">
        <v>5223</v>
      </c>
      <c r="W6371" s="36" t="s">
        <v>5222</v>
      </c>
      <c r="Z6371" s="36" t="s">
        <v>4998</v>
      </c>
      <c r="AA6371" s="36" t="s">
        <v>4997</v>
      </c>
      <c r="AB6371" s="36" t="s">
        <v>5830</v>
      </c>
      <c r="AC6371" s="36" t="s">
        <v>5829</v>
      </c>
      <c r="AD6371" s="36" t="s">
        <v>5828</v>
      </c>
      <c r="AE6371" s="36" t="s">
        <v>2</v>
      </c>
      <c r="AF6371" s="36" t="s">
        <v>3273</v>
      </c>
      <c r="AG6371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71" s="36" t="str">
        <f t="shared" si="199"/>
        <v>tl.msk_ix_pr.01.p-m00136-p00177</v>
      </c>
    </row>
    <row r="6372" spans="1:34" hidden="1" x14ac:dyDescent="0.3">
      <c r="A6372" s="36">
        <v>87</v>
      </c>
      <c r="B6372" s="36">
        <v>237</v>
      </c>
      <c r="C6372" s="36">
        <v>13</v>
      </c>
      <c r="D6372" s="36">
        <v>136</v>
      </c>
      <c r="F6372" s="36">
        <v>175</v>
      </c>
      <c r="G6372" s="36">
        <v>711</v>
      </c>
      <c r="H6372" s="36" t="s">
        <v>3963</v>
      </c>
      <c r="I6372" s="36" t="s">
        <v>3962</v>
      </c>
      <c r="J6372" s="36" t="s">
        <v>3288</v>
      </c>
      <c r="K6372" s="36" t="s">
        <v>3421</v>
      </c>
      <c r="L6372" s="36" t="s">
        <v>3961</v>
      </c>
      <c r="M6372" s="36" t="s">
        <v>4389</v>
      </c>
      <c r="N6372" s="36" t="s">
        <v>4388</v>
      </c>
      <c r="Q6372" s="36" t="s">
        <v>5605</v>
      </c>
      <c r="R6372" s="36" t="s">
        <v>5604</v>
      </c>
      <c r="S6372" s="36" t="s">
        <v>5603</v>
      </c>
      <c r="T6372" s="36" t="s">
        <v>4985</v>
      </c>
      <c r="U6372" s="36" t="s">
        <v>4984</v>
      </c>
      <c r="V6372" s="36" t="s">
        <v>5223</v>
      </c>
      <c r="W6372" s="36" t="s">
        <v>5222</v>
      </c>
      <c r="Z6372" s="36" t="s">
        <v>4993</v>
      </c>
      <c r="AA6372" s="36" t="s">
        <v>4992</v>
      </c>
      <c r="AB6372" s="36" t="s">
        <v>5827</v>
      </c>
      <c r="AC6372" s="36" t="s">
        <v>5826</v>
      </c>
      <c r="AD6372" s="36" t="s">
        <v>5825</v>
      </c>
      <c r="AE6372" s="36" t="s">
        <v>2</v>
      </c>
      <c r="AF6372" s="36" t="s">
        <v>3273</v>
      </c>
      <c r="AG6372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72" s="36" t="str">
        <f t="shared" si="199"/>
        <v>tl.msk_ix_pr.01.p-m00136-p00175</v>
      </c>
    </row>
    <row r="6373" spans="1:34" hidden="1" x14ac:dyDescent="0.3">
      <c r="A6373" s="36">
        <v>87</v>
      </c>
      <c r="B6373" s="36">
        <v>237</v>
      </c>
      <c r="C6373" s="36">
        <v>13</v>
      </c>
      <c r="D6373" s="36">
        <v>136</v>
      </c>
      <c r="F6373" s="36">
        <v>174</v>
      </c>
      <c r="G6373" s="36">
        <v>710</v>
      </c>
      <c r="H6373" s="36" t="s">
        <v>3963</v>
      </c>
      <c r="I6373" s="36" t="s">
        <v>3962</v>
      </c>
      <c r="J6373" s="36" t="s">
        <v>3288</v>
      </c>
      <c r="K6373" s="36" t="s">
        <v>3421</v>
      </c>
      <c r="L6373" s="36" t="s">
        <v>3961</v>
      </c>
      <c r="M6373" s="36" t="s">
        <v>4389</v>
      </c>
      <c r="N6373" s="36" t="s">
        <v>4388</v>
      </c>
      <c r="Q6373" s="36" t="s">
        <v>5605</v>
      </c>
      <c r="R6373" s="36" t="s">
        <v>5604</v>
      </c>
      <c r="S6373" s="36" t="s">
        <v>5603</v>
      </c>
      <c r="T6373" s="36" t="s">
        <v>4985</v>
      </c>
      <c r="U6373" s="36" t="s">
        <v>4984</v>
      </c>
      <c r="V6373" s="36" t="s">
        <v>5223</v>
      </c>
      <c r="W6373" s="36" t="s">
        <v>5222</v>
      </c>
      <c r="Z6373" s="36" t="s">
        <v>4981</v>
      </c>
      <c r="AA6373" s="36" t="s">
        <v>4980</v>
      </c>
      <c r="AB6373" s="36" t="s">
        <v>5824</v>
      </c>
      <c r="AC6373" s="36" t="s">
        <v>5823</v>
      </c>
      <c r="AD6373" s="36" t="s">
        <v>5822</v>
      </c>
      <c r="AE6373" s="36" t="s">
        <v>2</v>
      </c>
      <c r="AF6373" s="36" t="s">
        <v>3273</v>
      </c>
      <c r="AG6373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73" s="36" t="str">
        <f t="shared" si="199"/>
        <v>tl.msk_ix_pr.01.p-m00136-p00174</v>
      </c>
    </row>
    <row r="6374" spans="1:34" hidden="1" x14ac:dyDescent="0.3">
      <c r="A6374" s="36">
        <v>87</v>
      </c>
      <c r="B6374" s="36">
        <v>236</v>
      </c>
      <c r="C6374" s="36">
        <v>13</v>
      </c>
      <c r="D6374" s="36">
        <v>126</v>
      </c>
      <c r="F6374" s="36">
        <v>177</v>
      </c>
      <c r="G6374" s="36">
        <v>709</v>
      </c>
      <c r="H6374" s="36" t="s">
        <v>3963</v>
      </c>
      <c r="I6374" s="36" t="s">
        <v>3962</v>
      </c>
      <c r="J6374" s="36" t="s">
        <v>3288</v>
      </c>
      <c r="K6374" s="36" t="s">
        <v>3421</v>
      </c>
      <c r="L6374" s="36" t="s">
        <v>3961</v>
      </c>
      <c r="M6374" s="36" t="s">
        <v>4389</v>
      </c>
      <c r="N6374" s="36" t="s">
        <v>4388</v>
      </c>
      <c r="Q6374" s="36" t="s">
        <v>5605</v>
      </c>
      <c r="R6374" s="36" t="s">
        <v>5604</v>
      </c>
      <c r="S6374" s="36" t="s">
        <v>5603</v>
      </c>
      <c r="T6374" s="36" t="s">
        <v>4985</v>
      </c>
      <c r="U6374" s="36" t="s">
        <v>4984</v>
      </c>
      <c r="V6374" s="36" t="s">
        <v>5212</v>
      </c>
      <c r="W6374" s="36" t="s">
        <v>5211</v>
      </c>
      <c r="Z6374" s="36" t="s">
        <v>4998</v>
      </c>
      <c r="AA6374" s="36" t="s">
        <v>4997</v>
      </c>
      <c r="AB6374" s="36" t="s">
        <v>5821</v>
      </c>
      <c r="AC6374" s="36" t="s">
        <v>5820</v>
      </c>
      <c r="AD6374" s="36" t="s">
        <v>5819</v>
      </c>
      <c r="AE6374" s="36" t="s">
        <v>2</v>
      </c>
      <c r="AF6374" s="36" t="s">
        <v>3273</v>
      </c>
      <c r="AG6374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74" s="36" t="str">
        <f t="shared" si="199"/>
        <v>tl.msk_ix_pr.01.p-m00126-p00177</v>
      </c>
    </row>
    <row r="6375" spans="1:34" hidden="1" x14ac:dyDescent="0.3">
      <c r="A6375" s="36">
        <v>87</v>
      </c>
      <c r="B6375" s="36">
        <v>236</v>
      </c>
      <c r="C6375" s="36">
        <v>13</v>
      </c>
      <c r="D6375" s="36">
        <v>126</v>
      </c>
      <c r="F6375" s="36">
        <v>175</v>
      </c>
      <c r="G6375" s="36">
        <v>708</v>
      </c>
      <c r="H6375" s="36" t="s">
        <v>3963</v>
      </c>
      <c r="I6375" s="36" t="s">
        <v>3962</v>
      </c>
      <c r="J6375" s="36" t="s">
        <v>3288</v>
      </c>
      <c r="K6375" s="36" t="s">
        <v>3421</v>
      </c>
      <c r="L6375" s="36" t="s">
        <v>3961</v>
      </c>
      <c r="M6375" s="36" t="s">
        <v>4389</v>
      </c>
      <c r="N6375" s="36" t="s">
        <v>4388</v>
      </c>
      <c r="Q6375" s="36" t="s">
        <v>5605</v>
      </c>
      <c r="R6375" s="36" t="s">
        <v>5604</v>
      </c>
      <c r="S6375" s="36" t="s">
        <v>5603</v>
      </c>
      <c r="T6375" s="36" t="s">
        <v>4985</v>
      </c>
      <c r="U6375" s="36" t="s">
        <v>4984</v>
      </c>
      <c r="V6375" s="36" t="s">
        <v>5212</v>
      </c>
      <c r="W6375" s="36" t="s">
        <v>5211</v>
      </c>
      <c r="Z6375" s="36" t="s">
        <v>4993</v>
      </c>
      <c r="AA6375" s="36" t="s">
        <v>4992</v>
      </c>
      <c r="AB6375" s="36" t="s">
        <v>5818</v>
      </c>
      <c r="AC6375" s="36" t="s">
        <v>5817</v>
      </c>
      <c r="AD6375" s="36" t="s">
        <v>5816</v>
      </c>
      <c r="AE6375" s="36" t="s">
        <v>2</v>
      </c>
      <c r="AF6375" s="36" t="s">
        <v>3273</v>
      </c>
      <c r="AG6375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75" s="36" t="str">
        <f t="shared" si="199"/>
        <v>tl.msk_ix_pr.01.p-m00126-p00175</v>
      </c>
    </row>
    <row r="6376" spans="1:34" hidden="1" x14ac:dyDescent="0.3">
      <c r="A6376" s="36">
        <v>87</v>
      </c>
      <c r="B6376" s="36">
        <v>236</v>
      </c>
      <c r="C6376" s="36">
        <v>13</v>
      </c>
      <c r="D6376" s="36">
        <v>126</v>
      </c>
      <c r="F6376" s="36">
        <v>174</v>
      </c>
      <c r="G6376" s="36">
        <v>707</v>
      </c>
      <c r="H6376" s="36" t="s">
        <v>3963</v>
      </c>
      <c r="I6376" s="36" t="s">
        <v>3962</v>
      </c>
      <c r="J6376" s="36" t="s">
        <v>3288</v>
      </c>
      <c r="K6376" s="36" t="s">
        <v>3421</v>
      </c>
      <c r="L6376" s="36" t="s">
        <v>3961</v>
      </c>
      <c r="M6376" s="36" t="s">
        <v>4389</v>
      </c>
      <c r="N6376" s="36" t="s">
        <v>4388</v>
      </c>
      <c r="Q6376" s="36" t="s">
        <v>5605</v>
      </c>
      <c r="R6376" s="36" t="s">
        <v>5604</v>
      </c>
      <c r="S6376" s="36" t="s">
        <v>5603</v>
      </c>
      <c r="T6376" s="36" t="s">
        <v>4985</v>
      </c>
      <c r="U6376" s="36" t="s">
        <v>4984</v>
      </c>
      <c r="V6376" s="36" t="s">
        <v>5212</v>
      </c>
      <c r="W6376" s="36" t="s">
        <v>5211</v>
      </c>
      <c r="Z6376" s="36" t="s">
        <v>4981</v>
      </c>
      <c r="AA6376" s="36" t="s">
        <v>4980</v>
      </c>
      <c r="AB6376" s="36" t="s">
        <v>5815</v>
      </c>
      <c r="AC6376" s="36" t="s">
        <v>5814</v>
      </c>
      <c r="AD6376" s="36" t="s">
        <v>5813</v>
      </c>
      <c r="AE6376" s="36" t="s">
        <v>2</v>
      </c>
      <c r="AF6376" s="36" t="s">
        <v>3273</v>
      </c>
      <c r="AG6376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76" s="36" t="str">
        <f t="shared" si="199"/>
        <v>tl.msk_ix_pr.01.p-m00126-p00174</v>
      </c>
    </row>
    <row r="6377" spans="1:34" hidden="1" x14ac:dyDescent="0.3">
      <c r="A6377" s="36">
        <v>87</v>
      </c>
      <c r="B6377" s="36">
        <v>235</v>
      </c>
      <c r="C6377" s="36">
        <v>13</v>
      </c>
      <c r="D6377" s="36">
        <v>91</v>
      </c>
      <c r="F6377" s="36">
        <v>177</v>
      </c>
      <c r="G6377" s="36">
        <v>706</v>
      </c>
      <c r="H6377" s="36" t="s">
        <v>3963</v>
      </c>
      <c r="I6377" s="36" t="s">
        <v>3962</v>
      </c>
      <c r="J6377" s="36" t="s">
        <v>3288</v>
      </c>
      <c r="K6377" s="36" t="s">
        <v>3421</v>
      </c>
      <c r="L6377" s="36" t="s">
        <v>3961</v>
      </c>
      <c r="M6377" s="36" t="s">
        <v>4389</v>
      </c>
      <c r="N6377" s="36" t="s">
        <v>4388</v>
      </c>
      <c r="Q6377" s="36" t="s">
        <v>5605</v>
      </c>
      <c r="R6377" s="36" t="s">
        <v>5604</v>
      </c>
      <c r="S6377" s="36" t="s">
        <v>5603</v>
      </c>
      <c r="T6377" s="36" t="s">
        <v>4985</v>
      </c>
      <c r="U6377" s="36" t="s">
        <v>4984</v>
      </c>
      <c r="V6377" s="36" t="s">
        <v>5201</v>
      </c>
      <c r="W6377" s="36" t="s">
        <v>5200</v>
      </c>
      <c r="Z6377" s="36" t="s">
        <v>4998</v>
      </c>
      <c r="AA6377" s="36" t="s">
        <v>4997</v>
      </c>
      <c r="AB6377" s="36" t="s">
        <v>5812</v>
      </c>
      <c r="AC6377" s="36" t="s">
        <v>5811</v>
      </c>
      <c r="AD6377" s="36" t="s">
        <v>5810</v>
      </c>
      <c r="AE6377" s="36" t="s">
        <v>2</v>
      </c>
      <c r="AF6377" s="36" t="s">
        <v>3273</v>
      </c>
      <c r="AG6377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77" s="36" t="str">
        <f t="shared" si="199"/>
        <v>tl.msk_ix_pr.01.p-m00091-p00177</v>
      </c>
    </row>
    <row r="6378" spans="1:34" hidden="1" x14ac:dyDescent="0.3">
      <c r="A6378" s="36">
        <v>87</v>
      </c>
      <c r="B6378" s="36">
        <v>235</v>
      </c>
      <c r="C6378" s="36">
        <v>13</v>
      </c>
      <c r="D6378" s="36">
        <v>91</v>
      </c>
      <c r="F6378" s="36">
        <v>175</v>
      </c>
      <c r="G6378" s="36">
        <v>705</v>
      </c>
      <c r="H6378" s="36" t="s">
        <v>3963</v>
      </c>
      <c r="I6378" s="36" t="s">
        <v>3962</v>
      </c>
      <c r="J6378" s="36" t="s">
        <v>3288</v>
      </c>
      <c r="K6378" s="36" t="s">
        <v>3421</v>
      </c>
      <c r="L6378" s="36" t="s">
        <v>3961</v>
      </c>
      <c r="M6378" s="36" t="s">
        <v>4389</v>
      </c>
      <c r="N6378" s="36" t="s">
        <v>4388</v>
      </c>
      <c r="Q6378" s="36" t="s">
        <v>5605</v>
      </c>
      <c r="R6378" s="36" t="s">
        <v>5604</v>
      </c>
      <c r="S6378" s="36" t="s">
        <v>5603</v>
      </c>
      <c r="T6378" s="36" t="s">
        <v>4985</v>
      </c>
      <c r="U6378" s="36" t="s">
        <v>4984</v>
      </c>
      <c r="V6378" s="36" t="s">
        <v>5201</v>
      </c>
      <c r="W6378" s="36" t="s">
        <v>5200</v>
      </c>
      <c r="Z6378" s="36" t="s">
        <v>4993</v>
      </c>
      <c r="AA6378" s="36" t="s">
        <v>4992</v>
      </c>
      <c r="AB6378" s="36" t="s">
        <v>5809</v>
      </c>
      <c r="AC6378" s="36" t="s">
        <v>5808</v>
      </c>
      <c r="AD6378" s="36" t="s">
        <v>5807</v>
      </c>
      <c r="AE6378" s="36" t="s">
        <v>2</v>
      </c>
      <c r="AF6378" s="36" t="s">
        <v>3273</v>
      </c>
      <c r="AG6378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78" s="36" t="str">
        <f t="shared" si="199"/>
        <v>tl.msk_ix_pr.01.p-m00091-p00175</v>
      </c>
    </row>
    <row r="6379" spans="1:34" hidden="1" x14ac:dyDescent="0.3">
      <c r="A6379" s="36">
        <v>87</v>
      </c>
      <c r="B6379" s="36">
        <v>235</v>
      </c>
      <c r="C6379" s="36">
        <v>13</v>
      </c>
      <c r="D6379" s="36">
        <v>91</v>
      </c>
      <c r="F6379" s="36">
        <v>174</v>
      </c>
      <c r="G6379" s="36">
        <v>704</v>
      </c>
      <c r="H6379" s="36" t="s">
        <v>3963</v>
      </c>
      <c r="I6379" s="36" t="s">
        <v>3962</v>
      </c>
      <c r="J6379" s="36" t="s">
        <v>3288</v>
      </c>
      <c r="K6379" s="36" t="s">
        <v>3421</v>
      </c>
      <c r="L6379" s="36" t="s">
        <v>3961</v>
      </c>
      <c r="M6379" s="36" t="s">
        <v>4389</v>
      </c>
      <c r="N6379" s="36" t="s">
        <v>4388</v>
      </c>
      <c r="Q6379" s="36" t="s">
        <v>5605</v>
      </c>
      <c r="R6379" s="36" t="s">
        <v>5604</v>
      </c>
      <c r="S6379" s="36" t="s">
        <v>5603</v>
      </c>
      <c r="T6379" s="36" t="s">
        <v>4985</v>
      </c>
      <c r="U6379" s="36" t="s">
        <v>4984</v>
      </c>
      <c r="V6379" s="36" t="s">
        <v>5201</v>
      </c>
      <c r="W6379" s="36" t="s">
        <v>5200</v>
      </c>
      <c r="Z6379" s="36" t="s">
        <v>4981</v>
      </c>
      <c r="AA6379" s="36" t="s">
        <v>4980</v>
      </c>
      <c r="AB6379" s="36" t="s">
        <v>5806</v>
      </c>
      <c r="AC6379" s="36" t="s">
        <v>5805</v>
      </c>
      <c r="AD6379" s="36" t="s">
        <v>5804</v>
      </c>
      <c r="AE6379" s="36" t="s">
        <v>2</v>
      </c>
      <c r="AF6379" s="36" t="s">
        <v>3273</v>
      </c>
      <c r="AG6379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79" s="36" t="str">
        <f t="shared" si="199"/>
        <v>tl.msk_ix_pr.01.p-m00091-p00174</v>
      </c>
    </row>
    <row r="6380" spans="1:34" hidden="1" x14ac:dyDescent="0.3">
      <c r="A6380" s="36">
        <v>87</v>
      </c>
      <c r="B6380" s="36">
        <v>234</v>
      </c>
      <c r="C6380" s="36">
        <v>13</v>
      </c>
      <c r="D6380" s="36">
        <v>121</v>
      </c>
      <c r="F6380" s="36">
        <v>177</v>
      </c>
      <c r="G6380" s="36">
        <v>703</v>
      </c>
      <c r="H6380" s="36" t="s">
        <v>3963</v>
      </c>
      <c r="I6380" s="36" t="s">
        <v>3962</v>
      </c>
      <c r="J6380" s="36" t="s">
        <v>3288</v>
      </c>
      <c r="K6380" s="36" t="s">
        <v>3421</v>
      </c>
      <c r="L6380" s="36" t="s">
        <v>3961</v>
      </c>
      <c r="M6380" s="36" t="s">
        <v>4389</v>
      </c>
      <c r="N6380" s="36" t="s">
        <v>4388</v>
      </c>
      <c r="Q6380" s="36" t="s">
        <v>5605</v>
      </c>
      <c r="R6380" s="36" t="s">
        <v>5604</v>
      </c>
      <c r="S6380" s="36" t="s">
        <v>5603</v>
      </c>
      <c r="T6380" s="36" t="s">
        <v>4985</v>
      </c>
      <c r="U6380" s="36" t="s">
        <v>4984</v>
      </c>
      <c r="V6380" s="36" t="s">
        <v>5190</v>
      </c>
      <c r="W6380" s="36" t="s">
        <v>5189</v>
      </c>
      <c r="Z6380" s="36" t="s">
        <v>4998</v>
      </c>
      <c r="AA6380" s="36" t="s">
        <v>4997</v>
      </c>
      <c r="AB6380" s="36" t="s">
        <v>5803</v>
      </c>
      <c r="AC6380" s="36" t="s">
        <v>5802</v>
      </c>
      <c r="AD6380" s="36" t="s">
        <v>5801</v>
      </c>
      <c r="AE6380" s="36" t="s">
        <v>2</v>
      </c>
      <c r="AF6380" s="36" t="s">
        <v>3273</v>
      </c>
      <c r="AG6380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80" s="36" t="str">
        <f t="shared" si="199"/>
        <v>tl.msk_ix_pr.01.p-m00121-p00177</v>
      </c>
    </row>
    <row r="6381" spans="1:34" hidden="1" x14ac:dyDescent="0.3">
      <c r="A6381" s="36">
        <v>87</v>
      </c>
      <c r="B6381" s="36">
        <v>234</v>
      </c>
      <c r="C6381" s="36">
        <v>13</v>
      </c>
      <c r="D6381" s="36">
        <v>121</v>
      </c>
      <c r="F6381" s="36">
        <v>175</v>
      </c>
      <c r="G6381" s="36">
        <v>702</v>
      </c>
      <c r="H6381" s="36" t="s">
        <v>3963</v>
      </c>
      <c r="I6381" s="36" t="s">
        <v>3962</v>
      </c>
      <c r="J6381" s="36" t="s">
        <v>3288</v>
      </c>
      <c r="K6381" s="36" t="s">
        <v>3421</v>
      </c>
      <c r="L6381" s="36" t="s">
        <v>3961</v>
      </c>
      <c r="M6381" s="36" t="s">
        <v>4389</v>
      </c>
      <c r="N6381" s="36" t="s">
        <v>4388</v>
      </c>
      <c r="Q6381" s="36" t="s">
        <v>5605</v>
      </c>
      <c r="R6381" s="36" t="s">
        <v>5604</v>
      </c>
      <c r="S6381" s="36" t="s">
        <v>5603</v>
      </c>
      <c r="T6381" s="36" t="s">
        <v>4985</v>
      </c>
      <c r="U6381" s="36" t="s">
        <v>4984</v>
      </c>
      <c r="V6381" s="36" t="s">
        <v>5190</v>
      </c>
      <c r="W6381" s="36" t="s">
        <v>5189</v>
      </c>
      <c r="Z6381" s="36" t="s">
        <v>4993</v>
      </c>
      <c r="AA6381" s="36" t="s">
        <v>4992</v>
      </c>
      <c r="AB6381" s="36" t="s">
        <v>5800</v>
      </c>
      <c r="AC6381" s="36" t="s">
        <v>5799</v>
      </c>
      <c r="AD6381" s="36" t="s">
        <v>5798</v>
      </c>
      <c r="AE6381" s="36" t="s">
        <v>2</v>
      </c>
      <c r="AF6381" s="36" t="s">
        <v>3273</v>
      </c>
      <c r="AG6381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81" s="36" t="str">
        <f t="shared" si="199"/>
        <v>tl.msk_ix_pr.01.p-m00121-p00175</v>
      </c>
    </row>
    <row r="6382" spans="1:34" hidden="1" x14ac:dyDescent="0.3">
      <c r="A6382" s="36">
        <v>87</v>
      </c>
      <c r="B6382" s="36">
        <v>234</v>
      </c>
      <c r="C6382" s="36">
        <v>13</v>
      </c>
      <c r="D6382" s="36">
        <v>121</v>
      </c>
      <c r="F6382" s="36">
        <v>174</v>
      </c>
      <c r="G6382" s="36">
        <v>701</v>
      </c>
      <c r="H6382" s="36" t="s">
        <v>3963</v>
      </c>
      <c r="I6382" s="36" t="s">
        <v>3962</v>
      </c>
      <c r="J6382" s="36" t="s">
        <v>3288</v>
      </c>
      <c r="K6382" s="36" t="s">
        <v>3421</v>
      </c>
      <c r="L6382" s="36" t="s">
        <v>3961</v>
      </c>
      <c r="M6382" s="36" t="s">
        <v>4389</v>
      </c>
      <c r="N6382" s="36" t="s">
        <v>4388</v>
      </c>
      <c r="Q6382" s="36" t="s">
        <v>5605</v>
      </c>
      <c r="R6382" s="36" t="s">
        <v>5604</v>
      </c>
      <c r="S6382" s="36" t="s">
        <v>5603</v>
      </c>
      <c r="T6382" s="36" t="s">
        <v>4985</v>
      </c>
      <c r="U6382" s="36" t="s">
        <v>4984</v>
      </c>
      <c r="V6382" s="36" t="s">
        <v>5190</v>
      </c>
      <c r="W6382" s="36" t="s">
        <v>5189</v>
      </c>
      <c r="Z6382" s="36" t="s">
        <v>4981</v>
      </c>
      <c r="AA6382" s="36" t="s">
        <v>4980</v>
      </c>
      <c r="AB6382" s="36" t="s">
        <v>5797</v>
      </c>
      <c r="AC6382" s="36" t="s">
        <v>5796</v>
      </c>
      <c r="AD6382" s="36" t="s">
        <v>5795</v>
      </c>
      <c r="AE6382" s="36" t="s">
        <v>2</v>
      </c>
      <c r="AF6382" s="36" t="s">
        <v>3273</v>
      </c>
      <c r="AG6382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82" s="36" t="str">
        <f t="shared" si="199"/>
        <v>tl.msk_ix_pr.01.p-m00121-p00174</v>
      </c>
    </row>
    <row r="6383" spans="1:34" hidden="1" x14ac:dyDescent="0.3">
      <c r="A6383" s="36">
        <v>87</v>
      </c>
      <c r="B6383" s="36">
        <v>233</v>
      </c>
      <c r="C6383" s="36">
        <v>13</v>
      </c>
      <c r="D6383" s="36">
        <v>131</v>
      </c>
      <c r="F6383" s="36">
        <v>177</v>
      </c>
      <c r="G6383" s="36">
        <v>700</v>
      </c>
      <c r="H6383" s="36" t="s">
        <v>3963</v>
      </c>
      <c r="I6383" s="36" t="s">
        <v>3962</v>
      </c>
      <c r="J6383" s="36" t="s">
        <v>3288</v>
      </c>
      <c r="K6383" s="36" t="s">
        <v>3421</v>
      </c>
      <c r="L6383" s="36" t="s">
        <v>3961</v>
      </c>
      <c r="M6383" s="36" t="s">
        <v>4389</v>
      </c>
      <c r="N6383" s="36" t="s">
        <v>4388</v>
      </c>
      <c r="Q6383" s="36" t="s">
        <v>5605</v>
      </c>
      <c r="R6383" s="36" t="s">
        <v>5604</v>
      </c>
      <c r="S6383" s="36" t="s">
        <v>5603</v>
      </c>
      <c r="T6383" s="36" t="s">
        <v>4985</v>
      </c>
      <c r="U6383" s="36" t="s">
        <v>4984</v>
      </c>
      <c r="V6383" s="36" t="s">
        <v>5179</v>
      </c>
      <c r="W6383" s="36" t="s">
        <v>5178</v>
      </c>
      <c r="Z6383" s="36" t="s">
        <v>4998</v>
      </c>
      <c r="AA6383" s="36" t="s">
        <v>4997</v>
      </c>
      <c r="AB6383" s="36" t="s">
        <v>5794</v>
      </c>
      <c r="AC6383" s="36" t="s">
        <v>5793</v>
      </c>
      <c r="AD6383" s="36" t="s">
        <v>5792</v>
      </c>
      <c r="AE6383" s="36" t="s">
        <v>2</v>
      </c>
      <c r="AF6383" s="36" t="s">
        <v>3273</v>
      </c>
      <c r="AG6383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83" s="36" t="str">
        <f t="shared" si="199"/>
        <v>tl.msk_ix_pr.01.p-m00131-p00177</v>
      </c>
    </row>
    <row r="6384" spans="1:34" hidden="1" x14ac:dyDescent="0.3">
      <c r="A6384" s="36">
        <v>87</v>
      </c>
      <c r="B6384" s="36">
        <v>233</v>
      </c>
      <c r="C6384" s="36">
        <v>13</v>
      </c>
      <c r="D6384" s="36">
        <v>131</v>
      </c>
      <c r="F6384" s="36">
        <v>175</v>
      </c>
      <c r="G6384" s="36">
        <v>699</v>
      </c>
      <c r="H6384" s="36" t="s">
        <v>3963</v>
      </c>
      <c r="I6384" s="36" t="s">
        <v>3962</v>
      </c>
      <c r="J6384" s="36" t="s">
        <v>3288</v>
      </c>
      <c r="K6384" s="36" t="s">
        <v>3421</v>
      </c>
      <c r="L6384" s="36" t="s">
        <v>3961</v>
      </c>
      <c r="M6384" s="36" t="s">
        <v>4389</v>
      </c>
      <c r="N6384" s="36" t="s">
        <v>4388</v>
      </c>
      <c r="Q6384" s="36" t="s">
        <v>5605</v>
      </c>
      <c r="R6384" s="36" t="s">
        <v>5604</v>
      </c>
      <c r="S6384" s="36" t="s">
        <v>5603</v>
      </c>
      <c r="T6384" s="36" t="s">
        <v>4985</v>
      </c>
      <c r="U6384" s="36" t="s">
        <v>4984</v>
      </c>
      <c r="V6384" s="36" t="s">
        <v>5179</v>
      </c>
      <c r="W6384" s="36" t="s">
        <v>5178</v>
      </c>
      <c r="Z6384" s="36" t="s">
        <v>4993</v>
      </c>
      <c r="AA6384" s="36" t="s">
        <v>4992</v>
      </c>
      <c r="AB6384" s="36" t="s">
        <v>5791</v>
      </c>
      <c r="AC6384" s="36" t="s">
        <v>5790</v>
      </c>
      <c r="AD6384" s="36" t="s">
        <v>5789</v>
      </c>
      <c r="AE6384" s="36" t="s">
        <v>2</v>
      </c>
      <c r="AF6384" s="36" t="s">
        <v>3273</v>
      </c>
      <c r="AG6384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84" s="36" t="str">
        <f t="shared" si="199"/>
        <v>tl.msk_ix_pr.01.p-m00131-p00175</v>
      </c>
    </row>
    <row r="6385" spans="1:34" hidden="1" x14ac:dyDescent="0.3">
      <c r="A6385" s="36">
        <v>87</v>
      </c>
      <c r="B6385" s="36">
        <v>233</v>
      </c>
      <c r="C6385" s="36">
        <v>13</v>
      </c>
      <c r="D6385" s="36">
        <v>131</v>
      </c>
      <c r="F6385" s="36">
        <v>174</v>
      </c>
      <c r="G6385" s="36">
        <v>698</v>
      </c>
      <c r="H6385" s="36" t="s">
        <v>3963</v>
      </c>
      <c r="I6385" s="36" t="s">
        <v>3962</v>
      </c>
      <c r="J6385" s="36" t="s">
        <v>3288</v>
      </c>
      <c r="K6385" s="36" t="s">
        <v>3421</v>
      </c>
      <c r="L6385" s="36" t="s">
        <v>3961</v>
      </c>
      <c r="M6385" s="36" t="s">
        <v>4389</v>
      </c>
      <c r="N6385" s="36" t="s">
        <v>4388</v>
      </c>
      <c r="Q6385" s="36" t="s">
        <v>5605</v>
      </c>
      <c r="R6385" s="36" t="s">
        <v>5604</v>
      </c>
      <c r="S6385" s="36" t="s">
        <v>5603</v>
      </c>
      <c r="T6385" s="36" t="s">
        <v>4985</v>
      </c>
      <c r="U6385" s="36" t="s">
        <v>4984</v>
      </c>
      <c r="V6385" s="36" t="s">
        <v>5179</v>
      </c>
      <c r="W6385" s="36" t="s">
        <v>5178</v>
      </c>
      <c r="Z6385" s="36" t="s">
        <v>4981</v>
      </c>
      <c r="AA6385" s="36" t="s">
        <v>4980</v>
      </c>
      <c r="AB6385" s="36" t="s">
        <v>5788</v>
      </c>
      <c r="AC6385" s="36" t="s">
        <v>5787</v>
      </c>
      <c r="AD6385" s="36" t="s">
        <v>5786</v>
      </c>
      <c r="AE6385" s="36" t="s">
        <v>2</v>
      </c>
      <c r="AF6385" s="36" t="s">
        <v>3273</v>
      </c>
      <c r="AG6385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85" s="36" t="str">
        <f t="shared" si="199"/>
        <v>tl.msk_ix_pr.01.p-m00131-p00174</v>
      </c>
    </row>
    <row r="6386" spans="1:34" hidden="1" x14ac:dyDescent="0.3">
      <c r="A6386" s="36">
        <v>87</v>
      </c>
      <c r="B6386" s="36">
        <v>232</v>
      </c>
      <c r="C6386" s="36">
        <v>13</v>
      </c>
      <c r="D6386" s="36">
        <v>101</v>
      </c>
      <c r="F6386" s="36">
        <v>177</v>
      </c>
      <c r="G6386" s="36">
        <v>697</v>
      </c>
      <c r="H6386" s="36" t="s">
        <v>3963</v>
      </c>
      <c r="I6386" s="36" t="s">
        <v>3962</v>
      </c>
      <c r="J6386" s="36" t="s">
        <v>3288</v>
      </c>
      <c r="K6386" s="36" t="s">
        <v>3421</v>
      </c>
      <c r="L6386" s="36" t="s">
        <v>3961</v>
      </c>
      <c r="M6386" s="36" t="s">
        <v>4389</v>
      </c>
      <c r="N6386" s="36" t="s">
        <v>4388</v>
      </c>
      <c r="Q6386" s="36" t="s">
        <v>5605</v>
      </c>
      <c r="R6386" s="36" t="s">
        <v>5604</v>
      </c>
      <c r="S6386" s="36" t="s">
        <v>5603</v>
      </c>
      <c r="T6386" s="36" t="s">
        <v>4985</v>
      </c>
      <c r="U6386" s="36" t="s">
        <v>4984</v>
      </c>
      <c r="V6386" s="36" t="s">
        <v>5168</v>
      </c>
      <c r="W6386" s="36" t="s">
        <v>5167</v>
      </c>
      <c r="Z6386" s="36" t="s">
        <v>4998</v>
      </c>
      <c r="AA6386" s="36" t="s">
        <v>4997</v>
      </c>
      <c r="AB6386" s="36" t="s">
        <v>5785</v>
      </c>
      <c r="AC6386" s="36" t="s">
        <v>5784</v>
      </c>
      <c r="AD6386" s="36" t="s">
        <v>5783</v>
      </c>
      <c r="AE6386" s="36" t="s">
        <v>2</v>
      </c>
      <c r="AF6386" s="36" t="s">
        <v>3273</v>
      </c>
      <c r="AG6386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86" s="36" t="str">
        <f t="shared" si="199"/>
        <v>tl.msk_ix_pr.01.p-m00101-p00177</v>
      </c>
    </row>
    <row r="6387" spans="1:34" hidden="1" x14ac:dyDescent="0.3">
      <c r="A6387" s="36">
        <v>87</v>
      </c>
      <c r="B6387" s="36">
        <v>232</v>
      </c>
      <c r="C6387" s="36">
        <v>13</v>
      </c>
      <c r="D6387" s="36">
        <v>101</v>
      </c>
      <c r="F6387" s="36">
        <v>175</v>
      </c>
      <c r="G6387" s="36">
        <v>696</v>
      </c>
      <c r="H6387" s="36" t="s">
        <v>3963</v>
      </c>
      <c r="I6387" s="36" t="s">
        <v>3962</v>
      </c>
      <c r="J6387" s="36" t="s">
        <v>3288</v>
      </c>
      <c r="K6387" s="36" t="s">
        <v>3421</v>
      </c>
      <c r="L6387" s="36" t="s">
        <v>3961</v>
      </c>
      <c r="M6387" s="36" t="s">
        <v>4389</v>
      </c>
      <c r="N6387" s="36" t="s">
        <v>4388</v>
      </c>
      <c r="Q6387" s="36" t="s">
        <v>5605</v>
      </c>
      <c r="R6387" s="36" t="s">
        <v>5604</v>
      </c>
      <c r="S6387" s="36" t="s">
        <v>5603</v>
      </c>
      <c r="T6387" s="36" t="s">
        <v>4985</v>
      </c>
      <c r="U6387" s="36" t="s">
        <v>4984</v>
      </c>
      <c r="V6387" s="36" t="s">
        <v>5168</v>
      </c>
      <c r="W6387" s="36" t="s">
        <v>5167</v>
      </c>
      <c r="Z6387" s="36" t="s">
        <v>4993</v>
      </c>
      <c r="AA6387" s="36" t="s">
        <v>4992</v>
      </c>
      <c r="AB6387" s="36" t="s">
        <v>5782</v>
      </c>
      <c r="AC6387" s="36" t="s">
        <v>5781</v>
      </c>
      <c r="AD6387" s="36" t="s">
        <v>5780</v>
      </c>
      <c r="AE6387" s="36" t="s">
        <v>2</v>
      </c>
      <c r="AF6387" s="36" t="s">
        <v>3273</v>
      </c>
      <c r="AG6387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87" s="36" t="str">
        <f t="shared" si="199"/>
        <v>tl.msk_ix_pr.01.p-m00101-p00175</v>
      </c>
    </row>
    <row r="6388" spans="1:34" hidden="1" x14ac:dyDescent="0.3">
      <c r="A6388" s="36">
        <v>87</v>
      </c>
      <c r="B6388" s="36">
        <v>232</v>
      </c>
      <c r="C6388" s="36">
        <v>13</v>
      </c>
      <c r="D6388" s="36">
        <v>101</v>
      </c>
      <c r="F6388" s="36">
        <v>174</v>
      </c>
      <c r="G6388" s="36">
        <v>695</v>
      </c>
      <c r="H6388" s="36" t="s">
        <v>3963</v>
      </c>
      <c r="I6388" s="36" t="s">
        <v>3962</v>
      </c>
      <c r="J6388" s="36" t="s">
        <v>3288</v>
      </c>
      <c r="K6388" s="36" t="s">
        <v>3421</v>
      </c>
      <c r="L6388" s="36" t="s">
        <v>3961</v>
      </c>
      <c r="M6388" s="36" t="s">
        <v>4389</v>
      </c>
      <c r="N6388" s="36" t="s">
        <v>4388</v>
      </c>
      <c r="Q6388" s="36" t="s">
        <v>5605</v>
      </c>
      <c r="R6388" s="36" t="s">
        <v>5604</v>
      </c>
      <c r="S6388" s="36" t="s">
        <v>5603</v>
      </c>
      <c r="T6388" s="36" t="s">
        <v>4985</v>
      </c>
      <c r="U6388" s="36" t="s">
        <v>4984</v>
      </c>
      <c r="V6388" s="36" t="s">
        <v>5168</v>
      </c>
      <c r="W6388" s="36" t="s">
        <v>5167</v>
      </c>
      <c r="Z6388" s="36" t="s">
        <v>4981</v>
      </c>
      <c r="AA6388" s="36" t="s">
        <v>4980</v>
      </c>
      <c r="AB6388" s="36" t="s">
        <v>5779</v>
      </c>
      <c r="AC6388" s="36" t="s">
        <v>5778</v>
      </c>
      <c r="AD6388" s="36" t="s">
        <v>5777</v>
      </c>
      <c r="AE6388" s="36" t="s">
        <v>2</v>
      </c>
      <c r="AF6388" s="36" t="s">
        <v>3273</v>
      </c>
      <c r="AG6388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88" s="36" t="str">
        <f t="shared" si="199"/>
        <v>tl.msk_ix_pr.01.p-m00101-p00174</v>
      </c>
    </row>
    <row r="6389" spans="1:34" hidden="1" x14ac:dyDescent="0.3">
      <c r="A6389" s="36">
        <v>87</v>
      </c>
      <c r="B6389" s="36">
        <v>231</v>
      </c>
      <c r="C6389" s="36">
        <v>13</v>
      </c>
      <c r="D6389" s="36">
        <v>116</v>
      </c>
      <c r="F6389" s="36">
        <v>177</v>
      </c>
      <c r="G6389" s="36">
        <v>694</v>
      </c>
      <c r="H6389" s="36" t="s">
        <v>3963</v>
      </c>
      <c r="I6389" s="36" t="s">
        <v>3962</v>
      </c>
      <c r="J6389" s="36" t="s">
        <v>3288</v>
      </c>
      <c r="K6389" s="36" t="s">
        <v>3421</v>
      </c>
      <c r="L6389" s="36" t="s">
        <v>3961</v>
      </c>
      <c r="M6389" s="36" t="s">
        <v>4389</v>
      </c>
      <c r="N6389" s="36" t="s">
        <v>4388</v>
      </c>
      <c r="Q6389" s="36" t="s">
        <v>5605</v>
      </c>
      <c r="R6389" s="36" t="s">
        <v>5604</v>
      </c>
      <c r="S6389" s="36" t="s">
        <v>5603</v>
      </c>
      <c r="T6389" s="36" t="s">
        <v>4985</v>
      </c>
      <c r="U6389" s="36" t="s">
        <v>4984</v>
      </c>
      <c r="V6389" s="36" t="s">
        <v>5157</v>
      </c>
      <c r="W6389" s="36" t="s">
        <v>5156</v>
      </c>
      <c r="Z6389" s="36" t="s">
        <v>4998</v>
      </c>
      <c r="AA6389" s="36" t="s">
        <v>4997</v>
      </c>
      <c r="AB6389" s="36" t="s">
        <v>5776</v>
      </c>
      <c r="AC6389" s="36" t="s">
        <v>5775</v>
      </c>
      <c r="AD6389" s="36" t="s">
        <v>5774</v>
      </c>
      <c r="AE6389" s="36" t="s">
        <v>2</v>
      </c>
      <c r="AF6389" s="36" t="s">
        <v>3273</v>
      </c>
      <c r="AG6389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89" s="36" t="str">
        <f t="shared" si="199"/>
        <v>tl.msk_ix_pr.01.p-m00116-p00177</v>
      </c>
    </row>
    <row r="6390" spans="1:34" hidden="1" x14ac:dyDescent="0.3">
      <c r="A6390" s="36">
        <v>87</v>
      </c>
      <c r="B6390" s="36">
        <v>231</v>
      </c>
      <c r="C6390" s="36">
        <v>13</v>
      </c>
      <c r="D6390" s="36">
        <v>116</v>
      </c>
      <c r="F6390" s="36">
        <v>175</v>
      </c>
      <c r="G6390" s="36">
        <v>693</v>
      </c>
      <c r="H6390" s="36" t="s">
        <v>3963</v>
      </c>
      <c r="I6390" s="36" t="s">
        <v>3962</v>
      </c>
      <c r="J6390" s="36" t="s">
        <v>3288</v>
      </c>
      <c r="K6390" s="36" t="s">
        <v>3421</v>
      </c>
      <c r="L6390" s="36" t="s">
        <v>3961</v>
      </c>
      <c r="M6390" s="36" t="s">
        <v>4389</v>
      </c>
      <c r="N6390" s="36" t="s">
        <v>4388</v>
      </c>
      <c r="Q6390" s="36" t="s">
        <v>5605</v>
      </c>
      <c r="R6390" s="36" t="s">
        <v>5604</v>
      </c>
      <c r="S6390" s="36" t="s">
        <v>5603</v>
      </c>
      <c r="T6390" s="36" t="s">
        <v>4985</v>
      </c>
      <c r="U6390" s="36" t="s">
        <v>4984</v>
      </c>
      <c r="V6390" s="36" t="s">
        <v>5157</v>
      </c>
      <c r="W6390" s="36" t="s">
        <v>5156</v>
      </c>
      <c r="Z6390" s="36" t="s">
        <v>4993</v>
      </c>
      <c r="AA6390" s="36" t="s">
        <v>4992</v>
      </c>
      <c r="AB6390" s="36" t="s">
        <v>5773</v>
      </c>
      <c r="AC6390" s="36" t="s">
        <v>5772</v>
      </c>
      <c r="AD6390" s="36" t="s">
        <v>5771</v>
      </c>
      <c r="AE6390" s="36" t="s">
        <v>2</v>
      </c>
      <c r="AF6390" s="36" t="s">
        <v>3273</v>
      </c>
      <c r="AG6390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90" s="36" t="str">
        <f t="shared" si="199"/>
        <v>tl.msk_ix_pr.01.p-m00116-p00175</v>
      </c>
    </row>
    <row r="6391" spans="1:34" hidden="1" x14ac:dyDescent="0.3">
      <c r="A6391" s="36">
        <v>87</v>
      </c>
      <c r="B6391" s="36">
        <v>231</v>
      </c>
      <c r="C6391" s="36">
        <v>13</v>
      </c>
      <c r="D6391" s="36">
        <v>116</v>
      </c>
      <c r="F6391" s="36">
        <v>174</v>
      </c>
      <c r="G6391" s="36">
        <v>692</v>
      </c>
      <c r="H6391" s="36" t="s">
        <v>3963</v>
      </c>
      <c r="I6391" s="36" t="s">
        <v>3962</v>
      </c>
      <c r="J6391" s="36" t="s">
        <v>3288</v>
      </c>
      <c r="K6391" s="36" t="s">
        <v>3421</v>
      </c>
      <c r="L6391" s="36" t="s">
        <v>3961</v>
      </c>
      <c r="M6391" s="36" t="s">
        <v>4389</v>
      </c>
      <c r="N6391" s="36" t="s">
        <v>4388</v>
      </c>
      <c r="Q6391" s="36" t="s">
        <v>5605</v>
      </c>
      <c r="R6391" s="36" t="s">
        <v>5604</v>
      </c>
      <c r="S6391" s="36" t="s">
        <v>5603</v>
      </c>
      <c r="T6391" s="36" t="s">
        <v>4985</v>
      </c>
      <c r="U6391" s="36" t="s">
        <v>4984</v>
      </c>
      <c r="V6391" s="36" t="s">
        <v>5157</v>
      </c>
      <c r="W6391" s="36" t="s">
        <v>5156</v>
      </c>
      <c r="Z6391" s="36" t="s">
        <v>4981</v>
      </c>
      <c r="AA6391" s="36" t="s">
        <v>4980</v>
      </c>
      <c r="AB6391" s="36" t="s">
        <v>5770</v>
      </c>
      <c r="AC6391" s="36" t="s">
        <v>5769</v>
      </c>
      <c r="AD6391" s="36" t="s">
        <v>5768</v>
      </c>
      <c r="AE6391" s="36" t="s">
        <v>2</v>
      </c>
      <c r="AF6391" s="36" t="s">
        <v>3273</v>
      </c>
      <c r="AG6391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91" s="36" t="str">
        <f t="shared" si="199"/>
        <v>tl.msk_ix_pr.01.p-m00116-p00174</v>
      </c>
    </row>
    <row r="6392" spans="1:34" hidden="1" x14ac:dyDescent="0.3">
      <c r="A6392" s="36">
        <v>87</v>
      </c>
      <c r="B6392" s="36">
        <v>230</v>
      </c>
      <c r="C6392" s="36">
        <v>13</v>
      </c>
      <c r="D6392" s="36">
        <v>106</v>
      </c>
      <c r="F6392" s="36">
        <v>177</v>
      </c>
      <c r="G6392" s="36">
        <v>691</v>
      </c>
      <c r="H6392" s="36" t="s">
        <v>3963</v>
      </c>
      <c r="I6392" s="36" t="s">
        <v>3962</v>
      </c>
      <c r="J6392" s="36" t="s">
        <v>3288</v>
      </c>
      <c r="K6392" s="36" t="s">
        <v>3421</v>
      </c>
      <c r="L6392" s="36" t="s">
        <v>3961</v>
      </c>
      <c r="M6392" s="36" t="s">
        <v>4389</v>
      </c>
      <c r="N6392" s="36" t="s">
        <v>4388</v>
      </c>
      <c r="Q6392" s="36" t="s">
        <v>5605</v>
      </c>
      <c r="R6392" s="36" t="s">
        <v>5604</v>
      </c>
      <c r="S6392" s="36" t="s">
        <v>5603</v>
      </c>
      <c r="T6392" s="36" t="s">
        <v>4985</v>
      </c>
      <c r="U6392" s="36" t="s">
        <v>4984</v>
      </c>
      <c r="V6392" s="36" t="s">
        <v>5146</v>
      </c>
      <c r="W6392" s="36" t="s">
        <v>5145</v>
      </c>
      <c r="Z6392" s="36" t="s">
        <v>4998</v>
      </c>
      <c r="AA6392" s="36" t="s">
        <v>4997</v>
      </c>
      <c r="AB6392" s="36" t="s">
        <v>5767</v>
      </c>
      <c r="AC6392" s="36" t="s">
        <v>5766</v>
      </c>
      <c r="AD6392" s="36" t="s">
        <v>5765</v>
      </c>
      <c r="AE6392" s="36" t="s">
        <v>2</v>
      </c>
      <c r="AF6392" s="36" t="s">
        <v>3273</v>
      </c>
      <c r="AG6392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92" s="36" t="str">
        <f t="shared" si="199"/>
        <v>tl.msk_ix_pr.01.p-m00106-p00177</v>
      </c>
    </row>
    <row r="6393" spans="1:34" hidden="1" x14ac:dyDescent="0.3">
      <c r="A6393" s="36">
        <v>87</v>
      </c>
      <c r="B6393" s="36">
        <v>230</v>
      </c>
      <c r="C6393" s="36">
        <v>13</v>
      </c>
      <c r="D6393" s="36">
        <v>106</v>
      </c>
      <c r="F6393" s="36">
        <v>175</v>
      </c>
      <c r="G6393" s="36">
        <v>690</v>
      </c>
      <c r="H6393" s="36" t="s">
        <v>3963</v>
      </c>
      <c r="I6393" s="36" t="s">
        <v>3962</v>
      </c>
      <c r="J6393" s="36" t="s">
        <v>3288</v>
      </c>
      <c r="K6393" s="36" t="s">
        <v>3421</v>
      </c>
      <c r="L6393" s="36" t="s">
        <v>3961</v>
      </c>
      <c r="M6393" s="36" t="s">
        <v>4389</v>
      </c>
      <c r="N6393" s="36" t="s">
        <v>4388</v>
      </c>
      <c r="Q6393" s="36" t="s">
        <v>5605</v>
      </c>
      <c r="R6393" s="36" t="s">
        <v>5604</v>
      </c>
      <c r="S6393" s="36" t="s">
        <v>5603</v>
      </c>
      <c r="T6393" s="36" t="s">
        <v>4985</v>
      </c>
      <c r="U6393" s="36" t="s">
        <v>4984</v>
      </c>
      <c r="V6393" s="36" t="s">
        <v>5146</v>
      </c>
      <c r="W6393" s="36" t="s">
        <v>5145</v>
      </c>
      <c r="Z6393" s="36" t="s">
        <v>4993</v>
      </c>
      <c r="AA6393" s="36" t="s">
        <v>4992</v>
      </c>
      <c r="AB6393" s="36" t="s">
        <v>5764</v>
      </c>
      <c r="AC6393" s="36" t="s">
        <v>5763</v>
      </c>
      <c r="AD6393" s="36" t="s">
        <v>5762</v>
      </c>
      <c r="AE6393" s="36" t="s">
        <v>2</v>
      </c>
      <c r="AF6393" s="36" t="s">
        <v>3273</v>
      </c>
      <c r="AG6393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93" s="36" t="str">
        <f t="shared" si="199"/>
        <v>tl.msk_ix_pr.01.p-m00106-p00175</v>
      </c>
    </row>
    <row r="6394" spans="1:34" hidden="1" x14ac:dyDescent="0.3">
      <c r="A6394" s="36">
        <v>87</v>
      </c>
      <c r="B6394" s="36">
        <v>230</v>
      </c>
      <c r="C6394" s="36">
        <v>13</v>
      </c>
      <c r="D6394" s="36">
        <v>106</v>
      </c>
      <c r="F6394" s="36">
        <v>174</v>
      </c>
      <c r="G6394" s="36">
        <v>689</v>
      </c>
      <c r="H6394" s="36" t="s">
        <v>3963</v>
      </c>
      <c r="I6394" s="36" t="s">
        <v>3962</v>
      </c>
      <c r="J6394" s="36" t="s">
        <v>3288</v>
      </c>
      <c r="K6394" s="36" t="s">
        <v>3421</v>
      </c>
      <c r="L6394" s="36" t="s">
        <v>3961</v>
      </c>
      <c r="M6394" s="36" t="s">
        <v>4389</v>
      </c>
      <c r="N6394" s="36" t="s">
        <v>4388</v>
      </c>
      <c r="Q6394" s="36" t="s">
        <v>5605</v>
      </c>
      <c r="R6394" s="36" t="s">
        <v>5604</v>
      </c>
      <c r="S6394" s="36" t="s">
        <v>5603</v>
      </c>
      <c r="T6394" s="36" t="s">
        <v>4985</v>
      </c>
      <c r="U6394" s="36" t="s">
        <v>4984</v>
      </c>
      <c r="V6394" s="36" t="s">
        <v>5146</v>
      </c>
      <c r="W6394" s="36" t="s">
        <v>5145</v>
      </c>
      <c r="Z6394" s="36" t="s">
        <v>4981</v>
      </c>
      <c r="AA6394" s="36" t="s">
        <v>4980</v>
      </c>
      <c r="AB6394" s="36" t="s">
        <v>5761</v>
      </c>
      <c r="AC6394" s="36" t="s">
        <v>5760</v>
      </c>
      <c r="AD6394" s="36" t="s">
        <v>5759</v>
      </c>
      <c r="AE6394" s="36" t="s">
        <v>2</v>
      </c>
      <c r="AF6394" s="36" t="s">
        <v>3273</v>
      </c>
      <c r="AG6394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94" s="36" t="str">
        <f t="shared" si="199"/>
        <v>tl.msk_ix_pr.01.p-m00106-p00174</v>
      </c>
    </row>
    <row r="6395" spans="1:34" hidden="1" x14ac:dyDescent="0.3">
      <c r="A6395" s="36">
        <v>87</v>
      </c>
      <c r="B6395" s="36">
        <v>229</v>
      </c>
      <c r="C6395" s="36">
        <v>13</v>
      </c>
      <c r="D6395" s="36">
        <v>95</v>
      </c>
      <c r="F6395" s="36">
        <v>177</v>
      </c>
      <c r="G6395" s="36">
        <v>688</v>
      </c>
      <c r="H6395" s="36" t="s">
        <v>3963</v>
      </c>
      <c r="I6395" s="36" t="s">
        <v>3962</v>
      </c>
      <c r="J6395" s="36" t="s">
        <v>3288</v>
      </c>
      <c r="K6395" s="36" t="s">
        <v>3421</v>
      </c>
      <c r="L6395" s="36" t="s">
        <v>3961</v>
      </c>
      <c r="M6395" s="36" t="s">
        <v>4389</v>
      </c>
      <c r="N6395" s="36" t="s">
        <v>4388</v>
      </c>
      <c r="Q6395" s="36" t="s">
        <v>5605</v>
      </c>
      <c r="R6395" s="36" t="s">
        <v>5604</v>
      </c>
      <c r="S6395" s="36" t="s">
        <v>5603</v>
      </c>
      <c r="T6395" s="36" t="s">
        <v>4985</v>
      </c>
      <c r="U6395" s="36" t="s">
        <v>4984</v>
      </c>
      <c r="V6395" s="36" t="s">
        <v>5135</v>
      </c>
      <c r="W6395" s="36" t="s">
        <v>5134</v>
      </c>
      <c r="Z6395" s="36" t="s">
        <v>4998</v>
      </c>
      <c r="AA6395" s="36" t="s">
        <v>4997</v>
      </c>
      <c r="AB6395" s="36" t="s">
        <v>5758</v>
      </c>
      <c r="AC6395" s="36" t="s">
        <v>5757</v>
      </c>
      <c r="AD6395" s="36" t="s">
        <v>5756</v>
      </c>
      <c r="AE6395" s="36" t="s">
        <v>2</v>
      </c>
      <c r="AF6395" s="36" t="s">
        <v>3273</v>
      </c>
      <c r="AG6395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95" s="36" t="str">
        <f t="shared" si="199"/>
        <v>tl.msk_ix_pr.01.p-m00095-p00177</v>
      </c>
    </row>
    <row r="6396" spans="1:34" hidden="1" x14ac:dyDescent="0.3">
      <c r="A6396" s="36">
        <v>87</v>
      </c>
      <c r="B6396" s="36">
        <v>229</v>
      </c>
      <c r="C6396" s="36">
        <v>13</v>
      </c>
      <c r="D6396" s="36">
        <v>95</v>
      </c>
      <c r="F6396" s="36">
        <v>175</v>
      </c>
      <c r="G6396" s="36">
        <v>687</v>
      </c>
      <c r="H6396" s="36" t="s">
        <v>3963</v>
      </c>
      <c r="I6396" s="36" t="s">
        <v>3962</v>
      </c>
      <c r="J6396" s="36" t="s">
        <v>3288</v>
      </c>
      <c r="K6396" s="36" t="s">
        <v>3421</v>
      </c>
      <c r="L6396" s="36" t="s">
        <v>3961</v>
      </c>
      <c r="M6396" s="36" t="s">
        <v>4389</v>
      </c>
      <c r="N6396" s="36" t="s">
        <v>4388</v>
      </c>
      <c r="Q6396" s="36" t="s">
        <v>5605</v>
      </c>
      <c r="R6396" s="36" t="s">
        <v>5604</v>
      </c>
      <c r="S6396" s="36" t="s">
        <v>5603</v>
      </c>
      <c r="T6396" s="36" t="s">
        <v>4985</v>
      </c>
      <c r="U6396" s="36" t="s">
        <v>4984</v>
      </c>
      <c r="V6396" s="36" t="s">
        <v>5135</v>
      </c>
      <c r="W6396" s="36" t="s">
        <v>5134</v>
      </c>
      <c r="Z6396" s="36" t="s">
        <v>4993</v>
      </c>
      <c r="AA6396" s="36" t="s">
        <v>4992</v>
      </c>
      <c r="AB6396" s="36" t="s">
        <v>5755</v>
      </c>
      <c r="AC6396" s="36" t="s">
        <v>5754</v>
      </c>
      <c r="AD6396" s="36" t="s">
        <v>5753</v>
      </c>
      <c r="AE6396" s="36" t="s">
        <v>2</v>
      </c>
      <c r="AF6396" s="36" t="s">
        <v>3273</v>
      </c>
      <c r="AG6396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96" s="36" t="str">
        <f t="shared" si="199"/>
        <v>tl.msk_ix_pr.01.p-m00095-p00175</v>
      </c>
    </row>
    <row r="6397" spans="1:34" hidden="1" x14ac:dyDescent="0.3">
      <c r="A6397" s="36">
        <v>87</v>
      </c>
      <c r="B6397" s="36">
        <v>229</v>
      </c>
      <c r="C6397" s="36">
        <v>13</v>
      </c>
      <c r="D6397" s="36">
        <v>95</v>
      </c>
      <c r="F6397" s="36">
        <v>174</v>
      </c>
      <c r="G6397" s="36">
        <v>686</v>
      </c>
      <c r="H6397" s="36" t="s">
        <v>3963</v>
      </c>
      <c r="I6397" s="36" t="s">
        <v>3962</v>
      </c>
      <c r="J6397" s="36" t="s">
        <v>3288</v>
      </c>
      <c r="K6397" s="36" t="s">
        <v>3421</v>
      </c>
      <c r="L6397" s="36" t="s">
        <v>3961</v>
      </c>
      <c r="M6397" s="36" t="s">
        <v>4389</v>
      </c>
      <c r="N6397" s="36" t="s">
        <v>4388</v>
      </c>
      <c r="Q6397" s="36" t="s">
        <v>5605</v>
      </c>
      <c r="R6397" s="36" t="s">
        <v>5604</v>
      </c>
      <c r="S6397" s="36" t="s">
        <v>5603</v>
      </c>
      <c r="T6397" s="36" t="s">
        <v>4985</v>
      </c>
      <c r="U6397" s="36" t="s">
        <v>4984</v>
      </c>
      <c r="V6397" s="36" t="s">
        <v>5135</v>
      </c>
      <c r="W6397" s="36" t="s">
        <v>5134</v>
      </c>
      <c r="Z6397" s="36" t="s">
        <v>4981</v>
      </c>
      <c r="AA6397" s="36" t="s">
        <v>4980</v>
      </c>
      <c r="AB6397" s="36" t="s">
        <v>5752</v>
      </c>
      <c r="AC6397" s="36" t="s">
        <v>5751</v>
      </c>
      <c r="AD6397" s="36" t="s">
        <v>5750</v>
      </c>
      <c r="AE6397" s="36" t="s">
        <v>2</v>
      </c>
      <c r="AF6397" s="36" t="s">
        <v>3273</v>
      </c>
      <c r="AG6397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97" s="36" t="str">
        <f t="shared" si="199"/>
        <v>tl.msk_ix_pr.01.p-m00095-p00174</v>
      </c>
    </row>
    <row r="6398" spans="1:34" hidden="1" x14ac:dyDescent="0.3">
      <c r="A6398" s="36">
        <v>87</v>
      </c>
      <c r="B6398" s="36">
        <v>228</v>
      </c>
      <c r="C6398" s="36">
        <v>13</v>
      </c>
      <c r="D6398" s="36">
        <v>110</v>
      </c>
      <c r="F6398" s="36">
        <v>177</v>
      </c>
      <c r="G6398" s="36">
        <v>685</v>
      </c>
      <c r="H6398" s="36" t="s">
        <v>3963</v>
      </c>
      <c r="I6398" s="36" t="s">
        <v>3962</v>
      </c>
      <c r="J6398" s="36" t="s">
        <v>3288</v>
      </c>
      <c r="K6398" s="36" t="s">
        <v>3421</v>
      </c>
      <c r="L6398" s="36" t="s">
        <v>3961</v>
      </c>
      <c r="M6398" s="36" t="s">
        <v>4389</v>
      </c>
      <c r="N6398" s="36" t="s">
        <v>4388</v>
      </c>
      <c r="Q6398" s="36" t="s">
        <v>5605</v>
      </c>
      <c r="R6398" s="36" t="s">
        <v>5604</v>
      </c>
      <c r="S6398" s="36" t="s">
        <v>5603</v>
      </c>
      <c r="T6398" s="36" t="s">
        <v>4985</v>
      </c>
      <c r="U6398" s="36" t="s">
        <v>4984</v>
      </c>
      <c r="V6398" s="36" t="s">
        <v>5124</v>
      </c>
      <c r="W6398" s="36" t="s">
        <v>5123</v>
      </c>
      <c r="Z6398" s="36" t="s">
        <v>4998</v>
      </c>
      <c r="AA6398" s="36" t="s">
        <v>4997</v>
      </c>
      <c r="AB6398" s="36" t="s">
        <v>5749</v>
      </c>
      <c r="AC6398" s="36" t="s">
        <v>5748</v>
      </c>
      <c r="AD6398" s="36" t="s">
        <v>5747</v>
      </c>
      <c r="AE6398" s="36" t="s">
        <v>2</v>
      </c>
      <c r="AF6398" s="36" t="s">
        <v>3273</v>
      </c>
      <c r="AG6398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98" s="36" t="str">
        <f t="shared" si="199"/>
        <v>tl.msk_ix_pr.01.p-m00110-p00177</v>
      </c>
    </row>
    <row r="6399" spans="1:34" hidden="1" x14ac:dyDescent="0.3">
      <c r="A6399" s="36">
        <v>87</v>
      </c>
      <c r="B6399" s="36">
        <v>228</v>
      </c>
      <c r="C6399" s="36">
        <v>13</v>
      </c>
      <c r="D6399" s="36">
        <v>110</v>
      </c>
      <c r="F6399" s="36">
        <v>175</v>
      </c>
      <c r="G6399" s="36">
        <v>684</v>
      </c>
      <c r="H6399" s="36" t="s">
        <v>3963</v>
      </c>
      <c r="I6399" s="36" t="s">
        <v>3962</v>
      </c>
      <c r="J6399" s="36" t="s">
        <v>3288</v>
      </c>
      <c r="K6399" s="36" t="s">
        <v>3421</v>
      </c>
      <c r="L6399" s="36" t="s">
        <v>3961</v>
      </c>
      <c r="M6399" s="36" t="s">
        <v>4389</v>
      </c>
      <c r="N6399" s="36" t="s">
        <v>4388</v>
      </c>
      <c r="Q6399" s="36" t="s">
        <v>5605</v>
      </c>
      <c r="R6399" s="36" t="s">
        <v>5604</v>
      </c>
      <c r="S6399" s="36" t="s">
        <v>5603</v>
      </c>
      <c r="T6399" s="36" t="s">
        <v>4985</v>
      </c>
      <c r="U6399" s="36" t="s">
        <v>4984</v>
      </c>
      <c r="V6399" s="36" t="s">
        <v>5124</v>
      </c>
      <c r="W6399" s="36" t="s">
        <v>5123</v>
      </c>
      <c r="Z6399" s="36" t="s">
        <v>4993</v>
      </c>
      <c r="AA6399" s="36" t="s">
        <v>4992</v>
      </c>
      <c r="AB6399" s="36" t="s">
        <v>5746</v>
      </c>
      <c r="AC6399" s="36" t="s">
        <v>5745</v>
      </c>
      <c r="AD6399" s="36" t="s">
        <v>5744</v>
      </c>
      <c r="AE6399" s="36" t="s">
        <v>2</v>
      </c>
      <c r="AF6399" s="36" t="s">
        <v>3273</v>
      </c>
      <c r="AG6399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99" s="36" t="str">
        <f t="shared" si="199"/>
        <v>tl.msk_ix_pr.01.p-m00110-p00175</v>
      </c>
    </row>
    <row r="6400" spans="1:34" hidden="1" x14ac:dyDescent="0.3">
      <c r="A6400" s="36">
        <v>87</v>
      </c>
      <c r="B6400" s="36">
        <v>228</v>
      </c>
      <c r="C6400" s="36">
        <v>13</v>
      </c>
      <c r="D6400" s="36">
        <v>110</v>
      </c>
      <c r="F6400" s="36">
        <v>174</v>
      </c>
      <c r="G6400" s="36">
        <v>683</v>
      </c>
      <c r="H6400" s="36" t="s">
        <v>3963</v>
      </c>
      <c r="I6400" s="36" t="s">
        <v>3962</v>
      </c>
      <c r="J6400" s="36" t="s">
        <v>3288</v>
      </c>
      <c r="K6400" s="36" t="s">
        <v>3421</v>
      </c>
      <c r="L6400" s="36" t="s">
        <v>3961</v>
      </c>
      <c r="M6400" s="36" t="s">
        <v>4389</v>
      </c>
      <c r="N6400" s="36" t="s">
        <v>4388</v>
      </c>
      <c r="Q6400" s="36" t="s">
        <v>5605</v>
      </c>
      <c r="R6400" s="36" t="s">
        <v>5604</v>
      </c>
      <c r="S6400" s="36" t="s">
        <v>5603</v>
      </c>
      <c r="T6400" s="36" t="s">
        <v>4985</v>
      </c>
      <c r="U6400" s="36" t="s">
        <v>4984</v>
      </c>
      <c r="V6400" s="36" t="s">
        <v>5124</v>
      </c>
      <c r="W6400" s="36" t="s">
        <v>5123</v>
      </c>
      <c r="Z6400" s="36" t="s">
        <v>4981</v>
      </c>
      <c r="AA6400" s="36" t="s">
        <v>4980</v>
      </c>
      <c r="AB6400" s="36" t="s">
        <v>5743</v>
      </c>
      <c r="AC6400" s="36" t="s">
        <v>5742</v>
      </c>
      <c r="AD6400" s="36" t="s">
        <v>5741</v>
      </c>
      <c r="AE6400" s="36" t="s">
        <v>2</v>
      </c>
      <c r="AF6400" s="36" t="s">
        <v>3273</v>
      </c>
      <c r="AG6400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00" s="36" t="str">
        <f t="shared" si="199"/>
        <v>tl.msk_ix_pr.01.p-m00110-p00174</v>
      </c>
    </row>
    <row r="6401" spans="1:34" hidden="1" x14ac:dyDescent="0.3">
      <c r="A6401" s="36">
        <v>87</v>
      </c>
      <c r="B6401" s="36">
        <v>227</v>
      </c>
      <c r="C6401" s="36">
        <v>13</v>
      </c>
      <c r="D6401" s="36">
        <v>135</v>
      </c>
      <c r="F6401" s="36">
        <v>177</v>
      </c>
      <c r="G6401" s="36">
        <v>682</v>
      </c>
      <c r="H6401" s="36" t="s">
        <v>3963</v>
      </c>
      <c r="I6401" s="36" t="s">
        <v>3962</v>
      </c>
      <c r="J6401" s="36" t="s">
        <v>3288</v>
      </c>
      <c r="K6401" s="36" t="s">
        <v>3421</v>
      </c>
      <c r="L6401" s="36" t="s">
        <v>3961</v>
      </c>
      <c r="M6401" s="36" t="s">
        <v>4389</v>
      </c>
      <c r="N6401" s="36" t="s">
        <v>4388</v>
      </c>
      <c r="Q6401" s="36" t="s">
        <v>5605</v>
      </c>
      <c r="R6401" s="36" t="s">
        <v>5604</v>
      </c>
      <c r="S6401" s="36" t="s">
        <v>5603</v>
      </c>
      <c r="T6401" s="36" t="s">
        <v>4985</v>
      </c>
      <c r="U6401" s="36" t="s">
        <v>4984</v>
      </c>
      <c r="V6401" s="36" t="s">
        <v>5113</v>
      </c>
      <c r="W6401" s="36" t="s">
        <v>5112</v>
      </c>
      <c r="Z6401" s="36" t="s">
        <v>4998</v>
      </c>
      <c r="AA6401" s="36" t="s">
        <v>4997</v>
      </c>
      <c r="AB6401" s="36" t="s">
        <v>5740</v>
      </c>
      <c r="AC6401" s="36" t="s">
        <v>5739</v>
      </c>
      <c r="AD6401" s="36" t="s">
        <v>5738</v>
      </c>
      <c r="AE6401" s="36" t="s">
        <v>2</v>
      </c>
      <c r="AF6401" s="36" t="s">
        <v>3273</v>
      </c>
      <c r="AG6401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01" s="36" t="str">
        <f t="shared" si="199"/>
        <v>tl.msk_ix_pr.01.p-m00135-p00177</v>
      </c>
    </row>
    <row r="6402" spans="1:34" hidden="1" x14ac:dyDescent="0.3">
      <c r="A6402" s="36">
        <v>87</v>
      </c>
      <c r="B6402" s="36">
        <v>227</v>
      </c>
      <c r="C6402" s="36">
        <v>13</v>
      </c>
      <c r="D6402" s="36">
        <v>135</v>
      </c>
      <c r="F6402" s="36">
        <v>175</v>
      </c>
      <c r="G6402" s="36">
        <v>681</v>
      </c>
      <c r="H6402" s="36" t="s">
        <v>3963</v>
      </c>
      <c r="I6402" s="36" t="s">
        <v>3962</v>
      </c>
      <c r="J6402" s="36" t="s">
        <v>3288</v>
      </c>
      <c r="K6402" s="36" t="s">
        <v>3421</v>
      </c>
      <c r="L6402" s="36" t="s">
        <v>3961</v>
      </c>
      <c r="M6402" s="36" t="s">
        <v>4389</v>
      </c>
      <c r="N6402" s="36" t="s">
        <v>4388</v>
      </c>
      <c r="Q6402" s="36" t="s">
        <v>5605</v>
      </c>
      <c r="R6402" s="36" t="s">
        <v>5604</v>
      </c>
      <c r="S6402" s="36" t="s">
        <v>5603</v>
      </c>
      <c r="T6402" s="36" t="s">
        <v>4985</v>
      </c>
      <c r="U6402" s="36" t="s">
        <v>4984</v>
      </c>
      <c r="V6402" s="36" t="s">
        <v>5113</v>
      </c>
      <c r="W6402" s="36" t="s">
        <v>5112</v>
      </c>
      <c r="Z6402" s="36" t="s">
        <v>4993</v>
      </c>
      <c r="AA6402" s="36" t="s">
        <v>4992</v>
      </c>
      <c r="AB6402" s="36" t="s">
        <v>5737</v>
      </c>
      <c r="AC6402" s="36" t="s">
        <v>5736</v>
      </c>
      <c r="AD6402" s="36" t="s">
        <v>5735</v>
      </c>
      <c r="AE6402" s="36" t="s">
        <v>2</v>
      </c>
      <c r="AF6402" s="36" t="s">
        <v>3273</v>
      </c>
      <c r="AG6402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02" s="36" t="str">
        <f t="shared" si="199"/>
        <v>tl.msk_ix_pr.01.p-m00135-p00175</v>
      </c>
    </row>
    <row r="6403" spans="1:34" hidden="1" x14ac:dyDescent="0.3">
      <c r="A6403" s="36">
        <v>87</v>
      </c>
      <c r="B6403" s="36">
        <v>227</v>
      </c>
      <c r="C6403" s="36">
        <v>13</v>
      </c>
      <c r="D6403" s="36">
        <v>135</v>
      </c>
      <c r="F6403" s="36">
        <v>174</v>
      </c>
      <c r="G6403" s="36">
        <v>680</v>
      </c>
      <c r="H6403" s="36" t="s">
        <v>3963</v>
      </c>
      <c r="I6403" s="36" t="s">
        <v>3962</v>
      </c>
      <c r="J6403" s="36" t="s">
        <v>3288</v>
      </c>
      <c r="K6403" s="36" t="s">
        <v>3421</v>
      </c>
      <c r="L6403" s="36" t="s">
        <v>3961</v>
      </c>
      <c r="M6403" s="36" t="s">
        <v>4389</v>
      </c>
      <c r="N6403" s="36" t="s">
        <v>4388</v>
      </c>
      <c r="Q6403" s="36" t="s">
        <v>5605</v>
      </c>
      <c r="R6403" s="36" t="s">
        <v>5604</v>
      </c>
      <c r="S6403" s="36" t="s">
        <v>5603</v>
      </c>
      <c r="T6403" s="36" t="s">
        <v>4985</v>
      </c>
      <c r="U6403" s="36" t="s">
        <v>4984</v>
      </c>
      <c r="V6403" s="36" t="s">
        <v>5113</v>
      </c>
      <c r="W6403" s="36" t="s">
        <v>5112</v>
      </c>
      <c r="Z6403" s="36" t="s">
        <v>4981</v>
      </c>
      <c r="AA6403" s="36" t="s">
        <v>4980</v>
      </c>
      <c r="AB6403" s="36" t="s">
        <v>5734</v>
      </c>
      <c r="AC6403" s="36" t="s">
        <v>5733</v>
      </c>
      <c r="AD6403" s="36" t="s">
        <v>5732</v>
      </c>
      <c r="AE6403" s="36" t="s">
        <v>2</v>
      </c>
      <c r="AF6403" s="36" t="s">
        <v>3273</v>
      </c>
      <c r="AG6403" s="36" t="str">
        <f t="shared" ref="AG6403:AG6466" si="200">CONCATENATE(H6403,"-",I6403,"-",R6403,"-",Z6403,"-",Q6403,"-",M6403)</f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03" s="36" t="str">
        <f t="shared" ref="AH6403:AH6466" si="201">AB6403</f>
        <v>tl.msk_ix_pr.01.p-m00135-p00174</v>
      </c>
    </row>
    <row r="6404" spans="1:34" hidden="1" x14ac:dyDescent="0.3">
      <c r="A6404" s="36">
        <v>87</v>
      </c>
      <c r="B6404" s="36">
        <v>226</v>
      </c>
      <c r="C6404" s="36">
        <v>13</v>
      </c>
      <c r="D6404" s="36">
        <v>125</v>
      </c>
      <c r="F6404" s="36">
        <v>177</v>
      </c>
      <c r="G6404" s="36">
        <v>679</v>
      </c>
      <c r="H6404" s="36" t="s">
        <v>3963</v>
      </c>
      <c r="I6404" s="36" t="s">
        <v>3962</v>
      </c>
      <c r="J6404" s="36" t="s">
        <v>3288</v>
      </c>
      <c r="K6404" s="36" t="s">
        <v>3421</v>
      </c>
      <c r="L6404" s="36" t="s">
        <v>3961</v>
      </c>
      <c r="M6404" s="36" t="s">
        <v>4389</v>
      </c>
      <c r="N6404" s="36" t="s">
        <v>4388</v>
      </c>
      <c r="Q6404" s="36" t="s">
        <v>5605</v>
      </c>
      <c r="R6404" s="36" t="s">
        <v>5604</v>
      </c>
      <c r="S6404" s="36" t="s">
        <v>5603</v>
      </c>
      <c r="T6404" s="36" t="s">
        <v>4985</v>
      </c>
      <c r="U6404" s="36" t="s">
        <v>4984</v>
      </c>
      <c r="V6404" s="36" t="s">
        <v>5102</v>
      </c>
      <c r="W6404" s="36" t="s">
        <v>5101</v>
      </c>
      <c r="Z6404" s="36" t="s">
        <v>4998</v>
      </c>
      <c r="AA6404" s="36" t="s">
        <v>4997</v>
      </c>
      <c r="AB6404" s="36" t="s">
        <v>5731</v>
      </c>
      <c r="AC6404" s="36" t="s">
        <v>5730</v>
      </c>
      <c r="AD6404" s="36" t="s">
        <v>5729</v>
      </c>
      <c r="AE6404" s="36" t="s">
        <v>2</v>
      </c>
      <c r="AF6404" s="36" t="s">
        <v>3273</v>
      </c>
      <c r="AG6404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04" s="36" t="str">
        <f t="shared" si="201"/>
        <v>tl.msk_ix_pr.01.p-m00125-p00177</v>
      </c>
    </row>
    <row r="6405" spans="1:34" hidden="1" x14ac:dyDescent="0.3">
      <c r="A6405" s="36">
        <v>87</v>
      </c>
      <c r="B6405" s="36">
        <v>226</v>
      </c>
      <c r="C6405" s="36">
        <v>13</v>
      </c>
      <c r="D6405" s="36">
        <v>125</v>
      </c>
      <c r="F6405" s="36">
        <v>175</v>
      </c>
      <c r="G6405" s="36">
        <v>678</v>
      </c>
      <c r="H6405" s="36" t="s">
        <v>3963</v>
      </c>
      <c r="I6405" s="36" t="s">
        <v>3962</v>
      </c>
      <c r="J6405" s="36" t="s">
        <v>3288</v>
      </c>
      <c r="K6405" s="36" t="s">
        <v>3421</v>
      </c>
      <c r="L6405" s="36" t="s">
        <v>3961</v>
      </c>
      <c r="M6405" s="36" t="s">
        <v>4389</v>
      </c>
      <c r="N6405" s="36" t="s">
        <v>4388</v>
      </c>
      <c r="Q6405" s="36" t="s">
        <v>5605</v>
      </c>
      <c r="R6405" s="36" t="s">
        <v>5604</v>
      </c>
      <c r="S6405" s="36" t="s">
        <v>5603</v>
      </c>
      <c r="T6405" s="36" t="s">
        <v>4985</v>
      </c>
      <c r="U6405" s="36" t="s">
        <v>4984</v>
      </c>
      <c r="V6405" s="36" t="s">
        <v>5102</v>
      </c>
      <c r="W6405" s="36" t="s">
        <v>5101</v>
      </c>
      <c r="Z6405" s="36" t="s">
        <v>4993</v>
      </c>
      <c r="AA6405" s="36" t="s">
        <v>4992</v>
      </c>
      <c r="AB6405" s="36" t="s">
        <v>5728</v>
      </c>
      <c r="AC6405" s="36" t="s">
        <v>5727</v>
      </c>
      <c r="AD6405" s="36" t="s">
        <v>5726</v>
      </c>
      <c r="AE6405" s="36" t="s">
        <v>2</v>
      </c>
      <c r="AF6405" s="36" t="s">
        <v>3273</v>
      </c>
      <c r="AG6405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05" s="36" t="str">
        <f t="shared" si="201"/>
        <v>tl.msk_ix_pr.01.p-m00125-p00175</v>
      </c>
    </row>
    <row r="6406" spans="1:34" hidden="1" x14ac:dyDescent="0.3">
      <c r="A6406" s="36">
        <v>87</v>
      </c>
      <c r="B6406" s="36">
        <v>226</v>
      </c>
      <c r="C6406" s="36">
        <v>13</v>
      </c>
      <c r="D6406" s="36">
        <v>125</v>
      </c>
      <c r="F6406" s="36">
        <v>174</v>
      </c>
      <c r="G6406" s="36">
        <v>677</v>
      </c>
      <c r="H6406" s="36" t="s">
        <v>3963</v>
      </c>
      <c r="I6406" s="36" t="s">
        <v>3962</v>
      </c>
      <c r="J6406" s="36" t="s">
        <v>3288</v>
      </c>
      <c r="K6406" s="36" t="s">
        <v>3421</v>
      </c>
      <c r="L6406" s="36" t="s">
        <v>3961</v>
      </c>
      <c r="M6406" s="36" t="s">
        <v>4389</v>
      </c>
      <c r="N6406" s="36" t="s">
        <v>4388</v>
      </c>
      <c r="Q6406" s="36" t="s">
        <v>5605</v>
      </c>
      <c r="R6406" s="36" t="s">
        <v>5604</v>
      </c>
      <c r="S6406" s="36" t="s">
        <v>5603</v>
      </c>
      <c r="T6406" s="36" t="s">
        <v>4985</v>
      </c>
      <c r="U6406" s="36" t="s">
        <v>4984</v>
      </c>
      <c r="V6406" s="36" t="s">
        <v>5102</v>
      </c>
      <c r="W6406" s="36" t="s">
        <v>5101</v>
      </c>
      <c r="Z6406" s="36" t="s">
        <v>4981</v>
      </c>
      <c r="AA6406" s="36" t="s">
        <v>4980</v>
      </c>
      <c r="AB6406" s="36" t="s">
        <v>5725</v>
      </c>
      <c r="AC6406" s="36" t="s">
        <v>5724</v>
      </c>
      <c r="AD6406" s="36" t="s">
        <v>5723</v>
      </c>
      <c r="AE6406" s="36" t="s">
        <v>2</v>
      </c>
      <c r="AF6406" s="36" t="s">
        <v>3273</v>
      </c>
      <c r="AG6406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06" s="36" t="str">
        <f t="shared" si="201"/>
        <v>tl.msk_ix_pr.01.p-m00125-p00174</v>
      </c>
    </row>
    <row r="6407" spans="1:34" hidden="1" x14ac:dyDescent="0.3">
      <c r="A6407" s="36">
        <v>87</v>
      </c>
      <c r="B6407" s="36">
        <v>225</v>
      </c>
      <c r="C6407" s="36">
        <v>13</v>
      </c>
      <c r="D6407" s="36">
        <v>90</v>
      </c>
      <c r="F6407" s="36">
        <v>177</v>
      </c>
      <c r="G6407" s="36">
        <v>676</v>
      </c>
      <c r="H6407" s="36" t="s">
        <v>3963</v>
      </c>
      <c r="I6407" s="36" t="s">
        <v>3962</v>
      </c>
      <c r="J6407" s="36" t="s">
        <v>3288</v>
      </c>
      <c r="K6407" s="36" t="s">
        <v>3421</v>
      </c>
      <c r="L6407" s="36" t="s">
        <v>3961</v>
      </c>
      <c r="M6407" s="36" t="s">
        <v>4389</v>
      </c>
      <c r="N6407" s="36" t="s">
        <v>4388</v>
      </c>
      <c r="Q6407" s="36" t="s">
        <v>5605</v>
      </c>
      <c r="R6407" s="36" t="s">
        <v>5604</v>
      </c>
      <c r="S6407" s="36" t="s">
        <v>5603</v>
      </c>
      <c r="T6407" s="36" t="s">
        <v>4985</v>
      </c>
      <c r="U6407" s="36" t="s">
        <v>4984</v>
      </c>
      <c r="V6407" s="36" t="s">
        <v>5091</v>
      </c>
      <c r="W6407" s="36" t="s">
        <v>5090</v>
      </c>
      <c r="Z6407" s="36" t="s">
        <v>4998</v>
      </c>
      <c r="AA6407" s="36" t="s">
        <v>4997</v>
      </c>
      <c r="AB6407" s="36" t="s">
        <v>5722</v>
      </c>
      <c r="AC6407" s="36" t="s">
        <v>5721</v>
      </c>
      <c r="AD6407" s="36" t="s">
        <v>5720</v>
      </c>
      <c r="AE6407" s="36" t="s">
        <v>2</v>
      </c>
      <c r="AF6407" s="36" t="s">
        <v>3273</v>
      </c>
      <c r="AG6407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07" s="36" t="str">
        <f t="shared" si="201"/>
        <v>tl.msk_ix_pr.01.p-m00090-p00177</v>
      </c>
    </row>
    <row r="6408" spans="1:34" hidden="1" x14ac:dyDescent="0.3">
      <c r="A6408" s="36">
        <v>87</v>
      </c>
      <c r="B6408" s="36">
        <v>225</v>
      </c>
      <c r="C6408" s="36">
        <v>13</v>
      </c>
      <c r="D6408" s="36">
        <v>90</v>
      </c>
      <c r="F6408" s="36">
        <v>175</v>
      </c>
      <c r="G6408" s="36">
        <v>675</v>
      </c>
      <c r="H6408" s="36" t="s">
        <v>3963</v>
      </c>
      <c r="I6408" s="36" t="s">
        <v>3962</v>
      </c>
      <c r="J6408" s="36" t="s">
        <v>3288</v>
      </c>
      <c r="K6408" s="36" t="s">
        <v>3421</v>
      </c>
      <c r="L6408" s="36" t="s">
        <v>3961</v>
      </c>
      <c r="M6408" s="36" t="s">
        <v>4389</v>
      </c>
      <c r="N6408" s="36" t="s">
        <v>4388</v>
      </c>
      <c r="Q6408" s="36" t="s">
        <v>5605</v>
      </c>
      <c r="R6408" s="36" t="s">
        <v>5604</v>
      </c>
      <c r="S6408" s="36" t="s">
        <v>5603</v>
      </c>
      <c r="T6408" s="36" t="s">
        <v>4985</v>
      </c>
      <c r="U6408" s="36" t="s">
        <v>4984</v>
      </c>
      <c r="V6408" s="36" t="s">
        <v>5091</v>
      </c>
      <c r="W6408" s="36" t="s">
        <v>5090</v>
      </c>
      <c r="Z6408" s="36" t="s">
        <v>4993</v>
      </c>
      <c r="AA6408" s="36" t="s">
        <v>4992</v>
      </c>
      <c r="AB6408" s="36" t="s">
        <v>5719</v>
      </c>
      <c r="AC6408" s="36" t="s">
        <v>5718</v>
      </c>
      <c r="AD6408" s="36" t="s">
        <v>5717</v>
      </c>
      <c r="AE6408" s="36" t="s">
        <v>2</v>
      </c>
      <c r="AF6408" s="36" t="s">
        <v>3273</v>
      </c>
      <c r="AG6408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08" s="36" t="str">
        <f t="shared" si="201"/>
        <v>tl.msk_ix_pr.01.p-m00090-p00175</v>
      </c>
    </row>
    <row r="6409" spans="1:34" hidden="1" x14ac:dyDescent="0.3">
      <c r="A6409" s="36">
        <v>87</v>
      </c>
      <c r="B6409" s="36">
        <v>225</v>
      </c>
      <c r="C6409" s="36">
        <v>13</v>
      </c>
      <c r="D6409" s="36">
        <v>90</v>
      </c>
      <c r="F6409" s="36">
        <v>174</v>
      </c>
      <c r="G6409" s="36">
        <v>674</v>
      </c>
      <c r="H6409" s="36" t="s">
        <v>3963</v>
      </c>
      <c r="I6409" s="36" t="s">
        <v>3962</v>
      </c>
      <c r="J6409" s="36" t="s">
        <v>3288</v>
      </c>
      <c r="K6409" s="36" t="s">
        <v>3421</v>
      </c>
      <c r="L6409" s="36" t="s">
        <v>3961</v>
      </c>
      <c r="M6409" s="36" t="s">
        <v>4389</v>
      </c>
      <c r="N6409" s="36" t="s">
        <v>4388</v>
      </c>
      <c r="Q6409" s="36" t="s">
        <v>5605</v>
      </c>
      <c r="R6409" s="36" t="s">
        <v>5604</v>
      </c>
      <c r="S6409" s="36" t="s">
        <v>5603</v>
      </c>
      <c r="T6409" s="36" t="s">
        <v>4985</v>
      </c>
      <c r="U6409" s="36" t="s">
        <v>4984</v>
      </c>
      <c r="V6409" s="36" t="s">
        <v>5091</v>
      </c>
      <c r="W6409" s="36" t="s">
        <v>5090</v>
      </c>
      <c r="Z6409" s="36" t="s">
        <v>4981</v>
      </c>
      <c r="AA6409" s="36" t="s">
        <v>4980</v>
      </c>
      <c r="AB6409" s="36" t="s">
        <v>5716</v>
      </c>
      <c r="AC6409" s="36" t="s">
        <v>5715</v>
      </c>
      <c r="AD6409" s="36" t="s">
        <v>5714</v>
      </c>
      <c r="AE6409" s="36" t="s">
        <v>2</v>
      </c>
      <c r="AF6409" s="36" t="s">
        <v>3273</v>
      </c>
      <c r="AG6409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09" s="36" t="str">
        <f t="shared" si="201"/>
        <v>tl.msk_ix_pr.01.p-m00090-p00174</v>
      </c>
    </row>
    <row r="6410" spans="1:34" hidden="1" x14ac:dyDescent="0.3">
      <c r="A6410" s="36">
        <v>87</v>
      </c>
      <c r="B6410" s="36">
        <v>224</v>
      </c>
      <c r="C6410" s="36">
        <v>13</v>
      </c>
      <c r="D6410" s="36">
        <v>120</v>
      </c>
      <c r="F6410" s="36">
        <v>177</v>
      </c>
      <c r="G6410" s="36">
        <v>673</v>
      </c>
      <c r="H6410" s="36" t="s">
        <v>3963</v>
      </c>
      <c r="I6410" s="36" t="s">
        <v>3962</v>
      </c>
      <c r="J6410" s="36" t="s">
        <v>3288</v>
      </c>
      <c r="K6410" s="36" t="s">
        <v>3421</v>
      </c>
      <c r="L6410" s="36" t="s">
        <v>3961</v>
      </c>
      <c r="M6410" s="36" t="s">
        <v>4389</v>
      </c>
      <c r="N6410" s="36" t="s">
        <v>4388</v>
      </c>
      <c r="Q6410" s="36" t="s">
        <v>5605</v>
      </c>
      <c r="R6410" s="36" t="s">
        <v>5604</v>
      </c>
      <c r="S6410" s="36" t="s">
        <v>5603</v>
      </c>
      <c r="T6410" s="36" t="s">
        <v>4985</v>
      </c>
      <c r="U6410" s="36" t="s">
        <v>4984</v>
      </c>
      <c r="V6410" s="36" t="s">
        <v>5080</v>
      </c>
      <c r="W6410" s="36" t="s">
        <v>5079</v>
      </c>
      <c r="Z6410" s="36" t="s">
        <v>4998</v>
      </c>
      <c r="AA6410" s="36" t="s">
        <v>4997</v>
      </c>
      <c r="AB6410" s="36" t="s">
        <v>5713</v>
      </c>
      <c r="AC6410" s="36" t="s">
        <v>5712</v>
      </c>
      <c r="AD6410" s="36" t="s">
        <v>5711</v>
      </c>
      <c r="AE6410" s="36" t="s">
        <v>2</v>
      </c>
      <c r="AF6410" s="36" t="s">
        <v>3273</v>
      </c>
      <c r="AG6410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10" s="36" t="str">
        <f t="shared" si="201"/>
        <v>tl.msk_ix_pr.01.p-m00120-p00177</v>
      </c>
    </row>
    <row r="6411" spans="1:34" hidden="1" x14ac:dyDescent="0.3">
      <c r="A6411" s="36">
        <v>87</v>
      </c>
      <c r="B6411" s="36">
        <v>224</v>
      </c>
      <c r="C6411" s="36">
        <v>13</v>
      </c>
      <c r="D6411" s="36">
        <v>120</v>
      </c>
      <c r="F6411" s="36">
        <v>175</v>
      </c>
      <c r="G6411" s="36">
        <v>672</v>
      </c>
      <c r="H6411" s="36" t="s">
        <v>3963</v>
      </c>
      <c r="I6411" s="36" t="s">
        <v>3962</v>
      </c>
      <c r="J6411" s="36" t="s">
        <v>3288</v>
      </c>
      <c r="K6411" s="36" t="s">
        <v>3421</v>
      </c>
      <c r="L6411" s="36" t="s">
        <v>3961</v>
      </c>
      <c r="M6411" s="36" t="s">
        <v>4389</v>
      </c>
      <c r="N6411" s="36" t="s">
        <v>4388</v>
      </c>
      <c r="Q6411" s="36" t="s">
        <v>5605</v>
      </c>
      <c r="R6411" s="36" t="s">
        <v>5604</v>
      </c>
      <c r="S6411" s="36" t="s">
        <v>5603</v>
      </c>
      <c r="T6411" s="36" t="s">
        <v>4985</v>
      </c>
      <c r="U6411" s="36" t="s">
        <v>4984</v>
      </c>
      <c r="V6411" s="36" t="s">
        <v>5080</v>
      </c>
      <c r="W6411" s="36" t="s">
        <v>5079</v>
      </c>
      <c r="Z6411" s="36" t="s">
        <v>4993</v>
      </c>
      <c r="AA6411" s="36" t="s">
        <v>4992</v>
      </c>
      <c r="AB6411" s="36" t="s">
        <v>5710</v>
      </c>
      <c r="AC6411" s="36" t="s">
        <v>5709</v>
      </c>
      <c r="AD6411" s="36" t="s">
        <v>5708</v>
      </c>
      <c r="AE6411" s="36" t="s">
        <v>2</v>
      </c>
      <c r="AF6411" s="36" t="s">
        <v>3273</v>
      </c>
      <c r="AG6411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11" s="36" t="str">
        <f t="shared" si="201"/>
        <v>tl.msk_ix_pr.01.p-m00120-p00175</v>
      </c>
    </row>
    <row r="6412" spans="1:34" hidden="1" x14ac:dyDescent="0.3">
      <c r="A6412" s="36">
        <v>87</v>
      </c>
      <c r="B6412" s="36">
        <v>224</v>
      </c>
      <c r="C6412" s="36">
        <v>13</v>
      </c>
      <c r="D6412" s="36">
        <v>120</v>
      </c>
      <c r="F6412" s="36">
        <v>174</v>
      </c>
      <c r="G6412" s="36">
        <v>671</v>
      </c>
      <c r="H6412" s="36" t="s">
        <v>3963</v>
      </c>
      <c r="I6412" s="36" t="s">
        <v>3962</v>
      </c>
      <c r="J6412" s="36" t="s">
        <v>3288</v>
      </c>
      <c r="K6412" s="36" t="s">
        <v>3421</v>
      </c>
      <c r="L6412" s="36" t="s">
        <v>3961</v>
      </c>
      <c r="M6412" s="36" t="s">
        <v>4389</v>
      </c>
      <c r="N6412" s="36" t="s">
        <v>4388</v>
      </c>
      <c r="Q6412" s="36" t="s">
        <v>5605</v>
      </c>
      <c r="R6412" s="36" t="s">
        <v>5604</v>
      </c>
      <c r="S6412" s="36" t="s">
        <v>5603</v>
      </c>
      <c r="T6412" s="36" t="s">
        <v>4985</v>
      </c>
      <c r="U6412" s="36" t="s">
        <v>4984</v>
      </c>
      <c r="V6412" s="36" t="s">
        <v>5080</v>
      </c>
      <c r="W6412" s="36" t="s">
        <v>5079</v>
      </c>
      <c r="Z6412" s="36" t="s">
        <v>4981</v>
      </c>
      <c r="AA6412" s="36" t="s">
        <v>4980</v>
      </c>
      <c r="AB6412" s="36" t="s">
        <v>5707</v>
      </c>
      <c r="AC6412" s="36" t="s">
        <v>5706</v>
      </c>
      <c r="AD6412" s="36" t="s">
        <v>5705</v>
      </c>
      <c r="AE6412" s="36" t="s">
        <v>2</v>
      </c>
      <c r="AF6412" s="36" t="s">
        <v>3273</v>
      </c>
      <c r="AG6412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12" s="36" t="str">
        <f t="shared" si="201"/>
        <v>tl.msk_ix_pr.01.p-m00120-p00174</v>
      </c>
    </row>
    <row r="6413" spans="1:34" hidden="1" x14ac:dyDescent="0.3">
      <c r="A6413" s="36">
        <v>87</v>
      </c>
      <c r="B6413" s="36">
        <v>223</v>
      </c>
      <c r="C6413" s="36">
        <v>13</v>
      </c>
      <c r="D6413" s="36">
        <v>130</v>
      </c>
      <c r="F6413" s="36">
        <v>177</v>
      </c>
      <c r="G6413" s="36">
        <v>670</v>
      </c>
      <c r="H6413" s="36" t="s">
        <v>3963</v>
      </c>
      <c r="I6413" s="36" t="s">
        <v>3962</v>
      </c>
      <c r="J6413" s="36" t="s">
        <v>3288</v>
      </c>
      <c r="K6413" s="36" t="s">
        <v>3421</v>
      </c>
      <c r="L6413" s="36" t="s">
        <v>3961</v>
      </c>
      <c r="M6413" s="36" t="s">
        <v>4389</v>
      </c>
      <c r="N6413" s="36" t="s">
        <v>4388</v>
      </c>
      <c r="Q6413" s="36" t="s">
        <v>5605</v>
      </c>
      <c r="R6413" s="36" t="s">
        <v>5604</v>
      </c>
      <c r="S6413" s="36" t="s">
        <v>5603</v>
      </c>
      <c r="T6413" s="36" t="s">
        <v>4985</v>
      </c>
      <c r="U6413" s="36" t="s">
        <v>4984</v>
      </c>
      <c r="V6413" s="36" t="s">
        <v>5069</v>
      </c>
      <c r="W6413" s="36" t="s">
        <v>5068</v>
      </c>
      <c r="Z6413" s="36" t="s">
        <v>4998</v>
      </c>
      <c r="AA6413" s="36" t="s">
        <v>4997</v>
      </c>
      <c r="AB6413" s="36" t="s">
        <v>5704</v>
      </c>
      <c r="AC6413" s="36" t="s">
        <v>5703</v>
      </c>
      <c r="AD6413" s="36" t="s">
        <v>5702</v>
      </c>
      <c r="AE6413" s="36" t="s">
        <v>2</v>
      </c>
      <c r="AF6413" s="36" t="s">
        <v>3273</v>
      </c>
      <c r="AG6413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13" s="36" t="str">
        <f t="shared" si="201"/>
        <v>tl.msk_ix_pr.01.p-m00130-p00177</v>
      </c>
    </row>
    <row r="6414" spans="1:34" hidden="1" x14ac:dyDescent="0.3">
      <c r="A6414" s="36">
        <v>87</v>
      </c>
      <c r="B6414" s="36">
        <v>223</v>
      </c>
      <c r="C6414" s="36">
        <v>13</v>
      </c>
      <c r="D6414" s="36">
        <v>130</v>
      </c>
      <c r="F6414" s="36">
        <v>175</v>
      </c>
      <c r="G6414" s="36">
        <v>669</v>
      </c>
      <c r="H6414" s="36" t="s">
        <v>3963</v>
      </c>
      <c r="I6414" s="36" t="s">
        <v>3962</v>
      </c>
      <c r="J6414" s="36" t="s">
        <v>3288</v>
      </c>
      <c r="K6414" s="36" t="s">
        <v>3421</v>
      </c>
      <c r="L6414" s="36" t="s">
        <v>3961</v>
      </c>
      <c r="M6414" s="36" t="s">
        <v>4389</v>
      </c>
      <c r="N6414" s="36" t="s">
        <v>4388</v>
      </c>
      <c r="Q6414" s="36" t="s">
        <v>5605</v>
      </c>
      <c r="R6414" s="36" t="s">
        <v>5604</v>
      </c>
      <c r="S6414" s="36" t="s">
        <v>5603</v>
      </c>
      <c r="T6414" s="36" t="s">
        <v>4985</v>
      </c>
      <c r="U6414" s="36" t="s">
        <v>4984</v>
      </c>
      <c r="V6414" s="36" t="s">
        <v>5069</v>
      </c>
      <c r="W6414" s="36" t="s">
        <v>5068</v>
      </c>
      <c r="Z6414" s="36" t="s">
        <v>4993</v>
      </c>
      <c r="AA6414" s="36" t="s">
        <v>4992</v>
      </c>
      <c r="AB6414" s="36" t="s">
        <v>5701</v>
      </c>
      <c r="AC6414" s="36" t="s">
        <v>5700</v>
      </c>
      <c r="AD6414" s="36" t="s">
        <v>5699</v>
      </c>
      <c r="AE6414" s="36" t="s">
        <v>2</v>
      </c>
      <c r="AF6414" s="36" t="s">
        <v>3273</v>
      </c>
      <c r="AG6414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14" s="36" t="str">
        <f t="shared" si="201"/>
        <v>tl.msk_ix_pr.01.p-m00130-p00175</v>
      </c>
    </row>
    <row r="6415" spans="1:34" hidden="1" x14ac:dyDescent="0.3">
      <c r="A6415" s="36">
        <v>87</v>
      </c>
      <c r="B6415" s="36">
        <v>223</v>
      </c>
      <c r="C6415" s="36">
        <v>13</v>
      </c>
      <c r="D6415" s="36">
        <v>130</v>
      </c>
      <c r="F6415" s="36">
        <v>174</v>
      </c>
      <c r="G6415" s="36">
        <v>668</v>
      </c>
      <c r="H6415" s="36" t="s">
        <v>3963</v>
      </c>
      <c r="I6415" s="36" t="s">
        <v>3962</v>
      </c>
      <c r="J6415" s="36" t="s">
        <v>3288</v>
      </c>
      <c r="K6415" s="36" t="s">
        <v>3421</v>
      </c>
      <c r="L6415" s="36" t="s">
        <v>3961</v>
      </c>
      <c r="M6415" s="36" t="s">
        <v>4389</v>
      </c>
      <c r="N6415" s="36" t="s">
        <v>4388</v>
      </c>
      <c r="Q6415" s="36" t="s">
        <v>5605</v>
      </c>
      <c r="R6415" s="36" t="s">
        <v>5604</v>
      </c>
      <c r="S6415" s="36" t="s">
        <v>5603</v>
      </c>
      <c r="T6415" s="36" t="s">
        <v>4985</v>
      </c>
      <c r="U6415" s="36" t="s">
        <v>4984</v>
      </c>
      <c r="V6415" s="36" t="s">
        <v>5069</v>
      </c>
      <c r="W6415" s="36" t="s">
        <v>5068</v>
      </c>
      <c r="Z6415" s="36" t="s">
        <v>4981</v>
      </c>
      <c r="AA6415" s="36" t="s">
        <v>4980</v>
      </c>
      <c r="AB6415" s="36" t="s">
        <v>5698</v>
      </c>
      <c r="AC6415" s="36" t="s">
        <v>5697</v>
      </c>
      <c r="AD6415" s="36" t="s">
        <v>5696</v>
      </c>
      <c r="AE6415" s="36" t="s">
        <v>2</v>
      </c>
      <c r="AF6415" s="36" t="s">
        <v>3273</v>
      </c>
      <c r="AG6415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15" s="36" t="str">
        <f t="shared" si="201"/>
        <v>tl.msk_ix_pr.01.p-m00130-p00174</v>
      </c>
    </row>
    <row r="6416" spans="1:34" hidden="1" x14ac:dyDescent="0.3">
      <c r="A6416" s="36">
        <v>87</v>
      </c>
      <c r="B6416" s="36">
        <v>222</v>
      </c>
      <c r="C6416" s="36">
        <v>13</v>
      </c>
      <c r="D6416" s="36">
        <v>100</v>
      </c>
      <c r="F6416" s="36">
        <v>177</v>
      </c>
      <c r="G6416" s="36">
        <v>667</v>
      </c>
      <c r="H6416" s="36" t="s">
        <v>3963</v>
      </c>
      <c r="I6416" s="36" t="s">
        <v>3962</v>
      </c>
      <c r="J6416" s="36" t="s">
        <v>3288</v>
      </c>
      <c r="K6416" s="36" t="s">
        <v>3421</v>
      </c>
      <c r="L6416" s="36" t="s">
        <v>3961</v>
      </c>
      <c r="M6416" s="36" t="s">
        <v>4389</v>
      </c>
      <c r="N6416" s="36" t="s">
        <v>4388</v>
      </c>
      <c r="Q6416" s="36" t="s">
        <v>5605</v>
      </c>
      <c r="R6416" s="36" t="s">
        <v>5604</v>
      </c>
      <c r="S6416" s="36" t="s">
        <v>5603</v>
      </c>
      <c r="T6416" s="36" t="s">
        <v>4985</v>
      </c>
      <c r="U6416" s="36" t="s">
        <v>4984</v>
      </c>
      <c r="V6416" s="36" t="s">
        <v>5058</v>
      </c>
      <c r="W6416" s="36" t="s">
        <v>5057</v>
      </c>
      <c r="Z6416" s="36" t="s">
        <v>4998</v>
      </c>
      <c r="AA6416" s="36" t="s">
        <v>4997</v>
      </c>
      <c r="AB6416" s="36" t="s">
        <v>5695</v>
      </c>
      <c r="AC6416" s="36" t="s">
        <v>5694</v>
      </c>
      <c r="AD6416" s="36" t="s">
        <v>5693</v>
      </c>
      <c r="AE6416" s="36" t="s">
        <v>2</v>
      </c>
      <c r="AF6416" s="36" t="s">
        <v>3273</v>
      </c>
      <c r="AG6416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16" s="36" t="str">
        <f t="shared" si="201"/>
        <v>tl.msk_ix_pr.01.p-m00100-p00177</v>
      </c>
    </row>
    <row r="6417" spans="1:34" hidden="1" x14ac:dyDescent="0.3">
      <c r="A6417" s="36">
        <v>87</v>
      </c>
      <c r="B6417" s="36">
        <v>222</v>
      </c>
      <c r="C6417" s="36">
        <v>13</v>
      </c>
      <c r="D6417" s="36">
        <v>100</v>
      </c>
      <c r="F6417" s="36">
        <v>175</v>
      </c>
      <c r="G6417" s="36">
        <v>666</v>
      </c>
      <c r="H6417" s="36" t="s">
        <v>3963</v>
      </c>
      <c r="I6417" s="36" t="s">
        <v>3962</v>
      </c>
      <c r="J6417" s="36" t="s">
        <v>3288</v>
      </c>
      <c r="K6417" s="36" t="s">
        <v>3421</v>
      </c>
      <c r="L6417" s="36" t="s">
        <v>3961</v>
      </c>
      <c r="M6417" s="36" t="s">
        <v>4389</v>
      </c>
      <c r="N6417" s="36" t="s">
        <v>4388</v>
      </c>
      <c r="Q6417" s="36" t="s">
        <v>5605</v>
      </c>
      <c r="R6417" s="36" t="s">
        <v>5604</v>
      </c>
      <c r="S6417" s="36" t="s">
        <v>5603</v>
      </c>
      <c r="T6417" s="36" t="s">
        <v>4985</v>
      </c>
      <c r="U6417" s="36" t="s">
        <v>4984</v>
      </c>
      <c r="V6417" s="36" t="s">
        <v>5058</v>
      </c>
      <c r="W6417" s="36" t="s">
        <v>5057</v>
      </c>
      <c r="Z6417" s="36" t="s">
        <v>4993</v>
      </c>
      <c r="AA6417" s="36" t="s">
        <v>4992</v>
      </c>
      <c r="AB6417" s="36" t="s">
        <v>5692</v>
      </c>
      <c r="AC6417" s="36" t="s">
        <v>5691</v>
      </c>
      <c r="AD6417" s="36" t="s">
        <v>5690</v>
      </c>
      <c r="AE6417" s="36" t="s">
        <v>2</v>
      </c>
      <c r="AF6417" s="36" t="s">
        <v>3273</v>
      </c>
      <c r="AG6417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17" s="36" t="str">
        <f t="shared" si="201"/>
        <v>tl.msk_ix_pr.01.p-m00100-p00175</v>
      </c>
    </row>
    <row r="6418" spans="1:34" hidden="1" x14ac:dyDescent="0.3">
      <c r="A6418" s="36">
        <v>87</v>
      </c>
      <c r="B6418" s="36">
        <v>222</v>
      </c>
      <c r="C6418" s="36">
        <v>13</v>
      </c>
      <c r="D6418" s="36">
        <v>100</v>
      </c>
      <c r="F6418" s="36">
        <v>174</v>
      </c>
      <c r="G6418" s="36">
        <v>665</v>
      </c>
      <c r="H6418" s="36" t="s">
        <v>3963</v>
      </c>
      <c r="I6418" s="36" t="s">
        <v>3962</v>
      </c>
      <c r="J6418" s="36" t="s">
        <v>3288</v>
      </c>
      <c r="K6418" s="36" t="s">
        <v>3421</v>
      </c>
      <c r="L6418" s="36" t="s">
        <v>3961</v>
      </c>
      <c r="M6418" s="36" t="s">
        <v>4389</v>
      </c>
      <c r="N6418" s="36" t="s">
        <v>4388</v>
      </c>
      <c r="Q6418" s="36" t="s">
        <v>5605</v>
      </c>
      <c r="R6418" s="36" t="s">
        <v>5604</v>
      </c>
      <c r="S6418" s="36" t="s">
        <v>5603</v>
      </c>
      <c r="T6418" s="36" t="s">
        <v>4985</v>
      </c>
      <c r="U6418" s="36" t="s">
        <v>4984</v>
      </c>
      <c r="V6418" s="36" t="s">
        <v>5058</v>
      </c>
      <c r="W6418" s="36" t="s">
        <v>5057</v>
      </c>
      <c r="Z6418" s="36" t="s">
        <v>4981</v>
      </c>
      <c r="AA6418" s="36" t="s">
        <v>4980</v>
      </c>
      <c r="AB6418" s="36" t="s">
        <v>5689</v>
      </c>
      <c r="AC6418" s="36" t="s">
        <v>5688</v>
      </c>
      <c r="AD6418" s="36" t="s">
        <v>5687</v>
      </c>
      <c r="AE6418" s="36" t="s">
        <v>2</v>
      </c>
      <c r="AF6418" s="36" t="s">
        <v>3273</v>
      </c>
      <c r="AG6418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18" s="36" t="str">
        <f t="shared" si="201"/>
        <v>tl.msk_ix_pr.01.p-m00100-p00174</v>
      </c>
    </row>
    <row r="6419" spans="1:34" hidden="1" x14ac:dyDescent="0.3">
      <c r="A6419" s="36">
        <v>87</v>
      </c>
      <c r="B6419" s="36">
        <v>221</v>
      </c>
      <c r="C6419" s="36">
        <v>13</v>
      </c>
      <c r="D6419" s="36">
        <v>115</v>
      </c>
      <c r="F6419" s="36">
        <v>177</v>
      </c>
      <c r="G6419" s="36">
        <v>664</v>
      </c>
      <c r="H6419" s="36" t="s">
        <v>3963</v>
      </c>
      <c r="I6419" s="36" t="s">
        <v>3962</v>
      </c>
      <c r="J6419" s="36" t="s">
        <v>3288</v>
      </c>
      <c r="K6419" s="36" t="s">
        <v>3421</v>
      </c>
      <c r="L6419" s="36" t="s">
        <v>3961</v>
      </c>
      <c r="M6419" s="36" t="s">
        <v>4389</v>
      </c>
      <c r="N6419" s="36" t="s">
        <v>4388</v>
      </c>
      <c r="Q6419" s="36" t="s">
        <v>5605</v>
      </c>
      <c r="R6419" s="36" t="s">
        <v>5604</v>
      </c>
      <c r="S6419" s="36" t="s">
        <v>5603</v>
      </c>
      <c r="T6419" s="36" t="s">
        <v>4985</v>
      </c>
      <c r="U6419" s="36" t="s">
        <v>4984</v>
      </c>
      <c r="V6419" s="36" t="s">
        <v>5047</v>
      </c>
      <c r="W6419" s="36" t="s">
        <v>5046</v>
      </c>
      <c r="Z6419" s="36" t="s">
        <v>4998</v>
      </c>
      <c r="AA6419" s="36" t="s">
        <v>4997</v>
      </c>
      <c r="AB6419" s="36" t="s">
        <v>5686</v>
      </c>
      <c r="AC6419" s="36" t="s">
        <v>5685</v>
      </c>
      <c r="AD6419" s="36" t="s">
        <v>5684</v>
      </c>
      <c r="AE6419" s="36" t="s">
        <v>2</v>
      </c>
      <c r="AF6419" s="36" t="s">
        <v>3273</v>
      </c>
      <c r="AG6419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19" s="36" t="str">
        <f t="shared" si="201"/>
        <v>tl.msk_ix_pr.01.p-m00115-p00177</v>
      </c>
    </row>
    <row r="6420" spans="1:34" hidden="1" x14ac:dyDescent="0.3">
      <c r="A6420" s="36">
        <v>87</v>
      </c>
      <c r="B6420" s="36">
        <v>221</v>
      </c>
      <c r="C6420" s="36">
        <v>13</v>
      </c>
      <c r="D6420" s="36">
        <v>115</v>
      </c>
      <c r="F6420" s="36">
        <v>175</v>
      </c>
      <c r="G6420" s="36">
        <v>663</v>
      </c>
      <c r="H6420" s="36" t="s">
        <v>3963</v>
      </c>
      <c r="I6420" s="36" t="s">
        <v>3962</v>
      </c>
      <c r="J6420" s="36" t="s">
        <v>3288</v>
      </c>
      <c r="K6420" s="36" t="s">
        <v>3421</v>
      </c>
      <c r="L6420" s="36" t="s">
        <v>3961</v>
      </c>
      <c r="M6420" s="36" t="s">
        <v>4389</v>
      </c>
      <c r="N6420" s="36" t="s">
        <v>4388</v>
      </c>
      <c r="Q6420" s="36" t="s">
        <v>5605</v>
      </c>
      <c r="R6420" s="36" t="s">
        <v>5604</v>
      </c>
      <c r="S6420" s="36" t="s">
        <v>5603</v>
      </c>
      <c r="T6420" s="36" t="s">
        <v>4985</v>
      </c>
      <c r="U6420" s="36" t="s">
        <v>4984</v>
      </c>
      <c r="V6420" s="36" t="s">
        <v>5047</v>
      </c>
      <c r="W6420" s="36" t="s">
        <v>5046</v>
      </c>
      <c r="Z6420" s="36" t="s">
        <v>4993</v>
      </c>
      <c r="AA6420" s="36" t="s">
        <v>4992</v>
      </c>
      <c r="AB6420" s="36" t="s">
        <v>5683</v>
      </c>
      <c r="AC6420" s="36" t="s">
        <v>5682</v>
      </c>
      <c r="AD6420" s="36" t="s">
        <v>5681</v>
      </c>
      <c r="AE6420" s="36" t="s">
        <v>2</v>
      </c>
      <c r="AF6420" s="36" t="s">
        <v>3273</v>
      </c>
      <c r="AG6420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20" s="36" t="str">
        <f t="shared" si="201"/>
        <v>tl.msk_ix_pr.01.p-m00115-p00175</v>
      </c>
    </row>
    <row r="6421" spans="1:34" hidden="1" x14ac:dyDescent="0.3">
      <c r="A6421" s="36">
        <v>87</v>
      </c>
      <c r="B6421" s="36">
        <v>221</v>
      </c>
      <c r="C6421" s="36">
        <v>13</v>
      </c>
      <c r="D6421" s="36">
        <v>115</v>
      </c>
      <c r="F6421" s="36">
        <v>174</v>
      </c>
      <c r="G6421" s="36">
        <v>662</v>
      </c>
      <c r="H6421" s="36" t="s">
        <v>3963</v>
      </c>
      <c r="I6421" s="36" t="s">
        <v>3962</v>
      </c>
      <c r="J6421" s="36" t="s">
        <v>3288</v>
      </c>
      <c r="K6421" s="36" t="s">
        <v>3421</v>
      </c>
      <c r="L6421" s="36" t="s">
        <v>3961</v>
      </c>
      <c r="M6421" s="36" t="s">
        <v>4389</v>
      </c>
      <c r="N6421" s="36" t="s">
        <v>4388</v>
      </c>
      <c r="Q6421" s="36" t="s">
        <v>5605</v>
      </c>
      <c r="R6421" s="36" t="s">
        <v>5604</v>
      </c>
      <c r="S6421" s="36" t="s">
        <v>5603</v>
      </c>
      <c r="T6421" s="36" t="s">
        <v>4985</v>
      </c>
      <c r="U6421" s="36" t="s">
        <v>4984</v>
      </c>
      <c r="V6421" s="36" t="s">
        <v>5047</v>
      </c>
      <c r="W6421" s="36" t="s">
        <v>5046</v>
      </c>
      <c r="Z6421" s="36" t="s">
        <v>4981</v>
      </c>
      <c r="AA6421" s="36" t="s">
        <v>4980</v>
      </c>
      <c r="AB6421" s="36" t="s">
        <v>5680</v>
      </c>
      <c r="AC6421" s="36" t="s">
        <v>5679</v>
      </c>
      <c r="AD6421" s="36" t="s">
        <v>5678</v>
      </c>
      <c r="AE6421" s="36" t="s">
        <v>2</v>
      </c>
      <c r="AF6421" s="36" t="s">
        <v>3273</v>
      </c>
      <c r="AG6421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21" s="36" t="str">
        <f t="shared" si="201"/>
        <v>tl.msk_ix_pr.01.p-m00115-p00174</v>
      </c>
    </row>
    <row r="6422" spans="1:34" hidden="1" x14ac:dyDescent="0.3">
      <c r="A6422" s="36">
        <v>87</v>
      </c>
      <c r="B6422" s="36">
        <v>220</v>
      </c>
      <c r="C6422" s="36">
        <v>13</v>
      </c>
      <c r="D6422" s="36">
        <v>105</v>
      </c>
      <c r="F6422" s="36">
        <v>177</v>
      </c>
      <c r="G6422" s="36">
        <v>661</v>
      </c>
      <c r="H6422" s="36" t="s">
        <v>3963</v>
      </c>
      <c r="I6422" s="36" t="s">
        <v>3962</v>
      </c>
      <c r="J6422" s="36" t="s">
        <v>3288</v>
      </c>
      <c r="K6422" s="36" t="s">
        <v>3421</v>
      </c>
      <c r="L6422" s="36" t="s">
        <v>3961</v>
      </c>
      <c r="M6422" s="36" t="s">
        <v>4389</v>
      </c>
      <c r="N6422" s="36" t="s">
        <v>4388</v>
      </c>
      <c r="Q6422" s="36" t="s">
        <v>5605</v>
      </c>
      <c r="R6422" s="36" t="s">
        <v>5604</v>
      </c>
      <c r="S6422" s="36" t="s">
        <v>5603</v>
      </c>
      <c r="T6422" s="36" t="s">
        <v>4985</v>
      </c>
      <c r="U6422" s="36" t="s">
        <v>4984</v>
      </c>
      <c r="V6422" s="36" t="s">
        <v>5036</v>
      </c>
      <c r="W6422" s="36" t="s">
        <v>5035</v>
      </c>
      <c r="Z6422" s="36" t="s">
        <v>4998</v>
      </c>
      <c r="AA6422" s="36" t="s">
        <v>4997</v>
      </c>
      <c r="AB6422" s="36" t="s">
        <v>5677</v>
      </c>
      <c r="AC6422" s="36" t="s">
        <v>5676</v>
      </c>
      <c r="AD6422" s="36" t="s">
        <v>5675</v>
      </c>
      <c r="AE6422" s="36" t="s">
        <v>2</v>
      </c>
      <c r="AF6422" s="36" t="s">
        <v>3273</v>
      </c>
      <c r="AG6422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22" s="36" t="str">
        <f t="shared" si="201"/>
        <v>tl.msk_ix_pr.01.p-m00105-p00177</v>
      </c>
    </row>
    <row r="6423" spans="1:34" hidden="1" x14ac:dyDescent="0.3">
      <c r="A6423" s="36">
        <v>87</v>
      </c>
      <c r="B6423" s="36">
        <v>220</v>
      </c>
      <c r="C6423" s="36">
        <v>13</v>
      </c>
      <c r="D6423" s="36">
        <v>105</v>
      </c>
      <c r="F6423" s="36">
        <v>175</v>
      </c>
      <c r="G6423" s="36">
        <v>660</v>
      </c>
      <c r="H6423" s="36" t="s">
        <v>3963</v>
      </c>
      <c r="I6423" s="36" t="s">
        <v>3962</v>
      </c>
      <c r="J6423" s="36" t="s">
        <v>3288</v>
      </c>
      <c r="K6423" s="36" t="s">
        <v>3421</v>
      </c>
      <c r="L6423" s="36" t="s">
        <v>3961</v>
      </c>
      <c r="M6423" s="36" t="s">
        <v>4389</v>
      </c>
      <c r="N6423" s="36" t="s">
        <v>4388</v>
      </c>
      <c r="Q6423" s="36" t="s">
        <v>5605</v>
      </c>
      <c r="R6423" s="36" t="s">
        <v>5604</v>
      </c>
      <c r="S6423" s="36" t="s">
        <v>5603</v>
      </c>
      <c r="T6423" s="36" t="s">
        <v>4985</v>
      </c>
      <c r="U6423" s="36" t="s">
        <v>4984</v>
      </c>
      <c r="V6423" s="36" t="s">
        <v>5036</v>
      </c>
      <c r="W6423" s="36" t="s">
        <v>5035</v>
      </c>
      <c r="Z6423" s="36" t="s">
        <v>4993</v>
      </c>
      <c r="AA6423" s="36" t="s">
        <v>4992</v>
      </c>
      <c r="AB6423" s="36" t="s">
        <v>5674</v>
      </c>
      <c r="AC6423" s="36" t="s">
        <v>5673</v>
      </c>
      <c r="AD6423" s="36" t="s">
        <v>5672</v>
      </c>
      <c r="AE6423" s="36" t="s">
        <v>2</v>
      </c>
      <c r="AF6423" s="36" t="s">
        <v>3273</v>
      </c>
      <c r="AG6423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23" s="36" t="str">
        <f t="shared" si="201"/>
        <v>tl.msk_ix_pr.01.p-m00105-p00175</v>
      </c>
    </row>
    <row r="6424" spans="1:34" hidden="1" x14ac:dyDescent="0.3">
      <c r="A6424" s="36">
        <v>87</v>
      </c>
      <c r="B6424" s="36">
        <v>220</v>
      </c>
      <c r="C6424" s="36">
        <v>13</v>
      </c>
      <c r="D6424" s="36">
        <v>105</v>
      </c>
      <c r="F6424" s="36">
        <v>174</v>
      </c>
      <c r="G6424" s="36">
        <v>659</v>
      </c>
      <c r="H6424" s="36" t="s">
        <v>3963</v>
      </c>
      <c r="I6424" s="36" t="s">
        <v>3962</v>
      </c>
      <c r="J6424" s="36" t="s">
        <v>3288</v>
      </c>
      <c r="K6424" s="36" t="s">
        <v>3421</v>
      </c>
      <c r="L6424" s="36" t="s">
        <v>3961</v>
      </c>
      <c r="M6424" s="36" t="s">
        <v>4389</v>
      </c>
      <c r="N6424" s="36" t="s">
        <v>4388</v>
      </c>
      <c r="Q6424" s="36" t="s">
        <v>5605</v>
      </c>
      <c r="R6424" s="36" t="s">
        <v>5604</v>
      </c>
      <c r="S6424" s="36" t="s">
        <v>5603</v>
      </c>
      <c r="T6424" s="36" t="s">
        <v>4985</v>
      </c>
      <c r="U6424" s="36" t="s">
        <v>4984</v>
      </c>
      <c r="V6424" s="36" t="s">
        <v>5036</v>
      </c>
      <c r="W6424" s="36" t="s">
        <v>5035</v>
      </c>
      <c r="Z6424" s="36" t="s">
        <v>4981</v>
      </c>
      <c r="AA6424" s="36" t="s">
        <v>4980</v>
      </c>
      <c r="AB6424" s="36" t="s">
        <v>5671</v>
      </c>
      <c r="AC6424" s="36" t="s">
        <v>5670</v>
      </c>
      <c r="AD6424" s="36" t="s">
        <v>5669</v>
      </c>
      <c r="AE6424" s="36" t="s">
        <v>2</v>
      </c>
      <c r="AF6424" s="36" t="s">
        <v>3273</v>
      </c>
      <c r="AG6424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24" s="36" t="str">
        <f t="shared" si="201"/>
        <v>tl.msk_ix_pr.01.p-m00105-p00174</v>
      </c>
    </row>
    <row r="6425" spans="1:34" hidden="1" x14ac:dyDescent="0.3">
      <c r="A6425" s="36">
        <v>87</v>
      </c>
      <c r="B6425" s="36">
        <v>219</v>
      </c>
      <c r="C6425" s="36">
        <v>13</v>
      </c>
      <c r="D6425" s="36">
        <v>93</v>
      </c>
      <c r="F6425" s="36">
        <v>177</v>
      </c>
      <c r="G6425" s="36">
        <v>658</v>
      </c>
      <c r="H6425" s="36" t="s">
        <v>3963</v>
      </c>
      <c r="I6425" s="36" t="s">
        <v>3962</v>
      </c>
      <c r="J6425" s="36" t="s">
        <v>3288</v>
      </c>
      <c r="K6425" s="36" t="s">
        <v>3421</v>
      </c>
      <c r="L6425" s="36" t="s">
        <v>3961</v>
      </c>
      <c r="M6425" s="36" t="s">
        <v>4389</v>
      </c>
      <c r="N6425" s="36" t="s">
        <v>4388</v>
      </c>
      <c r="Q6425" s="36" t="s">
        <v>5605</v>
      </c>
      <c r="R6425" s="36" t="s">
        <v>5604</v>
      </c>
      <c r="S6425" s="36" t="s">
        <v>5603</v>
      </c>
      <c r="T6425" s="36" t="s">
        <v>4985</v>
      </c>
      <c r="U6425" s="36" t="s">
        <v>4984</v>
      </c>
      <c r="V6425" s="36" t="s">
        <v>5025</v>
      </c>
      <c r="W6425" s="36" t="s">
        <v>5024</v>
      </c>
      <c r="Z6425" s="36" t="s">
        <v>4998</v>
      </c>
      <c r="AA6425" s="36" t="s">
        <v>4997</v>
      </c>
      <c r="AB6425" s="36" t="s">
        <v>5668</v>
      </c>
      <c r="AC6425" s="36" t="s">
        <v>5667</v>
      </c>
      <c r="AD6425" s="36" t="s">
        <v>5666</v>
      </c>
      <c r="AE6425" s="36" t="s">
        <v>2</v>
      </c>
      <c r="AF6425" s="36" t="s">
        <v>3273</v>
      </c>
      <c r="AG6425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25" s="36" t="str">
        <f t="shared" si="201"/>
        <v>tl.msk_ix_pr.01.p-m00093-p00177</v>
      </c>
    </row>
    <row r="6426" spans="1:34" hidden="1" x14ac:dyDescent="0.3">
      <c r="A6426" s="36">
        <v>87</v>
      </c>
      <c r="B6426" s="36">
        <v>219</v>
      </c>
      <c r="C6426" s="36">
        <v>13</v>
      </c>
      <c r="D6426" s="36">
        <v>93</v>
      </c>
      <c r="F6426" s="36">
        <v>175</v>
      </c>
      <c r="G6426" s="36">
        <v>657</v>
      </c>
      <c r="H6426" s="36" t="s">
        <v>3963</v>
      </c>
      <c r="I6426" s="36" t="s">
        <v>3962</v>
      </c>
      <c r="J6426" s="36" t="s">
        <v>3288</v>
      </c>
      <c r="K6426" s="36" t="s">
        <v>3421</v>
      </c>
      <c r="L6426" s="36" t="s">
        <v>3961</v>
      </c>
      <c r="M6426" s="36" t="s">
        <v>4389</v>
      </c>
      <c r="N6426" s="36" t="s">
        <v>4388</v>
      </c>
      <c r="Q6426" s="36" t="s">
        <v>5605</v>
      </c>
      <c r="R6426" s="36" t="s">
        <v>5604</v>
      </c>
      <c r="S6426" s="36" t="s">
        <v>5603</v>
      </c>
      <c r="T6426" s="36" t="s">
        <v>4985</v>
      </c>
      <c r="U6426" s="36" t="s">
        <v>4984</v>
      </c>
      <c r="V6426" s="36" t="s">
        <v>5025</v>
      </c>
      <c r="W6426" s="36" t="s">
        <v>5024</v>
      </c>
      <c r="Z6426" s="36" t="s">
        <v>4993</v>
      </c>
      <c r="AA6426" s="36" t="s">
        <v>4992</v>
      </c>
      <c r="AB6426" s="36" t="s">
        <v>5665</v>
      </c>
      <c r="AC6426" s="36" t="s">
        <v>5664</v>
      </c>
      <c r="AD6426" s="36" t="s">
        <v>5663</v>
      </c>
      <c r="AE6426" s="36" t="s">
        <v>2</v>
      </c>
      <c r="AF6426" s="36" t="s">
        <v>3273</v>
      </c>
      <c r="AG6426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26" s="36" t="str">
        <f t="shared" si="201"/>
        <v>tl.msk_ix_pr.01.p-m00093-p00175</v>
      </c>
    </row>
    <row r="6427" spans="1:34" hidden="1" x14ac:dyDescent="0.3">
      <c r="A6427" s="36">
        <v>87</v>
      </c>
      <c r="B6427" s="36">
        <v>219</v>
      </c>
      <c r="C6427" s="36">
        <v>13</v>
      </c>
      <c r="D6427" s="36">
        <v>93</v>
      </c>
      <c r="F6427" s="36">
        <v>174</v>
      </c>
      <c r="G6427" s="36">
        <v>656</v>
      </c>
      <c r="H6427" s="36" t="s">
        <v>3963</v>
      </c>
      <c r="I6427" s="36" t="s">
        <v>3962</v>
      </c>
      <c r="J6427" s="36" t="s">
        <v>3288</v>
      </c>
      <c r="K6427" s="36" t="s">
        <v>3421</v>
      </c>
      <c r="L6427" s="36" t="s">
        <v>3961</v>
      </c>
      <c r="M6427" s="36" t="s">
        <v>4389</v>
      </c>
      <c r="N6427" s="36" t="s">
        <v>4388</v>
      </c>
      <c r="Q6427" s="36" t="s">
        <v>5605</v>
      </c>
      <c r="R6427" s="36" t="s">
        <v>5604</v>
      </c>
      <c r="S6427" s="36" t="s">
        <v>5603</v>
      </c>
      <c r="T6427" s="36" t="s">
        <v>4985</v>
      </c>
      <c r="U6427" s="36" t="s">
        <v>4984</v>
      </c>
      <c r="V6427" s="36" t="s">
        <v>5025</v>
      </c>
      <c r="W6427" s="36" t="s">
        <v>5024</v>
      </c>
      <c r="Z6427" s="36" t="s">
        <v>4981</v>
      </c>
      <c r="AA6427" s="36" t="s">
        <v>4980</v>
      </c>
      <c r="AB6427" s="36" t="s">
        <v>5662</v>
      </c>
      <c r="AC6427" s="36" t="s">
        <v>5661</v>
      </c>
      <c r="AD6427" s="36" t="s">
        <v>5660</v>
      </c>
      <c r="AE6427" s="36" t="s">
        <v>2</v>
      </c>
      <c r="AF6427" s="36" t="s">
        <v>3273</v>
      </c>
      <c r="AG6427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27" s="36" t="str">
        <f t="shared" si="201"/>
        <v>tl.msk_ix_pr.01.p-m00093-p00174</v>
      </c>
    </row>
    <row r="6428" spans="1:34" hidden="1" x14ac:dyDescent="0.3">
      <c r="A6428" s="36">
        <v>87</v>
      </c>
      <c r="B6428" s="36">
        <v>218</v>
      </c>
      <c r="C6428" s="36">
        <v>13</v>
      </c>
      <c r="D6428" s="36">
        <v>108</v>
      </c>
      <c r="F6428" s="36">
        <v>177</v>
      </c>
      <c r="G6428" s="36">
        <v>655</v>
      </c>
      <c r="H6428" s="36" t="s">
        <v>3963</v>
      </c>
      <c r="I6428" s="36" t="s">
        <v>3962</v>
      </c>
      <c r="J6428" s="36" t="s">
        <v>3288</v>
      </c>
      <c r="K6428" s="36" t="s">
        <v>3421</v>
      </c>
      <c r="L6428" s="36" t="s">
        <v>3961</v>
      </c>
      <c r="M6428" s="36" t="s">
        <v>4389</v>
      </c>
      <c r="N6428" s="36" t="s">
        <v>4388</v>
      </c>
      <c r="Q6428" s="36" t="s">
        <v>5605</v>
      </c>
      <c r="R6428" s="36" t="s">
        <v>5604</v>
      </c>
      <c r="S6428" s="36" t="s">
        <v>5603</v>
      </c>
      <c r="T6428" s="36" t="s">
        <v>4985</v>
      </c>
      <c r="U6428" s="36" t="s">
        <v>4984</v>
      </c>
      <c r="V6428" s="36" t="s">
        <v>5014</v>
      </c>
      <c r="W6428" s="36" t="s">
        <v>5013</v>
      </c>
      <c r="Z6428" s="36" t="s">
        <v>4998</v>
      </c>
      <c r="AA6428" s="36" t="s">
        <v>4997</v>
      </c>
      <c r="AB6428" s="36" t="s">
        <v>5659</v>
      </c>
      <c r="AC6428" s="36" t="s">
        <v>5658</v>
      </c>
      <c r="AD6428" s="36" t="s">
        <v>5657</v>
      </c>
      <c r="AE6428" s="36" t="s">
        <v>2</v>
      </c>
      <c r="AF6428" s="36" t="s">
        <v>3273</v>
      </c>
      <c r="AG6428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28" s="36" t="str">
        <f t="shared" si="201"/>
        <v>tl.msk_ix_pr.01.p-m00108-p00177</v>
      </c>
    </row>
    <row r="6429" spans="1:34" hidden="1" x14ac:dyDescent="0.3">
      <c r="A6429" s="36">
        <v>87</v>
      </c>
      <c r="B6429" s="36">
        <v>218</v>
      </c>
      <c r="C6429" s="36">
        <v>13</v>
      </c>
      <c r="D6429" s="36">
        <v>108</v>
      </c>
      <c r="F6429" s="36">
        <v>175</v>
      </c>
      <c r="G6429" s="36">
        <v>654</v>
      </c>
      <c r="H6429" s="36" t="s">
        <v>3963</v>
      </c>
      <c r="I6429" s="36" t="s">
        <v>3962</v>
      </c>
      <c r="J6429" s="36" t="s">
        <v>3288</v>
      </c>
      <c r="K6429" s="36" t="s">
        <v>3421</v>
      </c>
      <c r="L6429" s="36" t="s">
        <v>3961</v>
      </c>
      <c r="M6429" s="36" t="s">
        <v>4389</v>
      </c>
      <c r="N6429" s="36" t="s">
        <v>4388</v>
      </c>
      <c r="Q6429" s="36" t="s">
        <v>5605</v>
      </c>
      <c r="R6429" s="36" t="s">
        <v>5604</v>
      </c>
      <c r="S6429" s="36" t="s">
        <v>5603</v>
      </c>
      <c r="T6429" s="36" t="s">
        <v>4985</v>
      </c>
      <c r="U6429" s="36" t="s">
        <v>4984</v>
      </c>
      <c r="V6429" s="36" t="s">
        <v>5014</v>
      </c>
      <c r="W6429" s="36" t="s">
        <v>5013</v>
      </c>
      <c r="Z6429" s="36" t="s">
        <v>4993</v>
      </c>
      <c r="AA6429" s="36" t="s">
        <v>4992</v>
      </c>
      <c r="AB6429" s="36" t="s">
        <v>5656</v>
      </c>
      <c r="AC6429" s="36" t="s">
        <v>5655</v>
      </c>
      <c r="AD6429" s="36" t="s">
        <v>5654</v>
      </c>
      <c r="AE6429" s="36" t="s">
        <v>2</v>
      </c>
      <c r="AF6429" s="36" t="s">
        <v>3273</v>
      </c>
      <c r="AG6429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29" s="36" t="str">
        <f t="shared" si="201"/>
        <v>tl.msk_ix_pr.01.p-m00108-p00175</v>
      </c>
    </row>
    <row r="6430" spans="1:34" hidden="1" x14ac:dyDescent="0.3">
      <c r="A6430" s="36">
        <v>87</v>
      </c>
      <c r="B6430" s="36">
        <v>218</v>
      </c>
      <c r="C6430" s="36">
        <v>13</v>
      </c>
      <c r="D6430" s="36">
        <v>108</v>
      </c>
      <c r="F6430" s="36">
        <v>174</v>
      </c>
      <c r="G6430" s="36">
        <v>653</v>
      </c>
      <c r="H6430" s="36" t="s">
        <v>3963</v>
      </c>
      <c r="I6430" s="36" t="s">
        <v>3962</v>
      </c>
      <c r="J6430" s="36" t="s">
        <v>3288</v>
      </c>
      <c r="K6430" s="36" t="s">
        <v>3421</v>
      </c>
      <c r="L6430" s="36" t="s">
        <v>3961</v>
      </c>
      <c r="M6430" s="36" t="s">
        <v>4389</v>
      </c>
      <c r="N6430" s="36" t="s">
        <v>4388</v>
      </c>
      <c r="Q6430" s="36" t="s">
        <v>5605</v>
      </c>
      <c r="R6430" s="36" t="s">
        <v>5604</v>
      </c>
      <c r="S6430" s="36" t="s">
        <v>5603</v>
      </c>
      <c r="T6430" s="36" t="s">
        <v>4985</v>
      </c>
      <c r="U6430" s="36" t="s">
        <v>4984</v>
      </c>
      <c r="V6430" s="36" t="s">
        <v>5014</v>
      </c>
      <c r="W6430" s="36" t="s">
        <v>5013</v>
      </c>
      <c r="Z6430" s="36" t="s">
        <v>4981</v>
      </c>
      <c r="AA6430" s="36" t="s">
        <v>4980</v>
      </c>
      <c r="AB6430" s="36" t="s">
        <v>5653</v>
      </c>
      <c r="AC6430" s="36" t="s">
        <v>5652</v>
      </c>
      <c r="AD6430" s="36" t="s">
        <v>5651</v>
      </c>
      <c r="AE6430" s="36" t="s">
        <v>2</v>
      </c>
      <c r="AF6430" s="36" t="s">
        <v>3273</v>
      </c>
      <c r="AG6430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30" s="36" t="str">
        <f t="shared" si="201"/>
        <v>tl.msk_ix_pr.01.p-m00108-p00174</v>
      </c>
    </row>
    <row r="6431" spans="1:34" hidden="1" x14ac:dyDescent="0.3">
      <c r="A6431" s="36">
        <v>87</v>
      </c>
      <c r="B6431" s="36">
        <v>217</v>
      </c>
      <c r="C6431" s="36">
        <v>13</v>
      </c>
      <c r="D6431" s="36">
        <v>133</v>
      </c>
      <c r="F6431" s="36">
        <v>177</v>
      </c>
      <c r="G6431" s="36">
        <v>652</v>
      </c>
      <c r="H6431" s="36" t="s">
        <v>3963</v>
      </c>
      <c r="I6431" s="36" t="s">
        <v>3962</v>
      </c>
      <c r="J6431" s="36" t="s">
        <v>3288</v>
      </c>
      <c r="K6431" s="36" t="s">
        <v>3421</v>
      </c>
      <c r="L6431" s="36" t="s">
        <v>3961</v>
      </c>
      <c r="M6431" s="36" t="s">
        <v>4389</v>
      </c>
      <c r="N6431" s="36" t="s">
        <v>4388</v>
      </c>
      <c r="Q6431" s="36" t="s">
        <v>5605</v>
      </c>
      <c r="R6431" s="36" t="s">
        <v>5604</v>
      </c>
      <c r="S6431" s="36" t="s">
        <v>5603</v>
      </c>
      <c r="T6431" s="36" t="s">
        <v>4985</v>
      </c>
      <c r="U6431" s="36" t="s">
        <v>4984</v>
      </c>
      <c r="V6431" s="36" t="s">
        <v>5003</v>
      </c>
      <c r="W6431" s="36" t="s">
        <v>5002</v>
      </c>
      <c r="Z6431" s="36" t="s">
        <v>4998</v>
      </c>
      <c r="AA6431" s="36" t="s">
        <v>4997</v>
      </c>
      <c r="AB6431" s="36" t="s">
        <v>5650</v>
      </c>
      <c r="AC6431" s="36" t="s">
        <v>5649</v>
      </c>
      <c r="AD6431" s="36" t="s">
        <v>5648</v>
      </c>
      <c r="AE6431" s="36" t="s">
        <v>2</v>
      </c>
      <c r="AF6431" s="36" t="s">
        <v>3273</v>
      </c>
      <c r="AG6431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31" s="36" t="str">
        <f t="shared" si="201"/>
        <v>tl.msk_ix_pr.01.p-m00133-p00177</v>
      </c>
    </row>
    <row r="6432" spans="1:34" hidden="1" x14ac:dyDescent="0.3">
      <c r="A6432" s="36">
        <v>87</v>
      </c>
      <c r="B6432" s="36">
        <v>217</v>
      </c>
      <c r="C6432" s="36">
        <v>13</v>
      </c>
      <c r="D6432" s="36">
        <v>133</v>
      </c>
      <c r="F6432" s="36">
        <v>175</v>
      </c>
      <c r="G6432" s="36">
        <v>651</v>
      </c>
      <c r="H6432" s="36" t="s">
        <v>3963</v>
      </c>
      <c r="I6432" s="36" t="s">
        <v>3962</v>
      </c>
      <c r="J6432" s="36" t="s">
        <v>3288</v>
      </c>
      <c r="K6432" s="36" t="s">
        <v>3421</v>
      </c>
      <c r="L6432" s="36" t="s">
        <v>3961</v>
      </c>
      <c r="M6432" s="36" t="s">
        <v>4389</v>
      </c>
      <c r="N6432" s="36" t="s">
        <v>4388</v>
      </c>
      <c r="Q6432" s="36" t="s">
        <v>5605</v>
      </c>
      <c r="R6432" s="36" t="s">
        <v>5604</v>
      </c>
      <c r="S6432" s="36" t="s">
        <v>5603</v>
      </c>
      <c r="T6432" s="36" t="s">
        <v>4985</v>
      </c>
      <c r="U6432" s="36" t="s">
        <v>4984</v>
      </c>
      <c r="V6432" s="36" t="s">
        <v>5003</v>
      </c>
      <c r="W6432" s="36" t="s">
        <v>5002</v>
      </c>
      <c r="Z6432" s="36" t="s">
        <v>4993</v>
      </c>
      <c r="AA6432" s="36" t="s">
        <v>4992</v>
      </c>
      <c r="AB6432" s="36" t="s">
        <v>5647</v>
      </c>
      <c r="AC6432" s="36" t="s">
        <v>5646</v>
      </c>
      <c r="AD6432" s="36" t="s">
        <v>5645</v>
      </c>
      <c r="AE6432" s="36" t="s">
        <v>2</v>
      </c>
      <c r="AF6432" s="36" t="s">
        <v>3273</v>
      </c>
      <c r="AG6432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32" s="36" t="str">
        <f t="shared" si="201"/>
        <v>tl.msk_ix_pr.01.p-m00133-p00175</v>
      </c>
    </row>
    <row r="6433" spans="1:34" hidden="1" x14ac:dyDescent="0.3">
      <c r="A6433" s="36">
        <v>87</v>
      </c>
      <c r="B6433" s="36">
        <v>217</v>
      </c>
      <c r="C6433" s="36">
        <v>13</v>
      </c>
      <c r="D6433" s="36">
        <v>133</v>
      </c>
      <c r="F6433" s="36">
        <v>174</v>
      </c>
      <c r="G6433" s="36">
        <v>650</v>
      </c>
      <c r="H6433" s="36" t="s">
        <v>3963</v>
      </c>
      <c r="I6433" s="36" t="s">
        <v>3962</v>
      </c>
      <c r="J6433" s="36" t="s">
        <v>3288</v>
      </c>
      <c r="K6433" s="36" t="s">
        <v>3421</v>
      </c>
      <c r="L6433" s="36" t="s">
        <v>3961</v>
      </c>
      <c r="M6433" s="36" t="s">
        <v>4389</v>
      </c>
      <c r="N6433" s="36" t="s">
        <v>4388</v>
      </c>
      <c r="Q6433" s="36" t="s">
        <v>5605</v>
      </c>
      <c r="R6433" s="36" t="s">
        <v>5604</v>
      </c>
      <c r="S6433" s="36" t="s">
        <v>5603</v>
      </c>
      <c r="T6433" s="36" t="s">
        <v>4985</v>
      </c>
      <c r="U6433" s="36" t="s">
        <v>4984</v>
      </c>
      <c r="V6433" s="36" t="s">
        <v>5003</v>
      </c>
      <c r="W6433" s="36" t="s">
        <v>5002</v>
      </c>
      <c r="Z6433" s="36" t="s">
        <v>4981</v>
      </c>
      <c r="AA6433" s="36" t="s">
        <v>4980</v>
      </c>
      <c r="AB6433" s="36" t="s">
        <v>5644</v>
      </c>
      <c r="AC6433" s="36" t="s">
        <v>5643</v>
      </c>
      <c r="AD6433" s="36" t="s">
        <v>5642</v>
      </c>
      <c r="AE6433" s="36" t="s">
        <v>2</v>
      </c>
      <c r="AF6433" s="36" t="s">
        <v>3273</v>
      </c>
      <c r="AG6433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33" s="36" t="str">
        <f t="shared" si="201"/>
        <v>tl.msk_ix_pr.01.p-m00133-p00174</v>
      </c>
    </row>
    <row r="6434" spans="1:34" hidden="1" x14ac:dyDescent="0.3">
      <c r="A6434" s="36">
        <v>87</v>
      </c>
      <c r="B6434" s="36">
        <v>216</v>
      </c>
      <c r="C6434" s="36">
        <v>13</v>
      </c>
      <c r="D6434" s="36">
        <v>123</v>
      </c>
      <c r="F6434" s="36">
        <v>177</v>
      </c>
      <c r="G6434" s="36">
        <v>649</v>
      </c>
      <c r="H6434" s="36" t="s">
        <v>3963</v>
      </c>
      <c r="I6434" s="36" t="s">
        <v>3962</v>
      </c>
      <c r="J6434" s="36" t="s">
        <v>3288</v>
      </c>
      <c r="K6434" s="36" t="s">
        <v>3421</v>
      </c>
      <c r="L6434" s="36" t="s">
        <v>3961</v>
      </c>
      <c r="M6434" s="36" t="s">
        <v>4389</v>
      </c>
      <c r="N6434" s="36" t="s">
        <v>4388</v>
      </c>
      <c r="Q6434" s="36" t="s">
        <v>5605</v>
      </c>
      <c r="R6434" s="36" t="s">
        <v>5604</v>
      </c>
      <c r="S6434" s="36" t="s">
        <v>5603</v>
      </c>
      <c r="T6434" s="36" t="s">
        <v>4985</v>
      </c>
      <c r="U6434" s="36" t="s">
        <v>4984</v>
      </c>
      <c r="V6434" s="36" t="s">
        <v>4983</v>
      </c>
      <c r="W6434" s="36" t="s">
        <v>4982</v>
      </c>
      <c r="Z6434" s="36" t="s">
        <v>4998</v>
      </c>
      <c r="AA6434" s="36" t="s">
        <v>4997</v>
      </c>
      <c r="AB6434" s="36" t="s">
        <v>5641</v>
      </c>
      <c r="AC6434" s="36" t="s">
        <v>5640</v>
      </c>
      <c r="AD6434" s="36" t="s">
        <v>5639</v>
      </c>
      <c r="AE6434" s="36" t="s">
        <v>2</v>
      </c>
      <c r="AF6434" s="36" t="s">
        <v>3273</v>
      </c>
      <c r="AG6434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34" s="36" t="str">
        <f t="shared" si="201"/>
        <v>tl.msk_ix_pr.01.p-m00123-p00177</v>
      </c>
    </row>
    <row r="6435" spans="1:34" hidden="1" x14ac:dyDescent="0.3">
      <c r="A6435" s="36">
        <v>87</v>
      </c>
      <c r="B6435" s="36">
        <v>216</v>
      </c>
      <c r="C6435" s="36">
        <v>13</v>
      </c>
      <c r="D6435" s="36">
        <v>123</v>
      </c>
      <c r="F6435" s="36">
        <v>175</v>
      </c>
      <c r="G6435" s="36">
        <v>648</v>
      </c>
      <c r="H6435" s="36" t="s">
        <v>3963</v>
      </c>
      <c r="I6435" s="36" t="s">
        <v>3962</v>
      </c>
      <c r="J6435" s="36" t="s">
        <v>3288</v>
      </c>
      <c r="K6435" s="36" t="s">
        <v>3421</v>
      </c>
      <c r="L6435" s="36" t="s">
        <v>3961</v>
      </c>
      <c r="M6435" s="36" t="s">
        <v>4389</v>
      </c>
      <c r="N6435" s="36" t="s">
        <v>4388</v>
      </c>
      <c r="Q6435" s="36" t="s">
        <v>5605</v>
      </c>
      <c r="R6435" s="36" t="s">
        <v>5604</v>
      </c>
      <c r="S6435" s="36" t="s">
        <v>5603</v>
      </c>
      <c r="T6435" s="36" t="s">
        <v>4985</v>
      </c>
      <c r="U6435" s="36" t="s">
        <v>4984</v>
      </c>
      <c r="V6435" s="36" t="s">
        <v>4983</v>
      </c>
      <c r="W6435" s="36" t="s">
        <v>4982</v>
      </c>
      <c r="Z6435" s="36" t="s">
        <v>4993</v>
      </c>
      <c r="AA6435" s="36" t="s">
        <v>4992</v>
      </c>
      <c r="AB6435" s="36" t="s">
        <v>5638</v>
      </c>
      <c r="AC6435" s="36" t="s">
        <v>5637</v>
      </c>
      <c r="AD6435" s="36" t="s">
        <v>5636</v>
      </c>
      <c r="AE6435" s="36" t="s">
        <v>2</v>
      </c>
      <c r="AF6435" s="36" t="s">
        <v>3273</v>
      </c>
      <c r="AG6435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35" s="36" t="str">
        <f t="shared" si="201"/>
        <v>tl.msk_ix_pr.01.p-m00123-p00175</v>
      </c>
    </row>
    <row r="6436" spans="1:34" hidden="1" x14ac:dyDescent="0.3">
      <c r="A6436" s="36">
        <v>87</v>
      </c>
      <c r="B6436" s="36">
        <v>216</v>
      </c>
      <c r="C6436" s="36">
        <v>13</v>
      </c>
      <c r="D6436" s="36">
        <v>123</v>
      </c>
      <c r="F6436" s="36">
        <v>174</v>
      </c>
      <c r="G6436" s="36">
        <v>647</v>
      </c>
      <c r="H6436" s="36" t="s">
        <v>3963</v>
      </c>
      <c r="I6436" s="36" t="s">
        <v>3962</v>
      </c>
      <c r="J6436" s="36" t="s">
        <v>3288</v>
      </c>
      <c r="K6436" s="36" t="s">
        <v>3421</v>
      </c>
      <c r="L6436" s="36" t="s">
        <v>3961</v>
      </c>
      <c r="M6436" s="36" t="s">
        <v>4389</v>
      </c>
      <c r="N6436" s="36" t="s">
        <v>4388</v>
      </c>
      <c r="Q6436" s="36" t="s">
        <v>5605</v>
      </c>
      <c r="R6436" s="36" t="s">
        <v>5604</v>
      </c>
      <c r="S6436" s="36" t="s">
        <v>5603</v>
      </c>
      <c r="T6436" s="36" t="s">
        <v>4985</v>
      </c>
      <c r="U6436" s="36" t="s">
        <v>4984</v>
      </c>
      <c r="V6436" s="36" t="s">
        <v>4983</v>
      </c>
      <c r="W6436" s="36" t="s">
        <v>4982</v>
      </c>
      <c r="Z6436" s="36" t="s">
        <v>4981</v>
      </c>
      <c r="AA6436" s="36" t="s">
        <v>4980</v>
      </c>
      <c r="AB6436" s="36" t="s">
        <v>5635</v>
      </c>
      <c r="AC6436" s="36" t="s">
        <v>5634</v>
      </c>
      <c r="AD6436" s="36" t="s">
        <v>5633</v>
      </c>
      <c r="AE6436" s="36" t="s">
        <v>2</v>
      </c>
      <c r="AF6436" s="36" t="s">
        <v>3273</v>
      </c>
      <c r="AG6436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36" s="36" t="str">
        <f t="shared" si="201"/>
        <v>tl.msk_ix_pr.01.p-m00123-p00174</v>
      </c>
    </row>
    <row r="6437" spans="1:34" hidden="1" x14ac:dyDescent="0.3">
      <c r="A6437" s="36">
        <v>87</v>
      </c>
      <c r="B6437" s="36">
        <v>215</v>
      </c>
      <c r="C6437" s="36">
        <v>13</v>
      </c>
      <c r="D6437" s="36">
        <v>113</v>
      </c>
      <c r="F6437" s="36">
        <v>177</v>
      </c>
      <c r="G6437" s="36">
        <v>646</v>
      </c>
      <c r="H6437" s="36" t="s">
        <v>3963</v>
      </c>
      <c r="I6437" s="36" t="s">
        <v>3962</v>
      </c>
      <c r="J6437" s="36" t="s">
        <v>3288</v>
      </c>
      <c r="K6437" s="36" t="s">
        <v>3421</v>
      </c>
      <c r="L6437" s="36" t="s">
        <v>3961</v>
      </c>
      <c r="M6437" s="36" t="s">
        <v>4389</v>
      </c>
      <c r="N6437" s="36" t="s">
        <v>4388</v>
      </c>
      <c r="Q6437" s="36" t="s">
        <v>5605</v>
      </c>
      <c r="R6437" s="36" t="s">
        <v>5604</v>
      </c>
      <c r="S6437" s="36" t="s">
        <v>5603</v>
      </c>
      <c r="T6437" s="36" t="s">
        <v>4985</v>
      </c>
      <c r="U6437" s="36" t="s">
        <v>4984</v>
      </c>
      <c r="V6437" s="36" t="s">
        <v>5567</v>
      </c>
      <c r="W6437" s="36" t="s">
        <v>5566</v>
      </c>
      <c r="Z6437" s="36" t="s">
        <v>4998</v>
      </c>
      <c r="AA6437" s="36" t="s">
        <v>4997</v>
      </c>
      <c r="AB6437" s="36" t="s">
        <v>5632</v>
      </c>
      <c r="AC6437" s="36" t="s">
        <v>5631</v>
      </c>
      <c r="AD6437" s="36" t="s">
        <v>5630</v>
      </c>
      <c r="AE6437" s="36" t="s">
        <v>2</v>
      </c>
      <c r="AF6437" s="36" t="s">
        <v>3273</v>
      </c>
      <c r="AG6437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37" s="36" t="str">
        <f t="shared" si="201"/>
        <v>tl.msk_ix_pr.01.p-m00113-p00177</v>
      </c>
    </row>
    <row r="6438" spans="1:34" hidden="1" x14ac:dyDescent="0.3">
      <c r="A6438" s="36">
        <v>87</v>
      </c>
      <c r="B6438" s="36">
        <v>215</v>
      </c>
      <c r="C6438" s="36">
        <v>13</v>
      </c>
      <c r="D6438" s="36">
        <v>113</v>
      </c>
      <c r="F6438" s="36">
        <v>175</v>
      </c>
      <c r="G6438" s="36">
        <v>645</v>
      </c>
      <c r="H6438" s="36" t="s">
        <v>3963</v>
      </c>
      <c r="I6438" s="36" t="s">
        <v>3962</v>
      </c>
      <c r="J6438" s="36" t="s">
        <v>3288</v>
      </c>
      <c r="K6438" s="36" t="s">
        <v>3421</v>
      </c>
      <c r="L6438" s="36" t="s">
        <v>3961</v>
      </c>
      <c r="M6438" s="36" t="s">
        <v>4389</v>
      </c>
      <c r="N6438" s="36" t="s">
        <v>4388</v>
      </c>
      <c r="Q6438" s="36" t="s">
        <v>5605</v>
      </c>
      <c r="R6438" s="36" t="s">
        <v>5604</v>
      </c>
      <c r="S6438" s="36" t="s">
        <v>5603</v>
      </c>
      <c r="T6438" s="36" t="s">
        <v>4985</v>
      </c>
      <c r="U6438" s="36" t="s">
        <v>4984</v>
      </c>
      <c r="V6438" s="36" t="s">
        <v>5567</v>
      </c>
      <c r="W6438" s="36" t="s">
        <v>5566</v>
      </c>
      <c r="Z6438" s="36" t="s">
        <v>4993</v>
      </c>
      <c r="AA6438" s="36" t="s">
        <v>4992</v>
      </c>
      <c r="AB6438" s="36" t="s">
        <v>5629</v>
      </c>
      <c r="AC6438" s="36" t="s">
        <v>5628</v>
      </c>
      <c r="AD6438" s="36" t="s">
        <v>5627</v>
      </c>
      <c r="AE6438" s="36" t="s">
        <v>2</v>
      </c>
      <c r="AF6438" s="36" t="s">
        <v>3273</v>
      </c>
      <c r="AG6438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38" s="36" t="str">
        <f t="shared" si="201"/>
        <v>tl.msk_ix_pr.01.p-m00113-p00175</v>
      </c>
    </row>
    <row r="6439" spans="1:34" hidden="1" x14ac:dyDescent="0.3">
      <c r="A6439" s="36">
        <v>87</v>
      </c>
      <c r="B6439" s="36">
        <v>215</v>
      </c>
      <c r="C6439" s="36">
        <v>13</v>
      </c>
      <c r="D6439" s="36">
        <v>113</v>
      </c>
      <c r="F6439" s="36">
        <v>174</v>
      </c>
      <c r="G6439" s="36">
        <v>644</v>
      </c>
      <c r="H6439" s="36" t="s">
        <v>3963</v>
      </c>
      <c r="I6439" s="36" t="s">
        <v>3962</v>
      </c>
      <c r="J6439" s="36" t="s">
        <v>3288</v>
      </c>
      <c r="K6439" s="36" t="s">
        <v>3421</v>
      </c>
      <c r="L6439" s="36" t="s">
        <v>3961</v>
      </c>
      <c r="M6439" s="36" t="s">
        <v>4389</v>
      </c>
      <c r="N6439" s="36" t="s">
        <v>4388</v>
      </c>
      <c r="Q6439" s="36" t="s">
        <v>5605</v>
      </c>
      <c r="R6439" s="36" t="s">
        <v>5604</v>
      </c>
      <c r="S6439" s="36" t="s">
        <v>5603</v>
      </c>
      <c r="T6439" s="36" t="s">
        <v>4985</v>
      </c>
      <c r="U6439" s="36" t="s">
        <v>4984</v>
      </c>
      <c r="V6439" s="36" t="s">
        <v>5567</v>
      </c>
      <c r="W6439" s="36" t="s">
        <v>5566</v>
      </c>
      <c r="Z6439" s="36" t="s">
        <v>4981</v>
      </c>
      <c r="AA6439" s="36" t="s">
        <v>4980</v>
      </c>
      <c r="AB6439" s="36" t="s">
        <v>5626</v>
      </c>
      <c r="AC6439" s="36" t="s">
        <v>5625</v>
      </c>
      <c r="AD6439" s="36" t="s">
        <v>5624</v>
      </c>
      <c r="AE6439" s="36" t="s">
        <v>2</v>
      </c>
      <c r="AF6439" s="36" t="s">
        <v>3273</v>
      </c>
      <c r="AG6439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39" s="36" t="str">
        <f t="shared" si="201"/>
        <v>tl.msk_ix_pr.01.p-m00113-p00174</v>
      </c>
    </row>
    <row r="6440" spans="1:34" hidden="1" x14ac:dyDescent="0.3">
      <c r="A6440" s="36">
        <v>87</v>
      </c>
      <c r="B6440" s="36">
        <v>214</v>
      </c>
      <c r="C6440" s="36">
        <v>13</v>
      </c>
      <c r="D6440" s="36">
        <v>118</v>
      </c>
      <c r="F6440" s="36">
        <v>177</v>
      </c>
      <c r="G6440" s="36">
        <v>643</v>
      </c>
      <c r="H6440" s="36" t="s">
        <v>3963</v>
      </c>
      <c r="I6440" s="36" t="s">
        <v>3962</v>
      </c>
      <c r="J6440" s="36" t="s">
        <v>3288</v>
      </c>
      <c r="K6440" s="36" t="s">
        <v>3421</v>
      </c>
      <c r="L6440" s="36" t="s">
        <v>3961</v>
      </c>
      <c r="M6440" s="36" t="s">
        <v>4389</v>
      </c>
      <c r="N6440" s="36" t="s">
        <v>4388</v>
      </c>
      <c r="Q6440" s="36" t="s">
        <v>5605</v>
      </c>
      <c r="R6440" s="36" t="s">
        <v>5604</v>
      </c>
      <c r="S6440" s="36" t="s">
        <v>5603</v>
      </c>
      <c r="T6440" s="36" t="s">
        <v>4985</v>
      </c>
      <c r="U6440" s="36" t="s">
        <v>4984</v>
      </c>
      <c r="V6440" s="36" t="s">
        <v>5556</v>
      </c>
      <c r="W6440" s="36" t="s">
        <v>5555</v>
      </c>
      <c r="Z6440" s="36" t="s">
        <v>4998</v>
      </c>
      <c r="AA6440" s="36" t="s">
        <v>4997</v>
      </c>
      <c r="AB6440" s="36" t="s">
        <v>5623</v>
      </c>
      <c r="AC6440" s="36" t="s">
        <v>5622</v>
      </c>
      <c r="AD6440" s="36" t="s">
        <v>5621</v>
      </c>
      <c r="AE6440" s="36" t="s">
        <v>2</v>
      </c>
      <c r="AF6440" s="36" t="s">
        <v>3273</v>
      </c>
      <c r="AG6440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40" s="36" t="str">
        <f t="shared" si="201"/>
        <v>tl.msk_ix_pr.01.p-m00118-p00177</v>
      </c>
    </row>
    <row r="6441" spans="1:34" hidden="1" x14ac:dyDescent="0.3">
      <c r="A6441" s="36">
        <v>87</v>
      </c>
      <c r="B6441" s="36">
        <v>214</v>
      </c>
      <c r="C6441" s="36">
        <v>13</v>
      </c>
      <c r="D6441" s="36">
        <v>118</v>
      </c>
      <c r="F6441" s="36">
        <v>175</v>
      </c>
      <c r="G6441" s="36">
        <v>642</v>
      </c>
      <c r="H6441" s="36" t="s">
        <v>3963</v>
      </c>
      <c r="I6441" s="36" t="s">
        <v>3962</v>
      </c>
      <c r="J6441" s="36" t="s">
        <v>3288</v>
      </c>
      <c r="K6441" s="36" t="s">
        <v>3421</v>
      </c>
      <c r="L6441" s="36" t="s">
        <v>3961</v>
      </c>
      <c r="M6441" s="36" t="s">
        <v>4389</v>
      </c>
      <c r="N6441" s="36" t="s">
        <v>4388</v>
      </c>
      <c r="Q6441" s="36" t="s">
        <v>5605</v>
      </c>
      <c r="R6441" s="36" t="s">
        <v>5604</v>
      </c>
      <c r="S6441" s="36" t="s">
        <v>5603</v>
      </c>
      <c r="T6441" s="36" t="s">
        <v>4985</v>
      </c>
      <c r="U6441" s="36" t="s">
        <v>4984</v>
      </c>
      <c r="V6441" s="36" t="s">
        <v>5556</v>
      </c>
      <c r="W6441" s="36" t="s">
        <v>5555</v>
      </c>
      <c r="Z6441" s="36" t="s">
        <v>4993</v>
      </c>
      <c r="AA6441" s="36" t="s">
        <v>4992</v>
      </c>
      <c r="AB6441" s="36" t="s">
        <v>5620</v>
      </c>
      <c r="AC6441" s="36" t="s">
        <v>5619</v>
      </c>
      <c r="AD6441" s="36" t="s">
        <v>5618</v>
      </c>
      <c r="AE6441" s="36" t="s">
        <v>2</v>
      </c>
      <c r="AF6441" s="36" t="s">
        <v>3273</v>
      </c>
      <c r="AG6441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41" s="36" t="str">
        <f t="shared" si="201"/>
        <v>tl.msk_ix_pr.01.p-m00118-p00175</v>
      </c>
    </row>
    <row r="6442" spans="1:34" hidden="1" x14ac:dyDescent="0.3">
      <c r="A6442" s="36">
        <v>87</v>
      </c>
      <c r="B6442" s="36">
        <v>214</v>
      </c>
      <c r="C6442" s="36">
        <v>13</v>
      </c>
      <c r="D6442" s="36">
        <v>118</v>
      </c>
      <c r="F6442" s="36">
        <v>174</v>
      </c>
      <c r="G6442" s="36">
        <v>641</v>
      </c>
      <c r="H6442" s="36" t="s">
        <v>3963</v>
      </c>
      <c r="I6442" s="36" t="s">
        <v>3962</v>
      </c>
      <c r="J6442" s="36" t="s">
        <v>3288</v>
      </c>
      <c r="K6442" s="36" t="s">
        <v>3421</v>
      </c>
      <c r="L6442" s="36" t="s">
        <v>3961</v>
      </c>
      <c r="M6442" s="36" t="s">
        <v>4389</v>
      </c>
      <c r="N6442" s="36" t="s">
        <v>4388</v>
      </c>
      <c r="Q6442" s="36" t="s">
        <v>5605</v>
      </c>
      <c r="R6442" s="36" t="s">
        <v>5604</v>
      </c>
      <c r="S6442" s="36" t="s">
        <v>5603</v>
      </c>
      <c r="T6442" s="36" t="s">
        <v>4985</v>
      </c>
      <c r="U6442" s="36" t="s">
        <v>4984</v>
      </c>
      <c r="V6442" s="36" t="s">
        <v>5556</v>
      </c>
      <c r="W6442" s="36" t="s">
        <v>5555</v>
      </c>
      <c r="Z6442" s="36" t="s">
        <v>4981</v>
      </c>
      <c r="AA6442" s="36" t="s">
        <v>4980</v>
      </c>
      <c r="AB6442" s="36" t="s">
        <v>5617</v>
      </c>
      <c r="AC6442" s="36" t="s">
        <v>5616</v>
      </c>
      <c r="AD6442" s="36" t="s">
        <v>5615</v>
      </c>
      <c r="AE6442" s="36" t="s">
        <v>2</v>
      </c>
      <c r="AF6442" s="36" t="s">
        <v>3273</v>
      </c>
      <c r="AG6442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42" s="36" t="str">
        <f t="shared" si="201"/>
        <v>tl.msk_ix_pr.01.p-m00118-p00174</v>
      </c>
    </row>
    <row r="6443" spans="1:34" hidden="1" x14ac:dyDescent="0.3">
      <c r="A6443" s="36">
        <v>87</v>
      </c>
      <c r="B6443" s="36">
        <v>213</v>
      </c>
      <c r="C6443" s="36">
        <v>13</v>
      </c>
      <c r="D6443" s="36">
        <v>128</v>
      </c>
      <c r="F6443" s="36">
        <v>177</v>
      </c>
      <c r="G6443" s="36">
        <v>640</v>
      </c>
      <c r="H6443" s="36" t="s">
        <v>3963</v>
      </c>
      <c r="I6443" s="36" t="s">
        <v>3962</v>
      </c>
      <c r="J6443" s="36" t="s">
        <v>3288</v>
      </c>
      <c r="K6443" s="36" t="s">
        <v>3421</v>
      </c>
      <c r="L6443" s="36" t="s">
        <v>3961</v>
      </c>
      <c r="M6443" s="36" t="s">
        <v>4389</v>
      </c>
      <c r="N6443" s="36" t="s">
        <v>4388</v>
      </c>
      <c r="Q6443" s="36" t="s">
        <v>5605</v>
      </c>
      <c r="R6443" s="36" t="s">
        <v>5604</v>
      </c>
      <c r="S6443" s="36" t="s">
        <v>5603</v>
      </c>
      <c r="T6443" s="36" t="s">
        <v>4985</v>
      </c>
      <c r="U6443" s="36" t="s">
        <v>4984</v>
      </c>
      <c r="V6443" s="36" t="s">
        <v>5545</v>
      </c>
      <c r="W6443" s="36" t="s">
        <v>5544</v>
      </c>
      <c r="Z6443" s="36" t="s">
        <v>4998</v>
      </c>
      <c r="AA6443" s="36" t="s">
        <v>4997</v>
      </c>
      <c r="AB6443" s="36" t="s">
        <v>5614</v>
      </c>
      <c r="AC6443" s="36" t="s">
        <v>5613</v>
      </c>
      <c r="AD6443" s="36" t="s">
        <v>5612</v>
      </c>
      <c r="AE6443" s="36" t="s">
        <v>2</v>
      </c>
      <c r="AF6443" s="36" t="s">
        <v>3273</v>
      </c>
      <c r="AG6443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43" s="36" t="str">
        <f t="shared" si="201"/>
        <v>tl.msk_ix_pr.01.p-m00128-p00177</v>
      </c>
    </row>
    <row r="6444" spans="1:34" hidden="1" x14ac:dyDescent="0.3">
      <c r="A6444" s="36">
        <v>87</v>
      </c>
      <c r="B6444" s="36">
        <v>213</v>
      </c>
      <c r="C6444" s="36">
        <v>13</v>
      </c>
      <c r="D6444" s="36">
        <v>128</v>
      </c>
      <c r="F6444" s="36">
        <v>175</v>
      </c>
      <c r="G6444" s="36">
        <v>639</v>
      </c>
      <c r="H6444" s="36" t="s">
        <v>3963</v>
      </c>
      <c r="I6444" s="36" t="s">
        <v>3962</v>
      </c>
      <c r="J6444" s="36" t="s">
        <v>3288</v>
      </c>
      <c r="K6444" s="36" t="s">
        <v>3421</v>
      </c>
      <c r="L6444" s="36" t="s">
        <v>3961</v>
      </c>
      <c r="M6444" s="36" t="s">
        <v>4389</v>
      </c>
      <c r="N6444" s="36" t="s">
        <v>4388</v>
      </c>
      <c r="Q6444" s="36" t="s">
        <v>5605</v>
      </c>
      <c r="R6444" s="36" t="s">
        <v>5604</v>
      </c>
      <c r="S6444" s="36" t="s">
        <v>5603</v>
      </c>
      <c r="T6444" s="36" t="s">
        <v>4985</v>
      </c>
      <c r="U6444" s="36" t="s">
        <v>4984</v>
      </c>
      <c r="V6444" s="36" t="s">
        <v>5545</v>
      </c>
      <c r="W6444" s="36" t="s">
        <v>5544</v>
      </c>
      <c r="Z6444" s="36" t="s">
        <v>4993</v>
      </c>
      <c r="AA6444" s="36" t="s">
        <v>4992</v>
      </c>
      <c r="AB6444" s="36" t="s">
        <v>5611</v>
      </c>
      <c r="AC6444" s="36" t="s">
        <v>5610</v>
      </c>
      <c r="AD6444" s="36" t="s">
        <v>5609</v>
      </c>
      <c r="AE6444" s="36" t="s">
        <v>2</v>
      </c>
      <c r="AF6444" s="36" t="s">
        <v>3273</v>
      </c>
      <c r="AG6444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44" s="36" t="str">
        <f t="shared" si="201"/>
        <v>tl.msk_ix_pr.01.p-m00128-p00175</v>
      </c>
    </row>
    <row r="6445" spans="1:34" hidden="1" x14ac:dyDescent="0.3">
      <c r="A6445" s="36">
        <v>87</v>
      </c>
      <c r="B6445" s="36">
        <v>213</v>
      </c>
      <c r="C6445" s="36">
        <v>13</v>
      </c>
      <c r="D6445" s="36">
        <v>128</v>
      </c>
      <c r="F6445" s="36">
        <v>174</v>
      </c>
      <c r="G6445" s="36">
        <v>638</v>
      </c>
      <c r="H6445" s="36" t="s">
        <v>3963</v>
      </c>
      <c r="I6445" s="36" t="s">
        <v>3962</v>
      </c>
      <c r="J6445" s="36" t="s">
        <v>3288</v>
      </c>
      <c r="K6445" s="36" t="s">
        <v>3421</v>
      </c>
      <c r="L6445" s="36" t="s">
        <v>3961</v>
      </c>
      <c r="M6445" s="36" t="s">
        <v>4389</v>
      </c>
      <c r="N6445" s="36" t="s">
        <v>4388</v>
      </c>
      <c r="Q6445" s="36" t="s">
        <v>5605</v>
      </c>
      <c r="R6445" s="36" t="s">
        <v>5604</v>
      </c>
      <c r="S6445" s="36" t="s">
        <v>5603</v>
      </c>
      <c r="T6445" s="36" t="s">
        <v>4985</v>
      </c>
      <c r="U6445" s="36" t="s">
        <v>4984</v>
      </c>
      <c r="V6445" s="36" t="s">
        <v>5545</v>
      </c>
      <c r="W6445" s="36" t="s">
        <v>5544</v>
      </c>
      <c r="Z6445" s="36" t="s">
        <v>4981</v>
      </c>
      <c r="AA6445" s="36" t="s">
        <v>4980</v>
      </c>
      <c r="AB6445" s="36" t="s">
        <v>5608</v>
      </c>
      <c r="AC6445" s="36" t="s">
        <v>5607</v>
      </c>
      <c r="AD6445" s="36" t="s">
        <v>5606</v>
      </c>
      <c r="AE6445" s="36" t="s">
        <v>2</v>
      </c>
      <c r="AF6445" s="36" t="s">
        <v>3273</v>
      </c>
      <c r="AG6445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45" s="36" t="str">
        <f t="shared" si="201"/>
        <v>tl.msk_ix_pr.01.p-m00128-p00174</v>
      </c>
    </row>
    <row r="6446" spans="1:34" hidden="1" x14ac:dyDescent="0.3">
      <c r="A6446" s="36">
        <v>87</v>
      </c>
      <c r="B6446" s="36">
        <v>212</v>
      </c>
      <c r="C6446" s="36">
        <v>13</v>
      </c>
      <c r="D6446" s="36">
        <v>98</v>
      </c>
      <c r="F6446" s="36">
        <v>177</v>
      </c>
      <c r="G6446" s="36">
        <v>637</v>
      </c>
      <c r="H6446" s="36" t="s">
        <v>3963</v>
      </c>
      <c r="I6446" s="36" t="s">
        <v>3962</v>
      </c>
      <c r="J6446" s="36" t="s">
        <v>3288</v>
      </c>
      <c r="K6446" s="36" t="s">
        <v>3421</v>
      </c>
      <c r="L6446" s="36" t="s">
        <v>3961</v>
      </c>
      <c r="M6446" s="36" t="s">
        <v>4389</v>
      </c>
      <c r="N6446" s="36" t="s">
        <v>4388</v>
      </c>
      <c r="Q6446" s="36" t="s">
        <v>5605</v>
      </c>
      <c r="R6446" s="36" t="s">
        <v>5604</v>
      </c>
      <c r="S6446" s="36" t="s">
        <v>5603</v>
      </c>
      <c r="T6446" s="36" t="s">
        <v>4985</v>
      </c>
      <c r="U6446" s="36" t="s">
        <v>4984</v>
      </c>
      <c r="V6446" s="36" t="s">
        <v>5534</v>
      </c>
      <c r="W6446" s="36" t="s">
        <v>5533</v>
      </c>
      <c r="Z6446" s="36" t="s">
        <v>4998</v>
      </c>
      <c r="AA6446" s="36" t="s">
        <v>4997</v>
      </c>
      <c r="AB6446" s="36" t="s">
        <v>5602</v>
      </c>
      <c r="AC6446" s="36" t="s">
        <v>5601</v>
      </c>
      <c r="AD6446" s="36" t="s">
        <v>5600</v>
      </c>
      <c r="AE6446" s="36" t="s">
        <v>2</v>
      </c>
      <c r="AF6446" s="36" t="s">
        <v>3273</v>
      </c>
      <c r="AG6446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46" s="36" t="str">
        <f t="shared" si="201"/>
        <v>tl.msk_ix_pr.01.p-m00098-p00177</v>
      </c>
    </row>
    <row r="6447" spans="1:34" hidden="1" x14ac:dyDescent="0.3">
      <c r="A6447" s="36">
        <v>86</v>
      </c>
      <c r="B6447" s="36">
        <v>139</v>
      </c>
      <c r="C6447" s="36">
        <v>13</v>
      </c>
      <c r="D6447" s="36">
        <v>97</v>
      </c>
      <c r="F6447" s="36">
        <v>176</v>
      </c>
      <c r="G6447" s="36">
        <v>386</v>
      </c>
      <c r="H6447" s="36" t="s">
        <v>3963</v>
      </c>
      <c r="I6447" s="36" t="s">
        <v>3962</v>
      </c>
      <c r="J6447" s="36" t="s">
        <v>3288</v>
      </c>
      <c r="K6447" s="36" t="s">
        <v>3421</v>
      </c>
      <c r="L6447" s="36" t="s">
        <v>3961</v>
      </c>
      <c r="M6447" s="36" t="s">
        <v>4389</v>
      </c>
      <c r="N6447" s="36" t="s">
        <v>4388</v>
      </c>
      <c r="Q6447" s="36" t="s">
        <v>4988</v>
      </c>
      <c r="R6447" s="36" t="s">
        <v>4987</v>
      </c>
      <c r="S6447" s="36" t="s">
        <v>4986</v>
      </c>
      <c r="T6447" s="36" t="s">
        <v>4985</v>
      </c>
      <c r="U6447" s="36" t="s">
        <v>4984</v>
      </c>
      <c r="V6447" s="36" t="s">
        <v>5256</v>
      </c>
      <c r="W6447" s="36" t="s">
        <v>5255</v>
      </c>
      <c r="Z6447" s="36" t="s">
        <v>5266</v>
      </c>
      <c r="AA6447" s="36" t="s">
        <v>5265</v>
      </c>
      <c r="AB6447" s="36" t="s">
        <v>5599</v>
      </c>
      <c r="AC6447" s="36" t="s">
        <v>5598</v>
      </c>
      <c r="AD6447" s="36" t="s">
        <v>5597</v>
      </c>
      <c r="AE6447" s="36" t="s">
        <v>2</v>
      </c>
      <c r="AF6447" s="36" t="s">
        <v>3273</v>
      </c>
      <c r="AG6447" s="36" t="str">
        <f t="shared" si="200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47" s="36" t="str">
        <f t="shared" si="201"/>
        <v>tl.msk_ix_pd.01.p-m00097-p00176</v>
      </c>
    </row>
    <row r="6448" spans="1:34" hidden="1" x14ac:dyDescent="0.3">
      <c r="A6448" s="36">
        <v>86</v>
      </c>
      <c r="B6448" s="36">
        <v>135</v>
      </c>
      <c r="C6448" s="36">
        <v>13</v>
      </c>
      <c r="D6448" s="36">
        <v>87</v>
      </c>
      <c r="F6448" s="36">
        <v>174</v>
      </c>
      <c r="G6448" s="36">
        <v>368</v>
      </c>
      <c r="H6448" s="36" t="s">
        <v>3963</v>
      </c>
      <c r="I6448" s="36" t="s">
        <v>3962</v>
      </c>
      <c r="J6448" s="36" t="s">
        <v>3288</v>
      </c>
      <c r="K6448" s="36" t="s">
        <v>3421</v>
      </c>
      <c r="L6448" s="36" t="s">
        <v>3961</v>
      </c>
      <c r="M6448" s="36" t="s">
        <v>4389</v>
      </c>
      <c r="N6448" s="36" t="s">
        <v>4388</v>
      </c>
      <c r="Q6448" s="36" t="s">
        <v>4988</v>
      </c>
      <c r="R6448" s="36" t="s">
        <v>4987</v>
      </c>
      <c r="S6448" s="36" t="s">
        <v>4986</v>
      </c>
      <c r="T6448" s="36" t="s">
        <v>4985</v>
      </c>
      <c r="U6448" s="36" t="s">
        <v>4984</v>
      </c>
      <c r="V6448" s="36" t="s">
        <v>5587</v>
      </c>
      <c r="W6448" s="36" t="s">
        <v>5586</v>
      </c>
      <c r="Z6448" s="36" t="s">
        <v>4981</v>
      </c>
      <c r="AA6448" s="36" t="s">
        <v>4980</v>
      </c>
      <c r="AB6448" s="36" t="s">
        <v>5596</v>
      </c>
      <c r="AC6448" s="36" t="s">
        <v>5595</v>
      </c>
      <c r="AD6448" s="36" t="s">
        <v>5594</v>
      </c>
      <c r="AE6448" s="36" t="s">
        <v>2</v>
      </c>
      <c r="AF6448" s="36" t="s">
        <v>3273</v>
      </c>
      <c r="AG6448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48" s="36" t="str">
        <f t="shared" si="201"/>
        <v>tl.msk_ix_pd.01.p-m00087-p00174</v>
      </c>
    </row>
    <row r="6449" spans="1:34" hidden="1" x14ac:dyDescent="0.3">
      <c r="A6449" s="36">
        <v>86</v>
      </c>
      <c r="B6449" s="36">
        <v>135</v>
      </c>
      <c r="C6449" s="36">
        <v>13</v>
      </c>
      <c r="D6449" s="36">
        <v>87</v>
      </c>
      <c r="F6449" s="36">
        <v>175</v>
      </c>
      <c r="G6449" s="36">
        <v>369</v>
      </c>
      <c r="H6449" s="36" t="s">
        <v>3963</v>
      </c>
      <c r="I6449" s="36" t="s">
        <v>3962</v>
      </c>
      <c r="J6449" s="36" t="s">
        <v>3288</v>
      </c>
      <c r="K6449" s="36" t="s">
        <v>3421</v>
      </c>
      <c r="L6449" s="36" t="s">
        <v>3961</v>
      </c>
      <c r="M6449" s="36" t="s">
        <v>4389</v>
      </c>
      <c r="N6449" s="36" t="s">
        <v>4388</v>
      </c>
      <c r="Q6449" s="36" t="s">
        <v>4988</v>
      </c>
      <c r="R6449" s="36" t="s">
        <v>4987</v>
      </c>
      <c r="S6449" s="36" t="s">
        <v>4986</v>
      </c>
      <c r="T6449" s="36" t="s">
        <v>4985</v>
      </c>
      <c r="U6449" s="36" t="s">
        <v>4984</v>
      </c>
      <c r="V6449" s="36" t="s">
        <v>5587</v>
      </c>
      <c r="W6449" s="36" t="s">
        <v>5586</v>
      </c>
      <c r="Z6449" s="36" t="s">
        <v>4993</v>
      </c>
      <c r="AA6449" s="36" t="s">
        <v>4992</v>
      </c>
      <c r="AB6449" s="36" t="s">
        <v>5593</v>
      </c>
      <c r="AC6449" s="36" t="s">
        <v>5592</v>
      </c>
      <c r="AD6449" s="36" t="s">
        <v>5591</v>
      </c>
      <c r="AE6449" s="36" t="s">
        <v>2</v>
      </c>
      <c r="AF6449" s="36" t="s">
        <v>3273</v>
      </c>
      <c r="AG6449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49" s="36" t="str">
        <f t="shared" si="201"/>
        <v>tl.msk_ix_pd.01.p-m00087-p00175</v>
      </c>
    </row>
    <row r="6450" spans="1:34" hidden="1" x14ac:dyDescent="0.3">
      <c r="A6450" s="36">
        <v>86</v>
      </c>
      <c r="B6450" s="36">
        <v>135</v>
      </c>
      <c r="C6450" s="36">
        <v>13</v>
      </c>
      <c r="D6450" s="36">
        <v>87</v>
      </c>
      <c r="F6450" s="36">
        <v>176</v>
      </c>
      <c r="G6450" s="36">
        <v>370</v>
      </c>
      <c r="H6450" s="36" t="s">
        <v>3963</v>
      </c>
      <c r="I6450" s="36" t="s">
        <v>3962</v>
      </c>
      <c r="J6450" s="36" t="s">
        <v>3288</v>
      </c>
      <c r="K6450" s="36" t="s">
        <v>3421</v>
      </c>
      <c r="L6450" s="36" t="s">
        <v>3961</v>
      </c>
      <c r="M6450" s="36" t="s">
        <v>4389</v>
      </c>
      <c r="N6450" s="36" t="s">
        <v>4388</v>
      </c>
      <c r="Q6450" s="36" t="s">
        <v>4988</v>
      </c>
      <c r="R6450" s="36" t="s">
        <v>4987</v>
      </c>
      <c r="S6450" s="36" t="s">
        <v>4986</v>
      </c>
      <c r="T6450" s="36" t="s">
        <v>4985</v>
      </c>
      <c r="U6450" s="36" t="s">
        <v>4984</v>
      </c>
      <c r="V6450" s="36" t="s">
        <v>5587</v>
      </c>
      <c r="W6450" s="36" t="s">
        <v>5586</v>
      </c>
      <c r="Z6450" s="36" t="s">
        <v>5266</v>
      </c>
      <c r="AA6450" s="36" t="s">
        <v>5265</v>
      </c>
      <c r="AB6450" s="36" t="s">
        <v>5590</v>
      </c>
      <c r="AC6450" s="36" t="s">
        <v>5589</v>
      </c>
      <c r="AD6450" s="36" t="s">
        <v>5588</v>
      </c>
      <c r="AE6450" s="36" t="s">
        <v>2</v>
      </c>
      <c r="AF6450" s="36" t="s">
        <v>3273</v>
      </c>
      <c r="AG6450" s="36" t="str">
        <f t="shared" si="200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50" s="36" t="str">
        <f t="shared" si="201"/>
        <v>tl.msk_ix_pd.01.p-m00087-p00176</v>
      </c>
    </row>
    <row r="6451" spans="1:34" hidden="1" x14ac:dyDescent="0.3">
      <c r="A6451" s="36">
        <v>86</v>
      </c>
      <c r="B6451" s="36">
        <v>135</v>
      </c>
      <c r="C6451" s="36">
        <v>13</v>
      </c>
      <c r="D6451" s="36">
        <v>87</v>
      </c>
      <c r="F6451" s="36">
        <v>177</v>
      </c>
      <c r="G6451" s="36">
        <v>371</v>
      </c>
      <c r="H6451" s="36" t="s">
        <v>3963</v>
      </c>
      <c r="I6451" s="36" t="s">
        <v>3962</v>
      </c>
      <c r="J6451" s="36" t="s">
        <v>3288</v>
      </c>
      <c r="K6451" s="36" t="s">
        <v>3421</v>
      </c>
      <c r="L6451" s="36" t="s">
        <v>3961</v>
      </c>
      <c r="M6451" s="36" t="s">
        <v>4389</v>
      </c>
      <c r="N6451" s="36" t="s">
        <v>4388</v>
      </c>
      <c r="Q6451" s="36" t="s">
        <v>4988</v>
      </c>
      <c r="R6451" s="36" t="s">
        <v>4987</v>
      </c>
      <c r="S6451" s="36" t="s">
        <v>4986</v>
      </c>
      <c r="T6451" s="36" t="s">
        <v>4985</v>
      </c>
      <c r="U6451" s="36" t="s">
        <v>4984</v>
      </c>
      <c r="V6451" s="36" t="s">
        <v>5587</v>
      </c>
      <c r="W6451" s="36" t="s">
        <v>5586</v>
      </c>
      <c r="Z6451" s="36" t="s">
        <v>4998</v>
      </c>
      <c r="AA6451" s="36" t="s">
        <v>4997</v>
      </c>
      <c r="AB6451" s="36" t="s">
        <v>5585</v>
      </c>
      <c r="AC6451" s="36" t="s">
        <v>5584</v>
      </c>
      <c r="AD6451" s="36" t="s">
        <v>5583</v>
      </c>
      <c r="AE6451" s="36" t="s">
        <v>2</v>
      </c>
      <c r="AF6451" s="36" t="s">
        <v>3273</v>
      </c>
      <c r="AG6451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51" s="36" t="str">
        <f t="shared" si="201"/>
        <v>tl.msk_ix_pd.01.p-m00087-p00177</v>
      </c>
    </row>
    <row r="6452" spans="1:34" hidden="1" x14ac:dyDescent="0.3">
      <c r="A6452" s="36">
        <v>86</v>
      </c>
      <c r="B6452" s="36">
        <v>136</v>
      </c>
      <c r="C6452" s="36">
        <v>13</v>
      </c>
      <c r="D6452" s="36">
        <v>89</v>
      </c>
      <c r="F6452" s="36">
        <v>174</v>
      </c>
      <c r="G6452" s="36">
        <v>372</v>
      </c>
      <c r="H6452" s="36" t="s">
        <v>3963</v>
      </c>
      <c r="I6452" s="36" t="s">
        <v>3962</v>
      </c>
      <c r="J6452" s="36" t="s">
        <v>3288</v>
      </c>
      <c r="K6452" s="36" t="s">
        <v>3421</v>
      </c>
      <c r="L6452" s="36" t="s">
        <v>3961</v>
      </c>
      <c r="M6452" s="36" t="s">
        <v>4389</v>
      </c>
      <c r="N6452" s="36" t="s">
        <v>4388</v>
      </c>
      <c r="Q6452" s="36" t="s">
        <v>4988</v>
      </c>
      <c r="R6452" s="36" t="s">
        <v>4987</v>
      </c>
      <c r="S6452" s="36" t="s">
        <v>4986</v>
      </c>
      <c r="T6452" s="36" t="s">
        <v>4985</v>
      </c>
      <c r="U6452" s="36" t="s">
        <v>4984</v>
      </c>
      <c r="V6452" s="36" t="s">
        <v>5291</v>
      </c>
      <c r="W6452" s="36" t="s">
        <v>5290</v>
      </c>
      <c r="Z6452" s="36" t="s">
        <v>4981</v>
      </c>
      <c r="AA6452" s="36" t="s">
        <v>4980</v>
      </c>
      <c r="AB6452" s="36" t="s">
        <v>5582</v>
      </c>
      <c r="AC6452" s="36" t="s">
        <v>5581</v>
      </c>
      <c r="AD6452" s="36" t="s">
        <v>5580</v>
      </c>
      <c r="AE6452" s="36" t="s">
        <v>2</v>
      </c>
      <c r="AF6452" s="36" t="s">
        <v>3273</v>
      </c>
      <c r="AG6452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52" s="36" t="str">
        <f t="shared" si="201"/>
        <v>tl.msk_ix_pd.01.p-m00089-p00174</v>
      </c>
    </row>
    <row r="6453" spans="1:34" hidden="1" x14ac:dyDescent="0.3">
      <c r="A6453" s="36">
        <v>86</v>
      </c>
      <c r="B6453" s="36">
        <v>136</v>
      </c>
      <c r="C6453" s="36">
        <v>13</v>
      </c>
      <c r="D6453" s="36">
        <v>89</v>
      </c>
      <c r="F6453" s="36">
        <v>175</v>
      </c>
      <c r="G6453" s="36">
        <v>373</v>
      </c>
      <c r="H6453" s="36" t="s">
        <v>3963</v>
      </c>
      <c r="I6453" s="36" t="s">
        <v>3962</v>
      </c>
      <c r="J6453" s="36" t="s">
        <v>3288</v>
      </c>
      <c r="K6453" s="36" t="s">
        <v>3421</v>
      </c>
      <c r="L6453" s="36" t="s">
        <v>3961</v>
      </c>
      <c r="M6453" s="36" t="s">
        <v>4389</v>
      </c>
      <c r="N6453" s="36" t="s">
        <v>4388</v>
      </c>
      <c r="Q6453" s="36" t="s">
        <v>4988</v>
      </c>
      <c r="R6453" s="36" t="s">
        <v>4987</v>
      </c>
      <c r="S6453" s="36" t="s">
        <v>4986</v>
      </c>
      <c r="T6453" s="36" t="s">
        <v>4985</v>
      </c>
      <c r="U6453" s="36" t="s">
        <v>4984</v>
      </c>
      <c r="V6453" s="36" t="s">
        <v>5291</v>
      </c>
      <c r="W6453" s="36" t="s">
        <v>5290</v>
      </c>
      <c r="Z6453" s="36" t="s">
        <v>4993</v>
      </c>
      <c r="AA6453" s="36" t="s">
        <v>4992</v>
      </c>
      <c r="AB6453" s="36" t="s">
        <v>5579</v>
      </c>
      <c r="AC6453" s="36" t="s">
        <v>5578</v>
      </c>
      <c r="AD6453" s="36" t="s">
        <v>5577</v>
      </c>
      <c r="AE6453" s="36" t="s">
        <v>2</v>
      </c>
      <c r="AF6453" s="36" t="s">
        <v>3273</v>
      </c>
      <c r="AG6453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53" s="36" t="str">
        <f t="shared" si="201"/>
        <v>tl.msk_ix_pd.01.p-m00089-p00175</v>
      </c>
    </row>
    <row r="6454" spans="1:34" hidden="1" x14ac:dyDescent="0.3">
      <c r="A6454" s="36">
        <v>86</v>
      </c>
      <c r="B6454" s="36">
        <v>136</v>
      </c>
      <c r="C6454" s="36">
        <v>13</v>
      </c>
      <c r="D6454" s="36">
        <v>89</v>
      </c>
      <c r="F6454" s="36">
        <v>176</v>
      </c>
      <c r="G6454" s="36">
        <v>374</v>
      </c>
      <c r="H6454" s="36" t="s">
        <v>3963</v>
      </c>
      <c r="I6454" s="36" t="s">
        <v>3962</v>
      </c>
      <c r="J6454" s="36" t="s">
        <v>3288</v>
      </c>
      <c r="K6454" s="36" t="s">
        <v>3421</v>
      </c>
      <c r="L6454" s="36" t="s">
        <v>3961</v>
      </c>
      <c r="M6454" s="36" t="s">
        <v>4389</v>
      </c>
      <c r="N6454" s="36" t="s">
        <v>4388</v>
      </c>
      <c r="Q6454" s="36" t="s">
        <v>4988</v>
      </c>
      <c r="R6454" s="36" t="s">
        <v>4987</v>
      </c>
      <c r="S6454" s="36" t="s">
        <v>4986</v>
      </c>
      <c r="T6454" s="36" t="s">
        <v>4985</v>
      </c>
      <c r="U6454" s="36" t="s">
        <v>4984</v>
      </c>
      <c r="V6454" s="36" t="s">
        <v>5291</v>
      </c>
      <c r="W6454" s="36" t="s">
        <v>5290</v>
      </c>
      <c r="Z6454" s="36" t="s">
        <v>5266</v>
      </c>
      <c r="AA6454" s="36" t="s">
        <v>5265</v>
      </c>
      <c r="AB6454" s="36" t="s">
        <v>5576</v>
      </c>
      <c r="AC6454" s="36" t="s">
        <v>5575</v>
      </c>
      <c r="AD6454" s="36" t="s">
        <v>5574</v>
      </c>
      <c r="AE6454" s="36" t="s">
        <v>2</v>
      </c>
      <c r="AF6454" s="36" t="s">
        <v>3273</v>
      </c>
      <c r="AG6454" s="36" t="str">
        <f t="shared" si="200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54" s="36" t="str">
        <f t="shared" si="201"/>
        <v>tl.msk_ix_pd.01.p-m00089-p00176</v>
      </c>
    </row>
    <row r="6455" spans="1:34" hidden="1" x14ac:dyDescent="0.3">
      <c r="A6455" s="36">
        <v>86</v>
      </c>
      <c r="B6455" s="36">
        <v>160</v>
      </c>
      <c r="C6455" s="36">
        <v>13</v>
      </c>
      <c r="D6455" s="36">
        <v>113</v>
      </c>
      <c r="F6455" s="36">
        <v>177</v>
      </c>
      <c r="G6455" s="36">
        <v>465</v>
      </c>
      <c r="H6455" s="36" t="s">
        <v>3963</v>
      </c>
      <c r="I6455" s="36" t="s">
        <v>3962</v>
      </c>
      <c r="J6455" s="36" t="s">
        <v>3288</v>
      </c>
      <c r="K6455" s="36" t="s">
        <v>3421</v>
      </c>
      <c r="L6455" s="36" t="s">
        <v>3961</v>
      </c>
      <c r="M6455" s="36" t="s">
        <v>4389</v>
      </c>
      <c r="N6455" s="36" t="s">
        <v>4388</v>
      </c>
      <c r="Q6455" s="36" t="s">
        <v>4988</v>
      </c>
      <c r="R6455" s="36" t="s">
        <v>4987</v>
      </c>
      <c r="S6455" s="36" t="s">
        <v>4986</v>
      </c>
      <c r="T6455" s="36" t="s">
        <v>4985</v>
      </c>
      <c r="U6455" s="36" t="s">
        <v>4984</v>
      </c>
      <c r="V6455" s="36" t="s">
        <v>5567</v>
      </c>
      <c r="W6455" s="36" t="s">
        <v>5566</v>
      </c>
      <c r="Z6455" s="36" t="s">
        <v>4998</v>
      </c>
      <c r="AA6455" s="36" t="s">
        <v>4997</v>
      </c>
      <c r="AB6455" s="36" t="s">
        <v>5573</v>
      </c>
      <c r="AC6455" s="36" t="s">
        <v>5572</v>
      </c>
      <c r="AD6455" s="36" t="s">
        <v>5571</v>
      </c>
      <c r="AE6455" s="36" t="s">
        <v>2</v>
      </c>
      <c r="AF6455" s="36" t="s">
        <v>3273</v>
      </c>
      <c r="AG6455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55" s="36" t="str">
        <f t="shared" si="201"/>
        <v>tl.msk_ix_pd.01.p-m00113-p00177</v>
      </c>
    </row>
    <row r="6456" spans="1:34" hidden="1" x14ac:dyDescent="0.3">
      <c r="A6456" s="36">
        <v>86</v>
      </c>
      <c r="B6456" s="36">
        <v>160</v>
      </c>
      <c r="C6456" s="36">
        <v>13</v>
      </c>
      <c r="D6456" s="36">
        <v>113</v>
      </c>
      <c r="F6456" s="36">
        <v>175</v>
      </c>
      <c r="G6456" s="36">
        <v>464</v>
      </c>
      <c r="H6456" s="36" t="s">
        <v>3963</v>
      </c>
      <c r="I6456" s="36" t="s">
        <v>3962</v>
      </c>
      <c r="J6456" s="36" t="s">
        <v>3288</v>
      </c>
      <c r="K6456" s="36" t="s">
        <v>3421</v>
      </c>
      <c r="L6456" s="36" t="s">
        <v>3961</v>
      </c>
      <c r="M6456" s="36" t="s">
        <v>4389</v>
      </c>
      <c r="N6456" s="36" t="s">
        <v>4388</v>
      </c>
      <c r="Q6456" s="36" t="s">
        <v>4988</v>
      </c>
      <c r="R6456" s="36" t="s">
        <v>4987</v>
      </c>
      <c r="S6456" s="36" t="s">
        <v>4986</v>
      </c>
      <c r="T6456" s="36" t="s">
        <v>4985</v>
      </c>
      <c r="U6456" s="36" t="s">
        <v>4984</v>
      </c>
      <c r="V6456" s="36" t="s">
        <v>5567</v>
      </c>
      <c r="W6456" s="36" t="s">
        <v>5566</v>
      </c>
      <c r="Z6456" s="36" t="s">
        <v>4993</v>
      </c>
      <c r="AA6456" s="36" t="s">
        <v>4992</v>
      </c>
      <c r="AB6456" s="36" t="s">
        <v>5570</v>
      </c>
      <c r="AC6456" s="36" t="s">
        <v>5569</v>
      </c>
      <c r="AD6456" s="36" t="s">
        <v>5568</v>
      </c>
      <c r="AE6456" s="36" t="s">
        <v>2</v>
      </c>
      <c r="AF6456" s="36" t="s">
        <v>3273</v>
      </c>
      <c r="AG6456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56" s="36" t="str">
        <f t="shared" si="201"/>
        <v>tl.msk_ix_pd.01.p-m00113-p00175</v>
      </c>
    </row>
    <row r="6457" spans="1:34" hidden="1" x14ac:dyDescent="0.3">
      <c r="A6457" s="36">
        <v>86</v>
      </c>
      <c r="B6457" s="36">
        <v>160</v>
      </c>
      <c r="C6457" s="36">
        <v>13</v>
      </c>
      <c r="D6457" s="36">
        <v>113</v>
      </c>
      <c r="F6457" s="36">
        <v>174</v>
      </c>
      <c r="G6457" s="36">
        <v>463</v>
      </c>
      <c r="H6457" s="36" t="s">
        <v>3963</v>
      </c>
      <c r="I6457" s="36" t="s">
        <v>3962</v>
      </c>
      <c r="J6457" s="36" t="s">
        <v>3288</v>
      </c>
      <c r="K6457" s="36" t="s">
        <v>3421</v>
      </c>
      <c r="L6457" s="36" t="s">
        <v>3961</v>
      </c>
      <c r="M6457" s="36" t="s">
        <v>4389</v>
      </c>
      <c r="N6457" s="36" t="s">
        <v>4388</v>
      </c>
      <c r="Q6457" s="36" t="s">
        <v>4988</v>
      </c>
      <c r="R6457" s="36" t="s">
        <v>4987</v>
      </c>
      <c r="S6457" s="36" t="s">
        <v>4986</v>
      </c>
      <c r="T6457" s="36" t="s">
        <v>4985</v>
      </c>
      <c r="U6457" s="36" t="s">
        <v>4984</v>
      </c>
      <c r="V6457" s="36" t="s">
        <v>5567</v>
      </c>
      <c r="W6457" s="36" t="s">
        <v>5566</v>
      </c>
      <c r="Z6457" s="36" t="s">
        <v>4981</v>
      </c>
      <c r="AA6457" s="36" t="s">
        <v>4980</v>
      </c>
      <c r="AB6457" s="36" t="s">
        <v>5565</v>
      </c>
      <c r="AC6457" s="36" t="s">
        <v>5564</v>
      </c>
      <c r="AD6457" s="36" t="s">
        <v>5563</v>
      </c>
      <c r="AE6457" s="36" t="s">
        <v>2</v>
      </c>
      <c r="AF6457" s="36" t="s">
        <v>3273</v>
      </c>
      <c r="AG6457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57" s="36" t="str">
        <f t="shared" si="201"/>
        <v>tl.msk_ix_pd.01.p-m00113-p00174</v>
      </c>
    </row>
    <row r="6458" spans="1:34" hidden="1" x14ac:dyDescent="0.3">
      <c r="A6458" s="36">
        <v>86</v>
      </c>
      <c r="B6458" s="36">
        <v>159</v>
      </c>
      <c r="C6458" s="36">
        <v>13</v>
      </c>
      <c r="D6458" s="36">
        <v>118</v>
      </c>
      <c r="F6458" s="36">
        <v>177</v>
      </c>
      <c r="G6458" s="36">
        <v>462</v>
      </c>
      <c r="H6458" s="36" t="s">
        <v>3963</v>
      </c>
      <c r="I6458" s="36" t="s">
        <v>3962</v>
      </c>
      <c r="J6458" s="36" t="s">
        <v>3288</v>
      </c>
      <c r="K6458" s="36" t="s">
        <v>3421</v>
      </c>
      <c r="L6458" s="36" t="s">
        <v>3961</v>
      </c>
      <c r="M6458" s="36" t="s">
        <v>4389</v>
      </c>
      <c r="N6458" s="36" t="s">
        <v>4388</v>
      </c>
      <c r="Q6458" s="36" t="s">
        <v>4988</v>
      </c>
      <c r="R6458" s="36" t="s">
        <v>4987</v>
      </c>
      <c r="S6458" s="36" t="s">
        <v>4986</v>
      </c>
      <c r="T6458" s="36" t="s">
        <v>4985</v>
      </c>
      <c r="U6458" s="36" t="s">
        <v>4984</v>
      </c>
      <c r="V6458" s="36" t="s">
        <v>5556</v>
      </c>
      <c r="W6458" s="36" t="s">
        <v>5555</v>
      </c>
      <c r="Z6458" s="36" t="s">
        <v>4998</v>
      </c>
      <c r="AA6458" s="36" t="s">
        <v>4997</v>
      </c>
      <c r="AB6458" s="36" t="s">
        <v>5562</v>
      </c>
      <c r="AC6458" s="36" t="s">
        <v>5561</v>
      </c>
      <c r="AD6458" s="36" t="s">
        <v>5560</v>
      </c>
      <c r="AE6458" s="36" t="s">
        <v>2</v>
      </c>
      <c r="AF6458" s="36" t="s">
        <v>3273</v>
      </c>
      <c r="AG6458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58" s="36" t="str">
        <f t="shared" si="201"/>
        <v>tl.msk_ix_pd.01.p-m00118-p00177</v>
      </c>
    </row>
    <row r="6459" spans="1:34" hidden="1" x14ac:dyDescent="0.3">
      <c r="A6459" s="36">
        <v>86</v>
      </c>
      <c r="B6459" s="36">
        <v>159</v>
      </c>
      <c r="C6459" s="36">
        <v>13</v>
      </c>
      <c r="D6459" s="36">
        <v>118</v>
      </c>
      <c r="F6459" s="36">
        <v>175</v>
      </c>
      <c r="G6459" s="36">
        <v>461</v>
      </c>
      <c r="H6459" s="36" t="s">
        <v>3963</v>
      </c>
      <c r="I6459" s="36" t="s">
        <v>3962</v>
      </c>
      <c r="J6459" s="36" t="s">
        <v>3288</v>
      </c>
      <c r="K6459" s="36" t="s">
        <v>3421</v>
      </c>
      <c r="L6459" s="36" t="s">
        <v>3961</v>
      </c>
      <c r="M6459" s="36" t="s">
        <v>4389</v>
      </c>
      <c r="N6459" s="36" t="s">
        <v>4388</v>
      </c>
      <c r="Q6459" s="36" t="s">
        <v>4988</v>
      </c>
      <c r="R6459" s="36" t="s">
        <v>4987</v>
      </c>
      <c r="S6459" s="36" t="s">
        <v>4986</v>
      </c>
      <c r="T6459" s="36" t="s">
        <v>4985</v>
      </c>
      <c r="U6459" s="36" t="s">
        <v>4984</v>
      </c>
      <c r="V6459" s="36" t="s">
        <v>5556</v>
      </c>
      <c r="W6459" s="36" t="s">
        <v>5555</v>
      </c>
      <c r="Z6459" s="36" t="s">
        <v>4993</v>
      </c>
      <c r="AA6459" s="36" t="s">
        <v>4992</v>
      </c>
      <c r="AB6459" s="36" t="s">
        <v>5559</v>
      </c>
      <c r="AC6459" s="36" t="s">
        <v>5558</v>
      </c>
      <c r="AD6459" s="36" t="s">
        <v>5557</v>
      </c>
      <c r="AE6459" s="36" t="s">
        <v>2</v>
      </c>
      <c r="AF6459" s="36" t="s">
        <v>3273</v>
      </c>
      <c r="AG6459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59" s="36" t="str">
        <f t="shared" si="201"/>
        <v>tl.msk_ix_pd.01.p-m00118-p00175</v>
      </c>
    </row>
    <row r="6460" spans="1:34" hidden="1" x14ac:dyDescent="0.3">
      <c r="A6460" s="36">
        <v>86</v>
      </c>
      <c r="B6460" s="36">
        <v>159</v>
      </c>
      <c r="C6460" s="36">
        <v>13</v>
      </c>
      <c r="D6460" s="36">
        <v>118</v>
      </c>
      <c r="F6460" s="36">
        <v>174</v>
      </c>
      <c r="G6460" s="36">
        <v>460</v>
      </c>
      <c r="H6460" s="36" t="s">
        <v>3963</v>
      </c>
      <c r="I6460" s="36" t="s">
        <v>3962</v>
      </c>
      <c r="J6460" s="36" t="s">
        <v>3288</v>
      </c>
      <c r="K6460" s="36" t="s">
        <v>3421</v>
      </c>
      <c r="L6460" s="36" t="s">
        <v>3961</v>
      </c>
      <c r="M6460" s="36" t="s">
        <v>4389</v>
      </c>
      <c r="N6460" s="36" t="s">
        <v>4388</v>
      </c>
      <c r="Q6460" s="36" t="s">
        <v>4988</v>
      </c>
      <c r="R6460" s="36" t="s">
        <v>4987</v>
      </c>
      <c r="S6460" s="36" t="s">
        <v>4986</v>
      </c>
      <c r="T6460" s="36" t="s">
        <v>4985</v>
      </c>
      <c r="U6460" s="36" t="s">
        <v>4984</v>
      </c>
      <c r="V6460" s="36" t="s">
        <v>5556</v>
      </c>
      <c r="W6460" s="36" t="s">
        <v>5555</v>
      </c>
      <c r="Z6460" s="36" t="s">
        <v>4981</v>
      </c>
      <c r="AA6460" s="36" t="s">
        <v>4980</v>
      </c>
      <c r="AB6460" s="36" t="s">
        <v>5554</v>
      </c>
      <c r="AC6460" s="36" t="s">
        <v>5553</v>
      </c>
      <c r="AD6460" s="36" t="s">
        <v>5552</v>
      </c>
      <c r="AE6460" s="36" t="s">
        <v>2</v>
      </c>
      <c r="AF6460" s="36" t="s">
        <v>3273</v>
      </c>
      <c r="AG6460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60" s="36" t="str">
        <f t="shared" si="201"/>
        <v>tl.msk_ix_pd.01.p-m00118-p00174</v>
      </c>
    </row>
    <row r="6461" spans="1:34" hidden="1" x14ac:dyDescent="0.3">
      <c r="A6461" s="36">
        <v>86</v>
      </c>
      <c r="B6461" s="36">
        <v>158</v>
      </c>
      <c r="C6461" s="36">
        <v>13</v>
      </c>
      <c r="D6461" s="36">
        <v>128</v>
      </c>
      <c r="F6461" s="36">
        <v>177</v>
      </c>
      <c r="G6461" s="36">
        <v>459</v>
      </c>
      <c r="H6461" s="36" t="s">
        <v>3963</v>
      </c>
      <c r="I6461" s="36" t="s">
        <v>3962</v>
      </c>
      <c r="J6461" s="36" t="s">
        <v>3288</v>
      </c>
      <c r="K6461" s="36" t="s">
        <v>3421</v>
      </c>
      <c r="L6461" s="36" t="s">
        <v>3961</v>
      </c>
      <c r="M6461" s="36" t="s">
        <v>4389</v>
      </c>
      <c r="N6461" s="36" t="s">
        <v>4388</v>
      </c>
      <c r="Q6461" s="36" t="s">
        <v>4988</v>
      </c>
      <c r="R6461" s="36" t="s">
        <v>4987</v>
      </c>
      <c r="S6461" s="36" t="s">
        <v>4986</v>
      </c>
      <c r="T6461" s="36" t="s">
        <v>4985</v>
      </c>
      <c r="U6461" s="36" t="s">
        <v>4984</v>
      </c>
      <c r="V6461" s="36" t="s">
        <v>5545</v>
      </c>
      <c r="W6461" s="36" t="s">
        <v>5544</v>
      </c>
      <c r="Z6461" s="36" t="s">
        <v>4998</v>
      </c>
      <c r="AA6461" s="36" t="s">
        <v>4997</v>
      </c>
      <c r="AB6461" s="36" t="s">
        <v>5551</v>
      </c>
      <c r="AC6461" s="36" t="s">
        <v>5550</v>
      </c>
      <c r="AD6461" s="36" t="s">
        <v>5549</v>
      </c>
      <c r="AE6461" s="36" t="s">
        <v>2</v>
      </c>
      <c r="AF6461" s="36" t="s">
        <v>3273</v>
      </c>
      <c r="AG6461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61" s="36" t="str">
        <f t="shared" si="201"/>
        <v>tl.msk_ix_pd.01.p-m00128-p00177</v>
      </c>
    </row>
    <row r="6462" spans="1:34" hidden="1" x14ac:dyDescent="0.3">
      <c r="A6462" s="36">
        <v>86</v>
      </c>
      <c r="B6462" s="36">
        <v>158</v>
      </c>
      <c r="C6462" s="36">
        <v>13</v>
      </c>
      <c r="D6462" s="36">
        <v>128</v>
      </c>
      <c r="F6462" s="36">
        <v>175</v>
      </c>
      <c r="G6462" s="36">
        <v>458</v>
      </c>
      <c r="H6462" s="36" t="s">
        <v>3963</v>
      </c>
      <c r="I6462" s="36" t="s">
        <v>3962</v>
      </c>
      <c r="J6462" s="36" t="s">
        <v>3288</v>
      </c>
      <c r="K6462" s="36" t="s">
        <v>3421</v>
      </c>
      <c r="L6462" s="36" t="s">
        <v>3961</v>
      </c>
      <c r="M6462" s="36" t="s">
        <v>4389</v>
      </c>
      <c r="N6462" s="36" t="s">
        <v>4388</v>
      </c>
      <c r="Q6462" s="36" t="s">
        <v>4988</v>
      </c>
      <c r="R6462" s="36" t="s">
        <v>4987</v>
      </c>
      <c r="S6462" s="36" t="s">
        <v>4986</v>
      </c>
      <c r="T6462" s="36" t="s">
        <v>4985</v>
      </c>
      <c r="U6462" s="36" t="s">
        <v>4984</v>
      </c>
      <c r="V6462" s="36" t="s">
        <v>5545</v>
      </c>
      <c r="W6462" s="36" t="s">
        <v>5544</v>
      </c>
      <c r="Z6462" s="36" t="s">
        <v>4993</v>
      </c>
      <c r="AA6462" s="36" t="s">
        <v>4992</v>
      </c>
      <c r="AB6462" s="36" t="s">
        <v>5548</v>
      </c>
      <c r="AC6462" s="36" t="s">
        <v>5547</v>
      </c>
      <c r="AD6462" s="36" t="s">
        <v>5546</v>
      </c>
      <c r="AE6462" s="36" t="s">
        <v>2</v>
      </c>
      <c r="AF6462" s="36" t="s">
        <v>3273</v>
      </c>
      <c r="AG6462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62" s="36" t="str">
        <f t="shared" si="201"/>
        <v>tl.msk_ix_pd.01.p-m00128-p00175</v>
      </c>
    </row>
    <row r="6463" spans="1:34" hidden="1" x14ac:dyDescent="0.3">
      <c r="A6463" s="36">
        <v>86</v>
      </c>
      <c r="B6463" s="36">
        <v>158</v>
      </c>
      <c r="C6463" s="36">
        <v>13</v>
      </c>
      <c r="D6463" s="36">
        <v>128</v>
      </c>
      <c r="F6463" s="36">
        <v>174</v>
      </c>
      <c r="G6463" s="36">
        <v>457</v>
      </c>
      <c r="H6463" s="36" t="s">
        <v>3963</v>
      </c>
      <c r="I6463" s="36" t="s">
        <v>3962</v>
      </c>
      <c r="J6463" s="36" t="s">
        <v>3288</v>
      </c>
      <c r="K6463" s="36" t="s">
        <v>3421</v>
      </c>
      <c r="L6463" s="36" t="s">
        <v>3961</v>
      </c>
      <c r="M6463" s="36" t="s">
        <v>4389</v>
      </c>
      <c r="N6463" s="36" t="s">
        <v>4388</v>
      </c>
      <c r="Q6463" s="36" t="s">
        <v>4988</v>
      </c>
      <c r="R6463" s="36" t="s">
        <v>4987</v>
      </c>
      <c r="S6463" s="36" t="s">
        <v>4986</v>
      </c>
      <c r="T6463" s="36" t="s">
        <v>4985</v>
      </c>
      <c r="U6463" s="36" t="s">
        <v>4984</v>
      </c>
      <c r="V6463" s="36" t="s">
        <v>5545</v>
      </c>
      <c r="W6463" s="36" t="s">
        <v>5544</v>
      </c>
      <c r="Z6463" s="36" t="s">
        <v>4981</v>
      </c>
      <c r="AA6463" s="36" t="s">
        <v>4980</v>
      </c>
      <c r="AB6463" s="36" t="s">
        <v>5543</v>
      </c>
      <c r="AC6463" s="36" t="s">
        <v>5542</v>
      </c>
      <c r="AD6463" s="36" t="s">
        <v>5541</v>
      </c>
      <c r="AE6463" s="36" t="s">
        <v>2</v>
      </c>
      <c r="AF6463" s="36" t="s">
        <v>3273</v>
      </c>
      <c r="AG6463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63" s="36" t="str">
        <f t="shared" si="201"/>
        <v>tl.msk_ix_pd.01.p-m00128-p00174</v>
      </c>
    </row>
    <row r="6464" spans="1:34" hidden="1" x14ac:dyDescent="0.3">
      <c r="A6464" s="36">
        <v>86</v>
      </c>
      <c r="B6464" s="36">
        <v>157</v>
      </c>
      <c r="C6464" s="36">
        <v>13</v>
      </c>
      <c r="D6464" s="36">
        <v>98</v>
      </c>
      <c r="F6464" s="36">
        <v>177</v>
      </c>
      <c r="G6464" s="36">
        <v>456</v>
      </c>
      <c r="H6464" s="36" t="s">
        <v>3963</v>
      </c>
      <c r="I6464" s="36" t="s">
        <v>3962</v>
      </c>
      <c r="J6464" s="36" t="s">
        <v>3288</v>
      </c>
      <c r="K6464" s="36" t="s">
        <v>3421</v>
      </c>
      <c r="L6464" s="36" t="s">
        <v>3961</v>
      </c>
      <c r="M6464" s="36" t="s">
        <v>4389</v>
      </c>
      <c r="N6464" s="36" t="s">
        <v>4388</v>
      </c>
      <c r="Q6464" s="36" t="s">
        <v>4988</v>
      </c>
      <c r="R6464" s="36" t="s">
        <v>4987</v>
      </c>
      <c r="S6464" s="36" t="s">
        <v>4986</v>
      </c>
      <c r="T6464" s="36" t="s">
        <v>4985</v>
      </c>
      <c r="U6464" s="36" t="s">
        <v>4984</v>
      </c>
      <c r="V6464" s="36" t="s">
        <v>5534</v>
      </c>
      <c r="W6464" s="36" t="s">
        <v>5533</v>
      </c>
      <c r="Z6464" s="36" t="s">
        <v>4998</v>
      </c>
      <c r="AA6464" s="36" t="s">
        <v>4997</v>
      </c>
      <c r="AB6464" s="36" t="s">
        <v>5540</v>
      </c>
      <c r="AC6464" s="36" t="s">
        <v>5539</v>
      </c>
      <c r="AD6464" s="36" t="s">
        <v>5538</v>
      </c>
      <c r="AE6464" s="36" t="s">
        <v>2</v>
      </c>
      <c r="AF6464" s="36" t="s">
        <v>3273</v>
      </c>
      <c r="AG6464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64" s="36" t="str">
        <f t="shared" si="201"/>
        <v>tl.msk_ix_pd.01.p-m00098-p00177</v>
      </c>
    </row>
    <row r="6465" spans="1:34" hidden="1" x14ac:dyDescent="0.3">
      <c r="A6465" s="36">
        <v>86</v>
      </c>
      <c r="B6465" s="36">
        <v>157</v>
      </c>
      <c r="C6465" s="36">
        <v>13</v>
      </c>
      <c r="D6465" s="36">
        <v>98</v>
      </c>
      <c r="F6465" s="36">
        <v>175</v>
      </c>
      <c r="G6465" s="36">
        <v>455</v>
      </c>
      <c r="H6465" s="36" t="s">
        <v>3963</v>
      </c>
      <c r="I6465" s="36" t="s">
        <v>3962</v>
      </c>
      <c r="J6465" s="36" t="s">
        <v>3288</v>
      </c>
      <c r="K6465" s="36" t="s">
        <v>3421</v>
      </c>
      <c r="L6465" s="36" t="s">
        <v>3961</v>
      </c>
      <c r="M6465" s="36" t="s">
        <v>4389</v>
      </c>
      <c r="N6465" s="36" t="s">
        <v>4388</v>
      </c>
      <c r="Q6465" s="36" t="s">
        <v>4988</v>
      </c>
      <c r="R6465" s="36" t="s">
        <v>4987</v>
      </c>
      <c r="S6465" s="36" t="s">
        <v>4986</v>
      </c>
      <c r="T6465" s="36" t="s">
        <v>4985</v>
      </c>
      <c r="U6465" s="36" t="s">
        <v>4984</v>
      </c>
      <c r="V6465" s="36" t="s">
        <v>5534</v>
      </c>
      <c r="W6465" s="36" t="s">
        <v>5533</v>
      </c>
      <c r="Z6465" s="36" t="s">
        <v>4993</v>
      </c>
      <c r="AA6465" s="36" t="s">
        <v>4992</v>
      </c>
      <c r="AB6465" s="36" t="s">
        <v>5537</v>
      </c>
      <c r="AC6465" s="36" t="s">
        <v>5536</v>
      </c>
      <c r="AD6465" s="36" t="s">
        <v>5535</v>
      </c>
      <c r="AE6465" s="36" t="s">
        <v>2</v>
      </c>
      <c r="AF6465" s="36" t="s">
        <v>3273</v>
      </c>
      <c r="AG6465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65" s="36" t="str">
        <f t="shared" si="201"/>
        <v>tl.msk_ix_pd.01.p-m00098-p00175</v>
      </c>
    </row>
    <row r="6466" spans="1:34" hidden="1" x14ac:dyDescent="0.3">
      <c r="A6466" s="36">
        <v>86</v>
      </c>
      <c r="B6466" s="36">
        <v>157</v>
      </c>
      <c r="C6466" s="36">
        <v>13</v>
      </c>
      <c r="D6466" s="36">
        <v>98</v>
      </c>
      <c r="F6466" s="36">
        <v>174</v>
      </c>
      <c r="G6466" s="36">
        <v>454</v>
      </c>
      <c r="H6466" s="36" t="s">
        <v>3963</v>
      </c>
      <c r="I6466" s="36" t="s">
        <v>3962</v>
      </c>
      <c r="J6466" s="36" t="s">
        <v>3288</v>
      </c>
      <c r="K6466" s="36" t="s">
        <v>3421</v>
      </c>
      <c r="L6466" s="36" t="s">
        <v>3961</v>
      </c>
      <c r="M6466" s="36" t="s">
        <v>4389</v>
      </c>
      <c r="N6466" s="36" t="s">
        <v>4388</v>
      </c>
      <c r="Q6466" s="36" t="s">
        <v>4988</v>
      </c>
      <c r="R6466" s="36" t="s">
        <v>4987</v>
      </c>
      <c r="S6466" s="36" t="s">
        <v>4986</v>
      </c>
      <c r="T6466" s="36" t="s">
        <v>4985</v>
      </c>
      <c r="U6466" s="36" t="s">
        <v>4984</v>
      </c>
      <c r="V6466" s="36" t="s">
        <v>5534</v>
      </c>
      <c r="W6466" s="36" t="s">
        <v>5533</v>
      </c>
      <c r="Z6466" s="36" t="s">
        <v>4981</v>
      </c>
      <c r="AA6466" s="36" t="s">
        <v>4980</v>
      </c>
      <c r="AB6466" s="36" t="s">
        <v>5532</v>
      </c>
      <c r="AC6466" s="36" t="s">
        <v>5531</v>
      </c>
      <c r="AD6466" s="36" t="s">
        <v>5530</v>
      </c>
      <c r="AE6466" s="36" t="s">
        <v>2</v>
      </c>
      <c r="AF6466" s="36" t="s">
        <v>3273</v>
      </c>
      <c r="AG6466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66" s="36" t="str">
        <f t="shared" si="201"/>
        <v>tl.msk_ix_pd.01.p-m00098-p00174</v>
      </c>
    </row>
    <row r="6467" spans="1:34" hidden="1" x14ac:dyDescent="0.3">
      <c r="A6467" s="36">
        <v>86</v>
      </c>
      <c r="B6467" s="36">
        <v>156</v>
      </c>
      <c r="C6467" s="36">
        <v>13</v>
      </c>
      <c r="D6467" s="36">
        <v>103</v>
      </c>
      <c r="F6467" s="36">
        <v>177</v>
      </c>
      <c r="G6467" s="36">
        <v>453</v>
      </c>
      <c r="H6467" s="36" t="s">
        <v>3963</v>
      </c>
      <c r="I6467" s="36" t="s">
        <v>3962</v>
      </c>
      <c r="J6467" s="36" t="s">
        <v>3288</v>
      </c>
      <c r="K6467" s="36" t="s">
        <v>3421</v>
      </c>
      <c r="L6467" s="36" t="s">
        <v>3961</v>
      </c>
      <c r="M6467" s="36" t="s">
        <v>4389</v>
      </c>
      <c r="N6467" s="36" t="s">
        <v>4388</v>
      </c>
      <c r="Q6467" s="36" t="s">
        <v>4988</v>
      </c>
      <c r="R6467" s="36" t="s">
        <v>4987</v>
      </c>
      <c r="S6467" s="36" t="s">
        <v>4986</v>
      </c>
      <c r="T6467" s="36" t="s">
        <v>4985</v>
      </c>
      <c r="U6467" s="36" t="s">
        <v>4984</v>
      </c>
      <c r="V6467" s="36" t="s">
        <v>5523</v>
      </c>
      <c r="W6467" s="36" t="s">
        <v>5522</v>
      </c>
      <c r="Z6467" s="36" t="s">
        <v>4998</v>
      </c>
      <c r="AA6467" s="36" t="s">
        <v>4997</v>
      </c>
      <c r="AB6467" s="36" t="s">
        <v>5529</v>
      </c>
      <c r="AC6467" s="36" t="s">
        <v>5528</v>
      </c>
      <c r="AD6467" s="36" t="s">
        <v>5527</v>
      </c>
      <c r="AE6467" s="36" t="s">
        <v>2</v>
      </c>
      <c r="AF6467" s="36" t="s">
        <v>3273</v>
      </c>
      <c r="AG6467" s="36" t="str">
        <f t="shared" ref="AG6467:AG6530" si="202">CONCATENATE(H6467,"-",I6467,"-",R6467,"-",Z6467,"-",Q6467,"-",M6467)</f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67" s="36" t="str">
        <f t="shared" ref="AH6467:AH6530" si="203">AB6467</f>
        <v>tl.msk_ix_pd.01.p-m00103-p00177</v>
      </c>
    </row>
    <row r="6468" spans="1:34" hidden="1" x14ac:dyDescent="0.3">
      <c r="A6468" s="36">
        <v>86</v>
      </c>
      <c r="B6468" s="36">
        <v>156</v>
      </c>
      <c r="C6468" s="36">
        <v>13</v>
      </c>
      <c r="D6468" s="36">
        <v>103</v>
      </c>
      <c r="F6468" s="36">
        <v>175</v>
      </c>
      <c r="G6468" s="36">
        <v>452</v>
      </c>
      <c r="H6468" s="36" t="s">
        <v>3963</v>
      </c>
      <c r="I6468" s="36" t="s">
        <v>3962</v>
      </c>
      <c r="J6468" s="36" t="s">
        <v>3288</v>
      </c>
      <c r="K6468" s="36" t="s">
        <v>3421</v>
      </c>
      <c r="L6468" s="36" t="s">
        <v>3961</v>
      </c>
      <c r="M6468" s="36" t="s">
        <v>4389</v>
      </c>
      <c r="N6468" s="36" t="s">
        <v>4388</v>
      </c>
      <c r="Q6468" s="36" t="s">
        <v>4988</v>
      </c>
      <c r="R6468" s="36" t="s">
        <v>4987</v>
      </c>
      <c r="S6468" s="36" t="s">
        <v>4986</v>
      </c>
      <c r="T6468" s="36" t="s">
        <v>4985</v>
      </c>
      <c r="U6468" s="36" t="s">
        <v>4984</v>
      </c>
      <c r="V6468" s="36" t="s">
        <v>5523</v>
      </c>
      <c r="W6468" s="36" t="s">
        <v>5522</v>
      </c>
      <c r="Z6468" s="36" t="s">
        <v>4993</v>
      </c>
      <c r="AA6468" s="36" t="s">
        <v>4992</v>
      </c>
      <c r="AB6468" s="36" t="s">
        <v>5526</v>
      </c>
      <c r="AC6468" s="36" t="s">
        <v>5525</v>
      </c>
      <c r="AD6468" s="36" t="s">
        <v>5524</v>
      </c>
      <c r="AE6468" s="36" t="s">
        <v>2</v>
      </c>
      <c r="AF6468" s="36" t="s">
        <v>3273</v>
      </c>
      <c r="AG6468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68" s="36" t="str">
        <f t="shared" si="203"/>
        <v>tl.msk_ix_pd.01.p-m00103-p00175</v>
      </c>
    </row>
    <row r="6469" spans="1:34" hidden="1" x14ac:dyDescent="0.3">
      <c r="A6469" s="36">
        <v>86</v>
      </c>
      <c r="B6469" s="36">
        <v>156</v>
      </c>
      <c r="C6469" s="36">
        <v>13</v>
      </c>
      <c r="D6469" s="36">
        <v>103</v>
      </c>
      <c r="F6469" s="36">
        <v>174</v>
      </c>
      <c r="G6469" s="36">
        <v>451</v>
      </c>
      <c r="H6469" s="36" t="s">
        <v>3963</v>
      </c>
      <c r="I6469" s="36" t="s">
        <v>3962</v>
      </c>
      <c r="J6469" s="36" t="s">
        <v>3288</v>
      </c>
      <c r="K6469" s="36" t="s">
        <v>3421</v>
      </c>
      <c r="L6469" s="36" t="s">
        <v>3961</v>
      </c>
      <c r="M6469" s="36" t="s">
        <v>4389</v>
      </c>
      <c r="N6469" s="36" t="s">
        <v>4388</v>
      </c>
      <c r="Q6469" s="36" t="s">
        <v>4988</v>
      </c>
      <c r="R6469" s="36" t="s">
        <v>4987</v>
      </c>
      <c r="S6469" s="36" t="s">
        <v>4986</v>
      </c>
      <c r="T6469" s="36" t="s">
        <v>4985</v>
      </c>
      <c r="U6469" s="36" t="s">
        <v>4984</v>
      </c>
      <c r="V6469" s="36" t="s">
        <v>5523</v>
      </c>
      <c r="W6469" s="36" t="s">
        <v>5522</v>
      </c>
      <c r="Z6469" s="36" t="s">
        <v>4981</v>
      </c>
      <c r="AA6469" s="36" t="s">
        <v>4980</v>
      </c>
      <c r="AB6469" s="36" t="s">
        <v>5521</v>
      </c>
      <c r="AC6469" s="36" t="s">
        <v>5520</v>
      </c>
      <c r="AD6469" s="36" t="s">
        <v>5519</v>
      </c>
      <c r="AE6469" s="36" t="s">
        <v>2</v>
      </c>
      <c r="AF6469" s="36" t="s">
        <v>3273</v>
      </c>
      <c r="AG6469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69" s="36" t="str">
        <f t="shared" si="203"/>
        <v>tl.msk_ix_pd.01.p-m00103-p00174</v>
      </c>
    </row>
    <row r="6470" spans="1:34" hidden="1" x14ac:dyDescent="0.3">
      <c r="A6470" s="36">
        <v>86</v>
      </c>
      <c r="B6470" s="36">
        <v>155</v>
      </c>
      <c r="C6470" s="36">
        <v>13</v>
      </c>
      <c r="D6470" s="36">
        <v>88</v>
      </c>
      <c r="F6470" s="36">
        <v>177</v>
      </c>
      <c r="G6470" s="36">
        <v>450</v>
      </c>
      <c r="H6470" s="36" t="s">
        <v>3963</v>
      </c>
      <c r="I6470" s="36" t="s">
        <v>3962</v>
      </c>
      <c r="J6470" s="36" t="s">
        <v>3288</v>
      </c>
      <c r="K6470" s="36" t="s">
        <v>3421</v>
      </c>
      <c r="L6470" s="36" t="s">
        <v>3961</v>
      </c>
      <c r="M6470" s="36" t="s">
        <v>4389</v>
      </c>
      <c r="N6470" s="36" t="s">
        <v>4388</v>
      </c>
      <c r="Q6470" s="36" t="s">
        <v>4988</v>
      </c>
      <c r="R6470" s="36" t="s">
        <v>4987</v>
      </c>
      <c r="S6470" s="36" t="s">
        <v>4986</v>
      </c>
      <c r="T6470" s="36" t="s">
        <v>4985</v>
      </c>
      <c r="U6470" s="36" t="s">
        <v>4984</v>
      </c>
      <c r="V6470" s="36" t="s">
        <v>5512</v>
      </c>
      <c r="W6470" s="36" t="s">
        <v>5511</v>
      </c>
      <c r="Z6470" s="36" t="s">
        <v>4998</v>
      </c>
      <c r="AA6470" s="36" t="s">
        <v>4997</v>
      </c>
      <c r="AB6470" s="36" t="s">
        <v>5518</v>
      </c>
      <c r="AC6470" s="36" t="s">
        <v>5517</v>
      </c>
      <c r="AD6470" s="36" t="s">
        <v>5516</v>
      </c>
      <c r="AE6470" s="36" t="s">
        <v>2</v>
      </c>
      <c r="AF6470" s="36" t="s">
        <v>3273</v>
      </c>
      <c r="AG6470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70" s="36" t="str">
        <f t="shared" si="203"/>
        <v>tl.msk_ix_pd.01.p-m00088-p00177</v>
      </c>
    </row>
    <row r="6471" spans="1:34" hidden="1" x14ac:dyDescent="0.3">
      <c r="A6471" s="36">
        <v>86</v>
      </c>
      <c r="B6471" s="36">
        <v>155</v>
      </c>
      <c r="C6471" s="36">
        <v>13</v>
      </c>
      <c r="D6471" s="36">
        <v>88</v>
      </c>
      <c r="F6471" s="36">
        <v>175</v>
      </c>
      <c r="G6471" s="36">
        <v>449</v>
      </c>
      <c r="H6471" s="36" t="s">
        <v>3963</v>
      </c>
      <c r="I6471" s="36" t="s">
        <v>3962</v>
      </c>
      <c r="J6471" s="36" t="s">
        <v>3288</v>
      </c>
      <c r="K6471" s="36" t="s">
        <v>3421</v>
      </c>
      <c r="L6471" s="36" t="s">
        <v>3961</v>
      </c>
      <c r="M6471" s="36" t="s">
        <v>4389</v>
      </c>
      <c r="N6471" s="36" t="s">
        <v>4388</v>
      </c>
      <c r="Q6471" s="36" t="s">
        <v>4988</v>
      </c>
      <c r="R6471" s="36" t="s">
        <v>4987</v>
      </c>
      <c r="S6471" s="36" t="s">
        <v>4986</v>
      </c>
      <c r="T6471" s="36" t="s">
        <v>4985</v>
      </c>
      <c r="U6471" s="36" t="s">
        <v>4984</v>
      </c>
      <c r="V6471" s="36" t="s">
        <v>5512</v>
      </c>
      <c r="W6471" s="36" t="s">
        <v>5511</v>
      </c>
      <c r="Z6471" s="36" t="s">
        <v>4993</v>
      </c>
      <c r="AA6471" s="36" t="s">
        <v>4992</v>
      </c>
      <c r="AB6471" s="36" t="s">
        <v>5515</v>
      </c>
      <c r="AC6471" s="36" t="s">
        <v>5514</v>
      </c>
      <c r="AD6471" s="36" t="s">
        <v>5513</v>
      </c>
      <c r="AE6471" s="36" t="s">
        <v>2</v>
      </c>
      <c r="AF6471" s="36" t="s">
        <v>3273</v>
      </c>
      <c r="AG6471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71" s="36" t="str">
        <f t="shared" si="203"/>
        <v>tl.msk_ix_pd.01.p-m00088-p00175</v>
      </c>
    </row>
    <row r="6472" spans="1:34" hidden="1" x14ac:dyDescent="0.3">
      <c r="A6472" s="36">
        <v>86</v>
      </c>
      <c r="B6472" s="36">
        <v>155</v>
      </c>
      <c r="C6472" s="36">
        <v>13</v>
      </c>
      <c r="D6472" s="36">
        <v>88</v>
      </c>
      <c r="F6472" s="36">
        <v>174</v>
      </c>
      <c r="G6472" s="36">
        <v>448</v>
      </c>
      <c r="H6472" s="36" t="s">
        <v>3963</v>
      </c>
      <c r="I6472" s="36" t="s">
        <v>3962</v>
      </c>
      <c r="J6472" s="36" t="s">
        <v>3288</v>
      </c>
      <c r="K6472" s="36" t="s">
        <v>3421</v>
      </c>
      <c r="L6472" s="36" t="s">
        <v>3961</v>
      </c>
      <c r="M6472" s="36" t="s">
        <v>4389</v>
      </c>
      <c r="N6472" s="36" t="s">
        <v>4388</v>
      </c>
      <c r="Q6472" s="36" t="s">
        <v>4988</v>
      </c>
      <c r="R6472" s="36" t="s">
        <v>4987</v>
      </c>
      <c r="S6472" s="36" t="s">
        <v>4986</v>
      </c>
      <c r="T6472" s="36" t="s">
        <v>4985</v>
      </c>
      <c r="U6472" s="36" t="s">
        <v>4984</v>
      </c>
      <c r="V6472" s="36" t="s">
        <v>5512</v>
      </c>
      <c r="W6472" s="36" t="s">
        <v>5511</v>
      </c>
      <c r="Z6472" s="36" t="s">
        <v>4981</v>
      </c>
      <c r="AA6472" s="36" t="s">
        <v>4980</v>
      </c>
      <c r="AB6472" s="36" t="s">
        <v>5510</v>
      </c>
      <c r="AC6472" s="36" t="s">
        <v>5509</v>
      </c>
      <c r="AD6472" s="36" t="s">
        <v>5508</v>
      </c>
      <c r="AE6472" s="36" t="s">
        <v>2</v>
      </c>
      <c r="AF6472" s="36" t="s">
        <v>3273</v>
      </c>
      <c r="AG6472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72" s="36" t="str">
        <f t="shared" si="203"/>
        <v>tl.msk_ix_pd.01.p-m00088-p00174</v>
      </c>
    </row>
    <row r="6473" spans="1:34" hidden="1" x14ac:dyDescent="0.3">
      <c r="A6473" s="36">
        <v>86</v>
      </c>
      <c r="B6473" s="36">
        <v>154</v>
      </c>
      <c r="C6473" s="36">
        <v>13</v>
      </c>
      <c r="D6473" s="36">
        <v>109</v>
      </c>
      <c r="F6473" s="36">
        <v>177</v>
      </c>
      <c r="G6473" s="36">
        <v>447</v>
      </c>
      <c r="H6473" s="36" t="s">
        <v>3963</v>
      </c>
      <c r="I6473" s="36" t="s">
        <v>3962</v>
      </c>
      <c r="J6473" s="36" t="s">
        <v>3288</v>
      </c>
      <c r="K6473" s="36" t="s">
        <v>3421</v>
      </c>
      <c r="L6473" s="36" t="s">
        <v>3961</v>
      </c>
      <c r="M6473" s="36" t="s">
        <v>4389</v>
      </c>
      <c r="N6473" s="36" t="s">
        <v>4388</v>
      </c>
      <c r="Q6473" s="36" t="s">
        <v>4988</v>
      </c>
      <c r="R6473" s="36" t="s">
        <v>4987</v>
      </c>
      <c r="S6473" s="36" t="s">
        <v>4986</v>
      </c>
      <c r="T6473" s="36" t="s">
        <v>4985</v>
      </c>
      <c r="U6473" s="36" t="s">
        <v>4984</v>
      </c>
      <c r="V6473" s="36" t="s">
        <v>5498</v>
      </c>
      <c r="W6473" s="36" t="s">
        <v>5497</v>
      </c>
      <c r="Z6473" s="36" t="s">
        <v>4998</v>
      </c>
      <c r="AA6473" s="36" t="s">
        <v>4997</v>
      </c>
      <c r="AB6473" s="36" t="s">
        <v>5507</v>
      </c>
      <c r="AC6473" s="36" t="s">
        <v>5506</v>
      </c>
      <c r="AD6473" s="36" t="s">
        <v>5505</v>
      </c>
      <c r="AE6473" s="36" t="s">
        <v>2</v>
      </c>
      <c r="AF6473" s="36" t="s">
        <v>3273</v>
      </c>
      <c r="AG6473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73" s="36" t="str">
        <f t="shared" si="203"/>
        <v>tl.msk_ix_pd.01.p-m00109-p00177</v>
      </c>
    </row>
    <row r="6474" spans="1:34" hidden="1" x14ac:dyDescent="0.3">
      <c r="A6474" s="36">
        <v>86</v>
      </c>
      <c r="B6474" s="36">
        <v>154</v>
      </c>
      <c r="C6474" s="36">
        <v>13</v>
      </c>
      <c r="D6474" s="36">
        <v>109</v>
      </c>
      <c r="F6474" s="36">
        <v>176</v>
      </c>
      <c r="G6474" s="36">
        <v>446</v>
      </c>
      <c r="H6474" s="36" t="s">
        <v>3963</v>
      </c>
      <c r="I6474" s="36" t="s">
        <v>3962</v>
      </c>
      <c r="J6474" s="36" t="s">
        <v>3288</v>
      </c>
      <c r="K6474" s="36" t="s">
        <v>3421</v>
      </c>
      <c r="L6474" s="36" t="s">
        <v>3961</v>
      </c>
      <c r="M6474" s="36" t="s">
        <v>4389</v>
      </c>
      <c r="N6474" s="36" t="s">
        <v>4388</v>
      </c>
      <c r="Q6474" s="36" t="s">
        <v>4988</v>
      </c>
      <c r="R6474" s="36" t="s">
        <v>4987</v>
      </c>
      <c r="S6474" s="36" t="s">
        <v>4986</v>
      </c>
      <c r="T6474" s="36" t="s">
        <v>4985</v>
      </c>
      <c r="U6474" s="36" t="s">
        <v>4984</v>
      </c>
      <c r="V6474" s="36" t="s">
        <v>5498</v>
      </c>
      <c r="W6474" s="36" t="s">
        <v>5497</v>
      </c>
      <c r="Z6474" s="36" t="s">
        <v>5266</v>
      </c>
      <c r="AA6474" s="36" t="s">
        <v>5265</v>
      </c>
      <c r="AB6474" s="36" t="s">
        <v>5504</v>
      </c>
      <c r="AC6474" s="36" t="s">
        <v>5503</v>
      </c>
      <c r="AD6474" s="36" t="s">
        <v>5502</v>
      </c>
      <c r="AE6474" s="36" t="s">
        <v>2</v>
      </c>
      <c r="AF6474" s="36" t="s">
        <v>3273</v>
      </c>
      <c r="AG6474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74" s="36" t="str">
        <f t="shared" si="203"/>
        <v>tl.msk_ix_pd.01.p-m00109-p00176</v>
      </c>
    </row>
    <row r="6475" spans="1:34" hidden="1" x14ac:dyDescent="0.3">
      <c r="A6475" s="36">
        <v>86</v>
      </c>
      <c r="B6475" s="36">
        <v>154</v>
      </c>
      <c r="C6475" s="36">
        <v>13</v>
      </c>
      <c r="D6475" s="36">
        <v>109</v>
      </c>
      <c r="F6475" s="36">
        <v>175</v>
      </c>
      <c r="G6475" s="36">
        <v>445</v>
      </c>
      <c r="H6475" s="36" t="s">
        <v>3963</v>
      </c>
      <c r="I6475" s="36" t="s">
        <v>3962</v>
      </c>
      <c r="J6475" s="36" t="s">
        <v>3288</v>
      </c>
      <c r="K6475" s="36" t="s">
        <v>3421</v>
      </c>
      <c r="L6475" s="36" t="s">
        <v>3961</v>
      </c>
      <c r="M6475" s="36" t="s">
        <v>4389</v>
      </c>
      <c r="N6475" s="36" t="s">
        <v>4388</v>
      </c>
      <c r="Q6475" s="36" t="s">
        <v>4988</v>
      </c>
      <c r="R6475" s="36" t="s">
        <v>4987</v>
      </c>
      <c r="S6475" s="36" t="s">
        <v>4986</v>
      </c>
      <c r="T6475" s="36" t="s">
        <v>4985</v>
      </c>
      <c r="U6475" s="36" t="s">
        <v>4984</v>
      </c>
      <c r="V6475" s="36" t="s">
        <v>5498</v>
      </c>
      <c r="W6475" s="36" t="s">
        <v>5497</v>
      </c>
      <c r="Z6475" s="36" t="s">
        <v>4993</v>
      </c>
      <c r="AA6475" s="36" t="s">
        <v>4992</v>
      </c>
      <c r="AB6475" s="36" t="s">
        <v>5501</v>
      </c>
      <c r="AC6475" s="36" t="s">
        <v>5500</v>
      </c>
      <c r="AD6475" s="36" t="s">
        <v>5499</v>
      </c>
      <c r="AE6475" s="36" t="s">
        <v>2</v>
      </c>
      <c r="AF6475" s="36" t="s">
        <v>3273</v>
      </c>
      <c r="AG6475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75" s="36" t="str">
        <f t="shared" si="203"/>
        <v>tl.msk_ix_pd.01.p-m00109-p00175</v>
      </c>
    </row>
    <row r="6476" spans="1:34" hidden="1" x14ac:dyDescent="0.3">
      <c r="A6476" s="36">
        <v>86</v>
      </c>
      <c r="B6476" s="36">
        <v>154</v>
      </c>
      <c r="C6476" s="36">
        <v>13</v>
      </c>
      <c r="D6476" s="36">
        <v>109</v>
      </c>
      <c r="F6476" s="36">
        <v>174</v>
      </c>
      <c r="G6476" s="36">
        <v>444</v>
      </c>
      <c r="H6476" s="36" t="s">
        <v>3963</v>
      </c>
      <c r="I6476" s="36" t="s">
        <v>3962</v>
      </c>
      <c r="J6476" s="36" t="s">
        <v>3288</v>
      </c>
      <c r="K6476" s="36" t="s">
        <v>3421</v>
      </c>
      <c r="L6476" s="36" t="s">
        <v>3961</v>
      </c>
      <c r="M6476" s="36" t="s">
        <v>4389</v>
      </c>
      <c r="N6476" s="36" t="s">
        <v>4388</v>
      </c>
      <c r="Q6476" s="36" t="s">
        <v>4988</v>
      </c>
      <c r="R6476" s="36" t="s">
        <v>4987</v>
      </c>
      <c r="S6476" s="36" t="s">
        <v>4986</v>
      </c>
      <c r="T6476" s="36" t="s">
        <v>4985</v>
      </c>
      <c r="U6476" s="36" t="s">
        <v>4984</v>
      </c>
      <c r="V6476" s="36" t="s">
        <v>5498</v>
      </c>
      <c r="W6476" s="36" t="s">
        <v>5497</v>
      </c>
      <c r="Z6476" s="36" t="s">
        <v>4981</v>
      </c>
      <c r="AA6476" s="36" t="s">
        <v>4980</v>
      </c>
      <c r="AB6476" s="36" t="s">
        <v>5496</v>
      </c>
      <c r="AC6476" s="36" t="s">
        <v>5495</v>
      </c>
      <c r="AD6476" s="36" t="s">
        <v>5494</v>
      </c>
      <c r="AE6476" s="36" t="s">
        <v>2</v>
      </c>
      <c r="AF6476" s="36" t="s">
        <v>3273</v>
      </c>
      <c r="AG6476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76" s="36" t="str">
        <f t="shared" si="203"/>
        <v>tl.msk_ix_pd.01.p-m00109-p00174</v>
      </c>
    </row>
    <row r="6477" spans="1:34" hidden="1" x14ac:dyDescent="0.3">
      <c r="A6477" s="36">
        <v>86</v>
      </c>
      <c r="B6477" s="36">
        <v>153</v>
      </c>
      <c r="C6477" s="36">
        <v>13</v>
      </c>
      <c r="D6477" s="36">
        <v>107</v>
      </c>
      <c r="F6477" s="36">
        <v>177</v>
      </c>
      <c r="G6477" s="36">
        <v>443</v>
      </c>
      <c r="H6477" s="36" t="s">
        <v>3963</v>
      </c>
      <c r="I6477" s="36" t="s">
        <v>3962</v>
      </c>
      <c r="J6477" s="36" t="s">
        <v>3288</v>
      </c>
      <c r="K6477" s="36" t="s">
        <v>3421</v>
      </c>
      <c r="L6477" s="36" t="s">
        <v>3961</v>
      </c>
      <c r="M6477" s="36" t="s">
        <v>4389</v>
      </c>
      <c r="N6477" s="36" t="s">
        <v>4388</v>
      </c>
      <c r="Q6477" s="36" t="s">
        <v>4988</v>
      </c>
      <c r="R6477" s="36" t="s">
        <v>4987</v>
      </c>
      <c r="S6477" s="36" t="s">
        <v>4986</v>
      </c>
      <c r="T6477" s="36" t="s">
        <v>4985</v>
      </c>
      <c r="U6477" s="36" t="s">
        <v>4984</v>
      </c>
      <c r="V6477" s="36" t="s">
        <v>5484</v>
      </c>
      <c r="W6477" s="36" t="s">
        <v>5483</v>
      </c>
      <c r="Z6477" s="36" t="s">
        <v>4998</v>
      </c>
      <c r="AA6477" s="36" t="s">
        <v>4997</v>
      </c>
      <c r="AB6477" s="36" t="s">
        <v>5493</v>
      </c>
      <c r="AC6477" s="36" t="s">
        <v>5492</v>
      </c>
      <c r="AD6477" s="36" t="s">
        <v>5491</v>
      </c>
      <c r="AE6477" s="36" t="s">
        <v>2</v>
      </c>
      <c r="AF6477" s="36" t="s">
        <v>3273</v>
      </c>
      <c r="AG6477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77" s="36" t="str">
        <f t="shared" si="203"/>
        <v>tl.msk_ix_pd.01.p-m00107-p00177</v>
      </c>
    </row>
    <row r="6478" spans="1:34" hidden="1" x14ac:dyDescent="0.3">
      <c r="A6478" s="36">
        <v>86</v>
      </c>
      <c r="B6478" s="36">
        <v>153</v>
      </c>
      <c r="C6478" s="36">
        <v>13</v>
      </c>
      <c r="D6478" s="36">
        <v>107</v>
      </c>
      <c r="F6478" s="36">
        <v>176</v>
      </c>
      <c r="G6478" s="36">
        <v>442</v>
      </c>
      <c r="H6478" s="36" t="s">
        <v>3963</v>
      </c>
      <c r="I6478" s="36" t="s">
        <v>3962</v>
      </c>
      <c r="J6478" s="36" t="s">
        <v>3288</v>
      </c>
      <c r="K6478" s="36" t="s">
        <v>3421</v>
      </c>
      <c r="L6478" s="36" t="s">
        <v>3961</v>
      </c>
      <c r="M6478" s="36" t="s">
        <v>4389</v>
      </c>
      <c r="N6478" s="36" t="s">
        <v>4388</v>
      </c>
      <c r="Q6478" s="36" t="s">
        <v>4988</v>
      </c>
      <c r="R6478" s="36" t="s">
        <v>4987</v>
      </c>
      <c r="S6478" s="36" t="s">
        <v>4986</v>
      </c>
      <c r="T6478" s="36" t="s">
        <v>4985</v>
      </c>
      <c r="U6478" s="36" t="s">
        <v>4984</v>
      </c>
      <c r="V6478" s="36" t="s">
        <v>5484</v>
      </c>
      <c r="W6478" s="36" t="s">
        <v>5483</v>
      </c>
      <c r="Z6478" s="36" t="s">
        <v>5266</v>
      </c>
      <c r="AA6478" s="36" t="s">
        <v>5265</v>
      </c>
      <c r="AB6478" s="36" t="s">
        <v>5490</v>
      </c>
      <c r="AC6478" s="36" t="s">
        <v>5489</v>
      </c>
      <c r="AD6478" s="36" t="s">
        <v>5488</v>
      </c>
      <c r="AE6478" s="36" t="s">
        <v>2</v>
      </c>
      <c r="AF6478" s="36" t="s">
        <v>3273</v>
      </c>
      <c r="AG6478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78" s="36" t="str">
        <f t="shared" si="203"/>
        <v>tl.msk_ix_pd.01.p-m00107-p00176</v>
      </c>
    </row>
    <row r="6479" spans="1:34" hidden="1" x14ac:dyDescent="0.3">
      <c r="A6479" s="36">
        <v>86</v>
      </c>
      <c r="B6479" s="36">
        <v>153</v>
      </c>
      <c r="C6479" s="36">
        <v>13</v>
      </c>
      <c r="D6479" s="36">
        <v>107</v>
      </c>
      <c r="F6479" s="36">
        <v>175</v>
      </c>
      <c r="G6479" s="36">
        <v>441</v>
      </c>
      <c r="H6479" s="36" t="s">
        <v>3963</v>
      </c>
      <c r="I6479" s="36" t="s">
        <v>3962</v>
      </c>
      <c r="J6479" s="36" t="s">
        <v>3288</v>
      </c>
      <c r="K6479" s="36" t="s">
        <v>3421</v>
      </c>
      <c r="L6479" s="36" t="s">
        <v>3961</v>
      </c>
      <c r="M6479" s="36" t="s">
        <v>4389</v>
      </c>
      <c r="N6479" s="36" t="s">
        <v>4388</v>
      </c>
      <c r="Q6479" s="36" t="s">
        <v>4988</v>
      </c>
      <c r="R6479" s="36" t="s">
        <v>4987</v>
      </c>
      <c r="S6479" s="36" t="s">
        <v>4986</v>
      </c>
      <c r="T6479" s="36" t="s">
        <v>4985</v>
      </c>
      <c r="U6479" s="36" t="s">
        <v>4984</v>
      </c>
      <c r="V6479" s="36" t="s">
        <v>5484</v>
      </c>
      <c r="W6479" s="36" t="s">
        <v>5483</v>
      </c>
      <c r="Z6479" s="36" t="s">
        <v>4993</v>
      </c>
      <c r="AA6479" s="36" t="s">
        <v>4992</v>
      </c>
      <c r="AB6479" s="36" t="s">
        <v>5487</v>
      </c>
      <c r="AC6479" s="36" t="s">
        <v>5486</v>
      </c>
      <c r="AD6479" s="36" t="s">
        <v>5485</v>
      </c>
      <c r="AE6479" s="36" t="s">
        <v>2</v>
      </c>
      <c r="AF6479" s="36" t="s">
        <v>3273</v>
      </c>
      <c r="AG6479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79" s="36" t="str">
        <f t="shared" si="203"/>
        <v>tl.msk_ix_pd.01.p-m00107-p00175</v>
      </c>
    </row>
    <row r="6480" spans="1:34" hidden="1" x14ac:dyDescent="0.3">
      <c r="A6480" s="36">
        <v>86</v>
      </c>
      <c r="B6480" s="36">
        <v>153</v>
      </c>
      <c r="C6480" s="36">
        <v>13</v>
      </c>
      <c r="D6480" s="36">
        <v>107</v>
      </c>
      <c r="F6480" s="36">
        <v>174</v>
      </c>
      <c r="G6480" s="36">
        <v>440</v>
      </c>
      <c r="H6480" s="36" t="s">
        <v>3963</v>
      </c>
      <c r="I6480" s="36" t="s">
        <v>3962</v>
      </c>
      <c r="J6480" s="36" t="s">
        <v>3288</v>
      </c>
      <c r="K6480" s="36" t="s">
        <v>3421</v>
      </c>
      <c r="L6480" s="36" t="s">
        <v>3961</v>
      </c>
      <c r="M6480" s="36" t="s">
        <v>4389</v>
      </c>
      <c r="N6480" s="36" t="s">
        <v>4388</v>
      </c>
      <c r="Q6480" s="36" t="s">
        <v>4988</v>
      </c>
      <c r="R6480" s="36" t="s">
        <v>4987</v>
      </c>
      <c r="S6480" s="36" t="s">
        <v>4986</v>
      </c>
      <c r="T6480" s="36" t="s">
        <v>4985</v>
      </c>
      <c r="U6480" s="36" t="s">
        <v>4984</v>
      </c>
      <c r="V6480" s="36" t="s">
        <v>5484</v>
      </c>
      <c r="W6480" s="36" t="s">
        <v>5483</v>
      </c>
      <c r="Z6480" s="36" t="s">
        <v>4981</v>
      </c>
      <c r="AA6480" s="36" t="s">
        <v>4980</v>
      </c>
      <c r="AB6480" s="36" t="s">
        <v>5482</v>
      </c>
      <c r="AC6480" s="36" t="s">
        <v>5481</v>
      </c>
      <c r="AD6480" s="36" t="s">
        <v>5480</v>
      </c>
      <c r="AE6480" s="36" t="s">
        <v>2</v>
      </c>
      <c r="AF6480" s="36" t="s">
        <v>3273</v>
      </c>
      <c r="AG6480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80" s="36" t="str">
        <f t="shared" si="203"/>
        <v>tl.msk_ix_pd.01.p-m00107-p00174</v>
      </c>
    </row>
    <row r="6481" spans="1:34" hidden="1" x14ac:dyDescent="0.3">
      <c r="A6481" s="36">
        <v>86</v>
      </c>
      <c r="B6481" s="36">
        <v>152</v>
      </c>
      <c r="C6481" s="36">
        <v>13</v>
      </c>
      <c r="D6481" s="36">
        <v>134</v>
      </c>
      <c r="F6481" s="36">
        <v>177</v>
      </c>
      <c r="G6481" s="36">
        <v>439</v>
      </c>
      <c r="H6481" s="36" t="s">
        <v>3963</v>
      </c>
      <c r="I6481" s="36" t="s">
        <v>3962</v>
      </c>
      <c r="J6481" s="36" t="s">
        <v>3288</v>
      </c>
      <c r="K6481" s="36" t="s">
        <v>3421</v>
      </c>
      <c r="L6481" s="36" t="s">
        <v>3961</v>
      </c>
      <c r="M6481" s="36" t="s">
        <v>4389</v>
      </c>
      <c r="N6481" s="36" t="s">
        <v>4388</v>
      </c>
      <c r="Q6481" s="36" t="s">
        <v>4988</v>
      </c>
      <c r="R6481" s="36" t="s">
        <v>4987</v>
      </c>
      <c r="S6481" s="36" t="s">
        <v>4986</v>
      </c>
      <c r="T6481" s="36" t="s">
        <v>4985</v>
      </c>
      <c r="U6481" s="36" t="s">
        <v>4984</v>
      </c>
      <c r="V6481" s="36" t="s">
        <v>5470</v>
      </c>
      <c r="W6481" s="36" t="s">
        <v>5469</v>
      </c>
      <c r="Z6481" s="36" t="s">
        <v>4998</v>
      </c>
      <c r="AA6481" s="36" t="s">
        <v>4997</v>
      </c>
      <c r="AB6481" s="36" t="s">
        <v>5479</v>
      </c>
      <c r="AC6481" s="36" t="s">
        <v>5478</v>
      </c>
      <c r="AD6481" s="36" t="s">
        <v>5477</v>
      </c>
      <c r="AE6481" s="36" t="s">
        <v>2</v>
      </c>
      <c r="AF6481" s="36" t="s">
        <v>3273</v>
      </c>
      <c r="AG6481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81" s="36" t="str">
        <f t="shared" si="203"/>
        <v>tl.msk_ix_pd.01.p-m00134-p00177</v>
      </c>
    </row>
    <row r="6482" spans="1:34" hidden="1" x14ac:dyDescent="0.3">
      <c r="A6482" s="36">
        <v>86</v>
      </c>
      <c r="B6482" s="36">
        <v>152</v>
      </c>
      <c r="C6482" s="36">
        <v>13</v>
      </c>
      <c r="D6482" s="36">
        <v>134</v>
      </c>
      <c r="F6482" s="36">
        <v>176</v>
      </c>
      <c r="G6482" s="36">
        <v>438</v>
      </c>
      <c r="H6482" s="36" t="s">
        <v>3963</v>
      </c>
      <c r="I6482" s="36" t="s">
        <v>3962</v>
      </c>
      <c r="J6482" s="36" t="s">
        <v>3288</v>
      </c>
      <c r="K6482" s="36" t="s">
        <v>3421</v>
      </c>
      <c r="L6482" s="36" t="s">
        <v>3961</v>
      </c>
      <c r="M6482" s="36" t="s">
        <v>4389</v>
      </c>
      <c r="N6482" s="36" t="s">
        <v>4388</v>
      </c>
      <c r="Q6482" s="36" t="s">
        <v>4988</v>
      </c>
      <c r="R6482" s="36" t="s">
        <v>4987</v>
      </c>
      <c r="S6482" s="36" t="s">
        <v>4986</v>
      </c>
      <c r="T6482" s="36" t="s">
        <v>4985</v>
      </c>
      <c r="U6482" s="36" t="s">
        <v>4984</v>
      </c>
      <c r="V6482" s="36" t="s">
        <v>5470</v>
      </c>
      <c r="W6482" s="36" t="s">
        <v>5469</v>
      </c>
      <c r="Z6482" s="36" t="s">
        <v>5266</v>
      </c>
      <c r="AA6482" s="36" t="s">
        <v>5265</v>
      </c>
      <c r="AB6482" s="36" t="s">
        <v>5476</v>
      </c>
      <c r="AC6482" s="36" t="s">
        <v>5475</v>
      </c>
      <c r="AD6482" s="36" t="s">
        <v>5474</v>
      </c>
      <c r="AE6482" s="36" t="s">
        <v>2</v>
      </c>
      <c r="AF6482" s="36" t="s">
        <v>3273</v>
      </c>
      <c r="AG6482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82" s="36" t="str">
        <f t="shared" si="203"/>
        <v>tl.msk_ix_pd.01.p-m00134-p00176</v>
      </c>
    </row>
    <row r="6483" spans="1:34" hidden="1" x14ac:dyDescent="0.3">
      <c r="A6483" s="36">
        <v>86</v>
      </c>
      <c r="B6483" s="36">
        <v>152</v>
      </c>
      <c r="C6483" s="36">
        <v>13</v>
      </c>
      <c r="D6483" s="36">
        <v>134</v>
      </c>
      <c r="F6483" s="36">
        <v>175</v>
      </c>
      <c r="G6483" s="36">
        <v>437</v>
      </c>
      <c r="H6483" s="36" t="s">
        <v>3963</v>
      </c>
      <c r="I6483" s="36" t="s">
        <v>3962</v>
      </c>
      <c r="J6483" s="36" t="s">
        <v>3288</v>
      </c>
      <c r="K6483" s="36" t="s">
        <v>3421</v>
      </c>
      <c r="L6483" s="36" t="s">
        <v>3961</v>
      </c>
      <c r="M6483" s="36" t="s">
        <v>4389</v>
      </c>
      <c r="N6483" s="36" t="s">
        <v>4388</v>
      </c>
      <c r="Q6483" s="36" t="s">
        <v>4988</v>
      </c>
      <c r="R6483" s="36" t="s">
        <v>4987</v>
      </c>
      <c r="S6483" s="36" t="s">
        <v>4986</v>
      </c>
      <c r="T6483" s="36" t="s">
        <v>4985</v>
      </c>
      <c r="U6483" s="36" t="s">
        <v>4984</v>
      </c>
      <c r="V6483" s="36" t="s">
        <v>5470</v>
      </c>
      <c r="W6483" s="36" t="s">
        <v>5469</v>
      </c>
      <c r="Z6483" s="36" t="s">
        <v>4993</v>
      </c>
      <c r="AA6483" s="36" t="s">
        <v>4992</v>
      </c>
      <c r="AB6483" s="36" t="s">
        <v>5473</v>
      </c>
      <c r="AC6483" s="36" t="s">
        <v>5472</v>
      </c>
      <c r="AD6483" s="36" t="s">
        <v>5471</v>
      </c>
      <c r="AE6483" s="36" t="s">
        <v>2</v>
      </c>
      <c r="AF6483" s="36" t="s">
        <v>3273</v>
      </c>
      <c r="AG6483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83" s="36" t="str">
        <f t="shared" si="203"/>
        <v>tl.msk_ix_pd.01.p-m00134-p00175</v>
      </c>
    </row>
    <row r="6484" spans="1:34" hidden="1" x14ac:dyDescent="0.3">
      <c r="A6484" s="36">
        <v>86</v>
      </c>
      <c r="B6484" s="36">
        <v>152</v>
      </c>
      <c r="C6484" s="36">
        <v>13</v>
      </c>
      <c r="D6484" s="36">
        <v>134</v>
      </c>
      <c r="F6484" s="36">
        <v>174</v>
      </c>
      <c r="G6484" s="36">
        <v>436</v>
      </c>
      <c r="H6484" s="36" t="s">
        <v>3963</v>
      </c>
      <c r="I6484" s="36" t="s">
        <v>3962</v>
      </c>
      <c r="J6484" s="36" t="s">
        <v>3288</v>
      </c>
      <c r="K6484" s="36" t="s">
        <v>3421</v>
      </c>
      <c r="L6484" s="36" t="s">
        <v>3961</v>
      </c>
      <c r="M6484" s="36" t="s">
        <v>4389</v>
      </c>
      <c r="N6484" s="36" t="s">
        <v>4388</v>
      </c>
      <c r="Q6484" s="36" t="s">
        <v>4988</v>
      </c>
      <c r="R6484" s="36" t="s">
        <v>4987</v>
      </c>
      <c r="S6484" s="36" t="s">
        <v>4986</v>
      </c>
      <c r="T6484" s="36" t="s">
        <v>4985</v>
      </c>
      <c r="U6484" s="36" t="s">
        <v>4984</v>
      </c>
      <c r="V6484" s="36" t="s">
        <v>5470</v>
      </c>
      <c r="W6484" s="36" t="s">
        <v>5469</v>
      </c>
      <c r="Z6484" s="36" t="s">
        <v>4981</v>
      </c>
      <c r="AA6484" s="36" t="s">
        <v>4980</v>
      </c>
      <c r="AB6484" s="36" t="s">
        <v>5468</v>
      </c>
      <c r="AC6484" s="36" t="s">
        <v>5467</v>
      </c>
      <c r="AD6484" s="36" t="s">
        <v>5466</v>
      </c>
      <c r="AE6484" s="36" t="s">
        <v>2</v>
      </c>
      <c r="AF6484" s="36" t="s">
        <v>3273</v>
      </c>
      <c r="AG6484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84" s="36" t="str">
        <f t="shared" si="203"/>
        <v>tl.msk_ix_pd.01.p-m00134-p00174</v>
      </c>
    </row>
    <row r="6485" spans="1:34" hidden="1" x14ac:dyDescent="0.3">
      <c r="A6485" s="36">
        <v>86</v>
      </c>
      <c r="B6485" s="36">
        <v>151</v>
      </c>
      <c r="C6485" s="36">
        <v>13</v>
      </c>
      <c r="D6485" s="36">
        <v>132</v>
      </c>
      <c r="F6485" s="36">
        <v>177</v>
      </c>
      <c r="G6485" s="36">
        <v>435</v>
      </c>
      <c r="H6485" s="36" t="s">
        <v>3963</v>
      </c>
      <c r="I6485" s="36" t="s">
        <v>3962</v>
      </c>
      <c r="J6485" s="36" t="s">
        <v>3288</v>
      </c>
      <c r="K6485" s="36" t="s">
        <v>3421</v>
      </c>
      <c r="L6485" s="36" t="s">
        <v>3961</v>
      </c>
      <c r="M6485" s="36" t="s">
        <v>4389</v>
      </c>
      <c r="N6485" s="36" t="s">
        <v>4388</v>
      </c>
      <c r="Q6485" s="36" t="s">
        <v>4988</v>
      </c>
      <c r="R6485" s="36" t="s">
        <v>4987</v>
      </c>
      <c r="S6485" s="36" t="s">
        <v>4986</v>
      </c>
      <c r="T6485" s="36" t="s">
        <v>4985</v>
      </c>
      <c r="U6485" s="36" t="s">
        <v>4984</v>
      </c>
      <c r="V6485" s="36" t="s">
        <v>5456</v>
      </c>
      <c r="W6485" s="36" t="s">
        <v>5455</v>
      </c>
      <c r="Z6485" s="36" t="s">
        <v>4998</v>
      </c>
      <c r="AA6485" s="36" t="s">
        <v>4997</v>
      </c>
      <c r="AB6485" s="36" t="s">
        <v>5465</v>
      </c>
      <c r="AC6485" s="36" t="s">
        <v>5464</v>
      </c>
      <c r="AD6485" s="36" t="s">
        <v>5463</v>
      </c>
      <c r="AE6485" s="36" t="s">
        <v>2</v>
      </c>
      <c r="AF6485" s="36" t="s">
        <v>3273</v>
      </c>
      <c r="AG6485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85" s="36" t="str">
        <f t="shared" si="203"/>
        <v>tl.msk_ix_pd.01.p-m00132-p00177</v>
      </c>
    </row>
    <row r="6486" spans="1:34" hidden="1" x14ac:dyDescent="0.3">
      <c r="A6486" s="36">
        <v>86</v>
      </c>
      <c r="B6486" s="36">
        <v>151</v>
      </c>
      <c r="C6486" s="36">
        <v>13</v>
      </c>
      <c r="D6486" s="36">
        <v>132</v>
      </c>
      <c r="F6486" s="36">
        <v>176</v>
      </c>
      <c r="G6486" s="36">
        <v>434</v>
      </c>
      <c r="H6486" s="36" t="s">
        <v>3963</v>
      </c>
      <c r="I6486" s="36" t="s">
        <v>3962</v>
      </c>
      <c r="J6486" s="36" t="s">
        <v>3288</v>
      </c>
      <c r="K6486" s="36" t="s">
        <v>3421</v>
      </c>
      <c r="L6486" s="36" t="s">
        <v>3961</v>
      </c>
      <c r="M6486" s="36" t="s">
        <v>4389</v>
      </c>
      <c r="N6486" s="36" t="s">
        <v>4388</v>
      </c>
      <c r="Q6486" s="36" t="s">
        <v>4988</v>
      </c>
      <c r="R6486" s="36" t="s">
        <v>4987</v>
      </c>
      <c r="S6486" s="36" t="s">
        <v>4986</v>
      </c>
      <c r="T6486" s="36" t="s">
        <v>4985</v>
      </c>
      <c r="U6486" s="36" t="s">
        <v>4984</v>
      </c>
      <c r="V6486" s="36" t="s">
        <v>5456</v>
      </c>
      <c r="W6486" s="36" t="s">
        <v>5455</v>
      </c>
      <c r="Z6486" s="36" t="s">
        <v>5266</v>
      </c>
      <c r="AA6486" s="36" t="s">
        <v>5265</v>
      </c>
      <c r="AB6486" s="36" t="s">
        <v>5462</v>
      </c>
      <c r="AC6486" s="36" t="s">
        <v>5461</v>
      </c>
      <c r="AD6486" s="36" t="s">
        <v>5460</v>
      </c>
      <c r="AE6486" s="36" t="s">
        <v>2</v>
      </c>
      <c r="AF6486" s="36" t="s">
        <v>3273</v>
      </c>
      <c r="AG6486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86" s="36" t="str">
        <f t="shared" si="203"/>
        <v>tl.msk_ix_pd.01.p-m00132-p00176</v>
      </c>
    </row>
    <row r="6487" spans="1:34" hidden="1" x14ac:dyDescent="0.3">
      <c r="A6487" s="36">
        <v>86</v>
      </c>
      <c r="B6487" s="36">
        <v>151</v>
      </c>
      <c r="C6487" s="36">
        <v>13</v>
      </c>
      <c r="D6487" s="36">
        <v>132</v>
      </c>
      <c r="F6487" s="36">
        <v>175</v>
      </c>
      <c r="G6487" s="36">
        <v>433</v>
      </c>
      <c r="H6487" s="36" t="s">
        <v>3963</v>
      </c>
      <c r="I6487" s="36" t="s">
        <v>3962</v>
      </c>
      <c r="J6487" s="36" t="s">
        <v>3288</v>
      </c>
      <c r="K6487" s="36" t="s">
        <v>3421</v>
      </c>
      <c r="L6487" s="36" t="s">
        <v>3961</v>
      </c>
      <c r="M6487" s="36" t="s">
        <v>4389</v>
      </c>
      <c r="N6487" s="36" t="s">
        <v>4388</v>
      </c>
      <c r="Q6487" s="36" t="s">
        <v>4988</v>
      </c>
      <c r="R6487" s="36" t="s">
        <v>4987</v>
      </c>
      <c r="S6487" s="36" t="s">
        <v>4986</v>
      </c>
      <c r="T6487" s="36" t="s">
        <v>4985</v>
      </c>
      <c r="U6487" s="36" t="s">
        <v>4984</v>
      </c>
      <c r="V6487" s="36" t="s">
        <v>5456</v>
      </c>
      <c r="W6487" s="36" t="s">
        <v>5455</v>
      </c>
      <c r="Z6487" s="36" t="s">
        <v>4993</v>
      </c>
      <c r="AA6487" s="36" t="s">
        <v>4992</v>
      </c>
      <c r="AB6487" s="36" t="s">
        <v>5459</v>
      </c>
      <c r="AC6487" s="36" t="s">
        <v>5458</v>
      </c>
      <c r="AD6487" s="36" t="s">
        <v>5457</v>
      </c>
      <c r="AE6487" s="36" t="s">
        <v>2</v>
      </c>
      <c r="AF6487" s="36" t="s">
        <v>3273</v>
      </c>
      <c r="AG6487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87" s="36" t="str">
        <f t="shared" si="203"/>
        <v>tl.msk_ix_pd.01.p-m00132-p00175</v>
      </c>
    </row>
    <row r="6488" spans="1:34" hidden="1" x14ac:dyDescent="0.3">
      <c r="A6488" s="36">
        <v>86</v>
      </c>
      <c r="B6488" s="36">
        <v>151</v>
      </c>
      <c r="C6488" s="36">
        <v>13</v>
      </c>
      <c r="D6488" s="36">
        <v>132</v>
      </c>
      <c r="F6488" s="36">
        <v>174</v>
      </c>
      <c r="G6488" s="36">
        <v>432</v>
      </c>
      <c r="H6488" s="36" t="s">
        <v>3963</v>
      </c>
      <c r="I6488" s="36" t="s">
        <v>3962</v>
      </c>
      <c r="J6488" s="36" t="s">
        <v>3288</v>
      </c>
      <c r="K6488" s="36" t="s">
        <v>3421</v>
      </c>
      <c r="L6488" s="36" t="s">
        <v>3961</v>
      </c>
      <c r="M6488" s="36" t="s">
        <v>4389</v>
      </c>
      <c r="N6488" s="36" t="s">
        <v>4388</v>
      </c>
      <c r="Q6488" s="36" t="s">
        <v>4988</v>
      </c>
      <c r="R6488" s="36" t="s">
        <v>4987</v>
      </c>
      <c r="S6488" s="36" t="s">
        <v>4986</v>
      </c>
      <c r="T6488" s="36" t="s">
        <v>4985</v>
      </c>
      <c r="U6488" s="36" t="s">
        <v>4984</v>
      </c>
      <c r="V6488" s="36" t="s">
        <v>5456</v>
      </c>
      <c r="W6488" s="36" t="s">
        <v>5455</v>
      </c>
      <c r="Z6488" s="36" t="s">
        <v>4981</v>
      </c>
      <c r="AA6488" s="36" t="s">
        <v>4980</v>
      </c>
      <c r="AB6488" s="36" t="s">
        <v>5454</v>
      </c>
      <c r="AC6488" s="36" t="s">
        <v>5453</v>
      </c>
      <c r="AD6488" s="36" t="s">
        <v>5452</v>
      </c>
      <c r="AE6488" s="36" t="s">
        <v>2</v>
      </c>
      <c r="AF6488" s="36" t="s">
        <v>3273</v>
      </c>
      <c r="AG6488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88" s="36" t="str">
        <f t="shared" si="203"/>
        <v>tl.msk_ix_pd.01.p-m00132-p00174</v>
      </c>
    </row>
    <row r="6489" spans="1:34" hidden="1" x14ac:dyDescent="0.3">
      <c r="A6489" s="36">
        <v>86</v>
      </c>
      <c r="B6489" s="36">
        <v>150</v>
      </c>
      <c r="C6489" s="36">
        <v>13</v>
      </c>
      <c r="D6489" s="36">
        <v>124</v>
      </c>
      <c r="F6489" s="36">
        <v>177</v>
      </c>
      <c r="G6489" s="36">
        <v>431</v>
      </c>
      <c r="H6489" s="36" t="s">
        <v>3963</v>
      </c>
      <c r="I6489" s="36" t="s">
        <v>3962</v>
      </c>
      <c r="J6489" s="36" t="s">
        <v>3288</v>
      </c>
      <c r="K6489" s="36" t="s">
        <v>3421</v>
      </c>
      <c r="L6489" s="36" t="s">
        <v>3961</v>
      </c>
      <c r="M6489" s="36" t="s">
        <v>4389</v>
      </c>
      <c r="N6489" s="36" t="s">
        <v>4388</v>
      </c>
      <c r="Q6489" s="36" t="s">
        <v>4988</v>
      </c>
      <c r="R6489" s="36" t="s">
        <v>4987</v>
      </c>
      <c r="S6489" s="36" t="s">
        <v>4986</v>
      </c>
      <c r="T6489" s="36" t="s">
        <v>4985</v>
      </c>
      <c r="U6489" s="36" t="s">
        <v>4984</v>
      </c>
      <c r="V6489" s="36" t="s">
        <v>5442</v>
      </c>
      <c r="W6489" s="36" t="s">
        <v>5441</v>
      </c>
      <c r="Z6489" s="36" t="s">
        <v>4998</v>
      </c>
      <c r="AA6489" s="36" t="s">
        <v>4997</v>
      </c>
      <c r="AB6489" s="36" t="s">
        <v>5451</v>
      </c>
      <c r="AC6489" s="36" t="s">
        <v>5450</v>
      </c>
      <c r="AD6489" s="36" t="s">
        <v>5449</v>
      </c>
      <c r="AE6489" s="36" t="s">
        <v>2</v>
      </c>
      <c r="AF6489" s="36" t="s">
        <v>3273</v>
      </c>
      <c r="AG6489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89" s="36" t="str">
        <f t="shared" si="203"/>
        <v>tl.msk_ix_pd.01.p-m00124-p00177</v>
      </c>
    </row>
    <row r="6490" spans="1:34" hidden="1" x14ac:dyDescent="0.3">
      <c r="A6490" s="36">
        <v>86</v>
      </c>
      <c r="B6490" s="36">
        <v>150</v>
      </c>
      <c r="C6490" s="36">
        <v>13</v>
      </c>
      <c r="D6490" s="36">
        <v>124</v>
      </c>
      <c r="F6490" s="36">
        <v>176</v>
      </c>
      <c r="G6490" s="36">
        <v>430</v>
      </c>
      <c r="H6490" s="36" t="s">
        <v>3963</v>
      </c>
      <c r="I6490" s="36" t="s">
        <v>3962</v>
      </c>
      <c r="J6490" s="36" t="s">
        <v>3288</v>
      </c>
      <c r="K6490" s="36" t="s">
        <v>3421</v>
      </c>
      <c r="L6490" s="36" t="s">
        <v>3961</v>
      </c>
      <c r="M6490" s="36" t="s">
        <v>4389</v>
      </c>
      <c r="N6490" s="36" t="s">
        <v>4388</v>
      </c>
      <c r="Q6490" s="36" t="s">
        <v>4988</v>
      </c>
      <c r="R6490" s="36" t="s">
        <v>4987</v>
      </c>
      <c r="S6490" s="36" t="s">
        <v>4986</v>
      </c>
      <c r="T6490" s="36" t="s">
        <v>4985</v>
      </c>
      <c r="U6490" s="36" t="s">
        <v>4984</v>
      </c>
      <c r="V6490" s="36" t="s">
        <v>5442</v>
      </c>
      <c r="W6490" s="36" t="s">
        <v>5441</v>
      </c>
      <c r="Z6490" s="36" t="s">
        <v>5266</v>
      </c>
      <c r="AA6490" s="36" t="s">
        <v>5265</v>
      </c>
      <c r="AB6490" s="36" t="s">
        <v>5448</v>
      </c>
      <c r="AC6490" s="36" t="s">
        <v>5447</v>
      </c>
      <c r="AD6490" s="36" t="s">
        <v>5446</v>
      </c>
      <c r="AE6490" s="36" t="s">
        <v>2</v>
      </c>
      <c r="AF6490" s="36" t="s">
        <v>3273</v>
      </c>
      <c r="AG6490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90" s="36" t="str">
        <f t="shared" si="203"/>
        <v>tl.msk_ix_pd.01.p-m00124-p00176</v>
      </c>
    </row>
    <row r="6491" spans="1:34" hidden="1" x14ac:dyDescent="0.3">
      <c r="A6491" s="36">
        <v>86</v>
      </c>
      <c r="B6491" s="36">
        <v>150</v>
      </c>
      <c r="C6491" s="36">
        <v>13</v>
      </c>
      <c r="D6491" s="36">
        <v>124</v>
      </c>
      <c r="F6491" s="36">
        <v>175</v>
      </c>
      <c r="G6491" s="36">
        <v>429</v>
      </c>
      <c r="H6491" s="36" t="s">
        <v>3963</v>
      </c>
      <c r="I6491" s="36" t="s">
        <v>3962</v>
      </c>
      <c r="J6491" s="36" t="s">
        <v>3288</v>
      </c>
      <c r="K6491" s="36" t="s">
        <v>3421</v>
      </c>
      <c r="L6491" s="36" t="s">
        <v>3961</v>
      </c>
      <c r="M6491" s="36" t="s">
        <v>4389</v>
      </c>
      <c r="N6491" s="36" t="s">
        <v>4388</v>
      </c>
      <c r="Q6491" s="36" t="s">
        <v>4988</v>
      </c>
      <c r="R6491" s="36" t="s">
        <v>4987</v>
      </c>
      <c r="S6491" s="36" t="s">
        <v>4986</v>
      </c>
      <c r="T6491" s="36" t="s">
        <v>4985</v>
      </c>
      <c r="U6491" s="36" t="s">
        <v>4984</v>
      </c>
      <c r="V6491" s="36" t="s">
        <v>5442</v>
      </c>
      <c r="W6491" s="36" t="s">
        <v>5441</v>
      </c>
      <c r="Z6491" s="36" t="s">
        <v>4993</v>
      </c>
      <c r="AA6491" s="36" t="s">
        <v>4992</v>
      </c>
      <c r="AB6491" s="36" t="s">
        <v>5445</v>
      </c>
      <c r="AC6491" s="36" t="s">
        <v>5444</v>
      </c>
      <c r="AD6491" s="36" t="s">
        <v>5443</v>
      </c>
      <c r="AE6491" s="36" t="s">
        <v>2</v>
      </c>
      <c r="AF6491" s="36" t="s">
        <v>3273</v>
      </c>
      <c r="AG6491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91" s="36" t="str">
        <f t="shared" si="203"/>
        <v>tl.msk_ix_pd.01.p-m00124-p00175</v>
      </c>
    </row>
    <row r="6492" spans="1:34" hidden="1" x14ac:dyDescent="0.3">
      <c r="A6492" s="36">
        <v>86</v>
      </c>
      <c r="B6492" s="36">
        <v>150</v>
      </c>
      <c r="C6492" s="36">
        <v>13</v>
      </c>
      <c r="D6492" s="36">
        <v>124</v>
      </c>
      <c r="F6492" s="36">
        <v>174</v>
      </c>
      <c r="G6492" s="36">
        <v>428</v>
      </c>
      <c r="H6492" s="36" t="s">
        <v>3963</v>
      </c>
      <c r="I6492" s="36" t="s">
        <v>3962</v>
      </c>
      <c r="J6492" s="36" t="s">
        <v>3288</v>
      </c>
      <c r="K6492" s="36" t="s">
        <v>3421</v>
      </c>
      <c r="L6492" s="36" t="s">
        <v>3961</v>
      </c>
      <c r="M6492" s="36" t="s">
        <v>4389</v>
      </c>
      <c r="N6492" s="36" t="s">
        <v>4388</v>
      </c>
      <c r="Q6492" s="36" t="s">
        <v>4988</v>
      </c>
      <c r="R6492" s="36" t="s">
        <v>4987</v>
      </c>
      <c r="S6492" s="36" t="s">
        <v>4986</v>
      </c>
      <c r="T6492" s="36" t="s">
        <v>4985</v>
      </c>
      <c r="U6492" s="36" t="s">
        <v>4984</v>
      </c>
      <c r="V6492" s="36" t="s">
        <v>5442</v>
      </c>
      <c r="W6492" s="36" t="s">
        <v>5441</v>
      </c>
      <c r="Z6492" s="36" t="s">
        <v>4981</v>
      </c>
      <c r="AA6492" s="36" t="s">
        <v>4980</v>
      </c>
      <c r="AB6492" s="36" t="s">
        <v>5440</v>
      </c>
      <c r="AC6492" s="36" t="s">
        <v>5439</v>
      </c>
      <c r="AD6492" s="36" t="s">
        <v>5438</v>
      </c>
      <c r="AE6492" s="36" t="s">
        <v>2</v>
      </c>
      <c r="AF6492" s="36" t="s">
        <v>3273</v>
      </c>
      <c r="AG6492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92" s="36" t="str">
        <f t="shared" si="203"/>
        <v>tl.msk_ix_pd.01.p-m00124-p00174</v>
      </c>
    </row>
    <row r="6493" spans="1:34" hidden="1" x14ac:dyDescent="0.3">
      <c r="A6493" s="36">
        <v>86</v>
      </c>
      <c r="B6493" s="36">
        <v>149</v>
      </c>
      <c r="C6493" s="36">
        <v>13</v>
      </c>
      <c r="D6493" s="36">
        <v>122</v>
      </c>
      <c r="F6493" s="36">
        <v>177</v>
      </c>
      <c r="G6493" s="36">
        <v>427</v>
      </c>
      <c r="H6493" s="36" t="s">
        <v>3963</v>
      </c>
      <c r="I6493" s="36" t="s">
        <v>3962</v>
      </c>
      <c r="J6493" s="36" t="s">
        <v>3288</v>
      </c>
      <c r="K6493" s="36" t="s">
        <v>3421</v>
      </c>
      <c r="L6493" s="36" t="s">
        <v>3961</v>
      </c>
      <c r="M6493" s="36" t="s">
        <v>4389</v>
      </c>
      <c r="N6493" s="36" t="s">
        <v>4388</v>
      </c>
      <c r="Q6493" s="36" t="s">
        <v>4988</v>
      </c>
      <c r="R6493" s="36" t="s">
        <v>4987</v>
      </c>
      <c r="S6493" s="36" t="s">
        <v>4986</v>
      </c>
      <c r="T6493" s="36" t="s">
        <v>4985</v>
      </c>
      <c r="U6493" s="36" t="s">
        <v>4984</v>
      </c>
      <c r="V6493" s="36" t="s">
        <v>5428</v>
      </c>
      <c r="W6493" s="36" t="s">
        <v>5427</v>
      </c>
      <c r="Z6493" s="36" t="s">
        <v>4998</v>
      </c>
      <c r="AA6493" s="36" t="s">
        <v>4997</v>
      </c>
      <c r="AB6493" s="36" t="s">
        <v>5437</v>
      </c>
      <c r="AC6493" s="36" t="s">
        <v>5436</v>
      </c>
      <c r="AD6493" s="36" t="s">
        <v>5435</v>
      </c>
      <c r="AE6493" s="36" t="s">
        <v>2</v>
      </c>
      <c r="AF6493" s="36" t="s">
        <v>3273</v>
      </c>
      <c r="AG6493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93" s="36" t="str">
        <f t="shared" si="203"/>
        <v>tl.msk_ix_pd.01.p-m00122-p00177</v>
      </c>
    </row>
    <row r="6494" spans="1:34" hidden="1" x14ac:dyDescent="0.3">
      <c r="A6494" s="36">
        <v>86</v>
      </c>
      <c r="B6494" s="36">
        <v>149</v>
      </c>
      <c r="C6494" s="36">
        <v>13</v>
      </c>
      <c r="D6494" s="36">
        <v>122</v>
      </c>
      <c r="F6494" s="36">
        <v>176</v>
      </c>
      <c r="G6494" s="36">
        <v>426</v>
      </c>
      <c r="H6494" s="36" t="s">
        <v>3963</v>
      </c>
      <c r="I6494" s="36" t="s">
        <v>3962</v>
      </c>
      <c r="J6494" s="36" t="s">
        <v>3288</v>
      </c>
      <c r="K6494" s="36" t="s">
        <v>3421</v>
      </c>
      <c r="L6494" s="36" t="s">
        <v>3961</v>
      </c>
      <c r="M6494" s="36" t="s">
        <v>4389</v>
      </c>
      <c r="N6494" s="36" t="s">
        <v>4388</v>
      </c>
      <c r="Q6494" s="36" t="s">
        <v>4988</v>
      </c>
      <c r="R6494" s="36" t="s">
        <v>4987</v>
      </c>
      <c r="S6494" s="36" t="s">
        <v>4986</v>
      </c>
      <c r="T6494" s="36" t="s">
        <v>4985</v>
      </c>
      <c r="U6494" s="36" t="s">
        <v>4984</v>
      </c>
      <c r="V6494" s="36" t="s">
        <v>5428</v>
      </c>
      <c r="W6494" s="36" t="s">
        <v>5427</v>
      </c>
      <c r="Z6494" s="36" t="s">
        <v>5266</v>
      </c>
      <c r="AA6494" s="36" t="s">
        <v>5265</v>
      </c>
      <c r="AB6494" s="36" t="s">
        <v>5434</v>
      </c>
      <c r="AC6494" s="36" t="s">
        <v>5433</v>
      </c>
      <c r="AD6494" s="36" t="s">
        <v>5432</v>
      </c>
      <c r="AE6494" s="36" t="s">
        <v>2</v>
      </c>
      <c r="AF6494" s="36" t="s">
        <v>3273</v>
      </c>
      <c r="AG6494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94" s="36" t="str">
        <f t="shared" si="203"/>
        <v>tl.msk_ix_pd.01.p-m00122-p00176</v>
      </c>
    </row>
    <row r="6495" spans="1:34" hidden="1" x14ac:dyDescent="0.3">
      <c r="A6495" s="36">
        <v>86</v>
      </c>
      <c r="B6495" s="36">
        <v>149</v>
      </c>
      <c r="C6495" s="36">
        <v>13</v>
      </c>
      <c r="D6495" s="36">
        <v>122</v>
      </c>
      <c r="F6495" s="36">
        <v>175</v>
      </c>
      <c r="G6495" s="36">
        <v>425</v>
      </c>
      <c r="H6495" s="36" t="s">
        <v>3963</v>
      </c>
      <c r="I6495" s="36" t="s">
        <v>3962</v>
      </c>
      <c r="J6495" s="36" t="s">
        <v>3288</v>
      </c>
      <c r="K6495" s="36" t="s">
        <v>3421</v>
      </c>
      <c r="L6495" s="36" t="s">
        <v>3961</v>
      </c>
      <c r="M6495" s="36" t="s">
        <v>4389</v>
      </c>
      <c r="N6495" s="36" t="s">
        <v>4388</v>
      </c>
      <c r="Q6495" s="36" t="s">
        <v>4988</v>
      </c>
      <c r="R6495" s="36" t="s">
        <v>4987</v>
      </c>
      <c r="S6495" s="36" t="s">
        <v>4986</v>
      </c>
      <c r="T6495" s="36" t="s">
        <v>4985</v>
      </c>
      <c r="U6495" s="36" t="s">
        <v>4984</v>
      </c>
      <c r="V6495" s="36" t="s">
        <v>5428</v>
      </c>
      <c r="W6495" s="36" t="s">
        <v>5427</v>
      </c>
      <c r="Z6495" s="36" t="s">
        <v>4993</v>
      </c>
      <c r="AA6495" s="36" t="s">
        <v>4992</v>
      </c>
      <c r="AB6495" s="36" t="s">
        <v>5431</v>
      </c>
      <c r="AC6495" s="36" t="s">
        <v>5430</v>
      </c>
      <c r="AD6495" s="36" t="s">
        <v>5429</v>
      </c>
      <c r="AE6495" s="36" t="s">
        <v>2</v>
      </c>
      <c r="AF6495" s="36" t="s">
        <v>3273</v>
      </c>
      <c r="AG6495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95" s="36" t="str">
        <f t="shared" si="203"/>
        <v>tl.msk_ix_pd.01.p-m00122-p00175</v>
      </c>
    </row>
    <row r="6496" spans="1:34" hidden="1" x14ac:dyDescent="0.3">
      <c r="A6496" s="36">
        <v>86</v>
      </c>
      <c r="B6496" s="36">
        <v>149</v>
      </c>
      <c r="C6496" s="36">
        <v>13</v>
      </c>
      <c r="D6496" s="36">
        <v>122</v>
      </c>
      <c r="F6496" s="36">
        <v>174</v>
      </c>
      <c r="G6496" s="36">
        <v>424</v>
      </c>
      <c r="H6496" s="36" t="s">
        <v>3963</v>
      </c>
      <c r="I6496" s="36" t="s">
        <v>3962</v>
      </c>
      <c r="J6496" s="36" t="s">
        <v>3288</v>
      </c>
      <c r="K6496" s="36" t="s">
        <v>3421</v>
      </c>
      <c r="L6496" s="36" t="s">
        <v>3961</v>
      </c>
      <c r="M6496" s="36" t="s">
        <v>4389</v>
      </c>
      <c r="N6496" s="36" t="s">
        <v>4388</v>
      </c>
      <c r="Q6496" s="36" t="s">
        <v>4988</v>
      </c>
      <c r="R6496" s="36" t="s">
        <v>4987</v>
      </c>
      <c r="S6496" s="36" t="s">
        <v>4986</v>
      </c>
      <c r="T6496" s="36" t="s">
        <v>4985</v>
      </c>
      <c r="U6496" s="36" t="s">
        <v>4984</v>
      </c>
      <c r="V6496" s="36" t="s">
        <v>5428</v>
      </c>
      <c r="W6496" s="36" t="s">
        <v>5427</v>
      </c>
      <c r="Z6496" s="36" t="s">
        <v>4981</v>
      </c>
      <c r="AA6496" s="36" t="s">
        <v>4980</v>
      </c>
      <c r="AB6496" s="36" t="s">
        <v>5426</v>
      </c>
      <c r="AC6496" s="36" t="s">
        <v>5425</v>
      </c>
      <c r="AD6496" s="36" t="s">
        <v>5424</v>
      </c>
      <c r="AE6496" s="36" t="s">
        <v>2</v>
      </c>
      <c r="AF6496" s="36" t="s">
        <v>3273</v>
      </c>
      <c r="AG6496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96" s="36" t="str">
        <f t="shared" si="203"/>
        <v>tl.msk_ix_pd.01.p-m00122-p00174</v>
      </c>
    </row>
    <row r="6497" spans="1:34" hidden="1" x14ac:dyDescent="0.3">
      <c r="A6497" s="36">
        <v>86</v>
      </c>
      <c r="B6497" s="36">
        <v>148</v>
      </c>
      <c r="C6497" s="36">
        <v>13</v>
      </c>
      <c r="D6497" s="36">
        <v>114</v>
      </c>
      <c r="F6497" s="36">
        <v>177</v>
      </c>
      <c r="G6497" s="36">
        <v>423</v>
      </c>
      <c r="H6497" s="36" t="s">
        <v>3963</v>
      </c>
      <c r="I6497" s="36" t="s">
        <v>3962</v>
      </c>
      <c r="J6497" s="36" t="s">
        <v>3288</v>
      </c>
      <c r="K6497" s="36" t="s">
        <v>3421</v>
      </c>
      <c r="L6497" s="36" t="s">
        <v>3961</v>
      </c>
      <c r="M6497" s="36" t="s">
        <v>4389</v>
      </c>
      <c r="N6497" s="36" t="s">
        <v>4388</v>
      </c>
      <c r="Q6497" s="36" t="s">
        <v>4988</v>
      </c>
      <c r="R6497" s="36" t="s">
        <v>4987</v>
      </c>
      <c r="S6497" s="36" t="s">
        <v>4986</v>
      </c>
      <c r="T6497" s="36" t="s">
        <v>4985</v>
      </c>
      <c r="U6497" s="36" t="s">
        <v>4984</v>
      </c>
      <c r="V6497" s="36" t="s">
        <v>5414</v>
      </c>
      <c r="W6497" s="36" t="s">
        <v>5413</v>
      </c>
      <c r="Z6497" s="36" t="s">
        <v>4998</v>
      </c>
      <c r="AA6497" s="36" t="s">
        <v>4997</v>
      </c>
      <c r="AB6497" s="36" t="s">
        <v>5423</v>
      </c>
      <c r="AC6497" s="36" t="s">
        <v>5422</v>
      </c>
      <c r="AD6497" s="36" t="s">
        <v>5421</v>
      </c>
      <c r="AE6497" s="36" t="s">
        <v>2</v>
      </c>
      <c r="AF6497" s="36" t="s">
        <v>3273</v>
      </c>
      <c r="AG6497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97" s="36" t="str">
        <f t="shared" si="203"/>
        <v>tl.msk_ix_pd.01.p-m00114-p00177</v>
      </c>
    </row>
    <row r="6498" spans="1:34" hidden="1" x14ac:dyDescent="0.3">
      <c r="A6498" s="36">
        <v>86</v>
      </c>
      <c r="B6498" s="36">
        <v>148</v>
      </c>
      <c r="C6498" s="36">
        <v>13</v>
      </c>
      <c r="D6498" s="36">
        <v>114</v>
      </c>
      <c r="F6498" s="36">
        <v>176</v>
      </c>
      <c r="G6498" s="36">
        <v>422</v>
      </c>
      <c r="H6498" s="36" t="s">
        <v>3963</v>
      </c>
      <c r="I6498" s="36" t="s">
        <v>3962</v>
      </c>
      <c r="J6498" s="36" t="s">
        <v>3288</v>
      </c>
      <c r="K6498" s="36" t="s">
        <v>3421</v>
      </c>
      <c r="L6498" s="36" t="s">
        <v>3961</v>
      </c>
      <c r="M6498" s="36" t="s">
        <v>4389</v>
      </c>
      <c r="N6498" s="36" t="s">
        <v>4388</v>
      </c>
      <c r="Q6498" s="36" t="s">
        <v>4988</v>
      </c>
      <c r="R6498" s="36" t="s">
        <v>4987</v>
      </c>
      <c r="S6498" s="36" t="s">
        <v>4986</v>
      </c>
      <c r="T6498" s="36" t="s">
        <v>4985</v>
      </c>
      <c r="U6498" s="36" t="s">
        <v>4984</v>
      </c>
      <c r="V6498" s="36" t="s">
        <v>5414</v>
      </c>
      <c r="W6498" s="36" t="s">
        <v>5413</v>
      </c>
      <c r="Z6498" s="36" t="s">
        <v>5266</v>
      </c>
      <c r="AA6498" s="36" t="s">
        <v>5265</v>
      </c>
      <c r="AB6498" s="36" t="s">
        <v>5420</v>
      </c>
      <c r="AC6498" s="36" t="s">
        <v>5419</v>
      </c>
      <c r="AD6498" s="36" t="s">
        <v>5418</v>
      </c>
      <c r="AE6498" s="36" t="s">
        <v>2</v>
      </c>
      <c r="AF6498" s="36" t="s">
        <v>3273</v>
      </c>
      <c r="AG6498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98" s="36" t="str">
        <f t="shared" si="203"/>
        <v>tl.msk_ix_pd.01.p-m00114-p00176</v>
      </c>
    </row>
    <row r="6499" spans="1:34" hidden="1" x14ac:dyDescent="0.3">
      <c r="A6499" s="36">
        <v>86</v>
      </c>
      <c r="B6499" s="36">
        <v>148</v>
      </c>
      <c r="C6499" s="36">
        <v>13</v>
      </c>
      <c r="D6499" s="36">
        <v>114</v>
      </c>
      <c r="F6499" s="36">
        <v>175</v>
      </c>
      <c r="G6499" s="36">
        <v>421</v>
      </c>
      <c r="H6499" s="36" t="s">
        <v>3963</v>
      </c>
      <c r="I6499" s="36" t="s">
        <v>3962</v>
      </c>
      <c r="J6499" s="36" t="s">
        <v>3288</v>
      </c>
      <c r="K6499" s="36" t="s">
        <v>3421</v>
      </c>
      <c r="L6499" s="36" t="s">
        <v>3961</v>
      </c>
      <c r="M6499" s="36" t="s">
        <v>4389</v>
      </c>
      <c r="N6499" s="36" t="s">
        <v>4388</v>
      </c>
      <c r="Q6499" s="36" t="s">
        <v>4988</v>
      </c>
      <c r="R6499" s="36" t="s">
        <v>4987</v>
      </c>
      <c r="S6499" s="36" t="s">
        <v>4986</v>
      </c>
      <c r="T6499" s="36" t="s">
        <v>4985</v>
      </c>
      <c r="U6499" s="36" t="s">
        <v>4984</v>
      </c>
      <c r="V6499" s="36" t="s">
        <v>5414</v>
      </c>
      <c r="W6499" s="36" t="s">
        <v>5413</v>
      </c>
      <c r="Z6499" s="36" t="s">
        <v>4993</v>
      </c>
      <c r="AA6499" s="36" t="s">
        <v>4992</v>
      </c>
      <c r="AB6499" s="36" t="s">
        <v>5417</v>
      </c>
      <c r="AC6499" s="36" t="s">
        <v>5416</v>
      </c>
      <c r="AD6499" s="36" t="s">
        <v>5415</v>
      </c>
      <c r="AE6499" s="36" t="s">
        <v>2</v>
      </c>
      <c r="AF6499" s="36" t="s">
        <v>3273</v>
      </c>
      <c r="AG6499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99" s="36" t="str">
        <f t="shared" si="203"/>
        <v>tl.msk_ix_pd.01.p-m00114-p00175</v>
      </c>
    </row>
    <row r="6500" spans="1:34" hidden="1" x14ac:dyDescent="0.3">
      <c r="A6500" s="36">
        <v>86</v>
      </c>
      <c r="B6500" s="36">
        <v>148</v>
      </c>
      <c r="C6500" s="36">
        <v>13</v>
      </c>
      <c r="D6500" s="36">
        <v>114</v>
      </c>
      <c r="F6500" s="36">
        <v>174</v>
      </c>
      <c r="G6500" s="36">
        <v>420</v>
      </c>
      <c r="H6500" s="36" t="s">
        <v>3963</v>
      </c>
      <c r="I6500" s="36" t="s">
        <v>3962</v>
      </c>
      <c r="J6500" s="36" t="s">
        <v>3288</v>
      </c>
      <c r="K6500" s="36" t="s">
        <v>3421</v>
      </c>
      <c r="L6500" s="36" t="s">
        <v>3961</v>
      </c>
      <c r="M6500" s="36" t="s">
        <v>4389</v>
      </c>
      <c r="N6500" s="36" t="s">
        <v>4388</v>
      </c>
      <c r="Q6500" s="36" t="s">
        <v>4988</v>
      </c>
      <c r="R6500" s="36" t="s">
        <v>4987</v>
      </c>
      <c r="S6500" s="36" t="s">
        <v>4986</v>
      </c>
      <c r="T6500" s="36" t="s">
        <v>4985</v>
      </c>
      <c r="U6500" s="36" t="s">
        <v>4984</v>
      </c>
      <c r="V6500" s="36" t="s">
        <v>5414</v>
      </c>
      <c r="W6500" s="36" t="s">
        <v>5413</v>
      </c>
      <c r="Z6500" s="36" t="s">
        <v>4981</v>
      </c>
      <c r="AA6500" s="36" t="s">
        <v>4980</v>
      </c>
      <c r="AB6500" s="36" t="s">
        <v>5412</v>
      </c>
      <c r="AC6500" s="36" t="s">
        <v>5411</v>
      </c>
      <c r="AD6500" s="36" t="s">
        <v>5410</v>
      </c>
      <c r="AE6500" s="36" t="s">
        <v>2</v>
      </c>
      <c r="AF6500" s="36" t="s">
        <v>3273</v>
      </c>
      <c r="AG6500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00" s="36" t="str">
        <f t="shared" si="203"/>
        <v>tl.msk_ix_pd.01.p-m00114-p00174</v>
      </c>
    </row>
    <row r="6501" spans="1:34" hidden="1" x14ac:dyDescent="0.3">
      <c r="A6501" s="36">
        <v>86</v>
      </c>
      <c r="B6501" s="36">
        <v>147</v>
      </c>
      <c r="C6501" s="36">
        <v>13</v>
      </c>
      <c r="D6501" s="36">
        <v>112</v>
      </c>
      <c r="F6501" s="36">
        <v>177</v>
      </c>
      <c r="G6501" s="36">
        <v>419</v>
      </c>
      <c r="H6501" s="36" t="s">
        <v>3963</v>
      </c>
      <c r="I6501" s="36" t="s">
        <v>3962</v>
      </c>
      <c r="J6501" s="36" t="s">
        <v>3288</v>
      </c>
      <c r="K6501" s="36" t="s">
        <v>3421</v>
      </c>
      <c r="L6501" s="36" t="s">
        <v>3961</v>
      </c>
      <c r="M6501" s="36" t="s">
        <v>4389</v>
      </c>
      <c r="N6501" s="36" t="s">
        <v>4388</v>
      </c>
      <c r="Q6501" s="36" t="s">
        <v>4988</v>
      </c>
      <c r="R6501" s="36" t="s">
        <v>4987</v>
      </c>
      <c r="S6501" s="36" t="s">
        <v>4986</v>
      </c>
      <c r="T6501" s="36" t="s">
        <v>4985</v>
      </c>
      <c r="U6501" s="36" t="s">
        <v>4984</v>
      </c>
      <c r="V6501" s="36" t="s">
        <v>5400</v>
      </c>
      <c r="W6501" s="36" t="s">
        <v>5399</v>
      </c>
      <c r="Z6501" s="36" t="s">
        <v>4998</v>
      </c>
      <c r="AA6501" s="36" t="s">
        <v>4997</v>
      </c>
      <c r="AB6501" s="36" t="s">
        <v>5409</v>
      </c>
      <c r="AC6501" s="36" t="s">
        <v>5408</v>
      </c>
      <c r="AD6501" s="36" t="s">
        <v>5407</v>
      </c>
      <c r="AE6501" s="36" t="s">
        <v>2</v>
      </c>
      <c r="AF6501" s="36" t="s">
        <v>3273</v>
      </c>
      <c r="AG6501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01" s="36" t="str">
        <f t="shared" si="203"/>
        <v>tl.msk_ix_pd.01.p-m00112-p00177</v>
      </c>
    </row>
    <row r="6502" spans="1:34" hidden="1" x14ac:dyDescent="0.3">
      <c r="A6502" s="36">
        <v>86</v>
      </c>
      <c r="B6502" s="36">
        <v>147</v>
      </c>
      <c r="C6502" s="36">
        <v>13</v>
      </c>
      <c r="D6502" s="36">
        <v>112</v>
      </c>
      <c r="F6502" s="36">
        <v>176</v>
      </c>
      <c r="G6502" s="36">
        <v>418</v>
      </c>
      <c r="H6502" s="36" t="s">
        <v>3963</v>
      </c>
      <c r="I6502" s="36" t="s">
        <v>3962</v>
      </c>
      <c r="J6502" s="36" t="s">
        <v>3288</v>
      </c>
      <c r="K6502" s="36" t="s">
        <v>3421</v>
      </c>
      <c r="L6502" s="36" t="s">
        <v>3961</v>
      </c>
      <c r="M6502" s="36" t="s">
        <v>4389</v>
      </c>
      <c r="N6502" s="36" t="s">
        <v>4388</v>
      </c>
      <c r="Q6502" s="36" t="s">
        <v>4988</v>
      </c>
      <c r="R6502" s="36" t="s">
        <v>4987</v>
      </c>
      <c r="S6502" s="36" t="s">
        <v>4986</v>
      </c>
      <c r="T6502" s="36" t="s">
        <v>4985</v>
      </c>
      <c r="U6502" s="36" t="s">
        <v>4984</v>
      </c>
      <c r="V6502" s="36" t="s">
        <v>5400</v>
      </c>
      <c r="W6502" s="36" t="s">
        <v>5399</v>
      </c>
      <c r="Z6502" s="36" t="s">
        <v>5266</v>
      </c>
      <c r="AA6502" s="36" t="s">
        <v>5265</v>
      </c>
      <c r="AB6502" s="36" t="s">
        <v>5406</v>
      </c>
      <c r="AC6502" s="36" t="s">
        <v>5405</v>
      </c>
      <c r="AD6502" s="36" t="s">
        <v>5404</v>
      </c>
      <c r="AE6502" s="36" t="s">
        <v>2</v>
      </c>
      <c r="AF6502" s="36" t="s">
        <v>3273</v>
      </c>
      <c r="AG6502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02" s="36" t="str">
        <f t="shared" si="203"/>
        <v>tl.msk_ix_pd.01.p-m00112-p00176</v>
      </c>
    </row>
    <row r="6503" spans="1:34" hidden="1" x14ac:dyDescent="0.3">
      <c r="A6503" s="36">
        <v>86</v>
      </c>
      <c r="B6503" s="36">
        <v>147</v>
      </c>
      <c r="C6503" s="36">
        <v>13</v>
      </c>
      <c r="D6503" s="36">
        <v>112</v>
      </c>
      <c r="F6503" s="36">
        <v>175</v>
      </c>
      <c r="G6503" s="36">
        <v>417</v>
      </c>
      <c r="H6503" s="36" t="s">
        <v>3963</v>
      </c>
      <c r="I6503" s="36" t="s">
        <v>3962</v>
      </c>
      <c r="J6503" s="36" t="s">
        <v>3288</v>
      </c>
      <c r="K6503" s="36" t="s">
        <v>3421</v>
      </c>
      <c r="L6503" s="36" t="s">
        <v>3961</v>
      </c>
      <c r="M6503" s="36" t="s">
        <v>4389</v>
      </c>
      <c r="N6503" s="36" t="s">
        <v>4388</v>
      </c>
      <c r="Q6503" s="36" t="s">
        <v>4988</v>
      </c>
      <c r="R6503" s="36" t="s">
        <v>4987</v>
      </c>
      <c r="S6503" s="36" t="s">
        <v>4986</v>
      </c>
      <c r="T6503" s="36" t="s">
        <v>4985</v>
      </c>
      <c r="U6503" s="36" t="s">
        <v>4984</v>
      </c>
      <c r="V6503" s="36" t="s">
        <v>5400</v>
      </c>
      <c r="W6503" s="36" t="s">
        <v>5399</v>
      </c>
      <c r="Z6503" s="36" t="s">
        <v>4993</v>
      </c>
      <c r="AA6503" s="36" t="s">
        <v>4992</v>
      </c>
      <c r="AB6503" s="36" t="s">
        <v>5403</v>
      </c>
      <c r="AC6503" s="36" t="s">
        <v>5402</v>
      </c>
      <c r="AD6503" s="36" t="s">
        <v>5401</v>
      </c>
      <c r="AE6503" s="36" t="s">
        <v>2</v>
      </c>
      <c r="AF6503" s="36" t="s">
        <v>3273</v>
      </c>
      <c r="AG6503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03" s="36" t="str">
        <f t="shared" si="203"/>
        <v>tl.msk_ix_pd.01.p-m00112-p00175</v>
      </c>
    </row>
    <row r="6504" spans="1:34" hidden="1" x14ac:dyDescent="0.3">
      <c r="A6504" s="36">
        <v>86</v>
      </c>
      <c r="B6504" s="36">
        <v>147</v>
      </c>
      <c r="C6504" s="36">
        <v>13</v>
      </c>
      <c r="D6504" s="36">
        <v>112</v>
      </c>
      <c r="F6504" s="36">
        <v>174</v>
      </c>
      <c r="G6504" s="36">
        <v>416</v>
      </c>
      <c r="H6504" s="36" t="s">
        <v>3963</v>
      </c>
      <c r="I6504" s="36" t="s">
        <v>3962</v>
      </c>
      <c r="J6504" s="36" t="s">
        <v>3288</v>
      </c>
      <c r="K6504" s="36" t="s">
        <v>3421</v>
      </c>
      <c r="L6504" s="36" t="s">
        <v>3961</v>
      </c>
      <c r="M6504" s="36" t="s">
        <v>4389</v>
      </c>
      <c r="N6504" s="36" t="s">
        <v>4388</v>
      </c>
      <c r="Q6504" s="36" t="s">
        <v>4988</v>
      </c>
      <c r="R6504" s="36" t="s">
        <v>4987</v>
      </c>
      <c r="S6504" s="36" t="s">
        <v>4986</v>
      </c>
      <c r="T6504" s="36" t="s">
        <v>4985</v>
      </c>
      <c r="U6504" s="36" t="s">
        <v>4984</v>
      </c>
      <c r="V6504" s="36" t="s">
        <v>5400</v>
      </c>
      <c r="W6504" s="36" t="s">
        <v>5399</v>
      </c>
      <c r="Z6504" s="36" t="s">
        <v>4981</v>
      </c>
      <c r="AA6504" s="36" t="s">
        <v>4980</v>
      </c>
      <c r="AB6504" s="36" t="s">
        <v>5398</v>
      </c>
      <c r="AC6504" s="36" t="s">
        <v>5397</v>
      </c>
      <c r="AD6504" s="36" t="s">
        <v>5396</v>
      </c>
      <c r="AE6504" s="36" t="s">
        <v>2</v>
      </c>
      <c r="AF6504" s="36" t="s">
        <v>3273</v>
      </c>
      <c r="AG6504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04" s="36" t="str">
        <f t="shared" si="203"/>
        <v>tl.msk_ix_pd.01.p-m00112-p00174</v>
      </c>
    </row>
    <row r="6505" spans="1:34" hidden="1" x14ac:dyDescent="0.3">
      <c r="A6505" s="36">
        <v>86</v>
      </c>
      <c r="B6505" s="36">
        <v>146</v>
      </c>
      <c r="C6505" s="36">
        <v>13</v>
      </c>
      <c r="D6505" s="36">
        <v>119</v>
      </c>
      <c r="F6505" s="36">
        <v>177</v>
      </c>
      <c r="G6505" s="36">
        <v>415</v>
      </c>
      <c r="H6505" s="36" t="s">
        <v>3963</v>
      </c>
      <c r="I6505" s="36" t="s">
        <v>3962</v>
      </c>
      <c r="J6505" s="36" t="s">
        <v>3288</v>
      </c>
      <c r="K6505" s="36" t="s">
        <v>3421</v>
      </c>
      <c r="L6505" s="36" t="s">
        <v>3961</v>
      </c>
      <c r="M6505" s="36" t="s">
        <v>4389</v>
      </c>
      <c r="N6505" s="36" t="s">
        <v>4388</v>
      </c>
      <c r="Q6505" s="36" t="s">
        <v>4988</v>
      </c>
      <c r="R6505" s="36" t="s">
        <v>4987</v>
      </c>
      <c r="S6505" s="36" t="s">
        <v>4986</v>
      </c>
      <c r="T6505" s="36" t="s">
        <v>4985</v>
      </c>
      <c r="U6505" s="36" t="s">
        <v>4984</v>
      </c>
      <c r="V6505" s="36" t="s">
        <v>5386</v>
      </c>
      <c r="W6505" s="36" t="s">
        <v>5385</v>
      </c>
      <c r="Z6505" s="36" t="s">
        <v>4998</v>
      </c>
      <c r="AA6505" s="36" t="s">
        <v>4997</v>
      </c>
      <c r="AB6505" s="36" t="s">
        <v>5395</v>
      </c>
      <c r="AC6505" s="36" t="s">
        <v>5394</v>
      </c>
      <c r="AD6505" s="36" t="s">
        <v>5393</v>
      </c>
      <c r="AE6505" s="36" t="s">
        <v>2</v>
      </c>
      <c r="AF6505" s="36" t="s">
        <v>3273</v>
      </c>
      <c r="AG6505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05" s="36" t="str">
        <f t="shared" si="203"/>
        <v>tl.msk_ix_pd.01.p-m00119-p00177</v>
      </c>
    </row>
    <row r="6506" spans="1:34" hidden="1" x14ac:dyDescent="0.3">
      <c r="A6506" s="36">
        <v>86</v>
      </c>
      <c r="B6506" s="36">
        <v>146</v>
      </c>
      <c r="C6506" s="36">
        <v>13</v>
      </c>
      <c r="D6506" s="36">
        <v>119</v>
      </c>
      <c r="F6506" s="36">
        <v>176</v>
      </c>
      <c r="G6506" s="36">
        <v>414</v>
      </c>
      <c r="H6506" s="36" t="s">
        <v>3963</v>
      </c>
      <c r="I6506" s="36" t="s">
        <v>3962</v>
      </c>
      <c r="J6506" s="36" t="s">
        <v>3288</v>
      </c>
      <c r="K6506" s="36" t="s">
        <v>3421</v>
      </c>
      <c r="L6506" s="36" t="s">
        <v>3961</v>
      </c>
      <c r="M6506" s="36" t="s">
        <v>4389</v>
      </c>
      <c r="N6506" s="36" t="s">
        <v>4388</v>
      </c>
      <c r="Q6506" s="36" t="s">
        <v>4988</v>
      </c>
      <c r="R6506" s="36" t="s">
        <v>4987</v>
      </c>
      <c r="S6506" s="36" t="s">
        <v>4986</v>
      </c>
      <c r="T6506" s="36" t="s">
        <v>4985</v>
      </c>
      <c r="U6506" s="36" t="s">
        <v>4984</v>
      </c>
      <c r="V6506" s="36" t="s">
        <v>5386</v>
      </c>
      <c r="W6506" s="36" t="s">
        <v>5385</v>
      </c>
      <c r="Z6506" s="36" t="s">
        <v>5266</v>
      </c>
      <c r="AA6506" s="36" t="s">
        <v>5265</v>
      </c>
      <c r="AB6506" s="36" t="s">
        <v>5392</v>
      </c>
      <c r="AC6506" s="36" t="s">
        <v>5391</v>
      </c>
      <c r="AD6506" s="36" t="s">
        <v>5390</v>
      </c>
      <c r="AE6506" s="36" t="s">
        <v>2</v>
      </c>
      <c r="AF6506" s="36" t="s">
        <v>3273</v>
      </c>
      <c r="AG6506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06" s="36" t="str">
        <f t="shared" si="203"/>
        <v>tl.msk_ix_pd.01.p-m00119-p00176</v>
      </c>
    </row>
    <row r="6507" spans="1:34" hidden="1" x14ac:dyDescent="0.3">
      <c r="A6507" s="36">
        <v>86</v>
      </c>
      <c r="B6507" s="36">
        <v>146</v>
      </c>
      <c r="C6507" s="36">
        <v>13</v>
      </c>
      <c r="D6507" s="36">
        <v>119</v>
      </c>
      <c r="F6507" s="36">
        <v>175</v>
      </c>
      <c r="G6507" s="36">
        <v>413</v>
      </c>
      <c r="H6507" s="36" t="s">
        <v>3963</v>
      </c>
      <c r="I6507" s="36" t="s">
        <v>3962</v>
      </c>
      <c r="J6507" s="36" t="s">
        <v>3288</v>
      </c>
      <c r="K6507" s="36" t="s">
        <v>3421</v>
      </c>
      <c r="L6507" s="36" t="s">
        <v>3961</v>
      </c>
      <c r="M6507" s="36" t="s">
        <v>4389</v>
      </c>
      <c r="N6507" s="36" t="s">
        <v>4388</v>
      </c>
      <c r="Q6507" s="36" t="s">
        <v>4988</v>
      </c>
      <c r="R6507" s="36" t="s">
        <v>4987</v>
      </c>
      <c r="S6507" s="36" t="s">
        <v>4986</v>
      </c>
      <c r="T6507" s="36" t="s">
        <v>4985</v>
      </c>
      <c r="U6507" s="36" t="s">
        <v>4984</v>
      </c>
      <c r="V6507" s="36" t="s">
        <v>5386</v>
      </c>
      <c r="W6507" s="36" t="s">
        <v>5385</v>
      </c>
      <c r="Z6507" s="36" t="s">
        <v>4993</v>
      </c>
      <c r="AA6507" s="36" t="s">
        <v>4992</v>
      </c>
      <c r="AB6507" s="36" t="s">
        <v>5389</v>
      </c>
      <c r="AC6507" s="36" t="s">
        <v>5388</v>
      </c>
      <c r="AD6507" s="36" t="s">
        <v>5387</v>
      </c>
      <c r="AE6507" s="36" t="s">
        <v>2</v>
      </c>
      <c r="AF6507" s="36" t="s">
        <v>3273</v>
      </c>
      <c r="AG6507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07" s="36" t="str">
        <f t="shared" si="203"/>
        <v>tl.msk_ix_pd.01.p-m00119-p00175</v>
      </c>
    </row>
    <row r="6508" spans="1:34" hidden="1" x14ac:dyDescent="0.3">
      <c r="A6508" s="36">
        <v>86</v>
      </c>
      <c r="B6508" s="36">
        <v>146</v>
      </c>
      <c r="C6508" s="36">
        <v>13</v>
      </c>
      <c r="D6508" s="36">
        <v>119</v>
      </c>
      <c r="F6508" s="36">
        <v>174</v>
      </c>
      <c r="G6508" s="36">
        <v>412</v>
      </c>
      <c r="H6508" s="36" t="s">
        <v>3963</v>
      </c>
      <c r="I6508" s="36" t="s">
        <v>3962</v>
      </c>
      <c r="J6508" s="36" t="s">
        <v>3288</v>
      </c>
      <c r="K6508" s="36" t="s">
        <v>3421</v>
      </c>
      <c r="L6508" s="36" t="s">
        <v>3961</v>
      </c>
      <c r="M6508" s="36" t="s">
        <v>4389</v>
      </c>
      <c r="N6508" s="36" t="s">
        <v>4388</v>
      </c>
      <c r="Q6508" s="36" t="s">
        <v>4988</v>
      </c>
      <c r="R6508" s="36" t="s">
        <v>4987</v>
      </c>
      <c r="S6508" s="36" t="s">
        <v>4986</v>
      </c>
      <c r="T6508" s="36" t="s">
        <v>4985</v>
      </c>
      <c r="U6508" s="36" t="s">
        <v>4984</v>
      </c>
      <c r="V6508" s="36" t="s">
        <v>5386</v>
      </c>
      <c r="W6508" s="36" t="s">
        <v>5385</v>
      </c>
      <c r="Z6508" s="36" t="s">
        <v>4981</v>
      </c>
      <c r="AA6508" s="36" t="s">
        <v>4980</v>
      </c>
      <c r="AB6508" s="36" t="s">
        <v>5384</v>
      </c>
      <c r="AC6508" s="36" t="s">
        <v>5383</v>
      </c>
      <c r="AD6508" s="36" t="s">
        <v>5382</v>
      </c>
      <c r="AE6508" s="36" t="s">
        <v>2</v>
      </c>
      <c r="AF6508" s="36" t="s">
        <v>3273</v>
      </c>
      <c r="AG6508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08" s="36" t="str">
        <f t="shared" si="203"/>
        <v>tl.msk_ix_pd.01.p-m00119-p00174</v>
      </c>
    </row>
    <row r="6509" spans="1:34" hidden="1" x14ac:dyDescent="0.3">
      <c r="A6509" s="36">
        <v>86</v>
      </c>
      <c r="B6509" s="36">
        <v>145</v>
      </c>
      <c r="C6509" s="36">
        <v>13</v>
      </c>
      <c r="D6509" s="36">
        <v>117</v>
      </c>
      <c r="F6509" s="36">
        <v>177</v>
      </c>
      <c r="G6509" s="36">
        <v>411</v>
      </c>
      <c r="H6509" s="36" t="s">
        <v>3963</v>
      </c>
      <c r="I6509" s="36" t="s">
        <v>3962</v>
      </c>
      <c r="J6509" s="36" t="s">
        <v>3288</v>
      </c>
      <c r="K6509" s="36" t="s">
        <v>3421</v>
      </c>
      <c r="L6509" s="36" t="s">
        <v>3961</v>
      </c>
      <c r="M6509" s="36" t="s">
        <v>4389</v>
      </c>
      <c r="N6509" s="36" t="s">
        <v>4388</v>
      </c>
      <c r="Q6509" s="36" t="s">
        <v>4988</v>
      </c>
      <c r="R6509" s="36" t="s">
        <v>4987</v>
      </c>
      <c r="S6509" s="36" t="s">
        <v>4986</v>
      </c>
      <c r="T6509" s="36" t="s">
        <v>4985</v>
      </c>
      <c r="U6509" s="36" t="s">
        <v>4984</v>
      </c>
      <c r="V6509" s="36" t="s">
        <v>5372</v>
      </c>
      <c r="W6509" s="36" t="s">
        <v>5371</v>
      </c>
      <c r="Z6509" s="36" t="s">
        <v>4998</v>
      </c>
      <c r="AA6509" s="36" t="s">
        <v>4997</v>
      </c>
      <c r="AB6509" s="36" t="s">
        <v>5381</v>
      </c>
      <c r="AC6509" s="36" t="s">
        <v>5380</v>
      </c>
      <c r="AD6509" s="36" t="s">
        <v>5379</v>
      </c>
      <c r="AE6509" s="36" t="s">
        <v>2</v>
      </c>
      <c r="AF6509" s="36" t="s">
        <v>3273</v>
      </c>
      <c r="AG6509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09" s="36" t="str">
        <f t="shared" si="203"/>
        <v>tl.msk_ix_pd.01.p-m00117-p00177</v>
      </c>
    </row>
    <row r="6510" spans="1:34" hidden="1" x14ac:dyDescent="0.3">
      <c r="A6510" s="36">
        <v>86</v>
      </c>
      <c r="B6510" s="36">
        <v>145</v>
      </c>
      <c r="C6510" s="36">
        <v>13</v>
      </c>
      <c r="D6510" s="36">
        <v>117</v>
      </c>
      <c r="F6510" s="36">
        <v>176</v>
      </c>
      <c r="G6510" s="36">
        <v>410</v>
      </c>
      <c r="H6510" s="36" t="s">
        <v>3963</v>
      </c>
      <c r="I6510" s="36" t="s">
        <v>3962</v>
      </c>
      <c r="J6510" s="36" t="s">
        <v>3288</v>
      </c>
      <c r="K6510" s="36" t="s">
        <v>3421</v>
      </c>
      <c r="L6510" s="36" t="s">
        <v>3961</v>
      </c>
      <c r="M6510" s="36" t="s">
        <v>4389</v>
      </c>
      <c r="N6510" s="36" t="s">
        <v>4388</v>
      </c>
      <c r="Q6510" s="36" t="s">
        <v>4988</v>
      </c>
      <c r="R6510" s="36" t="s">
        <v>4987</v>
      </c>
      <c r="S6510" s="36" t="s">
        <v>4986</v>
      </c>
      <c r="T6510" s="36" t="s">
        <v>4985</v>
      </c>
      <c r="U6510" s="36" t="s">
        <v>4984</v>
      </c>
      <c r="V6510" s="36" t="s">
        <v>5372</v>
      </c>
      <c r="W6510" s="36" t="s">
        <v>5371</v>
      </c>
      <c r="Z6510" s="36" t="s">
        <v>5266</v>
      </c>
      <c r="AA6510" s="36" t="s">
        <v>5265</v>
      </c>
      <c r="AB6510" s="36" t="s">
        <v>5378</v>
      </c>
      <c r="AC6510" s="36" t="s">
        <v>5377</v>
      </c>
      <c r="AD6510" s="36" t="s">
        <v>5376</v>
      </c>
      <c r="AE6510" s="36" t="s">
        <v>2</v>
      </c>
      <c r="AF6510" s="36" t="s">
        <v>3273</v>
      </c>
      <c r="AG6510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10" s="36" t="str">
        <f t="shared" si="203"/>
        <v>tl.msk_ix_pd.01.p-m00117-p00176</v>
      </c>
    </row>
    <row r="6511" spans="1:34" hidden="1" x14ac:dyDescent="0.3">
      <c r="A6511" s="36">
        <v>86</v>
      </c>
      <c r="B6511" s="36">
        <v>145</v>
      </c>
      <c r="C6511" s="36">
        <v>13</v>
      </c>
      <c r="D6511" s="36">
        <v>117</v>
      </c>
      <c r="F6511" s="36">
        <v>175</v>
      </c>
      <c r="G6511" s="36">
        <v>409</v>
      </c>
      <c r="H6511" s="36" t="s">
        <v>3963</v>
      </c>
      <c r="I6511" s="36" t="s">
        <v>3962</v>
      </c>
      <c r="J6511" s="36" t="s">
        <v>3288</v>
      </c>
      <c r="K6511" s="36" t="s">
        <v>3421</v>
      </c>
      <c r="L6511" s="36" t="s">
        <v>3961</v>
      </c>
      <c r="M6511" s="36" t="s">
        <v>4389</v>
      </c>
      <c r="N6511" s="36" t="s">
        <v>4388</v>
      </c>
      <c r="Q6511" s="36" t="s">
        <v>4988</v>
      </c>
      <c r="R6511" s="36" t="s">
        <v>4987</v>
      </c>
      <c r="S6511" s="36" t="s">
        <v>4986</v>
      </c>
      <c r="T6511" s="36" t="s">
        <v>4985</v>
      </c>
      <c r="U6511" s="36" t="s">
        <v>4984</v>
      </c>
      <c r="V6511" s="36" t="s">
        <v>5372</v>
      </c>
      <c r="W6511" s="36" t="s">
        <v>5371</v>
      </c>
      <c r="Z6511" s="36" t="s">
        <v>4993</v>
      </c>
      <c r="AA6511" s="36" t="s">
        <v>4992</v>
      </c>
      <c r="AB6511" s="36" t="s">
        <v>5375</v>
      </c>
      <c r="AC6511" s="36" t="s">
        <v>5374</v>
      </c>
      <c r="AD6511" s="36" t="s">
        <v>5373</v>
      </c>
      <c r="AE6511" s="36" t="s">
        <v>2</v>
      </c>
      <c r="AF6511" s="36" t="s">
        <v>3273</v>
      </c>
      <c r="AG6511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11" s="36" t="str">
        <f t="shared" si="203"/>
        <v>tl.msk_ix_pd.01.p-m00117-p00175</v>
      </c>
    </row>
    <row r="6512" spans="1:34" hidden="1" x14ac:dyDescent="0.3">
      <c r="A6512" s="36">
        <v>86</v>
      </c>
      <c r="B6512" s="36">
        <v>145</v>
      </c>
      <c r="C6512" s="36">
        <v>13</v>
      </c>
      <c r="D6512" s="36">
        <v>117</v>
      </c>
      <c r="F6512" s="36">
        <v>174</v>
      </c>
      <c r="G6512" s="36">
        <v>408</v>
      </c>
      <c r="H6512" s="36" t="s">
        <v>3963</v>
      </c>
      <c r="I6512" s="36" t="s">
        <v>3962</v>
      </c>
      <c r="J6512" s="36" t="s">
        <v>3288</v>
      </c>
      <c r="K6512" s="36" t="s">
        <v>3421</v>
      </c>
      <c r="L6512" s="36" t="s">
        <v>3961</v>
      </c>
      <c r="M6512" s="36" t="s">
        <v>4389</v>
      </c>
      <c r="N6512" s="36" t="s">
        <v>4388</v>
      </c>
      <c r="Q6512" s="36" t="s">
        <v>4988</v>
      </c>
      <c r="R6512" s="36" t="s">
        <v>4987</v>
      </c>
      <c r="S6512" s="36" t="s">
        <v>4986</v>
      </c>
      <c r="T6512" s="36" t="s">
        <v>4985</v>
      </c>
      <c r="U6512" s="36" t="s">
        <v>4984</v>
      </c>
      <c r="V6512" s="36" t="s">
        <v>5372</v>
      </c>
      <c r="W6512" s="36" t="s">
        <v>5371</v>
      </c>
      <c r="Z6512" s="36" t="s">
        <v>4981</v>
      </c>
      <c r="AA6512" s="36" t="s">
        <v>4980</v>
      </c>
      <c r="AB6512" s="36" t="s">
        <v>5370</v>
      </c>
      <c r="AC6512" s="36" t="s">
        <v>5369</v>
      </c>
      <c r="AD6512" s="36" t="s">
        <v>5368</v>
      </c>
      <c r="AE6512" s="36" t="s">
        <v>2</v>
      </c>
      <c r="AF6512" s="36" t="s">
        <v>3273</v>
      </c>
      <c r="AG6512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12" s="36" t="str">
        <f t="shared" si="203"/>
        <v>tl.msk_ix_pd.01.p-m00117-p00174</v>
      </c>
    </row>
    <row r="6513" spans="1:34" hidden="1" x14ac:dyDescent="0.3">
      <c r="A6513" s="36">
        <v>86</v>
      </c>
      <c r="B6513" s="36">
        <v>144</v>
      </c>
      <c r="C6513" s="36">
        <v>13</v>
      </c>
      <c r="D6513" s="36">
        <v>129</v>
      </c>
      <c r="F6513" s="36">
        <v>177</v>
      </c>
      <c r="G6513" s="36">
        <v>407</v>
      </c>
      <c r="H6513" s="36" t="s">
        <v>3963</v>
      </c>
      <c r="I6513" s="36" t="s">
        <v>3962</v>
      </c>
      <c r="J6513" s="36" t="s">
        <v>3288</v>
      </c>
      <c r="K6513" s="36" t="s">
        <v>3421</v>
      </c>
      <c r="L6513" s="36" t="s">
        <v>3961</v>
      </c>
      <c r="M6513" s="36" t="s">
        <v>4389</v>
      </c>
      <c r="N6513" s="36" t="s">
        <v>4388</v>
      </c>
      <c r="Q6513" s="36" t="s">
        <v>4988</v>
      </c>
      <c r="R6513" s="36" t="s">
        <v>4987</v>
      </c>
      <c r="S6513" s="36" t="s">
        <v>4986</v>
      </c>
      <c r="T6513" s="36" t="s">
        <v>4985</v>
      </c>
      <c r="U6513" s="36" t="s">
        <v>4984</v>
      </c>
      <c r="V6513" s="36" t="s">
        <v>5358</v>
      </c>
      <c r="W6513" s="36" t="s">
        <v>5357</v>
      </c>
      <c r="Z6513" s="36" t="s">
        <v>4998</v>
      </c>
      <c r="AA6513" s="36" t="s">
        <v>4997</v>
      </c>
      <c r="AB6513" s="36" t="s">
        <v>5367</v>
      </c>
      <c r="AC6513" s="36" t="s">
        <v>5366</v>
      </c>
      <c r="AD6513" s="36" t="s">
        <v>5365</v>
      </c>
      <c r="AE6513" s="36" t="s">
        <v>2</v>
      </c>
      <c r="AF6513" s="36" t="s">
        <v>3273</v>
      </c>
      <c r="AG6513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13" s="36" t="str">
        <f t="shared" si="203"/>
        <v>tl.msk_ix_pd.01.p-m00129-p00177</v>
      </c>
    </row>
    <row r="6514" spans="1:34" hidden="1" x14ac:dyDescent="0.3">
      <c r="A6514" s="36">
        <v>86</v>
      </c>
      <c r="B6514" s="36">
        <v>144</v>
      </c>
      <c r="C6514" s="36">
        <v>13</v>
      </c>
      <c r="D6514" s="36">
        <v>129</v>
      </c>
      <c r="F6514" s="36">
        <v>176</v>
      </c>
      <c r="G6514" s="36">
        <v>406</v>
      </c>
      <c r="H6514" s="36" t="s">
        <v>3963</v>
      </c>
      <c r="I6514" s="36" t="s">
        <v>3962</v>
      </c>
      <c r="J6514" s="36" t="s">
        <v>3288</v>
      </c>
      <c r="K6514" s="36" t="s">
        <v>3421</v>
      </c>
      <c r="L6514" s="36" t="s">
        <v>3961</v>
      </c>
      <c r="M6514" s="36" t="s">
        <v>4389</v>
      </c>
      <c r="N6514" s="36" t="s">
        <v>4388</v>
      </c>
      <c r="Q6514" s="36" t="s">
        <v>4988</v>
      </c>
      <c r="R6514" s="36" t="s">
        <v>4987</v>
      </c>
      <c r="S6514" s="36" t="s">
        <v>4986</v>
      </c>
      <c r="T6514" s="36" t="s">
        <v>4985</v>
      </c>
      <c r="U6514" s="36" t="s">
        <v>4984</v>
      </c>
      <c r="V6514" s="36" t="s">
        <v>5358</v>
      </c>
      <c r="W6514" s="36" t="s">
        <v>5357</v>
      </c>
      <c r="Z6514" s="36" t="s">
        <v>5266</v>
      </c>
      <c r="AA6514" s="36" t="s">
        <v>5265</v>
      </c>
      <c r="AB6514" s="36" t="s">
        <v>5364</v>
      </c>
      <c r="AC6514" s="36" t="s">
        <v>5363</v>
      </c>
      <c r="AD6514" s="36" t="s">
        <v>5362</v>
      </c>
      <c r="AE6514" s="36" t="s">
        <v>2</v>
      </c>
      <c r="AF6514" s="36" t="s">
        <v>3273</v>
      </c>
      <c r="AG6514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14" s="36" t="str">
        <f t="shared" si="203"/>
        <v>tl.msk_ix_pd.01.p-m00129-p00176</v>
      </c>
    </row>
    <row r="6515" spans="1:34" hidden="1" x14ac:dyDescent="0.3">
      <c r="A6515" s="36">
        <v>86</v>
      </c>
      <c r="B6515" s="36">
        <v>144</v>
      </c>
      <c r="C6515" s="36">
        <v>13</v>
      </c>
      <c r="D6515" s="36">
        <v>129</v>
      </c>
      <c r="F6515" s="36">
        <v>175</v>
      </c>
      <c r="G6515" s="36">
        <v>405</v>
      </c>
      <c r="H6515" s="36" t="s">
        <v>3963</v>
      </c>
      <c r="I6515" s="36" t="s">
        <v>3962</v>
      </c>
      <c r="J6515" s="36" t="s">
        <v>3288</v>
      </c>
      <c r="K6515" s="36" t="s">
        <v>3421</v>
      </c>
      <c r="L6515" s="36" t="s">
        <v>3961</v>
      </c>
      <c r="M6515" s="36" t="s">
        <v>4389</v>
      </c>
      <c r="N6515" s="36" t="s">
        <v>4388</v>
      </c>
      <c r="Q6515" s="36" t="s">
        <v>4988</v>
      </c>
      <c r="R6515" s="36" t="s">
        <v>4987</v>
      </c>
      <c r="S6515" s="36" t="s">
        <v>4986</v>
      </c>
      <c r="T6515" s="36" t="s">
        <v>4985</v>
      </c>
      <c r="U6515" s="36" t="s">
        <v>4984</v>
      </c>
      <c r="V6515" s="36" t="s">
        <v>5358</v>
      </c>
      <c r="W6515" s="36" t="s">
        <v>5357</v>
      </c>
      <c r="Z6515" s="36" t="s">
        <v>4993</v>
      </c>
      <c r="AA6515" s="36" t="s">
        <v>4992</v>
      </c>
      <c r="AB6515" s="36" t="s">
        <v>5361</v>
      </c>
      <c r="AC6515" s="36" t="s">
        <v>5360</v>
      </c>
      <c r="AD6515" s="36" t="s">
        <v>5359</v>
      </c>
      <c r="AE6515" s="36" t="s">
        <v>2</v>
      </c>
      <c r="AF6515" s="36" t="s">
        <v>3273</v>
      </c>
      <c r="AG6515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15" s="36" t="str">
        <f t="shared" si="203"/>
        <v>tl.msk_ix_pd.01.p-m00129-p00175</v>
      </c>
    </row>
    <row r="6516" spans="1:34" hidden="1" x14ac:dyDescent="0.3">
      <c r="A6516" s="36">
        <v>86</v>
      </c>
      <c r="B6516" s="36">
        <v>144</v>
      </c>
      <c r="C6516" s="36">
        <v>13</v>
      </c>
      <c r="D6516" s="36">
        <v>129</v>
      </c>
      <c r="F6516" s="36">
        <v>174</v>
      </c>
      <c r="G6516" s="36">
        <v>404</v>
      </c>
      <c r="H6516" s="36" t="s">
        <v>3963</v>
      </c>
      <c r="I6516" s="36" t="s">
        <v>3962</v>
      </c>
      <c r="J6516" s="36" t="s">
        <v>3288</v>
      </c>
      <c r="K6516" s="36" t="s">
        <v>3421</v>
      </c>
      <c r="L6516" s="36" t="s">
        <v>3961</v>
      </c>
      <c r="M6516" s="36" t="s">
        <v>4389</v>
      </c>
      <c r="N6516" s="36" t="s">
        <v>4388</v>
      </c>
      <c r="Q6516" s="36" t="s">
        <v>4988</v>
      </c>
      <c r="R6516" s="36" t="s">
        <v>4987</v>
      </c>
      <c r="S6516" s="36" t="s">
        <v>4986</v>
      </c>
      <c r="T6516" s="36" t="s">
        <v>4985</v>
      </c>
      <c r="U6516" s="36" t="s">
        <v>4984</v>
      </c>
      <c r="V6516" s="36" t="s">
        <v>5358</v>
      </c>
      <c r="W6516" s="36" t="s">
        <v>5357</v>
      </c>
      <c r="Z6516" s="36" t="s">
        <v>4981</v>
      </c>
      <c r="AA6516" s="36" t="s">
        <v>4980</v>
      </c>
      <c r="AB6516" s="36" t="s">
        <v>5356</v>
      </c>
      <c r="AC6516" s="36" t="s">
        <v>5355</v>
      </c>
      <c r="AD6516" s="36" t="s">
        <v>5354</v>
      </c>
      <c r="AE6516" s="36" t="s">
        <v>2</v>
      </c>
      <c r="AF6516" s="36" t="s">
        <v>3273</v>
      </c>
      <c r="AG6516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16" s="36" t="str">
        <f t="shared" si="203"/>
        <v>tl.msk_ix_pd.01.p-m00129-p00174</v>
      </c>
    </row>
    <row r="6517" spans="1:34" hidden="1" x14ac:dyDescent="0.3">
      <c r="A6517" s="36">
        <v>86</v>
      </c>
      <c r="B6517" s="36">
        <v>143</v>
      </c>
      <c r="C6517" s="36">
        <v>13</v>
      </c>
      <c r="D6517" s="36">
        <v>127</v>
      </c>
      <c r="F6517" s="36">
        <v>177</v>
      </c>
      <c r="G6517" s="36">
        <v>403</v>
      </c>
      <c r="H6517" s="36" t="s">
        <v>3963</v>
      </c>
      <c r="I6517" s="36" t="s">
        <v>3962</v>
      </c>
      <c r="J6517" s="36" t="s">
        <v>3288</v>
      </c>
      <c r="K6517" s="36" t="s">
        <v>3421</v>
      </c>
      <c r="L6517" s="36" t="s">
        <v>3961</v>
      </c>
      <c r="M6517" s="36" t="s">
        <v>4389</v>
      </c>
      <c r="N6517" s="36" t="s">
        <v>4388</v>
      </c>
      <c r="Q6517" s="36" t="s">
        <v>4988</v>
      </c>
      <c r="R6517" s="36" t="s">
        <v>4987</v>
      </c>
      <c r="S6517" s="36" t="s">
        <v>4986</v>
      </c>
      <c r="T6517" s="36" t="s">
        <v>4985</v>
      </c>
      <c r="U6517" s="36" t="s">
        <v>4984</v>
      </c>
      <c r="V6517" s="36" t="s">
        <v>5344</v>
      </c>
      <c r="W6517" s="36" t="s">
        <v>5343</v>
      </c>
      <c r="Z6517" s="36" t="s">
        <v>4998</v>
      </c>
      <c r="AA6517" s="36" t="s">
        <v>4997</v>
      </c>
      <c r="AB6517" s="36" t="s">
        <v>5353</v>
      </c>
      <c r="AC6517" s="36" t="s">
        <v>5352</v>
      </c>
      <c r="AD6517" s="36" t="s">
        <v>5351</v>
      </c>
      <c r="AE6517" s="36" t="s">
        <v>2</v>
      </c>
      <c r="AF6517" s="36" t="s">
        <v>3273</v>
      </c>
      <c r="AG6517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17" s="36" t="str">
        <f t="shared" si="203"/>
        <v>tl.msk_ix_pd.01.p-m00127-p00177</v>
      </c>
    </row>
    <row r="6518" spans="1:34" hidden="1" x14ac:dyDescent="0.3">
      <c r="A6518" s="36">
        <v>86</v>
      </c>
      <c r="B6518" s="36">
        <v>143</v>
      </c>
      <c r="C6518" s="36">
        <v>13</v>
      </c>
      <c r="D6518" s="36">
        <v>127</v>
      </c>
      <c r="F6518" s="36">
        <v>176</v>
      </c>
      <c r="G6518" s="36">
        <v>402</v>
      </c>
      <c r="H6518" s="36" t="s">
        <v>3963</v>
      </c>
      <c r="I6518" s="36" t="s">
        <v>3962</v>
      </c>
      <c r="J6518" s="36" t="s">
        <v>3288</v>
      </c>
      <c r="K6518" s="36" t="s">
        <v>3421</v>
      </c>
      <c r="L6518" s="36" t="s">
        <v>3961</v>
      </c>
      <c r="M6518" s="36" t="s">
        <v>4389</v>
      </c>
      <c r="N6518" s="36" t="s">
        <v>4388</v>
      </c>
      <c r="Q6518" s="36" t="s">
        <v>4988</v>
      </c>
      <c r="R6518" s="36" t="s">
        <v>4987</v>
      </c>
      <c r="S6518" s="36" t="s">
        <v>4986</v>
      </c>
      <c r="T6518" s="36" t="s">
        <v>4985</v>
      </c>
      <c r="U6518" s="36" t="s">
        <v>4984</v>
      </c>
      <c r="V6518" s="36" t="s">
        <v>5344</v>
      </c>
      <c r="W6518" s="36" t="s">
        <v>5343</v>
      </c>
      <c r="Z6518" s="36" t="s">
        <v>5266</v>
      </c>
      <c r="AA6518" s="36" t="s">
        <v>5265</v>
      </c>
      <c r="AB6518" s="36" t="s">
        <v>5350</v>
      </c>
      <c r="AC6518" s="36" t="s">
        <v>5349</v>
      </c>
      <c r="AD6518" s="36" t="s">
        <v>5348</v>
      </c>
      <c r="AE6518" s="36" t="s">
        <v>2</v>
      </c>
      <c r="AF6518" s="36" t="s">
        <v>3273</v>
      </c>
      <c r="AG6518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18" s="36" t="str">
        <f t="shared" si="203"/>
        <v>tl.msk_ix_pd.01.p-m00127-p00176</v>
      </c>
    </row>
    <row r="6519" spans="1:34" hidden="1" x14ac:dyDescent="0.3">
      <c r="A6519" s="36">
        <v>86</v>
      </c>
      <c r="B6519" s="36">
        <v>143</v>
      </c>
      <c r="C6519" s="36">
        <v>13</v>
      </c>
      <c r="D6519" s="36">
        <v>127</v>
      </c>
      <c r="F6519" s="36">
        <v>175</v>
      </c>
      <c r="G6519" s="36">
        <v>401</v>
      </c>
      <c r="H6519" s="36" t="s">
        <v>3963</v>
      </c>
      <c r="I6519" s="36" t="s">
        <v>3962</v>
      </c>
      <c r="J6519" s="36" t="s">
        <v>3288</v>
      </c>
      <c r="K6519" s="36" t="s">
        <v>3421</v>
      </c>
      <c r="L6519" s="36" t="s">
        <v>3961</v>
      </c>
      <c r="M6519" s="36" t="s">
        <v>4389</v>
      </c>
      <c r="N6519" s="36" t="s">
        <v>4388</v>
      </c>
      <c r="Q6519" s="36" t="s">
        <v>4988</v>
      </c>
      <c r="R6519" s="36" t="s">
        <v>4987</v>
      </c>
      <c r="S6519" s="36" t="s">
        <v>4986</v>
      </c>
      <c r="T6519" s="36" t="s">
        <v>4985</v>
      </c>
      <c r="U6519" s="36" t="s">
        <v>4984</v>
      </c>
      <c r="V6519" s="36" t="s">
        <v>5344</v>
      </c>
      <c r="W6519" s="36" t="s">
        <v>5343</v>
      </c>
      <c r="Z6519" s="36" t="s">
        <v>4993</v>
      </c>
      <c r="AA6519" s="36" t="s">
        <v>4992</v>
      </c>
      <c r="AB6519" s="36" t="s">
        <v>5347</v>
      </c>
      <c r="AC6519" s="36" t="s">
        <v>5346</v>
      </c>
      <c r="AD6519" s="36" t="s">
        <v>5345</v>
      </c>
      <c r="AE6519" s="36" t="s">
        <v>2</v>
      </c>
      <c r="AF6519" s="36" t="s">
        <v>3273</v>
      </c>
      <c r="AG6519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19" s="36" t="str">
        <f t="shared" si="203"/>
        <v>tl.msk_ix_pd.01.p-m00127-p00175</v>
      </c>
    </row>
    <row r="6520" spans="1:34" hidden="1" x14ac:dyDescent="0.3">
      <c r="A6520" s="36">
        <v>86</v>
      </c>
      <c r="B6520" s="36">
        <v>143</v>
      </c>
      <c r="C6520" s="36">
        <v>13</v>
      </c>
      <c r="D6520" s="36">
        <v>127</v>
      </c>
      <c r="F6520" s="36">
        <v>174</v>
      </c>
      <c r="G6520" s="36">
        <v>400</v>
      </c>
      <c r="H6520" s="36" t="s">
        <v>3963</v>
      </c>
      <c r="I6520" s="36" t="s">
        <v>3962</v>
      </c>
      <c r="J6520" s="36" t="s">
        <v>3288</v>
      </c>
      <c r="K6520" s="36" t="s">
        <v>3421</v>
      </c>
      <c r="L6520" s="36" t="s">
        <v>3961</v>
      </c>
      <c r="M6520" s="36" t="s">
        <v>4389</v>
      </c>
      <c r="N6520" s="36" t="s">
        <v>4388</v>
      </c>
      <c r="Q6520" s="36" t="s">
        <v>4988</v>
      </c>
      <c r="R6520" s="36" t="s">
        <v>4987</v>
      </c>
      <c r="S6520" s="36" t="s">
        <v>4986</v>
      </c>
      <c r="T6520" s="36" t="s">
        <v>4985</v>
      </c>
      <c r="U6520" s="36" t="s">
        <v>4984</v>
      </c>
      <c r="V6520" s="36" t="s">
        <v>5344</v>
      </c>
      <c r="W6520" s="36" t="s">
        <v>5343</v>
      </c>
      <c r="Z6520" s="36" t="s">
        <v>4981</v>
      </c>
      <c r="AA6520" s="36" t="s">
        <v>4980</v>
      </c>
      <c r="AB6520" s="36" t="s">
        <v>5342</v>
      </c>
      <c r="AC6520" s="36" t="s">
        <v>5341</v>
      </c>
      <c r="AD6520" s="36" t="s">
        <v>5340</v>
      </c>
      <c r="AE6520" s="36" t="s">
        <v>2</v>
      </c>
      <c r="AF6520" s="36" t="s">
        <v>3273</v>
      </c>
      <c r="AG6520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20" s="36" t="str">
        <f t="shared" si="203"/>
        <v>tl.msk_ix_pd.01.p-m00127-p00174</v>
      </c>
    </row>
    <row r="6521" spans="1:34" hidden="1" x14ac:dyDescent="0.3">
      <c r="A6521" s="36">
        <v>86</v>
      </c>
      <c r="B6521" s="36">
        <v>142</v>
      </c>
      <c r="C6521" s="36">
        <v>13</v>
      </c>
      <c r="D6521" s="36">
        <v>104</v>
      </c>
      <c r="F6521" s="36">
        <v>177</v>
      </c>
      <c r="G6521" s="36">
        <v>399</v>
      </c>
      <c r="H6521" s="36" t="s">
        <v>3963</v>
      </c>
      <c r="I6521" s="36" t="s">
        <v>3962</v>
      </c>
      <c r="J6521" s="36" t="s">
        <v>3288</v>
      </c>
      <c r="K6521" s="36" t="s">
        <v>3421</v>
      </c>
      <c r="L6521" s="36" t="s">
        <v>3961</v>
      </c>
      <c r="M6521" s="36" t="s">
        <v>4389</v>
      </c>
      <c r="N6521" s="36" t="s">
        <v>4388</v>
      </c>
      <c r="Q6521" s="36" t="s">
        <v>4988</v>
      </c>
      <c r="R6521" s="36" t="s">
        <v>4987</v>
      </c>
      <c r="S6521" s="36" t="s">
        <v>4986</v>
      </c>
      <c r="T6521" s="36" t="s">
        <v>4985</v>
      </c>
      <c r="U6521" s="36" t="s">
        <v>4984</v>
      </c>
      <c r="V6521" s="36" t="s">
        <v>5330</v>
      </c>
      <c r="W6521" s="36" t="s">
        <v>5329</v>
      </c>
      <c r="Z6521" s="36" t="s">
        <v>4998</v>
      </c>
      <c r="AA6521" s="36" t="s">
        <v>4997</v>
      </c>
      <c r="AB6521" s="36" t="s">
        <v>5339</v>
      </c>
      <c r="AC6521" s="36" t="s">
        <v>5338</v>
      </c>
      <c r="AD6521" s="36" t="s">
        <v>5337</v>
      </c>
      <c r="AE6521" s="36" t="s">
        <v>2</v>
      </c>
      <c r="AF6521" s="36" t="s">
        <v>3273</v>
      </c>
      <c r="AG6521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21" s="36" t="str">
        <f t="shared" si="203"/>
        <v>tl.msk_ix_pd.01.p-m00104-p00177</v>
      </c>
    </row>
    <row r="6522" spans="1:34" hidden="1" x14ac:dyDescent="0.3">
      <c r="A6522" s="36">
        <v>86</v>
      </c>
      <c r="B6522" s="36">
        <v>142</v>
      </c>
      <c r="C6522" s="36">
        <v>13</v>
      </c>
      <c r="D6522" s="36">
        <v>104</v>
      </c>
      <c r="F6522" s="36">
        <v>176</v>
      </c>
      <c r="G6522" s="36">
        <v>398</v>
      </c>
      <c r="H6522" s="36" t="s">
        <v>3963</v>
      </c>
      <c r="I6522" s="36" t="s">
        <v>3962</v>
      </c>
      <c r="J6522" s="36" t="s">
        <v>3288</v>
      </c>
      <c r="K6522" s="36" t="s">
        <v>3421</v>
      </c>
      <c r="L6522" s="36" t="s">
        <v>3961</v>
      </c>
      <c r="M6522" s="36" t="s">
        <v>4389</v>
      </c>
      <c r="N6522" s="36" t="s">
        <v>4388</v>
      </c>
      <c r="Q6522" s="36" t="s">
        <v>4988</v>
      </c>
      <c r="R6522" s="36" t="s">
        <v>4987</v>
      </c>
      <c r="S6522" s="36" t="s">
        <v>4986</v>
      </c>
      <c r="T6522" s="36" t="s">
        <v>4985</v>
      </c>
      <c r="U6522" s="36" t="s">
        <v>4984</v>
      </c>
      <c r="V6522" s="36" t="s">
        <v>5330</v>
      </c>
      <c r="W6522" s="36" t="s">
        <v>5329</v>
      </c>
      <c r="Z6522" s="36" t="s">
        <v>5266</v>
      </c>
      <c r="AA6522" s="36" t="s">
        <v>5265</v>
      </c>
      <c r="AB6522" s="36" t="s">
        <v>5336</v>
      </c>
      <c r="AC6522" s="36" t="s">
        <v>5335</v>
      </c>
      <c r="AD6522" s="36" t="s">
        <v>5334</v>
      </c>
      <c r="AE6522" s="36" t="s">
        <v>2</v>
      </c>
      <c r="AF6522" s="36" t="s">
        <v>3273</v>
      </c>
      <c r="AG6522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22" s="36" t="str">
        <f t="shared" si="203"/>
        <v>tl.msk_ix_pd.01.p-m00104-p00176</v>
      </c>
    </row>
    <row r="6523" spans="1:34" hidden="1" x14ac:dyDescent="0.3">
      <c r="A6523" s="36">
        <v>86</v>
      </c>
      <c r="B6523" s="36">
        <v>142</v>
      </c>
      <c r="C6523" s="36">
        <v>13</v>
      </c>
      <c r="D6523" s="36">
        <v>104</v>
      </c>
      <c r="F6523" s="36">
        <v>175</v>
      </c>
      <c r="G6523" s="36">
        <v>397</v>
      </c>
      <c r="H6523" s="36" t="s">
        <v>3963</v>
      </c>
      <c r="I6523" s="36" t="s">
        <v>3962</v>
      </c>
      <c r="J6523" s="36" t="s">
        <v>3288</v>
      </c>
      <c r="K6523" s="36" t="s">
        <v>3421</v>
      </c>
      <c r="L6523" s="36" t="s">
        <v>3961</v>
      </c>
      <c r="M6523" s="36" t="s">
        <v>4389</v>
      </c>
      <c r="N6523" s="36" t="s">
        <v>4388</v>
      </c>
      <c r="Q6523" s="36" t="s">
        <v>4988</v>
      </c>
      <c r="R6523" s="36" t="s">
        <v>4987</v>
      </c>
      <c r="S6523" s="36" t="s">
        <v>4986</v>
      </c>
      <c r="T6523" s="36" t="s">
        <v>4985</v>
      </c>
      <c r="U6523" s="36" t="s">
        <v>4984</v>
      </c>
      <c r="V6523" s="36" t="s">
        <v>5330</v>
      </c>
      <c r="W6523" s="36" t="s">
        <v>5329</v>
      </c>
      <c r="Z6523" s="36" t="s">
        <v>4993</v>
      </c>
      <c r="AA6523" s="36" t="s">
        <v>4992</v>
      </c>
      <c r="AB6523" s="36" t="s">
        <v>5333</v>
      </c>
      <c r="AC6523" s="36" t="s">
        <v>5332</v>
      </c>
      <c r="AD6523" s="36" t="s">
        <v>5331</v>
      </c>
      <c r="AE6523" s="36" t="s">
        <v>2</v>
      </c>
      <c r="AF6523" s="36" t="s">
        <v>3273</v>
      </c>
      <c r="AG6523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23" s="36" t="str">
        <f t="shared" si="203"/>
        <v>tl.msk_ix_pd.01.p-m00104-p00175</v>
      </c>
    </row>
    <row r="6524" spans="1:34" hidden="1" x14ac:dyDescent="0.3">
      <c r="A6524" s="36">
        <v>86</v>
      </c>
      <c r="B6524" s="36">
        <v>142</v>
      </c>
      <c r="C6524" s="36">
        <v>13</v>
      </c>
      <c r="D6524" s="36">
        <v>104</v>
      </c>
      <c r="F6524" s="36">
        <v>174</v>
      </c>
      <c r="G6524" s="36">
        <v>396</v>
      </c>
      <c r="H6524" s="36" t="s">
        <v>3963</v>
      </c>
      <c r="I6524" s="36" t="s">
        <v>3962</v>
      </c>
      <c r="J6524" s="36" t="s">
        <v>3288</v>
      </c>
      <c r="K6524" s="36" t="s">
        <v>3421</v>
      </c>
      <c r="L6524" s="36" t="s">
        <v>3961</v>
      </c>
      <c r="M6524" s="36" t="s">
        <v>4389</v>
      </c>
      <c r="N6524" s="36" t="s">
        <v>4388</v>
      </c>
      <c r="Q6524" s="36" t="s">
        <v>4988</v>
      </c>
      <c r="R6524" s="36" t="s">
        <v>4987</v>
      </c>
      <c r="S6524" s="36" t="s">
        <v>4986</v>
      </c>
      <c r="T6524" s="36" t="s">
        <v>4985</v>
      </c>
      <c r="U6524" s="36" t="s">
        <v>4984</v>
      </c>
      <c r="V6524" s="36" t="s">
        <v>5330</v>
      </c>
      <c r="W6524" s="36" t="s">
        <v>5329</v>
      </c>
      <c r="Z6524" s="36" t="s">
        <v>4981</v>
      </c>
      <c r="AA6524" s="36" t="s">
        <v>4980</v>
      </c>
      <c r="AB6524" s="36" t="s">
        <v>5328</v>
      </c>
      <c r="AC6524" s="36" t="s">
        <v>5327</v>
      </c>
      <c r="AD6524" s="36" t="s">
        <v>5326</v>
      </c>
      <c r="AE6524" s="36" t="s">
        <v>2</v>
      </c>
      <c r="AF6524" s="36" t="s">
        <v>3273</v>
      </c>
      <c r="AG6524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24" s="36" t="str">
        <f t="shared" si="203"/>
        <v>tl.msk_ix_pd.01.p-m00104-p00174</v>
      </c>
    </row>
    <row r="6525" spans="1:34" hidden="1" x14ac:dyDescent="0.3">
      <c r="A6525" s="36">
        <v>86</v>
      </c>
      <c r="B6525" s="36">
        <v>141</v>
      </c>
      <c r="C6525" s="36">
        <v>13</v>
      </c>
      <c r="D6525" s="36">
        <v>102</v>
      </c>
      <c r="F6525" s="36">
        <v>177</v>
      </c>
      <c r="G6525" s="36">
        <v>395</v>
      </c>
      <c r="H6525" s="36" t="s">
        <v>3963</v>
      </c>
      <c r="I6525" s="36" t="s">
        <v>3962</v>
      </c>
      <c r="J6525" s="36" t="s">
        <v>3288</v>
      </c>
      <c r="K6525" s="36" t="s">
        <v>3421</v>
      </c>
      <c r="L6525" s="36" t="s">
        <v>3961</v>
      </c>
      <c r="M6525" s="36" t="s">
        <v>4389</v>
      </c>
      <c r="N6525" s="36" t="s">
        <v>4388</v>
      </c>
      <c r="Q6525" s="36" t="s">
        <v>4988</v>
      </c>
      <c r="R6525" s="36" t="s">
        <v>4987</v>
      </c>
      <c r="S6525" s="36" t="s">
        <v>4986</v>
      </c>
      <c r="T6525" s="36" t="s">
        <v>4985</v>
      </c>
      <c r="U6525" s="36" t="s">
        <v>4984</v>
      </c>
      <c r="V6525" s="36" t="s">
        <v>5316</v>
      </c>
      <c r="W6525" s="36" t="s">
        <v>5315</v>
      </c>
      <c r="Z6525" s="36" t="s">
        <v>4998</v>
      </c>
      <c r="AA6525" s="36" t="s">
        <v>4997</v>
      </c>
      <c r="AB6525" s="36" t="s">
        <v>5325</v>
      </c>
      <c r="AC6525" s="36" t="s">
        <v>5324</v>
      </c>
      <c r="AD6525" s="36" t="s">
        <v>5323</v>
      </c>
      <c r="AE6525" s="36" t="s">
        <v>2</v>
      </c>
      <c r="AF6525" s="36" t="s">
        <v>3273</v>
      </c>
      <c r="AG6525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25" s="36" t="str">
        <f t="shared" si="203"/>
        <v>tl.msk_ix_pd.01.p-m00102-p00177</v>
      </c>
    </row>
    <row r="6526" spans="1:34" hidden="1" x14ac:dyDescent="0.3">
      <c r="A6526" s="36">
        <v>86</v>
      </c>
      <c r="B6526" s="36">
        <v>141</v>
      </c>
      <c r="C6526" s="36">
        <v>13</v>
      </c>
      <c r="D6526" s="36">
        <v>102</v>
      </c>
      <c r="F6526" s="36">
        <v>176</v>
      </c>
      <c r="G6526" s="36">
        <v>394</v>
      </c>
      <c r="H6526" s="36" t="s">
        <v>3963</v>
      </c>
      <c r="I6526" s="36" t="s">
        <v>3962</v>
      </c>
      <c r="J6526" s="36" t="s">
        <v>3288</v>
      </c>
      <c r="K6526" s="36" t="s">
        <v>3421</v>
      </c>
      <c r="L6526" s="36" t="s">
        <v>3961</v>
      </c>
      <c r="M6526" s="36" t="s">
        <v>4389</v>
      </c>
      <c r="N6526" s="36" t="s">
        <v>4388</v>
      </c>
      <c r="Q6526" s="36" t="s">
        <v>4988</v>
      </c>
      <c r="R6526" s="36" t="s">
        <v>4987</v>
      </c>
      <c r="S6526" s="36" t="s">
        <v>4986</v>
      </c>
      <c r="T6526" s="36" t="s">
        <v>4985</v>
      </c>
      <c r="U6526" s="36" t="s">
        <v>4984</v>
      </c>
      <c r="V6526" s="36" t="s">
        <v>5316</v>
      </c>
      <c r="W6526" s="36" t="s">
        <v>5315</v>
      </c>
      <c r="Z6526" s="36" t="s">
        <v>5266</v>
      </c>
      <c r="AA6526" s="36" t="s">
        <v>5265</v>
      </c>
      <c r="AB6526" s="36" t="s">
        <v>5322</v>
      </c>
      <c r="AC6526" s="36" t="s">
        <v>5321</v>
      </c>
      <c r="AD6526" s="36" t="s">
        <v>5320</v>
      </c>
      <c r="AE6526" s="36" t="s">
        <v>2</v>
      </c>
      <c r="AF6526" s="36" t="s">
        <v>3273</v>
      </c>
      <c r="AG6526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26" s="36" t="str">
        <f t="shared" si="203"/>
        <v>tl.msk_ix_pd.01.p-m00102-p00176</v>
      </c>
    </row>
    <row r="6527" spans="1:34" hidden="1" x14ac:dyDescent="0.3">
      <c r="A6527" s="36">
        <v>86</v>
      </c>
      <c r="B6527" s="36">
        <v>141</v>
      </c>
      <c r="C6527" s="36">
        <v>13</v>
      </c>
      <c r="D6527" s="36">
        <v>102</v>
      </c>
      <c r="F6527" s="36">
        <v>175</v>
      </c>
      <c r="G6527" s="36">
        <v>393</v>
      </c>
      <c r="H6527" s="36" t="s">
        <v>3963</v>
      </c>
      <c r="I6527" s="36" t="s">
        <v>3962</v>
      </c>
      <c r="J6527" s="36" t="s">
        <v>3288</v>
      </c>
      <c r="K6527" s="36" t="s">
        <v>3421</v>
      </c>
      <c r="L6527" s="36" t="s">
        <v>3961</v>
      </c>
      <c r="M6527" s="36" t="s">
        <v>4389</v>
      </c>
      <c r="N6527" s="36" t="s">
        <v>4388</v>
      </c>
      <c r="Q6527" s="36" t="s">
        <v>4988</v>
      </c>
      <c r="R6527" s="36" t="s">
        <v>4987</v>
      </c>
      <c r="S6527" s="36" t="s">
        <v>4986</v>
      </c>
      <c r="T6527" s="36" t="s">
        <v>4985</v>
      </c>
      <c r="U6527" s="36" t="s">
        <v>4984</v>
      </c>
      <c r="V6527" s="36" t="s">
        <v>5316</v>
      </c>
      <c r="W6527" s="36" t="s">
        <v>5315</v>
      </c>
      <c r="Z6527" s="36" t="s">
        <v>4993</v>
      </c>
      <c r="AA6527" s="36" t="s">
        <v>4992</v>
      </c>
      <c r="AB6527" s="36" t="s">
        <v>5319</v>
      </c>
      <c r="AC6527" s="36" t="s">
        <v>5318</v>
      </c>
      <c r="AD6527" s="36" t="s">
        <v>5317</v>
      </c>
      <c r="AE6527" s="36" t="s">
        <v>2</v>
      </c>
      <c r="AF6527" s="36" t="s">
        <v>3273</v>
      </c>
      <c r="AG6527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27" s="36" t="str">
        <f t="shared" si="203"/>
        <v>tl.msk_ix_pd.01.p-m00102-p00175</v>
      </c>
    </row>
    <row r="6528" spans="1:34" hidden="1" x14ac:dyDescent="0.3">
      <c r="A6528" s="36">
        <v>86</v>
      </c>
      <c r="B6528" s="36">
        <v>141</v>
      </c>
      <c r="C6528" s="36">
        <v>13</v>
      </c>
      <c r="D6528" s="36">
        <v>102</v>
      </c>
      <c r="F6528" s="36">
        <v>174</v>
      </c>
      <c r="G6528" s="36">
        <v>392</v>
      </c>
      <c r="H6528" s="36" t="s">
        <v>3963</v>
      </c>
      <c r="I6528" s="36" t="s">
        <v>3962</v>
      </c>
      <c r="J6528" s="36" t="s">
        <v>3288</v>
      </c>
      <c r="K6528" s="36" t="s">
        <v>3421</v>
      </c>
      <c r="L6528" s="36" t="s">
        <v>3961</v>
      </c>
      <c r="M6528" s="36" t="s">
        <v>4389</v>
      </c>
      <c r="N6528" s="36" t="s">
        <v>4388</v>
      </c>
      <c r="Q6528" s="36" t="s">
        <v>4988</v>
      </c>
      <c r="R6528" s="36" t="s">
        <v>4987</v>
      </c>
      <c r="S6528" s="36" t="s">
        <v>4986</v>
      </c>
      <c r="T6528" s="36" t="s">
        <v>4985</v>
      </c>
      <c r="U6528" s="36" t="s">
        <v>4984</v>
      </c>
      <c r="V6528" s="36" t="s">
        <v>5316</v>
      </c>
      <c r="W6528" s="36" t="s">
        <v>5315</v>
      </c>
      <c r="Z6528" s="36" t="s">
        <v>4981</v>
      </c>
      <c r="AA6528" s="36" t="s">
        <v>4980</v>
      </c>
      <c r="AB6528" s="36" t="s">
        <v>5314</v>
      </c>
      <c r="AC6528" s="36" t="s">
        <v>5313</v>
      </c>
      <c r="AD6528" s="36" t="s">
        <v>5312</v>
      </c>
      <c r="AE6528" s="36" t="s">
        <v>2</v>
      </c>
      <c r="AF6528" s="36" t="s">
        <v>3273</v>
      </c>
      <c r="AG6528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28" s="36" t="str">
        <f t="shared" si="203"/>
        <v>tl.msk_ix_pd.01.p-m00102-p00174</v>
      </c>
    </row>
    <row r="6529" spans="1:34" hidden="1" x14ac:dyDescent="0.3">
      <c r="A6529" s="36">
        <v>86</v>
      </c>
      <c r="B6529" s="36">
        <v>140</v>
      </c>
      <c r="C6529" s="36">
        <v>13</v>
      </c>
      <c r="D6529" s="36">
        <v>99</v>
      </c>
      <c r="F6529" s="36">
        <v>177</v>
      </c>
      <c r="G6529" s="36">
        <v>391</v>
      </c>
      <c r="H6529" s="36" t="s">
        <v>3963</v>
      </c>
      <c r="I6529" s="36" t="s">
        <v>3962</v>
      </c>
      <c r="J6529" s="36" t="s">
        <v>3288</v>
      </c>
      <c r="K6529" s="36" t="s">
        <v>3421</v>
      </c>
      <c r="L6529" s="36" t="s">
        <v>3961</v>
      </c>
      <c r="M6529" s="36" t="s">
        <v>4389</v>
      </c>
      <c r="N6529" s="36" t="s">
        <v>4388</v>
      </c>
      <c r="Q6529" s="36" t="s">
        <v>4988</v>
      </c>
      <c r="R6529" s="36" t="s">
        <v>4987</v>
      </c>
      <c r="S6529" s="36" t="s">
        <v>4986</v>
      </c>
      <c r="T6529" s="36" t="s">
        <v>4985</v>
      </c>
      <c r="U6529" s="36" t="s">
        <v>4984</v>
      </c>
      <c r="V6529" s="36" t="s">
        <v>5302</v>
      </c>
      <c r="W6529" s="36" t="s">
        <v>5301</v>
      </c>
      <c r="Z6529" s="36" t="s">
        <v>4998</v>
      </c>
      <c r="AA6529" s="36" t="s">
        <v>4997</v>
      </c>
      <c r="AB6529" s="36" t="s">
        <v>5311</v>
      </c>
      <c r="AC6529" s="36" t="s">
        <v>5310</v>
      </c>
      <c r="AD6529" s="36" t="s">
        <v>5309</v>
      </c>
      <c r="AE6529" s="36" t="s">
        <v>2</v>
      </c>
      <c r="AF6529" s="36" t="s">
        <v>3273</v>
      </c>
      <c r="AG6529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29" s="36" t="str">
        <f t="shared" si="203"/>
        <v>tl.msk_ix_pd.01.p-m00099-p00177</v>
      </c>
    </row>
    <row r="6530" spans="1:34" hidden="1" x14ac:dyDescent="0.3">
      <c r="A6530" s="36">
        <v>86</v>
      </c>
      <c r="B6530" s="36">
        <v>140</v>
      </c>
      <c r="C6530" s="36">
        <v>13</v>
      </c>
      <c r="D6530" s="36">
        <v>99</v>
      </c>
      <c r="F6530" s="36">
        <v>176</v>
      </c>
      <c r="G6530" s="36">
        <v>390</v>
      </c>
      <c r="H6530" s="36" t="s">
        <v>3963</v>
      </c>
      <c r="I6530" s="36" t="s">
        <v>3962</v>
      </c>
      <c r="J6530" s="36" t="s">
        <v>3288</v>
      </c>
      <c r="K6530" s="36" t="s">
        <v>3421</v>
      </c>
      <c r="L6530" s="36" t="s">
        <v>3961</v>
      </c>
      <c r="M6530" s="36" t="s">
        <v>4389</v>
      </c>
      <c r="N6530" s="36" t="s">
        <v>4388</v>
      </c>
      <c r="Q6530" s="36" t="s">
        <v>4988</v>
      </c>
      <c r="R6530" s="36" t="s">
        <v>4987</v>
      </c>
      <c r="S6530" s="36" t="s">
        <v>4986</v>
      </c>
      <c r="T6530" s="36" t="s">
        <v>4985</v>
      </c>
      <c r="U6530" s="36" t="s">
        <v>4984</v>
      </c>
      <c r="V6530" s="36" t="s">
        <v>5302</v>
      </c>
      <c r="W6530" s="36" t="s">
        <v>5301</v>
      </c>
      <c r="Z6530" s="36" t="s">
        <v>5266</v>
      </c>
      <c r="AA6530" s="36" t="s">
        <v>5265</v>
      </c>
      <c r="AB6530" s="36" t="s">
        <v>5308</v>
      </c>
      <c r="AC6530" s="36" t="s">
        <v>5307</v>
      </c>
      <c r="AD6530" s="36" t="s">
        <v>5306</v>
      </c>
      <c r="AE6530" s="36" t="s">
        <v>2</v>
      </c>
      <c r="AF6530" s="36" t="s">
        <v>3273</v>
      </c>
      <c r="AG6530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30" s="36" t="str">
        <f t="shared" si="203"/>
        <v>tl.msk_ix_pd.01.p-m00099-p00176</v>
      </c>
    </row>
    <row r="6531" spans="1:34" hidden="1" x14ac:dyDescent="0.3">
      <c r="A6531" s="36">
        <v>86</v>
      </c>
      <c r="B6531" s="36">
        <v>140</v>
      </c>
      <c r="C6531" s="36">
        <v>13</v>
      </c>
      <c r="D6531" s="36">
        <v>99</v>
      </c>
      <c r="F6531" s="36">
        <v>175</v>
      </c>
      <c r="G6531" s="36">
        <v>389</v>
      </c>
      <c r="H6531" s="36" t="s">
        <v>3963</v>
      </c>
      <c r="I6531" s="36" t="s">
        <v>3962</v>
      </c>
      <c r="J6531" s="36" t="s">
        <v>3288</v>
      </c>
      <c r="K6531" s="36" t="s">
        <v>3421</v>
      </c>
      <c r="L6531" s="36" t="s">
        <v>3961</v>
      </c>
      <c r="M6531" s="36" t="s">
        <v>4389</v>
      </c>
      <c r="N6531" s="36" t="s">
        <v>4388</v>
      </c>
      <c r="Q6531" s="36" t="s">
        <v>4988</v>
      </c>
      <c r="R6531" s="36" t="s">
        <v>4987</v>
      </c>
      <c r="S6531" s="36" t="s">
        <v>4986</v>
      </c>
      <c r="T6531" s="36" t="s">
        <v>4985</v>
      </c>
      <c r="U6531" s="36" t="s">
        <v>4984</v>
      </c>
      <c r="V6531" s="36" t="s">
        <v>5302</v>
      </c>
      <c r="W6531" s="36" t="s">
        <v>5301</v>
      </c>
      <c r="Z6531" s="36" t="s">
        <v>4993</v>
      </c>
      <c r="AA6531" s="36" t="s">
        <v>4992</v>
      </c>
      <c r="AB6531" s="36" t="s">
        <v>5305</v>
      </c>
      <c r="AC6531" s="36" t="s">
        <v>5304</v>
      </c>
      <c r="AD6531" s="36" t="s">
        <v>5303</v>
      </c>
      <c r="AE6531" s="36" t="s">
        <v>2</v>
      </c>
      <c r="AF6531" s="36" t="s">
        <v>3273</v>
      </c>
      <c r="AG6531" s="36" t="str">
        <f t="shared" ref="AG6531:AG6594" si="204">CONCATENATE(H6531,"-",I6531,"-",R6531,"-",Z6531,"-",Q6531,"-",M6531)</f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31" s="36" t="str">
        <f t="shared" ref="AH6531:AH6594" si="205">AB6531</f>
        <v>tl.msk_ix_pd.01.p-m00099-p00175</v>
      </c>
    </row>
    <row r="6532" spans="1:34" hidden="1" x14ac:dyDescent="0.3">
      <c r="A6532" s="36">
        <v>86</v>
      </c>
      <c r="B6532" s="36">
        <v>140</v>
      </c>
      <c r="C6532" s="36">
        <v>13</v>
      </c>
      <c r="D6532" s="36">
        <v>99</v>
      </c>
      <c r="F6532" s="36">
        <v>174</v>
      </c>
      <c r="G6532" s="36">
        <v>388</v>
      </c>
      <c r="H6532" s="36" t="s">
        <v>3963</v>
      </c>
      <c r="I6532" s="36" t="s">
        <v>3962</v>
      </c>
      <c r="J6532" s="36" t="s">
        <v>3288</v>
      </c>
      <c r="K6532" s="36" t="s">
        <v>3421</v>
      </c>
      <c r="L6532" s="36" t="s">
        <v>3961</v>
      </c>
      <c r="M6532" s="36" t="s">
        <v>4389</v>
      </c>
      <c r="N6532" s="36" t="s">
        <v>4388</v>
      </c>
      <c r="Q6532" s="36" t="s">
        <v>4988</v>
      </c>
      <c r="R6532" s="36" t="s">
        <v>4987</v>
      </c>
      <c r="S6532" s="36" t="s">
        <v>4986</v>
      </c>
      <c r="T6532" s="36" t="s">
        <v>4985</v>
      </c>
      <c r="U6532" s="36" t="s">
        <v>4984</v>
      </c>
      <c r="V6532" s="36" t="s">
        <v>5302</v>
      </c>
      <c r="W6532" s="36" t="s">
        <v>5301</v>
      </c>
      <c r="Z6532" s="36" t="s">
        <v>4981</v>
      </c>
      <c r="AA6532" s="36" t="s">
        <v>4980</v>
      </c>
      <c r="AB6532" s="36" t="s">
        <v>5300</v>
      </c>
      <c r="AC6532" s="36" t="s">
        <v>5299</v>
      </c>
      <c r="AD6532" s="36" t="s">
        <v>5298</v>
      </c>
      <c r="AE6532" s="36" t="s">
        <v>2</v>
      </c>
      <c r="AF6532" s="36" t="s">
        <v>3273</v>
      </c>
      <c r="AG6532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32" s="36" t="str">
        <f t="shared" si="205"/>
        <v>tl.msk_ix_pd.01.p-m00099-p00174</v>
      </c>
    </row>
    <row r="6533" spans="1:34" hidden="1" x14ac:dyDescent="0.3">
      <c r="A6533" s="36">
        <v>86</v>
      </c>
      <c r="B6533" s="36">
        <v>139</v>
      </c>
      <c r="C6533" s="36">
        <v>13</v>
      </c>
      <c r="D6533" s="36">
        <v>97</v>
      </c>
      <c r="F6533" s="36">
        <v>177</v>
      </c>
      <c r="G6533" s="36">
        <v>387</v>
      </c>
      <c r="H6533" s="36" t="s">
        <v>3963</v>
      </c>
      <c r="I6533" s="36" t="s">
        <v>3962</v>
      </c>
      <c r="J6533" s="36" t="s">
        <v>3288</v>
      </c>
      <c r="K6533" s="36" t="s">
        <v>3421</v>
      </c>
      <c r="L6533" s="36" t="s">
        <v>3961</v>
      </c>
      <c r="M6533" s="36" t="s">
        <v>4389</v>
      </c>
      <c r="N6533" s="36" t="s">
        <v>4388</v>
      </c>
      <c r="Q6533" s="36" t="s">
        <v>4988</v>
      </c>
      <c r="R6533" s="36" t="s">
        <v>4987</v>
      </c>
      <c r="S6533" s="36" t="s">
        <v>4986</v>
      </c>
      <c r="T6533" s="36" t="s">
        <v>4985</v>
      </c>
      <c r="U6533" s="36" t="s">
        <v>4984</v>
      </c>
      <c r="V6533" s="36" t="s">
        <v>5256</v>
      </c>
      <c r="W6533" s="36" t="s">
        <v>5255</v>
      </c>
      <c r="Z6533" s="36" t="s">
        <v>4998</v>
      </c>
      <c r="AA6533" s="36" t="s">
        <v>4997</v>
      </c>
      <c r="AB6533" s="36" t="s">
        <v>5297</v>
      </c>
      <c r="AC6533" s="36" t="s">
        <v>5296</v>
      </c>
      <c r="AD6533" s="36" t="s">
        <v>5295</v>
      </c>
      <c r="AE6533" s="36" t="s">
        <v>2</v>
      </c>
      <c r="AF6533" s="36" t="s">
        <v>3273</v>
      </c>
      <c r="AG6533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33" s="36" t="str">
        <f t="shared" si="205"/>
        <v>tl.msk_ix_pd.01.p-m00097-p00177</v>
      </c>
    </row>
    <row r="6534" spans="1:34" hidden="1" x14ac:dyDescent="0.3">
      <c r="A6534" s="36">
        <v>86</v>
      </c>
      <c r="B6534" s="36">
        <v>139</v>
      </c>
      <c r="C6534" s="36">
        <v>13</v>
      </c>
      <c r="D6534" s="36">
        <v>97</v>
      </c>
      <c r="F6534" s="36">
        <v>175</v>
      </c>
      <c r="G6534" s="36">
        <v>385</v>
      </c>
      <c r="H6534" s="36" t="s">
        <v>3963</v>
      </c>
      <c r="I6534" s="36" t="s">
        <v>3962</v>
      </c>
      <c r="J6534" s="36" t="s">
        <v>3288</v>
      </c>
      <c r="K6534" s="36" t="s">
        <v>3421</v>
      </c>
      <c r="L6534" s="36" t="s">
        <v>3961</v>
      </c>
      <c r="M6534" s="36" t="s">
        <v>4389</v>
      </c>
      <c r="N6534" s="36" t="s">
        <v>4388</v>
      </c>
      <c r="Q6534" s="36" t="s">
        <v>4988</v>
      </c>
      <c r="R6534" s="36" t="s">
        <v>4987</v>
      </c>
      <c r="S6534" s="36" t="s">
        <v>4986</v>
      </c>
      <c r="T6534" s="36" t="s">
        <v>4985</v>
      </c>
      <c r="U6534" s="36" t="s">
        <v>4984</v>
      </c>
      <c r="V6534" s="36" t="s">
        <v>5256</v>
      </c>
      <c r="W6534" s="36" t="s">
        <v>5255</v>
      </c>
      <c r="Z6534" s="36" t="s">
        <v>4993</v>
      </c>
      <c r="AA6534" s="36" t="s">
        <v>4992</v>
      </c>
      <c r="AB6534" s="36" t="s">
        <v>5294</v>
      </c>
      <c r="AC6534" s="36" t="s">
        <v>5293</v>
      </c>
      <c r="AD6534" s="36" t="s">
        <v>5292</v>
      </c>
      <c r="AE6534" s="36" t="s">
        <v>2</v>
      </c>
      <c r="AF6534" s="36" t="s">
        <v>3273</v>
      </c>
      <c r="AG6534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34" s="36" t="str">
        <f t="shared" si="205"/>
        <v>tl.msk_ix_pd.01.p-m00097-p00175</v>
      </c>
    </row>
    <row r="6535" spans="1:34" hidden="1" x14ac:dyDescent="0.3">
      <c r="A6535" s="36">
        <v>86</v>
      </c>
      <c r="B6535" s="36">
        <v>136</v>
      </c>
      <c r="C6535" s="36">
        <v>13</v>
      </c>
      <c r="D6535" s="36">
        <v>89</v>
      </c>
      <c r="F6535" s="36">
        <v>177</v>
      </c>
      <c r="G6535" s="36">
        <v>375</v>
      </c>
      <c r="H6535" s="36" t="s">
        <v>3963</v>
      </c>
      <c r="I6535" s="36" t="s">
        <v>3962</v>
      </c>
      <c r="J6535" s="36" t="s">
        <v>3288</v>
      </c>
      <c r="K6535" s="36" t="s">
        <v>3421</v>
      </c>
      <c r="L6535" s="36" t="s">
        <v>3961</v>
      </c>
      <c r="M6535" s="36" t="s">
        <v>4389</v>
      </c>
      <c r="N6535" s="36" t="s">
        <v>4388</v>
      </c>
      <c r="Q6535" s="36" t="s">
        <v>4988</v>
      </c>
      <c r="R6535" s="36" t="s">
        <v>4987</v>
      </c>
      <c r="S6535" s="36" t="s">
        <v>4986</v>
      </c>
      <c r="T6535" s="36" t="s">
        <v>4985</v>
      </c>
      <c r="U6535" s="36" t="s">
        <v>4984</v>
      </c>
      <c r="V6535" s="36" t="s">
        <v>5291</v>
      </c>
      <c r="W6535" s="36" t="s">
        <v>5290</v>
      </c>
      <c r="Z6535" s="36" t="s">
        <v>4998</v>
      </c>
      <c r="AA6535" s="36" t="s">
        <v>4997</v>
      </c>
      <c r="AB6535" s="36" t="s">
        <v>5289</v>
      </c>
      <c r="AC6535" s="36" t="s">
        <v>5288</v>
      </c>
      <c r="AD6535" s="36" t="s">
        <v>5287</v>
      </c>
      <c r="AE6535" s="36" t="s">
        <v>2</v>
      </c>
      <c r="AF6535" s="36" t="s">
        <v>3273</v>
      </c>
      <c r="AG6535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35" s="36" t="str">
        <f t="shared" si="205"/>
        <v>tl.msk_ix_pd.01.p-m00089-p00177</v>
      </c>
    </row>
    <row r="6536" spans="1:34" hidden="1" x14ac:dyDescent="0.3">
      <c r="A6536" s="36">
        <v>86</v>
      </c>
      <c r="B6536" s="36">
        <v>137</v>
      </c>
      <c r="C6536" s="36">
        <v>13</v>
      </c>
      <c r="D6536" s="36">
        <v>92</v>
      </c>
      <c r="F6536" s="36">
        <v>174</v>
      </c>
      <c r="G6536" s="36">
        <v>376</v>
      </c>
      <c r="H6536" s="36" t="s">
        <v>3963</v>
      </c>
      <c r="I6536" s="36" t="s">
        <v>3962</v>
      </c>
      <c r="J6536" s="36" t="s">
        <v>3288</v>
      </c>
      <c r="K6536" s="36" t="s">
        <v>3421</v>
      </c>
      <c r="L6536" s="36" t="s">
        <v>3961</v>
      </c>
      <c r="M6536" s="36" t="s">
        <v>4389</v>
      </c>
      <c r="N6536" s="36" t="s">
        <v>4388</v>
      </c>
      <c r="Q6536" s="36" t="s">
        <v>4988</v>
      </c>
      <c r="R6536" s="36" t="s">
        <v>4987</v>
      </c>
      <c r="S6536" s="36" t="s">
        <v>4986</v>
      </c>
      <c r="T6536" s="36" t="s">
        <v>4985</v>
      </c>
      <c r="U6536" s="36" t="s">
        <v>4984</v>
      </c>
      <c r="V6536" s="36" t="s">
        <v>5277</v>
      </c>
      <c r="W6536" s="36" t="s">
        <v>5276</v>
      </c>
      <c r="Z6536" s="36" t="s">
        <v>4981</v>
      </c>
      <c r="AA6536" s="36" t="s">
        <v>4980</v>
      </c>
      <c r="AB6536" s="36" t="s">
        <v>5286</v>
      </c>
      <c r="AC6536" s="36" t="s">
        <v>5285</v>
      </c>
      <c r="AD6536" s="36" t="s">
        <v>5284</v>
      </c>
      <c r="AE6536" s="36" t="s">
        <v>2</v>
      </c>
      <c r="AF6536" s="36" t="s">
        <v>3273</v>
      </c>
      <c r="AG6536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36" s="36" t="str">
        <f t="shared" si="205"/>
        <v>tl.msk_ix_pd.01.p-m00092-p00174</v>
      </c>
    </row>
    <row r="6537" spans="1:34" hidden="1" x14ac:dyDescent="0.3">
      <c r="A6537" s="36">
        <v>86</v>
      </c>
      <c r="B6537" s="36">
        <v>137</v>
      </c>
      <c r="C6537" s="36">
        <v>13</v>
      </c>
      <c r="D6537" s="36">
        <v>92</v>
      </c>
      <c r="F6537" s="36">
        <v>175</v>
      </c>
      <c r="G6537" s="36">
        <v>377</v>
      </c>
      <c r="H6537" s="36" t="s">
        <v>3963</v>
      </c>
      <c r="I6537" s="36" t="s">
        <v>3962</v>
      </c>
      <c r="J6537" s="36" t="s">
        <v>3288</v>
      </c>
      <c r="K6537" s="36" t="s">
        <v>3421</v>
      </c>
      <c r="L6537" s="36" t="s">
        <v>3961</v>
      </c>
      <c r="M6537" s="36" t="s">
        <v>4389</v>
      </c>
      <c r="N6537" s="36" t="s">
        <v>4388</v>
      </c>
      <c r="Q6537" s="36" t="s">
        <v>4988</v>
      </c>
      <c r="R6537" s="36" t="s">
        <v>4987</v>
      </c>
      <c r="S6537" s="36" t="s">
        <v>4986</v>
      </c>
      <c r="T6537" s="36" t="s">
        <v>4985</v>
      </c>
      <c r="U6537" s="36" t="s">
        <v>4984</v>
      </c>
      <c r="V6537" s="36" t="s">
        <v>5277</v>
      </c>
      <c r="W6537" s="36" t="s">
        <v>5276</v>
      </c>
      <c r="Z6537" s="36" t="s">
        <v>4993</v>
      </c>
      <c r="AA6537" s="36" t="s">
        <v>4992</v>
      </c>
      <c r="AB6537" s="36" t="s">
        <v>5283</v>
      </c>
      <c r="AC6537" s="36" t="s">
        <v>5282</v>
      </c>
      <c r="AD6537" s="36" t="s">
        <v>5281</v>
      </c>
      <c r="AE6537" s="36" t="s">
        <v>2</v>
      </c>
      <c r="AF6537" s="36" t="s">
        <v>3273</v>
      </c>
      <c r="AG6537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37" s="36" t="str">
        <f t="shared" si="205"/>
        <v>tl.msk_ix_pd.01.p-m00092-p00175</v>
      </c>
    </row>
    <row r="6538" spans="1:34" hidden="1" x14ac:dyDescent="0.3">
      <c r="A6538" s="36">
        <v>86</v>
      </c>
      <c r="B6538" s="36">
        <v>137</v>
      </c>
      <c r="C6538" s="36">
        <v>13</v>
      </c>
      <c r="D6538" s="36">
        <v>92</v>
      </c>
      <c r="F6538" s="36">
        <v>176</v>
      </c>
      <c r="G6538" s="36">
        <v>378</v>
      </c>
      <c r="H6538" s="36" t="s">
        <v>3963</v>
      </c>
      <c r="I6538" s="36" t="s">
        <v>3962</v>
      </c>
      <c r="J6538" s="36" t="s">
        <v>3288</v>
      </c>
      <c r="K6538" s="36" t="s">
        <v>3421</v>
      </c>
      <c r="L6538" s="36" t="s">
        <v>3961</v>
      </c>
      <c r="M6538" s="36" t="s">
        <v>4389</v>
      </c>
      <c r="N6538" s="36" t="s">
        <v>4388</v>
      </c>
      <c r="Q6538" s="36" t="s">
        <v>4988</v>
      </c>
      <c r="R6538" s="36" t="s">
        <v>4987</v>
      </c>
      <c r="S6538" s="36" t="s">
        <v>4986</v>
      </c>
      <c r="T6538" s="36" t="s">
        <v>4985</v>
      </c>
      <c r="U6538" s="36" t="s">
        <v>4984</v>
      </c>
      <c r="V6538" s="36" t="s">
        <v>5277</v>
      </c>
      <c r="W6538" s="36" t="s">
        <v>5276</v>
      </c>
      <c r="Z6538" s="36" t="s">
        <v>5266</v>
      </c>
      <c r="AA6538" s="36" t="s">
        <v>5265</v>
      </c>
      <c r="AB6538" s="36" t="s">
        <v>5280</v>
      </c>
      <c r="AC6538" s="36" t="s">
        <v>5279</v>
      </c>
      <c r="AD6538" s="36" t="s">
        <v>5278</v>
      </c>
      <c r="AE6538" s="36" t="s">
        <v>2</v>
      </c>
      <c r="AF6538" s="36" t="s">
        <v>3273</v>
      </c>
      <c r="AG6538" s="36" t="str">
        <f t="shared" si="204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38" s="36" t="str">
        <f t="shared" si="205"/>
        <v>tl.msk_ix_pd.01.p-m00092-p00176</v>
      </c>
    </row>
    <row r="6539" spans="1:34" hidden="1" x14ac:dyDescent="0.3">
      <c r="A6539" s="36">
        <v>86</v>
      </c>
      <c r="B6539" s="36">
        <v>137</v>
      </c>
      <c r="C6539" s="36">
        <v>13</v>
      </c>
      <c r="D6539" s="36">
        <v>92</v>
      </c>
      <c r="F6539" s="36">
        <v>177</v>
      </c>
      <c r="G6539" s="36">
        <v>379</v>
      </c>
      <c r="H6539" s="36" t="s">
        <v>3963</v>
      </c>
      <c r="I6539" s="36" t="s">
        <v>3962</v>
      </c>
      <c r="J6539" s="36" t="s">
        <v>3288</v>
      </c>
      <c r="K6539" s="36" t="s">
        <v>3421</v>
      </c>
      <c r="L6539" s="36" t="s">
        <v>3961</v>
      </c>
      <c r="M6539" s="36" t="s">
        <v>4389</v>
      </c>
      <c r="N6539" s="36" t="s">
        <v>4388</v>
      </c>
      <c r="Q6539" s="36" t="s">
        <v>4988</v>
      </c>
      <c r="R6539" s="36" t="s">
        <v>4987</v>
      </c>
      <c r="S6539" s="36" t="s">
        <v>4986</v>
      </c>
      <c r="T6539" s="36" t="s">
        <v>4985</v>
      </c>
      <c r="U6539" s="36" t="s">
        <v>4984</v>
      </c>
      <c r="V6539" s="36" t="s">
        <v>5277</v>
      </c>
      <c r="W6539" s="36" t="s">
        <v>5276</v>
      </c>
      <c r="Z6539" s="36" t="s">
        <v>4998</v>
      </c>
      <c r="AA6539" s="36" t="s">
        <v>4997</v>
      </c>
      <c r="AB6539" s="36" t="s">
        <v>5275</v>
      </c>
      <c r="AC6539" s="36" t="s">
        <v>5274</v>
      </c>
      <c r="AD6539" s="36" t="s">
        <v>5273</v>
      </c>
      <c r="AE6539" s="36" t="s">
        <v>2</v>
      </c>
      <c r="AF6539" s="36" t="s">
        <v>3273</v>
      </c>
      <c r="AG6539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39" s="36" t="str">
        <f t="shared" si="205"/>
        <v>tl.msk_ix_pd.01.p-m00092-p00177</v>
      </c>
    </row>
    <row r="6540" spans="1:34" hidden="1" x14ac:dyDescent="0.3">
      <c r="A6540" s="36">
        <v>86</v>
      </c>
      <c r="B6540" s="36">
        <v>138</v>
      </c>
      <c r="C6540" s="36">
        <v>13</v>
      </c>
      <c r="D6540" s="36">
        <v>94</v>
      </c>
      <c r="F6540" s="36">
        <v>174</v>
      </c>
      <c r="G6540" s="36">
        <v>380</v>
      </c>
      <c r="H6540" s="36" t="s">
        <v>3963</v>
      </c>
      <c r="I6540" s="36" t="s">
        <v>3962</v>
      </c>
      <c r="J6540" s="36" t="s">
        <v>3288</v>
      </c>
      <c r="K6540" s="36" t="s">
        <v>3421</v>
      </c>
      <c r="L6540" s="36" t="s">
        <v>3961</v>
      </c>
      <c r="M6540" s="36" t="s">
        <v>4389</v>
      </c>
      <c r="N6540" s="36" t="s">
        <v>4388</v>
      </c>
      <c r="Q6540" s="36" t="s">
        <v>4988</v>
      </c>
      <c r="R6540" s="36" t="s">
        <v>4987</v>
      </c>
      <c r="S6540" s="36" t="s">
        <v>4986</v>
      </c>
      <c r="T6540" s="36" t="s">
        <v>4985</v>
      </c>
      <c r="U6540" s="36" t="s">
        <v>4984</v>
      </c>
      <c r="V6540" s="36" t="s">
        <v>5261</v>
      </c>
      <c r="W6540" s="36" t="s">
        <v>5260</v>
      </c>
      <c r="Z6540" s="36" t="s">
        <v>4981</v>
      </c>
      <c r="AA6540" s="36" t="s">
        <v>4980</v>
      </c>
      <c r="AB6540" s="36" t="s">
        <v>5272</v>
      </c>
      <c r="AC6540" s="36" t="s">
        <v>5271</v>
      </c>
      <c r="AD6540" s="36" t="s">
        <v>5270</v>
      </c>
      <c r="AE6540" s="36" t="s">
        <v>2</v>
      </c>
      <c r="AF6540" s="36" t="s">
        <v>3273</v>
      </c>
      <c r="AG6540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40" s="36" t="str">
        <f t="shared" si="205"/>
        <v>tl.msk_ix_pd.01.p-m00094-p00174</v>
      </c>
    </row>
    <row r="6541" spans="1:34" hidden="1" x14ac:dyDescent="0.3">
      <c r="A6541" s="36">
        <v>86</v>
      </c>
      <c r="B6541" s="36">
        <v>138</v>
      </c>
      <c r="C6541" s="36">
        <v>13</v>
      </c>
      <c r="D6541" s="36">
        <v>94</v>
      </c>
      <c r="F6541" s="36">
        <v>175</v>
      </c>
      <c r="G6541" s="36">
        <v>381</v>
      </c>
      <c r="H6541" s="36" t="s">
        <v>3963</v>
      </c>
      <c r="I6541" s="36" t="s">
        <v>3962</v>
      </c>
      <c r="J6541" s="36" t="s">
        <v>3288</v>
      </c>
      <c r="K6541" s="36" t="s">
        <v>3421</v>
      </c>
      <c r="L6541" s="36" t="s">
        <v>3961</v>
      </c>
      <c r="M6541" s="36" t="s">
        <v>4389</v>
      </c>
      <c r="N6541" s="36" t="s">
        <v>4388</v>
      </c>
      <c r="Q6541" s="36" t="s">
        <v>4988</v>
      </c>
      <c r="R6541" s="36" t="s">
        <v>4987</v>
      </c>
      <c r="S6541" s="36" t="s">
        <v>4986</v>
      </c>
      <c r="T6541" s="36" t="s">
        <v>4985</v>
      </c>
      <c r="U6541" s="36" t="s">
        <v>4984</v>
      </c>
      <c r="V6541" s="36" t="s">
        <v>5261</v>
      </c>
      <c r="W6541" s="36" t="s">
        <v>5260</v>
      </c>
      <c r="Z6541" s="36" t="s">
        <v>4993</v>
      </c>
      <c r="AA6541" s="36" t="s">
        <v>4992</v>
      </c>
      <c r="AB6541" s="36" t="s">
        <v>5269</v>
      </c>
      <c r="AC6541" s="36" t="s">
        <v>5268</v>
      </c>
      <c r="AD6541" s="36" t="s">
        <v>5267</v>
      </c>
      <c r="AE6541" s="36" t="s">
        <v>2</v>
      </c>
      <c r="AF6541" s="36" t="s">
        <v>3273</v>
      </c>
      <c r="AG6541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41" s="36" t="str">
        <f t="shared" si="205"/>
        <v>tl.msk_ix_pd.01.p-m00094-p00175</v>
      </c>
    </row>
    <row r="6542" spans="1:34" hidden="1" x14ac:dyDescent="0.3">
      <c r="A6542" s="36">
        <v>86</v>
      </c>
      <c r="B6542" s="36">
        <v>138</v>
      </c>
      <c r="C6542" s="36">
        <v>13</v>
      </c>
      <c r="D6542" s="36">
        <v>94</v>
      </c>
      <c r="F6542" s="36">
        <v>176</v>
      </c>
      <c r="G6542" s="36">
        <v>382</v>
      </c>
      <c r="H6542" s="36" t="s">
        <v>3963</v>
      </c>
      <c r="I6542" s="36" t="s">
        <v>3962</v>
      </c>
      <c r="J6542" s="36" t="s">
        <v>3288</v>
      </c>
      <c r="K6542" s="36" t="s">
        <v>3421</v>
      </c>
      <c r="L6542" s="36" t="s">
        <v>3961</v>
      </c>
      <c r="M6542" s="36" t="s">
        <v>4389</v>
      </c>
      <c r="N6542" s="36" t="s">
        <v>4388</v>
      </c>
      <c r="Q6542" s="36" t="s">
        <v>4988</v>
      </c>
      <c r="R6542" s="36" t="s">
        <v>4987</v>
      </c>
      <c r="S6542" s="36" t="s">
        <v>4986</v>
      </c>
      <c r="T6542" s="36" t="s">
        <v>4985</v>
      </c>
      <c r="U6542" s="36" t="s">
        <v>4984</v>
      </c>
      <c r="V6542" s="36" t="s">
        <v>5261</v>
      </c>
      <c r="W6542" s="36" t="s">
        <v>5260</v>
      </c>
      <c r="Z6542" s="36" t="s">
        <v>5266</v>
      </c>
      <c r="AA6542" s="36" t="s">
        <v>5265</v>
      </c>
      <c r="AB6542" s="36" t="s">
        <v>5264</v>
      </c>
      <c r="AC6542" s="36" t="s">
        <v>5263</v>
      </c>
      <c r="AD6542" s="36" t="s">
        <v>5262</v>
      </c>
      <c r="AE6542" s="36" t="s">
        <v>2</v>
      </c>
      <c r="AF6542" s="36" t="s">
        <v>3273</v>
      </c>
      <c r="AG6542" s="36" t="str">
        <f t="shared" si="204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42" s="36" t="str">
        <f t="shared" si="205"/>
        <v>tl.msk_ix_pd.01.p-m00094-p00176</v>
      </c>
    </row>
    <row r="6543" spans="1:34" hidden="1" x14ac:dyDescent="0.3">
      <c r="A6543" s="36">
        <v>86</v>
      </c>
      <c r="B6543" s="36">
        <v>138</v>
      </c>
      <c r="C6543" s="36">
        <v>13</v>
      </c>
      <c r="D6543" s="36">
        <v>94</v>
      </c>
      <c r="F6543" s="36">
        <v>177</v>
      </c>
      <c r="G6543" s="36">
        <v>383</v>
      </c>
      <c r="H6543" s="36" t="s">
        <v>3963</v>
      </c>
      <c r="I6543" s="36" t="s">
        <v>3962</v>
      </c>
      <c r="J6543" s="36" t="s">
        <v>3288</v>
      </c>
      <c r="K6543" s="36" t="s">
        <v>3421</v>
      </c>
      <c r="L6543" s="36" t="s">
        <v>3961</v>
      </c>
      <c r="M6543" s="36" t="s">
        <v>4389</v>
      </c>
      <c r="N6543" s="36" t="s">
        <v>4388</v>
      </c>
      <c r="Q6543" s="36" t="s">
        <v>4988</v>
      </c>
      <c r="R6543" s="36" t="s">
        <v>4987</v>
      </c>
      <c r="S6543" s="36" t="s">
        <v>4986</v>
      </c>
      <c r="T6543" s="36" t="s">
        <v>4985</v>
      </c>
      <c r="U6543" s="36" t="s">
        <v>4984</v>
      </c>
      <c r="V6543" s="36" t="s">
        <v>5261</v>
      </c>
      <c r="W6543" s="36" t="s">
        <v>5260</v>
      </c>
      <c r="Z6543" s="36" t="s">
        <v>4998</v>
      </c>
      <c r="AA6543" s="36" t="s">
        <v>4997</v>
      </c>
      <c r="AB6543" s="36" t="s">
        <v>5259</v>
      </c>
      <c r="AC6543" s="36" t="s">
        <v>5258</v>
      </c>
      <c r="AD6543" s="36" t="s">
        <v>5257</v>
      </c>
      <c r="AE6543" s="36" t="s">
        <v>2</v>
      </c>
      <c r="AF6543" s="36" t="s">
        <v>3273</v>
      </c>
      <c r="AG6543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43" s="36" t="str">
        <f t="shared" si="205"/>
        <v>tl.msk_ix_pd.01.p-m00094-p00177</v>
      </c>
    </row>
    <row r="6544" spans="1:34" hidden="1" x14ac:dyDescent="0.3">
      <c r="A6544" s="36">
        <v>86</v>
      </c>
      <c r="B6544" s="36">
        <v>139</v>
      </c>
      <c r="C6544" s="36">
        <v>13</v>
      </c>
      <c r="D6544" s="36">
        <v>97</v>
      </c>
      <c r="F6544" s="36">
        <v>174</v>
      </c>
      <c r="G6544" s="36">
        <v>384</v>
      </c>
      <c r="H6544" s="36" t="s">
        <v>3963</v>
      </c>
      <c r="I6544" s="36" t="s">
        <v>3962</v>
      </c>
      <c r="J6544" s="36" t="s">
        <v>3288</v>
      </c>
      <c r="K6544" s="36" t="s">
        <v>3421</v>
      </c>
      <c r="L6544" s="36" t="s">
        <v>3961</v>
      </c>
      <c r="M6544" s="36" t="s">
        <v>4389</v>
      </c>
      <c r="N6544" s="36" t="s">
        <v>4388</v>
      </c>
      <c r="Q6544" s="36" t="s">
        <v>4988</v>
      </c>
      <c r="R6544" s="36" t="s">
        <v>4987</v>
      </c>
      <c r="S6544" s="36" t="s">
        <v>4986</v>
      </c>
      <c r="T6544" s="36" t="s">
        <v>4985</v>
      </c>
      <c r="U6544" s="36" t="s">
        <v>4984</v>
      </c>
      <c r="V6544" s="36" t="s">
        <v>5256</v>
      </c>
      <c r="W6544" s="36" t="s">
        <v>5255</v>
      </c>
      <c r="Z6544" s="36" t="s">
        <v>4981</v>
      </c>
      <c r="AA6544" s="36" t="s">
        <v>4980</v>
      </c>
      <c r="AB6544" s="36" t="s">
        <v>5254</v>
      </c>
      <c r="AC6544" s="36" t="s">
        <v>5253</v>
      </c>
      <c r="AD6544" s="36" t="s">
        <v>5252</v>
      </c>
      <c r="AE6544" s="36" t="s">
        <v>2</v>
      </c>
      <c r="AF6544" s="36" t="s">
        <v>3273</v>
      </c>
      <c r="AG6544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44" s="36" t="str">
        <f t="shared" si="205"/>
        <v>tl.msk_ix_pd.01.p-m00097-p00174</v>
      </c>
    </row>
    <row r="6545" spans="1:34" hidden="1" x14ac:dyDescent="0.3">
      <c r="A6545" s="36">
        <v>86</v>
      </c>
      <c r="B6545" s="36">
        <v>184</v>
      </c>
      <c r="C6545" s="36">
        <v>13</v>
      </c>
      <c r="D6545" s="36">
        <v>96</v>
      </c>
      <c r="F6545" s="36">
        <v>177</v>
      </c>
      <c r="G6545" s="36">
        <v>537</v>
      </c>
      <c r="H6545" s="36" t="s">
        <v>3963</v>
      </c>
      <c r="I6545" s="36" t="s">
        <v>3962</v>
      </c>
      <c r="J6545" s="36" t="s">
        <v>3288</v>
      </c>
      <c r="K6545" s="36" t="s">
        <v>3421</v>
      </c>
      <c r="L6545" s="36" t="s">
        <v>3961</v>
      </c>
      <c r="M6545" s="36" t="s">
        <v>4389</v>
      </c>
      <c r="N6545" s="36" t="s">
        <v>4388</v>
      </c>
      <c r="Q6545" s="36" t="s">
        <v>4988</v>
      </c>
      <c r="R6545" s="36" t="s">
        <v>4987</v>
      </c>
      <c r="S6545" s="36" t="s">
        <v>4986</v>
      </c>
      <c r="T6545" s="36" t="s">
        <v>4985</v>
      </c>
      <c r="U6545" s="36" t="s">
        <v>4984</v>
      </c>
      <c r="V6545" s="36" t="s">
        <v>5245</v>
      </c>
      <c r="W6545" s="36" t="s">
        <v>5244</v>
      </c>
      <c r="Z6545" s="36" t="s">
        <v>4998</v>
      </c>
      <c r="AA6545" s="36" t="s">
        <v>4997</v>
      </c>
      <c r="AB6545" s="36" t="s">
        <v>5251</v>
      </c>
      <c r="AC6545" s="36" t="s">
        <v>5250</v>
      </c>
      <c r="AD6545" s="36" t="s">
        <v>5249</v>
      </c>
      <c r="AE6545" s="36" t="s">
        <v>2</v>
      </c>
      <c r="AF6545" s="36" t="s">
        <v>3273</v>
      </c>
      <c r="AG6545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45" s="36" t="str">
        <f t="shared" si="205"/>
        <v>tl.msk_ix_pd.01.p-m00096-p00177</v>
      </c>
    </row>
    <row r="6546" spans="1:34" hidden="1" x14ac:dyDescent="0.3">
      <c r="A6546" s="36">
        <v>86</v>
      </c>
      <c r="B6546" s="36">
        <v>184</v>
      </c>
      <c r="C6546" s="36">
        <v>13</v>
      </c>
      <c r="D6546" s="36">
        <v>96</v>
      </c>
      <c r="F6546" s="36">
        <v>175</v>
      </c>
      <c r="G6546" s="36">
        <v>536</v>
      </c>
      <c r="H6546" s="36" t="s">
        <v>3963</v>
      </c>
      <c r="I6546" s="36" t="s">
        <v>3962</v>
      </c>
      <c r="J6546" s="36" t="s">
        <v>3288</v>
      </c>
      <c r="K6546" s="36" t="s">
        <v>3421</v>
      </c>
      <c r="L6546" s="36" t="s">
        <v>3961</v>
      </c>
      <c r="M6546" s="36" t="s">
        <v>4389</v>
      </c>
      <c r="N6546" s="36" t="s">
        <v>4388</v>
      </c>
      <c r="Q6546" s="36" t="s">
        <v>4988</v>
      </c>
      <c r="R6546" s="36" t="s">
        <v>4987</v>
      </c>
      <c r="S6546" s="36" t="s">
        <v>4986</v>
      </c>
      <c r="T6546" s="36" t="s">
        <v>4985</v>
      </c>
      <c r="U6546" s="36" t="s">
        <v>4984</v>
      </c>
      <c r="V6546" s="36" t="s">
        <v>5245</v>
      </c>
      <c r="W6546" s="36" t="s">
        <v>5244</v>
      </c>
      <c r="Z6546" s="36" t="s">
        <v>4993</v>
      </c>
      <c r="AA6546" s="36" t="s">
        <v>4992</v>
      </c>
      <c r="AB6546" s="36" t="s">
        <v>5248</v>
      </c>
      <c r="AC6546" s="36" t="s">
        <v>5247</v>
      </c>
      <c r="AD6546" s="36" t="s">
        <v>5246</v>
      </c>
      <c r="AE6546" s="36" t="s">
        <v>2</v>
      </c>
      <c r="AF6546" s="36" t="s">
        <v>3273</v>
      </c>
      <c r="AG6546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46" s="36" t="str">
        <f t="shared" si="205"/>
        <v>tl.msk_ix_pd.01.p-m00096-p00175</v>
      </c>
    </row>
    <row r="6547" spans="1:34" hidden="1" x14ac:dyDescent="0.3">
      <c r="A6547" s="36">
        <v>86</v>
      </c>
      <c r="B6547" s="36">
        <v>184</v>
      </c>
      <c r="C6547" s="36">
        <v>13</v>
      </c>
      <c r="D6547" s="36">
        <v>96</v>
      </c>
      <c r="F6547" s="36">
        <v>174</v>
      </c>
      <c r="G6547" s="36">
        <v>535</v>
      </c>
      <c r="H6547" s="36" t="s">
        <v>3963</v>
      </c>
      <c r="I6547" s="36" t="s">
        <v>3962</v>
      </c>
      <c r="J6547" s="36" t="s">
        <v>3288</v>
      </c>
      <c r="K6547" s="36" t="s">
        <v>3421</v>
      </c>
      <c r="L6547" s="36" t="s">
        <v>3961</v>
      </c>
      <c r="M6547" s="36" t="s">
        <v>4389</v>
      </c>
      <c r="N6547" s="36" t="s">
        <v>4388</v>
      </c>
      <c r="Q6547" s="36" t="s">
        <v>4988</v>
      </c>
      <c r="R6547" s="36" t="s">
        <v>4987</v>
      </c>
      <c r="S6547" s="36" t="s">
        <v>4986</v>
      </c>
      <c r="T6547" s="36" t="s">
        <v>4985</v>
      </c>
      <c r="U6547" s="36" t="s">
        <v>4984</v>
      </c>
      <c r="V6547" s="36" t="s">
        <v>5245</v>
      </c>
      <c r="W6547" s="36" t="s">
        <v>5244</v>
      </c>
      <c r="Z6547" s="36" t="s">
        <v>4981</v>
      </c>
      <c r="AA6547" s="36" t="s">
        <v>4980</v>
      </c>
      <c r="AB6547" s="36" t="s">
        <v>5243</v>
      </c>
      <c r="AC6547" s="36" t="s">
        <v>5242</v>
      </c>
      <c r="AD6547" s="36" t="s">
        <v>5241</v>
      </c>
      <c r="AE6547" s="36" t="s">
        <v>2</v>
      </c>
      <c r="AF6547" s="36" t="s">
        <v>3273</v>
      </c>
      <c r="AG6547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47" s="36" t="str">
        <f t="shared" si="205"/>
        <v>tl.msk_ix_pd.01.p-m00096-p00174</v>
      </c>
    </row>
    <row r="6548" spans="1:34" hidden="1" x14ac:dyDescent="0.3">
      <c r="A6548" s="36">
        <v>86</v>
      </c>
      <c r="B6548" s="36">
        <v>183</v>
      </c>
      <c r="C6548" s="36">
        <v>13</v>
      </c>
      <c r="D6548" s="36">
        <v>111</v>
      </c>
      <c r="F6548" s="36">
        <v>177</v>
      </c>
      <c r="G6548" s="36">
        <v>534</v>
      </c>
      <c r="H6548" s="36" t="s">
        <v>3963</v>
      </c>
      <c r="I6548" s="36" t="s">
        <v>3962</v>
      </c>
      <c r="J6548" s="36" t="s">
        <v>3288</v>
      </c>
      <c r="K6548" s="36" t="s">
        <v>3421</v>
      </c>
      <c r="L6548" s="36" t="s">
        <v>3961</v>
      </c>
      <c r="M6548" s="36" t="s">
        <v>4389</v>
      </c>
      <c r="N6548" s="36" t="s">
        <v>4388</v>
      </c>
      <c r="Q6548" s="36" t="s">
        <v>4988</v>
      </c>
      <c r="R6548" s="36" t="s">
        <v>4987</v>
      </c>
      <c r="S6548" s="36" t="s">
        <v>4986</v>
      </c>
      <c r="T6548" s="36" t="s">
        <v>4985</v>
      </c>
      <c r="U6548" s="36" t="s">
        <v>4984</v>
      </c>
      <c r="V6548" s="36" t="s">
        <v>5234</v>
      </c>
      <c r="W6548" s="36" t="s">
        <v>5233</v>
      </c>
      <c r="Z6548" s="36" t="s">
        <v>4998</v>
      </c>
      <c r="AA6548" s="36" t="s">
        <v>4997</v>
      </c>
      <c r="AB6548" s="36" t="s">
        <v>5240</v>
      </c>
      <c r="AC6548" s="36" t="s">
        <v>5239</v>
      </c>
      <c r="AD6548" s="36" t="s">
        <v>5238</v>
      </c>
      <c r="AE6548" s="36" t="s">
        <v>2</v>
      </c>
      <c r="AF6548" s="36" t="s">
        <v>3273</v>
      </c>
      <c r="AG6548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48" s="36" t="str">
        <f t="shared" si="205"/>
        <v>tl.msk_ix_pd.01.p-m00111-p00177</v>
      </c>
    </row>
    <row r="6549" spans="1:34" hidden="1" x14ac:dyDescent="0.3">
      <c r="A6549" s="36">
        <v>86</v>
      </c>
      <c r="B6549" s="36">
        <v>183</v>
      </c>
      <c r="C6549" s="36">
        <v>13</v>
      </c>
      <c r="D6549" s="36">
        <v>111</v>
      </c>
      <c r="F6549" s="36">
        <v>175</v>
      </c>
      <c r="G6549" s="36">
        <v>533</v>
      </c>
      <c r="H6549" s="36" t="s">
        <v>3963</v>
      </c>
      <c r="I6549" s="36" t="s">
        <v>3962</v>
      </c>
      <c r="J6549" s="36" t="s">
        <v>3288</v>
      </c>
      <c r="K6549" s="36" t="s">
        <v>3421</v>
      </c>
      <c r="L6549" s="36" t="s">
        <v>3961</v>
      </c>
      <c r="M6549" s="36" t="s">
        <v>4389</v>
      </c>
      <c r="N6549" s="36" t="s">
        <v>4388</v>
      </c>
      <c r="Q6549" s="36" t="s">
        <v>4988</v>
      </c>
      <c r="R6549" s="36" t="s">
        <v>4987</v>
      </c>
      <c r="S6549" s="36" t="s">
        <v>4986</v>
      </c>
      <c r="T6549" s="36" t="s">
        <v>4985</v>
      </c>
      <c r="U6549" s="36" t="s">
        <v>4984</v>
      </c>
      <c r="V6549" s="36" t="s">
        <v>5234</v>
      </c>
      <c r="W6549" s="36" t="s">
        <v>5233</v>
      </c>
      <c r="Z6549" s="36" t="s">
        <v>4993</v>
      </c>
      <c r="AA6549" s="36" t="s">
        <v>4992</v>
      </c>
      <c r="AB6549" s="36" t="s">
        <v>5237</v>
      </c>
      <c r="AC6549" s="36" t="s">
        <v>5236</v>
      </c>
      <c r="AD6549" s="36" t="s">
        <v>5235</v>
      </c>
      <c r="AE6549" s="36" t="s">
        <v>2</v>
      </c>
      <c r="AF6549" s="36" t="s">
        <v>3273</v>
      </c>
      <c r="AG6549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49" s="36" t="str">
        <f t="shared" si="205"/>
        <v>tl.msk_ix_pd.01.p-m00111-p00175</v>
      </c>
    </row>
    <row r="6550" spans="1:34" hidden="1" x14ac:dyDescent="0.3">
      <c r="A6550" s="36">
        <v>86</v>
      </c>
      <c r="B6550" s="36">
        <v>183</v>
      </c>
      <c r="C6550" s="36">
        <v>13</v>
      </c>
      <c r="D6550" s="36">
        <v>111</v>
      </c>
      <c r="F6550" s="36">
        <v>174</v>
      </c>
      <c r="G6550" s="36">
        <v>532</v>
      </c>
      <c r="H6550" s="36" t="s">
        <v>3963</v>
      </c>
      <c r="I6550" s="36" t="s">
        <v>3962</v>
      </c>
      <c r="J6550" s="36" t="s">
        <v>3288</v>
      </c>
      <c r="K6550" s="36" t="s">
        <v>3421</v>
      </c>
      <c r="L6550" s="36" t="s">
        <v>3961</v>
      </c>
      <c r="M6550" s="36" t="s">
        <v>4389</v>
      </c>
      <c r="N6550" s="36" t="s">
        <v>4388</v>
      </c>
      <c r="Q6550" s="36" t="s">
        <v>4988</v>
      </c>
      <c r="R6550" s="36" t="s">
        <v>4987</v>
      </c>
      <c r="S6550" s="36" t="s">
        <v>4986</v>
      </c>
      <c r="T6550" s="36" t="s">
        <v>4985</v>
      </c>
      <c r="U6550" s="36" t="s">
        <v>4984</v>
      </c>
      <c r="V6550" s="36" t="s">
        <v>5234</v>
      </c>
      <c r="W6550" s="36" t="s">
        <v>5233</v>
      </c>
      <c r="Z6550" s="36" t="s">
        <v>4981</v>
      </c>
      <c r="AA6550" s="36" t="s">
        <v>4980</v>
      </c>
      <c r="AB6550" s="36" t="s">
        <v>5232</v>
      </c>
      <c r="AC6550" s="36" t="s">
        <v>5231</v>
      </c>
      <c r="AD6550" s="36" t="s">
        <v>5230</v>
      </c>
      <c r="AE6550" s="36" t="s">
        <v>2</v>
      </c>
      <c r="AF6550" s="36" t="s">
        <v>3273</v>
      </c>
      <c r="AG6550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50" s="36" t="str">
        <f t="shared" si="205"/>
        <v>tl.msk_ix_pd.01.p-m00111-p00174</v>
      </c>
    </row>
    <row r="6551" spans="1:34" hidden="1" x14ac:dyDescent="0.3">
      <c r="A6551" s="36">
        <v>86</v>
      </c>
      <c r="B6551" s="36">
        <v>182</v>
      </c>
      <c r="C6551" s="36">
        <v>13</v>
      </c>
      <c r="D6551" s="36">
        <v>136</v>
      </c>
      <c r="F6551" s="36">
        <v>177</v>
      </c>
      <c r="G6551" s="36">
        <v>531</v>
      </c>
      <c r="H6551" s="36" t="s">
        <v>3963</v>
      </c>
      <c r="I6551" s="36" t="s">
        <v>3962</v>
      </c>
      <c r="J6551" s="36" t="s">
        <v>3288</v>
      </c>
      <c r="K6551" s="36" t="s">
        <v>3421</v>
      </c>
      <c r="L6551" s="36" t="s">
        <v>3961</v>
      </c>
      <c r="M6551" s="36" t="s">
        <v>4389</v>
      </c>
      <c r="N6551" s="36" t="s">
        <v>4388</v>
      </c>
      <c r="Q6551" s="36" t="s">
        <v>4988</v>
      </c>
      <c r="R6551" s="36" t="s">
        <v>4987</v>
      </c>
      <c r="S6551" s="36" t="s">
        <v>4986</v>
      </c>
      <c r="T6551" s="36" t="s">
        <v>4985</v>
      </c>
      <c r="U6551" s="36" t="s">
        <v>4984</v>
      </c>
      <c r="V6551" s="36" t="s">
        <v>5223</v>
      </c>
      <c r="W6551" s="36" t="s">
        <v>5222</v>
      </c>
      <c r="Z6551" s="36" t="s">
        <v>4998</v>
      </c>
      <c r="AA6551" s="36" t="s">
        <v>4997</v>
      </c>
      <c r="AB6551" s="36" t="s">
        <v>5229</v>
      </c>
      <c r="AC6551" s="36" t="s">
        <v>5228</v>
      </c>
      <c r="AD6551" s="36" t="s">
        <v>5227</v>
      </c>
      <c r="AE6551" s="36" t="s">
        <v>2</v>
      </c>
      <c r="AF6551" s="36" t="s">
        <v>3273</v>
      </c>
      <c r="AG6551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51" s="36" t="str">
        <f t="shared" si="205"/>
        <v>tl.msk_ix_pd.01.p-m00136-p00177</v>
      </c>
    </row>
    <row r="6552" spans="1:34" hidden="1" x14ac:dyDescent="0.3">
      <c r="A6552" s="36">
        <v>86</v>
      </c>
      <c r="B6552" s="36">
        <v>182</v>
      </c>
      <c r="C6552" s="36">
        <v>13</v>
      </c>
      <c r="D6552" s="36">
        <v>136</v>
      </c>
      <c r="F6552" s="36">
        <v>175</v>
      </c>
      <c r="G6552" s="36">
        <v>530</v>
      </c>
      <c r="H6552" s="36" t="s">
        <v>3963</v>
      </c>
      <c r="I6552" s="36" t="s">
        <v>3962</v>
      </c>
      <c r="J6552" s="36" t="s">
        <v>3288</v>
      </c>
      <c r="K6552" s="36" t="s">
        <v>3421</v>
      </c>
      <c r="L6552" s="36" t="s">
        <v>3961</v>
      </c>
      <c r="M6552" s="36" t="s">
        <v>4389</v>
      </c>
      <c r="N6552" s="36" t="s">
        <v>4388</v>
      </c>
      <c r="Q6552" s="36" t="s">
        <v>4988</v>
      </c>
      <c r="R6552" s="36" t="s">
        <v>4987</v>
      </c>
      <c r="S6552" s="36" t="s">
        <v>4986</v>
      </c>
      <c r="T6552" s="36" t="s">
        <v>4985</v>
      </c>
      <c r="U6552" s="36" t="s">
        <v>4984</v>
      </c>
      <c r="V6552" s="36" t="s">
        <v>5223</v>
      </c>
      <c r="W6552" s="36" t="s">
        <v>5222</v>
      </c>
      <c r="Z6552" s="36" t="s">
        <v>4993</v>
      </c>
      <c r="AA6552" s="36" t="s">
        <v>4992</v>
      </c>
      <c r="AB6552" s="36" t="s">
        <v>5226</v>
      </c>
      <c r="AC6552" s="36" t="s">
        <v>5225</v>
      </c>
      <c r="AD6552" s="36" t="s">
        <v>5224</v>
      </c>
      <c r="AE6552" s="36" t="s">
        <v>2</v>
      </c>
      <c r="AF6552" s="36" t="s">
        <v>3273</v>
      </c>
      <c r="AG6552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52" s="36" t="str">
        <f t="shared" si="205"/>
        <v>tl.msk_ix_pd.01.p-m00136-p00175</v>
      </c>
    </row>
    <row r="6553" spans="1:34" hidden="1" x14ac:dyDescent="0.3">
      <c r="A6553" s="36">
        <v>86</v>
      </c>
      <c r="B6553" s="36">
        <v>182</v>
      </c>
      <c r="C6553" s="36">
        <v>13</v>
      </c>
      <c r="D6553" s="36">
        <v>136</v>
      </c>
      <c r="F6553" s="36">
        <v>174</v>
      </c>
      <c r="G6553" s="36">
        <v>529</v>
      </c>
      <c r="H6553" s="36" t="s">
        <v>3963</v>
      </c>
      <c r="I6553" s="36" t="s">
        <v>3962</v>
      </c>
      <c r="J6553" s="36" t="s">
        <v>3288</v>
      </c>
      <c r="K6553" s="36" t="s">
        <v>3421</v>
      </c>
      <c r="L6553" s="36" t="s">
        <v>3961</v>
      </c>
      <c r="M6553" s="36" t="s">
        <v>4389</v>
      </c>
      <c r="N6553" s="36" t="s">
        <v>4388</v>
      </c>
      <c r="Q6553" s="36" t="s">
        <v>4988</v>
      </c>
      <c r="R6553" s="36" t="s">
        <v>4987</v>
      </c>
      <c r="S6553" s="36" t="s">
        <v>4986</v>
      </c>
      <c r="T6553" s="36" t="s">
        <v>4985</v>
      </c>
      <c r="U6553" s="36" t="s">
        <v>4984</v>
      </c>
      <c r="V6553" s="36" t="s">
        <v>5223</v>
      </c>
      <c r="W6553" s="36" t="s">
        <v>5222</v>
      </c>
      <c r="Z6553" s="36" t="s">
        <v>4981</v>
      </c>
      <c r="AA6553" s="36" t="s">
        <v>4980</v>
      </c>
      <c r="AB6553" s="36" t="s">
        <v>5221</v>
      </c>
      <c r="AC6553" s="36" t="s">
        <v>5220</v>
      </c>
      <c r="AD6553" s="36" t="s">
        <v>5219</v>
      </c>
      <c r="AE6553" s="36" t="s">
        <v>2</v>
      </c>
      <c r="AF6553" s="36" t="s">
        <v>3273</v>
      </c>
      <c r="AG6553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53" s="36" t="str">
        <f t="shared" si="205"/>
        <v>tl.msk_ix_pd.01.p-m00136-p00174</v>
      </c>
    </row>
    <row r="6554" spans="1:34" hidden="1" x14ac:dyDescent="0.3">
      <c r="A6554" s="36">
        <v>86</v>
      </c>
      <c r="B6554" s="36">
        <v>181</v>
      </c>
      <c r="C6554" s="36">
        <v>13</v>
      </c>
      <c r="D6554" s="36">
        <v>126</v>
      </c>
      <c r="F6554" s="36">
        <v>177</v>
      </c>
      <c r="G6554" s="36">
        <v>528</v>
      </c>
      <c r="H6554" s="36" t="s">
        <v>3963</v>
      </c>
      <c r="I6554" s="36" t="s">
        <v>3962</v>
      </c>
      <c r="J6554" s="36" t="s">
        <v>3288</v>
      </c>
      <c r="K6554" s="36" t="s">
        <v>3421</v>
      </c>
      <c r="L6554" s="36" t="s">
        <v>3961</v>
      </c>
      <c r="M6554" s="36" t="s">
        <v>4389</v>
      </c>
      <c r="N6554" s="36" t="s">
        <v>4388</v>
      </c>
      <c r="Q6554" s="36" t="s">
        <v>4988</v>
      </c>
      <c r="R6554" s="36" t="s">
        <v>4987</v>
      </c>
      <c r="S6554" s="36" t="s">
        <v>4986</v>
      </c>
      <c r="T6554" s="36" t="s">
        <v>4985</v>
      </c>
      <c r="U6554" s="36" t="s">
        <v>4984</v>
      </c>
      <c r="V6554" s="36" t="s">
        <v>5212</v>
      </c>
      <c r="W6554" s="36" t="s">
        <v>5211</v>
      </c>
      <c r="Z6554" s="36" t="s">
        <v>4998</v>
      </c>
      <c r="AA6554" s="36" t="s">
        <v>4997</v>
      </c>
      <c r="AB6554" s="36" t="s">
        <v>5218</v>
      </c>
      <c r="AC6554" s="36" t="s">
        <v>5217</v>
      </c>
      <c r="AD6554" s="36" t="s">
        <v>5216</v>
      </c>
      <c r="AE6554" s="36" t="s">
        <v>2</v>
      </c>
      <c r="AF6554" s="36" t="s">
        <v>3273</v>
      </c>
      <c r="AG6554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54" s="36" t="str">
        <f t="shared" si="205"/>
        <v>tl.msk_ix_pd.01.p-m00126-p00177</v>
      </c>
    </row>
    <row r="6555" spans="1:34" hidden="1" x14ac:dyDescent="0.3">
      <c r="A6555" s="36">
        <v>86</v>
      </c>
      <c r="B6555" s="36">
        <v>181</v>
      </c>
      <c r="C6555" s="36">
        <v>13</v>
      </c>
      <c r="D6555" s="36">
        <v>126</v>
      </c>
      <c r="F6555" s="36">
        <v>175</v>
      </c>
      <c r="G6555" s="36">
        <v>527</v>
      </c>
      <c r="H6555" s="36" t="s">
        <v>3963</v>
      </c>
      <c r="I6555" s="36" t="s">
        <v>3962</v>
      </c>
      <c r="J6555" s="36" t="s">
        <v>3288</v>
      </c>
      <c r="K6555" s="36" t="s">
        <v>3421</v>
      </c>
      <c r="L6555" s="36" t="s">
        <v>3961</v>
      </c>
      <c r="M6555" s="36" t="s">
        <v>4389</v>
      </c>
      <c r="N6555" s="36" t="s">
        <v>4388</v>
      </c>
      <c r="Q6555" s="36" t="s">
        <v>4988</v>
      </c>
      <c r="R6555" s="36" t="s">
        <v>4987</v>
      </c>
      <c r="S6555" s="36" t="s">
        <v>4986</v>
      </c>
      <c r="T6555" s="36" t="s">
        <v>4985</v>
      </c>
      <c r="U6555" s="36" t="s">
        <v>4984</v>
      </c>
      <c r="V6555" s="36" t="s">
        <v>5212</v>
      </c>
      <c r="W6555" s="36" t="s">
        <v>5211</v>
      </c>
      <c r="Z6555" s="36" t="s">
        <v>4993</v>
      </c>
      <c r="AA6555" s="36" t="s">
        <v>4992</v>
      </c>
      <c r="AB6555" s="36" t="s">
        <v>5215</v>
      </c>
      <c r="AC6555" s="36" t="s">
        <v>5214</v>
      </c>
      <c r="AD6555" s="36" t="s">
        <v>5213</v>
      </c>
      <c r="AE6555" s="36" t="s">
        <v>2</v>
      </c>
      <c r="AF6555" s="36" t="s">
        <v>3273</v>
      </c>
      <c r="AG6555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55" s="36" t="str">
        <f t="shared" si="205"/>
        <v>tl.msk_ix_pd.01.p-m00126-p00175</v>
      </c>
    </row>
    <row r="6556" spans="1:34" hidden="1" x14ac:dyDescent="0.3">
      <c r="A6556" s="36">
        <v>86</v>
      </c>
      <c r="B6556" s="36">
        <v>181</v>
      </c>
      <c r="C6556" s="36">
        <v>13</v>
      </c>
      <c r="D6556" s="36">
        <v>126</v>
      </c>
      <c r="F6556" s="36">
        <v>174</v>
      </c>
      <c r="G6556" s="36">
        <v>526</v>
      </c>
      <c r="H6556" s="36" t="s">
        <v>3963</v>
      </c>
      <c r="I6556" s="36" t="s">
        <v>3962</v>
      </c>
      <c r="J6556" s="36" t="s">
        <v>3288</v>
      </c>
      <c r="K6556" s="36" t="s">
        <v>3421</v>
      </c>
      <c r="L6556" s="36" t="s">
        <v>3961</v>
      </c>
      <c r="M6556" s="36" t="s">
        <v>4389</v>
      </c>
      <c r="N6556" s="36" t="s">
        <v>4388</v>
      </c>
      <c r="Q6556" s="36" t="s">
        <v>4988</v>
      </c>
      <c r="R6556" s="36" t="s">
        <v>4987</v>
      </c>
      <c r="S6556" s="36" t="s">
        <v>4986</v>
      </c>
      <c r="T6556" s="36" t="s">
        <v>4985</v>
      </c>
      <c r="U6556" s="36" t="s">
        <v>4984</v>
      </c>
      <c r="V6556" s="36" t="s">
        <v>5212</v>
      </c>
      <c r="W6556" s="36" t="s">
        <v>5211</v>
      </c>
      <c r="Z6556" s="36" t="s">
        <v>4981</v>
      </c>
      <c r="AA6556" s="36" t="s">
        <v>4980</v>
      </c>
      <c r="AB6556" s="36" t="s">
        <v>5210</v>
      </c>
      <c r="AC6556" s="36" t="s">
        <v>5209</v>
      </c>
      <c r="AD6556" s="36" t="s">
        <v>5208</v>
      </c>
      <c r="AE6556" s="36" t="s">
        <v>2</v>
      </c>
      <c r="AF6556" s="36" t="s">
        <v>3273</v>
      </c>
      <c r="AG6556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56" s="36" t="str">
        <f t="shared" si="205"/>
        <v>tl.msk_ix_pd.01.p-m00126-p00174</v>
      </c>
    </row>
    <row r="6557" spans="1:34" hidden="1" x14ac:dyDescent="0.3">
      <c r="A6557" s="36">
        <v>86</v>
      </c>
      <c r="B6557" s="36">
        <v>180</v>
      </c>
      <c r="C6557" s="36">
        <v>13</v>
      </c>
      <c r="D6557" s="36">
        <v>91</v>
      </c>
      <c r="F6557" s="36">
        <v>177</v>
      </c>
      <c r="G6557" s="36">
        <v>525</v>
      </c>
      <c r="H6557" s="36" t="s">
        <v>3963</v>
      </c>
      <c r="I6557" s="36" t="s">
        <v>3962</v>
      </c>
      <c r="J6557" s="36" t="s">
        <v>3288</v>
      </c>
      <c r="K6557" s="36" t="s">
        <v>3421</v>
      </c>
      <c r="L6557" s="36" t="s">
        <v>3961</v>
      </c>
      <c r="M6557" s="36" t="s">
        <v>4389</v>
      </c>
      <c r="N6557" s="36" t="s">
        <v>4388</v>
      </c>
      <c r="Q6557" s="36" t="s">
        <v>4988</v>
      </c>
      <c r="R6557" s="36" t="s">
        <v>4987</v>
      </c>
      <c r="S6557" s="36" t="s">
        <v>4986</v>
      </c>
      <c r="T6557" s="36" t="s">
        <v>4985</v>
      </c>
      <c r="U6557" s="36" t="s">
        <v>4984</v>
      </c>
      <c r="V6557" s="36" t="s">
        <v>5201</v>
      </c>
      <c r="W6557" s="36" t="s">
        <v>5200</v>
      </c>
      <c r="Z6557" s="36" t="s">
        <v>4998</v>
      </c>
      <c r="AA6557" s="36" t="s">
        <v>4997</v>
      </c>
      <c r="AB6557" s="36" t="s">
        <v>5207</v>
      </c>
      <c r="AC6557" s="36" t="s">
        <v>5206</v>
      </c>
      <c r="AD6557" s="36" t="s">
        <v>5205</v>
      </c>
      <c r="AE6557" s="36" t="s">
        <v>2</v>
      </c>
      <c r="AF6557" s="36" t="s">
        <v>3273</v>
      </c>
      <c r="AG6557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57" s="36" t="str">
        <f t="shared" si="205"/>
        <v>tl.msk_ix_pd.01.p-m00091-p00177</v>
      </c>
    </row>
    <row r="6558" spans="1:34" hidden="1" x14ac:dyDescent="0.3">
      <c r="A6558" s="36">
        <v>86</v>
      </c>
      <c r="B6558" s="36">
        <v>180</v>
      </c>
      <c r="C6558" s="36">
        <v>13</v>
      </c>
      <c r="D6558" s="36">
        <v>91</v>
      </c>
      <c r="F6558" s="36">
        <v>175</v>
      </c>
      <c r="G6558" s="36">
        <v>524</v>
      </c>
      <c r="H6558" s="36" t="s">
        <v>3963</v>
      </c>
      <c r="I6558" s="36" t="s">
        <v>3962</v>
      </c>
      <c r="J6558" s="36" t="s">
        <v>3288</v>
      </c>
      <c r="K6558" s="36" t="s">
        <v>3421</v>
      </c>
      <c r="L6558" s="36" t="s">
        <v>3961</v>
      </c>
      <c r="M6558" s="36" t="s">
        <v>4389</v>
      </c>
      <c r="N6558" s="36" t="s">
        <v>4388</v>
      </c>
      <c r="Q6558" s="36" t="s">
        <v>4988</v>
      </c>
      <c r="R6558" s="36" t="s">
        <v>4987</v>
      </c>
      <c r="S6558" s="36" t="s">
        <v>4986</v>
      </c>
      <c r="T6558" s="36" t="s">
        <v>4985</v>
      </c>
      <c r="U6558" s="36" t="s">
        <v>4984</v>
      </c>
      <c r="V6558" s="36" t="s">
        <v>5201</v>
      </c>
      <c r="W6558" s="36" t="s">
        <v>5200</v>
      </c>
      <c r="Z6558" s="36" t="s">
        <v>4993</v>
      </c>
      <c r="AA6558" s="36" t="s">
        <v>4992</v>
      </c>
      <c r="AB6558" s="36" t="s">
        <v>5204</v>
      </c>
      <c r="AC6558" s="36" t="s">
        <v>5203</v>
      </c>
      <c r="AD6558" s="36" t="s">
        <v>5202</v>
      </c>
      <c r="AE6558" s="36" t="s">
        <v>2</v>
      </c>
      <c r="AF6558" s="36" t="s">
        <v>3273</v>
      </c>
      <c r="AG6558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58" s="36" t="str">
        <f t="shared" si="205"/>
        <v>tl.msk_ix_pd.01.p-m00091-p00175</v>
      </c>
    </row>
    <row r="6559" spans="1:34" hidden="1" x14ac:dyDescent="0.3">
      <c r="A6559" s="36">
        <v>86</v>
      </c>
      <c r="B6559" s="36">
        <v>180</v>
      </c>
      <c r="C6559" s="36">
        <v>13</v>
      </c>
      <c r="D6559" s="36">
        <v>91</v>
      </c>
      <c r="F6559" s="36">
        <v>174</v>
      </c>
      <c r="G6559" s="36">
        <v>523</v>
      </c>
      <c r="H6559" s="36" t="s">
        <v>3963</v>
      </c>
      <c r="I6559" s="36" t="s">
        <v>3962</v>
      </c>
      <c r="J6559" s="36" t="s">
        <v>3288</v>
      </c>
      <c r="K6559" s="36" t="s">
        <v>3421</v>
      </c>
      <c r="L6559" s="36" t="s">
        <v>3961</v>
      </c>
      <c r="M6559" s="36" t="s">
        <v>4389</v>
      </c>
      <c r="N6559" s="36" t="s">
        <v>4388</v>
      </c>
      <c r="Q6559" s="36" t="s">
        <v>4988</v>
      </c>
      <c r="R6559" s="36" t="s">
        <v>4987</v>
      </c>
      <c r="S6559" s="36" t="s">
        <v>4986</v>
      </c>
      <c r="T6559" s="36" t="s">
        <v>4985</v>
      </c>
      <c r="U6559" s="36" t="s">
        <v>4984</v>
      </c>
      <c r="V6559" s="36" t="s">
        <v>5201</v>
      </c>
      <c r="W6559" s="36" t="s">
        <v>5200</v>
      </c>
      <c r="Z6559" s="36" t="s">
        <v>4981</v>
      </c>
      <c r="AA6559" s="36" t="s">
        <v>4980</v>
      </c>
      <c r="AB6559" s="36" t="s">
        <v>5199</v>
      </c>
      <c r="AC6559" s="36" t="s">
        <v>5198</v>
      </c>
      <c r="AD6559" s="36" t="s">
        <v>5197</v>
      </c>
      <c r="AE6559" s="36" t="s">
        <v>2</v>
      </c>
      <c r="AF6559" s="36" t="s">
        <v>3273</v>
      </c>
      <c r="AG6559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59" s="36" t="str">
        <f t="shared" si="205"/>
        <v>tl.msk_ix_pd.01.p-m00091-p00174</v>
      </c>
    </row>
    <row r="6560" spans="1:34" hidden="1" x14ac:dyDescent="0.3">
      <c r="A6560" s="36">
        <v>86</v>
      </c>
      <c r="B6560" s="36">
        <v>179</v>
      </c>
      <c r="C6560" s="36">
        <v>13</v>
      </c>
      <c r="D6560" s="36">
        <v>121</v>
      </c>
      <c r="F6560" s="36">
        <v>177</v>
      </c>
      <c r="G6560" s="36">
        <v>522</v>
      </c>
      <c r="H6560" s="36" t="s">
        <v>3963</v>
      </c>
      <c r="I6560" s="36" t="s">
        <v>3962</v>
      </c>
      <c r="J6560" s="36" t="s">
        <v>3288</v>
      </c>
      <c r="K6560" s="36" t="s">
        <v>3421</v>
      </c>
      <c r="L6560" s="36" t="s">
        <v>3961</v>
      </c>
      <c r="M6560" s="36" t="s">
        <v>4389</v>
      </c>
      <c r="N6560" s="36" t="s">
        <v>4388</v>
      </c>
      <c r="Q6560" s="36" t="s">
        <v>4988</v>
      </c>
      <c r="R6560" s="36" t="s">
        <v>4987</v>
      </c>
      <c r="S6560" s="36" t="s">
        <v>4986</v>
      </c>
      <c r="T6560" s="36" t="s">
        <v>4985</v>
      </c>
      <c r="U6560" s="36" t="s">
        <v>4984</v>
      </c>
      <c r="V6560" s="36" t="s">
        <v>5190</v>
      </c>
      <c r="W6560" s="36" t="s">
        <v>5189</v>
      </c>
      <c r="Z6560" s="36" t="s">
        <v>4998</v>
      </c>
      <c r="AA6560" s="36" t="s">
        <v>4997</v>
      </c>
      <c r="AB6560" s="36" t="s">
        <v>5196</v>
      </c>
      <c r="AC6560" s="36" t="s">
        <v>5195</v>
      </c>
      <c r="AD6560" s="36" t="s">
        <v>5194</v>
      </c>
      <c r="AE6560" s="36" t="s">
        <v>2</v>
      </c>
      <c r="AF6560" s="36" t="s">
        <v>3273</v>
      </c>
      <c r="AG6560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60" s="36" t="str">
        <f t="shared" si="205"/>
        <v>tl.msk_ix_pd.01.p-m00121-p00177</v>
      </c>
    </row>
    <row r="6561" spans="1:34" hidden="1" x14ac:dyDescent="0.3">
      <c r="A6561" s="36">
        <v>86</v>
      </c>
      <c r="B6561" s="36">
        <v>179</v>
      </c>
      <c r="C6561" s="36">
        <v>13</v>
      </c>
      <c r="D6561" s="36">
        <v>121</v>
      </c>
      <c r="F6561" s="36">
        <v>175</v>
      </c>
      <c r="G6561" s="36">
        <v>521</v>
      </c>
      <c r="H6561" s="36" t="s">
        <v>3963</v>
      </c>
      <c r="I6561" s="36" t="s">
        <v>3962</v>
      </c>
      <c r="J6561" s="36" t="s">
        <v>3288</v>
      </c>
      <c r="K6561" s="36" t="s">
        <v>3421</v>
      </c>
      <c r="L6561" s="36" t="s">
        <v>3961</v>
      </c>
      <c r="M6561" s="36" t="s">
        <v>4389</v>
      </c>
      <c r="N6561" s="36" t="s">
        <v>4388</v>
      </c>
      <c r="Q6561" s="36" t="s">
        <v>4988</v>
      </c>
      <c r="R6561" s="36" t="s">
        <v>4987</v>
      </c>
      <c r="S6561" s="36" t="s">
        <v>4986</v>
      </c>
      <c r="T6561" s="36" t="s">
        <v>4985</v>
      </c>
      <c r="U6561" s="36" t="s">
        <v>4984</v>
      </c>
      <c r="V6561" s="36" t="s">
        <v>5190</v>
      </c>
      <c r="W6561" s="36" t="s">
        <v>5189</v>
      </c>
      <c r="Z6561" s="36" t="s">
        <v>4993</v>
      </c>
      <c r="AA6561" s="36" t="s">
        <v>4992</v>
      </c>
      <c r="AB6561" s="36" t="s">
        <v>5193</v>
      </c>
      <c r="AC6561" s="36" t="s">
        <v>5192</v>
      </c>
      <c r="AD6561" s="36" t="s">
        <v>5191</v>
      </c>
      <c r="AE6561" s="36" t="s">
        <v>2</v>
      </c>
      <c r="AF6561" s="36" t="s">
        <v>3273</v>
      </c>
      <c r="AG6561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61" s="36" t="str">
        <f t="shared" si="205"/>
        <v>tl.msk_ix_pd.01.p-m00121-p00175</v>
      </c>
    </row>
    <row r="6562" spans="1:34" hidden="1" x14ac:dyDescent="0.3">
      <c r="A6562" s="36">
        <v>86</v>
      </c>
      <c r="B6562" s="36">
        <v>179</v>
      </c>
      <c r="C6562" s="36">
        <v>13</v>
      </c>
      <c r="D6562" s="36">
        <v>121</v>
      </c>
      <c r="F6562" s="36">
        <v>174</v>
      </c>
      <c r="G6562" s="36">
        <v>520</v>
      </c>
      <c r="H6562" s="36" t="s">
        <v>3963</v>
      </c>
      <c r="I6562" s="36" t="s">
        <v>3962</v>
      </c>
      <c r="J6562" s="36" t="s">
        <v>3288</v>
      </c>
      <c r="K6562" s="36" t="s">
        <v>3421</v>
      </c>
      <c r="L6562" s="36" t="s">
        <v>3961</v>
      </c>
      <c r="M6562" s="36" t="s">
        <v>4389</v>
      </c>
      <c r="N6562" s="36" t="s">
        <v>4388</v>
      </c>
      <c r="Q6562" s="36" t="s">
        <v>4988</v>
      </c>
      <c r="R6562" s="36" t="s">
        <v>4987</v>
      </c>
      <c r="S6562" s="36" t="s">
        <v>4986</v>
      </c>
      <c r="T6562" s="36" t="s">
        <v>4985</v>
      </c>
      <c r="U6562" s="36" t="s">
        <v>4984</v>
      </c>
      <c r="V6562" s="36" t="s">
        <v>5190</v>
      </c>
      <c r="W6562" s="36" t="s">
        <v>5189</v>
      </c>
      <c r="Z6562" s="36" t="s">
        <v>4981</v>
      </c>
      <c r="AA6562" s="36" t="s">
        <v>4980</v>
      </c>
      <c r="AB6562" s="36" t="s">
        <v>5188</v>
      </c>
      <c r="AC6562" s="36" t="s">
        <v>5187</v>
      </c>
      <c r="AD6562" s="36" t="s">
        <v>5186</v>
      </c>
      <c r="AE6562" s="36" t="s">
        <v>2</v>
      </c>
      <c r="AF6562" s="36" t="s">
        <v>3273</v>
      </c>
      <c r="AG6562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62" s="36" t="str">
        <f t="shared" si="205"/>
        <v>tl.msk_ix_pd.01.p-m00121-p00174</v>
      </c>
    </row>
    <row r="6563" spans="1:34" hidden="1" x14ac:dyDescent="0.3">
      <c r="A6563" s="36">
        <v>86</v>
      </c>
      <c r="B6563" s="36">
        <v>178</v>
      </c>
      <c r="C6563" s="36">
        <v>13</v>
      </c>
      <c r="D6563" s="36">
        <v>131</v>
      </c>
      <c r="F6563" s="36">
        <v>177</v>
      </c>
      <c r="G6563" s="36">
        <v>519</v>
      </c>
      <c r="H6563" s="36" t="s">
        <v>3963</v>
      </c>
      <c r="I6563" s="36" t="s">
        <v>3962</v>
      </c>
      <c r="J6563" s="36" t="s">
        <v>3288</v>
      </c>
      <c r="K6563" s="36" t="s">
        <v>3421</v>
      </c>
      <c r="L6563" s="36" t="s">
        <v>3961</v>
      </c>
      <c r="M6563" s="36" t="s">
        <v>4389</v>
      </c>
      <c r="N6563" s="36" t="s">
        <v>4388</v>
      </c>
      <c r="Q6563" s="36" t="s">
        <v>4988</v>
      </c>
      <c r="R6563" s="36" t="s">
        <v>4987</v>
      </c>
      <c r="S6563" s="36" t="s">
        <v>4986</v>
      </c>
      <c r="T6563" s="36" t="s">
        <v>4985</v>
      </c>
      <c r="U6563" s="36" t="s">
        <v>4984</v>
      </c>
      <c r="V6563" s="36" t="s">
        <v>5179</v>
      </c>
      <c r="W6563" s="36" t="s">
        <v>5178</v>
      </c>
      <c r="Z6563" s="36" t="s">
        <v>4998</v>
      </c>
      <c r="AA6563" s="36" t="s">
        <v>4997</v>
      </c>
      <c r="AB6563" s="36" t="s">
        <v>5185</v>
      </c>
      <c r="AC6563" s="36" t="s">
        <v>5184</v>
      </c>
      <c r="AD6563" s="36" t="s">
        <v>5183</v>
      </c>
      <c r="AE6563" s="36" t="s">
        <v>2</v>
      </c>
      <c r="AF6563" s="36" t="s">
        <v>3273</v>
      </c>
      <c r="AG6563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63" s="36" t="str">
        <f t="shared" si="205"/>
        <v>tl.msk_ix_pd.01.p-m00131-p00177</v>
      </c>
    </row>
    <row r="6564" spans="1:34" hidden="1" x14ac:dyDescent="0.3">
      <c r="A6564" s="36">
        <v>86</v>
      </c>
      <c r="B6564" s="36">
        <v>178</v>
      </c>
      <c r="C6564" s="36">
        <v>13</v>
      </c>
      <c r="D6564" s="36">
        <v>131</v>
      </c>
      <c r="F6564" s="36">
        <v>175</v>
      </c>
      <c r="G6564" s="36">
        <v>518</v>
      </c>
      <c r="H6564" s="36" t="s">
        <v>3963</v>
      </c>
      <c r="I6564" s="36" t="s">
        <v>3962</v>
      </c>
      <c r="J6564" s="36" t="s">
        <v>3288</v>
      </c>
      <c r="K6564" s="36" t="s">
        <v>3421</v>
      </c>
      <c r="L6564" s="36" t="s">
        <v>3961</v>
      </c>
      <c r="M6564" s="36" t="s">
        <v>4389</v>
      </c>
      <c r="N6564" s="36" t="s">
        <v>4388</v>
      </c>
      <c r="Q6564" s="36" t="s">
        <v>4988</v>
      </c>
      <c r="R6564" s="36" t="s">
        <v>4987</v>
      </c>
      <c r="S6564" s="36" t="s">
        <v>4986</v>
      </c>
      <c r="T6564" s="36" t="s">
        <v>4985</v>
      </c>
      <c r="U6564" s="36" t="s">
        <v>4984</v>
      </c>
      <c r="V6564" s="36" t="s">
        <v>5179</v>
      </c>
      <c r="W6564" s="36" t="s">
        <v>5178</v>
      </c>
      <c r="Z6564" s="36" t="s">
        <v>4993</v>
      </c>
      <c r="AA6564" s="36" t="s">
        <v>4992</v>
      </c>
      <c r="AB6564" s="36" t="s">
        <v>5182</v>
      </c>
      <c r="AC6564" s="36" t="s">
        <v>5181</v>
      </c>
      <c r="AD6564" s="36" t="s">
        <v>5180</v>
      </c>
      <c r="AE6564" s="36" t="s">
        <v>2</v>
      </c>
      <c r="AF6564" s="36" t="s">
        <v>3273</v>
      </c>
      <c r="AG6564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64" s="36" t="str">
        <f t="shared" si="205"/>
        <v>tl.msk_ix_pd.01.p-m00131-p00175</v>
      </c>
    </row>
    <row r="6565" spans="1:34" hidden="1" x14ac:dyDescent="0.3">
      <c r="A6565" s="36">
        <v>86</v>
      </c>
      <c r="B6565" s="36">
        <v>178</v>
      </c>
      <c r="C6565" s="36">
        <v>13</v>
      </c>
      <c r="D6565" s="36">
        <v>131</v>
      </c>
      <c r="F6565" s="36">
        <v>174</v>
      </c>
      <c r="G6565" s="36">
        <v>517</v>
      </c>
      <c r="H6565" s="36" t="s">
        <v>3963</v>
      </c>
      <c r="I6565" s="36" t="s">
        <v>3962</v>
      </c>
      <c r="J6565" s="36" t="s">
        <v>3288</v>
      </c>
      <c r="K6565" s="36" t="s">
        <v>3421</v>
      </c>
      <c r="L6565" s="36" t="s">
        <v>3961</v>
      </c>
      <c r="M6565" s="36" t="s">
        <v>4389</v>
      </c>
      <c r="N6565" s="36" t="s">
        <v>4388</v>
      </c>
      <c r="Q6565" s="36" t="s">
        <v>4988</v>
      </c>
      <c r="R6565" s="36" t="s">
        <v>4987</v>
      </c>
      <c r="S6565" s="36" t="s">
        <v>4986</v>
      </c>
      <c r="T6565" s="36" t="s">
        <v>4985</v>
      </c>
      <c r="U6565" s="36" t="s">
        <v>4984</v>
      </c>
      <c r="V6565" s="36" t="s">
        <v>5179</v>
      </c>
      <c r="W6565" s="36" t="s">
        <v>5178</v>
      </c>
      <c r="Z6565" s="36" t="s">
        <v>4981</v>
      </c>
      <c r="AA6565" s="36" t="s">
        <v>4980</v>
      </c>
      <c r="AB6565" s="36" t="s">
        <v>5177</v>
      </c>
      <c r="AC6565" s="36" t="s">
        <v>5176</v>
      </c>
      <c r="AD6565" s="36" t="s">
        <v>5175</v>
      </c>
      <c r="AE6565" s="36" t="s">
        <v>2</v>
      </c>
      <c r="AF6565" s="36" t="s">
        <v>3273</v>
      </c>
      <c r="AG6565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65" s="36" t="str">
        <f t="shared" si="205"/>
        <v>tl.msk_ix_pd.01.p-m00131-p00174</v>
      </c>
    </row>
    <row r="6566" spans="1:34" hidden="1" x14ac:dyDescent="0.3">
      <c r="A6566" s="36">
        <v>86</v>
      </c>
      <c r="B6566" s="36">
        <v>177</v>
      </c>
      <c r="C6566" s="36">
        <v>13</v>
      </c>
      <c r="D6566" s="36">
        <v>101</v>
      </c>
      <c r="F6566" s="36">
        <v>177</v>
      </c>
      <c r="G6566" s="36">
        <v>516</v>
      </c>
      <c r="H6566" s="36" t="s">
        <v>3963</v>
      </c>
      <c r="I6566" s="36" t="s">
        <v>3962</v>
      </c>
      <c r="J6566" s="36" t="s">
        <v>3288</v>
      </c>
      <c r="K6566" s="36" t="s">
        <v>3421</v>
      </c>
      <c r="L6566" s="36" t="s">
        <v>3961</v>
      </c>
      <c r="M6566" s="36" t="s">
        <v>4389</v>
      </c>
      <c r="N6566" s="36" t="s">
        <v>4388</v>
      </c>
      <c r="Q6566" s="36" t="s">
        <v>4988</v>
      </c>
      <c r="R6566" s="36" t="s">
        <v>4987</v>
      </c>
      <c r="S6566" s="36" t="s">
        <v>4986</v>
      </c>
      <c r="T6566" s="36" t="s">
        <v>4985</v>
      </c>
      <c r="U6566" s="36" t="s">
        <v>4984</v>
      </c>
      <c r="V6566" s="36" t="s">
        <v>5168</v>
      </c>
      <c r="W6566" s="36" t="s">
        <v>5167</v>
      </c>
      <c r="Z6566" s="36" t="s">
        <v>4998</v>
      </c>
      <c r="AA6566" s="36" t="s">
        <v>4997</v>
      </c>
      <c r="AB6566" s="36" t="s">
        <v>5174</v>
      </c>
      <c r="AC6566" s="36" t="s">
        <v>5173</v>
      </c>
      <c r="AD6566" s="36" t="s">
        <v>5172</v>
      </c>
      <c r="AE6566" s="36" t="s">
        <v>2</v>
      </c>
      <c r="AF6566" s="36" t="s">
        <v>3273</v>
      </c>
      <c r="AG6566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66" s="36" t="str">
        <f t="shared" si="205"/>
        <v>tl.msk_ix_pd.01.p-m00101-p00177</v>
      </c>
    </row>
    <row r="6567" spans="1:34" hidden="1" x14ac:dyDescent="0.3">
      <c r="A6567" s="36">
        <v>86</v>
      </c>
      <c r="B6567" s="36">
        <v>177</v>
      </c>
      <c r="C6567" s="36">
        <v>13</v>
      </c>
      <c r="D6567" s="36">
        <v>101</v>
      </c>
      <c r="F6567" s="36">
        <v>175</v>
      </c>
      <c r="G6567" s="36">
        <v>515</v>
      </c>
      <c r="H6567" s="36" t="s">
        <v>3963</v>
      </c>
      <c r="I6567" s="36" t="s">
        <v>3962</v>
      </c>
      <c r="J6567" s="36" t="s">
        <v>3288</v>
      </c>
      <c r="K6567" s="36" t="s">
        <v>3421</v>
      </c>
      <c r="L6567" s="36" t="s">
        <v>3961</v>
      </c>
      <c r="M6567" s="36" t="s">
        <v>4389</v>
      </c>
      <c r="N6567" s="36" t="s">
        <v>4388</v>
      </c>
      <c r="Q6567" s="36" t="s">
        <v>4988</v>
      </c>
      <c r="R6567" s="36" t="s">
        <v>4987</v>
      </c>
      <c r="S6567" s="36" t="s">
        <v>4986</v>
      </c>
      <c r="T6567" s="36" t="s">
        <v>4985</v>
      </c>
      <c r="U6567" s="36" t="s">
        <v>4984</v>
      </c>
      <c r="V6567" s="36" t="s">
        <v>5168</v>
      </c>
      <c r="W6567" s="36" t="s">
        <v>5167</v>
      </c>
      <c r="Z6567" s="36" t="s">
        <v>4993</v>
      </c>
      <c r="AA6567" s="36" t="s">
        <v>4992</v>
      </c>
      <c r="AB6567" s="36" t="s">
        <v>5171</v>
      </c>
      <c r="AC6567" s="36" t="s">
        <v>5170</v>
      </c>
      <c r="AD6567" s="36" t="s">
        <v>5169</v>
      </c>
      <c r="AE6567" s="36" t="s">
        <v>2</v>
      </c>
      <c r="AF6567" s="36" t="s">
        <v>3273</v>
      </c>
      <c r="AG6567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67" s="36" t="str">
        <f t="shared" si="205"/>
        <v>tl.msk_ix_pd.01.p-m00101-p00175</v>
      </c>
    </row>
    <row r="6568" spans="1:34" hidden="1" x14ac:dyDescent="0.3">
      <c r="A6568" s="36">
        <v>86</v>
      </c>
      <c r="B6568" s="36">
        <v>177</v>
      </c>
      <c r="C6568" s="36">
        <v>13</v>
      </c>
      <c r="D6568" s="36">
        <v>101</v>
      </c>
      <c r="F6568" s="36">
        <v>174</v>
      </c>
      <c r="G6568" s="36">
        <v>514</v>
      </c>
      <c r="H6568" s="36" t="s">
        <v>3963</v>
      </c>
      <c r="I6568" s="36" t="s">
        <v>3962</v>
      </c>
      <c r="J6568" s="36" t="s">
        <v>3288</v>
      </c>
      <c r="K6568" s="36" t="s">
        <v>3421</v>
      </c>
      <c r="L6568" s="36" t="s">
        <v>3961</v>
      </c>
      <c r="M6568" s="36" t="s">
        <v>4389</v>
      </c>
      <c r="N6568" s="36" t="s">
        <v>4388</v>
      </c>
      <c r="Q6568" s="36" t="s">
        <v>4988</v>
      </c>
      <c r="R6568" s="36" t="s">
        <v>4987</v>
      </c>
      <c r="S6568" s="36" t="s">
        <v>4986</v>
      </c>
      <c r="T6568" s="36" t="s">
        <v>4985</v>
      </c>
      <c r="U6568" s="36" t="s">
        <v>4984</v>
      </c>
      <c r="V6568" s="36" t="s">
        <v>5168</v>
      </c>
      <c r="W6568" s="36" t="s">
        <v>5167</v>
      </c>
      <c r="Z6568" s="36" t="s">
        <v>4981</v>
      </c>
      <c r="AA6568" s="36" t="s">
        <v>4980</v>
      </c>
      <c r="AB6568" s="36" t="s">
        <v>5166</v>
      </c>
      <c r="AC6568" s="36" t="s">
        <v>5165</v>
      </c>
      <c r="AD6568" s="36" t="s">
        <v>5164</v>
      </c>
      <c r="AE6568" s="36" t="s">
        <v>2</v>
      </c>
      <c r="AF6568" s="36" t="s">
        <v>3273</v>
      </c>
      <c r="AG6568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68" s="36" t="str">
        <f t="shared" si="205"/>
        <v>tl.msk_ix_pd.01.p-m00101-p00174</v>
      </c>
    </row>
    <row r="6569" spans="1:34" hidden="1" x14ac:dyDescent="0.3">
      <c r="A6569" s="36">
        <v>86</v>
      </c>
      <c r="B6569" s="36">
        <v>176</v>
      </c>
      <c r="C6569" s="36">
        <v>13</v>
      </c>
      <c r="D6569" s="36">
        <v>116</v>
      </c>
      <c r="F6569" s="36">
        <v>177</v>
      </c>
      <c r="G6569" s="36">
        <v>513</v>
      </c>
      <c r="H6569" s="36" t="s">
        <v>3963</v>
      </c>
      <c r="I6569" s="36" t="s">
        <v>3962</v>
      </c>
      <c r="J6569" s="36" t="s">
        <v>3288</v>
      </c>
      <c r="K6569" s="36" t="s">
        <v>3421</v>
      </c>
      <c r="L6569" s="36" t="s">
        <v>3961</v>
      </c>
      <c r="M6569" s="36" t="s">
        <v>4389</v>
      </c>
      <c r="N6569" s="36" t="s">
        <v>4388</v>
      </c>
      <c r="Q6569" s="36" t="s">
        <v>4988</v>
      </c>
      <c r="R6569" s="36" t="s">
        <v>4987</v>
      </c>
      <c r="S6569" s="36" t="s">
        <v>4986</v>
      </c>
      <c r="T6569" s="36" t="s">
        <v>4985</v>
      </c>
      <c r="U6569" s="36" t="s">
        <v>4984</v>
      </c>
      <c r="V6569" s="36" t="s">
        <v>5157</v>
      </c>
      <c r="W6569" s="36" t="s">
        <v>5156</v>
      </c>
      <c r="Z6569" s="36" t="s">
        <v>4998</v>
      </c>
      <c r="AA6569" s="36" t="s">
        <v>4997</v>
      </c>
      <c r="AB6569" s="36" t="s">
        <v>5163</v>
      </c>
      <c r="AC6569" s="36" t="s">
        <v>5162</v>
      </c>
      <c r="AD6569" s="36" t="s">
        <v>5161</v>
      </c>
      <c r="AE6569" s="36" t="s">
        <v>2</v>
      </c>
      <c r="AF6569" s="36" t="s">
        <v>3273</v>
      </c>
      <c r="AG6569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69" s="36" t="str">
        <f t="shared" si="205"/>
        <v>tl.msk_ix_pd.01.p-m00116-p00177</v>
      </c>
    </row>
    <row r="6570" spans="1:34" hidden="1" x14ac:dyDescent="0.3">
      <c r="A6570" s="36">
        <v>86</v>
      </c>
      <c r="B6570" s="36">
        <v>176</v>
      </c>
      <c r="C6570" s="36">
        <v>13</v>
      </c>
      <c r="D6570" s="36">
        <v>116</v>
      </c>
      <c r="F6570" s="36">
        <v>175</v>
      </c>
      <c r="G6570" s="36">
        <v>512</v>
      </c>
      <c r="H6570" s="36" t="s">
        <v>3963</v>
      </c>
      <c r="I6570" s="36" t="s">
        <v>3962</v>
      </c>
      <c r="J6570" s="36" t="s">
        <v>3288</v>
      </c>
      <c r="K6570" s="36" t="s">
        <v>3421</v>
      </c>
      <c r="L6570" s="36" t="s">
        <v>3961</v>
      </c>
      <c r="M6570" s="36" t="s">
        <v>4389</v>
      </c>
      <c r="N6570" s="36" t="s">
        <v>4388</v>
      </c>
      <c r="Q6570" s="36" t="s">
        <v>4988</v>
      </c>
      <c r="R6570" s="36" t="s">
        <v>4987</v>
      </c>
      <c r="S6570" s="36" t="s">
        <v>4986</v>
      </c>
      <c r="T6570" s="36" t="s">
        <v>4985</v>
      </c>
      <c r="U6570" s="36" t="s">
        <v>4984</v>
      </c>
      <c r="V6570" s="36" t="s">
        <v>5157</v>
      </c>
      <c r="W6570" s="36" t="s">
        <v>5156</v>
      </c>
      <c r="Z6570" s="36" t="s">
        <v>4993</v>
      </c>
      <c r="AA6570" s="36" t="s">
        <v>4992</v>
      </c>
      <c r="AB6570" s="36" t="s">
        <v>5160</v>
      </c>
      <c r="AC6570" s="36" t="s">
        <v>5159</v>
      </c>
      <c r="AD6570" s="36" t="s">
        <v>5158</v>
      </c>
      <c r="AE6570" s="36" t="s">
        <v>2</v>
      </c>
      <c r="AF6570" s="36" t="s">
        <v>3273</v>
      </c>
      <c r="AG6570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70" s="36" t="str">
        <f t="shared" si="205"/>
        <v>tl.msk_ix_pd.01.p-m00116-p00175</v>
      </c>
    </row>
    <row r="6571" spans="1:34" hidden="1" x14ac:dyDescent="0.3">
      <c r="A6571" s="36">
        <v>86</v>
      </c>
      <c r="B6571" s="36">
        <v>176</v>
      </c>
      <c r="C6571" s="36">
        <v>13</v>
      </c>
      <c r="D6571" s="36">
        <v>116</v>
      </c>
      <c r="F6571" s="36">
        <v>174</v>
      </c>
      <c r="G6571" s="36">
        <v>511</v>
      </c>
      <c r="H6571" s="36" t="s">
        <v>3963</v>
      </c>
      <c r="I6571" s="36" t="s">
        <v>3962</v>
      </c>
      <c r="J6571" s="36" t="s">
        <v>3288</v>
      </c>
      <c r="K6571" s="36" t="s">
        <v>3421</v>
      </c>
      <c r="L6571" s="36" t="s">
        <v>3961</v>
      </c>
      <c r="M6571" s="36" t="s">
        <v>4389</v>
      </c>
      <c r="N6571" s="36" t="s">
        <v>4388</v>
      </c>
      <c r="Q6571" s="36" t="s">
        <v>4988</v>
      </c>
      <c r="R6571" s="36" t="s">
        <v>4987</v>
      </c>
      <c r="S6571" s="36" t="s">
        <v>4986</v>
      </c>
      <c r="T6571" s="36" t="s">
        <v>4985</v>
      </c>
      <c r="U6571" s="36" t="s">
        <v>4984</v>
      </c>
      <c r="V6571" s="36" t="s">
        <v>5157</v>
      </c>
      <c r="W6571" s="36" t="s">
        <v>5156</v>
      </c>
      <c r="Z6571" s="36" t="s">
        <v>4981</v>
      </c>
      <c r="AA6571" s="36" t="s">
        <v>4980</v>
      </c>
      <c r="AB6571" s="36" t="s">
        <v>5155</v>
      </c>
      <c r="AC6571" s="36" t="s">
        <v>5154</v>
      </c>
      <c r="AD6571" s="36" t="s">
        <v>5153</v>
      </c>
      <c r="AE6571" s="36" t="s">
        <v>2</v>
      </c>
      <c r="AF6571" s="36" t="s">
        <v>3273</v>
      </c>
      <c r="AG6571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71" s="36" t="str">
        <f t="shared" si="205"/>
        <v>tl.msk_ix_pd.01.p-m00116-p00174</v>
      </c>
    </row>
    <row r="6572" spans="1:34" hidden="1" x14ac:dyDescent="0.3">
      <c r="A6572" s="36">
        <v>86</v>
      </c>
      <c r="B6572" s="36">
        <v>175</v>
      </c>
      <c r="C6572" s="36">
        <v>13</v>
      </c>
      <c r="D6572" s="36">
        <v>106</v>
      </c>
      <c r="F6572" s="36">
        <v>177</v>
      </c>
      <c r="G6572" s="36">
        <v>510</v>
      </c>
      <c r="H6572" s="36" t="s">
        <v>3963</v>
      </c>
      <c r="I6572" s="36" t="s">
        <v>3962</v>
      </c>
      <c r="J6572" s="36" t="s">
        <v>3288</v>
      </c>
      <c r="K6572" s="36" t="s">
        <v>3421</v>
      </c>
      <c r="L6572" s="36" t="s">
        <v>3961</v>
      </c>
      <c r="M6572" s="36" t="s">
        <v>4389</v>
      </c>
      <c r="N6572" s="36" t="s">
        <v>4388</v>
      </c>
      <c r="Q6572" s="36" t="s">
        <v>4988</v>
      </c>
      <c r="R6572" s="36" t="s">
        <v>4987</v>
      </c>
      <c r="S6572" s="36" t="s">
        <v>4986</v>
      </c>
      <c r="T6572" s="36" t="s">
        <v>4985</v>
      </c>
      <c r="U6572" s="36" t="s">
        <v>4984</v>
      </c>
      <c r="V6572" s="36" t="s">
        <v>5146</v>
      </c>
      <c r="W6572" s="36" t="s">
        <v>5145</v>
      </c>
      <c r="Z6572" s="36" t="s">
        <v>4998</v>
      </c>
      <c r="AA6572" s="36" t="s">
        <v>4997</v>
      </c>
      <c r="AB6572" s="36" t="s">
        <v>5152</v>
      </c>
      <c r="AC6572" s="36" t="s">
        <v>5151</v>
      </c>
      <c r="AD6572" s="36" t="s">
        <v>5150</v>
      </c>
      <c r="AE6572" s="36" t="s">
        <v>2</v>
      </c>
      <c r="AF6572" s="36" t="s">
        <v>3273</v>
      </c>
      <c r="AG6572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72" s="36" t="str">
        <f t="shared" si="205"/>
        <v>tl.msk_ix_pd.01.p-m00106-p00177</v>
      </c>
    </row>
    <row r="6573" spans="1:34" hidden="1" x14ac:dyDescent="0.3">
      <c r="A6573" s="36">
        <v>86</v>
      </c>
      <c r="B6573" s="36">
        <v>175</v>
      </c>
      <c r="C6573" s="36">
        <v>13</v>
      </c>
      <c r="D6573" s="36">
        <v>106</v>
      </c>
      <c r="F6573" s="36">
        <v>175</v>
      </c>
      <c r="G6573" s="36">
        <v>509</v>
      </c>
      <c r="H6573" s="36" t="s">
        <v>3963</v>
      </c>
      <c r="I6573" s="36" t="s">
        <v>3962</v>
      </c>
      <c r="J6573" s="36" t="s">
        <v>3288</v>
      </c>
      <c r="K6573" s="36" t="s">
        <v>3421</v>
      </c>
      <c r="L6573" s="36" t="s">
        <v>3961</v>
      </c>
      <c r="M6573" s="36" t="s">
        <v>4389</v>
      </c>
      <c r="N6573" s="36" t="s">
        <v>4388</v>
      </c>
      <c r="Q6573" s="36" t="s">
        <v>4988</v>
      </c>
      <c r="R6573" s="36" t="s">
        <v>4987</v>
      </c>
      <c r="S6573" s="36" t="s">
        <v>4986</v>
      </c>
      <c r="T6573" s="36" t="s">
        <v>4985</v>
      </c>
      <c r="U6573" s="36" t="s">
        <v>4984</v>
      </c>
      <c r="V6573" s="36" t="s">
        <v>5146</v>
      </c>
      <c r="W6573" s="36" t="s">
        <v>5145</v>
      </c>
      <c r="Z6573" s="36" t="s">
        <v>4993</v>
      </c>
      <c r="AA6573" s="36" t="s">
        <v>4992</v>
      </c>
      <c r="AB6573" s="36" t="s">
        <v>5149</v>
      </c>
      <c r="AC6573" s="36" t="s">
        <v>5148</v>
      </c>
      <c r="AD6573" s="36" t="s">
        <v>5147</v>
      </c>
      <c r="AE6573" s="36" t="s">
        <v>2</v>
      </c>
      <c r="AF6573" s="36" t="s">
        <v>3273</v>
      </c>
      <c r="AG6573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73" s="36" t="str">
        <f t="shared" si="205"/>
        <v>tl.msk_ix_pd.01.p-m00106-p00175</v>
      </c>
    </row>
    <row r="6574" spans="1:34" hidden="1" x14ac:dyDescent="0.3">
      <c r="A6574" s="36">
        <v>86</v>
      </c>
      <c r="B6574" s="36">
        <v>175</v>
      </c>
      <c r="C6574" s="36">
        <v>13</v>
      </c>
      <c r="D6574" s="36">
        <v>106</v>
      </c>
      <c r="F6574" s="36">
        <v>174</v>
      </c>
      <c r="G6574" s="36">
        <v>508</v>
      </c>
      <c r="H6574" s="36" t="s">
        <v>3963</v>
      </c>
      <c r="I6574" s="36" t="s">
        <v>3962</v>
      </c>
      <c r="J6574" s="36" t="s">
        <v>3288</v>
      </c>
      <c r="K6574" s="36" t="s">
        <v>3421</v>
      </c>
      <c r="L6574" s="36" t="s">
        <v>3961</v>
      </c>
      <c r="M6574" s="36" t="s">
        <v>4389</v>
      </c>
      <c r="N6574" s="36" t="s">
        <v>4388</v>
      </c>
      <c r="Q6574" s="36" t="s">
        <v>4988</v>
      </c>
      <c r="R6574" s="36" t="s">
        <v>4987</v>
      </c>
      <c r="S6574" s="36" t="s">
        <v>4986</v>
      </c>
      <c r="T6574" s="36" t="s">
        <v>4985</v>
      </c>
      <c r="U6574" s="36" t="s">
        <v>4984</v>
      </c>
      <c r="V6574" s="36" t="s">
        <v>5146</v>
      </c>
      <c r="W6574" s="36" t="s">
        <v>5145</v>
      </c>
      <c r="Z6574" s="36" t="s">
        <v>4981</v>
      </c>
      <c r="AA6574" s="36" t="s">
        <v>4980</v>
      </c>
      <c r="AB6574" s="36" t="s">
        <v>5144</v>
      </c>
      <c r="AC6574" s="36" t="s">
        <v>5143</v>
      </c>
      <c r="AD6574" s="36" t="s">
        <v>5142</v>
      </c>
      <c r="AE6574" s="36" t="s">
        <v>2</v>
      </c>
      <c r="AF6574" s="36" t="s">
        <v>3273</v>
      </c>
      <c r="AG6574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74" s="36" t="str">
        <f t="shared" si="205"/>
        <v>tl.msk_ix_pd.01.p-m00106-p00174</v>
      </c>
    </row>
    <row r="6575" spans="1:34" hidden="1" x14ac:dyDescent="0.3">
      <c r="A6575" s="36">
        <v>86</v>
      </c>
      <c r="B6575" s="36">
        <v>174</v>
      </c>
      <c r="C6575" s="36">
        <v>13</v>
      </c>
      <c r="D6575" s="36">
        <v>95</v>
      </c>
      <c r="F6575" s="36">
        <v>177</v>
      </c>
      <c r="G6575" s="36">
        <v>507</v>
      </c>
      <c r="H6575" s="36" t="s">
        <v>3963</v>
      </c>
      <c r="I6575" s="36" t="s">
        <v>3962</v>
      </c>
      <c r="J6575" s="36" t="s">
        <v>3288</v>
      </c>
      <c r="K6575" s="36" t="s">
        <v>3421</v>
      </c>
      <c r="L6575" s="36" t="s">
        <v>3961</v>
      </c>
      <c r="M6575" s="36" t="s">
        <v>4389</v>
      </c>
      <c r="N6575" s="36" t="s">
        <v>4388</v>
      </c>
      <c r="Q6575" s="36" t="s">
        <v>4988</v>
      </c>
      <c r="R6575" s="36" t="s">
        <v>4987</v>
      </c>
      <c r="S6575" s="36" t="s">
        <v>4986</v>
      </c>
      <c r="T6575" s="36" t="s">
        <v>4985</v>
      </c>
      <c r="U6575" s="36" t="s">
        <v>4984</v>
      </c>
      <c r="V6575" s="36" t="s">
        <v>5135</v>
      </c>
      <c r="W6575" s="36" t="s">
        <v>5134</v>
      </c>
      <c r="Z6575" s="36" t="s">
        <v>4998</v>
      </c>
      <c r="AA6575" s="36" t="s">
        <v>4997</v>
      </c>
      <c r="AB6575" s="36" t="s">
        <v>5141</v>
      </c>
      <c r="AC6575" s="36" t="s">
        <v>5140</v>
      </c>
      <c r="AD6575" s="36" t="s">
        <v>5139</v>
      </c>
      <c r="AE6575" s="36" t="s">
        <v>2</v>
      </c>
      <c r="AF6575" s="36" t="s">
        <v>3273</v>
      </c>
      <c r="AG6575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75" s="36" t="str">
        <f t="shared" si="205"/>
        <v>tl.msk_ix_pd.01.p-m00095-p00177</v>
      </c>
    </row>
    <row r="6576" spans="1:34" hidden="1" x14ac:dyDescent="0.3">
      <c r="A6576" s="36">
        <v>86</v>
      </c>
      <c r="B6576" s="36">
        <v>174</v>
      </c>
      <c r="C6576" s="36">
        <v>13</v>
      </c>
      <c r="D6576" s="36">
        <v>95</v>
      </c>
      <c r="F6576" s="36">
        <v>175</v>
      </c>
      <c r="G6576" s="36">
        <v>506</v>
      </c>
      <c r="H6576" s="36" t="s">
        <v>3963</v>
      </c>
      <c r="I6576" s="36" t="s">
        <v>3962</v>
      </c>
      <c r="J6576" s="36" t="s">
        <v>3288</v>
      </c>
      <c r="K6576" s="36" t="s">
        <v>3421</v>
      </c>
      <c r="L6576" s="36" t="s">
        <v>3961</v>
      </c>
      <c r="M6576" s="36" t="s">
        <v>4389</v>
      </c>
      <c r="N6576" s="36" t="s">
        <v>4388</v>
      </c>
      <c r="Q6576" s="36" t="s">
        <v>4988</v>
      </c>
      <c r="R6576" s="36" t="s">
        <v>4987</v>
      </c>
      <c r="S6576" s="36" t="s">
        <v>4986</v>
      </c>
      <c r="T6576" s="36" t="s">
        <v>4985</v>
      </c>
      <c r="U6576" s="36" t="s">
        <v>4984</v>
      </c>
      <c r="V6576" s="36" t="s">
        <v>5135</v>
      </c>
      <c r="W6576" s="36" t="s">
        <v>5134</v>
      </c>
      <c r="Z6576" s="36" t="s">
        <v>4993</v>
      </c>
      <c r="AA6576" s="36" t="s">
        <v>4992</v>
      </c>
      <c r="AB6576" s="36" t="s">
        <v>5138</v>
      </c>
      <c r="AC6576" s="36" t="s">
        <v>5137</v>
      </c>
      <c r="AD6576" s="36" t="s">
        <v>5136</v>
      </c>
      <c r="AE6576" s="36" t="s">
        <v>2</v>
      </c>
      <c r="AF6576" s="36" t="s">
        <v>3273</v>
      </c>
      <c r="AG6576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76" s="36" t="str">
        <f t="shared" si="205"/>
        <v>tl.msk_ix_pd.01.p-m00095-p00175</v>
      </c>
    </row>
    <row r="6577" spans="1:34" hidden="1" x14ac:dyDescent="0.3">
      <c r="A6577" s="36">
        <v>86</v>
      </c>
      <c r="B6577" s="36">
        <v>174</v>
      </c>
      <c r="C6577" s="36">
        <v>13</v>
      </c>
      <c r="D6577" s="36">
        <v>95</v>
      </c>
      <c r="F6577" s="36">
        <v>174</v>
      </c>
      <c r="G6577" s="36">
        <v>505</v>
      </c>
      <c r="H6577" s="36" t="s">
        <v>3963</v>
      </c>
      <c r="I6577" s="36" t="s">
        <v>3962</v>
      </c>
      <c r="J6577" s="36" t="s">
        <v>3288</v>
      </c>
      <c r="K6577" s="36" t="s">
        <v>3421</v>
      </c>
      <c r="L6577" s="36" t="s">
        <v>3961</v>
      </c>
      <c r="M6577" s="36" t="s">
        <v>4389</v>
      </c>
      <c r="N6577" s="36" t="s">
        <v>4388</v>
      </c>
      <c r="Q6577" s="36" t="s">
        <v>4988</v>
      </c>
      <c r="R6577" s="36" t="s">
        <v>4987</v>
      </c>
      <c r="S6577" s="36" t="s">
        <v>4986</v>
      </c>
      <c r="T6577" s="36" t="s">
        <v>4985</v>
      </c>
      <c r="U6577" s="36" t="s">
        <v>4984</v>
      </c>
      <c r="V6577" s="36" t="s">
        <v>5135</v>
      </c>
      <c r="W6577" s="36" t="s">
        <v>5134</v>
      </c>
      <c r="Z6577" s="36" t="s">
        <v>4981</v>
      </c>
      <c r="AA6577" s="36" t="s">
        <v>4980</v>
      </c>
      <c r="AB6577" s="36" t="s">
        <v>5133</v>
      </c>
      <c r="AC6577" s="36" t="s">
        <v>5132</v>
      </c>
      <c r="AD6577" s="36" t="s">
        <v>5131</v>
      </c>
      <c r="AE6577" s="36" t="s">
        <v>2</v>
      </c>
      <c r="AF6577" s="36" t="s">
        <v>3273</v>
      </c>
      <c r="AG6577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77" s="36" t="str">
        <f t="shared" si="205"/>
        <v>tl.msk_ix_pd.01.p-m00095-p00174</v>
      </c>
    </row>
    <row r="6578" spans="1:34" hidden="1" x14ac:dyDescent="0.3">
      <c r="A6578" s="36">
        <v>86</v>
      </c>
      <c r="B6578" s="36">
        <v>173</v>
      </c>
      <c r="C6578" s="36">
        <v>13</v>
      </c>
      <c r="D6578" s="36">
        <v>110</v>
      </c>
      <c r="F6578" s="36">
        <v>177</v>
      </c>
      <c r="G6578" s="36">
        <v>504</v>
      </c>
      <c r="H6578" s="36" t="s">
        <v>3963</v>
      </c>
      <c r="I6578" s="36" t="s">
        <v>3962</v>
      </c>
      <c r="J6578" s="36" t="s">
        <v>3288</v>
      </c>
      <c r="K6578" s="36" t="s">
        <v>3421</v>
      </c>
      <c r="L6578" s="36" t="s">
        <v>3961</v>
      </c>
      <c r="M6578" s="36" t="s">
        <v>4389</v>
      </c>
      <c r="N6578" s="36" t="s">
        <v>4388</v>
      </c>
      <c r="Q6578" s="36" t="s">
        <v>4988</v>
      </c>
      <c r="R6578" s="36" t="s">
        <v>4987</v>
      </c>
      <c r="S6578" s="36" t="s">
        <v>4986</v>
      </c>
      <c r="T6578" s="36" t="s">
        <v>4985</v>
      </c>
      <c r="U6578" s="36" t="s">
        <v>4984</v>
      </c>
      <c r="V6578" s="36" t="s">
        <v>5124</v>
      </c>
      <c r="W6578" s="36" t="s">
        <v>5123</v>
      </c>
      <c r="Z6578" s="36" t="s">
        <v>4998</v>
      </c>
      <c r="AA6578" s="36" t="s">
        <v>4997</v>
      </c>
      <c r="AB6578" s="36" t="s">
        <v>5130</v>
      </c>
      <c r="AC6578" s="36" t="s">
        <v>5129</v>
      </c>
      <c r="AD6578" s="36" t="s">
        <v>5128</v>
      </c>
      <c r="AE6578" s="36" t="s">
        <v>2</v>
      </c>
      <c r="AF6578" s="36" t="s">
        <v>3273</v>
      </c>
      <c r="AG6578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78" s="36" t="str">
        <f t="shared" si="205"/>
        <v>tl.msk_ix_pd.01.p-m00110-p00177</v>
      </c>
    </row>
    <row r="6579" spans="1:34" hidden="1" x14ac:dyDescent="0.3">
      <c r="A6579" s="36">
        <v>86</v>
      </c>
      <c r="B6579" s="36">
        <v>173</v>
      </c>
      <c r="C6579" s="36">
        <v>13</v>
      </c>
      <c r="D6579" s="36">
        <v>110</v>
      </c>
      <c r="F6579" s="36">
        <v>175</v>
      </c>
      <c r="G6579" s="36">
        <v>503</v>
      </c>
      <c r="H6579" s="36" t="s">
        <v>3963</v>
      </c>
      <c r="I6579" s="36" t="s">
        <v>3962</v>
      </c>
      <c r="J6579" s="36" t="s">
        <v>3288</v>
      </c>
      <c r="K6579" s="36" t="s">
        <v>3421</v>
      </c>
      <c r="L6579" s="36" t="s">
        <v>3961</v>
      </c>
      <c r="M6579" s="36" t="s">
        <v>4389</v>
      </c>
      <c r="N6579" s="36" t="s">
        <v>4388</v>
      </c>
      <c r="Q6579" s="36" t="s">
        <v>4988</v>
      </c>
      <c r="R6579" s="36" t="s">
        <v>4987</v>
      </c>
      <c r="S6579" s="36" t="s">
        <v>4986</v>
      </c>
      <c r="T6579" s="36" t="s">
        <v>4985</v>
      </c>
      <c r="U6579" s="36" t="s">
        <v>4984</v>
      </c>
      <c r="V6579" s="36" t="s">
        <v>5124</v>
      </c>
      <c r="W6579" s="36" t="s">
        <v>5123</v>
      </c>
      <c r="Z6579" s="36" t="s">
        <v>4993</v>
      </c>
      <c r="AA6579" s="36" t="s">
        <v>4992</v>
      </c>
      <c r="AB6579" s="36" t="s">
        <v>5127</v>
      </c>
      <c r="AC6579" s="36" t="s">
        <v>5126</v>
      </c>
      <c r="AD6579" s="36" t="s">
        <v>5125</v>
      </c>
      <c r="AE6579" s="36" t="s">
        <v>2</v>
      </c>
      <c r="AF6579" s="36" t="s">
        <v>3273</v>
      </c>
      <c r="AG6579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79" s="36" t="str">
        <f t="shared" si="205"/>
        <v>tl.msk_ix_pd.01.p-m00110-p00175</v>
      </c>
    </row>
    <row r="6580" spans="1:34" hidden="1" x14ac:dyDescent="0.3">
      <c r="A6580" s="36">
        <v>86</v>
      </c>
      <c r="B6580" s="36">
        <v>173</v>
      </c>
      <c r="C6580" s="36">
        <v>13</v>
      </c>
      <c r="D6580" s="36">
        <v>110</v>
      </c>
      <c r="F6580" s="36">
        <v>174</v>
      </c>
      <c r="G6580" s="36">
        <v>502</v>
      </c>
      <c r="H6580" s="36" t="s">
        <v>3963</v>
      </c>
      <c r="I6580" s="36" t="s">
        <v>3962</v>
      </c>
      <c r="J6580" s="36" t="s">
        <v>3288</v>
      </c>
      <c r="K6580" s="36" t="s">
        <v>3421</v>
      </c>
      <c r="L6580" s="36" t="s">
        <v>3961</v>
      </c>
      <c r="M6580" s="36" t="s">
        <v>4389</v>
      </c>
      <c r="N6580" s="36" t="s">
        <v>4388</v>
      </c>
      <c r="Q6580" s="36" t="s">
        <v>4988</v>
      </c>
      <c r="R6580" s="36" t="s">
        <v>4987</v>
      </c>
      <c r="S6580" s="36" t="s">
        <v>4986</v>
      </c>
      <c r="T6580" s="36" t="s">
        <v>4985</v>
      </c>
      <c r="U6580" s="36" t="s">
        <v>4984</v>
      </c>
      <c r="V6580" s="36" t="s">
        <v>5124</v>
      </c>
      <c r="W6580" s="36" t="s">
        <v>5123</v>
      </c>
      <c r="Z6580" s="36" t="s">
        <v>4981</v>
      </c>
      <c r="AA6580" s="36" t="s">
        <v>4980</v>
      </c>
      <c r="AB6580" s="36" t="s">
        <v>5122</v>
      </c>
      <c r="AC6580" s="36" t="s">
        <v>5121</v>
      </c>
      <c r="AD6580" s="36" t="s">
        <v>5120</v>
      </c>
      <c r="AE6580" s="36" t="s">
        <v>2</v>
      </c>
      <c r="AF6580" s="36" t="s">
        <v>3273</v>
      </c>
      <c r="AG6580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80" s="36" t="str">
        <f t="shared" si="205"/>
        <v>tl.msk_ix_pd.01.p-m00110-p00174</v>
      </c>
    </row>
    <row r="6581" spans="1:34" hidden="1" x14ac:dyDescent="0.3">
      <c r="A6581" s="36">
        <v>86</v>
      </c>
      <c r="B6581" s="36">
        <v>172</v>
      </c>
      <c r="C6581" s="36">
        <v>13</v>
      </c>
      <c r="D6581" s="36">
        <v>135</v>
      </c>
      <c r="F6581" s="36">
        <v>177</v>
      </c>
      <c r="G6581" s="36">
        <v>501</v>
      </c>
      <c r="H6581" s="36" t="s">
        <v>3963</v>
      </c>
      <c r="I6581" s="36" t="s">
        <v>3962</v>
      </c>
      <c r="J6581" s="36" t="s">
        <v>3288</v>
      </c>
      <c r="K6581" s="36" t="s">
        <v>3421</v>
      </c>
      <c r="L6581" s="36" t="s">
        <v>3961</v>
      </c>
      <c r="M6581" s="36" t="s">
        <v>4389</v>
      </c>
      <c r="N6581" s="36" t="s">
        <v>4388</v>
      </c>
      <c r="Q6581" s="36" t="s">
        <v>4988</v>
      </c>
      <c r="R6581" s="36" t="s">
        <v>4987</v>
      </c>
      <c r="S6581" s="36" t="s">
        <v>4986</v>
      </c>
      <c r="T6581" s="36" t="s">
        <v>4985</v>
      </c>
      <c r="U6581" s="36" t="s">
        <v>4984</v>
      </c>
      <c r="V6581" s="36" t="s">
        <v>5113</v>
      </c>
      <c r="W6581" s="36" t="s">
        <v>5112</v>
      </c>
      <c r="Z6581" s="36" t="s">
        <v>4998</v>
      </c>
      <c r="AA6581" s="36" t="s">
        <v>4997</v>
      </c>
      <c r="AB6581" s="36" t="s">
        <v>5119</v>
      </c>
      <c r="AC6581" s="36" t="s">
        <v>5118</v>
      </c>
      <c r="AD6581" s="36" t="s">
        <v>5117</v>
      </c>
      <c r="AE6581" s="36" t="s">
        <v>2</v>
      </c>
      <c r="AF6581" s="36" t="s">
        <v>3273</v>
      </c>
      <c r="AG6581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81" s="36" t="str">
        <f t="shared" si="205"/>
        <v>tl.msk_ix_pd.01.p-m00135-p00177</v>
      </c>
    </row>
    <row r="6582" spans="1:34" hidden="1" x14ac:dyDescent="0.3">
      <c r="A6582" s="36">
        <v>86</v>
      </c>
      <c r="B6582" s="36">
        <v>172</v>
      </c>
      <c r="C6582" s="36">
        <v>13</v>
      </c>
      <c r="D6582" s="36">
        <v>135</v>
      </c>
      <c r="F6582" s="36">
        <v>175</v>
      </c>
      <c r="G6582" s="36">
        <v>500</v>
      </c>
      <c r="H6582" s="36" t="s">
        <v>3963</v>
      </c>
      <c r="I6582" s="36" t="s">
        <v>3962</v>
      </c>
      <c r="J6582" s="36" t="s">
        <v>3288</v>
      </c>
      <c r="K6582" s="36" t="s">
        <v>3421</v>
      </c>
      <c r="L6582" s="36" t="s">
        <v>3961</v>
      </c>
      <c r="M6582" s="36" t="s">
        <v>4389</v>
      </c>
      <c r="N6582" s="36" t="s">
        <v>4388</v>
      </c>
      <c r="Q6582" s="36" t="s">
        <v>4988</v>
      </c>
      <c r="R6582" s="36" t="s">
        <v>4987</v>
      </c>
      <c r="S6582" s="36" t="s">
        <v>4986</v>
      </c>
      <c r="T6582" s="36" t="s">
        <v>4985</v>
      </c>
      <c r="U6582" s="36" t="s">
        <v>4984</v>
      </c>
      <c r="V6582" s="36" t="s">
        <v>5113</v>
      </c>
      <c r="W6582" s="36" t="s">
        <v>5112</v>
      </c>
      <c r="Z6582" s="36" t="s">
        <v>4993</v>
      </c>
      <c r="AA6582" s="36" t="s">
        <v>4992</v>
      </c>
      <c r="AB6582" s="36" t="s">
        <v>5116</v>
      </c>
      <c r="AC6582" s="36" t="s">
        <v>5115</v>
      </c>
      <c r="AD6582" s="36" t="s">
        <v>5114</v>
      </c>
      <c r="AE6582" s="36" t="s">
        <v>2</v>
      </c>
      <c r="AF6582" s="36" t="s">
        <v>3273</v>
      </c>
      <c r="AG6582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82" s="36" t="str">
        <f t="shared" si="205"/>
        <v>tl.msk_ix_pd.01.p-m00135-p00175</v>
      </c>
    </row>
    <row r="6583" spans="1:34" hidden="1" x14ac:dyDescent="0.3">
      <c r="A6583" s="36">
        <v>86</v>
      </c>
      <c r="B6583" s="36">
        <v>172</v>
      </c>
      <c r="C6583" s="36">
        <v>13</v>
      </c>
      <c r="D6583" s="36">
        <v>135</v>
      </c>
      <c r="F6583" s="36">
        <v>174</v>
      </c>
      <c r="G6583" s="36">
        <v>499</v>
      </c>
      <c r="H6583" s="36" t="s">
        <v>3963</v>
      </c>
      <c r="I6583" s="36" t="s">
        <v>3962</v>
      </c>
      <c r="J6583" s="36" t="s">
        <v>3288</v>
      </c>
      <c r="K6583" s="36" t="s">
        <v>3421</v>
      </c>
      <c r="L6583" s="36" t="s">
        <v>3961</v>
      </c>
      <c r="M6583" s="36" t="s">
        <v>4389</v>
      </c>
      <c r="N6583" s="36" t="s">
        <v>4388</v>
      </c>
      <c r="Q6583" s="36" t="s">
        <v>4988</v>
      </c>
      <c r="R6583" s="36" t="s">
        <v>4987</v>
      </c>
      <c r="S6583" s="36" t="s">
        <v>4986</v>
      </c>
      <c r="T6583" s="36" t="s">
        <v>4985</v>
      </c>
      <c r="U6583" s="36" t="s">
        <v>4984</v>
      </c>
      <c r="V6583" s="36" t="s">
        <v>5113</v>
      </c>
      <c r="W6583" s="36" t="s">
        <v>5112</v>
      </c>
      <c r="Z6583" s="36" t="s">
        <v>4981</v>
      </c>
      <c r="AA6583" s="36" t="s">
        <v>4980</v>
      </c>
      <c r="AB6583" s="36" t="s">
        <v>5111</v>
      </c>
      <c r="AC6583" s="36" t="s">
        <v>5110</v>
      </c>
      <c r="AD6583" s="36" t="s">
        <v>5109</v>
      </c>
      <c r="AE6583" s="36" t="s">
        <v>2</v>
      </c>
      <c r="AF6583" s="36" t="s">
        <v>3273</v>
      </c>
      <c r="AG6583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83" s="36" t="str">
        <f t="shared" si="205"/>
        <v>tl.msk_ix_pd.01.p-m00135-p00174</v>
      </c>
    </row>
    <row r="6584" spans="1:34" hidden="1" x14ac:dyDescent="0.3">
      <c r="A6584" s="36">
        <v>86</v>
      </c>
      <c r="B6584" s="36">
        <v>171</v>
      </c>
      <c r="C6584" s="36">
        <v>13</v>
      </c>
      <c r="D6584" s="36">
        <v>125</v>
      </c>
      <c r="F6584" s="36">
        <v>177</v>
      </c>
      <c r="G6584" s="36">
        <v>498</v>
      </c>
      <c r="H6584" s="36" t="s">
        <v>3963</v>
      </c>
      <c r="I6584" s="36" t="s">
        <v>3962</v>
      </c>
      <c r="J6584" s="36" t="s">
        <v>3288</v>
      </c>
      <c r="K6584" s="36" t="s">
        <v>3421</v>
      </c>
      <c r="L6584" s="36" t="s">
        <v>3961</v>
      </c>
      <c r="M6584" s="36" t="s">
        <v>4389</v>
      </c>
      <c r="N6584" s="36" t="s">
        <v>4388</v>
      </c>
      <c r="Q6584" s="36" t="s">
        <v>4988</v>
      </c>
      <c r="R6584" s="36" t="s">
        <v>4987</v>
      </c>
      <c r="S6584" s="36" t="s">
        <v>4986</v>
      </c>
      <c r="T6584" s="36" t="s">
        <v>4985</v>
      </c>
      <c r="U6584" s="36" t="s">
        <v>4984</v>
      </c>
      <c r="V6584" s="36" t="s">
        <v>5102</v>
      </c>
      <c r="W6584" s="36" t="s">
        <v>5101</v>
      </c>
      <c r="Z6584" s="36" t="s">
        <v>4998</v>
      </c>
      <c r="AA6584" s="36" t="s">
        <v>4997</v>
      </c>
      <c r="AB6584" s="36" t="s">
        <v>5108</v>
      </c>
      <c r="AC6584" s="36" t="s">
        <v>5107</v>
      </c>
      <c r="AD6584" s="36" t="s">
        <v>5106</v>
      </c>
      <c r="AE6584" s="36" t="s">
        <v>2</v>
      </c>
      <c r="AF6584" s="36" t="s">
        <v>3273</v>
      </c>
      <c r="AG6584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84" s="36" t="str">
        <f t="shared" si="205"/>
        <v>tl.msk_ix_pd.01.p-m00125-p00177</v>
      </c>
    </row>
    <row r="6585" spans="1:34" hidden="1" x14ac:dyDescent="0.3">
      <c r="A6585" s="36">
        <v>86</v>
      </c>
      <c r="B6585" s="36">
        <v>171</v>
      </c>
      <c r="C6585" s="36">
        <v>13</v>
      </c>
      <c r="D6585" s="36">
        <v>125</v>
      </c>
      <c r="F6585" s="36">
        <v>175</v>
      </c>
      <c r="G6585" s="36">
        <v>497</v>
      </c>
      <c r="H6585" s="36" t="s">
        <v>3963</v>
      </c>
      <c r="I6585" s="36" t="s">
        <v>3962</v>
      </c>
      <c r="J6585" s="36" t="s">
        <v>3288</v>
      </c>
      <c r="K6585" s="36" t="s">
        <v>3421</v>
      </c>
      <c r="L6585" s="36" t="s">
        <v>3961</v>
      </c>
      <c r="M6585" s="36" t="s">
        <v>4389</v>
      </c>
      <c r="N6585" s="36" t="s">
        <v>4388</v>
      </c>
      <c r="Q6585" s="36" t="s">
        <v>4988</v>
      </c>
      <c r="R6585" s="36" t="s">
        <v>4987</v>
      </c>
      <c r="S6585" s="36" t="s">
        <v>4986</v>
      </c>
      <c r="T6585" s="36" t="s">
        <v>4985</v>
      </c>
      <c r="U6585" s="36" t="s">
        <v>4984</v>
      </c>
      <c r="V6585" s="36" t="s">
        <v>5102</v>
      </c>
      <c r="W6585" s="36" t="s">
        <v>5101</v>
      </c>
      <c r="Z6585" s="36" t="s">
        <v>4993</v>
      </c>
      <c r="AA6585" s="36" t="s">
        <v>4992</v>
      </c>
      <c r="AB6585" s="36" t="s">
        <v>5105</v>
      </c>
      <c r="AC6585" s="36" t="s">
        <v>5104</v>
      </c>
      <c r="AD6585" s="36" t="s">
        <v>5103</v>
      </c>
      <c r="AE6585" s="36" t="s">
        <v>2</v>
      </c>
      <c r="AF6585" s="36" t="s">
        <v>3273</v>
      </c>
      <c r="AG6585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85" s="36" t="str">
        <f t="shared" si="205"/>
        <v>tl.msk_ix_pd.01.p-m00125-p00175</v>
      </c>
    </row>
    <row r="6586" spans="1:34" hidden="1" x14ac:dyDescent="0.3">
      <c r="A6586" s="36">
        <v>86</v>
      </c>
      <c r="B6586" s="36">
        <v>171</v>
      </c>
      <c r="C6586" s="36">
        <v>13</v>
      </c>
      <c r="D6586" s="36">
        <v>125</v>
      </c>
      <c r="F6586" s="36">
        <v>174</v>
      </c>
      <c r="G6586" s="36">
        <v>496</v>
      </c>
      <c r="H6586" s="36" t="s">
        <v>3963</v>
      </c>
      <c r="I6586" s="36" t="s">
        <v>3962</v>
      </c>
      <c r="J6586" s="36" t="s">
        <v>3288</v>
      </c>
      <c r="K6586" s="36" t="s">
        <v>3421</v>
      </c>
      <c r="L6586" s="36" t="s">
        <v>3961</v>
      </c>
      <c r="M6586" s="36" t="s">
        <v>4389</v>
      </c>
      <c r="N6586" s="36" t="s">
        <v>4388</v>
      </c>
      <c r="Q6586" s="36" t="s">
        <v>4988</v>
      </c>
      <c r="R6586" s="36" t="s">
        <v>4987</v>
      </c>
      <c r="S6586" s="36" t="s">
        <v>4986</v>
      </c>
      <c r="T6586" s="36" t="s">
        <v>4985</v>
      </c>
      <c r="U6586" s="36" t="s">
        <v>4984</v>
      </c>
      <c r="V6586" s="36" t="s">
        <v>5102</v>
      </c>
      <c r="W6586" s="36" t="s">
        <v>5101</v>
      </c>
      <c r="Z6586" s="36" t="s">
        <v>4981</v>
      </c>
      <c r="AA6586" s="36" t="s">
        <v>4980</v>
      </c>
      <c r="AB6586" s="36" t="s">
        <v>5100</v>
      </c>
      <c r="AC6586" s="36" t="s">
        <v>5099</v>
      </c>
      <c r="AD6586" s="36" t="s">
        <v>5098</v>
      </c>
      <c r="AE6586" s="36" t="s">
        <v>2</v>
      </c>
      <c r="AF6586" s="36" t="s">
        <v>3273</v>
      </c>
      <c r="AG6586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86" s="36" t="str">
        <f t="shared" si="205"/>
        <v>tl.msk_ix_pd.01.p-m00125-p00174</v>
      </c>
    </row>
    <row r="6587" spans="1:34" hidden="1" x14ac:dyDescent="0.3">
      <c r="A6587" s="36">
        <v>86</v>
      </c>
      <c r="B6587" s="36">
        <v>170</v>
      </c>
      <c r="C6587" s="36">
        <v>13</v>
      </c>
      <c r="D6587" s="36">
        <v>90</v>
      </c>
      <c r="F6587" s="36">
        <v>177</v>
      </c>
      <c r="G6587" s="36">
        <v>495</v>
      </c>
      <c r="H6587" s="36" t="s">
        <v>3963</v>
      </c>
      <c r="I6587" s="36" t="s">
        <v>3962</v>
      </c>
      <c r="J6587" s="36" t="s">
        <v>3288</v>
      </c>
      <c r="K6587" s="36" t="s">
        <v>3421</v>
      </c>
      <c r="L6587" s="36" t="s">
        <v>3961</v>
      </c>
      <c r="M6587" s="36" t="s">
        <v>4389</v>
      </c>
      <c r="N6587" s="36" t="s">
        <v>4388</v>
      </c>
      <c r="Q6587" s="36" t="s">
        <v>4988</v>
      </c>
      <c r="R6587" s="36" t="s">
        <v>4987</v>
      </c>
      <c r="S6587" s="36" t="s">
        <v>4986</v>
      </c>
      <c r="T6587" s="36" t="s">
        <v>4985</v>
      </c>
      <c r="U6587" s="36" t="s">
        <v>4984</v>
      </c>
      <c r="V6587" s="36" t="s">
        <v>5091</v>
      </c>
      <c r="W6587" s="36" t="s">
        <v>5090</v>
      </c>
      <c r="Z6587" s="36" t="s">
        <v>4998</v>
      </c>
      <c r="AA6587" s="36" t="s">
        <v>4997</v>
      </c>
      <c r="AB6587" s="36" t="s">
        <v>5097</v>
      </c>
      <c r="AC6587" s="36" t="s">
        <v>5096</v>
      </c>
      <c r="AD6587" s="36" t="s">
        <v>5095</v>
      </c>
      <c r="AE6587" s="36" t="s">
        <v>2</v>
      </c>
      <c r="AF6587" s="36" t="s">
        <v>3273</v>
      </c>
      <c r="AG6587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87" s="36" t="str">
        <f t="shared" si="205"/>
        <v>tl.msk_ix_pd.01.p-m00090-p00177</v>
      </c>
    </row>
    <row r="6588" spans="1:34" hidden="1" x14ac:dyDescent="0.3">
      <c r="A6588" s="36">
        <v>86</v>
      </c>
      <c r="B6588" s="36">
        <v>170</v>
      </c>
      <c r="C6588" s="36">
        <v>13</v>
      </c>
      <c r="D6588" s="36">
        <v>90</v>
      </c>
      <c r="F6588" s="36">
        <v>175</v>
      </c>
      <c r="G6588" s="36">
        <v>494</v>
      </c>
      <c r="H6588" s="36" t="s">
        <v>3963</v>
      </c>
      <c r="I6588" s="36" t="s">
        <v>3962</v>
      </c>
      <c r="J6588" s="36" t="s">
        <v>3288</v>
      </c>
      <c r="K6588" s="36" t="s">
        <v>3421</v>
      </c>
      <c r="L6588" s="36" t="s">
        <v>3961</v>
      </c>
      <c r="M6588" s="36" t="s">
        <v>4389</v>
      </c>
      <c r="N6588" s="36" t="s">
        <v>4388</v>
      </c>
      <c r="Q6588" s="36" t="s">
        <v>4988</v>
      </c>
      <c r="R6588" s="36" t="s">
        <v>4987</v>
      </c>
      <c r="S6588" s="36" t="s">
        <v>4986</v>
      </c>
      <c r="T6588" s="36" t="s">
        <v>4985</v>
      </c>
      <c r="U6588" s="36" t="s">
        <v>4984</v>
      </c>
      <c r="V6588" s="36" t="s">
        <v>5091</v>
      </c>
      <c r="W6588" s="36" t="s">
        <v>5090</v>
      </c>
      <c r="Z6588" s="36" t="s">
        <v>4993</v>
      </c>
      <c r="AA6588" s="36" t="s">
        <v>4992</v>
      </c>
      <c r="AB6588" s="36" t="s">
        <v>5094</v>
      </c>
      <c r="AC6588" s="36" t="s">
        <v>5093</v>
      </c>
      <c r="AD6588" s="36" t="s">
        <v>5092</v>
      </c>
      <c r="AE6588" s="36" t="s">
        <v>2</v>
      </c>
      <c r="AF6588" s="36" t="s">
        <v>3273</v>
      </c>
      <c r="AG6588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88" s="36" t="str">
        <f t="shared" si="205"/>
        <v>tl.msk_ix_pd.01.p-m00090-p00175</v>
      </c>
    </row>
    <row r="6589" spans="1:34" hidden="1" x14ac:dyDescent="0.3">
      <c r="A6589" s="36">
        <v>86</v>
      </c>
      <c r="B6589" s="36">
        <v>170</v>
      </c>
      <c r="C6589" s="36">
        <v>13</v>
      </c>
      <c r="D6589" s="36">
        <v>90</v>
      </c>
      <c r="F6589" s="36">
        <v>174</v>
      </c>
      <c r="G6589" s="36">
        <v>493</v>
      </c>
      <c r="H6589" s="36" t="s">
        <v>3963</v>
      </c>
      <c r="I6589" s="36" t="s">
        <v>3962</v>
      </c>
      <c r="J6589" s="36" t="s">
        <v>3288</v>
      </c>
      <c r="K6589" s="36" t="s">
        <v>3421</v>
      </c>
      <c r="L6589" s="36" t="s">
        <v>3961</v>
      </c>
      <c r="M6589" s="36" t="s">
        <v>4389</v>
      </c>
      <c r="N6589" s="36" t="s">
        <v>4388</v>
      </c>
      <c r="Q6589" s="36" t="s">
        <v>4988</v>
      </c>
      <c r="R6589" s="36" t="s">
        <v>4987</v>
      </c>
      <c r="S6589" s="36" t="s">
        <v>4986</v>
      </c>
      <c r="T6589" s="36" t="s">
        <v>4985</v>
      </c>
      <c r="U6589" s="36" t="s">
        <v>4984</v>
      </c>
      <c r="V6589" s="36" t="s">
        <v>5091</v>
      </c>
      <c r="W6589" s="36" t="s">
        <v>5090</v>
      </c>
      <c r="Z6589" s="36" t="s">
        <v>4981</v>
      </c>
      <c r="AA6589" s="36" t="s">
        <v>4980</v>
      </c>
      <c r="AB6589" s="36" t="s">
        <v>5089</v>
      </c>
      <c r="AC6589" s="36" t="s">
        <v>5088</v>
      </c>
      <c r="AD6589" s="36" t="s">
        <v>5087</v>
      </c>
      <c r="AE6589" s="36" t="s">
        <v>2</v>
      </c>
      <c r="AF6589" s="36" t="s">
        <v>3273</v>
      </c>
      <c r="AG6589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89" s="36" t="str">
        <f t="shared" si="205"/>
        <v>tl.msk_ix_pd.01.p-m00090-p00174</v>
      </c>
    </row>
    <row r="6590" spans="1:34" hidden="1" x14ac:dyDescent="0.3">
      <c r="A6590" s="36">
        <v>86</v>
      </c>
      <c r="B6590" s="36">
        <v>169</v>
      </c>
      <c r="C6590" s="36">
        <v>13</v>
      </c>
      <c r="D6590" s="36">
        <v>120</v>
      </c>
      <c r="F6590" s="36">
        <v>177</v>
      </c>
      <c r="G6590" s="36">
        <v>492</v>
      </c>
      <c r="H6590" s="36" t="s">
        <v>3963</v>
      </c>
      <c r="I6590" s="36" t="s">
        <v>3962</v>
      </c>
      <c r="J6590" s="36" t="s">
        <v>3288</v>
      </c>
      <c r="K6590" s="36" t="s">
        <v>3421</v>
      </c>
      <c r="L6590" s="36" t="s">
        <v>3961</v>
      </c>
      <c r="M6590" s="36" t="s">
        <v>4389</v>
      </c>
      <c r="N6590" s="36" t="s">
        <v>4388</v>
      </c>
      <c r="Q6590" s="36" t="s">
        <v>4988</v>
      </c>
      <c r="R6590" s="36" t="s">
        <v>4987</v>
      </c>
      <c r="S6590" s="36" t="s">
        <v>4986</v>
      </c>
      <c r="T6590" s="36" t="s">
        <v>4985</v>
      </c>
      <c r="U6590" s="36" t="s">
        <v>4984</v>
      </c>
      <c r="V6590" s="36" t="s">
        <v>5080</v>
      </c>
      <c r="W6590" s="36" t="s">
        <v>5079</v>
      </c>
      <c r="Z6590" s="36" t="s">
        <v>4998</v>
      </c>
      <c r="AA6590" s="36" t="s">
        <v>4997</v>
      </c>
      <c r="AB6590" s="36" t="s">
        <v>5086</v>
      </c>
      <c r="AC6590" s="36" t="s">
        <v>5085</v>
      </c>
      <c r="AD6590" s="36" t="s">
        <v>5084</v>
      </c>
      <c r="AE6590" s="36" t="s">
        <v>2</v>
      </c>
      <c r="AF6590" s="36" t="s">
        <v>3273</v>
      </c>
      <c r="AG6590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90" s="36" t="str">
        <f t="shared" si="205"/>
        <v>tl.msk_ix_pd.01.p-m00120-p00177</v>
      </c>
    </row>
    <row r="6591" spans="1:34" hidden="1" x14ac:dyDescent="0.3">
      <c r="A6591" s="36">
        <v>86</v>
      </c>
      <c r="B6591" s="36">
        <v>169</v>
      </c>
      <c r="C6591" s="36">
        <v>13</v>
      </c>
      <c r="D6591" s="36">
        <v>120</v>
      </c>
      <c r="F6591" s="36">
        <v>175</v>
      </c>
      <c r="G6591" s="36">
        <v>491</v>
      </c>
      <c r="H6591" s="36" t="s">
        <v>3963</v>
      </c>
      <c r="I6591" s="36" t="s">
        <v>3962</v>
      </c>
      <c r="J6591" s="36" t="s">
        <v>3288</v>
      </c>
      <c r="K6591" s="36" t="s">
        <v>3421</v>
      </c>
      <c r="L6591" s="36" t="s">
        <v>3961</v>
      </c>
      <c r="M6591" s="36" t="s">
        <v>4389</v>
      </c>
      <c r="N6591" s="36" t="s">
        <v>4388</v>
      </c>
      <c r="Q6591" s="36" t="s">
        <v>4988</v>
      </c>
      <c r="R6591" s="36" t="s">
        <v>4987</v>
      </c>
      <c r="S6591" s="36" t="s">
        <v>4986</v>
      </c>
      <c r="T6591" s="36" t="s">
        <v>4985</v>
      </c>
      <c r="U6591" s="36" t="s">
        <v>4984</v>
      </c>
      <c r="V6591" s="36" t="s">
        <v>5080</v>
      </c>
      <c r="W6591" s="36" t="s">
        <v>5079</v>
      </c>
      <c r="Z6591" s="36" t="s">
        <v>4993</v>
      </c>
      <c r="AA6591" s="36" t="s">
        <v>4992</v>
      </c>
      <c r="AB6591" s="36" t="s">
        <v>5083</v>
      </c>
      <c r="AC6591" s="36" t="s">
        <v>5082</v>
      </c>
      <c r="AD6591" s="36" t="s">
        <v>5081</v>
      </c>
      <c r="AE6591" s="36" t="s">
        <v>2</v>
      </c>
      <c r="AF6591" s="36" t="s">
        <v>3273</v>
      </c>
      <c r="AG6591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91" s="36" t="str">
        <f t="shared" si="205"/>
        <v>tl.msk_ix_pd.01.p-m00120-p00175</v>
      </c>
    </row>
    <row r="6592" spans="1:34" hidden="1" x14ac:dyDescent="0.3">
      <c r="A6592" s="36">
        <v>86</v>
      </c>
      <c r="B6592" s="36">
        <v>169</v>
      </c>
      <c r="C6592" s="36">
        <v>13</v>
      </c>
      <c r="D6592" s="36">
        <v>120</v>
      </c>
      <c r="F6592" s="36">
        <v>174</v>
      </c>
      <c r="G6592" s="36">
        <v>490</v>
      </c>
      <c r="H6592" s="36" t="s">
        <v>3963</v>
      </c>
      <c r="I6592" s="36" t="s">
        <v>3962</v>
      </c>
      <c r="J6592" s="36" t="s">
        <v>3288</v>
      </c>
      <c r="K6592" s="36" t="s">
        <v>3421</v>
      </c>
      <c r="L6592" s="36" t="s">
        <v>3961</v>
      </c>
      <c r="M6592" s="36" t="s">
        <v>4389</v>
      </c>
      <c r="N6592" s="36" t="s">
        <v>4388</v>
      </c>
      <c r="Q6592" s="36" t="s">
        <v>4988</v>
      </c>
      <c r="R6592" s="36" t="s">
        <v>4987</v>
      </c>
      <c r="S6592" s="36" t="s">
        <v>4986</v>
      </c>
      <c r="T6592" s="36" t="s">
        <v>4985</v>
      </c>
      <c r="U6592" s="36" t="s">
        <v>4984</v>
      </c>
      <c r="V6592" s="36" t="s">
        <v>5080</v>
      </c>
      <c r="W6592" s="36" t="s">
        <v>5079</v>
      </c>
      <c r="Z6592" s="36" t="s">
        <v>4981</v>
      </c>
      <c r="AA6592" s="36" t="s">
        <v>4980</v>
      </c>
      <c r="AB6592" s="36" t="s">
        <v>5078</v>
      </c>
      <c r="AC6592" s="36" t="s">
        <v>5077</v>
      </c>
      <c r="AD6592" s="36" t="s">
        <v>5076</v>
      </c>
      <c r="AE6592" s="36" t="s">
        <v>2</v>
      </c>
      <c r="AF6592" s="36" t="s">
        <v>3273</v>
      </c>
      <c r="AG6592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92" s="36" t="str">
        <f t="shared" si="205"/>
        <v>tl.msk_ix_pd.01.p-m00120-p00174</v>
      </c>
    </row>
    <row r="6593" spans="1:34" hidden="1" x14ac:dyDescent="0.3">
      <c r="A6593" s="36">
        <v>86</v>
      </c>
      <c r="B6593" s="36">
        <v>168</v>
      </c>
      <c r="C6593" s="36">
        <v>13</v>
      </c>
      <c r="D6593" s="36">
        <v>130</v>
      </c>
      <c r="F6593" s="36">
        <v>177</v>
      </c>
      <c r="G6593" s="36">
        <v>489</v>
      </c>
      <c r="H6593" s="36" t="s">
        <v>3963</v>
      </c>
      <c r="I6593" s="36" t="s">
        <v>3962</v>
      </c>
      <c r="J6593" s="36" t="s">
        <v>3288</v>
      </c>
      <c r="K6593" s="36" t="s">
        <v>3421</v>
      </c>
      <c r="L6593" s="36" t="s">
        <v>3961</v>
      </c>
      <c r="M6593" s="36" t="s">
        <v>4389</v>
      </c>
      <c r="N6593" s="36" t="s">
        <v>4388</v>
      </c>
      <c r="Q6593" s="36" t="s">
        <v>4988</v>
      </c>
      <c r="R6593" s="36" t="s">
        <v>4987</v>
      </c>
      <c r="S6593" s="36" t="s">
        <v>4986</v>
      </c>
      <c r="T6593" s="36" t="s">
        <v>4985</v>
      </c>
      <c r="U6593" s="36" t="s">
        <v>4984</v>
      </c>
      <c r="V6593" s="36" t="s">
        <v>5069</v>
      </c>
      <c r="W6593" s="36" t="s">
        <v>5068</v>
      </c>
      <c r="Z6593" s="36" t="s">
        <v>4998</v>
      </c>
      <c r="AA6593" s="36" t="s">
        <v>4997</v>
      </c>
      <c r="AB6593" s="36" t="s">
        <v>5075</v>
      </c>
      <c r="AC6593" s="36" t="s">
        <v>5074</v>
      </c>
      <c r="AD6593" s="36" t="s">
        <v>5073</v>
      </c>
      <c r="AE6593" s="36" t="s">
        <v>2</v>
      </c>
      <c r="AF6593" s="36" t="s">
        <v>3273</v>
      </c>
      <c r="AG6593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93" s="36" t="str">
        <f t="shared" si="205"/>
        <v>tl.msk_ix_pd.01.p-m00130-p00177</v>
      </c>
    </row>
    <row r="6594" spans="1:34" hidden="1" x14ac:dyDescent="0.3">
      <c r="A6594" s="36">
        <v>86</v>
      </c>
      <c r="B6594" s="36">
        <v>168</v>
      </c>
      <c r="C6594" s="36">
        <v>13</v>
      </c>
      <c r="D6594" s="36">
        <v>130</v>
      </c>
      <c r="F6594" s="36">
        <v>175</v>
      </c>
      <c r="G6594" s="36">
        <v>488</v>
      </c>
      <c r="H6594" s="36" t="s">
        <v>3963</v>
      </c>
      <c r="I6594" s="36" t="s">
        <v>3962</v>
      </c>
      <c r="J6594" s="36" t="s">
        <v>3288</v>
      </c>
      <c r="K6594" s="36" t="s">
        <v>3421</v>
      </c>
      <c r="L6594" s="36" t="s">
        <v>3961</v>
      </c>
      <c r="M6594" s="36" t="s">
        <v>4389</v>
      </c>
      <c r="N6594" s="36" t="s">
        <v>4388</v>
      </c>
      <c r="Q6594" s="36" t="s">
        <v>4988</v>
      </c>
      <c r="R6594" s="36" t="s">
        <v>4987</v>
      </c>
      <c r="S6594" s="36" t="s">
        <v>4986</v>
      </c>
      <c r="T6594" s="36" t="s">
        <v>4985</v>
      </c>
      <c r="U6594" s="36" t="s">
        <v>4984</v>
      </c>
      <c r="V6594" s="36" t="s">
        <v>5069</v>
      </c>
      <c r="W6594" s="36" t="s">
        <v>5068</v>
      </c>
      <c r="Z6594" s="36" t="s">
        <v>4993</v>
      </c>
      <c r="AA6594" s="36" t="s">
        <v>4992</v>
      </c>
      <c r="AB6594" s="36" t="s">
        <v>5072</v>
      </c>
      <c r="AC6594" s="36" t="s">
        <v>5071</v>
      </c>
      <c r="AD6594" s="36" t="s">
        <v>5070</v>
      </c>
      <c r="AE6594" s="36" t="s">
        <v>2</v>
      </c>
      <c r="AF6594" s="36" t="s">
        <v>3273</v>
      </c>
      <c r="AG6594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94" s="36" t="str">
        <f t="shared" si="205"/>
        <v>tl.msk_ix_pd.01.p-m00130-p00175</v>
      </c>
    </row>
    <row r="6595" spans="1:34" hidden="1" x14ac:dyDescent="0.3">
      <c r="A6595" s="36">
        <v>86</v>
      </c>
      <c r="B6595" s="36">
        <v>168</v>
      </c>
      <c r="C6595" s="36">
        <v>13</v>
      </c>
      <c r="D6595" s="36">
        <v>130</v>
      </c>
      <c r="F6595" s="36">
        <v>174</v>
      </c>
      <c r="G6595" s="36">
        <v>487</v>
      </c>
      <c r="H6595" s="36" t="s">
        <v>3963</v>
      </c>
      <c r="I6595" s="36" t="s">
        <v>3962</v>
      </c>
      <c r="J6595" s="36" t="s">
        <v>3288</v>
      </c>
      <c r="K6595" s="36" t="s">
        <v>3421</v>
      </c>
      <c r="L6595" s="36" t="s">
        <v>3961</v>
      </c>
      <c r="M6595" s="36" t="s">
        <v>4389</v>
      </c>
      <c r="N6595" s="36" t="s">
        <v>4388</v>
      </c>
      <c r="Q6595" s="36" t="s">
        <v>4988</v>
      </c>
      <c r="R6595" s="36" t="s">
        <v>4987</v>
      </c>
      <c r="S6595" s="36" t="s">
        <v>4986</v>
      </c>
      <c r="T6595" s="36" t="s">
        <v>4985</v>
      </c>
      <c r="U6595" s="36" t="s">
        <v>4984</v>
      </c>
      <c r="V6595" s="36" t="s">
        <v>5069</v>
      </c>
      <c r="W6595" s="36" t="s">
        <v>5068</v>
      </c>
      <c r="Z6595" s="36" t="s">
        <v>4981</v>
      </c>
      <c r="AA6595" s="36" t="s">
        <v>4980</v>
      </c>
      <c r="AB6595" s="36" t="s">
        <v>5067</v>
      </c>
      <c r="AC6595" s="36" t="s">
        <v>5066</v>
      </c>
      <c r="AD6595" s="36" t="s">
        <v>5065</v>
      </c>
      <c r="AE6595" s="36" t="s">
        <v>2</v>
      </c>
      <c r="AF6595" s="36" t="s">
        <v>3273</v>
      </c>
      <c r="AG6595" s="36" t="str">
        <f t="shared" ref="AG6595:AG6658" si="206">CONCATENATE(H6595,"-",I6595,"-",R6595,"-",Z6595,"-",Q6595,"-",M6595)</f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95" s="36" t="str">
        <f t="shared" ref="AH6595:AH6658" si="207">AB6595</f>
        <v>tl.msk_ix_pd.01.p-m00130-p00174</v>
      </c>
    </row>
    <row r="6596" spans="1:34" hidden="1" x14ac:dyDescent="0.3">
      <c r="A6596" s="36">
        <v>86</v>
      </c>
      <c r="B6596" s="36">
        <v>167</v>
      </c>
      <c r="C6596" s="36">
        <v>13</v>
      </c>
      <c r="D6596" s="36">
        <v>100</v>
      </c>
      <c r="F6596" s="36">
        <v>177</v>
      </c>
      <c r="G6596" s="36">
        <v>486</v>
      </c>
      <c r="H6596" s="36" t="s">
        <v>3963</v>
      </c>
      <c r="I6596" s="36" t="s">
        <v>3962</v>
      </c>
      <c r="J6596" s="36" t="s">
        <v>3288</v>
      </c>
      <c r="K6596" s="36" t="s">
        <v>3421</v>
      </c>
      <c r="L6596" s="36" t="s">
        <v>3961</v>
      </c>
      <c r="M6596" s="36" t="s">
        <v>4389</v>
      </c>
      <c r="N6596" s="36" t="s">
        <v>4388</v>
      </c>
      <c r="Q6596" s="36" t="s">
        <v>4988</v>
      </c>
      <c r="R6596" s="36" t="s">
        <v>4987</v>
      </c>
      <c r="S6596" s="36" t="s">
        <v>4986</v>
      </c>
      <c r="T6596" s="36" t="s">
        <v>4985</v>
      </c>
      <c r="U6596" s="36" t="s">
        <v>4984</v>
      </c>
      <c r="V6596" s="36" t="s">
        <v>5058</v>
      </c>
      <c r="W6596" s="36" t="s">
        <v>5057</v>
      </c>
      <c r="Z6596" s="36" t="s">
        <v>4998</v>
      </c>
      <c r="AA6596" s="36" t="s">
        <v>4997</v>
      </c>
      <c r="AB6596" s="36" t="s">
        <v>5064</v>
      </c>
      <c r="AC6596" s="36" t="s">
        <v>5063</v>
      </c>
      <c r="AD6596" s="36" t="s">
        <v>5062</v>
      </c>
      <c r="AE6596" s="36" t="s">
        <v>2</v>
      </c>
      <c r="AF6596" s="36" t="s">
        <v>3273</v>
      </c>
      <c r="AG6596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96" s="36" t="str">
        <f t="shared" si="207"/>
        <v>tl.msk_ix_pd.01.p-m00100-p00177</v>
      </c>
    </row>
    <row r="6597" spans="1:34" hidden="1" x14ac:dyDescent="0.3">
      <c r="A6597" s="36">
        <v>86</v>
      </c>
      <c r="B6597" s="36">
        <v>167</v>
      </c>
      <c r="C6597" s="36">
        <v>13</v>
      </c>
      <c r="D6597" s="36">
        <v>100</v>
      </c>
      <c r="F6597" s="36">
        <v>175</v>
      </c>
      <c r="G6597" s="36">
        <v>485</v>
      </c>
      <c r="H6597" s="36" t="s">
        <v>3963</v>
      </c>
      <c r="I6597" s="36" t="s">
        <v>3962</v>
      </c>
      <c r="J6597" s="36" t="s">
        <v>3288</v>
      </c>
      <c r="K6597" s="36" t="s">
        <v>3421</v>
      </c>
      <c r="L6597" s="36" t="s">
        <v>3961</v>
      </c>
      <c r="M6597" s="36" t="s">
        <v>4389</v>
      </c>
      <c r="N6597" s="36" t="s">
        <v>4388</v>
      </c>
      <c r="Q6597" s="36" t="s">
        <v>4988</v>
      </c>
      <c r="R6597" s="36" t="s">
        <v>4987</v>
      </c>
      <c r="S6597" s="36" t="s">
        <v>4986</v>
      </c>
      <c r="T6597" s="36" t="s">
        <v>4985</v>
      </c>
      <c r="U6597" s="36" t="s">
        <v>4984</v>
      </c>
      <c r="V6597" s="36" t="s">
        <v>5058</v>
      </c>
      <c r="W6597" s="36" t="s">
        <v>5057</v>
      </c>
      <c r="Z6597" s="36" t="s">
        <v>4993</v>
      </c>
      <c r="AA6597" s="36" t="s">
        <v>4992</v>
      </c>
      <c r="AB6597" s="36" t="s">
        <v>5061</v>
      </c>
      <c r="AC6597" s="36" t="s">
        <v>5060</v>
      </c>
      <c r="AD6597" s="36" t="s">
        <v>5059</v>
      </c>
      <c r="AE6597" s="36" t="s">
        <v>2</v>
      </c>
      <c r="AF6597" s="36" t="s">
        <v>3273</v>
      </c>
      <c r="AG6597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97" s="36" t="str">
        <f t="shared" si="207"/>
        <v>tl.msk_ix_pd.01.p-m00100-p00175</v>
      </c>
    </row>
    <row r="6598" spans="1:34" hidden="1" x14ac:dyDescent="0.3">
      <c r="A6598" s="36">
        <v>86</v>
      </c>
      <c r="B6598" s="36">
        <v>167</v>
      </c>
      <c r="C6598" s="36">
        <v>13</v>
      </c>
      <c r="D6598" s="36">
        <v>100</v>
      </c>
      <c r="F6598" s="36">
        <v>174</v>
      </c>
      <c r="G6598" s="36">
        <v>484</v>
      </c>
      <c r="H6598" s="36" t="s">
        <v>3963</v>
      </c>
      <c r="I6598" s="36" t="s">
        <v>3962</v>
      </c>
      <c r="J6598" s="36" t="s">
        <v>3288</v>
      </c>
      <c r="K6598" s="36" t="s">
        <v>3421</v>
      </c>
      <c r="L6598" s="36" t="s">
        <v>3961</v>
      </c>
      <c r="M6598" s="36" t="s">
        <v>4389</v>
      </c>
      <c r="N6598" s="36" t="s">
        <v>4388</v>
      </c>
      <c r="Q6598" s="36" t="s">
        <v>4988</v>
      </c>
      <c r="R6598" s="36" t="s">
        <v>4987</v>
      </c>
      <c r="S6598" s="36" t="s">
        <v>4986</v>
      </c>
      <c r="T6598" s="36" t="s">
        <v>4985</v>
      </c>
      <c r="U6598" s="36" t="s">
        <v>4984</v>
      </c>
      <c r="V6598" s="36" t="s">
        <v>5058</v>
      </c>
      <c r="W6598" s="36" t="s">
        <v>5057</v>
      </c>
      <c r="Z6598" s="36" t="s">
        <v>4981</v>
      </c>
      <c r="AA6598" s="36" t="s">
        <v>4980</v>
      </c>
      <c r="AB6598" s="36" t="s">
        <v>5056</v>
      </c>
      <c r="AC6598" s="36" t="s">
        <v>5055</v>
      </c>
      <c r="AD6598" s="36" t="s">
        <v>5054</v>
      </c>
      <c r="AE6598" s="36" t="s">
        <v>2</v>
      </c>
      <c r="AF6598" s="36" t="s">
        <v>3273</v>
      </c>
      <c r="AG6598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98" s="36" t="str">
        <f t="shared" si="207"/>
        <v>tl.msk_ix_pd.01.p-m00100-p00174</v>
      </c>
    </row>
    <row r="6599" spans="1:34" hidden="1" x14ac:dyDescent="0.3">
      <c r="A6599" s="36">
        <v>86</v>
      </c>
      <c r="B6599" s="36">
        <v>166</v>
      </c>
      <c r="C6599" s="36">
        <v>13</v>
      </c>
      <c r="D6599" s="36">
        <v>115</v>
      </c>
      <c r="F6599" s="36">
        <v>177</v>
      </c>
      <c r="G6599" s="36">
        <v>483</v>
      </c>
      <c r="H6599" s="36" t="s">
        <v>3963</v>
      </c>
      <c r="I6599" s="36" t="s">
        <v>3962</v>
      </c>
      <c r="J6599" s="36" t="s">
        <v>3288</v>
      </c>
      <c r="K6599" s="36" t="s">
        <v>3421</v>
      </c>
      <c r="L6599" s="36" t="s">
        <v>3961</v>
      </c>
      <c r="M6599" s="36" t="s">
        <v>4389</v>
      </c>
      <c r="N6599" s="36" t="s">
        <v>4388</v>
      </c>
      <c r="Q6599" s="36" t="s">
        <v>4988</v>
      </c>
      <c r="R6599" s="36" t="s">
        <v>4987</v>
      </c>
      <c r="S6599" s="36" t="s">
        <v>4986</v>
      </c>
      <c r="T6599" s="36" t="s">
        <v>4985</v>
      </c>
      <c r="U6599" s="36" t="s">
        <v>4984</v>
      </c>
      <c r="V6599" s="36" t="s">
        <v>5047</v>
      </c>
      <c r="W6599" s="36" t="s">
        <v>5046</v>
      </c>
      <c r="Z6599" s="36" t="s">
        <v>4998</v>
      </c>
      <c r="AA6599" s="36" t="s">
        <v>4997</v>
      </c>
      <c r="AB6599" s="36" t="s">
        <v>5053</v>
      </c>
      <c r="AC6599" s="36" t="s">
        <v>5052</v>
      </c>
      <c r="AD6599" s="36" t="s">
        <v>5051</v>
      </c>
      <c r="AE6599" s="36" t="s">
        <v>2</v>
      </c>
      <c r="AF6599" s="36" t="s">
        <v>3273</v>
      </c>
      <c r="AG6599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99" s="36" t="str">
        <f t="shared" si="207"/>
        <v>tl.msk_ix_pd.01.p-m00115-p00177</v>
      </c>
    </row>
    <row r="6600" spans="1:34" hidden="1" x14ac:dyDescent="0.3">
      <c r="A6600" s="36">
        <v>86</v>
      </c>
      <c r="B6600" s="36">
        <v>166</v>
      </c>
      <c r="C6600" s="36">
        <v>13</v>
      </c>
      <c r="D6600" s="36">
        <v>115</v>
      </c>
      <c r="F6600" s="36">
        <v>175</v>
      </c>
      <c r="G6600" s="36">
        <v>482</v>
      </c>
      <c r="H6600" s="36" t="s">
        <v>3963</v>
      </c>
      <c r="I6600" s="36" t="s">
        <v>3962</v>
      </c>
      <c r="J6600" s="36" t="s">
        <v>3288</v>
      </c>
      <c r="K6600" s="36" t="s">
        <v>3421</v>
      </c>
      <c r="L6600" s="36" t="s">
        <v>3961</v>
      </c>
      <c r="M6600" s="36" t="s">
        <v>4389</v>
      </c>
      <c r="N6600" s="36" t="s">
        <v>4388</v>
      </c>
      <c r="Q6600" s="36" t="s">
        <v>4988</v>
      </c>
      <c r="R6600" s="36" t="s">
        <v>4987</v>
      </c>
      <c r="S6600" s="36" t="s">
        <v>4986</v>
      </c>
      <c r="T6600" s="36" t="s">
        <v>4985</v>
      </c>
      <c r="U6600" s="36" t="s">
        <v>4984</v>
      </c>
      <c r="V6600" s="36" t="s">
        <v>5047</v>
      </c>
      <c r="W6600" s="36" t="s">
        <v>5046</v>
      </c>
      <c r="Z6600" s="36" t="s">
        <v>4993</v>
      </c>
      <c r="AA6600" s="36" t="s">
        <v>4992</v>
      </c>
      <c r="AB6600" s="36" t="s">
        <v>5050</v>
      </c>
      <c r="AC6600" s="36" t="s">
        <v>5049</v>
      </c>
      <c r="AD6600" s="36" t="s">
        <v>5048</v>
      </c>
      <c r="AE6600" s="36" t="s">
        <v>2</v>
      </c>
      <c r="AF6600" s="36" t="s">
        <v>3273</v>
      </c>
      <c r="AG6600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00" s="36" t="str">
        <f t="shared" si="207"/>
        <v>tl.msk_ix_pd.01.p-m00115-p00175</v>
      </c>
    </row>
    <row r="6601" spans="1:34" hidden="1" x14ac:dyDescent="0.3">
      <c r="A6601" s="36">
        <v>86</v>
      </c>
      <c r="B6601" s="36">
        <v>166</v>
      </c>
      <c r="C6601" s="36">
        <v>13</v>
      </c>
      <c r="D6601" s="36">
        <v>115</v>
      </c>
      <c r="F6601" s="36">
        <v>174</v>
      </c>
      <c r="G6601" s="36">
        <v>481</v>
      </c>
      <c r="H6601" s="36" t="s">
        <v>3963</v>
      </c>
      <c r="I6601" s="36" t="s">
        <v>3962</v>
      </c>
      <c r="J6601" s="36" t="s">
        <v>3288</v>
      </c>
      <c r="K6601" s="36" t="s">
        <v>3421</v>
      </c>
      <c r="L6601" s="36" t="s">
        <v>3961</v>
      </c>
      <c r="M6601" s="36" t="s">
        <v>4389</v>
      </c>
      <c r="N6601" s="36" t="s">
        <v>4388</v>
      </c>
      <c r="Q6601" s="36" t="s">
        <v>4988</v>
      </c>
      <c r="R6601" s="36" t="s">
        <v>4987</v>
      </c>
      <c r="S6601" s="36" t="s">
        <v>4986</v>
      </c>
      <c r="T6601" s="36" t="s">
        <v>4985</v>
      </c>
      <c r="U6601" s="36" t="s">
        <v>4984</v>
      </c>
      <c r="V6601" s="36" t="s">
        <v>5047</v>
      </c>
      <c r="W6601" s="36" t="s">
        <v>5046</v>
      </c>
      <c r="Z6601" s="36" t="s">
        <v>4981</v>
      </c>
      <c r="AA6601" s="36" t="s">
        <v>4980</v>
      </c>
      <c r="AB6601" s="36" t="s">
        <v>5045</v>
      </c>
      <c r="AC6601" s="36" t="s">
        <v>5044</v>
      </c>
      <c r="AD6601" s="36" t="s">
        <v>5043</v>
      </c>
      <c r="AE6601" s="36" t="s">
        <v>2</v>
      </c>
      <c r="AF6601" s="36" t="s">
        <v>3273</v>
      </c>
      <c r="AG6601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01" s="36" t="str">
        <f t="shared" si="207"/>
        <v>tl.msk_ix_pd.01.p-m00115-p00174</v>
      </c>
    </row>
    <row r="6602" spans="1:34" hidden="1" x14ac:dyDescent="0.3">
      <c r="A6602" s="36">
        <v>86</v>
      </c>
      <c r="B6602" s="36">
        <v>165</v>
      </c>
      <c r="C6602" s="36">
        <v>13</v>
      </c>
      <c r="D6602" s="36">
        <v>105</v>
      </c>
      <c r="F6602" s="36">
        <v>177</v>
      </c>
      <c r="G6602" s="36">
        <v>480</v>
      </c>
      <c r="H6602" s="36" t="s">
        <v>3963</v>
      </c>
      <c r="I6602" s="36" t="s">
        <v>3962</v>
      </c>
      <c r="J6602" s="36" t="s">
        <v>3288</v>
      </c>
      <c r="K6602" s="36" t="s">
        <v>3421</v>
      </c>
      <c r="L6602" s="36" t="s">
        <v>3961</v>
      </c>
      <c r="M6602" s="36" t="s">
        <v>4389</v>
      </c>
      <c r="N6602" s="36" t="s">
        <v>4388</v>
      </c>
      <c r="Q6602" s="36" t="s">
        <v>4988</v>
      </c>
      <c r="R6602" s="36" t="s">
        <v>4987</v>
      </c>
      <c r="S6602" s="36" t="s">
        <v>4986</v>
      </c>
      <c r="T6602" s="36" t="s">
        <v>4985</v>
      </c>
      <c r="U6602" s="36" t="s">
        <v>4984</v>
      </c>
      <c r="V6602" s="36" t="s">
        <v>5036</v>
      </c>
      <c r="W6602" s="36" t="s">
        <v>5035</v>
      </c>
      <c r="Z6602" s="36" t="s">
        <v>4998</v>
      </c>
      <c r="AA6602" s="36" t="s">
        <v>4997</v>
      </c>
      <c r="AB6602" s="36" t="s">
        <v>5042</v>
      </c>
      <c r="AC6602" s="36" t="s">
        <v>5041</v>
      </c>
      <c r="AD6602" s="36" t="s">
        <v>5040</v>
      </c>
      <c r="AE6602" s="36" t="s">
        <v>2</v>
      </c>
      <c r="AF6602" s="36" t="s">
        <v>3273</v>
      </c>
      <c r="AG6602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02" s="36" t="str">
        <f t="shared" si="207"/>
        <v>tl.msk_ix_pd.01.p-m00105-p00177</v>
      </c>
    </row>
    <row r="6603" spans="1:34" hidden="1" x14ac:dyDescent="0.3">
      <c r="A6603" s="36">
        <v>86</v>
      </c>
      <c r="B6603" s="36">
        <v>165</v>
      </c>
      <c r="C6603" s="36">
        <v>13</v>
      </c>
      <c r="D6603" s="36">
        <v>105</v>
      </c>
      <c r="F6603" s="36">
        <v>175</v>
      </c>
      <c r="G6603" s="36">
        <v>479</v>
      </c>
      <c r="H6603" s="36" t="s">
        <v>3963</v>
      </c>
      <c r="I6603" s="36" t="s">
        <v>3962</v>
      </c>
      <c r="J6603" s="36" t="s">
        <v>3288</v>
      </c>
      <c r="K6603" s="36" t="s">
        <v>3421</v>
      </c>
      <c r="L6603" s="36" t="s">
        <v>3961</v>
      </c>
      <c r="M6603" s="36" t="s">
        <v>4389</v>
      </c>
      <c r="N6603" s="36" t="s">
        <v>4388</v>
      </c>
      <c r="Q6603" s="36" t="s">
        <v>4988</v>
      </c>
      <c r="R6603" s="36" t="s">
        <v>4987</v>
      </c>
      <c r="S6603" s="36" t="s">
        <v>4986</v>
      </c>
      <c r="T6603" s="36" t="s">
        <v>4985</v>
      </c>
      <c r="U6603" s="36" t="s">
        <v>4984</v>
      </c>
      <c r="V6603" s="36" t="s">
        <v>5036</v>
      </c>
      <c r="W6603" s="36" t="s">
        <v>5035</v>
      </c>
      <c r="Z6603" s="36" t="s">
        <v>4993</v>
      </c>
      <c r="AA6603" s="36" t="s">
        <v>4992</v>
      </c>
      <c r="AB6603" s="36" t="s">
        <v>5039</v>
      </c>
      <c r="AC6603" s="36" t="s">
        <v>5038</v>
      </c>
      <c r="AD6603" s="36" t="s">
        <v>5037</v>
      </c>
      <c r="AE6603" s="36" t="s">
        <v>2</v>
      </c>
      <c r="AF6603" s="36" t="s">
        <v>3273</v>
      </c>
      <c r="AG6603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03" s="36" t="str">
        <f t="shared" si="207"/>
        <v>tl.msk_ix_pd.01.p-m00105-p00175</v>
      </c>
    </row>
    <row r="6604" spans="1:34" hidden="1" x14ac:dyDescent="0.3">
      <c r="A6604" s="36">
        <v>86</v>
      </c>
      <c r="B6604" s="36">
        <v>165</v>
      </c>
      <c r="C6604" s="36">
        <v>13</v>
      </c>
      <c r="D6604" s="36">
        <v>105</v>
      </c>
      <c r="F6604" s="36">
        <v>174</v>
      </c>
      <c r="G6604" s="36">
        <v>478</v>
      </c>
      <c r="H6604" s="36" t="s">
        <v>3963</v>
      </c>
      <c r="I6604" s="36" t="s">
        <v>3962</v>
      </c>
      <c r="J6604" s="36" t="s">
        <v>3288</v>
      </c>
      <c r="K6604" s="36" t="s">
        <v>3421</v>
      </c>
      <c r="L6604" s="36" t="s">
        <v>3961</v>
      </c>
      <c r="M6604" s="36" t="s">
        <v>4389</v>
      </c>
      <c r="N6604" s="36" t="s">
        <v>4388</v>
      </c>
      <c r="Q6604" s="36" t="s">
        <v>4988</v>
      </c>
      <c r="R6604" s="36" t="s">
        <v>4987</v>
      </c>
      <c r="S6604" s="36" t="s">
        <v>4986</v>
      </c>
      <c r="T6604" s="36" t="s">
        <v>4985</v>
      </c>
      <c r="U6604" s="36" t="s">
        <v>4984</v>
      </c>
      <c r="V6604" s="36" t="s">
        <v>5036</v>
      </c>
      <c r="W6604" s="36" t="s">
        <v>5035</v>
      </c>
      <c r="Z6604" s="36" t="s">
        <v>4981</v>
      </c>
      <c r="AA6604" s="36" t="s">
        <v>4980</v>
      </c>
      <c r="AB6604" s="36" t="s">
        <v>5034</v>
      </c>
      <c r="AC6604" s="36" t="s">
        <v>5033</v>
      </c>
      <c r="AD6604" s="36" t="s">
        <v>5032</v>
      </c>
      <c r="AE6604" s="36" t="s">
        <v>2</v>
      </c>
      <c r="AF6604" s="36" t="s">
        <v>3273</v>
      </c>
      <c r="AG6604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04" s="36" t="str">
        <f t="shared" si="207"/>
        <v>tl.msk_ix_pd.01.p-m00105-p00174</v>
      </c>
    </row>
    <row r="6605" spans="1:34" hidden="1" x14ac:dyDescent="0.3">
      <c r="A6605" s="36">
        <v>86</v>
      </c>
      <c r="B6605" s="36">
        <v>164</v>
      </c>
      <c r="C6605" s="36">
        <v>13</v>
      </c>
      <c r="D6605" s="36">
        <v>93</v>
      </c>
      <c r="F6605" s="36">
        <v>177</v>
      </c>
      <c r="G6605" s="36">
        <v>477</v>
      </c>
      <c r="H6605" s="36" t="s">
        <v>3963</v>
      </c>
      <c r="I6605" s="36" t="s">
        <v>3962</v>
      </c>
      <c r="J6605" s="36" t="s">
        <v>3288</v>
      </c>
      <c r="K6605" s="36" t="s">
        <v>3421</v>
      </c>
      <c r="L6605" s="36" t="s">
        <v>3961</v>
      </c>
      <c r="M6605" s="36" t="s">
        <v>4389</v>
      </c>
      <c r="N6605" s="36" t="s">
        <v>4388</v>
      </c>
      <c r="Q6605" s="36" t="s">
        <v>4988</v>
      </c>
      <c r="R6605" s="36" t="s">
        <v>4987</v>
      </c>
      <c r="S6605" s="36" t="s">
        <v>4986</v>
      </c>
      <c r="T6605" s="36" t="s">
        <v>4985</v>
      </c>
      <c r="U6605" s="36" t="s">
        <v>4984</v>
      </c>
      <c r="V6605" s="36" t="s">
        <v>5025</v>
      </c>
      <c r="W6605" s="36" t="s">
        <v>5024</v>
      </c>
      <c r="Z6605" s="36" t="s">
        <v>4998</v>
      </c>
      <c r="AA6605" s="36" t="s">
        <v>4997</v>
      </c>
      <c r="AB6605" s="36" t="s">
        <v>5031</v>
      </c>
      <c r="AC6605" s="36" t="s">
        <v>5030</v>
      </c>
      <c r="AD6605" s="36" t="s">
        <v>5029</v>
      </c>
      <c r="AE6605" s="36" t="s">
        <v>2</v>
      </c>
      <c r="AF6605" s="36" t="s">
        <v>3273</v>
      </c>
      <c r="AG6605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05" s="36" t="str">
        <f t="shared" si="207"/>
        <v>tl.msk_ix_pd.01.p-m00093-p00177</v>
      </c>
    </row>
    <row r="6606" spans="1:34" hidden="1" x14ac:dyDescent="0.3">
      <c r="A6606" s="36">
        <v>86</v>
      </c>
      <c r="B6606" s="36">
        <v>164</v>
      </c>
      <c r="C6606" s="36">
        <v>13</v>
      </c>
      <c r="D6606" s="36">
        <v>93</v>
      </c>
      <c r="F6606" s="36">
        <v>175</v>
      </c>
      <c r="G6606" s="36">
        <v>476</v>
      </c>
      <c r="H6606" s="36" t="s">
        <v>3963</v>
      </c>
      <c r="I6606" s="36" t="s">
        <v>3962</v>
      </c>
      <c r="J6606" s="36" t="s">
        <v>3288</v>
      </c>
      <c r="K6606" s="36" t="s">
        <v>3421</v>
      </c>
      <c r="L6606" s="36" t="s">
        <v>3961</v>
      </c>
      <c r="M6606" s="36" t="s">
        <v>4389</v>
      </c>
      <c r="N6606" s="36" t="s">
        <v>4388</v>
      </c>
      <c r="Q6606" s="36" t="s">
        <v>4988</v>
      </c>
      <c r="R6606" s="36" t="s">
        <v>4987</v>
      </c>
      <c r="S6606" s="36" t="s">
        <v>4986</v>
      </c>
      <c r="T6606" s="36" t="s">
        <v>4985</v>
      </c>
      <c r="U6606" s="36" t="s">
        <v>4984</v>
      </c>
      <c r="V6606" s="36" t="s">
        <v>5025</v>
      </c>
      <c r="W6606" s="36" t="s">
        <v>5024</v>
      </c>
      <c r="Z6606" s="36" t="s">
        <v>4993</v>
      </c>
      <c r="AA6606" s="36" t="s">
        <v>4992</v>
      </c>
      <c r="AB6606" s="36" t="s">
        <v>5028</v>
      </c>
      <c r="AC6606" s="36" t="s">
        <v>5027</v>
      </c>
      <c r="AD6606" s="36" t="s">
        <v>5026</v>
      </c>
      <c r="AE6606" s="36" t="s">
        <v>2</v>
      </c>
      <c r="AF6606" s="36" t="s">
        <v>3273</v>
      </c>
      <c r="AG6606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06" s="36" t="str">
        <f t="shared" si="207"/>
        <v>tl.msk_ix_pd.01.p-m00093-p00175</v>
      </c>
    </row>
    <row r="6607" spans="1:34" hidden="1" x14ac:dyDescent="0.3">
      <c r="A6607" s="36">
        <v>86</v>
      </c>
      <c r="B6607" s="36">
        <v>164</v>
      </c>
      <c r="C6607" s="36">
        <v>13</v>
      </c>
      <c r="D6607" s="36">
        <v>93</v>
      </c>
      <c r="F6607" s="36">
        <v>174</v>
      </c>
      <c r="G6607" s="36">
        <v>475</v>
      </c>
      <c r="H6607" s="36" t="s">
        <v>3963</v>
      </c>
      <c r="I6607" s="36" t="s">
        <v>3962</v>
      </c>
      <c r="J6607" s="36" t="s">
        <v>3288</v>
      </c>
      <c r="K6607" s="36" t="s">
        <v>3421</v>
      </c>
      <c r="L6607" s="36" t="s">
        <v>3961</v>
      </c>
      <c r="M6607" s="36" t="s">
        <v>4389</v>
      </c>
      <c r="N6607" s="36" t="s">
        <v>4388</v>
      </c>
      <c r="Q6607" s="36" t="s">
        <v>4988</v>
      </c>
      <c r="R6607" s="36" t="s">
        <v>4987</v>
      </c>
      <c r="S6607" s="36" t="s">
        <v>4986</v>
      </c>
      <c r="T6607" s="36" t="s">
        <v>4985</v>
      </c>
      <c r="U6607" s="36" t="s">
        <v>4984</v>
      </c>
      <c r="V6607" s="36" t="s">
        <v>5025</v>
      </c>
      <c r="W6607" s="36" t="s">
        <v>5024</v>
      </c>
      <c r="Z6607" s="36" t="s">
        <v>4981</v>
      </c>
      <c r="AA6607" s="36" t="s">
        <v>4980</v>
      </c>
      <c r="AB6607" s="36" t="s">
        <v>5023</v>
      </c>
      <c r="AC6607" s="36" t="s">
        <v>5022</v>
      </c>
      <c r="AD6607" s="36" t="s">
        <v>5021</v>
      </c>
      <c r="AE6607" s="36" t="s">
        <v>2</v>
      </c>
      <c r="AF6607" s="36" t="s">
        <v>3273</v>
      </c>
      <c r="AG6607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07" s="36" t="str">
        <f t="shared" si="207"/>
        <v>tl.msk_ix_pd.01.p-m00093-p00174</v>
      </c>
    </row>
    <row r="6608" spans="1:34" hidden="1" x14ac:dyDescent="0.3">
      <c r="A6608" s="36">
        <v>86</v>
      </c>
      <c r="B6608" s="36">
        <v>163</v>
      </c>
      <c r="C6608" s="36">
        <v>13</v>
      </c>
      <c r="D6608" s="36">
        <v>108</v>
      </c>
      <c r="F6608" s="36">
        <v>177</v>
      </c>
      <c r="G6608" s="36">
        <v>474</v>
      </c>
      <c r="H6608" s="36" t="s">
        <v>3963</v>
      </c>
      <c r="I6608" s="36" t="s">
        <v>3962</v>
      </c>
      <c r="J6608" s="36" t="s">
        <v>3288</v>
      </c>
      <c r="K6608" s="36" t="s">
        <v>3421</v>
      </c>
      <c r="L6608" s="36" t="s">
        <v>3961</v>
      </c>
      <c r="M6608" s="36" t="s">
        <v>4389</v>
      </c>
      <c r="N6608" s="36" t="s">
        <v>4388</v>
      </c>
      <c r="Q6608" s="36" t="s">
        <v>4988</v>
      </c>
      <c r="R6608" s="36" t="s">
        <v>4987</v>
      </c>
      <c r="S6608" s="36" t="s">
        <v>4986</v>
      </c>
      <c r="T6608" s="36" t="s">
        <v>4985</v>
      </c>
      <c r="U6608" s="36" t="s">
        <v>4984</v>
      </c>
      <c r="V6608" s="36" t="s">
        <v>5014</v>
      </c>
      <c r="W6608" s="36" t="s">
        <v>5013</v>
      </c>
      <c r="Z6608" s="36" t="s">
        <v>4998</v>
      </c>
      <c r="AA6608" s="36" t="s">
        <v>4997</v>
      </c>
      <c r="AB6608" s="36" t="s">
        <v>5020</v>
      </c>
      <c r="AC6608" s="36" t="s">
        <v>5019</v>
      </c>
      <c r="AD6608" s="36" t="s">
        <v>5018</v>
      </c>
      <c r="AE6608" s="36" t="s">
        <v>2</v>
      </c>
      <c r="AF6608" s="36" t="s">
        <v>3273</v>
      </c>
      <c r="AG6608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08" s="36" t="str">
        <f t="shared" si="207"/>
        <v>tl.msk_ix_pd.01.p-m00108-p00177</v>
      </c>
    </row>
    <row r="6609" spans="1:34" hidden="1" x14ac:dyDescent="0.3">
      <c r="A6609" s="36">
        <v>86</v>
      </c>
      <c r="B6609" s="36">
        <v>163</v>
      </c>
      <c r="C6609" s="36">
        <v>13</v>
      </c>
      <c r="D6609" s="36">
        <v>108</v>
      </c>
      <c r="F6609" s="36">
        <v>175</v>
      </c>
      <c r="G6609" s="36">
        <v>473</v>
      </c>
      <c r="H6609" s="36" t="s">
        <v>3963</v>
      </c>
      <c r="I6609" s="36" t="s">
        <v>3962</v>
      </c>
      <c r="J6609" s="36" t="s">
        <v>3288</v>
      </c>
      <c r="K6609" s="36" t="s">
        <v>3421</v>
      </c>
      <c r="L6609" s="36" t="s">
        <v>3961</v>
      </c>
      <c r="M6609" s="36" t="s">
        <v>4389</v>
      </c>
      <c r="N6609" s="36" t="s">
        <v>4388</v>
      </c>
      <c r="Q6609" s="36" t="s">
        <v>4988</v>
      </c>
      <c r="R6609" s="36" t="s">
        <v>4987</v>
      </c>
      <c r="S6609" s="36" t="s">
        <v>4986</v>
      </c>
      <c r="T6609" s="36" t="s">
        <v>4985</v>
      </c>
      <c r="U6609" s="36" t="s">
        <v>4984</v>
      </c>
      <c r="V6609" s="36" t="s">
        <v>5014</v>
      </c>
      <c r="W6609" s="36" t="s">
        <v>5013</v>
      </c>
      <c r="Z6609" s="36" t="s">
        <v>4993</v>
      </c>
      <c r="AA6609" s="36" t="s">
        <v>4992</v>
      </c>
      <c r="AB6609" s="36" t="s">
        <v>5017</v>
      </c>
      <c r="AC6609" s="36" t="s">
        <v>5016</v>
      </c>
      <c r="AD6609" s="36" t="s">
        <v>5015</v>
      </c>
      <c r="AE6609" s="36" t="s">
        <v>2</v>
      </c>
      <c r="AF6609" s="36" t="s">
        <v>3273</v>
      </c>
      <c r="AG6609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09" s="36" t="str">
        <f t="shared" si="207"/>
        <v>tl.msk_ix_pd.01.p-m00108-p00175</v>
      </c>
    </row>
    <row r="6610" spans="1:34" hidden="1" x14ac:dyDescent="0.3">
      <c r="A6610" s="36">
        <v>86</v>
      </c>
      <c r="B6610" s="36">
        <v>163</v>
      </c>
      <c r="C6610" s="36">
        <v>13</v>
      </c>
      <c r="D6610" s="36">
        <v>108</v>
      </c>
      <c r="F6610" s="36">
        <v>174</v>
      </c>
      <c r="G6610" s="36">
        <v>472</v>
      </c>
      <c r="H6610" s="36" t="s">
        <v>3963</v>
      </c>
      <c r="I6610" s="36" t="s">
        <v>3962</v>
      </c>
      <c r="J6610" s="36" t="s">
        <v>3288</v>
      </c>
      <c r="K6610" s="36" t="s">
        <v>3421</v>
      </c>
      <c r="L6610" s="36" t="s">
        <v>3961</v>
      </c>
      <c r="M6610" s="36" t="s">
        <v>4389</v>
      </c>
      <c r="N6610" s="36" t="s">
        <v>4388</v>
      </c>
      <c r="Q6610" s="36" t="s">
        <v>4988</v>
      </c>
      <c r="R6610" s="36" t="s">
        <v>4987</v>
      </c>
      <c r="S6610" s="36" t="s">
        <v>4986</v>
      </c>
      <c r="T6610" s="36" t="s">
        <v>4985</v>
      </c>
      <c r="U6610" s="36" t="s">
        <v>4984</v>
      </c>
      <c r="V6610" s="36" t="s">
        <v>5014</v>
      </c>
      <c r="W6610" s="36" t="s">
        <v>5013</v>
      </c>
      <c r="Z6610" s="36" t="s">
        <v>4981</v>
      </c>
      <c r="AA6610" s="36" t="s">
        <v>4980</v>
      </c>
      <c r="AB6610" s="36" t="s">
        <v>5012</v>
      </c>
      <c r="AC6610" s="36" t="s">
        <v>5011</v>
      </c>
      <c r="AD6610" s="36" t="s">
        <v>5010</v>
      </c>
      <c r="AE6610" s="36" t="s">
        <v>2</v>
      </c>
      <c r="AF6610" s="36" t="s">
        <v>3273</v>
      </c>
      <c r="AG6610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10" s="36" t="str">
        <f t="shared" si="207"/>
        <v>tl.msk_ix_pd.01.p-m00108-p00174</v>
      </c>
    </row>
    <row r="6611" spans="1:34" hidden="1" x14ac:dyDescent="0.3">
      <c r="A6611" s="36">
        <v>86</v>
      </c>
      <c r="B6611" s="36">
        <v>162</v>
      </c>
      <c r="C6611" s="36">
        <v>13</v>
      </c>
      <c r="D6611" s="36">
        <v>133</v>
      </c>
      <c r="F6611" s="36">
        <v>177</v>
      </c>
      <c r="G6611" s="36">
        <v>471</v>
      </c>
      <c r="H6611" s="36" t="s">
        <v>3963</v>
      </c>
      <c r="I6611" s="36" t="s">
        <v>3962</v>
      </c>
      <c r="J6611" s="36" t="s">
        <v>3288</v>
      </c>
      <c r="K6611" s="36" t="s">
        <v>3421</v>
      </c>
      <c r="L6611" s="36" t="s">
        <v>3961</v>
      </c>
      <c r="M6611" s="36" t="s">
        <v>4389</v>
      </c>
      <c r="N6611" s="36" t="s">
        <v>4388</v>
      </c>
      <c r="Q6611" s="36" t="s">
        <v>4988</v>
      </c>
      <c r="R6611" s="36" t="s">
        <v>4987</v>
      </c>
      <c r="S6611" s="36" t="s">
        <v>4986</v>
      </c>
      <c r="T6611" s="36" t="s">
        <v>4985</v>
      </c>
      <c r="U6611" s="36" t="s">
        <v>4984</v>
      </c>
      <c r="V6611" s="36" t="s">
        <v>5003</v>
      </c>
      <c r="W6611" s="36" t="s">
        <v>5002</v>
      </c>
      <c r="Z6611" s="36" t="s">
        <v>4998</v>
      </c>
      <c r="AA6611" s="36" t="s">
        <v>4997</v>
      </c>
      <c r="AB6611" s="36" t="s">
        <v>5009</v>
      </c>
      <c r="AC6611" s="36" t="s">
        <v>5008</v>
      </c>
      <c r="AD6611" s="36" t="s">
        <v>5007</v>
      </c>
      <c r="AE6611" s="36" t="s">
        <v>2</v>
      </c>
      <c r="AF6611" s="36" t="s">
        <v>3273</v>
      </c>
      <c r="AG6611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11" s="36" t="str">
        <f t="shared" si="207"/>
        <v>tl.msk_ix_pd.01.p-m00133-p00177</v>
      </c>
    </row>
    <row r="6612" spans="1:34" hidden="1" x14ac:dyDescent="0.3">
      <c r="A6612" s="36">
        <v>86</v>
      </c>
      <c r="B6612" s="36">
        <v>162</v>
      </c>
      <c r="C6612" s="36">
        <v>13</v>
      </c>
      <c r="D6612" s="36">
        <v>133</v>
      </c>
      <c r="F6612" s="36">
        <v>175</v>
      </c>
      <c r="G6612" s="36">
        <v>470</v>
      </c>
      <c r="H6612" s="36" t="s">
        <v>3963</v>
      </c>
      <c r="I6612" s="36" t="s">
        <v>3962</v>
      </c>
      <c r="J6612" s="36" t="s">
        <v>3288</v>
      </c>
      <c r="K6612" s="36" t="s">
        <v>3421</v>
      </c>
      <c r="L6612" s="36" t="s">
        <v>3961</v>
      </c>
      <c r="M6612" s="36" t="s">
        <v>4389</v>
      </c>
      <c r="N6612" s="36" t="s">
        <v>4388</v>
      </c>
      <c r="Q6612" s="36" t="s">
        <v>4988</v>
      </c>
      <c r="R6612" s="36" t="s">
        <v>4987</v>
      </c>
      <c r="S6612" s="36" t="s">
        <v>4986</v>
      </c>
      <c r="T6612" s="36" t="s">
        <v>4985</v>
      </c>
      <c r="U6612" s="36" t="s">
        <v>4984</v>
      </c>
      <c r="V6612" s="36" t="s">
        <v>5003</v>
      </c>
      <c r="W6612" s="36" t="s">
        <v>5002</v>
      </c>
      <c r="Z6612" s="36" t="s">
        <v>4993</v>
      </c>
      <c r="AA6612" s="36" t="s">
        <v>4992</v>
      </c>
      <c r="AB6612" s="36" t="s">
        <v>5006</v>
      </c>
      <c r="AC6612" s="36" t="s">
        <v>5005</v>
      </c>
      <c r="AD6612" s="36" t="s">
        <v>5004</v>
      </c>
      <c r="AE6612" s="36" t="s">
        <v>2</v>
      </c>
      <c r="AF6612" s="36" t="s">
        <v>3273</v>
      </c>
      <c r="AG6612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12" s="36" t="str">
        <f t="shared" si="207"/>
        <v>tl.msk_ix_pd.01.p-m00133-p00175</v>
      </c>
    </row>
    <row r="6613" spans="1:34" hidden="1" x14ac:dyDescent="0.3">
      <c r="A6613" s="36">
        <v>86</v>
      </c>
      <c r="B6613" s="36">
        <v>162</v>
      </c>
      <c r="C6613" s="36">
        <v>13</v>
      </c>
      <c r="D6613" s="36">
        <v>133</v>
      </c>
      <c r="F6613" s="36">
        <v>174</v>
      </c>
      <c r="G6613" s="36">
        <v>469</v>
      </c>
      <c r="H6613" s="36" t="s">
        <v>3963</v>
      </c>
      <c r="I6613" s="36" t="s">
        <v>3962</v>
      </c>
      <c r="J6613" s="36" t="s">
        <v>3288</v>
      </c>
      <c r="K6613" s="36" t="s">
        <v>3421</v>
      </c>
      <c r="L6613" s="36" t="s">
        <v>3961</v>
      </c>
      <c r="M6613" s="36" t="s">
        <v>4389</v>
      </c>
      <c r="N6613" s="36" t="s">
        <v>4388</v>
      </c>
      <c r="Q6613" s="36" t="s">
        <v>4988</v>
      </c>
      <c r="R6613" s="36" t="s">
        <v>4987</v>
      </c>
      <c r="S6613" s="36" t="s">
        <v>4986</v>
      </c>
      <c r="T6613" s="36" t="s">
        <v>4985</v>
      </c>
      <c r="U6613" s="36" t="s">
        <v>4984</v>
      </c>
      <c r="V6613" s="36" t="s">
        <v>5003</v>
      </c>
      <c r="W6613" s="36" t="s">
        <v>5002</v>
      </c>
      <c r="Z6613" s="36" t="s">
        <v>4981</v>
      </c>
      <c r="AA6613" s="36" t="s">
        <v>4980</v>
      </c>
      <c r="AB6613" s="36" t="s">
        <v>5001</v>
      </c>
      <c r="AC6613" s="36" t="s">
        <v>5000</v>
      </c>
      <c r="AD6613" s="36" t="s">
        <v>4999</v>
      </c>
      <c r="AE6613" s="36" t="s">
        <v>2</v>
      </c>
      <c r="AF6613" s="36" t="s">
        <v>3273</v>
      </c>
      <c r="AG6613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13" s="36" t="str">
        <f t="shared" si="207"/>
        <v>tl.msk_ix_pd.01.p-m00133-p00174</v>
      </c>
    </row>
    <row r="6614" spans="1:34" hidden="1" x14ac:dyDescent="0.3">
      <c r="A6614" s="36">
        <v>86</v>
      </c>
      <c r="B6614" s="36">
        <v>161</v>
      </c>
      <c r="C6614" s="36">
        <v>13</v>
      </c>
      <c r="D6614" s="36">
        <v>123</v>
      </c>
      <c r="F6614" s="36">
        <v>177</v>
      </c>
      <c r="G6614" s="36">
        <v>468</v>
      </c>
      <c r="H6614" s="36" t="s">
        <v>3963</v>
      </c>
      <c r="I6614" s="36" t="s">
        <v>3962</v>
      </c>
      <c r="J6614" s="36" t="s">
        <v>3288</v>
      </c>
      <c r="K6614" s="36" t="s">
        <v>3421</v>
      </c>
      <c r="L6614" s="36" t="s">
        <v>3961</v>
      </c>
      <c r="M6614" s="36" t="s">
        <v>4389</v>
      </c>
      <c r="N6614" s="36" t="s">
        <v>4388</v>
      </c>
      <c r="Q6614" s="36" t="s">
        <v>4988</v>
      </c>
      <c r="R6614" s="36" t="s">
        <v>4987</v>
      </c>
      <c r="S6614" s="36" t="s">
        <v>4986</v>
      </c>
      <c r="T6614" s="36" t="s">
        <v>4985</v>
      </c>
      <c r="U6614" s="36" t="s">
        <v>4984</v>
      </c>
      <c r="V6614" s="36" t="s">
        <v>4983</v>
      </c>
      <c r="W6614" s="36" t="s">
        <v>4982</v>
      </c>
      <c r="Z6614" s="36" t="s">
        <v>4998</v>
      </c>
      <c r="AA6614" s="36" t="s">
        <v>4997</v>
      </c>
      <c r="AB6614" s="36" t="s">
        <v>4996</v>
      </c>
      <c r="AC6614" s="36" t="s">
        <v>4995</v>
      </c>
      <c r="AD6614" s="36" t="s">
        <v>4994</v>
      </c>
      <c r="AE6614" s="36" t="s">
        <v>2</v>
      </c>
      <c r="AF6614" s="36" t="s">
        <v>3273</v>
      </c>
      <c r="AG6614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14" s="36" t="str">
        <f t="shared" si="207"/>
        <v>tl.msk_ix_pd.01.p-m00123-p00177</v>
      </c>
    </row>
    <row r="6615" spans="1:34" hidden="1" x14ac:dyDescent="0.3">
      <c r="A6615" s="36">
        <v>86</v>
      </c>
      <c r="B6615" s="36">
        <v>161</v>
      </c>
      <c r="C6615" s="36">
        <v>13</v>
      </c>
      <c r="D6615" s="36">
        <v>123</v>
      </c>
      <c r="F6615" s="36">
        <v>175</v>
      </c>
      <c r="G6615" s="36">
        <v>467</v>
      </c>
      <c r="H6615" s="36" t="s">
        <v>3963</v>
      </c>
      <c r="I6615" s="36" t="s">
        <v>3962</v>
      </c>
      <c r="J6615" s="36" t="s">
        <v>3288</v>
      </c>
      <c r="K6615" s="36" t="s">
        <v>3421</v>
      </c>
      <c r="L6615" s="36" t="s">
        <v>3961</v>
      </c>
      <c r="M6615" s="36" t="s">
        <v>4389</v>
      </c>
      <c r="N6615" s="36" t="s">
        <v>4388</v>
      </c>
      <c r="Q6615" s="36" t="s">
        <v>4988</v>
      </c>
      <c r="R6615" s="36" t="s">
        <v>4987</v>
      </c>
      <c r="S6615" s="36" t="s">
        <v>4986</v>
      </c>
      <c r="T6615" s="36" t="s">
        <v>4985</v>
      </c>
      <c r="U6615" s="36" t="s">
        <v>4984</v>
      </c>
      <c r="V6615" s="36" t="s">
        <v>4983</v>
      </c>
      <c r="W6615" s="36" t="s">
        <v>4982</v>
      </c>
      <c r="Z6615" s="36" t="s">
        <v>4993</v>
      </c>
      <c r="AA6615" s="36" t="s">
        <v>4992</v>
      </c>
      <c r="AB6615" s="36" t="s">
        <v>4991</v>
      </c>
      <c r="AC6615" s="36" t="s">
        <v>4990</v>
      </c>
      <c r="AD6615" s="36" t="s">
        <v>4989</v>
      </c>
      <c r="AE6615" s="36" t="s">
        <v>2</v>
      </c>
      <c r="AF6615" s="36" t="s">
        <v>3273</v>
      </c>
      <c r="AG6615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15" s="36" t="str">
        <f t="shared" si="207"/>
        <v>tl.msk_ix_pd.01.p-m00123-p00175</v>
      </c>
    </row>
    <row r="6616" spans="1:34" hidden="1" x14ac:dyDescent="0.3">
      <c r="A6616" s="36">
        <v>86</v>
      </c>
      <c r="B6616" s="36">
        <v>161</v>
      </c>
      <c r="C6616" s="36">
        <v>13</v>
      </c>
      <c r="D6616" s="36">
        <v>123</v>
      </c>
      <c r="F6616" s="36">
        <v>174</v>
      </c>
      <c r="G6616" s="36">
        <v>466</v>
      </c>
      <c r="H6616" s="36" t="s">
        <v>3963</v>
      </c>
      <c r="I6616" s="36" t="s">
        <v>3962</v>
      </c>
      <c r="J6616" s="36" t="s">
        <v>3288</v>
      </c>
      <c r="K6616" s="36" t="s">
        <v>3421</v>
      </c>
      <c r="L6616" s="36" t="s">
        <v>3961</v>
      </c>
      <c r="M6616" s="36" t="s">
        <v>4389</v>
      </c>
      <c r="N6616" s="36" t="s">
        <v>4388</v>
      </c>
      <c r="Q6616" s="36" t="s">
        <v>4988</v>
      </c>
      <c r="R6616" s="36" t="s">
        <v>4987</v>
      </c>
      <c r="S6616" s="36" t="s">
        <v>4986</v>
      </c>
      <c r="T6616" s="36" t="s">
        <v>4985</v>
      </c>
      <c r="U6616" s="36" t="s">
        <v>4984</v>
      </c>
      <c r="V6616" s="36" t="s">
        <v>4983</v>
      </c>
      <c r="W6616" s="36" t="s">
        <v>4982</v>
      </c>
      <c r="Z6616" s="36" t="s">
        <v>4981</v>
      </c>
      <c r="AA6616" s="36" t="s">
        <v>4980</v>
      </c>
      <c r="AB6616" s="36" t="s">
        <v>4979</v>
      </c>
      <c r="AC6616" s="36" t="s">
        <v>4978</v>
      </c>
      <c r="AD6616" s="36" t="s">
        <v>4977</v>
      </c>
      <c r="AE6616" s="36" t="s">
        <v>2</v>
      </c>
      <c r="AF6616" s="36" t="s">
        <v>3273</v>
      </c>
      <c r="AG6616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16" s="36" t="str">
        <f t="shared" si="207"/>
        <v>tl.msk_ix_pd.01.p-m00123-p00174</v>
      </c>
    </row>
    <row r="6617" spans="1:34" hidden="1" x14ac:dyDescent="0.3">
      <c r="A6617" s="36">
        <v>85</v>
      </c>
      <c r="B6617" s="36">
        <v>134</v>
      </c>
      <c r="H6617" s="36" t="s">
        <v>3963</v>
      </c>
      <c r="I6617" s="36" t="s">
        <v>3962</v>
      </c>
      <c r="J6617" s="36" t="s">
        <v>3288</v>
      </c>
      <c r="K6617" s="36" t="s">
        <v>3421</v>
      </c>
      <c r="L6617" s="36" t="s">
        <v>3961</v>
      </c>
      <c r="M6617" s="36" t="s">
        <v>4645</v>
      </c>
      <c r="N6617" s="36" t="s">
        <v>4644</v>
      </c>
      <c r="P6617" s="36" t="s">
        <v>3283</v>
      </c>
      <c r="Q6617" s="36" t="s">
        <v>4976</v>
      </c>
      <c r="R6617" s="36" t="s">
        <v>4975</v>
      </c>
      <c r="S6617" s="36" t="s">
        <v>4974</v>
      </c>
      <c r="AB6617" s="36" t="s">
        <v>4976</v>
      </c>
      <c r="AC6617" s="36" t="s">
        <v>4975</v>
      </c>
      <c r="AD6617" s="36" t="s">
        <v>4974</v>
      </c>
      <c r="AE6617" s="36" t="s">
        <v>2</v>
      </c>
      <c r="AF6617" s="36" t="s">
        <v>3273</v>
      </c>
      <c r="AG6617" s="36" t="str">
        <f t="shared" si="206"/>
        <v>03.02.02-Аренда портов-Использование программно-аппаратного комплекса по оптимизации маршрутов траффика DataLine-IX--tl.lan-ix.01.p-R07010206</v>
      </c>
      <c r="AH6617" s="36" t="str">
        <f t="shared" si="207"/>
        <v>tl.lan-ix.01.p</v>
      </c>
    </row>
    <row r="6618" spans="1:34" hidden="1" x14ac:dyDescent="0.3">
      <c r="A6618" s="36">
        <v>84</v>
      </c>
      <c r="B6618" s="36">
        <v>133</v>
      </c>
      <c r="E6618" s="36">
        <v>32</v>
      </c>
      <c r="F6618" s="36">
        <v>119</v>
      </c>
      <c r="G6618" s="36">
        <v>367</v>
      </c>
      <c r="H6618" s="36" t="s">
        <v>3963</v>
      </c>
      <c r="I6618" s="36" t="s">
        <v>3962</v>
      </c>
      <c r="J6618" s="36" t="s">
        <v>3288</v>
      </c>
      <c r="K6618" s="36" t="s">
        <v>3287</v>
      </c>
      <c r="L6618" s="36" t="s">
        <v>3961</v>
      </c>
      <c r="M6618" s="36" t="s">
        <v>3408</v>
      </c>
      <c r="N6618" s="36" t="s">
        <v>3407</v>
      </c>
      <c r="P6618" s="36" t="s">
        <v>3283</v>
      </c>
      <c r="Q6618" s="36" t="s">
        <v>4966</v>
      </c>
      <c r="R6618" s="36" t="s">
        <v>2718</v>
      </c>
      <c r="S6618" s="36" t="s">
        <v>3961</v>
      </c>
      <c r="X6618" s="36" t="s">
        <v>4365</v>
      </c>
      <c r="Y6618" s="36" t="s">
        <v>4364</v>
      </c>
      <c r="Z6618" s="36" t="s">
        <v>2725</v>
      </c>
      <c r="AA6618" s="36" t="s">
        <v>4376</v>
      </c>
      <c r="AB6618" s="36" t="s">
        <v>4973</v>
      </c>
      <c r="AC6618" s="36" t="s">
        <v>2919</v>
      </c>
      <c r="AD6618" s="36" t="s">
        <v>4972</v>
      </c>
      <c r="AE6618" s="36" t="s">
        <v>2</v>
      </c>
      <c r="AF6618" s="36" t="s">
        <v>3273</v>
      </c>
      <c r="AG6618" s="36" t="str">
        <f t="shared" si="206"/>
        <v>03.02.02-Аренда портов-Аренда порта-Резервируемый порт 10 Гбит/с-tl.lan_port.01.p-R49071005</v>
      </c>
      <c r="AH6618" s="36" t="str">
        <f t="shared" si="207"/>
        <v>tl.lan_port.01.p-p00119</v>
      </c>
    </row>
    <row r="6619" spans="1:34" hidden="1" x14ac:dyDescent="0.3">
      <c r="A6619" s="36">
        <v>84</v>
      </c>
      <c r="B6619" s="36">
        <v>133</v>
      </c>
      <c r="E6619" s="36">
        <v>32</v>
      </c>
      <c r="F6619" s="36">
        <v>118</v>
      </c>
      <c r="G6619" s="36">
        <v>366</v>
      </c>
      <c r="H6619" s="36" t="s">
        <v>3963</v>
      </c>
      <c r="I6619" s="36" t="s">
        <v>3962</v>
      </c>
      <c r="J6619" s="36" t="s">
        <v>3288</v>
      </c>
      <c r="K6619" s="36" t="s">
        <v>3287</v>
      </c>
      <c r="L6619" s="36" t="s">
        <v>3961</v>
      </c>
      <c r="M6619" s="36" t="s">
        <v>3408</v>
      </c>
      <c r="N6619" s="36" t="s">
        <v>3407</v>
      </c>
      <c r="P6619" s="36" t="s">
        <v>3283</v>
      </c>
      <c r="Q6619" s="36" t="s">
        <v>4966</v>
      </c>
      <c r="R6619" s="36" t="s">
        <v>2718</v>
      </c>
      <c r="S6619" s="36" t="s">
        <v>3961</v>
      </c>
      <c r="X6619" s="36" t="s">
        <v>4365</v>
      </c>
      <c r="Y6619" s="36" t="s">
        <v>4364</v>
      </c>
      <c r="Z6619" s="36" t="s">
        <v>2727</v>
      </c>
      <c r="AA6619" s="36" t="s">
        <v>4363</v>
      </c>
      <c r="AB6619" s="36" t="s">
        <v>4971</v>
      </c>
      <c r="AC6619" s="36" t="s">
        <v>4970</v>
      </c>
      <c r="AD6619" s="36" t="s">
        <v>4969</v>
      </c>
      <c r="AE6619" s="36" t="s">
        <v>2</v>
      </c>
      <c r="AF6619" s="36" t="s">
        <v>3273</v>
      </c>
      <c r="AG6619" s="36" t="str">
        <f t="shared" si="206"/>
        <v>03.02.02-Аренда портов-Аренда порта-Порт 10 Гбит/с-tl.lan_port.01.p-R49071005</v>
      </c>
      <c r="AH6619" s="36" t="str">
        <f t="shared" si="207"/>
        <v>tl.lan_port.01.p-p00118</v>
      </c>
    </row>
    <row r="6620" spans="1:34" hidden="1" x14ac:dyDescent="0.3">
      <c r="A6620" s="36">
        <v>84</v>
      </c>
      <c r="B6620" s="36">
        <v>133</v>
      </c>
      <c r="E6620" s="36">
        <v>32</v>
      </c>
      <c r="F6620" s="36">
        <v>117</v>
      </c>
      <c r="G6620" s="36">
        <v>365</v>
      </c>
      <c r="H6620" s="36" t="s">
        <v>3963</v>
      </c>
      <c r="I6620" s="36" t="s">
        <v>3962</v>
      </c>
      <c r="J6620" s="36" t="s">
        <v>3288</v>
      </c>
      <c r="K6620" s="36" t="s">
        <v>3287</v>
      </c>
      <c r="L6620" s="36" t="s">
        <v>3961</v>
      </c>
      <c r="M6620" s="36" t="s">
        <v>3408</v>
      </c>
      <c r="N6620" s="36" t="s">
        <v>3407</v>
      </c>
      <c r="P6620" s="36" t="s">
        <v>3283</v>
      </c>
      <c r="Q6620" s="36" t="s">
        <v>4966</v>
      </c>
      <c r="R6620" s="36" t="s">
        <v>2718</v>
      </c>
      <c r="S6620" s="36" t="s">
        <v>3961</v>
      </c>
      <c r="X6620" s="36" t="s">
        <v>4365</v>
      </c>
      <c r="Y6620" s="36" t="s">
        <v>4364</v>
      </c>
      <c r="Z6620" s="36" t="s">
        <v>2724</v>
      </c>
      <c r="AA6620" s="36" t="s">
        <v>4373</v>
      </c>
      <c r="AB6620" s="36" t="s">
        <v>4968</v>
      </c>
      <c r="AC6620" s="36" t="s">
        <v>2918</v>
      </c>
      <c r="AD6620" s="36" t="s">
        <v>4967</v>
      </c>
      <c r="AE6620" s="36" t="s">
        <v>2</v>
      </c>
      <c r="AF6620" s="36" t="s">
        <v>3273</v>
      </c>
      <c r="AG6620" s="36" t="str">
        <f t="shared" si="206"/>
        <v>03.02.02-Аренда портов-Аренда порта-Резервируемый порт 1 Гбит/с-tl.lan_port.01.p-R49071005</v>
      </c>
      <c r="AH6620" s="36" t="str">
        <f t="shared" si="207"/>
        <v>tl.lan_port.01.p-p00117</v>
      </c>
    </row>
    <row r="6621" spans="1:34" hidden="1" x14ac:dyDescent="0.3">
      <c r="A6621" s="36">
        <v>84</v>
      </c>
      <c r="B6621" s="36">
        <v>133</v>
      </c>
      <c r="E6621" s="36">
        <v>32</v>
      </c>
      <c r="F6621" s="36">
        <v>116</v>
      </c>
      <c r="G6621" s="36">
        <v>364</v>
      </c>
      <c r="H6621" s="36" t="s">
        <v>3963</v>
      </c>
      <c r="I6621" s="36" t="s">
        <v>3962</v>
      </c>
      <c r="J6621" s="36" t="s">
        <v>3288</v>
      </c>
      <c r="K6621" s="36" t="s">
        <v>3287</v>
      </c>
      <c r="L6621" s="36" t="s">
        <v>3961</v>
      </c>
      <c r="M6621" s="36" t="s">
        <v>3408</v>
      </c>
      <c r="N6621" s="36" t="s">
        <v>3407</v>
      </c>
      <c r="P6621" s="36" t="s">
        <v>3283</v>
      </c>
      <c r="Q6621" s="36" t="s">
        <v>4966</v>
      </c>
      <c r="R6621" s="36" t="s">
        <v>2718</v>
      </c>
      <c r="S6621" s="36" t="s">
        <v>3961</v>
      </c>
      <c r="X6621" s="36" t="s">
        <v>4365</v>
      </c>
      <c r="Y6621" s="36" t="s">
        <v>4364</v>
      </c>
      <c r="Z6621" s="36" t="s">
        <v>2726</v>
      </c>
      <c r="AA6621" s="36" t="s">
        <v>4370</v>
      </c>
      <c r="AB6621" s="36" t="s">
        <v>4965</v>
      </c>
      <c r="AC6621" s="36" t="s">
        <v>4964</v>
      </c>
      <c r="AD6621" s="36" t="s">
        <v>4963</v>
      </c>
      <c r="AE6621" s="36" t="s">
        <v>2</v>
      </c>
      <c r="AF6621" s="36" t="s">
        <v>3273</v>
      </c>
      <c r="AG6621" s="36" t="str">
        <f t="shared" si="206"/>
        <v>03.02.02-Аренда портов-Аренда порта-Порт 1 Гбит/с-tl.lan_port.01.p-R49071005</v>
      </c>
      <c r="AH6621" s="36" t="str">
        <f t="shared" si="207"/>
        <v>tl.lan_port.01.p-p00116</v>
      </c>
    </row>
    <row r="6622" spans="1:34" hidden="1" x14ac:dyDescent="0.3">
      <c r="A6622" s="36">
        <v>83</v>
      </c>
      <c r="B6622" s="36">
        <v>132</v>
      </c>
      <c r="H6622" s="36" t="s">
        <v>4647</v>
      </c>
      <c r="I6622" s="36" t="s">
        <v>1707</v>
      </c>
      <c r="J6622" s="36" t="s">
        <v>3288</v>
      </c>
      <c r="K6622" s="36" t="s">
        <v>3287</v>
      </c>
      <c r="L6622" s="36" t="s">
        <v>4646</v>
      </c>
      <c r="M6622" s="36" t="s">
        <v>3408</v>
      </c>
      <c r="N6622" s="36" t="s">
        <v>3407</v>
      </c>
      <c r="Q6622" s="36" t="s">
        <v>4962</v>
      </c>
      <c r="R6622" s="36" t="s">
        <v>4773</v>
      </c>
      <c r="S6622" s="36" t="s">
        <v>4772</v>
      </c>
      <c r="AB6622" s="36" t="s">
        <v>4962</v>
      </c>
      <c r="AC6622" s="36" t="s">
        <v>4773</v>
      </c>
      <c r="AD6622" s="36" t="s">
        <v>4772</v>
      </c>
      <c r="AE6622" s="36" t="s">
        <v>2630</v>
      </c>
      <c r="AF6622" s="36" t="s">
        <v>4289</v>
      </c>
      <c r="AG6622" s="36" t="str">
        <f t="shared" si="206"/>
        <v>03.02.01-Интернет-Предоставление безлимитного доступа в Интернет на гарантированной скорости--tl.int.01.t-R49071005</v>
      </c>
      <c r="AH6622" s="36" t="str">
        <f t="shared" si="207"/>
        <v>tl.int.01.t</v>
      </c>
    </row>
    <row r="6623" spans="1:34" hidden="1" x14ac:dyDescent="0.3">
      <c r="A6623" s="36">
        <v>82</v>
      </c>
      <c r="B6623" s="36">
        <v>131</v>
      </c>
      <c r="E6623" s="36">
        <v>35</v>
      </c>
      <c r="F6623" s="36">
        <v>172</v>
      </c>
      <c r="G6623" s="36">
        <v>363</v>
      </c>
      <c r="H6623" s="36" t="s">
        <v>4647</v>
      </c>
      <c r="I6623" s="36" t="s">
        <v>1707</v>
      </c>
      <c r="J6623" s="36" t="s">
        <v>3288</v>
      </c>
      <c r="K6623" s="36" t="s">
        <v>3287</v>
      </c>
      <c r="L6623" s="36" t="s">
        <v>4646</v>
      </c>
      <c r="M6623" s="36" t="s">
        <v>3408</v>
      </c>
      <c r="N6623" s="36" t="s">
        <v>3407</v>
      </c>
      <c r="P6623" s="36" t="s">
        <v>3283</v>
      </c>
      <c r="Q6623" s="36" t="s">
        <v>4774</v>
      </c>
      <c r="R6623" s="36" t="s">
        <v>4773</v>
      </c>
      <c r="S6623" s="36" t="s">
        <v>4772</v>
      </c>
      <c r="X6623" s="36" t="s">
        <v>4640</v>
      </c>
      <c r="Y6623" s="36" t="s">
        <v>4639</v>
      </c>
      <c r="Z6623" s="36" t="s">
        <v>4961</v>
      </c>
      <c r="AA6623" s="36" t="s">
        <v>4960</v>
      </c>
      <c r="AB6623" s="36" t="s">
        <v>4959</v>
      </c>
      <c r="AC6623" s="36" t="s">
        <v>4958</v>
      </c>
      <c r="AD6623" s="36" t="s">
        <v>4957</v>
      </c>
      <c r="AE6623" s="36" t="s">
        <v>2</v>
      </c>
      <c r="AF6623" s="36" t="s">
        <v>3273</v>
      </c>
      <c r="AG6623" s="36" t="str">
        <f t="shared" si="206"/>
        <v>03.02.01-Интернет-Предоставление безлимитного доступа в Интернет на гарантированной скорости-950 Мбит/c-tl.int.01.p-R49071005</v>
      </c>
      <c r="AH6623" s="36" t="str">
        <f t="shared" si="207"/>
        <v>tl.int.01.p-p00172</v>
      </c>
    </row>
    <row r="6624" spans="1:34" hidden="1" x14ac:dyDescent="0.3">
      <c r="A6624" s="36">
        <v>82</v>
      </c>
      <c r="B6624" s="36">
        <v>131</v>
      </c>
      <c r="E6624" s="36">
        <v>35</v>
      </c>
      <c r="F6624" s="36">
        <v>171</v>
      </c>
      <c r="G6624" s="36">
        <v>362</v>
      </c>
      <c r="H6624" s="36" t="s">
        <v>4647</v>
      </c>
      <c r="I6624" s="36" t="s">
        <v>1707</v>
      </c>
      <c r="J6624" s="36" t="s">
        <v>3288</v>
      </c>
      <c r="K6624" s="36" t="s">
        <v>3287</v>
      </c>
      <c r="L6624" s="36" t="s">
        <v>4646</v>
      </c>
      <c r="M6624" s="36" t="s">
        <v>3408</v>
      </c>
      <c r="N6624" s="36" t="s">
        <v>3407</v>
      </c>
      <c r="P6624" s="36" t="s">
        <v>3283</v>
      </c>
      <c r="Q6624" s="36" t="s">
        <v>4774</v>
      </c>
      <c r="R6624" s="36" t="s">
        <v>4773</v>
      </c>
      <c r="S6624" s="36" t="s">
        <v>4772</v>
      </c>
      <c r="X6624" s="36" t="s">
        <v>4640</v>
      </c>
      <c r="Y6624" s="36" t="s">
        <v>4639</v>
      </c>
      <c r="Z6624" s="36" t="s">
        <v>4714</v>
      </c>
      <c r="AA6624" s="36" t="s">
        <v>4713</v>
      </c>
      <c r="AB6624" s="36" t="s">
        <v>4956</v>
      </c>
      <c r="AC6624" s="36" t="s">
        <v>4955</v>
      </c>
      <c r="AD6624" s="36" t="s">
        <v>4954</v>
      </c>
      <c r="AE6624" s="36" t="s">
        <v>2</v>
      </c>
      <c r="AF6624" s="36" t="s">
        <v>3273</v>
      </c>
      <c r="AG6624" s="36" t="str">
        <f t="shared" si="206"/>
        <v>03.02.01-Интернет-Предоставление безлимитного доступа в Интернет на гарантированной скорости-900 Мбит/c-tl.int.01.p-R49071005</v>
      </c>
      <c r="AH6624" s="36" t="str">
        <f t="shared" si="207"/>
        <v>tl.int.01.p-p00171</v>
      </c>
    </row>
    <row r="6625" spans="1:34" hidden="1" x14ac:dyDescent="0.3">
      <c r="A6625" s="36">
        <v>82</v>
      </c>
      <c r="B6625" s="36">
        <v>131</v>
      </c>
      <c r="E6625" s="36">
        <v>35</v>
      </c>
      <c r="F6625" s="36">
        <v>170</v>
      </c>
      <c r="G6625" s="36">
        <v>361</v>
      </c>
      <c r="H6625" s="36" t="s">
        <v>4647</v>
      </c>
      <c r="I6625" s="36" t="s">
        <v>1707</v>
      </c>
      <c r="J6625" s="36" t="s">
        <v>3288</v>
      </c>
      <c r="K6625" s="36" t="s">
        <v>3287</v>
      </c>
      <c r="L6625" s="36" t="s">
        <v>4646</v>
      </c>
      <c r="M6625" s="36" t="s">
        <v>3408</v>
      </c>
      <c r="N6625" s="36" t="s">
        <v>3407</v>
      </c>
      <c r="P6625" s="36" t="s">
        <v>3283</v>
      </c>
      <c r="Q6625" s="36" t="s">
        <v>4774</v>
      </c>
      <c r="R6625" s="36" t="s">
        <v>4773</v>
      </c>
      <c r="S6625" s="36" t="s">
        <v>4772</v>
      </c>
      <c r="X6625" s="36" t="s">
        <v>4640</v>
      </c>
      <c r="Y6625" s="36" t="s">
        <v>4639</v>
      </c>
      <c r="Z6625" s="36" t="s">
        <v>4953</v>
      </c>
      <c r="AA6625" s="36" t="s">
        <v>4952</v>
      </c>
      <c r="AB6625" s="36" t="s">
        <v>4951</v>
      </c>
      <c r="AC6625" s="36" t="s">
        <v>4950</v>
      </c>
      <c r="AD6625" s="36" t="s">
        <v>4949</v>
      </c>
      <c r="AE6625" s="36" t="s">
        <v>2</v>
      </c>
      <c r="AF6625" s="36" t="s">
        <v>3273</v>
      </c>
      <c r="AG6625" s="36" t="str">
        <f t="shared" si="206"/>
        <v>03.02.01-Интернет-Предоставление безлимитного доступа в Интернет на гарантированной скорости-90 Мбит/c-tl.int.01.p-R49071005</v>
      </c>
      <c r="AH6625" s="36" t="str">
        <f t="shared" si="207"/>
        <v>tl.int.01.p-p00170</v>
      </c>
    </row>
    <row r="6626" spans="1:34" hidden="1" x14ac:dyDescent="0.3">
      <c r="A6626" s="36">
        <v>82</v>
      </c>
      <c r="B6626" s="36">
        <v>131</v>
      </c>
      <c r="E6626" s="36">
        <v>35</v>
      </c>
      <c r="F6626" s="36">
        <v>169</v>
      </c>
      <c r="G6626" s="36">
        <v>360</v>
      </c>
      <c r="H6626" s="36" t="s">
        <v>4647</v>
      </c>
      <c r="I6626" s="36" t="s">
        <v>1707</v>
      </c>
      <c r="J6626" s="36" t="s">
        <v>3288</v>
      </c>
      <c r="K6626" s="36" t="s">
        <v>3287</v>
      </c>
      <c r="L6626" s="36" t="s">
        <v>4646</v>
      </c>
      <c r="M6626" s="36" t="s">
        <v>3408</v>
      </c>
      <c r="N6626" s="36" t="s">
        <v>3407</v>
      </c>
      <c r="P6626" s="36" t="s">
        <v>3283</v>
      </c>
      <c r="Q6626" s="36" t="s">
        <v>4774</v>
      </c>
      <c r="R6626" s="36" t="s">
        <v>4773</v>
      </c>
      <c r="S6626" s="36" t="s">
        <v>4772</v>
      </c>
      <c r="X6626" s="36" t="s">
        <v>4640</v>
      </c>
      <c r="Y6626" s="36" t="s">
        <v>4639</v>
      </c>
      <c r="Z6626" s="36" t="s">
        <v>4948</v>
      </c>
      <c r="AA6626" s="36" t="s">
        <v>4947</v>
      </c>
      <c r="AB6626" s="36" t="s">
        <v>4946</v>
      </c>
      <c r="AC6626" s="36" t="s">
        <v>4945</v>
      </c>
      <c r="AD6626" s="36" t="s">
        <v>4944</v>
      </c>
      <c r="AE6626" s="36" t="s">
        <v>2</v>
      </c>
      <c r="AF6626" s="36" t="s">
        <v>3273</v>
      </c>
      <c r="AG6626" s="36" t="str">
        <f t="shared" si="206"/>
        <v>03.02.01-Интернет-Предоставление безлимитного доступа в Интернет на гарантированной скорости-9 Гбит/c-tl.int.01.p-R49071005</v>
      </c>
      <c r="AH6626" s="36" t="str">
        <f t="shared" si="207"/>
        <v>tl.int.01.p-p00169</v>
      </c>
    </row>
    <row r="6627" spans="1:34" hidden="1" x14ac:dyDescent="0.3">
      <c r="A6627" s="36">
        <v>82</v>
      </c>
      <c r="B6627" s="36">
        <v>131</v>
      </c>
      <c r="E6627" s="36">
        <v>35</v>
      </c>
      <c r="F6627" s="36">
        <v>168</v>
      </c>
      <c r="G6627" s="36">
        <v>359</v>
      </c>
      <c r="H6627" s="36" t="s">
        <v>4647</v>
      </c>
      <c r="I6627" s="36" t="s">
        <v>1707</v>
      </c>
      <c r="J6627" s="36" t="s">
        <v>3288</v>
      </c>
      <c r="K6627" s="36" t="s">
        <v>3287</v>
      </c>
      <c r="L6627" s="36" t="s">
        <v>4646</v>
      </c>
      <c r="M6627" s="36" t="s">
        <v>3408</v>
      </c>
      <c r="N6627" s="36" t="s">
        <v>3407</v>
      </c>
      <c r="P6627" s="36" t="s">
        <v>3283</v>
      </c>
      <c r="Q6627" s="36" t="s">
        <v>4774</v>
      </c>
      <c r="R6627" s="36" t="s">
        <v>4773</v>
      </c>
      <c r="S6627" s="36" t="s">
        <v>4772</v>
      </c>
      <c r="X6627" s="36" t="s">
        <v>4640</v>
      </c>
      <c r="Y6627" s="36" t="s">
        <v>4639</v>
      </c>
      <c r="Z6627" s="36" t="s">
        <v>4943</v>
      </c>
      <c r="AA6627" s="36" t="s">
        <v>4942</v>
      </c>
      <c r="AB6627" s="36" t="s">
        <v>4941</v>
      </c>
      <c r="AC6627" s="36" t="s">
        <v>4940</v>
      </c>
      <c r="AD6627" s="36" t="s">
        <v>4939</v>
      </c>
      <c r="AE6627" s="36" t="s">
        <v>2</v>
      </c>
      <c r="AF6627" s="36" t="s">
        <v>3273</v>
      </c>
      <c r="AG6627" s="36" t="str">
        <f t="shared" si="206"/>
        <v>03.02.01-Интернет-Предоставление безлимитного доступа в Интернет на гарантированной скорости-850 Мбит/с-tl.int.01.p-R49071005</v>
      </c>
      <c r="AH6627" s="36" t="str">
        <f t="shared" si="207"/>
        <v>tl.int.01.p-p00168</v>
      </c>
    </row>
    <row r="6628" spans="1:34" hidden="1" x14ac:dyDescent="0.3">
      <c r="A6628" s="36">
        <v>82</v>
      </c>
      <c r="B6628" s="36">
        <v>131</v>
      </c>
      <c r="E6628" s="36">
        <v>35</v>
      </c>
      <c r="F6628" s="36">
        <v>167</v>
      </c>
      <c r="G6628" s="36">
        <v>358</v>
      </c>
      <c r="H6628" s="36" t="s">
        <v>4647</v>
      </c>
      <c r="I6628" s="36" t="s">
        <v>1707</v>
      </c>
      <c r="J6628" s="36" t="s">
        <v>3288</v>
      </c>
      <c r="K6628" s="36" t="s">
        <v>3287</v>
      </c>
      <c r="L6628" s="36" t="s">
        <v>4646</v>
      </c>
      <c r="M6628" s="36" t="s">
        <v>3408</v>
      </c>
      <c r="N6628" s="36" t="s">
        <v>3407</v>
      </c>
      <c r="P6628" s="36" t="s">
        <v>3283</v>
      </c>
      <c r="Q6628" s="36" t="s">
        <v>4774</v>
      </c>
      <c r="R6628" s="36" t="s">
        <v>4773</v>
      </c>
      <c r="S6628" s="36" t="s">
        <v>4772</v>
      </c>
      <c r="X6628" s="36" t="s">
        <v>4640</v>
      </c>
      <c r="Y6628" s="36" t="s">
        <v>4639</v>
      </c>
      <c r="Z6628" s="36" t="s">
        <v>4709</v>
      </c>
      <c r="AA6628" s="36" t="s">
        <v>4708</v>
      </c>
      <c r="AB6628" s="36" t="s">
        <v>4938</v>
      </c>
      <c r="AC6628" s="36" t="s">
        <v>4937</v>
      </c>
      <c r="AD6628" s="36" t="s">
        <v>4936</v>
      </c>
      <c r="AE6628" s="36" t="s">
        <v>2</v>
      </c>
      <c r="AF6628" s="36" t="s">
        <v>3273</v>
      </c>
      <c r="AG6628" s="36" t="str">
        <f t="shared" si="206"/>
        <v>03.02.01-Интернет-Предоставление безлимитного доступа в Интернет на гарантированной скорости-800 Мбит/c-tl.int.01.p-R49071005</v>
      </c>
      <c r="AH6628" s="36" t="str">
        <f t="shared" si="207"/>
        <v>tl.int.01.p-p00167</v>
      </c>
    </row>
    <row r="6629" spans="1:34" hidden="1" x14ac:dyDescent="0.3">
      <c r="A6629" s="36">
        <v>82</v>
      </c>
      <c r="B6629" s="36">
        <v>131</v>
      </c>
      <c r="E6629" s="36">
        <v>35</v>
      </c>
      <c r="F6629" s="36">
        <v>166</v>
      </c>
      <c r="G6629" s="36">
        <v>357</v>
      </c>
      <c r="H6629" s="36" t="s">
        <v>4647</v>
      </c>
      <c r="I6629" s="36" t="s">
        <v>1707</v>
      </c>
      <c r="J6629" s="36" t="s">
        <v>3288</v>
      </c>
      <c r="K6629" s="36" t="s">
        <v>3287</v>
      </c>
      <c r="L6629" s="36" t="s">
        <v>4646</v>
      </c>
      <c r="M6629" s="36" t="s">
        <v>3408</v>
      </c>
      <c r="N6629" s="36" t="s">
        <v>3407</v>
      </c>
      <c r="P6629" s="36" t="s">
        <v>3283</v>
      </c>
      <c r="Q6629" s="36" t="s">
        <v>4774</v>
      </c>
      <c r="R6629" s="36" t="s">
        <v>4773</v>
      </c>
      <c r="S6629" s="36" t="s">
        <v>4772</v>
      </c>
      <c r="X6629" s="36" t="s">
        <v>4640</v>
      </c>
      <c r="Y6629" s="36" t="s">
        <v>4639</v>
      </c>
      <c r="Z6629" s="36" t="s">
        <v>4935</v>
      </c>
      <c r="AA6629" s="36" t="s">
        <v>4934</v>
      </c>
      <c r="AB6629" s="36" t="s">
        <v>4933</v>
      </c>
      <c r="AC6629" s="36" t="s">
        <v>4932</v>
      </c>
      <c r="AD6629" s="36" t="s">
        <v>4931</v>
      </c>
      <c r="AE6629" s="36" t="s">
        <v>2</v>
      </c>
      <c r="AF6629" s="36" t="s">
        <v>3273</v>
      </c>
      <c r="AG6629" s="36" t="str">
        <f t="shared" si="206"/>
        <v>03.02.01-Интернет-Предоставление безлимитного доступа в Интернет на гарантированной скорости-80 Мбит/c-tl.int.01.p-R49071005</v>
      </c>
      <c r="AH6629" s="36" t="str">
        <f t="shared" si="207"/>
        <v>tl.int.01.p-p00166</v>
      </c>
    </row>
    <row r="6630" spans="1:34" hidden="1" x14ac:dyDescent="0.3">
      <c r="A6630" s="36">
        <v>82</v>
      </c>
      <c r="B6630" s="36">
        <v>131</v>
      </c>
      <c r="E6630" s="36">
        <v>35</v>
      </c>
      <c r="F6630" s="36">
        <v>165</v>
      </c>
      <c r="G6630" s="36">
        <v>356</v>
      </c>
      <c r="H6630" s="36" t="s">
        <v>4647</v>
      </c>
      <c r="I6630" s="36" t="s">
        <v>1707</v>
      </c>
      <c r="J6630" s="36" t="s">
        <v>3288</v>
      </c>
      <c r="K6630" s="36" t="s">
        <v>3287</v>
      </c>
      <c r="L6630" s="36" t="s">
        <v>4646</v>
      </c>
      <c r="M6630" s="36" t="s">
        <v>3408</v>
      </c>
      <c r="N6630" s="36" t="s">
        <v>3407</v>
      </c>
      <c r="P6630" s="36" t="s">
        <v>3283</v>
      </c>
      <c r="Q6630" s="36" t="s">
        <v>4774</v>
      </c>
      <c r="R6630" s="36" t="s">
        <v>4773</v>
      </c>
      <c r="S6630" s="36" t="s">
        <v>4772</v>
      </c>
      <c r="X6630" s="36" t="s">
        <v>4640</v>
      </c>
      <c r="Y6630" s="36" t="s">
        <v>4639</v>
      </c>
      <c r="Z6630" s="36" t="s">
        <v>4930</v>
      </c>
      <c r="AA6630" s="36" t="s">
        <v>4929</v>
      </c>
      <c r="AB6630" s="36" t="s">
        <v>4928</v>
      </c>
      <c r="AC6630" s="36" t="s">
        <v>4927</v>
      </c>
      <c r="AD6630" s="36" t="s">
        <v>4926</v>
      </c>
      <c r="AE6630" s="36" t="s">
        <v>2</v>
      </c>
      <c r="AF6630" s="36" t="s">
        <v>3273</v>
      </c>
      <c r="AG6630" s="36" t="str">
        <f t="shared" si="206"/>
        <v>03.02.01-Интернет-Предоставление безлимитного доступа в Интернет на гарантированной скорости-8 Гбит/c-tl.int.01.p-R49071005</v>
      </c>
      <c r="AH6630" s="36" t="str">
        <f t="shared" si="207"/>
        <v>tl.int.01.p-p00165</v>
      </c>
    </row>
    <row r="6631" spans="1:34" hidden="1" x14ac:dyDescent="0.3">
      <c r="A6631" s="36">
        <v>82</v>
      </c>
      <c r="B6631" s="36">
        <v>131</v>
      </c>
      <c r="E6631" s="36">
        <v>35</v>
      </c>
      <c r="F6631" s="36">
        <v>164</v>
      </c>
      <c r="G6631" s="36">
        <v>355</v>
      </c>
      <c r="H6631" s="36" t="s">
        <v>4647</v>
      </c>
      <c r="I6631" s="36" t="s">
        <v>1707</v>
      </c>
      <c r="J6631" s="36" t="s">
        <v>3288</v>
      </c>
      <c r="K6631" s="36" t="s">
        <v>3287</v>
      </c>
      <c r="L6631" s="36" t="s">
        <v>4646</v>
      </c>
      <c r="M6631" s="36" t="s">
        <v>3408</v>
      </c>
      <c r="N6631" s="36" t="s">
        <v>3407</v>
      </c>
      <c r="P6631" s="36" t="s">
        <v>3283</v>
      </c>
      <c r="Q6631" s="36" t="s">
        <v>4774</v>
      </c>
      <c r="R6631" s="36" t="s">
        <v>4773</v>
      </c>
      <c r="S6631" s="36" t="s">
        <v>4772</v>
      </c>
      <c r="X6631" s="36" t="s">
        <v>4640</v>
      </c>
      <c r="Y6631" s="36" t="s">
        <v>4639</v>
      </c>
      <c r="Z6631" s="36" t="s">
        <v>4925</v>
      </c>
      <c r="AA6631" s="36" t="s">
        <v>4924</v>
      </c>
      <c r="AB6631" s="36" t="s">
        <v>4923</v>
      </c>
      <c r="AC6631" s="36" t="s">
        <v>4922</v>
      </c>
      <c r="AD6631" s="36" t="s">
        <v>4921</v>
      </c>
      <c r="AE6631" s="36" t="s">
        <v>2</v>
      </c>
      <c r="AF6631" s="36" t="s">
        <v>3273</v>
      </c>
      <c r="AG6631" s="36" t="str">
        <f t="shared" si="206"/>
        <v>03.02.01-Интернет-Предоставление безлимитного доступа в Интернет на гарантированной скорости-750 Мбит/c-tl.int.01.p-R49071005</v>
      </c>
      <c r="AH6631" s="36" t="str">
        <f t="shared" si="207"/>
        <v>tl.int.01.p-p00164</v>
      </c>
    </row>
    <row r="6632" spans="1:34" hidden="1" x14ac:dyDescent="0.3">
      <c r="A6632" s="36">
        <v>82</v>
      </c>
      <c r="B6632" s="36">
        <v>131</v>
      </c>
      <c r="E6632" s="36">
        <v>35</v>
      </c>
      <c r="F6632" s="36">
        <v>163</v>
      </c>
      <c r="G6632" s="36">
        <v>354</v>
      </c>
      <c r="H6632" s="36" t="s">
        <v>4647</v>
      </c>
      <c r="I6632" s="36" t="s">
        <v>1707</v>
      </c>
      <c r="J6632" s="36" t="s">
        <v>3288</v>
      </c>
      <c r="K6632" s="36" t="s">
        <v>3287</v>
      </c>
      <c r="L6632" s="36" t="s">
        <v>4646</v>
      </c>
      <c r="M6632" s="36" t="s">
        <v>3408</v>
      </c>
      <c r="N6632" s="36" t="s">
        <v>3407</v>
      </c>
      <c r="P6632" s="36" t="s">
        <v>3283</v>
      </c>
      <c r="Q6632" s="36" t="s">
        <v>4774</v>
      </c>
      <c r="R6632" s="36" t="s">
        <v>4773</v>
      </c>
      <c r="S6632" s="36" t="s">
        <v>4772</v>
      </c>
      <c r="X6632" s="36" t="s">
        <v>4640</v>
      </c>
      <c r="Y6632" s="36" t="s">
        <v>4639</v>
      </c>
      <c r="Z6632" s="36" t="s">
        <v>4704</v>
      </c>
      <c r="AA6632" s="36" t="s">
        <v>4703</v>
      </c>
      <c r="AB6632" s="36" t="s">
        <v>4920</v>
      </c>
      <c r="AC6632" s="36" t="s">
        <v>4919</v>
      </c>
      <c r="AD6632" s="36" t="s">
        <v>4918</v>
      </c>
      <c r="AE6632" s="36" t="s">
        <v>2</v>
      </c>
      <c r="AF6632" s="36" t="s">
        <v>3273</v>
      </c>
      <c r="AG6632" s="36" t="str">
        <f t="shared" si="206"/>
        <v>03.02.01-Интернет-Предоставление безлимитного доступа в Интернет на гарантированной скорости-700 Мбит/с-tl.int.01.p-R49071005</v>
      </c>
      <c r="AH6632" s="36" t="str">
        <f t="shared" si="207"/>
        <v>tl.int.01.p-p00163</v>
      </c>
    </row>
    <row r="6633" spans="1:34" hidden="1" x14ac:dyDescent="0.3">
      <c r="A6633" s="36">
        <v>82</v>
      </c>
      <c r="B6633" s="36">
        <v>131</v>
      </c>
      <c r="E6633" s="36">
        <v>35</v>
      </c>
      <c r="F6633" s="36">
        <v>162</v>
      </c>
      <c r="G6633" s="36">
        <v>353</v>
      </c>
      <c r="H6633" s="36" t="s">
        <v>4647</v>
      </c>
      <c r="I6633" s="36" t="s">
        <v>1707</v>
      </c>
      <c r="J6633" s="36" t="s">
        <v>3288</v>
      </c>
      <c r="K6633" s="36" t="s">
        <v>3287</v>
      </c>
      <c r="L6633" s="36" t="s">
        <v>4646</v>
      </c>
      <c r="M6633" s="36" t="s">
        <v>3408</v>
      </c>
      <c r="N6633" s="36" t="s">
        <v>3407</v>
      </c>
      <c r="P6633" s="36" t="s">
        <v>3283</v>
      </c>
      <c r="Q6633" s="36" t="s">
        <v>4774</v>
      </c>
      <c r="R6633" s="36" t="s">
        <v>4773</v>
      </c>
      <c r="S6633" s="36" t="s">
        <v>4772</v>
      </c>
      <c r="X6633" s="36" t="s">
        <v>4640</v>
      </c>
      <c r="Y6633" s="36" t="s">
        <v>4639</v>
      </c>
      <c r="Z6633" s="36" t="s">
        <v>4917</v>
      </c>
      <c r="AA6633" s="36" t="s">
        <v>4916</v>
      </c>
      <c r="AB6633" s="36" t="s">
        <v>4915</v>
      </c>
      <c r="AC6633" s="36" t="s">
        <v>4914</v>
      </c>
      <c r="AD6633" s="36" t="s">
        <v>4913</v>
      </c>
      <c r="AE6633" s="36" t="s">
        <v>2</v>
      </c>
      <c r="AF6633" s="36" t="s">
        <v>3273</v>
      </c>
      <c r="AG6633" s="36" t="str">
        <f t="shared" si="206"/>
        <v>03.02.01-Интернет-Предоставление безлимитного доступа в Интернет на гарантированной скорости-70 Мбит/c-tl.int.01.p-R49071005</v>
      </c>
      <c r="AH6633" s="36" t="str">
        <f t="shared" si="207"/>
        <v>tl.int.01.p-p00162</v>
      </c>
    </row>
    <row r="6634" spans="1:34" hidden="1" x14ac:dyDescent="0.3">
      <c r="A6634" s="36">
        <v>82</v>
      </c>
      <c r="B6634" s="36">
        <v>131</v>
      </c>
      <c r="E6634" s="36">
        <v>35</v>
      </c>
      <c r="F6634" s="36">
        <v>161</v>
      </c>
      <c r="G6634" s="36">
        <v>352</v>
      </c>
      <c r="H6634" s="36" t="s">
        <v>4647</v>
      </c>
      <c r="I6634" s="36" t="s">
        <v>1707</v>
      </c>
      <c r="J6634" s="36" t="s">
        <v>3288</v>
      </c>
      <c r="K6634" s="36" t="s">
        <v>3287</v>
      </c>
      <c r="L6634" s="36" t="s">
        <v>4646</v>
      </c>
      <c r="M6634" s="36" t="s">
        <v>3408</v>
      </c>
      <c r="N6634" s="36" t="s">
        <v>3407</v>
      </c>
      <c r="P6634" s="36" t="s">
        <v>3283</v>
      </c>
      <c r="Q6634" s="36" t="s">
        <v>4774</v>
      </c>
      <c r="R6634" s="36" t="s">
        <v>4773</v>
      </c>
      <c r="S6634" s="36" t="s">
        <v>4772</v>
      </c>
      <c r="X6634" s="36" t="s">
        <v>4640</v>
      </c>
      <c r="Y6634" s="36" t="s">
        <v>4639</v>
      </c>
      <c r="Z6634" s="36" t="s">
        <v>4912</v>
      </c>
      <c r="AA6634" s="36" t="s">
        <v>4911</v>
      </c>
      <c r="AB6634" s="36" t="s">
        <v>4910</v>
      </c>
      <c r="AC6634" s="36" t="s">
        <v>4909</v>
      </c>
      <c r="AD6634" s="36" t="s">
        <v>4908</v>
      </c>
      <c r="AE6634" s="36" t="s">
        <v>2</v>
      </c>
      <c r="AF6634" s="36" t="s">
        <v>3273</v>
      </c>
      <c r="AG6634" s="36" t="str">
        <f t="shared" si="206"/>
        <v>03.02.01-Интернет-Предоставление безлимитного доступа в Интернет на гарантированной скорости-7 Гбит/c-tl.int.01.p-R49071005</v>
      </c>
      <c r="AH6634" s="36" t="str">
        <f t="shared" si="207"/>
        <v>tl.int.01.p-p00161</v>
      </c>
    </row>
    <row r="6635" spans="1:34" hidden="1" x14ac:dyDescent="0.3">
      <c r="A6635" s="36">
        <v>82</v>
      </c>
      <c r="B6635" s="36">
        <v>131</v>
      </c>
      <c r="E6635" s="36">
        <v>35</v>
      </c>
      <c r="F6635" s="36">
        <v>160</v>
      </c>
      <c r="G6635" s="36">
        <v>351</v>
      </c>
      <c r="H6635" s="36" t="s">
        <v>4647</v>
      </c>
      <c r="I6635" s="36" t="s">
        <v>1707</v>
      </c>
      <c r="J6635" s="36" t="s">
        <v>3288</v>
      </c>
      <c r="K6635" s="36" t="s">
        <v>3287</v>
      </c>
      <c r="L6635" s="36" t="s">
        <v>4646</v>
      </c>
      <c r="M6635" s="36" t="s">
        <v>3408</v>
      </c>
      <c r="N6635" s="36" t="s">
        <v>3407</v>
      </c>
      <c r="P6635" s="36" t="s">
        <v>3283</v>
      </c>
      <c r="Q6635" s="36" t="s">
        <v>4774</v>
      </c>
      <c r="R6635" s="36" t="s">
        <v>4773</v>
      </c>
      <c r="S6635" s="36" t="s">
        <v>4772</v>
      </c>
      <c r="X6635" s="36" t="s">
        <v>4640</v>
      </c>
      <c r="Y6635" s="36" t="s">
        <v>4639</v>
      </c>
      <c r="Z6635" s="36" t="s">
        <v>4907</v>
      </c>
      <c r="AA6635" s="36" t="s">
        <v>4906</v>
      </c>
      <c r="AB6635" s="36" t="s">
        <v>4905</v>
      </c>
      <c r="AC6635" s="36" t="s">
        <v>4904</v>
      </c>
      <c r="AD6635" s="36" t="s">
        <v>4903</v>
      </c>
      <c r="AE6635" s="36" t="s">
        <v>2</v>
      </c>
      <c r="AF6635" s="36" t="s">
        <v>3273</v>
      </c>
      <c r="AG6635" s="36" t="str">
        <f t="shared" si="206"/>
        <v>03.02.01-Интернет-Предоставление безлимитного доступа в Интернет на гарантированной скорости-650 Мбит/с-tl.int.01.p-R49071005</v>
      </c>
      <c r="AH6635" s="36" t="str">
        <f t="shared" si="207"/>
        <v>tl.int.01.p-p00160</v>
      </c>
    </row>
    <row r="6636" spans="1:34" hidden="1" x14ac:dyDescent="0.3">
      <c r="A6636" s="36">
        <v>82</v>
      </c>
      <c r="B6636" s="36">
        <v>131</v>
      </c>
      <c r="E6636" s="36">
        <v>35</v>
      </c>
      <c r="F6636" s="36">
        <v>159</v>
      </c>
      <c r="G6636" s="36">
        <v>350</v>
      </c>
      <c r="H6636" s="36" t="s">
        <v>4647</v>
      </c>
      <c r="I6636" s="36" t="s">
        <v>1707</v>
      </c>
      <c r="J6636" s="36" t="s">
        <v>3288</v>
      </c>
      <c r="K6636" s="36" t="s">
        <v>3287</v>
      </c>
      <c r="L6636" s="36" t="s">
        <v>4646</v>
      </c>
      <c r="M6636" s="36" t="s">
        <v>3408</v>
      </c>
      <c r="N6636" s="36" t="s">
        <v>3407</v>
      </c>
      <c r="P6636" s="36" t="s">
        <v>3283</v>
      </c>
      <c r="Q6636" s="36" t="s">
        <v>4774</v>
      </c>
      <c r="R6636" s="36" t="s">
        <v>4773</v>
      </c>
      <c r="S6636" s="36" t="s">
        <v>4772</v>
      </c>
      <c r="X6636" s="36" t="s">
        <v>4640</v>
      </c>
      <c r="Y6636" s="36" t="s">
        <v>4639</v>
      </c>
      <c r="Z6636" s="36" t="s">
        <v>4699</v>
      </c>
      <c r="AA6636" s="36" t="s">
        <v>4698</v>
      </c>
      <c r="AB6636" s="36" t="s">
        <v>4902</v>
      </c>
      <c r="AC6636" s="36" t="s">
        <v>4901</v>
      </c>
      <c r="AD6636" s="36" t="s">
        <v>4900</v>
      </c>
      <c r="AE6636" s="36" t="s">
        <v>2</v>
      </c>
      <c r="AF6636" s="36" t="s">
        <v>3273</v>
      </c>
      <c r="AG6636" s="36" t="str">
        <f t="shared" si="206"/>
        <v>03.02.01-Интернет-Предоставление безлимитного доступа в Интернет на гарантированной скорости-600 Мбит/c-tl.int.01.p-R49071005</v>
      </c>
      <c r="AH6636" s="36" t="str">
        <f t="shared" si="207"/>
        <v>tl.int.01.p-p00159</v>
      </c>
    </row>
    <row r="6637" spans="1:34" hidden="1" x14ac:dyDescent="0.3">
      <c r="A6637" s="36">
        <v>82</v>
      </c>
      <c r="B6637" s="36">
        <v>131</v>
      </c>
      <c r="E6637" s="36">
        <v>35</v>
      </c>
      <c r="F6637" s="36">
        <v>158</v>
      </c>
      <c r="G6637" s="36">
        <v>349</v>
      </c>
      <c r="H6637" s="36" t="s">
        <v>4647</v>
      </c>
      <c r="I6637" s="36" t="s">
        <v>1707</v>
      </c>
      <c r="J6637" s="36" t="s">
        <v>3288</v>
      </c>
      <c r="K6637" s="36" t="s">
        <v>3287</v>
      </c>
      <c r="L6637" s="36" t="s">
        <v>4646</v>
      </c>
      <c r="M6637" s="36" t="s">
        <v>3408</v>
      </c>
      <c r="N6637" s="36" t="s">
        <v>3407</v>
      </c>
      <c r="P6637" s="36" t="s">
        <v>3283</v>
      </c>
      <c r="Q6637" s="36" t="s">
        <v>4774</v>
      </c>
      <c r="R6637" s="36" t="s">
        <v>4773</v>
      </c>
      <c r="S6637" s="36" t="s">
        <v>4772</v>
      </c>
      <c r="X6637" s="36" t="s">
        <v>4640</v>
      </c>
      <c r="Y6637" s="36" t="s">
        <v>4639</v>
      </c>
      <c r="Z6637" s="36" t="s">
        <v>4899</v>
      </c>
      <c r="AA6637" s="36" t="s">
        <v>4898</v>
      </c>
      <c r="AB6637" s="36" t="s">
        <v>4897</v>
      </c>
      <c r="AC6637" s="36" t="s">
        <v>4896</v>
      </c>
      <c r="AD6637" s="36" t="s">
        <v>4895</v>
      </c>
      <c r="AE6637" s="36" t="s">
        <v>2</v>
      </c>
      <c r="AF6637" s="36" t="s">
        <v>3273</v>
      </c>
      <c r="AG6637" s="36" t="str">
        <f t="shared" si="206"/>
        <v>03.02.01-Интернет-Предоставление безлимитного доступа в Интернет на гарантированной скорости-60 Мбит/c-tl.int.01.p-R49071005</v>
      </c>
      <c r="AH6637" s="36" t="str">
        <f t="shared" si="207"/>
        <v>tl.int.01.p-p00158</v>
      </c>
    </row>
    <row r="6638" spans="1:34" hidden="1" x14ac:dyDescent="0.3">
      <c r="A6638" s="36">
        <v>82</v>
      </c>
      <c r="B6638" s="36">
        <v>131</v>
      </c>
      <c r="E6638" s="36">
        <v>35</v>
      </c>
      <c r="F6638" s="36">
        <v>156</v>
      </c>
      <c r="G6638" s="36">
        <v>347</v>
      </c>
      <c r="H6638" s="36" t="s">
        <v>4647</v>
      </c>
      <c r="I6638" s="36" t="s">
        <v>1707</v>
      </c>
      <c r="J6638" s="36" t="s">
        <v>3288</v>
      </c>
      <c r="K6638" s="36" t="s">
        <v>3287</v>
      </c>
      <c r="L6638" s="36" t="s">
        <v>4646</v>
      </c>
      <c r="M6638" s="36" t="s">
        <v>3408</v>
      </c>
      <c r="N6638" s="36" t="s">
        <v>3407</v>
      </c>
      <c r="P6638" s="36" t="s">
        <v>3283</v>
      </c>
      <c r="Q6638" s="36" t="s">
        <v>4774</v>
      </c>
      <c r="R6638" s="36" t="s">
        <v>4773</v>
      </c>
      <c r="S6638" s="36" t="s">
        <v>4772</v>
      </c>
      <c r="X6638" s="36" t="s">
        <v>4640</v>
      </c>
      <c r="Y6638" s="36" t="s">
        <v>4639</v>
      </c>
      <c r="Z6638" s="36" t="s">
        <v>4894</v>
      </c>
      <c r="AA6638" s="36" t="s">
        <v>4893</v>
      </c>
      <c r="AB6638" s="36" t="s">
        <v>4892</v>
      </c>
      <c r="AC6638" s="36" t="s">
        <v>4891</v>
      </c>
      <c r="AD6638" s="36" t="s">
        <v>4890</v>
      </c>
      <c r="AE6638" s="36" t="s">
        <v>2</v>
      </c>
      <c r="AF6638" s="36" t="s">
        <v>3273</v>
      </c>
      <c r="AG6638" s="36" t="str">
        <f t="shared" si="206"/>
        <v>03.02.01-Интернет-Предоставление безлимитного доступа в Интернет на гарантированной скорости-6 Гбит/c-tl.int.01.p-R49071005</v>
      </c>
      <c r="AH6638" s="36" t="str">
        <f t="shared" si="207"/>
        <v>tl.int.01.p-p00156</v>
      </c>
    </row>
    <row r="6639" spans="1:34" hidden="1" x14ac:dyDescent="0.3">
      <c r="A6639" s="36">
        <v>82</v>
      </c>
      <c r="B6639" s="36">
        <v>131</v>
      </c>
      <c r="E6639" s="36">
        <v>35</v>
      </c>
      <c r="F6639" s="36">
        <v>155</v>
      </c>
      <c r="G6639" s="36">
        <v>346</v>
      </c>
      <c r="H6639" s="36" t="s">
        <v>4647</v>
      </c>
      <c r="I6639" s="36" t="s">
        <v>1707</v>
      </c>
      <c r="J6639" s="36" t="s">
        <v>3288</v>
      </c>
      <c r="K6639" s="36" t="s">
        <v>3287</v>
      </c>
      <c r="L6639" s="36" t="s">
        <v>4646</v>
      </c>
      <c r="M6639" s="36" t="s">
        <v>3408</v>
      </c>
      <c r="N6639" s="36" t="s">
        <v>3407</v>
      </c>
      <c r="P6639" s="36" t="s">
        <v>3283</v>
      </c>
      <c r="Q6639" s="36" t="s">
        <v>4774</v>
      </c>
      <c r="R6639" s="36" t="s">
        <v>4773</v>
      </c>
      <c r="S6639" s="36" t="s">
        <v>4772</v>
      </c>
      <c r="X6639" s="36" t="s">
        <v>4640</v>
      </c>
      <c r="Y6639" s="36" t="s">
        <v>4639</v>
      </c>
      <c r="Z6639" s="36" t="s">
        <v>4889</v>
      </c>
      <c r="AA6639" s="36" t="s">
        <v>4888</v>
      </c>
      <c r="AB6639" s="36" t="s">
        <v>4887</v>
      </c>
      <c r="AC6639" s="36" t="s">
        <v>4886</v>
      </c>
      <c r="AD6639" s="36" t="s">
        <v>4885</v>
      </c>
      <c r="AE6639" s="36" t="s">
        <v>2</v>
      </c>
      <c r="AF6639" s="36" t="s">
        <v>3273</v>
      </c>
      <c r="AG6639" s="36" t="str">
        <f t="shared" si="206"/>
        <v>03.02.01-Интернет-Предоставление безлимитного доступа в Интернет на гарантированной скорости-550 Мбит/с-tl.int.01.p-R49071005</v>
      </c>
      <c r="AH6639" s="36" t="str">
        <f t="shared" si="207"/>
        <v>tl.int.01.p-p00155</v>
      </c>
    </row>
    <row r="6640" spans="1:34" hidden="1" x14ac:dyDescent="0.3">
      <c r="A6640" s="36">
        <v>82</v>
      </c>
      <c r="B6640" s="36">
        <v>131</v>
      </c>
      <c r="E6640" s="36">
        <v>35</v>
      </c>
      <c r="F6640" s="36">
        <v>154</v>
      </c>
      <c r="G6640" s="36">
        <v>345</v>
      </c>
      <c r="H6640" s="36" t="s">
        <v>4647</v>
      </c>
      <c r="I6640" s="36" t="s">
        <v>1707</v>
      </c>
      <c r="J6640" s="36" t="s">
        <v>3288</v>
      </c>
      <c r="K6640" s="36" t="s">
        <v>3287</v>
      </c>
      <c r="L6640" s="36" t="s">
        <v>4646</v>
      </c>
      <c r="M6640" s="36" t="s">
        <v>3408</v>
      </c>
      <c r="N6640" s="36" t="s">
        <v>3407</v>
      </c>
      <c r="P6640" s="36" t="s">
        <v>3283</v>
      </c>
      <c r="Q6640" s="36" t="s">
        <v>4774</v>
      </c>
      <c r="R6640" s="36" t="s">
        <v>4773</v>
      </c>
      <c r="S6640" s="36" t="s">
        <v>4772</v>
      </c>
      <c r="X6640" s="36" t="s">
        <v>4640</v>
      </c>
      <c r="Y6640" s="36" t="s">
        <v>4639</v>
      </c>
      <c r="Z6640" s="36" t="s">
        <v>4694</v>
      </c>
      <c r="AA6640" s="36" t="s">
        <v>4693</v>
      </c>
      <c r="AB6640" s="36" t="s">
        <v>4884</v>
      </c>
      <c r="AC6640" s="36" t="s">
        <v>4883</v>
      </c>
      <c r="AD6640" s="36" t="s">
        <v>4882</v>
      </c>
      <c r="AE6640" s="36" t="s">
        <v>2</v>
      </c>
      <c r="AF6640" s="36" t="s">
        <v>3273</v>
      </c>
      <c r="AG6640" s="36" t="str">
        <f t="shared" si="206"/>
        <v>03.02.01-Интернет-Предоставление безлимитного доступа в Интернет на гарантированной скорости-500 Мбит/c-tl.int.01.p-R49071005</v>
      </c>
      <c r="AH6640" s="36" t="str">
        <f t="shared" si="207"/>
        <v>tl.int.01.p-p00154</v>
      </c>
    </row>
    <row r="6641" spans="1:34" hidden="1" x14ac:dyDescent="0.3">
      <c r="A6641" s="36">
        <v>82</v>
      </c>
      <c r="B6641" s="36">
        <v>131</v>
      </c>
      <c r="E6641" s="36">
        <v>35</v>
      </c>
      <c r="F6641" s="36">
        <v>153</v>
      </c>
      <c r="G6641" s="36">
        <v>344</v>
      </c>
      <c r="H6641" s="36" t="s">
        <v>4647</v>
      </c>
      <c r="I6641" s="36" t="s">
        <v>1707</v>
      </c>
      <c r="J6641" s="36" t="s">
        <v>3288</v>
      </c>
      <c r="K6641" s="36" t="s">
        <v>3287</v>
      </c>
      <c r="L6641" s="36" t="s">
        <v>4646</v>
      </c>
      <c r="M6641" s="36" t="s">
        <v>3408</v>
      </c>
      <c r="N6641" s="36" t="s">
        <v>3407</v>
      </c>
      <c r="P6641" s="36" t="s">
        <v>3283</v>
      </c>
      <c r="Q6641" s="36" t="s">
        <v>4774</v>
      </c>
      <c r="R6641" s="36" t="s">
        <v>4773</v>
      </c>
      <c r="S6641" s="36" t="s">
        <v>4772</v>
      </c>
      <c r="X6641" s="36" t="s">
        <v>4640</v>
      </c>
      <c r="Y6641" s="36" t="s">
        <v>4639</v>
      </c>
      <c r="Z6641" s="36" t="s">
        <v>4670</v>
      </c>
      <c r="AA6641" s="36" t="s">
        <v>4669</v>
      </c>
      <c r="AB6641" s="36" t="s">
        <v>4881</v>
      </c>
      <c r="AC6641" s="36" t="s">
        <v>4880</v>
      </c>
      <c r="AD6641" s="36" t="s">
        <v>4879</v>
      </c>
      <c r="AE6641" s="36" t="s">
        <v>2</v>
      </c>
      <c r="AF6641" s="36" t="s">
        <v>3273</v>
      </c>
      <c r="AG6641" s="36" t="str">
        <f t="shared" si="206"/>
        <v>03.02.01-Интернет-Предоставление безлимитного доступа в Интернет на гарантированной скорости-50 Мбит/c-tl.int.01.p-R49071005</v>
      </c>
      <c r="AH6641" s="36" t="str">
        <f t="shared" si="207"/>
        <v>tl.int.01.p-p00153</v>
      </c>
    </row>
    <row r="6642" spans="1:34" hidden="1" x14ac:dyDescent="0.3">
      <c r="A6642" s="36">
        <v>82</v>
      </c>
      <c r="B6642" s="36">
        <v>131</v>
      </c>
      <c r="E6642" s="36">
        <v>35</v>
      </c>
      <c r="F6642" s="36">
        <v>152</v>
      </c>
      <c r="G6642" s="36">
        <v>343</v>
      </c>
      <c r="H6642" s="36" t="s">
        <v>4647</v>
      </c>
      <c r="I6642" s="36" t="s">
        <v>1707</v>
      </c>
      <c r="J6642" s="36" t="s">
        <v>3288</v>
      </c>
      <c r="K6642" s="36" t="s">
        <v>3287</v>
      </c>
      <c r="L6642" s="36" t="s">
        <v>4646</v>
      </c>
      <c r="M6642" s="36" t="s">
        <v>3408</v>
      </c>
      <c r="N6642" s="36" t="s">
        <v>3407</v>
      </c>
      <c r="P6642" s="36" t="s">
        <v>3283</v>
      </c>
      <c r="Q6642" s="36" t="s">
        <v>4774</v>
      </c>
      <c r="R6642" s="36" t="s">
        <v>4773</v>
      </c>
      <c r="S6642" s="36" t="s">
        <v>4772</v>
      </c>
      <c r="X6642" s="36" t="s">
        <v>4640</v>
      </c>
      <c r="Y6642" s="36" t="s">
        <v>4639</v>
      </c>
      <c r="Z6642" s="36" t="s">
        <v>4655</v>
      </c>
      <c r="AA6642" s="36" t="s">
        <v>4654</v>
      </c>
      <c r="AB6642" s="36" t="s">
        <v>4878</v>
      </c>
      <c r="AC6642" s="36" t="s">
        <v>4877</v>
      </c>
      <c r="AD6642" s="36" t="s">
        <v>4876</v>
      </c>
      <c r="AE6642" s="36" t="s">
        <v>2</v>
      </c>
      <c r="AF6642" s="36" t="s">
        <v>3273</v>
      </c>
      <c r="AG6642" s="36" t="str">
        <f t="shared" si="206"/>
        <v>03.02.01-Интернет-Предоставление безлимитного доступа в Интернет на гарантированной скорости-5 Мбит/c-tl.int.01.p-R49071005</v>
      </c>
      <c r="AH6642" s="36" t="str">
        <f t="shared" si="207"/>
        <v>tl.int.01.p-p00152</v>
      </c>
    </row>
    <row r="6643" spans="1:34" hidden="1" x14ac:dyDescent="0.3">
      <c r="A6643" s="36">
        <v>82</v>
      </c>
      <c r="B6643" s="36">
        <v>131</v>
      </c>
      <c r="E6643" s="36">
        <v>35</v>
      </c>
      <c r="F6643" s="36">
        <v>151</v>
      </c>
      <c r="G6643" s="36">
        <v>342</v>
      </c>
      <c r="H6643" s="36" t="s">
        <v>4647</v>
      </c>
      <c r="I6643" s="36" t="s">
        <v>1707</v>
      </c>
      <c r="J6643" s="36" t="s">
        <v>3288</v>
      </c>
      <c r="K6643" s="36" t="s">
        <v>3287</v>
      </c>
      <c r="L6643" s="36" t="s">
        <v>4646</v>
      </c>
      <c r="M6643" s="36" t="s">
        <v>3408</v>
      </c>
      <c r="N6643" s="36" t="s">
        <v>3407</v>
      </c>
      <c r="P6643" s="36" t="s">
        <v>3283</v>
      </c>
      <c r="Q6643" s="36" t="s">
        <v>4774</v>
      </c>
      <c r="R6643" s="36" t="s">
        <v>4773</v>
      </c>
      <c r="S6643" s="36" t="s">
        <v>4772</v>
      </c>
      <c r="X6643" s="36" t="s">
        <v>4640</v>
      </c>
      <c r="Y6643" s="36" t="s">
        <v>4639</v>
      </c>
      <c r="Z6643" s="36" t="s">
        <v>4875</v>
      </c>
      <c r="AA6643" s="36" t="s">
        <v>4874</v>
      </c>
      <c r="AB6643" s="36" t="s">
        <v>4873</v>
      </c>
      <c r="AC6643" s="36" t="s">
        <v>4872</v>
      </c>
      <c r="AD6643" s="36" t="s">
        <v>4871</v>
      </c>
      <c r="AE6643" s="36" t="s">
        <v>2</v>
      </c>
      <c r="AF6643" s="36" t="s">
        <v>3273</v>
      </c>
      <c r="AG6643" s="36" t="str">
        <f t="shared" si="206"/>
        <v>03.02.01-Интернет-Предоставление безлимитного доступа в Интернет на гарантированной скорости-5 Гбит/c-tl.int.01.p-R49071005</v>
      </c>
      <c r="AH6643" s="36" t="str">
        <f t="shared" si="207"/>
        <v>tl.int.01.p-p00151</v>
      </c>
    </row>
    <row r="6644" spans="1:34" hidden="1" x14ac:dyDescent="0.3">
      <c r="A6644" s="36">
        <v>82</v>
      </c>
      <c r="B6644" s="36">
        <v>131</v>
      </c>
      <c r="E6644" s="36">
        <v>35</v>
      </c>
      <c r="F6644" s="36">
        <v>150</v>
      </c>
      <c r="G6644" s="36">
        <v>341</v>
      </c>
      <c r="H6644" s="36" t="s">
        <v>4647</v>
      </c>
      <c r="I6644" s="36" t="s">
        <v>1707</v>
      </c>
      <c r="J6644" s="36" t="s">
        <v>3288</v>
      </c>
      <c r="K6644" s="36" t="s">
        <v>3287</v>
      </c>
      <c r="L6644" s="36" t="s">
        <v>4646</v>
      </c>
      <c r="M6644" s="36" t="s">
        <v>3408</v>
      </c>
      <c r="N6644" s="36" t="s">
        <v>3407</v>
      </c>
      <c r="P6644" s="36" t="s">
        <v>3283</v>
      </c>
      <c r="Q6644" s="36" t="s">
        <v>4774</v>
      </c>
      <c r="R6644" s="36" t="s">
        <v>4773</v>
      </c>
      <c r="S6644" s="36" t="s">
        <v>4772</v>
      </c>
      <c r="X6644" s="36" t="s">
        <v>4640</v>
      </c>
      <c r="Y6644" s="36" t="s">
        <v>4639</v>
      </c>
      <c r="Z6644" s="36" t="s">
        <v>4870</v>
      </c>
      <c r="AA6644" s="36" t="s">
        <v>4869</v>
      </c>
      <c r="AB6644" s="36" t="s">
        <v>4868</v>
      </c>
      <c r="AC6644" s="36" t="s">
        <v>4867</v>
      </c>
      <c r="AD6644" s="36" t="s">
        <v>4866</v>
      </c>
      <c r="AE6644" s="36" t="s">
        <v>2</v>
      </c>
      <c r="AF6644" s="36" t="s">
        <v>3273</v>
      </c>
      <c r="AG6644" s="36" t="str">
        <f t="shared" si="206"/>
        <v>03.02.01-Интернет-Предоставление безлимитного доступа в Интернет на гарантированной скорости-450 Мбит/c-tl.int.01.p-R49071005</v>
      </c>
      <c r="AH6644" s="36" t="str">
        <f t="shared" si="207"/>
        <v>tl.int.01.p-p00150</v>
      </c>
    </row>
    <row r="6645" spans="1:34" hidden="1" x14ac:dyDescent="0.3">
      <c r="A6645" s="36">
        <v>82</v>
      </c>
      <c r="B6645" s="36">
        <v>131</v>
      </c>
      <c r="E6645" s="36">
        <v>35</v>
      </c>
      <c r="F6645" s="36">
        <v>149</v>
      </c>
      <c r="G6645" s="36">
        <v>340</v>
      </c>
      <c r="H6645" s="36" t="s">
        <v>4647</v>
      </c>
      <c r="I6645" s="36" t="s">
        <v>1707</v>
      </c>
      <c r="J6645" s="36" t="s">
        <v>3288</v>
      </c>
      <c r="K6645" s="36" t="s">
        <v>3287</v>
      </c>
      <c r="L6645" s="36" t="s">
        <v>4646</v>
      </c>
      <c r="M6645" s="36" t="s">
        <v>3408</v>
      </c>
      <c r="N6645" s="36" t="s">
        <v>3407</v>
      </c>
      <c r="P6645" s="36" t="s">
        <v>3283</v>
      </c>
      <c r="Q6645" s="36" t="s">
        <v>4774</v>
      </c>
      <c r="R6645" s="36" t="s">
        <v>4773</v>
      </c>
      <c r="S6645" s="36" t="s">
        <v>4772</v>
      </c>
      <c r="X6645" s="36" t="s">
        <v>4640</v>
      </c>
      <c r="Y6645" s="36" t="s">
        <v>4639</v>
      </c>
      <c r="Z6645" s="36" t="s">
        <v>4689</v>
      </c>
      <c r="AA6645" s="36" t="s">
        <v>4688</v>
      </c>
      <c r="AB6645" s="36" t="s">
        <v>4865</v>
      </c>
      <c r="AC6645" s="36" t="s">
        <v>4864</v>
      </c>
      <c r="AD6645" s="36" t="s">
        <v>4863</v>
      </c>
      <c r="AE6645" s="36" t="s">
        <v>2</v>
      </c>
      <c r="AF6645" s="36" t="s">
        <v>3273</v>
      </c>
      <c r="AG6645" s="36" t="str">
        <f t="shared" si="206"/>
        <v>03.02.01-Интернет-Предоставление безлимитного доступа в Интернет на гарантированной скорости-400 Мбит/c-tl.int.01.p-R49071005</v>
      </c>
      <c r="AH6645" s="36" t="str">
        <f t="shared" si="207"/>
        <v>tl.int.01.p-p00149</v>
      </c>
    </row>
    <row r="6646" spans="1:34" hidden="1" x14ac:dyDescent="0.3">
      <c r="A6646" s="36">
        <v>82</v>
      </c>
      <c r="B6646" s="36">
        <v>131</v>
      </c>
      <c r="E6646" s="36">
        <v>35</v>
      </c>
      <c r="F6646" s="36">
        <v>148</v>
      </c>
      <c r="G6646" s="36">
        <v>339</v>
      </c>
      <c r="H6646" s="36" t="s">
        <v>4647</v>
      </c>
      <c r="I6646" s="36" t="s">
        <v>1707</v>
      </c>
      <c r="J6646" s="36" t="s">
        <v>3288</v>
      </c>
      <c r="K6646" s="36" t="s">
        <v>3287</v>
      </c>
      <c r="L6646" s="36" t="s">
        <v>4646</v>
      </c>
      <c r="M6646" s="36" t="s">
        <v>3408</v>
      </c>
      <c r="N6646" s="36" t="s">
        <v>3407</v>
      </c>
      <c r="P6646" s="36" t="s">
        <v>3283</v>
      </c>
      <c r="Q6646" s="36" t="s">
        <v>4774</v>
      </c>
      <c r="R6646" s="36" t="s">
        <v>4773</v>
      </c>
      <c r="S6646" s="36" t="s">
        <v>4772</v>
      </c>
      <c r="X6646" s="36" t="s">
        <v>4640</v>
      </c>
      <c r="Y6646" s="36" t="s">
        <v>4639</v>
      </c>
      <c r="Z6646" s="36" t="s">
        <v>4862</v>
      </c>
      <c r="AA6646" s="36" t="s">
        <v>4861</v>
      </c>
      <c r="AB6646" s="36" t="s">
        <v>4860</v>
      </c>
      <c r="AC6646" s="36" t="s">
        <v>4859</v>
      </c>
      <c r="AD6646" s="36" t="s">
        <v>4858</v>
      </c>
      <c r="AE6646" s="36" t="s">
        <v>2</v>
      </c>
      <c r="AF6646" s="36" t="s">
        <v>3273</v>
      </c>
      <c r="AG6646" s="36" t="str">
        <f t="shared" si="206"/>
        <v>03.02.01-Интернет-Предоставление безлимитного доступа в Интернет на гарантированной скорости-40 Мбит/c-tl.int.01.p-R49071005</v>
      </c>
      <c r="AH6646" s="36" t="str">
        <f t="shared" si="207"/>
        <v>tl.int.01.p-p00148</v>
      </c>
    </row>
    <row r="6647" spans="1:34" hidden="1" x14ac:dyDescent="0.3">
      <c r="A6647" s="36">
        <v>82</v>
      </c>
      <c r="B6647" s="36">
        <v>131</v>
      </c>
      <c r="E6647" s="36">
        <v>35</v>
      </c>
      <c r="F6647" s="36">
        <v>147</v>
      </c>
      <c r="G6647" s="36">
        <v>338</v>
      </c>
      <c r="H6647" s="36" t="s">
        <v>4647</v>
      </c>
      <c r="I6647" s="36" t="s">
        <v>1707</v>
      </c>
      <c r="J6647" s="36" t="s">
        <v>3288</v>
      </c>
      <c r="K6647" s="36" t="s">
        <v>3287</v>
      </c>
      <c r="L6647" s="36" t="s">
        <v>4646</v>
      </c>
      <c r="M6647" s="36" t="s">
        <v>3408</v>
      </c>
      <c r="N6647" s="36" t="s">
        <v>3407</v>
      </c>
      <c r="P6647" s="36" t="s">
        <v>3283</v>
      </c>
      <c r="Q6647" s="36" t="s">
        <v>4774</v>
      </c>
      <c r="R6647" s="36" t="s">
        <v>4773</v>
      </c>
      <c r="S6647" s="36" t="s">
        <v>4772</v>
      </c>
      <c r="X6647" s="36" t="s">
        <v>4640</v>
      </c>
      <c r="Y6647" s="36" t="s">
        <v>4639</v>
      </c>
      <c r="Z6647" s="36" t="s">
        <v>4857</v>
      </c>
      <c r="AA6647" s="36" t="s">
        <v>4856</v>
      </c>
      <c r="AB6647" s="36" t="s">
        <v>4855</v>
      </c>
      <c r="AC6647" s="36" t="s">
        <v>4854</v>
      </c>
      <c r="AD6647" s="36" t="s">
        <v>4853</v>
      </c>
      <c r="AE6647" s="36" t="s">
        <v>2</v>
      </c>
      <c r="AF6647" s="36" t="s">
        <v>3273</v>
      </c>
      <c r="AG6647" s="36" t="str">
        <f t="shared" si="206"/>
        <v>03.02.01-Интернет-Предоставление безлимитного доступа в Интернет на гарантированной скорости-4 Мбит/c-tl.int.01.p-R49071005</v>
      </c>
      <c r="AH6647" s="36" t="str">
        <f t="shared" si="207"/>
        <v>tl.int.01.p-p00147</v>
      </c>
    </row>
    <row r="6648" spans="1:34" hidden="1" x14ac:dyDescent="0.3">
      <c r="A6648" s="36">
        <v>82</v>
      </c>
      <c r="B6648" s="36">
        <v>131</v>
      </c>
      <c r="E6648" s="36">
        <v>35</v>
      </c>
      <c r="F6648" s="36">
        <v>146</v>
      </c>
      <c r="G6648" s="36">
        <v>337</v>
      </c>
      <c r="H6648" s="36" t="s">
        <v>4647</v>
      </c>
      <c r="I6648" s="36" t="s">
        <v>1707</v>
      </c>
      <c r="J6648" s="36" t="s">
        <v>3288</v>
      </c>
      <c r="K6648" s="36" t="s">
        <v>3287</v>
      </c>
      <c r="L6648" s="36" t="s">
        <v>4646</v>
      </c>
      <c r="M6648" s="36" t="s">
        <v>3408</v>
      </c>
      <c r="N6648" s="36" t="s">
        <v>3407</v>
      </c>
      <c r="P6648" s="36" t="s">
        <v>3283</v>
      </c>
      <c r="Q6648" s="36" t="s">
        <v>4774</v>
      </c>
      <c r="R6648" s="36" t="s">
        <v>4773</v>
      </c>
      <c r="S6648" s="36" t="s">
        <v>4772</v>
      </c>
      <c r="X6648" s="36" t="s">
        <v>4640</v>
      </c>
      <c r="Y6648" s="36" t="s">
        <v>4639</v>
      </c>
      <c r="Z6648" s="36" t="s">
        <v>4852</v>
      </c>
      <c r="AA6648" s="36" t="s">
        <v>4851</v>
      </c>
      <c r="AB6648" s="36" t="s">
        <v>4850</v>
      </c>
      <c r="AC6648" s="36" t="s">
        <v>4849</v>
      </c>
      <c r="AD6648" s="36" t="s">
        <v>4848</v>
      </c>
      <c r="AE6648" s="36" t="s">
        <v>2</v>
      </c>
      <c r="AF6648" s="36" t="s">
        <v>3273</v>
      </c>
      <c r="AG6648" s="36" t="str">
        <f t="shared" si="206"/>
        <v>03.02.01-Интернет-Предоставление безлимитного доступа в Интернет на гарантированной скорости-4 Гбит/c-tl.int.01.p-R49071005</v>
      </c>
      <c r="AH6648" s="36" t="str">
        <f t="shared" si="207"/>
        <v>tl.int.01.p-p00146</v>
      </c>
    </row>
    <row r="6649" spans="1:34" hidden="1" x14ac:dyDescent="0.3">
      <c r="A6649" s="36">
        <v>82</v>
      </c>
      <c r="B6649" s="36">
        <v>131</v>
      </c>
      <c r="E6649" s="36">
        <v>35</v>
      </c>
      <c r="F6649" s="36">
        <v>145</v>
      </c>
      <c r="G6649" s="36">
        <v>336</v>
      </c>
      <c r="H6649" s="36" t="s">
        <v>4647</v>
      </c>
      <c r="I6649" s="36" t="s">
        <v>1707</v>
      </c>
      <c r="J6649" s="36" t="s">
        <v>3288</v>
      </c>
      <c r="K6649" s="36" t="s">
        <v>3287</v>
      </c>
      <c r="L6649" s="36" t="s">
        <v>4646</v>
      </c>
      <c r="M6649" s="36" t="s">
        <v>3408</v>
      </c>
      <c r="N6649" s="36" t="s">
        <v>3407</v>
      </c>
      <c r="P6649" s="36" t="s">
        <v>3283</v>
      </c>
      <c r="Q6649" s="36" t="s">
        <v>4774</v>
      </c>
      <c r="R6649" s="36" t="s">
        <v>4773</v>
      </c>
      <c r="S6649" s="36" t="s">
        <v>4772</v>
      </c>
      <c r="X6649" s="36" t="s">
        <v>4640</v>
      </c>
      <c r="Y6649" s="36" t="s">
        <v>4639</v>
      </c>
      <c r="Z6649" s="36" t="s">
        <v>4847</v>
      </c>
      <c r="AA6649" s="36" t="s">
        <v>4846</v>
      </c>
      <c r="AB6649" s="36" t="s">
        <v>4845</v>
      </c>
      <c r="AC6649" s="36" t="s">
        <v>4844</v>
      </c>
      <c r="AD6649" s="36" t="s">
        <v>4843</v>
      </c>
      <c r="AE6649" s="36" t="s">
        <v>2</v>
      </c>
      <c r="AF6649" s="36" t="s">
        <v>3273</v>
      </c>
      <c r="AG6649" s="36" t="str">
        <f t="shared" si="206"/>
        <v>03.02.01-Интернет-Предоставление безлимитного доступа в Интернет на гарантированной скорости-350 Мбит/c-tl.int.01.p-R49071005</v>
      </c>
      <c r="AH6649" s="36" t="str">
        <f t="shared" si="207"/>
        <v>tl.int.01.p-p00145</v>
      </c>
    </row>
    <row r="6650" spans="1:34" hidden="1" x14ac:dyDescent="0.3">
      <c r="A6650" s="36">
        <v>82</v>
      </c>
      <c r="B6650" s="36">
        <v>131</v>
      </c>
      <c r="E6650" s="36">
        <v>35</v>
      </c>
      <c r="F6650" s="36">
        <v>144</v>
      </c>
      <c r="G6650" s="36">
        <v>335</v>
      </c>
      <c r="H6650" s="36" t="s">
        <v>4647</v>
      </c>
      <c r="I6650" s="36" t="s">
        <v>1707</v>
      </c>
      <c r="J6650" s="36" t="s">
        <v>3288</v>
      </c>
      <c r="K6650" s="36" t="s">
        <v>3287</v>
      </c>
      <c r="L6650" s="36" t="s">
        <v>4646</v>
      </c>
      <c r="M6650" s="36" t="s">
        <v>3408</v>
      </c>
      <c r="N6650" s="36" t="s">
        <v>3407</v>
      </c>
      <c r="P6650" s="36" t="s">
        <v>3283</v>
      </c>
      <c r="Q6650" s="36" t="s">
        <v>4774</v>
      </c>
      <c r="R6650" s="36" t="s">
        <v>4773</v>
      </c>
      <c r="S6650" s="36" t="s">
        <v>4772</v>
      </c>
      <c r="X6650" s="36" t="s">
        <v>4640</v>
      </c>
      <c r="Y6650" s="36" t="s">
        <v>4639</v>
      </c>
      <c r="Z6650" s="36" t="s">
        <v>4684</v>
      </c>
      <c r="AA6650" s="36" t="s">
        <v>4683</v>
      </c>
      <c r="AB6650" s="36" t="s">
        <v>4842</v>
      </c>
      <c r="AC6650" s="36" t="s">
        <v>4841</v>
      </c>
      <c r="AD6650" s="36" t="s">
        <v>4840</v>
      </c>
      <c r="AE6650" s="36" t="s">
        <v>2</v>
      </c>
      <c r="AF6650" s="36" t="s">
        <v>3273</v>
      </c>
      <c r="AG6650" s="36" t="str">
        <f t="shared" si="206"/>
        <v>03.02.01-Интернет-Предоставление безлимитного доступа в Интернет на гарантированной скорости-300 Мбит/с-tl.int.01.p-R49071005</v>
      </c>
      <c r="AH6650" s="36" t="str">
        <f t="shared" si="207"/>
        <v>tl.int.01.p-p00144</v>
      </c>
    </row>
    <row r="6651" spans="1:34" hidden="1" x14ac:dyDescent="0.3">
      <c r="A6651" s="36">
        <v>82</v>
      </c>
      <c r="B6651" s="36">
        <v>131</v>
      </c>
      <c r="E6651" s="36">
        <v>35</v>
      </c>
      <c r="F6651" s="36">
        <v>143</v>
      </c>
      <c r="G6651" s="36">
        <v>334</v>
      </c>
      <c r="H6651" s="36" t="s">
        <v>4647</v>
      </c>
      <c r="I6651" s="36" t="s">
        <v>1707</v>
      </c>
      <c r="J6651" s="36" t="s">
        <v>3288</v>
      </c>
      <c r="K6651" s="36" t="s">
        <v>3287</v>
      </c>
      <c r="L6651" s="36" t="s">
        <v>4646</v>
      </c>
      <c r="M6651" s="36" t="s">
        <v>3408</v>
      </c>
      <c r="N6651" s="36" t="s">
        <v>3407</v>
      </c>
      <c r="P6651" s="36" t="s">
        <v>3283</v>
      </c>
      <c r="Q6651" s="36" t="s">
        <v>4774</v>
      </c>
      <c r="R6651" s="36" t="s">
        <v>4773</v>
      </c>
      <c r="S6651" s="36" t="s">
        <v>4772</v>
      </c>
      <c r="X6651" s="36" t="s">
        <v>4640</v>
      </c>
      <c r="Y6651" s="36" t="s">
        <v>4639</v>
      </c>
      <c r="Z6651" s="36" t="s">
        <v>4839</v>
      </c>
      <c r="AA6651" s="36" t="s">
        <v>4838</v>
      </c>
      <c r="AB6651" s="36" t="s">
        <v>4837</v>
      </c>
      <c r="AC6651" s="36" t="s">
        <v>4836</v>
      </c>
      <c r="AD6651" s="36" t="s">
        <v>4835</v>
      </c>
      <c r="AE6651" s="36" t="s">
        <v>2</v>
      </c>
      <c r="AF6651" s="36" t="s">
        <v>3273</v>
      </c>
      <c r="AG6651" s="36" t="str">
        <f t="shared" si="206"/>
        <v>03.02.01-Интернет-Предоставление безлимитного доступа в Интернет на гарантированной скорости-30 Мбит/c-tl.int.01.p-R49071005</v>
      </c>
      <c r="AH6651" s="36" t="str">
        <f t="shared" si="207"/>
        <v>tl.int.01.p-p00143</v>
      </c>
    </row>
    <row r="6652" spans="1:34" hidden="1" x14ac:dyDescent="0.3">
      <c r="A6652" s="36">
        <v>82</v>
      </c>
      <c r="B6652" s="36">
        <v>131</v>
      </c>
      <c r="E6652" s="36">
        <v>35</v>
      </c>
      <c r="F6652" s="36">
        <v>142</v>
      </c>
      <c r="G6652" s="36">
        <v>333</v>
      </c>
      <c r="H6652" s="36" t="s">
        <v>4647</v>
      </c>
      <c r="I6652" s="36" t="s">
        <v>1707</v>
      </c>
      <c r="J6652" s="36" t="s">
        <v>3288</v>
      </c>
      <c r="K6652" s="36" t="s">
        <v>3287</v>
      </c>
      <c r="L6652" s="36" t="s">
        <v>4646</v>
      </c>
      <c r="M6652" s="36" t="s">
        <v>3408</v>
      </c>
      <c r="N6652" s="36" t="s">
        <v>3407</v>
      </c>
      <c r="P6652" s="36" t="s">
        <v>3283</v>
      </c>
      <c r="Q6652" s="36" t="s">
        <v>4774</v>
      </c>
      <c r="R6652" s="36" t="s">
        <v>4773</v>
      </c>
      <c r="S6652" s="36" t="s">
        <v>4772</v>
      </c>
      <c r="X6652" s="36" t="s">
        <v>4640</v>
      </c>
      <c r="Y6652" s="36" t="s">
        <v>4639</v>
      </c>
      <c r="Z6652" s="36" t="s">
        <v>4834</v>
      </c>
      <c r="AA6652" s="36" t="s">
        <v>4833</v>
      </c>
      <c r="AB6652" s="36" t="s">
        <v>4832</v>
      </c>
      <c r="AC6652" s="36" t="s">
        <v>4831</v>
      </c>
      <c r="AD6652" s="36" t="s">
        <v>4830</v>
      </c>
      <c r="AE6652" s="36" t="s">
        <v>2</v>
      </c>
      <c r="AF6652" s="36" t="s">
        <v>3273</v>
      </c>
      <c r="AG6652" s="36" t="str">
        <f t="shared" si="206"/>
        <v>03.02.01-Интернет-Предоставление безлимитного доступа в Интернет на гарантированной скорости-3,5 Гбит/c-tl.int.01.p-R49071005</v>
      </c>
      <c r="AH6652" s="36" t="str">
        <f t="shared" si="207"/>
        <v>tl.int.01.p-p00142</v>
      </c>
    </row>
    <row r="6653" spans="1:34" hidden="1" x14ac:dyDescent="0.3">
      <c r="A6653" s="36">
        <v>82</v>
      </c>
      <c r="B6653" s="36">
        <v>131</v>
      </c>
      <c r="E6653" s="36">
        <v>35</v>
      </c>
      <c r="F6653" s="36">
        <v>140</v>
      </c>
      <c r="G6653" s="36">
        <v>332</v>
      </c>
      <c r="H6653" s="36" t="s">
        <v>4647</v>
      </c>
      <c r="I6653" s="36" t="s">
        <v>1707</v>
      </c>
      <c r="J6653" s="36" t="s">
        <v>3288</v>
      </c>
      <c r="K6653" s="36" t="s">
        <v>3287</v>
      </c>
      <c r="L6653" s="36" t="s">
        <v>4646</v>
      </c>
      <c r="M6653" s="36" t="s">
        <v>3408</v>
      </c>
      <c r="N6653" s="36" t="s">
        <v>3407</v>
      </c>
      <c r="P6653" s="36" t="s">
        <v>3283</v>
      </c>
      <c r="Q6653" s="36" t="s">
        <v>4774</v>
      </c>
      <c r="R6653" s="36" t="s">
        <v>4773</v>
      </c>
      <c r="S6653" s="36" t="s">
        <v>4772</v>
      </c>
      <c r="X6653" s="36" t="s">
        <v>4640</v>
      </c>
      <c r="Y6653" s="36" t="s">
        <v>4639</v>
      </c>
      <c r="Z6653" s="36" t="s">
        <v>4829</v>
      </c>
      <c r="AA6653" s="36" t="s">
        <v>4828</v>
      </c>
      <c r="AB6653" s="36" t="s">
        <v>4827</v>
      </c>
      <c r="AC6653" s="36" t="s">
        <v>4826</v>
      </c>
      <c r="AD6653" s="36" t="s">
        <v>4825</v>
      </c>
      <c r="AE6653" s="36" t="s">
        <v>2</v>
      </c>
      <c r="AF6653" s="36" t="s">
        <v>3273</v>
      </c>
      <c r="AG6653" s="36" t="str">
        <f t="shared" si="206"/>
        <v>03.02.01-Интернет-Предоставление безлимитного доступа в Интернет на гарантированной скорости-3 Гбит/c-tl.int.01.p-R49071005</v>
      </c>
      <c r="AH6653" s="36" t="str">
        <f t="shared" si="207"/>
        <v>tl.int.01.p-p00140</v>
      </c>
    </row>
    <row r="6654" spans="1:34" hidden="1" x14ac:dyDescent="0.3">
      <c r="A6654" s="36">
        <v>82</v>
      </c>
      <c r="B6654" s="36">
        <v>131</v>
      </c>
      <c r="E6654" s="36">
        <v>35</v>
      </c>
      <c r="F6654" s="36">
        <v>138</v>
      </c>
      <c r="G6654" s="36">
        <v>331</v>
      </c>
      <c r="H6654" s="36" t="s">
        <v>4647</v>
      </c>
      <c r="I6654" s="36" t="s">
        <v>1707</v>
      </c>
      <c r="J6654" s="36" t="s">
        <v>3288</v>
      </c>
      <c r="K6654" s="36" t="s">
        <v>3287</v>
      </c>
      <c r="L6654" s="36" t="s">
        <v>4646</v>
      </c>
      <c r="M6654" s="36" t="s">
        <v>3408</v>
      </c>
      <c r="N6654" s="36" t="s">
        <v>3407</v>
      </c>
      <c r="P6654" s="36" t="s">
        <v>3283</v>
      </c>
      <c r="Q6654" s="36" t="s">
        <v>4774</v>
      </c>
      <c r="R6654" s="36" t="s">
        <v>4773</v>
      </c>
      <c r="S6654" s="36" t="s">
        <v>4772</v>
      </c>
      <c r="X6654" s="36" t="s">
        <v>4640</v>
      </c>
      <c r="Y6654" s="36" t="s">
        <v>4639</v>
      </c>
      <c r="Z6654" s="36" t="s">
        <v>4824</v>
      </c>
      <c r="AA6654" s="36" t="s">
        <v>4823</v>
      </c>
      <c r="AB6654" s="36" t="s">
        <v>4822</v>
      </c>
      <c r="AC6654" s="36" t="s">
        <v>4821</v>
      </c>
      <c r="AD6654" s="36" t="s">
        <v>4820</v>
      </c>
      <c r="AE6654" s="36" t="s">
        <v>2</v>
      </c>
      <c r="AF6654" s="36" t="s">
        <v>3273</v>
      </c>
      <c r="AG6654" s="36" t="str">
        <f t="shared" si="206"/>
        <v>03.02.01-Интернет-Предоставление безлимитного доступа в Интернет на гарантированной скорости-25 Мбит/c-tl.int.01.p-R49071005</v>
      </c>
      <c r="AH6654" s="36" t="str">
        <f t="shared" si="207"/>
        <v>tl.int.01.p-p00138</v>
      </c>
    </row>
    <row r="6655" spans="1:34" hidden="1" x14ac:dyDescent="0.3">
      <c r="A6655" s="36">
        <v>82</v>
      </c>
      <c r="B6655" s="36">
        <v>131</v>
      </c>
      <c r="E6655" s="36">
        <v>35</v>
      </c>
      <c r="F6655" s="36">
        <v>137</v>
      </c>
      <c r="G6655" s="36">
        <v>330</v>
      </c>
      <c r="H6655" s="36" t="s">
        <v>4647</v>
      </c>
      <c r="I6655" s="36" t="s">
        <v>1707</v>
      </c>
      <c r="J6655" s="36" t="s">
        <v>3288</v>
      </c>
      <c r="K6655" s="36" t="s">
        <v>3287</v>
      </c>
      <c r="L6655" s="36" t="s">
        <v>4646</v>
      </c>
      <c r="M6655" s="36" t="s">
        <v>3408</v>
      </c>
      <c r="N6655" s="36" t="s">
        <v>3407</v>
      </c>
      <c r="P6655" s="36" t="s">
        <v>3283</v>
      </c>
      <c r="Q6655" s="36" t="s">
        <v>4774</v>
      </c>
      <c r="R6655" s="36" t="s">
        <v>4773</v>
      </c>
      <c r="S6655" s="36" t="s">
        <v>4772</v>
      </c>
      <c r="X6655" s="36" t="s">
        <v>4640</v>
      </c>
      <c r="Y6655" s="36" t="s">
        <v>4639</v>
      </c>
      <c r="Z6655" s="36" t="s">
        <v>4679</v>
      </c>
      <c r="AA6655" s="36" t="s">
        <v>4678</v>
      </c>
      <c r="AB6655" s="36" t="s">
        <v>4819</v>
      </c>
      <c r="AC6655" s="36" t="s">
        <v>4818</v>
      </c>
      <c r="AD6655" s="36" t="s">
        <v>4817</v>
      </c>
      <c r="AE6655" s="36" t="s">
        <v>2</v>
      </c>
      <c r="AF6655" s="36" t="s">
        <v>3273</v>
      </c>
      <c r="AG6655" s="36" t="str">
        <f t="shared" si="206"/>
        <v>03.02.01-Интернет-Предоставление безлимитного доступа в Интернет на гарантированной скорости-200 Мбит/c-tl.int.01.p-R49071005</v>
      </c>
      <c r="AH6655" s="36" t="str">
        <f t="shared" si="207"/>
        <v>tl.int.01.p-p00137</v>
      </c>
    </row>
    <row r="6656" spans="1:34" hidden="1" x14ac:dyDescent="0.3">
      <c r="A6656" s="36">
        <v>82</v>
      </c>
      <c r="B6656" s="36">
        <v>131</v>
      </c>
      <c r="E6656" s="36">
        <v>35</v>
      </c>
      <c r="F6656" s="36">
        <v>135</v>
      </c>
      <c r="G6656" s="36">
        <v>329</v>
      </c>
      <c r="H6656" s="36" t="s">
        <v>4647</v>
      </c>
      <c r="I6656" s="36" t="s">
        <v>1707</v>
      </c>
      <c r="J6656" s="36" t="s">
        <v>3288</v>
      </c>
      <c r="K6656" s="36" t="s">
        <v>3287</v>
      </c>
      <c r="L6656" s="36" t="s">
        <v>4646</v>
      </c>
      <c r="M6656" s="36" t="s">
        <v>3408</v>
      </c>
      <c r="N6656" s="36" t="s">
        <v>3407</v>
      </c>
      <c r="P6656" s="36" t="s">
        <v>3283</v>
      </c>
      <c r="Q6656" s="36" t="s">
        <v>4774</v>
      </c>
      <c r="R6656" s="36" t="s">
        <v>4773</v>
      </c>
      <c r="S6656" s="36" t="s">
        <v>4772</v>
      </c>
      <c r="X6656" s="36" t="s">
        <v>4640</v>
      </c>
      <c r="Y6656" s="36" t="s">
        <v>4639</v>
      </c>
      <c r="Z6656" s="36" t="s">
        <v>4665</v>
      </c>
      <c r="AA6656" s="36" t="s">
        <v>4664</v>
      </c>
      <c r="AB6656" s="36" t="s">
        <v>4816</v>
      </c>
      <c r="AC6656" s="36" t="s">
        <v>4815</v>
      </c>
      <c r="AD6656" s="36" t="s">
        <v>4814</v>
      </c>
      <c r="AE6656" s="36" t="s">
        <v>2</v>
      </c>
      <c r="AF6656" s="36" t="s">
        <v>3273</v>
      </c>
      <c r="AG6656" s="36" t="str">
        <f t="shared" si="206"/>
        <v>03.02.01-Интернет-Предоставление безлимитного доступа в Интернет на гарантированной скорости-20 Мбит/c-tl.int.01.p-R49071005</v>
      </c>
      <c r="AH6656" s="36" t="str">
        <f t="shared" si="207"/>
        <v>tl.int.01.p-p00135</v>
      </c>
    </row>
    <row r="6657" spans="1:34" hidden="1" x14ac:dyDescent="0.3">
      <c r="A6657" s="36">
        <v>82</v>
      </c>
      <c r="B6657" s="36">
        <v>131</v>
      </c>
      <c r="E6657" s="36">
        <v>35</v>
      </c>
      <c r="F6657" s="36">
        <v>136</v>
      </c>
      <c r="G6657" s="36">
        <v>328</v>
      </c>
      <c r="H6657" s="36" t="s">
        <v>4647</v>
      </c>
      <c r="I6657" s="36" t="s">
        <v>1707</v>
      </c>
      <c r="J6657" s="36" t="s">
        <v>3288</v>
      </c>
      <c r="K6657" s="36" t="s">
        <v>3287</v>
      </c>
      <c r="L6657" s="36" t="s">
        <v>4646</v>
      </c>
      <c r="M6657" s="36" t="s">
        <v>3408</v>
      </c>
      <c r="N6657" s="36" t="s">
        <v>3407</v>
      </c>
      <c r="P6657" s="36" t="s">
        <v>3283</v>
      </c>
      <c r="Q6657" s="36" t="s">
        <v>4774</v>
      </c>
      <c r="R6657" s="36" t="s">
        <v>4773</v>
      </c>
      <c r="S6657" s="36" t="s">
        <v>4772</v>
      </c>
      <c r="X6657" s="36" t="s">
        <v>4640</v>
      </c>
      <c r="Y6657" s="36" t="s">
        <v>4639</v>
      </c>
      <c r="Z6657" s="36" t="s">
        <v>4813</v>
      </c>
      <c r="AA6657" s="36" t="s">
        <v>4812</v>
      </c>
      <c r="AB6657" s="36" t="s">
        <v>4811</v>
      </c>
      <c r="AC6657" s="36" t="s">
        <v>4810</v>
      </c>
      <c r="AD6657" s="36" t="s">
        <v>4809</v>
      </c>
      <c r="AE6657" s="36" t="s">
        <v>2</v>
      </c>
      <c r="AF6657" s="36" t="s">
        <v>3273</v>
      </c>
      <c r="AG6657" s="36" t="str">
        <f t="shared" si="206"/>
        <v>03.02.01-Интернет-Предоставление безлимитного доступа в Интернет на гарантированной скорости-2,5 Гбит/c-tl.int.01.p-R49071005</v>
      </c>
      <c r="AH6657" s="36" t="str">
        <f t="shared" si="207"/>
        <v>tl.int.01.p-p00136</v>
      </c>
    </row>
    <row r="6658" spans="1:34" hidden="1" x14ac:dyDescent="0.3">
      <c r="A6658" s="36">
        <v>82</v>
      </c>
      <c r="B6658" s="36">
        <v>131</v>
      </c>
      <c r="E6658" s="36">
        <v>35</v>
      </c>
      <c r="F6658" s="36">
        <v>134</v>
      </c>
      <c r="G6658" s="36">
        <v>327</v>
      </c>
      <c r="H6658" s="36" t="s">
        <v>4647</v>
      </c>
      <c r="I6658" s="36" t="s">
        <v>1707</v>
      </c>
      <c r="J6658" s="36" t="s">
        <v>3288</v>
      </c>
      <c r="K6658" s="36" t="s">
        <v>3287</v>
      </c>
      <c r="L6658" s="36" t="s">
        <v>4646</v>
      </c>
      <c r="M6658" s="36" t="s">
        <v>3408</v>
      </c>
      <c r="N6658" s="36" t="s">
        <v>3407</v>
      </c>
      <c r="P6658" s="36" t="s">
        <v>3283</v>
      </c>
      <c r="Q6658" s="36" t="s">
        <v>4774</v>
      </c>
      <c r="R6658" s="36" t="s">
        <v>4773</v>
      </c>
      <c r="S6658" s="36" t="s">
        <v>4772</v>
      </c>
      <c r="X6658" s="36" t="s">
        <v>4640</v>
      </c>
      <c r="Y6658" s="36" t="s">
        <v>4639</v>
      </c>
      <c r="Z6658" s="36" t="s">
        <v>4808</v>
      </c>
      <c r="AA6658" s="36" t="s">
        <v>4807</v>
      </c>
      <c r="AB6658" s="36" t="s">
        <v>4806</v>
      </c>
      <c r="AC6658" s="36" t="s">
        <v>4805</v>
      </c>
      <c r="AD6658" s="36" t="s">
        <v>4804</v>
      </c>
      <c r="AE6658" s="36" t="s">
        <v>2</v>
      </c>
      <c r="AF6658" s="36" t="s">
        <v>3273</v>
      </c>
      <c r="AG6658" s="36" t="str">
        <f t="shared" si="206"/>
        <v>03.02.01-Интернет-Предоставление безлимитного доступа в Интернет на гарантированной скорости-2 Мбит/c-tl.int.01.p-R49071005</v>
      </c>
      <c r="AH6658" s="36" t="str">
        <f t="shared" si="207"/>
        <v>tl.int.01.p-p00134</v>
      </c>
    </row>
    <row r="6659" spans="1:34" hidden="1" x14ac:dyDescent="0.3">
      <c r="A6659" s="36">
        <v>82</v>
      </c>
      <c r="B6659" s="36">
        <v>131</v>
      </c>
      <c r="E6659" s="36">
        <v>35</v>
      </c>
      <c r="F6659" s="36">
        <v>133</v>
      </c>
      <c r="G6659" s="36">
        <v>325</v>
      </c>
      <c r="H6659" s="36" t="s">
        <v>4647</v>
      </c>
      <c r="I6659" s="36" t="s">
        <v>1707</v>
      </c>
      <c r="J6659" s="36" t="s">
        <v>3288</v>
      </c>
      <c r="K6659" s="36" t="s">
        <v>3287</v>
      </c>
      <c r="L6659" s="36" t="s">
        <v>4646</v>
      </c>
      <c r="M6659" s="36" t="s">
        <v>3408</v>
      </c>
      <c r="N6659" s="36" t="s">
        <v>3407</v>
      </c>
      <c r="P6659" s="36" t="s">
        <v>3283</v>
      </c>
      <c r="Q6659" s="36" t="s">
        <v>4774</v>
      </c>
      <c r="R6659" s="36" t="s">
        <v>4773</v>
      </c>
      <c r="S6659" s="36" t="s">
        <v>4772</v>
      </c>
      <c r="X6659" s="36" t="s">
        <v>4640</v>
      </c>
      <c r="Y6659" s="36" t="s">
        <v>4639</v>
      </c>
      <c r="Z6659" s="36" t="s">
        <v>4803</v>
      </c>
      <c r="AA6659" s="36" t="s">
        <v>4802</v>
      </c>
      <c r="AB6659" s="36" t="s">
        <v>4801</v>
      </c>
      <c r="AC6659" s="36" t="s">
        <v>4800</v>
      </c>
      <c r="AD6659" s="36" t="s">
        <v>4799</v>
      </c>
      <c r="AE6659" s="36" t="s">
        <v>2</v>
      </c>
      <c r="AF6659" s="36" t="s">
        <v>3273</v>
      </c>
      <c r="AG6659" s="36" t="str">
        <f t="shared" ref="AG6659:AG6722" si="208">CONCATENATE(H6659,"-",I6659,"-",R6659,"-",Z6659,"-",Q6659,"-",M6659)</f>
        <v>03.02.01-Интернет-Предоставление безлимитного доступа в Интернет на гарантированной скорости-2 Гбит/c-tl.int.01.p-R49071005</v>
      </c>
      <c r="AH6659" s="36" t="str">
        <f t="shared" ref="AH6659:AH6722" si="209">AB6659</f>
        <v>tl.int.01.p-p00133</v>
      </c>
    </row>
    <row r="6660" spans="1:34" hidden="1" x14ac:dyDescent="0.3">
      <c r="A6660" s="36">
        <v>82</v>
      </c>
      <c r="B6660" s="36">
        <v>131</v>
      </c>
      <c r="E6660" s="36">
        <v>35</v>
      </c>
      <c r="F6660" s="36">
        <v>132</v>
      </c>
      <c r="G6660" s="36">
        <v>324</v>
      </c>
      <c r="H6660" s="36" t="s">
        <v>4647</v>
      </c>
      <c r="I6660" s="36" t="s">
        <v>1707</v>
      </c>
      <c r="J6660" s="36" t="s">
        <v>3288</v>
      </c>
      <c r="K6660" s="36" t="s">
        <v>3287</v>
      </c>
      <c r="L6660" s="36" t="s">
        <v>4646</v>
      </c>
      <c r="M6660" s="36" t="s">
        <v>3408</v>
      </c>
      <c r="N6660" s="36" t="s">
        <v>3407</v>
      </c>
      <c r="P6660" s="36" t="s">
        <v>3283</v>
      </c>
      <c r="Q6660" s="36" t="s">
        <v>4774</v>
      </c>
      <c r="R6660" s="36" t="s">
        <v>4773</v>
      </c>
      <c r="S6660" s="36" t="s">
        <v>4772</v>
      </c>
      <c r="X6660" s="36" t="s">
        <v>4640</v>
      </c>
      <c r="Y6660" s="36" t="s">
        <v>4639</v>
      </c>
      <c r="Z6660" s="36" t="s">
        <v>4798</v>
      </c>
      <c r="AA6660" s="36" t="s">
        <v>4797</v>
      </c>
      <c r="AB6660" s="36" t="s">
        <v>4796</v>
      </c>
      <c r="AC6660" s="36" t="s">
        <v>4795</v>
      </c>
      <c r="AD6660" s="36" t="s">
        <v>4794</v>
      </c>
      <c r="AE6660" s="36" t="s">
        <v>2</v>
      </c>
      <c r="AF6660" s="36" t="s">
        <v>3273</v>
      </c>
      <c r="AG6660" s="36" t="str">
        <f t="shared" si="208"/>
        <v>03.02.01-Интернет-Предоставление безлимитного доступа в Интернет на гарантированной скорости-150 Мбит/c-tl.int.01.p-R49071005</v>
      </c>
      <c r="AH6660" s="36" t="str">
        <f t="shared" si="209"/>
        <v>tl.int.01.p-p00132</v>
      </c>
    </row>
    <row r="6661" spans="1:34" hidden="1" x14ac:dyDescent="0.3">
      <c r="A6661" s="36">
        <v>82</v>
      </c>
      <c r="B6661" s="36">
        <v>131</v>
      </c>
      <c r="E6661" s="36">
        <v>35</v>
      </c>
      <c r="F6661" s="36">
        <v>131</v>
      </c>
      <c r="G6661" s="36">
        <v>323</v>
      </c>
      <c r="H6661" s="36" t="s">
        <v>4647</v>
      </c>
      <c r="I6661" s="36" t="s">
        <v>1707</v>
      </c>
      <c r="J6661" s="36" t="s">
        <v>3288</v>
      </c>
      <c r="K6661" s="36" t="s">
        <v>3287</v>
      </c>
      <c r="L6661" s="36" t="s">
        <v>4646</v>
      </c>
      <c r="M6661" s="36" t="s">
        <v>3408</v>
      </c>
      <c r="N6661" s="36" t="s">
        <v>3407</v>
      </c>
      <c r="P6661" s="36" t="s">
        <v>3283</v>
      </c>
      <c r="Q6661" s="36" t="s">
        <v>4774</v>
      </c>
      <c r="R6661" s="36" t="s">
        <v>4773</v>
      </c>
      <c r="S6661" s="36" t="s">
        <v>4772</v>
      </c>
      <c r="X6661" s="36" t="s">
        <v>4640</v>
      </c>
      <c r="Y6661" s="36" t="s">
        <v>4639</v>
      </c>
      <c r="Z6661" s="36" t="s">
        <v>4674</v>
      </c>
      <c r="AA6661" s="36" t="s">
        <v>4432</v>
      </c>
      <c r="AB6661" s="36" t="s">
        <v>4793</v>
      </c>
      <c r="AC6661" s="36" t="s">
        <v>4792</v>
      </c>
      <c r="AD6661" s="36" t="s">
        <v>4791</v>
      </c>
      <c r="AE6661" s="36" t="s">
        <v>2</v>
      </c>
      <c r="AF6661" s="36" t="s">
        <v>3273</v>
      </c>
      <c r="AG6661" s="36" t="str">
        <f t="shared" si="208"/>
        <v>03.02.01-Интернет-Предоставление безлимитного доступа в Интернет на гарантированной скорости-100 Мбит/c-tl.int.01.p-R49071005</v>
      </c>
      <c r="AH6661" s="36" t="str">
        <f t="shared" si="209"/>
        <v>tl.int.01.p-p00131</v>
      </c>
    </row>
    <row r="6662" spans="1:34" hidden="1" x14ac:dyDescent="0.3">
      <c r="A6662" s="36">
        <v>82</v>
      </c>
      <c r="B6662" s="36">
        <v>131</v>
      </c>
      <c r="E6662" s="36">
        <v>35</v>
      </c>
      <c r="F6662" s="36">
        <v>130</v>
      </c>
      <c r="G6662" s="36">
        <v>322</v>
      </c>
      <c r="H6662" s="36" t="s">
        <v>4647</v>
      </c>
      <c r="I6662" s="36" t="s">
        <v>1707</v>
      </c>
      <c r="J6662" s="36" t="s">
        <v>3288</v>
      </c>
      <c r="K6662" s="36" t="s">
        <v>3287</v>
      </c>
      <c r="L6662" s="36" t="s">
        <v>4646</v>
      </c>
      <c r="M6662" s="36" t="s">
        <v>3408</v>
      </c>
      <c r="N6662" s="36" t="s">
        <v>3407</v>
      </c>
      <c r="P6662" s="36" t="s">
        <v>3283</v>
      </c>
      <c r="Q6662" s="36" t="s">
        <v>4774</v>
      </c>
      <c r="R6662" s="36" t="s">
        <v>4773</v>
      </c>
      <c r="S6662" s="36" t="s">
        <v>4772</v>
      </c>
      <c r="X6662" s="36" t="s">
        <v>4640</v>
      </c>
      <c r="Y6662" s="36" t="s">
        <v>4639</v>
      </c>
      <c r="Z6662" s="36" t="s">
        <v>4660</v>
      </c>
      <c r="AA6662" s="36" t="s">
        <v>4659</v>
      </c>
      <c r="AB6662" s="36" t="s">
        <v>4790</v>
      </c>
      <c r="AC6662" s="36" t="s">
        <v>4789</v>
      </c>
      <c r="AD6662" s="36" t="s">
        <v>4788</v>
      </c>
      <c r="AE6662" s="36" t="s">
        <v>2</v>
      </c>
      <c r="AF6662" s="36" t="s">
        <v>3273</v>
      </c>
      <c r="AG6662" s="36" t="str">
        <f t="shared" si="208"/>
        <v>03.02.01-Интернет-Предоставление безлимитного доступа в Интернет на гарантированной скорости-10 Мбит/c-tl.int.01.p-R49071005</v>
      </c>
      <c r="AH6662" s="36" t="str">
        <f t="shared" si="209"/>
        <v>tl.int.01.p-p00130</v>
      </c>
    </row>
    <row r="6663" spans="1:34" hidden="1" x14ac:dyDescent="0.3">
      <c r="A6663" s="36">
        <v>82</v>
      </c>
      <c r="B6663" s="36">
        <v>131</v>
      </c>
      <c r="E6663" s="36">
        <v>35</v>
      </c>
      <c r="F6663" s="36">
        <v>129</v>
      </c>
      <c r="G6663" s="36">
        <v>321</v>
      </c>
      <c r="H6663" s="36" t="s">
        <v>4647</v>
      </c>
      <c r="I6663" s="36" t="s">
        <v>1707</v>
      </c>
      <c r="J6663" s="36" t="s">
        <v>3288</v>
      </c>
      <c r="K6663" s="36" t="s">
        <v>3287</v>
      </c>
      <c r="L6663" s="36" t="s">
        <v>4646</v>
      </c>
      <c r="M6663" s="36" t="s">
        <v>3408</v>
      </c>
      <c r="N6663" s="36" t="s">
        <v>3407</v>
      </c>
      <c r="P6663" s="36" t="s">
        <v>3283</v>
      </c>
      <c r="Q6663" s="36" t="s">
        <v>4774</v>
      </c>
      <c r="R6663" s="36" t="s">
        <v>4773</v>
      </c>
      <c r="S6663" s="36" t="s">
        <v>4772</v>
      </c>
      <c r="X6663" s="36" t="s">
        <v>4640</v>
      </c>
      <c r="Y6663" s="36" t="s">
        <v>4639</v>
      </c>
      <c r="Z6663" s="36" t="s">
        <v>4638</v>
      </c>
      <c r="AA6663" s="36" t="s">
        <v>4422</v>
      </c>
      <c r="AB6663" s="36" t="s">
        <v>4787</v>
      </c>
      <c r="AC6663" s="36" t="s">
        <v>4786</v>
      </c>
      <c r="AD6663" s="36" t="s">
        <v>4785</v>
      </c>
      <c r="AE6663" s="36" t="s">
        <v>2</v>
      </c>
      <c r="AF6663" s="36" t="s">
        <v>3273</v>
      </c>
      <c r="AG6663" s="36" t="str">
        <f t="shared" si="208"/>
        <v>03.02.01-Интернет-Предоставление безлимитного доступа в Интернет на гарантированной скорости-10 Гбит/c-tl.int.01.p-R49071005</v>
      </c>
      <c r="AH6663" s="36" t="str">
        <f t="shared" si="209"/>
        <v>tl.int.01.p-p00129</v>
      </c>
    </row>
    <row r="6664" spans="1:34" hidden="1" x14ac:dyDescent="0.3">
      <c r="A6664" s="36">
        <v>82</v>
      </c>
      <c r="B6664" s="36">
        <v>131</v>
      </c>
      <c r="E6664" s="36">
        <v>35</v>
      </c>
      <c r="F6664" s="36">
        <v>128</v>
      </c>
      <c r="G6664" s="36">
        <v>320</v>
      </c>
      <c r="H6664" s="36" t="s">
        <v>4647</v>
      </c>
      <c r="I6664" s="36" t="s">
        <v>1707</v>
      </c>
      <c r="J6664" s="36" t="s">
        <v>3288</v>
      </c>
      <c r="K6664" s="36" t="s">
        <v>3287</v>
      </c>
      <c r="L6664" s="36" t="s">
        <v>4646</v>
      </c>
      <c r="M6664" s="36" t="s">
        <v>3408</v>
      </c>
      <c r="N6664" s="36" t="s">
        <v>3407</v>
      </c>
      <c r="P6664" s="36" t="s">
        <v>3283</v>
      </c>
      <c r="Q6664" s="36" t="s">
        <v>4774</v>
      </c>
      <c r="R6664" s="36" t="s">
        <v>4773</v>
      </c>
      <c r="S6664" s="36" t="s">
        <v>4772</v>
      </c>
      <c r="X6664" s="36" t="s">
        <v>4640</v>
      </c>
      <c r="Y6664" s="36" t="s">
        <v>4639</v>
      </c>
      <c r="Z6664" s="36" t="s">
        <v>4784</v>
      </c>
      <c r="AA6664" s="36" t="s">
        <v>4783</v>
      </c>
      <c r="AB6664" s="36" t="s">
        <v>4782</v>
      </c>
      <c r="AC6664" s="36" t="s">
        <v>4781</v>
      </c>
      <c r="AD6664" s="36" t="s">
        <v>4780</v>
      </c>
      <c r="AE6664" s="36" t="s">
        <v>2</v>
      </c>
      <c r="AF6664" s="36" t="s">
        <v>3273</v>
      </c>
      <c r="AG6664" s="36" t="str">
        <f t="shared" si="208"/>
        <v>03.02.01-Интернет-Предоставление безлимитного доступа в Интернет на гарантированной скорости-1,5 Гбит/c-tl.int.01.p-R49071005</v>
      </c>
      <c r="AH6664" s="36" t="str">
        <f t="shared" si="209"/>
        <v>tl.int.01.p-p00128</v>
      </c>
    </row>
    <row r="6665" spans="1:34" hidden="1" x14ac:dyDescent="0.3">
      <c r="A6665" s="36">
        <v>82</v>
      </c>
      <c r="B6665" s="36">
        <v>131</v>
      </c>
      <c r="E6665" s="36">
        <v>35</v>
      </c>
      <c r="F6665" s="36">
        <v>127</v>
      </c>
      <c r="G6665" s="36">
        <v>319</v>
      </c>
      <c r="H6665" s="36" t="s">
        <v>4647</v>
      </c>
      <c r="I6665" s="36" t="s">
        <v>1707</v>
      </c>
      <c r="J6665" s="36" t="s">
        <v>3288</v>
      </c>
      <c r="K6665" s="36" t="s">
        <v>3287</v>
      </c>
      <c r="L6665" s="36" t="s">
        <v>4646</v>
      </c>
      <c r="M6665" s="36" t="s">
        <v>3408</v>
      </c>
      <c r="N6665" s="36" t="s">
        <v>3407</v>
      </c>
      <c r="P6665" s="36" t="s">
        <v>3283</v>
      </c>
      <c r="Q6665" s="36" t="s">
        <v>4774</v>
      </c>
      <c r="R6665" s="36" t="s">
        <v>4773</v>
      </c>
      <c r="S6665" s="36" t="s">
        <v>4772</v>
      </c>
      <c r="X6665" s="36" t="s">
        <v>4640</v>
      </c>
      <c r="Y6665" s="36" t="s">
        <v>4639</v>
      </c>
      <c r="Z6665" s="36" t="s">
        <v>4779</v>
      </c>
      <c r="AA6665" s="36" t="s">
        <v>4778</v>
      </c>
      <c r="AB6665" s="36" t="s">
        <v>4777</v>
      </c>
      <c r="AC6665" s="36" t="s">
        <v>4776</v>
      </c>
      <c r="AD6665" s="36" t="s">
        <v>4775</v>
      </c>
      <c r="AE6665" s="36" t="s">
        <v>2</v>
      </c>
      <c r="AF6665" s="36" t="s">
        <v>3273</v>
      </c>
      <c r="AG6665" s="36" t="str">
        <f t="shared" si="208"/>
        <v>03.02.01-Интернет-Предоставление безлимитного доступа в Интернет на гарантированной скорости-1 Мбит/c-tl.int.01.p-R49071005</v>
      </c>
      <c r="AH6665" s="36" t="str">
        <f t="shared" si="209"/>
        <v>tl.int.01.p-p00127</v>
      </c>
    </row>
    <row r="6666" spans="1:34" hidden="1" x14ac:dyDescent="0.3">
      <c r="A6666" s="36">
        <v>82</v>
      </c>
      <c r="B6666" s="36">
        <v>131</v>
      </c>
      <c r="E6666" s="36">
        <v>35</v>
      </c>
      <c r="F6666" s="36">
        <v>126</v>
      </c>
      <c r="G6666" s="36">
        <v>318</v>
      </c>
      <c r="H6666" s="36" t="s">
        <v>4647</v>
      </c>
      <c r="I6666" s="36" t="s">
        <v>1707</v>
      </c>
      <c r="J6666" s="36" t="s">
        <v>3288</v>
      </c>
      <c r="K6666" s="36" t="s">
        <v>3287</v>
      </c>
      <c r="L6666" s="36" t="s">
        <v>4646</v>
      </c>
      <c r="M6666" s="36" t="s">
        <v>3408</v>
      </c>
      <c r="N6666" s="36" t="s">
        <v>3407</v>
      </c>
      <c r="P6666" s="36" t="s">
        <v>3283</v>
      </c>
      <c r="Q6666" s="36" t="s">
        <v>4774</v>
      </c>
      <c r="R6666" s="36" t="s">
        <v>4773</v>
      </c>
      <c r="S6666" s="36" t="s">
        <v>4772</v>
      </c>
      <c r="X6666" s="36" t="s">
        <v>4640</v>
      </c>
      <c r="Y6666" s="36" t="s">
        <v>4639</v>
      </c>
      <c r="Z6666" s="36" t="s">
        <v>4718</v>
      </c>
      <c r="AA6666" s="36" t="s">
        <v>4408</v>
      </c>
      <c r="AB6666" s="36" t="s">
        <v>4771</v>
      </c>
      <c r="AC6666" s="36" t="s">
        <v>4770</v>
      </c>
      <c r="AD6666" s="36" t="s">
        <v>4769</v>
      </c>
      <c r="AE6666" s="36" t="s">
        <v>2</v>
      </c>
      <c r="AF6666" s="36" t="s">
        <v>3273</v>
      </c>
      <c r="AG6666" s="36" t="str">
        <f t="shared" si="208"/>
        <v>03.02.01-Интернет-Предоставление безлимитного доступа в Интернет на гарантированной скорости-1 Гбит/c-tl.int.01.p-R49071005</v>
      </c>
      <c r="AH6666" s="36" t="str">
        <f t="shared" si="209"/>
        <v>tl.int.01.p-p00126</v>
      </c>
    </row>
    <row r="6667" spans="1:34" hidden="1" x14ac:dyDescent="0.3">
      <c r="A6667" s="36">
        <v>81</v>
      </c>
      <c r="B6667" s="36">
        <v>130</v>
      </c>
      <c r="C6667" s="36">
        <v>5</v>
      </c>
      <c r="D6667" s="36">
        <v>14</v>
      </c>
      <c r="E6667" s="36">
        <v>35</v>
      </c>
      <c r="F6667" s="36">
        <v>173</v>
      </c>
      <c r="G6667" s="36">
        <v>317</v>
      </c>
      <c r="H6667" s="36" t="s">
        <v>4647</v>
      </c>
      <c r="I6667" s="36" t="s">
        <v>1707</v>
      </c>
      <c r="J6667" s="36" t="s">
        <v>3288</v>
      </c>
      <c r="K6667" s="36" t="s">
        <v>3421</v>
      </c>
      <c r="L6667" s="36" t="s">
        <v>4646</v>
      </c>
      <c r="M6667" s="36" t="s">
        <v>4645</v>
      </c>
      <c r="N6667" s="36" t="s">
        <v>4644</v>
      </c>
      <c r="Q6667" s="36" t="s">
        <v>4643</v>
      </c>
      <c r="R6667" s="36" t="s">
        <v>4642</v>
      </c>
      <c r="S6667" s="36" t="s">
        <v>4641</v>
      </c>
      <c r="T6667" s="36" t="s">
        <v>3348</v>
      </c>
      <c r="U6667" s="36" t="s">
        <v>3347</v>
      </c>
      <c r="V6667" s="36" t="s">
        <v>3346</v>
      </c>
      <c r="W6667" s="36" t="s">
        <v>3345</v>
      </c>
      <c r="X6667" s="36" t="s">
        <v>4640</v>
      </c>
      <c r="Y6667" s="36" t="s">
        <v>4639</v>
      </c>
      <c r="Z6667" s="36" t="s">
        <v>4723</v>
      </c>
      <c r="AA6667" s="36" t="s">
        <v>4722</v>
      </c>
      <c r="AB6667" s="36" t="s">
        <v>4768</v>
      </c>
      <c r="AC6667" s="36" t="s">
        <v>4767</v>
      </c>
      <c r="AD6667" s="36" t="s">
        <v>4766</v>
      </c>
      <c r="AE6667" s="36" t="s">
        <v>2</v>
      </c>
      <c r="AF6667" s="36" t="s">
        <v>3273</v>
      </c>
      <c r="AG6667" s="36" t="str">
        <f t="shared" si="208"/>
        <v>03.02.01-Интернет-Виртуальный ЦОД - Полоса пропускания-дополнительно 10 Мбит/с-tl.vdc_int.01.t-R07010206</v>
      </c>
      <c r="AH6667" s="36" t="str">
        <f t="shared" si="209"/>
        <v>tl.vdc_int.01.t-m00014-p00173</v>
      </c>
    </row>
    <row r="6668" spans="1:34" hidden="1" x14ac:dyDescent="0.3">
      <c r="A6668" s="36">
        <v>81</v>
      </c>
      <c r="B6668" s="36">
        <v>130</v>
      </c>
      <c r="C6668" s="36">
        <v>5</v>
      </c>
      <c r="D6668" s="36">
        <v>14</v>
      </c>
      <c r="E6668" s="36">
        <v>35</v>
      </c>
      <c r="F6668" s="36">
        <v>126</v>
      </c>
      <c r="G6668" s="36">
        <v>316</v>
      </c>
      <c r="H6668" s="36" t="s">
        <v>4647</v>
      </c>
      <c r="I6668" s="36" t="s">
        <v>1707</v>
      </c>
      <c r="J6668" s="36" t="s">
        <v>3288</v>
      </c>
      <c r="K6668" s="36" t="s">
        <v>3421</v>
      </c>
      <c r="L6668" s="36" t="s">
        <v>4646</v>
      </c>
      <c r="M6668" s="36" t="s">
        <v>4645</v>
      </c>
      <c r="N6668" s="36" t="s">
        <v>4644</v>
      </c>
      <c r="Q6668" s="36" t="s">
        <v>4643</v>
      </c>
      <c r="R6668" s="36" t="s">
        <v>4642</v>
      </c>
      <c r="S6668" s="36" t="s">
        <v>4641</v>
      </c>
      <c r="T6668" s="36" t="s">
        <v>3348</v>
      </c>
      <c r="U6668" s="36" t="s">
        <v>3347</v>
      </c>
      <c r="V6668" s="36" t="s">
        <v>3346</v>
      </c>
      <c r="W6668" s="36" t="s">
        <v>3345</v>
      </c>
      <c r="X6668" s="36" t="s">
        <v>4640</v>
      </c>
      <c r="Y6668" s="36" t="s">
        <v>4639</v>
      </c>
      <c r="Z6668" s="36" t="s">
        <v>4718</v>
      </c>
      <c r="AA6668" s="36" t="s">
        <v>4408</v>
      </c>
      <c r="AB6668" s="36" t="s">
        <v>4765</v>
      </c>
      <c r="AC6668" s="36" t="s">
        <v>4764</v>
      </c>
      <c r="AD6668" s="36" t="s">
        <v>4763</v>
      </c>
      <c r="AE6668" s="36" t="s">
        <v>2</v>
      </c>
      <c r="AF6668" s="36" t="s">
        <v>3273</v>
      </c>
      <c r="AG6668" s="36" t="str">
        <f t="shared" si="208"/>
        <v>03.02.01-Интернет-Виртуальный ЦОД - Полоса пропускания-1 Гбит/c-tl.vdc_int.01.t-R07010206</v>
      </c>
      <c r="AH6668" s="36" t="str">
        <f t="shared" si="209"/>
        <v>tl.vdc_int.01.t-m00014-p00126</v>
      </c>
    </row>
    <row r="6669" spans="1:34" hidden="1" x14ac:dyDescent="0.3">
      <c r="A6669" s="36">
        <v>81</v>
      </c>
      <c r="B6669" s="36">
        <v>130</v>
      </c>
      <c r="C6669" s="36">
        <v>5</v>
      </c>
      <c r="D6669" s="36">
        <v>14</v>
      </c>
      <c r="E6669" s="36">
        <v>35</v>
      </c>
      <c r="F6669" s="36">
        <v>171</v>
      </c>
      <c r="G6669" s="36">
        <v>315</v>
      </c>
      <c r="H6669" s="36" t="s">
        <v>4647</v>
      </c>
      <c r="I6669" s="36" t="s">
        <v>1707</v>
      </c>
      <c r="J6669" s="36" t="s">
        <v>3288</v>
      </c>
      <c r="K6669" s="36" t="s">
        <v>3421</v>
      </c>
      <c r="L6669" s="36" t="s">
        <v>4646</v>
      </c>
      <c r="M6669" s="36" t="s">
        <v>4645</v>
      </c>
      <c r="N6669" s="36" t="s">
        <v>4644</v>
      </c>
      <c r="Q6669" s="36" t="s">
        <v>4643</v>
      </c>
      <c r="R6669" s="36" t="s">
        <v>4642</v>
      </c>
      <c r="S6669" s="36" t="s">
        <v>4641</v>
      </c>
      <c r="T6669" s="36" t="s">
        <v>3348</v>
      </c>
      <c r="U6669" s="36" t="s">
        <v>3347</v>
      </c>
      <c r="V6669" s="36" t="s">
        <v>3346</v>
      </c>
      <c r="W6669" s="36" t="s">
        <v>3345</v>
      </c>
      <c r="X6669" s="36" t="s">
        <v>4640</v>
      </c>
      <c r="Y6669" s="36" t="s">
        <v>4639</v>
      </c>
      <c r="Z6669" s="36" t="s">
        <v>4714</v>
      </c>
      <c r="AA6669" s="36" t="s">
        <v>4713</v>
      </c>
      <c r="AB6669" s="36" t="s">
        <v>4762</v>
      </c>
      <c r="AC6669" s="36" t="s">
        <v>4761</v>
      </c>
      <c r="AD6669" s="36" t="s">
        <v>4760</v>
      </c>
      <c r="AE6669" s="36" t="s">
        <v>2</v>
      </c>
      <c r="AF6669" s="36" t="s">
        <v>3273</v>
      </c>
      <c r="AG6669" s="36" t="str">
        <f t="shared" si="208"/>
        <v>03.02.01-Интернет-Виртуальный ЦОД - Полоса пропускания-900 Мбит/c-tl.vdc_int.01.t-R07010206</v>
      </c>
      <c r="AH6669" s="36" t="str">
        <f t="shared" si="209"/>
        <v>tl.vdc_int.01.t-m00014-p00171</v>
      </c>
    </row>
    <row r="6670" spans="1:34" hidden="1" x14ac:dyDescent="0.3">
      <c r="A6670" s="36">
        <v>81</v>
      </c>
      <c r="B6670" s="36">
        <v>130</v>
      </c>
      <c r="C6670" s="36">
        <v>5</v>
      </c>
      <c r="D6670" s="36">
        <v>14</v>
      </c>
      <c r="E6670" s="36">
        <v>35</v>
      </c>
      <c r="F6670" s="36">
        <v>167</v>
      </c>
      <c r="G6670" s="36">
        <v>314</v>
      </c>
      <c r="H6670" s="36" t="s">
        <v>4647</v>
      </c>
      <c r="I6670" s="36" t="s">
        <v>1707</v>
      </c>
      <c r="J6670" s="36" t="s">
        <v>3288</v>
      </c>
      <c r="K6670" s="36" t="s">
        <v>3421</v>
      </c>
      <c r="L6670" s="36" t="s">
        <v>4646</v>
      </c>
      <c r="M6670" s="36" t="s">
        <v>4645</v>
      </c>
      <c r="N6670" s="36" t="s">
        <v>4644</v>
      </c>
      <c r="Q6670" s="36" t="s">
        <v>4643</v>
      </c>
      <c r="R6670" s="36" t="s">
        <v>4642</v>
      </c>
      <c r="S6670" s="36" t="s">
        <v>4641</v>
      </c>
      <c r="T6670" s="36" t="s">
        <v>3348</v>
      </c>
      <c r="U6670" s="36" t="s">
        <v>3347</v>
      </c>
      <c r="V6670" s="36" t="s">
        <v>3346</v>
      </c>
      <c r="W6670" s="36" t="s">
        <v>3345</v>
      </c>
      <c r="X6670" s="36" t="s">
        <v>4640</v>
      </c>
      <c r="Y6670" s="36" t="s">
        <v>4639</v>
      </c>
      <c r="Z6670" s="36" t="s">
        <v>4709</v>
      </c>
      <c r="AA6670" s="36" t="s">
        <v>4708</v>
      </c>
      <c r="AB6670" s="36" t="s">
        <v>4759</v>
      </c>
      <c r="AC6670" s="36" t="s">
        <v>4758</v>
      </c>
      <c r="AD6670" s="36" t="s">
        <v>4757</v>
      </c>
      <c r="AE6670" s="36" t="s">
        <v>2</v>
      </c>
      <c r="AF6670" s="36" t="s">
        <v>3273</v>
      </c>
      <c r="AG6670" s="36" t="str">
        <f t="shared" si="208"/>
        <v>03.02.01-Интернет-Виртуальный ЦОД - Полоса пропускания-800 Мбит/c-tl.vdc_int.01.t-R07010206</v>
      </c>
      <c r="AH6670" s="36" t="str">
        <f t="shared" si="209"/>
        <v>tl.vdc_int.01.t-m00014-p00167</v>
      </c>
    </row>
    <row r="6671" spans="1:34" hidden="1" x14ac:dyDescent="0.3">
      <c r="A6671" s="36">
        <v>81</v>
      </c>
      <c r="B6671" s="36">
        <v>130</v>
      </c>
      <c r="C6671" s="36">
        <v>5</v>
      </c>
      <c r="D6671" s="36">
        <v>14</v>
      </c>
      <c r="E6671" s="36">
        <v>35</v>
      </c>
      <c r="F6671" s="36">
        <v>163</v>
      </c>
      <c r="G6671" s="36">
        <v>313</v>
      </c>
      <c r="H6671" s="36" t="s">
        <v>4647</v>
      </c>
      <c r="I6671" s="36" t="s">
        <v>1707</v>
      </c>
      <c r="J6671" s="36" t="s">
        <v>3288</v>
      </c>
      <c r="K6671" s="36" t="s">
        <v>3421</v>
      </c>
      <c r="L6671" s="36" t="s">
        <v>4646</v>
      </c>
      <c r="M6671" s="36" t="s">
        <v>4645</v>
      </c>
      <c r="N6671" s="36" t="s">
        <v>4644</v>
      </c>
      <c r="Q6671" s="36" t="s">
        <v>4643</v>
      </c>
      <c r="R6671" s="36" t="s">
        <v>4642</v>
      </c>
      <c r="S6671" s="36" t="s">
        <v>4641</v>
      </c>
      <c r="T6671" s="36" t="s">
        <v>3348</v>
      </c>
      <c r="U6671" s="36" t="s">
        <v>3347</v>
      </c>
      <c r="V6671" s="36" t="s">
        <v>3346</v>
      </c>
      <c r="W6671" s="36" t="s">
        <v>3345</v>
      </c>
      <c r="X6671" s="36" t="s">
        <v>4640</v>
      </c>
      <c r="Y6671" s="36" t="s">
        <v>4639</v>
      </c>
      <c r="Z6671" s="36" t="s">
        <v>4704</v>
      </c>
      <c r="AA6671" s="36" t="s">
        <v>4703</v>
      </c>
      <c r="AB6671" s="36" t="s">
        <v>4756</v>
      </c>
      <c r="AC6671" s="36" t="s">
        <v>4755</v>
      </c>
      <c r="AD6671" s="36" t="s">
        <v>4754</v>
      </c>
      <c r="AE6671" s="36" t="s">
        <v>2</v>
      </c>
      <c r="AF6671" s="36" t="s">
        <v>3273</v>
      </c>
      <c r="AG6671" s="36" t="str">
        <f t="shared" si="208"/>
        <v>03.02.01-Интернет-Виртуальный ЦОД - Полоса пропускания-700 Мбит/с-tl.vdc_int.01.t-R07010206</v>
      </c>
      <c r="AH6671" s="36" t="str">
        <f t="shared" si="209"/>
        <v>tl.vdc_int.01.t-m00014-p00163</v>
      </c>
    </row>
    <row r="6672" spans="1:34" hidden="1" x14ac:dyDescent="0.3">
      <c r="A6672" s="36">
        <v>81</v>
      </c>
      <c r="B6672" s="36">
        <v>130</v>
      </c>
      <c r="C6672" s="36">
        <v>5</v>
      </c>
      <c r="D6672" s="36">
        <v>14</v>
      </c>
      <c r="E6672" s="36">
        <v>35</v>
      </c>
      <c r="F6672" s="36">
        <v>159</v>
      </c>
      <c r="G6672" s="36">
        <v>312</v>
      </c>
      <c r="H6672" s="36" t="s">
        <v>4647</v>
      </c>
      <c r="I6672" s="36" t="s">
        <v>1707</v>
      </c>
      <c r="J6672" s="36" t="s">
        <v>3288</v>
      </c>
      <c r="K6672" s="36" t="s">
        <v>3421</v>
      </c>
      <c r="L6672" s="36" t="s">
        <v>4646</v>
      </c>
      <c r="M6672" s="36" t="s">
        <v>4645</v>
      </c>
      <c r="N6672" s="36" t="s">
        <v>4644</v>
      </c>
      <c r="Q6672" s="36" t="s">
        <v>4643</v>
      </c>
      <c r="R6672" s="36" t="s">
        <v>4642</v>
      </c>
      <c r="S6672" s="36" t="s">
        <v>4641</v>
      </c>
      <c r="T6672" s="36" t="s">
        <v>3348</v>
      </c>
      <c r="U6672" s="36" t="s">
        <v>3347</v>
      </c>
      <c r="V6672" s="36" t="s">
        <v>3346</v>
      </c>
      <c r="W6672" s="36" t="s">
        <v>3345</v>
      </c>
      <c r="X6672" s="36" t="s">
        <v>4640</v>
      </c>
      <c r="Y6672" s="36" t="s">
        <v>4639</v>
      </c>
      <c r="Z6672" s="36" t="s">
        <v>4699</v>
      </c>
      <c r="AA6672" s="36" t="s">
        <v>4698</v>
      </c>
      <c r="AB6672" s="36" t="s">
        <v>4753</v>
      </c>
      <c r="AC6672" s="36" t="s">
        <v>4752</v>
      </c>
      <c r="AD6672" s="36" t="s">
        <v>4751</v>
      </c>
      <c r="AE6672" s="36" t="s">
        <v>2</v>
      </c>
      <c r="AF6672" s="36" t="s">
        <v>3273</v>
      </c>
      <c r="AG6672" s="36" t="str">
        <f t="shared" si="208"/>
        <v>03.02.01-Интернет-Виртуальный ЦОД - Полоса пропускания-600 Мбит/c-tl.vdc_int.01.t-R07010206</v>
      </c>
      <c r="AH6672" s="36" t="str">
        <f t="shared" si="209"/>
        <v>tl.vdc_int.01.t-m00014-p00159</v>
      </c>
    </row>
    <row r="6673" spans="1:34" hidden="1" x14ac:dyDescent="0.3">
      <c r="A6673" s="36">
        <v>81</v>
      </c>
      <c r="B6673" s="36">
        <v>130</v>
      </c>
      <c r="C6673" s="36">
        <v>5</v>
      </c>
      <c r="D6673" s="36">
        <v>14</v>
      </c>
      <c r="E6673" s="36">
        <v>35</v>
      </c>
      <c r="F6673" s="36">
        <v>154</v>
      </c>
      <c r="G6673" s="36">
        <v>311</v>
      </c>
      <c r="H6673" s="36" t="s">
        <v>4647</v>
      </c>
      <c r="I6673" s="36" t="s">
        <v>1707</v>
      </c>
      <c r="J6673" s="36" t="s">
        <v>3288</v>
      </c>
      <c r="K6673" s="36" t="s">
        <v>3421</v>
      </c>
      <c r="L6673" s="36" t="s">
        <v>4646</v>
      </c>
      <c r="M6673" s="36" t="s">
        <v>4645</v>
      </c>
      <c r="N6673" s="36" t="s">
        <v>4644</v>
      </c>
      <c r="Q6673" s="36" t="s">
        <v>4643</v>
      </c>
      <c r="R6673" s="36" t="s">
        <v>4642</v>
      </c>
      <c r="S6673" s="36" t="s">
        <v>4641</v>
      </c>
      <c r="T6673" s="36" t="s">
        <v>3348</v>
      </c>
      <c r="U6673" s="36" t="s">
        <v>3347</v>
      </c>
      <c r="V6673" s="36" t="s">
        <v>3346</v>
      </c>
      <c r="W6673" s="36" t="s">
        <v>3345</v>
      </c>
      <c r="X6673" s="36" t="s">
        <v>4640</v>
      </c>
      <c r="Y6673" s="36" t="s">
        <v>4639</v>
      </c>
      <c r="Z6673" s="36" t="s">
        <v>4694</v>
      </c>
      <c r="AA6673" s="36" t="s">
        <v>4693</v>
      </c>
      <c r="AB6673" s="36" t="s">
        <v>4750</v>
      </c>
      <c r="AC6673" s="36" t="s">
        <v>4749</v>
      </c>
      <c r="AD6673" s="36" t="s">
        <v>4748</v>
      </c>
      <c r="AE6673" s="36" t="s">
        <v>2</v>
      </c>
      <c r="AF6673" s="36" t="s">
        <v>3273</v>
      </c>
      <c r="AG6673" s="36" t="str">
        <f t="shared" si="208"/>
        <v>03.02.01-Интернет-Виртуальный ЦОД - Полоса пропускания-500 Мбит/c-tl.vdc_int.01.t-R07010206</v>
      </c>
      <c r="AH6673" s="36" t="str">
        <f t="shared" si="209"/>
        <v>tl.vdc_int.01.t-m00014-p00154</v>
      </c>
    </row>
    <row r="6674" spans="1:34" hidden="1" x14ac:dyDescent="0.3">
      <c r="A6674" s="36">
        <v>81</v>
      </c>
      <c r="B6674" s="36">
        <v>130</v>
      </c>
      <c r="C6674" s="36">
        <v>5</v>
      </c>
      <c r="D6674" s="36">
        <v>14</v>
      </c>
      <c r="E6674" s="36">
        <v>35</v>
      </c>
      <c r="F6674" s="36">
        <v>149</v>
      </c>
      <c r="G6674" s="36">
        <v>310</v>
      </c>
      <c r="H6674" s="36" t="s">
        <v>4647</v>
      </c>
      <c r="I6674" s="36" t="s">
        <v>1707</v>
      </c>
      <c r="J6674" s="36" t="s">
        <v>3288</v>
      </c>
      <c r="K6674" s="36" t="s">
        <v>3421</v>
      </c>
      <c r="L6674" s="36" t="s">
        <v>4646</v>
      </c>
      <c r="M6674" s="36" t="s">
        <v>4645</v>
      </c>
      <c r="N6674" s="36" t="s">
        <v>4644</v>
      </c>
      <c r="Q6674" s="36" t="s">
        <v>4643</v>
      </c>
      <c r="R6674" s="36" t="s">
        <v>4642</v>
      </c>
      <c r="S6674" s="36" t="s">
        <v>4641</v>
      </c>
      <c r="T6674" s="36" t="s">
        <v>3348</v>
      </c>
      <c r="U6674" s="36" t="s">
        <v>3347</v>
      </c>
      <c r="V6674" s="36" t="s">
        <v>3346</v>
      </c>
      <c r="W6674" s="36" t="s">
        <v>3345</v>
      </c>
      <c r="X6674" s="36" t="s">
        <v>4640</v>
      </c>
      <c r="Y6674" s="36" t="s">
        <v>4639</v>
      </c>
      <c r="Z6674" s="36" t="s">
        <v>4689</v>
      </c>
      <c r="AA6674" s="36" t="s">
        <v>4688</v>
      </c>
      <c r="AB6674" s="36" t="s">
        <v>4747</v>
      </c>
      <c r="AC6674" s="36" t="s">
        <v>4746</v>
      </c>
      <c r="AD6674" s="36" t="s">
        <v>4745</v>
      </c>
      <c r="AE6674" s="36" t="s">
        <v>2</v>
      </c>
      <c r="AF6674" s="36" t="s">
        <v>3273</v>
      </c>
      <c r="AG6674" s="36" t="str">
        <f t="shared" si="208"/>
        <v>03.02.01-Интернет-Виртуальный ЦОД - Полоса пропускания-400 Мбит/c-tl.vdc_int.01.t-R07010206</v>
      </c>
      <c r="AH6674" s="36" t="str">
        <f t="shared" si="209"/>
        <v>tl.vdc_int.01.t-m00014-p00149</v>
      </c>
    </row>
    <row r="6675" spans="1:34" hidden="1" x14ac:dyDescent="0.3">
      <c r="A6675" s="36">
        <v>81</v>
      </c>
      <c r="B6675" s="36">
        <v>130</v>
      </c>
      <c r="C6675" s="36">
        <v>5</v>
      </c>
      <c r="D6675" s="36">
        <v>14</v>
      </c>
      <c r="E6675" s="36">
        <v>35</v>
      </c>
      <c r="F6675" s="36">
        <v>144</v>
      </c>
      <c r="G6675" s="36">
        <v>309</v>
      </c>
      <c r="H6675" s="36" t="s">
        <v>4647</v>
      </c>
      <c r="I6675" s="36" t="s">
        <v>1707</v>
      </c>
      <c r="J6675" s="36" t="s">
        <v>3288</v>
      </c>
      <c r="K6675" s="36" t="s">
        <v>3421</v>
      </c>
      <c r="L6675" s="36" t="s">
        <v>4646</v>
      </c>
      <c r="M6675" s="36" t="s">
        <v>4645</v>
      </c>
      <c r="N6675" s="36" t="s">
        <v>4644</v>
      </c>
      <c r="Q6675" s="36" t="s">
        <v>4643</v>
      </c>
      <c r="R6675" s="36" t="s">
        <v>4642</v>
      </c>
      <c r="S6675" s="36" t="s">
        <v>4641</v>
      </c>
      <c r="T6675" s="36" t="s">
        <v>3348</v>
      </c>
      <c r="U6675" s="36" t="s">
        <v>3347</v>
      </c>
      <c r="V6675" s="36" t="s">
        <v>3346</v>
      </c>
      <c r="W6675" s="36" t="s">
        <v>3345</v>
      </c>
      <c r="X6675" s="36" t="s">
        <v>4640</v>
      </c>
      <c r="Y6675" s="36" t="s">
        <v>4639</v>
      </c>
      <c r="Z6675" s="36" t="s">
        <v>4684</v>
      </c>
      <c r="AA6675" s="36" t="s">
        <v>4683</v>
      </c>
      <c r="AB6675" s="36" t="s">
        <v>4744</v>
      </c>
      <c r="AC6675" s="36" t="s">
        <v>4743</v>
      </c>
      <c r="AD6675" s="36" t="s">
        <v>4742</v>
      </c>
      <c r="AE6675" s="36" t="s">
        <v>2</v>
      </c>
      <c r="AF6675" s="36" t="s">
        <v>3273</v>
      </c>
      <c r="AG6675" s="36" t="str">
        <f t="shared" si="208"/>
        <v>03.02.01-Интернет-Виртуальный ЦОД - Полоса пропускания-300 Мбит/с-tl.vdc_int.01.t-R07010206</v>
      </c>
      <c r="AH6675" s="36" t="str">
        <f t="shared" si="209"/>
        <v>tl.vdc_int.01.t-m00014-p00144</v>
      </c>
    </row>
    <row r="6676" spans="1:34" hidden="1" x14ac:dyDescent="0.3">
      <c r="A6676" s="36">
        <v>81</v>
      </c>
      <c r="B6676" s="36">
        <v>130</v>
      </c>
      <c r="C6676" s="36">
        <v>5</v>
      </c>
      <c r="D6676" s="36">
        <v>14</v>
      </c>
      <c r="E6676" s="36">
        <v>35</v>
      </c>
      <c r="F6676" s="36">
        <v>137</v>
      </c>
      <c r="G6676" s="36">
        <v>308</v>
      </c>
      <c r="H6676" s="36" t="s">
        <v>4647</v>
      </c>
      <c r="I6676" s="36" t="s">
        <v>1707</v>
      </c>
      <c r="J6676" s="36" t="s">
        <v>3288</v>
      </c>
      <c r="K6676" s="36" t="s">
        <v>3421</v>
      </c>
      <c r="L6676" s="36" t="s">
        <v>4646</v>
      </c>
      <c r="M6676" s="36" t="s">
        <v>4645</v>
      </c>
      <c r="N6676" s="36" t="s">
        <v>4644</v>
      </c>
      <c r="Q6676" s="36" t="s">
        <v>4643</v>
      </c>
      <c r="R6676" s="36" t="s">
        <v>4642</v>
      </c>
      <c r="S6676" s="36" t="s">
        <v>4641</v>
      </c>
      <c r="T6676" s="36" t="s">
        <v>3348</v>
      </c>
      <c r="U6676" s="36" t="s">
        <v>3347</v>
      </c>
      <c r="V6676" s="36" t="s">
        <v>3346</v>
      </c>
      <c r="W6676" s="36" t="s">
        <v>3345</v>
      </c>
      <c r="X6676" s="36" t="s">
        <v>4640</v>
      </c>
      <c r="Y6676" s="36" t="s">
        <v>4639</v>
      </c>
      <c r="Z6676" s="36" t="s">
        <v>4679</v>
      </c>
      <c r="AA6676" s="36" t="s">
        <v>4678</v>
      </c>
      <c r="AB6676" s="36" t="s">
        <v>4741</v>
      </c>
      <c r="AC6676" s="36" t="s">
        <v>4740</v>
      </c>
      <c r="AD6676" s="36" t="s">
        <v>4739</v>
      </c>
      <c r="AE6676" s="36" t="s">
        <v>2</v>
      </c>
      <c r="AF6676" s="36" t="s">
        <v>3273</v>
      </c>
      <c r="AG6676" s="36" t="str">
        <f t="shared" si="208"/>
        <v>03.02.01-Интернет-Виртуальный ЦОД - Полоса пропускания-200 Мбит/c-tl.vdc_int.01.t-R07010206</v>
      </c>
      <c r="AH6676" s="36" t="str">
        <f t="shared" si="209"/>
        <v>tl.vdc_int.01.t-m00014-p00137</v>
      </c>
    </row>
    <row r="6677" spans="1:34" hidden="1" x14ac:dyDescent="0.3">
      <c r="A6677" s="36">
        <v>81</v>
      </c>
      <c r="B6677" s="36">
        <v>130</v>
      </c>
      <c r="C6677" s="36">
        <v>5</v>
      </c>
      <c r="D6677" s="36">
        <v>14</v>
      </c>
      <c r="E6677" s="36">
        <v>35</v>
      </c>
      <c r="F6677" s="36">
        <v>131</v>
      </c>
      <c r="G6677" s="36">
        <v>307</v>
      </c>
      <c r="H6677" s="36" t="s">
        <v>4647</v>
      </c>
      <c r="I6677" s="36" t="s">
        <v>1707</v>
      </c>
      <c r="J6677" s="36" t="s">
        <v>3288</v>
      </c>
      <c r="K6677" s="36" t="s">
        <v>3421</v>
      </c>
      <c r="L6677" s="36" t="s">
        <v>4646</v>
      </c>
      <c r="M6677" s="36" t="s">
        <v>4645</v>
      </c>
      <c r="N6677" s="36" t="s">
        <v>4644</v>
      </c>
      <c r="Q6677" s="36" t="s">
        <v>4643</v>
      </c>
      <c r="R6677" s="36" t="s">
        <v>4642</v>
      </c>
      <c r="S6677" s="36" t="s">
        <v>4641</v>
      </c>
      <c r="T6677" s="36" t="s">
        <v>3348</v>
      </c>
      <c r="U6677" s="36" t="s">
        <v>3347</v>
      </c>
      <c r="V6677" s="36" t="s">
        <v>3346</v>
      </c>
      <c r="W6677" s="36" t="s">
        <v>3345</v>
      </c>
      <c r="X6677" s="36" t="s">
        <v>4640</v>
      </c>
      <c r="Y6677" s="36" t="s">
        <v>4639</v>
      </c>
      <c r="Z6677" s="36" t="s">
        <v>4674</v>
      </c>
      <c r="AA6677" s="36" t="s">
        <v>4432</v>
      </c>
      <c r="AB6677" s="36" t="s">
        <v>4738</v>
      </c>
      <c r="AC6677" s="36" t="s">
        <v>4737</v>
      </c>
      <c r="AD6677" s="36" t="s">
        <v>4736</v>
      </c>
      <c r="AE6677" s="36" t="s">
        <v>2</v>
      </c>
      <c r="AF6677" s="36" t="s">
        <v>3273</v>
      </c>
      <c r="AG6677" s="36" t="str">
        <f t="shared" si="208"/>
        <v>03.02.01-Интернет-Виртуальный ЦОД - Полоса пропускания-100 Мбит/c-tl.vdc_int.01.t-R07010206</v>
      </c>
      <c r="AH6677" s="36" t="str">
        <f t="shared" si="209"/>
        <v>tl.vdc_int.01.t-m00014-p00131</v>
      </c>
    </row>
    <row r="6678" spans="1:34" hidden="1" x14ac:dyDescent="0.3">
      <c r="A6678" s="36">
        <v>81</v>
      </c>
      <c r="B6678" s="36">
        <v>130</v>
      </c>
      <c r="C6678" s="36">
        <v>5</v>
      </c>
      <c r="D6678" s="36">
        <v>14</v>
      </c>
      <c r="E6678" s="36">
        <v>35</v>
      </c>
      <c r="F6678" s="36">
        <v>153</v>
      </c>
      <c r="G6678" s="36">
        <v>306</v>
      </c>
      <c r="H6678" s="36" t="s">
        <v>4647</v>
      </c>
      <c r="I6678" s="36" t="s">
        <v>1707</v>
      </c>
      <c r="J6678" s="36" t="s">
        <v>3288</v>
      </c>
      <c r="K6678" s="36" t="s">
        <v>3421</v>
      </c>
      <c r="L6678" s="36" t="s">
        <v>4646</v>
      </c>
      <c r="M6678" s="36" t="s">
        <v>4645</v>
      </c>
      <c r="N6678" s="36" t="s">
        <v>4644</v>
      </c>
      <c r="Q6678" s="36" t="s">
        <v>4643</v>
      </c>
      <c r="R6678" s="36" t="s">
        <v>4642</v>
      </c>
      <c r="S6678" s="36" t="s">
        <v>4641</v>
      </c>
      <c r="T6678" s="36" t="s">
        <v>3348</v>
      </c>
      <c r="U6678" s="36" t="s">
        <v>3347</v>
      </c>
      <c r="V6678" s="36" t="s">
        <v>3346</v>
      </c>
      <c r="W6678" s="36" t="s">
        <v>3345</v>
      </c>
      <c r="X6678" s="36" t="s">
        <v>4640</v>
      </c>
      <c r="Y6678" s="36" t="s">
        <v>4639</v>
      </c>
      <c r="Z6678" s="36" t="s">
        <v>4670</v>
      </c>
      <c r="AA6678" s="36" t="s">
        <v>4669</v>
      </c>
      <c r="AB6678" s="36" t="s">
        <v>4735</v>
      </c>
      <c r="AC6678" s="36" t="s">
        <v>4734</v>
      </c>
      <c r="AD6678" s="36" t="s">
        <v>4733</v>
      </c>
      <c r="AE6678" s="36" t="s">
        <v>2</v>
      </c>
      <c r="AF6678" s="36" t="s">
        <v>3273</v>
      </c>
      <c r="AG6678" s="36" t="str">
        <f t="shared" si="208"/>
        <v>03.02.01-Интернет-Виртуальный ЦОД - Полоса пропускания-50 Мбит/c-tl.vdc_int.01.t-R07010206</v>
      </c>
      <c r="AH6678" s="36" t="str">
        <f t="shared" si="209"/>
        <v>tl.vdc_int.01.t-m00014-p00153</v>
      </c>
    </row>
    <row r="6679" spans="1:34" hidden="1" x14ac:dyDescent="0.3">
      <c r="A6679" s="36">
        <v>81</v>
      </c>
      <c r="B6679" s="36">
        <v>130</v>
      </c>
      <c r="C6679" s="36">
        <v>5</v>
      </c>
      <c r="D6679" s="36">
        <v>14</v>
      </c>
      <c r="E6679" s="36">
        <v>35</v>
      </c>
      <c r="F6679" s="36">
        <v>135</v>
      </c>
      <c r="G6679" s="36">
        <v>305</v>
      </c>
      <c r="H6679" s="36" t="s">
        <v>4647</v>
      </c>
      <c r="I6679" s="36" t="s">
        <v>1707</v>
      </c>
      <c r="J6679" s="36" t="s">
        <v>3288</v>
      </c>
      <c r="K6679" s="36" t="s">
        <v>3421</v>
      </c>
      <c r="L6679" s="36" t="s">
        <v>4646</v>
      </c>
      <c r="M6679" s="36" t="s">
        <v>4645</v>
      </c>
      <c r="N6679" s="36" t="s">
        <v>4644</v>
      </c>
      <c r="Q6679" s="36" t="s">
        <v>4643</v>
      </c>
      <c r="R6679" s="36" t="s">
        <v>4642</v>
      </c>
      <c r="S6679" s="36" t="s">
        <v>4641</v>
      </c>
      <c r="T6679" s="36" t="s">
        <v>3348</v>
      </c>
      <c r="U6679" s="36" t="s">
        <v>3347</v>
      </c>
      <c r="V6679" s="36" t="s">
        <v>3346</v>
      </c>
      <c r="W6679" s="36" t="s">
        <v>3345</v>
      </c>
      <c r="X6679" s="36" t="s">
        <v>4640</v>
      </c>
      <c r="Y6679" s="36" t="s">
        <v>4639</v>
      </c>
      <c r="Z6679" s="36" t="s">
        <v>4665</v>
      </c>
      <c r="AA6679" s="36" t="s">
        <v>4664</v>
      </c>
      <c r="AB6679" s="36" t="s">
        <v>4732</v>
      </c>
      <c r="AC6679" s="36" t="s">
        <v>4731</v>
      </c>
      <c r="AD6679" s="36" t="s">
        <v>4730</v>
      </c>
      <c r="AE6679" s="36" t="s">
        <v>2</v>
      </c>
      <c r="AF6679" s="36" t="s">
        <v>3273</v>
      </c>
      <c r="AG6679" s="36" t="str">
        <f t="shared" si="208"/>
        <v>03.02.01-Интернет-Виртуальный ЦОД - Полоса пропускания-20 Мбит/c-tl.vdc_int.01.t-R07010206</v>
      </c>
      <c r="AH6679" s="36" t="str">
        <f t="shared" si="209"/>
        <v>tl.vdc_int.01.t-m00014-p00135</v>
      </c>
    </row>
    <row r="6680" spans="1:34" hidden="1" x14ac:dyDescent="0.3">
      <c r="A6680" s="36">
        <v>81</v>
      </c>
      <c r="B6680" s="36">
        <v>130</v>
      </c>
      <c r="C6680" s="36">
        <v>5</v>
      </c>
      <c r="D6680" s="36">
        <v>14</v>
      </c>
      <c r="E6680" s="36">
        <v>35</v>
      </c>
      <c r="F6680" s="36">
        <v>130</v>
      </c>
      <c r="G6680" s="36">
        <v>304</v>
      </c>
      <c r="H6680" s="36" t="s">
        <v>4647</v>
      </c>
      <c r="I6680" s="36" t="s">
        <v>1707</v>
      </c>
      <c r="J6680" s="36" t="s">
        <v>3288</v>
      </c>
      <c r="K6680" s="36" t="s">
        <v>3421</v>
      </c>
      <c r="L6680" s="36" t="s">
        <v>4646</v>
      </c>
      <c r="M6680" s="36" t="s">
        <v>4645</v>
      </c>
      <c r="N6680" s="36" t="s">
        <v>4644</v>
      </c>
      <c r="Q6680" s="36" t="s">
        <v>4643</v>
      </c>
      <c r="R6680" s="36" t="s">
        <v>4642</v>
      </c>
      <c r="S6680" s="36" t="s">
        <v>4641</v>
      </c>
      <c r="T6680" s="36" t="s">
        <v>3348</v>
      </c>
      <c r="U6680" s="36" t="s">
        <v>3347</v>
      </c>
      <c r="V6680" s="36" t="s">
        <v>3346</v>
      </c>
      <c r="W6680" s="36" t="s">
        <v>3345</v>
      </c>
      <c r="X6680" s="36" t="s">
        <v>4640</v>
      </c>
      <c r="Y6680" s="36" t="s">
        <v>4639</v>
      </c>
      <c r="Z6680" s="36" t="s">
        <v>4660</v>
      </c>
      <c r="AA6680" s="36" t="s">
        <v>4659</v>
      </c>
      <c r="AB6680" s="36" t="s">
        <v>4729</v>
      </c>
      <c r="AC6680" s="36" t="s">
        <v>4728</v>
      </c>
      <c r="AD6680" s="36" t="s">
        <v>4727</v>
      </c>
      <c r="AE6680" s="36" t="s">
        <v>2</v>
      </c>
      <c r="AF6680" s="36" t="s">
        <v>3273</v>
      </c>
      <c r="AG6680" s="36" t="str">
        <f t="shared" si="208"/>
        <v>03.02.01-Интернет-Виртуальный ЦОД - Полоса пропускания-10 Мбит/c-tl.vdc_int.01.t-R07010206</v>
      </c>
      <c r="AH6680" s="36" t="str">
        <f t="shared" si="209"/>
        <v>tl.vdc_int.01.t-m00014-p00130</v>
      </c>
    </row>
    <row r="6681" spans="1:34" hidden="1" x14ac:dyDescent="0.3">
      <c r="A6681" s="36">
        <v>81</v>
      </c>
      <c r="B6681" s="36">
        <v>130</v>
      </c>
      <c r="C6681" s="36">
        <v>5</v>
      </c>
      <c r="D6681" s="36">
        <v>14</v>
      </c>
      <c r="E6681" s="36">
        <v>35</v>
      </c>
      <c r="F6681" s="36">
        <v>152</v>
      </c>
      <c r="G6681" s="36">
        <v>303</v>
      </c>
      <c r="H6681" s="36" t="s">
        <v>4647</v>
      </c>
      <c r="I6681" s="36" t="s">
        <v>1707</v>
      </c>
      <c r="J6681" s="36" t="s">
        <v>3288</v>
      </c>
      <c r="K6681" s="36" t="s">
        <v>3421</v>
      </c>
      <c r="L6681" s="36" t="s">
        <v>4646</v>
      </c>
      <c r="M6681" s="36" t="s">
        <v>4645</v>
      </c>
      <c r="N6681" s="36" t="s">
        <v>4644</v>
      </c>
      <c r="Q6681" s="36" t="s">
        <v>4643</v>
      </c>
      <c r="R6681" s="36" t="s">
        <v>4642</v>
      </c>
      <c r="S6681" s="36" t="s">
        <v>4641</v>
      </c>
      <c r="T6681" s="36" t="s">
        <v>3348</v>
      </c>
      <c r="U6681" s="36" t="s">
        <v>3347</v>
      </c>
      <c r="V6681" s="36" t="s">
        <v>3346</v>
      </c>
      <c r="W6681" s="36" t="s">
        <v>3345</v>
      </c>
      <c r="X6681" s="36" t="s">
        <v>4640</v>
      </c>
      <c r="Y6681" s="36" t="s">
        <v>4639</v>
      </c>
      <c r="Z6681" s="36" t="s">
        <v>4655</v>
      </c>
      <c r="AA6681" s="36" t="s">
        <v>4654</v>
      </c>
      <c r="AB6681" s="36" t="s">
        <v>4726</v>
      </c>
      <c r="AC6681" s="36" t="s">
        <v>4725</v>
      </c>
      <c r="AD6681" s="36" t="s">
        <v>4724</v>
      </c>
      <c r="AE6681" s="36" t="s">
        <v>2</v>
      </c>
      <c r="AF6681" s="36" t="s">
        <v>3273</v>
      </c>
      <c r="AG6681" s="36" t="str">
        <f t="shared" si="208"/>
        <v>03.02.01-Интернет-Виртуальный ЦОД - Полоса пропускания-5 Мбит/c-tl.vdc_int.01.t-R07010206</v>
      </c>
      <c r="AH6681" s="36" t="str">
        <f t="shared" si="209"/>
        <v>tl.vdc_int.01.t-m00014-p00152</v>
      </c>
    </row>
    <row r="6682" spans="1:34" hidden="1" x14ac:dyDescent="0.3">
      <c r="A6682" s="36">
        <v>81</v>
      </c>
      <c r="B6682" s="36">
        <v>129</v>
      </c>
      <c r="C6682" s="36">
        <v>5</v>
      </c>
      <c r="D6682" s="36">
        <v>15</v>
      </c>
      <c r="E6682" s="36">
        <v>35</v>
      </c>
      <c r="F6682" s="36">
        <v>173</v>
      </c>
      <c r="G6682" s="36">
        <v>302</v>
      </c>
      <c r="H6682" s="36" t="s">
        <v>4647</v>
      </c>
      <c r="I6682" s="36" t="s">
        <v>1707</v>
      </c>
      <c r="J6682" s="36" t="s">
        <v>3288</v>
      </c>
      <c r="K6682" s="36" t="s">
        <v>3421</v>
      </c>
      <c r="L6682" s="36" t="s">
        <v>4646</v>
      </c>
      <c r="M6682" s="36" t="s">
        <v>4645</v>
      </c>
      <c r="N6682" s="36" t="s">
        <v>4644</v>
      </c>
      <c r="Q6682" s="36" t="s">
        <v>4643</v>
      </c>
      <c r="R6682" s="36" t="s">
        <v>4642</v>
      </c>
      <c r="S6682" s="36" t="s">
        <v>4641</v>
      </c>
      <c r="T6682" s="36" t="s">
        <v>3348</v>
      </c>
      <c r="U6682" s="36" t="s">
        <v>3347</v>
      </c>
      <c r="V6682" s="36" t="s">
        <v>3382</v>
      </c>
      <c r="W6682" s="36" t="s">
        <v>3381</v>
      </c>
      <c r="X6682" s="36" t="s">
        <v>4640</v>
      </c>
      <c r="Y6682" s="36" t="s">
        <v>4639</v>
      </c>
      <c r="Z6682" s="36" t="s">
        <v>4723</v>
      </c>
      <c r="AA6682" s="36" t="s">
        <v>4722</v>
      </c>
      <c r="AB6682" s="36" t="s">
        <v>4721</v>
      </c>
      <c r="AC6682" s="36" t="s">
        <v>4720</v>
      </c>
      <c r="AD6682" s="36" t="s">
        <v>4719</v>
      </c>
      <c r="AE6682" s="36" t="s">
        <v>2</v>
      </c>
      <c r="AF6682" s="36" t="s">
        <v>3273</v>
      </c>
      <c r="AG6682" s="36" t="str">
        <f t="shared" si="208"/>
        <v>03.02.01-Интернет-Виртуальный ЦОД - Полоса пропускания-дополнительно 10 Мбит/с-tl.vdc_int.01.t-R07010206</v>
      </c>
      <c r="AH6682" s="36" t="str">
        <f t="shared" si="209"/>
        <v>tl.vdc_int.01.t-m00015-p00173</v>
      </c>
    </row>
    <row r="6683" spans="1:34" hidden="1" x14ac:dyDescent="0.3">
      <c r="A6683" s="36">
        <v>81</v>
      </c>
      <c r="B6683" s="36">
        <v>129</v>
      </c>
      <c r="C6683" s="36">
        <v>5</v>
      </c>
      <c r="D6683" s="36">
        <v>15</v>
      </c>
      <c r="E6683" s="36">
        <v>35</v>
      </c>
      <c r="F6683" s="36">
        <v>126</v>
      </c>
      <c r="G6683" s="36">
        <v>301</v>
      </c>
      <c r="H6683" s="36" t="s">
        <v>4647</v>
      </c>
      <c r="I6683" s="36" t="s">
        <v>1707</v>
      </c>
      <c r="J6683" s="36" t="s">
        <v>3288</v>
      </c>
      <c r="K6683" s="36" t="s">
        <v>3421</v>
      </c>
      <c r="L6683" s="36" t="s">
        <v>4646</v>
      </c>
      <c r="M6683" s="36" t="s">
        <v>4645</v>
      </c>
      <c r="N6683" s="36" t="s">
        <v>4644</v>
      </c>
      <c r="Q6683" s="36" t="s">
        <v>4643</v>
      </c>
      <c r="R6683" s="36" t="s">
        <v>4642</v>
      </c>
      <c r="S6683" s="36" t="s">
        <v>4641</v>
      </c>
      <c r="T6683" s="36" t="s">
        <v>3348</v>
      </c>
      <c r="U6683" s="36" t="s">
        <v>3347</v>
      </c>
      <c r="V6683" s="36" t="s">
        <v>3382</v>
      </c>
      <c r="W6683" s="36" t="s">
        <v>3381</v>
      </c>
      <c r="X6683" s="36" t="s">
        <v>4640</v>
      </c>
      <c r="Y6683" s="36" t="s">
        <v>4639</v>
      </c>
      <c r="Z6683" s="36" t="s">
        <v>4718</v>
      </c>
      <c r="AA6683" s="36" t="s">
        <v>4408</v>
      </c>
      <c r="AB6683" s="36" t="s">
        <v>4717</v>
      </c>
      <c r="AC6683" s="36" t="s">
        <v>4716</v>
      </c>
      <c r="AD6683" s="36" t="s">
        <v>4715</v>
      </c>
      <c r="AE6683" s="36" t="s">
        <v>2</v>
      </c>
      <c r="AF6683" s="36" t="s">
        <v>3273</v>
      </c>
      <c r="AG6683" s="36" t="str">
        <f t="shared" si="208"/>
        <v>03.02.01-Интернет-Виртуальный ЦОД - Полоса пропускания-1 Гбит/c-tl.vdc_int.01.t-R07010206</v>
      </c>
      <c r="AH6683" s="36" t="str">
        <f t="shared" si="209"/>
        <v>tl.vdc_int.01.t-m00015-p00126</v>
      </c>
    </row>
    <row r="6684" spans="1:34" hidden="1" x14ac:dyDescent="0.3">
      <c r="A6684" s="36">
        <v>81</v>
      </c>
      <c r="B6684" s="36">
        <v>129</v>
      </c>
      <c r="C6684" s="36">
        <v>5</v>
      </c>
      <c r="D6684" s="36">
        <v>15</v>
      </c>
      <c r="E6684" s="36">
        <v>35</v>
      </c>
      <c r="F6684" s="36">
        <v>171</v>
      </c>
      <c r="G6684" s="36">
        <v>300</v>
      </c>
      <c r="H6684" s="36" t="s">
        <v>4647</v>
      </c>
      <c r="I6684" s="36" t="s">
        <v>1707</v>
      </c>
      <c r="J6684" s="36" t="s">
        <v>3288</v>
      </c>
      <c r="K6684" s="36" t="s">
        <v>3421</v>
      </c>
      <c r="L6684" s="36" t="s">
        <v>4646</v>
      </c>
      <c r="M6684" s="36" t="s">
        <v>4645</v>
      </c>
      <c r="N6684" s="36" t="s">
        <v>4644</v>
      </c>
      <c r="Q6684" s="36" t="s">
        <v>4643</v>
      </c>
      <c r="R6684" s="36" t="s">
        <v>4642</v>
      </c>
      <c r="S6684" s="36" t="s">
        <v>4641</v>
      </c>
      <c r="T6684" s="36" t="s">
        <v>3348</v>
      </c>
      <c r="U6684" s="36" t="s">
        <v>3347</v>
      </c>
      <c r="V6684" s="36" t="s">
        <v>3382</v>
      </c>
      <c r="W6684" s="36" t="s">
        <v>3381</v>
      </c>
      <c r="X6684" s="36" t="s">
        <v>4640</v>
      </c>
      <c r="Y6684" s="36" t="s">
        <v>4639</v>
      </c>
      <c r="Z6684" s="36" t="s">
        <v>4714</v>
      </c>
      <c r="AA6684" s="36" t="s">
        <v>4713</v>
      </c>
      <c r="AB6684" s="36" t="s">
        <v>4712</v>
      </c>
      <c r="AC6684" s="36" t="s">
        <v>4711</v>
      </c>
      <c r="AD6684" s="36" t="s">
        <v>4710</v>
      </c>
      <c r="AE6684" s="36" t="s">
        <v>2</v>
      </c>
      <c r="AF6684" s="36" t="s">
        <v>3273</v>
      </c>
      <c r="AG6684" s="36" t="str">
        <f t="shared" si="208"/>
        <v>03.02.01-Интернет-Виртуальный ЦОД - Полоса пропускания-900 Мбит/c-tl.vdc_int.01.t-R07010206</v>
      </c>
      <c r="AH6684" s="36" t="str">
        <f t="shared" si="209"/>
        <v>tl.vdc_int.01.t-m00015-p00171</v>
      </c>
    </row>
    <row r="6685" spans="1:34" hidden="1" x14ac:dyDescent="0.3">
      <c r="A6685" s="36">
        <v>81</v>
      </c>
      <c r="B6685" s="36">
        <v>129</v>
      </c>
      <c r="C6685" s="36">
        <v>5</v>
      </c>
      <c r="D6685" s="36">
        <v>15</v>
      </c>
      <c r="E6685" s="36">
        <v>35</v>
      </c>
      <c r="F6685" s="36">
        <v>167</v>
      </c>
      <c r="G6685" s="36">
        <v>299</v>
      </c>
      <c r="H6685" s="36" t="s">
        <v>4647</v>
      </c>
      <c r="I6685" s="36" t="s">
        <v>1707</v>
      </c>
      <c r="J6685" s="36" t="s">
        <v>3288</v>
      </c>
      <c r="K6685" s="36" t="s">
        <v>3421</v>
      </c>
      <c r="L6685" s="36" t="s">
        <v>4646</v>
      </c>
      <c r="M6685" s="36" t="s">
        <v>4645</v>
      </c>
      <c r="N6685" s="36" t="s">
        <v>4644</v>
      </c>
      <c r="Q6685" s="36" t="s">
        <v>4643</v>
      </c>
      <c r="R6685" s="36" t="s">
        <v>4642</v>
      </c>
      <c r="S6685" s="36" t="s">
        <v>4641</v>
      </c>
      <c r="T6685" s="36" t="s">
        <v>3348</v>
      </c>
      <c r="U6685" s="36" t="s">
        <v>3347</v>
      </c>
      <c r="V6685" s="36" t="s">
        <v>3382</v>
      </c>
      <c r="W6685" s="36" t="s">
        <v>3381</v>
      </c>
      <c r="X6685" s="36" t="s">
        <v>4640</v>
      </c>
      <c r="Y6685" s="36" t="s">
        <v>4639</v>
      </c>
      <c r="Z6685" s="36" t="s">
        <v>4709</v>
      </c>
      <c r="AA6685" s="36" t="s">
        <v>4708</v>
      </c>
      <c r="AB6685" s="36" t="s">
        <v>4707</v>
      </c>
      <c r="AC6685" s="36" t="s">
        <v>4706</v>
      </c>
      <c r="AD6685" s="36" t="s">
        <v>4705</v>
      </c>
      <c r="AE6685" s="36" t="s">
        <v>2</v>
      </c>
      <c r="AF6685" s="36" t="s">
        <v>3273</v>
      </c>
      <c r="AG6685" s="36" t="str">
        <f t="shared" si="208"/>
        <v>03.02.01-Интернет-Виртуальный ЦОД - Полоса пропускания-800 Мбит/c-tl.vdc_int.01.t-R07010206</v>
      </c>
      <c r="AH6685" s="36" t="str">
        <f t="shared" si="209"/>
        <v>tl.vdc_int.01.t-m00015-p00167</v>
      </c>
    </row>
    <row r="6686" spans="1:34" hidden="1" x14ac:dyDescent="0.3">
      <c r="A6686" s="36">
        <v>81</v>
      </c>
      <c r="B6686" s="36">
        <v>129</v>
      </c>
      <c r="C6686" s="36">
        <v>5</v>
      </c>
      <c r="D6686" s="36">
        <v>15</v>
      </c>
      <c r="E6686" s="36">
        <v>35</v>
      </c>
      <c r="F6686" s="36">
        <v>163</v>
      </c>
      <c r="G6686" s="36">
        <v>298</v>
      </c>
      <c r="H6686" s="36" t="s">
        <v>4647</v>
      </c>
      <c r="I6686" s="36" t="s">
        <v>1707</v>
      </c>
      <c r="J6686" s="36" t="s">
        <v>3288</v>
      </c>
      <c r="K6686" s="36" t="s">
        <v>3421</v>
      </c>
      <c r="L6686" s="36" t="s">
        <v>4646</v>
      </c>
      <c r="M6686" s="36" t="s">
        <v>4645</v>
      </c>
      <c r="N6686" s="36" t="s">
        <v>4644</v>
      </c>
      <c r="Q6686" s="36" t="s">
        <v>4643</v>
      </c>
      <c r="R6686" s="36" t="s">
        <v>4642</v>
      </c>
      <c r="S6686" s="36" t="s">
        <v>4641</v>
      </c>
      <c r="T6686" s="36" t="s">
        <v>3348</v>
      </c>
      <c r="U6686" s="36" t="s">
        <v>3347</v>
      </c>
      <c r="V6686" s="36" t="s">
        <v>3382</v>
      </c>
      <c r="W6686" s="36" t="s">
        <v>3381</v>
      </c>
      <c r="X6686" s="36" t="s">
        <v>4640</v>
      </c>
      <c r="Y6686" s="36" t="s">
        <v>4639</v>
      </c>
      <c r="Z6686" s="36" t="s">
        <v>4704</v>
      </c>
      <c r="AA6686" s="36" t="s">
        <v>4703</v>
      </c>
      <c r="AB6686" s="36" t="s">
        <v>4702</v>
      </c>
      <c r="AC6686" s="36" t="s">
        <v>4701</v>
      </c>
      <c r="AD6686" s="36" t="s">
        <v>4700</v>
      </c>
      <c r="AE6686" s="36" t="s">
        <v>2</v>
      </c>
      <c r="AF6686" s="36" t="s">
        <v>3273</v>
      </c>
      <c r="AG6686" s="36" t="str">
        <f t="shared" si="208"/>
        <v>03.02.01-Интернет-Виртуальный ЦОД - Полоса пропускания-700 Мбит/с-tl.vdc_int.01.t-R07010206</v>
      </c>
      <c r="AH6686" s="36" t="str">
        <f t="shared" si="209"/>
        <v>tl.vdc_int.01.t-m00015-p00163</v>
      </c>
    </row>
    <row r="6687" spans="1:34" hidden="1" x14ac:dyDescent="0.3">
      <c r="A6687" s="36">
        <v>81</v>
      </c>
      <c r="B6687" s="36">
        <v>129</v>
      </c>
      <c r="C6687" s="36">
        <v>5</v>
      </c>
      <c r="D6687" s="36">
        <v>15</v>
      </c>
      <c r="E6687" s="36">
        <v>35</v>
      </c>
      <c r="F6687" s="36">
        <v>159</v>
      </c>
      <c r="G6687" s="36">
        <v>297</v>
      </c>
      <c r="H6687" s="36" t="s">
        <v>4647</v>
      </c>
      <c r="I6687" s="36" t="s">
        <v>1707</v>
      </c>
      <c r="J6687" s="36" t="s">
        <v>3288</v>
      </c>
      <c r="K6687" s="36" t="s">
        <v>3421</v>
      </c>
      <c r="L6687" s="36" t="s">
        <v>4646</v>
      </c>
      <c r="M6687" s="36" t="s">
        <v>4645</v>
      </c>
      <c r="N6687" s="36" t="s">
        <v>4644</v>
      </c>
      <c r="Q6687" s="36" t="s">
        <v>4643</v>
      </c>
      <c r="R6687" s="36" t="s">
        <v>4642</v>
      </c>
      <c r="S6687" s="36" t="s">
        <v>4641</v>
      </c>
      <c r="T6687" s="36" t="s">
        <v>3348</v>
      </c>
      <c r="U6687" s="36" t="s">
        <v>3347</v>
      </c>
      <c r="V6687" s="36" t="s">
        <v>3382</v>
      </c>
      <c r="W6687" s="36" t="s">
        <v>3381</v>
      </c>
      <c r="X6687" s="36" t="s">
        <v>4640</v>
      </c>
      <c r="Y6687" s="36" t="s">
        <v>4639</v>
      </c>
      <c r="Z6687" s="36" t="s">
        <v>4699</v>
      </c>
      <c r="AA6687" s="36" t="s">
        <v>4698</v>
      </c>
      <c r="AB6687" s="36" t="s">
        <v>4697</v>
      </c>
      <c r="AC6687" s="36" t="s">
        <v>4696</v>
      </c>
      <c r="AD6687" s="36" t="s">
        <v>4695</v>
      </c>
      <c r="AE6687" s="36" t="s">
        <v>2</v>
      </c>
      <c r="AF6687" s="36" t="s">
        <v>3273</v>
      </c>
      <c r="AG6687" s="36" t="str">
        <f t="shared" si="208"/>
        <v>03.02.01-Интернет-Виртуальный ЦОД - Полоса пропускания-600 Мбит/c-tl.vdc_int.01.t-R07010206</v>
      </c>
      <c r="AH6687" s="36" t="str">
        <f t="shared" si="209"/>
        <v>tl.vdc_int.01.t-m00015-p00159</v>
      </c>
    </row>
    <row r="6688" spans="1:34" hidden="1" x14ac:dyDescent="0.3">
      <c r="A6688" s="36">
        <v>81</v>
      </c>
      <c r="B6688" s="36">
        <v>129</v>
      </c>
      <c r="C6688" s="36">
        <v>5</v>
      </c>
      <c r="D6688" s="36">
        <v>15</v>
      </c>
      <c r="E6688" s="36">
        <v>35</v>
      </c>
      <c r="F6688" s="36">
        <v>154</v>
      </c>
      <c r="G6688" s="36">
        <v>296</v>
      </c>
      <c r="H6688" s="36" t="s">
        <v>4647</v>
      </c>
      <c r="I6688" s="36" t="s">
        <v>1707</v>
      </c>
      <c r="J6688" s="36" t="s">
        <v>3288</v>
      </c>
      <c r="K6688" s="36" t="s">
        <v>3421</v>
      </c>
      <c r="L6688" s="36" t="s">
        <v>4646</v>
      </c>
      <c r="M6688" s="36" t="s">
        <v>4645</v>
      </c>
      <c r="N6688" s="36" t="s">
        <v>4644</v>
      </c>
      <c r="Q6688" s="36" t="s">
        <v>4643</v>
      </c>
      <c r="R6688" s="36" t="s">
        <v>4642</v>
      </c>
      <c r="S6688" s="36" t="s">
        <v>4641</v>
      </c>
      <c r="T6688" s="36" t="s">
        <v>3348</v>
      </c>
      <c r="U6688" s="36" t="s">
        <v>3347</v>
      </c>
      <c r="V6688" s="36" t="s">
        <v>3382</v>
      </c>
      <c r="W6688" s="36" t="s">
        <v>3381</v>
      </c>
      <c r="X6688" s="36" t="s">
        <v>4640</v>
      </c>
      <c r="Y6688" s="36" t="s">
        <v>4639</v>
      </c>
      <c r="Z6688" s="36" t="s">
        <v>4694</v>
      </c>
      <c r="AA6688" s="36" t="s">
        <v>4693</v>
      </c>
      <c r="AB6688" s="36" t="s">
        <v>4692</v>
      </c>
      <c r="AC6688" s="36" t="s">
        <v>4691</v>
      </c>
      <c r="AD6688" s="36" t="s">
        <v>4690</v>
      </c>
      <c r="AE6688" s="36" t="s">
        <v>2</v>
      </c>
      <c r="AF6688" s="36" t="s">
        <v>3273</v>
      </c>
      <c r="AG6688" s="36" t="str">
        <f t="shared" si="208"/>
        <v>03.02.01-Интернет-Виртуальный ЦОД - Полоса пропускания-500 Мбит/c-tl.vdc_int.01.t-R07010206</v>
      </c>
      <c r="AH6688" s="36" t="str">
        <f t="shared" si="209"/>
        <v>tl.vdc_int.01.t-m00015-p00154</v>
      </c>
    </row>
    <row r="6689" spans="1:34" hidden="1" x14ac:dyDescent="0.3">
      <c r="A6689" s="36">
        <v>81</v>
      </c>
      <c r="B6689" s="36">
        <v>129</v>
      </c>
      <c r="C6689" s="36">
        <v>5</v>
      </c>
      <c r="D6689" s="36">
        <v>15</v>
      </c>
      <c r="E6689" s="36">
        <v>35</v>
      </c>
      <c r="F6689" s="36">
        <v>149</v>
      </c>
      <c r="G6689" s="36">
        <v>295</v>
      </c>
      <c r="H6689" s="36" t="s">
        <v>4647</v>
      </c>
      <c r="I6689" s="36" t="s">
        <v>1707</v>
      </c>
      <c r="J6689" s="36" t="s">
        <v>3288</v>
      </c>
      <c r="K6689" s="36" t="s">
        <v>3421</v>
      </c>
      <c r="L6689" s="36" t="s">
        <v>4646</v>
      </c>
      <c r="M6689" s="36" t="s">
        <v>4645</v>
      </c>
      <c r="N6689" s="36" t="s">
        <v>4644</v>
      </c>
      <c r="Q6689" s="36" t="s">
        <v>4643</v>
      </c>
      <c r="R6689" s="36" t="s">
        <v>4642</v>
      </c>
      <c r="S6689" s="36" t="s">
        <v>4641</v>
      </c>
      <c r="T6689" s="36" t="s">
        <v>3348</v>
      </c>
      <c r="U6689" s="36" t="s">
        <v>3347</v>
      </c>
      <c r="V6689" s="36" t="s">
        <v>3382</v>
      </c>
      <c r="W6689" s="36" t="s">
        <v>3381</v>
      </c>
      <c r="X6689" s="36" t="s">
        <v>4640</v>
      </c>
      <c r="Y6689" s="36" t="s">
        <v>4639</v>
      </c>
      <c r="Z6689" s="36" t="s">
        <v>4689</v>
      </c>
      <c r="AA6689" s="36" t="s">
        <v>4688</v>
      </c>
      <c r="AB6689" s="36" t="s">
        <v>4687</v>
      </c>
      <c r="AC6689" s="36" t="s">
        <v>4686</v>
      </c>
      <c r="AD6689" s="36" t="s">
        <v>4685</v>
      </c>
      <c r="AE6689" s="36" t="s">
        <v>2</v>
      </c>
      <c r="AF6689" s="36" t="s">
        <v>3273</v>
      </c>
      <c r="AG6689" s="36" t="str">
        <f t="shared" si="208"/>
        <v>03.02.01-Интернет-Виртуальный ЦОД - Полоса пропускания-400 Мбит/c-tl.vdc_int.01.t-R07010206</v>
      </c>
      <c r="AH6689" s="36" t="str">
        <f t="shared" si="209"/>
        <v>tl.vdc_int.01.t-m00015-p00149</v>
      </c>
    </row>
    <row r="6690" spans="1:34" hidden="1" x14ac:dyDescent="0.3">
      <c r="A6690" s="36">
        <v>81</v>
      </c>
      <c r="B6690" s="36">
        <v>129</v>
      </c>
      <c r="C6690" s="36">
        <v>5</v>
      </c>
      <c r="D6690" s="36">
        <v>15</v>
      </c>
      <c r="E6690" s="36">
        <v>35</v>
      </c>
      <c r="F6690" s="36">
        <v>144</v>
      </c>
      <c r="G6690" s="36">
        <v>294</v>
      </c>
      <c r="H6690" s="36" t="s">
        <v>4647</v>
      </c>
      <c r="I6690" s="36" t="s">
        <v>1707</v>
      </c>
      <c r="J6690" s="36" t="s">
        <v>3288</v>
      </c>
      <c r="K6690" s="36" t="s">
        <v>3421</v>
      </c>
      <c r="L6690" s="36" t="s">
        <v>4646</v>
      </c>
      <c r="M6690" s="36" t="s">
        <v>4645</v>
      </c>
      <c r="N6690" s="36" t="s">
        <v>4644</v>
      </c>
      <c r="Q6690" s="36" t="s">
        <v>4643</v>
      </c>
      <c r="R6690" s="36" t="s">
        <v>4642</v>
      </c>
      <c r="S6690" s="36" t="s">
        <v>4641</v>
      </c>
      <c r="T6690" s="36" t="s">
        <v>3348</v>
      </c>
      <c r="U6690" s="36" t="s">
        <v>3347</v>
      </c>
      <c r="V6690" s="36" t="s">
        <v>3382</v>
      </c>
      <c r="W6690" s="36" t="s">
        <v>3381</v>
      </c>
      <c r="X6690" s="36" t="s">
        <v>4640</v>
      </c>
      <c r="Y6690" s="36" t="s">
        <v>4639</v>
      </c>
      <c r="Z6690" s="36" t="s">
        <v>4684</v>
      </c>
      <c r="AA6690" s="36" t="s">
        <v>4683</v>
      </c>
      <c r="AB6690" s="36" t="s">
        <v>4682</v>
      </c>
      <c r="AC6690" s="36" t="s">
        <v>4681</v>
      </c>
      <c r="AD6690" s="36" t="s">
        <v>4680</v>
      </c>
      <c r="AE6690" s="36" t="s">
        <v>2</v>
      </c>
      <c r="AF6690" s="36" t="s">
        <v>3273</v>
      </c>
      <c r="AG6690" s="36" t="str">
        <f t="shared" si="208"/>
        <v>03.02.01-Интернет-Виртуальный ЦОД - Полоса пропускания-300 Мбит/с-tl.vdc_int.01.t-R07010206</v>
      </c>
      <c r="AH6690" s="36" t="str">
        <f t="shared" si="209"/>
        <v>tl.vdc_int.01.t-m00015-p00144</v>
      </c>
    </row>
    <row r="6691" spans="1:34" hidden="1" x14ac:dyDescent="0.3">
      <c r="A6691" s="36">
        <v>81</v>
      </c>
      <c r="B6691" s="36">
        <v>129</v>
      </c>
      <c r="C6691" s="36">
        <v>5</v>
      </c>
      <c r="D6691" s="36">
        <v>15</v>
      </c>
      <c r="E6691" s="36">
        <v>35</v>
      </c>
      <c r="F6691" s="36">
        <v>137</v>
      </c>
      <c r="G6691" s="36">
        <v>293</v>
      </c>
      <c r="H6691" s="36" t="s">
        <v>4647</v>
      </c>
      <c r="I6691" s="36" t="s">
        <v>1707</v>
      </c>
      <c r="J6691" s="36" t="s">
        <v>3288</v>
      </c>
      <c r="K6691" s="36" t="s">
        <v>3421</v>
      </c>
      <c r="L6691" s="36" t="s">
        <v>4646</v>
      </c>
      <c r="M6691" s="36" t="s">
        <v>4645</v>
      </c>
      <c r="N6691" s="36" t="s">
        <v>4644</v>
      </c>
      <c r="Q6691" s="36" t="s">
        <v>4643</v>
      </c>
      <c r="R6691" s="36" t="s">
        <v>4642</v>
      </c>
      <c r="S6691" s="36" t="s">
        <v>4641</v>
      </c>
      <c r="T6691" s="36" t="s">
        <v>3348</v>
      </c>
      <c r="U6691" s="36" t="s">
        <v>3347</v>
      </c>
      <c r="V6691" s="36" t="s">
        <v>3382</v>
      </c>
      <c r="W6691" s="36" t="s">
        <v>3381</v>
      </c>
      <c r="X6691" s="36" t="s">
        <v>4640</v>
      </c>
      <c r="Y6691" s="36" t="s">
        <v>4639</v>
      </c>
      <c r="Z6691" s="36" t="s">
        <v>4679</v>
      </c>
      <c r="AA6691" s="36" t="s">
        <v>4678</v>
      </c>
      <c r="AB6691" s="36" t="s">
        <v>4677</v>
      </c>
      <c r="AC6691" s="36" t="s">
        <v>4676</v>
      </c>
      <c r="AD6691" s="36" t="s">
        <v>4675</v>
      </c>
      <c r="AE6691" s="36" t="s">
        <v>2</v>
      </c>
      <c r="AF6691" s="36" t="s">
        <v>3273</v>
      </c>
      <c r="AG6691" s="36" t="str">
        <f t="shared" si="208"/>
        <v>03.02.01-Интернет-Виртуальный ЦОД - Полоса пропускания-200 Мбит/c-tl.vdc_int.01.t-R07010206</v>
      </c>
      <c r="AH6691" s="36" t="str">
        <f t="shared" si="209"/>
        <v>tl.vdc_int.01.t-m00015-p00137</v>
      </c>
    </row>
    <row r="6692" spans="1:34" hidden="1" x14ac:dyDescent="0.3">
      <c r="A6692" s="36">
        <v>81</v>
      </c>
      <c r="B6692" s="36">
        <v>129</v>
      </c>
      <c r="C6692" s="36">
        <v>5</v>
      </c>
      <c r="D6692" s="36">
        <v>15</v>
      </c>
      <c r="E6692" s="36">
        <v>35</v>
      </c>
      <c r="F6692" s="36">
        <v>131</v>
      </c>
      <c r="G6692" s="36">
        <v>292</v>
      </c>
      <c r="H6692" s="36" t="s">
        <v>4647</v>
      </c>
      <c r="I6692" s="36" t="s">
        <v>1707</v>
      </c>
      <c r="J6692" s="36" t="s">
        <v>3288</v>
      </c>
      <c r="K6692" s="36" t="s">
        <v>3421</v>
      </c>
      <c r="L6692" s="36" t="s">
        <v>4646</v>
      </c>
      <c r="M6692" s="36" t="s">
        <v>4645</v>
      </c>
      <c r="N6692" s="36" t="s">
        <v>4644</v>
      </c>
      <c r="Q6692" s="36" t="s">
        <v>4643</v>
      </c>
      <c r="R6692" s="36" t="s">
        <v>4642</v>
      </c>
      <c r="S6692" s="36" t="s">
        <v>4641</v>
      </c>
      <c r="T6692" s="36" t="s">
        <v>3348</v>
      </c>
      <c r="U6692" s="36" t="s">
        <v>3347</v>
      </c>
      <c r="V6692" s="36" t="s">
        <v>3382</v>
      </c>
      <c r="W6692" s="36" t="s">
        <v>3381</v>
      </c>
      <c r="X6692" s="36" t="s">
        <v>4640</v>
      </c>
      <c r="Y6692" s="36" t="s">
        <v>4639</v>
      </c>
      <c r="Z6692" s="36" t="s">
        <v>4674</v>
      </c>
      <c r="AA6692" s="36" t="s">
        <v>4432</v>
      </c>
      <c r="AB6692" s="36" t="s">
        <v>4673</v>
      </c>
      <c r="AC6692" s="36" t="s">
        <v>4672</v>
      </c>
      <c r="AD6692" s="36" t="s">
        <v>4671</v>
      </c>
      <c r="AE6692" s="36" t="s">
        <v>2</v>
      </c>
      <c r="AF6692" s="36" t="s">
        <v>3273</v>
      </c>
      <c r="AG6692" s="36" t="str">
        <f t="shared" si="208"/>
        <v>03.02.01-Интернет-Виртуальный ЦОД - Полоса пропускания-100 Мбит/c-tl.vdc_int.01.t-R07010206</v>
      </c>
      <c r="AH6692" s="36" t="str">
        <f t="shared" si="209"/>
        <v>tl.vdc_int.01.t-m00015-p00131</v>
      </c>
    </row>
    <row r="6693" spans="1:34" hidden="1" x14ac:dyDescent="0.3">
      <c r="A6693" s="36">
        <v>81</v>
      </c>
      <c r="B6693" s="36">
        <v>129</v>
      </c>
      <c r="C6693" s="36">
        <v>5</v>
      </c>
      <c r="D6693" s="36">
        <v>15</v>
      </c>
      <c r="E6693" s="36">
        <v>35</v>
      </c>
      <c r="F6693" s="36">
        <v>153</v>
      </c>
      <c r="G6693" s="36">
        <v>291</v>
      </c>
      <c r="H6693" s="36" t="s">
        <v>4647</v>
      </c>
      <c r="I6693" s="36" t="s">
        <v>1707</v>
      </c>
      <c r="J6693" s="36" t="s">
        <v>3288</v>
      </c>
      <c r="K6693" s="36" t="s">
        <v>3421</v>
      </c>
      <c r="L6693" s="36" t="s">
        <v>4646</v>
      </c>
      <c r="M6693" s="36" t="s">
        <v>4645</v>
      </c>
      <c r="N6693" s="36" t="s">
        <v>4644</v>
      </c>
      <c r="Q6693" s="36" t="s">
        <v>4643</v>
      </c>
      <c r="R6693" s="36" t="s">
        <v>4642</v>
      </c>
      <c r="S6693" s="36" t="s">
        <v>4641</v>
      </c>
      <c r="T6693" s="36" t="s">
        <v>3348</v>
      </c>
      <c r="U6693" s="36" t="s">
        <v>3347</v>
      </c>
      <c r="V6693" s="36" t="s">
        <v>3382</v>
      </c>
      <c r="W6693" s="36" t="s">
        <v>3381</v>
      </c>
      <c r="X6693" s="36" t="s">
        <v>4640</v>
      </c>
      <c r="Y6693" s="36" t="s">
        <v>4639</v>
      </c>
      <c r="Z6693" s="36" t="s">
        <v>4670</v>
      </c>
      <c r="AA6693" s="36" t="s">
        <v>4669</v>
      </c>
      <c r="AB6693" s="36" t="s">
        <v>4668</v>
      </c>
      <c r="AC6693" s="36" t="s">
        <v>4667</v>
      </c>
      <c r="AD6693" s="36" t="s">
        <v>4666</v>
      </c>
      <c r="AE6693" s="36" t="s">
        <v>2</v>
      </c>
      <c r="AF6693" s="36" t="s">
        <v>3273</v>
      </c>
      <c r="AG6693" s="36" t="str">
        <f t="shared" si="208"/>
        <v>03.02.01-Интернет-Виртуальный ЦОД - Полоса пропускания-50 Мбит/c-tl.vdc_int.01.t-R07010206</v>
      </c>
      <c r="AH6693" s="36" t="str">
        <f t="shared" si="209"/>
        <v>tl.vdc_int.01.t-m00015-p00153</v>
      </c>
    </row>
    <row r="6694" spans="1:34" hidden="1" x14ac:dyDescent="0.3">
      <c r="A6694" s="36">
        <v>81</v>
      </c>
      <c r="B6694" s="36">
        <v>129</v>
      </c>
      <c r="C6694" s="36">
        <v>5</v>
      </c>
      <c r="D6694" s="36">
        <v>15</v>
      </c>
      <c r="E6694" s="36">
        <v>35</v>
      </c>
      <c r="F6694" s="36">
        <v>135</v>
      </c>
      <c r="G6694" s="36">
        <v>290</v>
      </c>
      <c r="H6694" s="36" t="s">
        <v>4647</v>
      </c>
      <c r="I6694" s="36" t="s">
        <v>1707</v>
      </c>
      <c r="J6694" s="36" t="s">
        <v>3288</v>
      </c>
      <c r="K6694" s="36" t="s">
        <v>3421</v>
      </c>
      <c r="L6694" s="36" t="s">
        <v>4646</v>
      </c>
      <c r="M6694" s="36" t="s">
        <v>4645</v>
      </c>
      <c r="N6694" s="36" t="s">
        <v>4644</v>
      </c>
      <c r="Q6694" s="36" t="s">
        <v>4643</v>
      </c>
      <c r="R6694" s="36" t="s">
        <v>4642</v>
      </c>
      <c r="S6694" s="36" t="s">
        <v>4641</v>
      </c>
      <c r="T6694" s="36" t="s">
        <v>3348</v>
      </c>
      <c r="U6694" s="36" t="s">
        <v>3347</v>
      </c>
      <c r="V6694" s="36" t="s">
        <v>3382</v>
      </c>
      <c r="W6694" s="36" t="s">
        <v>3381</v>
      </c>
      <c r="X6694" s="36" t="s">
        <v>4640</v>
      </c>
      <c r="Y6694" s="36" t="s">
        <v>4639</v>
      </c>
      <c r="Z6694" s="36" t="s">
        <v>4665</v>
      </c>
      <c r="AA6694" s="36" t="s">
        <v>4664</v>
      </c>
      <c r="AB6694" s="36" t="s">
        <v>4663</v>
      </c>
      <c r="AC6694" s="36" t="s">
        <v>4662</v>
      </c>
      <c r="AD6694" s="36" t="s">
        <v>4661</v>
      </c>
      <c r="AE6694" s="36" t="s">
        <v>2</v>
      </c>
      <c r="AF6694" s="36" t="s">
        <v>3273</v>
      </c>
      <c r="AG6694" s="36" t="str">
        <f t="shared" si="208"/>
        <v>03.02.01-Интернет-Виртуальный ЦОД - Полоса пропускания-20 Мбит/c-tl.vdc_int.01.t-R07010206</v>
      </c>
      <c r="AH6694" s="36" t="str">
        <f t="shared" si="209"/>
        <v>tl.vdc_int.01.t-m00015-p00135</v>
      </c>
    </row>
    <row r="6695" spans="1:34" hidden="1" x14ac:dyDescent="0.3">
      <c r="A6695" s="36">
        <v>81</v>
      </c>
      <c r="B6695" s="36">
        <v>129</v>
      </c>
      <c r="C6695" s="36">
        <v>5</v>
      </c>
      <c r="D6695" s="36">
        <v>15</v>
      </c>
      <c r="E6695" s="36">
        <v>35</v>
      </c>
      <c r="F6695" s="36">
        <v>130</v>
      </c>
      <c r="G6695" s="36">
        <v>289</v>
      </c>
      <c r="H6695" s="36" t="s">
        <v>4647</v>
      </c>
      <c r="I6695" s="36" t="s">
        <v>1707</v>
      </c>
      <c r="J6695" s="36" t="s">
        <v>3288</v>
      </c>
      <c r="K6695" s="36" t="s">
        <v>3421</v>
      </c>
      <c r="L6695" s="36" t="s">
        <v>4646</v>
      </c>
      <c r="M6695" s="36" t="s">
        <v>4645</v>
      </c>
      <c r="N6695" s="36" t="s">
        <v>4644</v>
      </c>
      <c r="Q6695" s="36" t="s">
        <v>4643</v>
      </c>
      <c r="R6695" s="36" t="s">
        <v>4642</v>
      </c>
      <c r="S6695" s="36" t="s">
        <v>4641</v>
      </c>
      <c r="T6695" s="36" t="s">
        <v>3348</v>
      </c>
      <c r="U6695" s="36" t="s">
        <v>3347</v>
      </c>
      <c r="V6695" s="36" t="s">
        <v>3382</v>
      </c>
      <c r="W6695" s="36" t="s">
        <v>3381</v>
      </c>
      <c r="X6695" s="36" t="s">
        <v>4640</v>
      </c>
      <c r="Y6695" s="36" t="s">
        <v>4639</v>
      </c>
      <c r="Z6695" s="36" t="s">
        <v>4660</v>
      </c>
      <c r="AA6695" s="36" t="s">
        <v>4659</v>
      </c>
      <c r="AB6695" s="36" t="s">
        <v>4658</v>
      </c>
      <c r="AC6695" s="36" t="s">
        <v>4657</v>
      </c>
      <c r="AD6695" s="36" t="s">
        <v>4656</v>
      </c>
      <c r="AE6695" s="36" t="s">
        <v>2</v>
      </c>
      <c r="AF6695" s="36" t="s">
        <v>3273</v>
      </c>
      <c r="AG6695" s="36" t="str">
        <f t="shared" si="208"/>
        <v>03.02.01-Интернет-Виртуальный ЦОД - Полоса пропускания-10 Мбит/c-tl.vdc_int.01.t-R07010206</v>
      </c>
      <c r="AH6695" s="36" t="str">
        <f t="shared" si="209"/>
        <v>tl.vdc_int.01.t-m00015-p00130</v>
      </c>
    </row>
    <row r="6696" spans="1:34" hidden="1" x14ac:dyDescent="0.3">
      <c r="A6696" s="36">
        <v>81</v>
      </c>
      <c r="B6696" s="36">
        <v>129</v>
      </c>
      <c r="C6696" s="36">
        <v>5</v>
      </c>
      <c r="D6696" s="36">
        <v>15</v>
      </c>
      <c r="E6696" s="36">
        <v>35</v>
      </c>
      <c r="F6696" s="36">
        <v>152</v>
      </c>
      <c r="G6696" s="36">
        <v>288</v>
      </c>
      <c r="H6696" s="36" t="s">
        <v>4647</v>
      </c>
      <c r="I6696" s="36" t="s">
        <v>1707</v>
      </c>
      <c r="J6696" s="36" t="s">
        <v>3288</v>
      </c>
      <c r="K6696" s="36" t="s">
        <v>3421</v>
      </c>
      <c r="L6696" s="36" t="s">
        <v>4646</v>
      </c>
      <c r="M6696" s="36" t="s">
        <v>4645</v>
      </c>
      <c r="N6696" s="36" t="s">
        <v>4644</v>
      </c>
      <c r="Q6696" s="36" t="s">
        <v>4643</v>
      </c>
      <c r="R6696" s="36" t="s">
        <v>4642</v>
      </c>
      <c r="S6696" s="36" t="s">
        <v>4641</v>
      </c>
      <c r="T6696" s="36" t="s">
        <v>3348</v>
      </c>
      <c r="U6696" s="36" t="s">
        <v>3347</v>
      </c>
      <c r="V6696" s="36" t="s">
        <v>3382</v>
      </c>
      <c r="W6696" s="36" t="s">
        <v>3381</v>
      </c>
      <c r="X6696" s="36" t="s">
        <v>4640</v>
      </c>
      <c r="Y6696" s="36" t="s">
        <v>4639</v>
      </c>
      <c r="Z6696" s="36" t="s">
        <v>4655</v>
      </c>
      <c r="AA6696" s="36" t="s">
        <v>4654</v>
      </c>
      <c r="AB6696" s="36" t="s">
        <v>4653</v>
      </c>
      <c r="AC6696" s="36" t="s">
        <v>4652</v>
      </c>
      <c r="AD6696" s="36" t="s">
        <v>4651</v>
      </c>
      <c r="AE6696" s="36" t="s">
        <v>2</v>
      </c>
      <c r="AF6696" s="36" t="s">
        <v>3273</v>
      </c>
      <c r="AG6696" s="36" t="str">
        <f t="shared" si="208"/>
        <v>03.02.01-Интернет-Виртуальный ЦОД - Полоса пропускания-5 Мбит/c-tl.vdc_int.01.t-R07010206</v>
      </c>
      <c r="AH6696" s="36" t="str">
        <f t="shared" si="209"/>
        <v>tl.vdc_int.01.t-m00015-p00152</v>
      </c>
    </row>
    <row r="6697" spans="1:34" hidden="1" x14ac:dyDescent="0.3">
      <c r="A6697" s="36">
        <v>81</v>
      </c>
      <c r="B6697" s="36">
        <v>130</v>
      </c>
      <c r="C6697" s="36">
        <v>5</v>
      </c>
      <c r="D6697" s="36">
        <v>14</v>
      </c>
      <c r="E6697" s="36">
        <v>35</v>
      </c>
      <c r="F6697" s="36">
        <v>129</v>
      </c>
      <c r="G6697" s="36">
        <v>3174</v>
      </c>
      <c r="H6697" s="36" t="s">
        <v>4647</v>
      </c>
      <c r="I6697" s="36" t="s">
        <v>1707</v>
      </c>
      <c r="J6697" s="36" t="s">
        <v>3288</v>
      </c>
      <c r="K6697" s="36" t="s">
        <v>3421</v>
      </c>
      <c r="L6697" s="36" t="s">
        <v>4646</v>
      </c>
      <c r="M6697" s="36" t="s">
        <v>4645</v>
      </c>
      <c r="N6697" s="36" t="s">
        <v>4644</v>
      </c>
      <c r="Q6697" s="36" t="s">
        <v>4643</v>
      </c>
      <c r="R6697" s="36" t="s">
        <v>4642</v>
      </c>
      <c r="S6697" s="36" t="s">
        <v>4641</v>
      </c>
      <c r="T6697" s="36" t="s">
        <v>3348</v>
      </c>
      <c r="U6697" s="36" t="s">
        <v>3347</v>
      </c>
      <c r="V6697" s="36" t="s">
        <v>3346</v>
      </c>
      <c r="W6697" s="36" t="s">
        <v>3345</v>
      </c>
      <c r="X6697" s="36" t="s">
        <v>4640</v>
      </c>
      <c r="Y6697" s="36" t="s">
        <v>4639</v>
      </c>
      <c r="Z6697" s="36" t="s">
        <v>4638</v>
      </c>
      <c r="AA6697" s="36" t="s">
        <v>4422</v>
      </c>
      <c r="AB6697" s="36" t="s">
        <v>4650</v>
      </c>
      <c r="AC6697" s="36" t="s">
        <v>4649</v>
      </c>
      <c r="AD6697" s="36" t="s">
        <v>4648</v>
      </c>
      <c r="AE6697" s="36" t="s">
        <v>2</v>
      </c>
      <c r="AF6697" s="36" t="s">
        <v>3273</v>
      </c>
      <c r="AG6697" s="36" t="str">
        <f t="shared" si="208"/>
        <v>03.02.01-Интернет-Виртуальный ЦОД - Полоса пропускания-10 Гбит/c-tl.vdc_int.01.t-R07010206</v>
      </c>
      <c r="AH6697" s="36" t="str">
        <f t="shared" si="209"/>
        <v>tl.vdc_int.01.t-m00014-p00129</v>
      </c>
    </row>
    <row r="6698" spans="1:34" hidden="1" x14ac:dyDescent="0.3">
      <c r="A6698" s="36">
        <v>81</v>
      </c>
      <c r="B6698" s="36">
        <v>129</v>
      </c>
      <c r="C6698" s="36">
        <v>5</v>
      </c>
      <c r="D6698" s="36">
        <v>15</v>
      </c>
      <c r="E6698" s="36">
        <v>35</v>
      </c>
      <c r="F6698" s="36">
        <v>129</v>
      </c>
      <c r="G6698" s="36">
        <v>3173</v>
      </c>
      <c r="H6698" s="36" t="s">
        <v>4647</v>
      </c>
      <c r="I6698" s="36" t="s">
        <v>1707</v>
      </c>
      <c r="J6698" s="36" t="s">
        <v>3288</v>
      </c>
      <c r="K6698" s="36" t="s">
        <v>3421</v>
      </c>
      <c r="L6698" s="36" t="s">
        <v>4646</v>
      </c>
      <c r="M6698" s="36" t="s">
        <v>4645</v>
      </c>
      <c r="N6698" s="36" t="s">
        <v>4644</v>
      </c>
      <c r="Q6698" s="36" t="s">
        <v>4643</v>
      </c>
      <c r="R6698" s="36" t="s">
        <v>4642</v>
      </c>
      <c r="S6698" s="36" t="s">
        <v>4641</v>
      </c>
      <c r="T6698" s="36" t="s">
        <v>3348</v>
      </c>
      <c r="U6698" s="36" t="s">
        <v>3347</v>
      </c>
      <c r="V6698" s="36" t="s">
        <v>3382</v>
      </c>
      <c r="W6698" s="36" t="s">
        <v>3381</v>
      </c>
      <c r="X6698" s="36" t="s">
        <v>4640</v>
      </c>
      <c r="Y6698" s="36" t="s">
        <v>4639</v>
      </c>
      <c r="Z6698" s="36" t="s">
        <v>4638</v>
      </c>
      <c r="AA6698" s="36" t="s">
        <v>4422</v>
      </c>
      <c r="AB6698" s="36" t="s">
        <v>4637</v>
      </c>
      <c r="AC6698" s="36" t="s">
        <v>4636</v>
      </c>
      <c r="AD6698" s="36" t="s">
        <v>4635</v>
      </c>
      <c r="AE6698" s="36" t="s">
        <v>2</v>
      </c>
      <c r="AF6698" s="36" t="s">
        <v>3273</v>
      </c>
      <c r="AG6698" s="36" t="str">
        <f t="shared" si="208"/>
        <v>03.02.01-Интернет-Виртуальный ЦОД - Полоса пропускания-10 Гбит/c-tl.vdc_int.01.t-R07010206</v>
      </c>
      <c r="AH6698" s="36" t="str">
        <f t="shared" si="209"/>
        <v>tl.vdc_int.01.t-m00015-p00129</v>
      </c>
    </row>
    <row r="6699" spans="1:34" hidden="1" x14ac:dyDescent="0.3">
      <c r="A6699" s="36">
        <v>80</v>
      </c>
      <c r="B6699" s="36">
        <v>128</v>
      </c>
      <c r="H6699" s="36" t="s">
        <v>4632</v>
      </c>
      <c r="I6699" s="36" t="s">
        <v>4631</v>
      </c>
      <c r="J6699" s="36" t="s">
        <v>3288</v>
      </c>
      <c r="K6699" s="36" t="s">
        <v>3287</v>
      </c>
      <c r="L6699" s="36" t="s">
        <v>4630</v>
      </c>
      <c r="M6699" s="36" t="s">
        <v>3425</v>
      </c>
      <c r="N6699" s="36" t="s">
        <v>3424</v>
      </c>
      <c r="P6699" s="36" t="s">
        <v>3283</v>
      </c>
      <c r="Q6699" s="36" t="s">
        <v>4634</v>
      </c>
      <c r="R6699" s="36" t="s">
        <v>2924</v>
      </c>
      <c r="S6699" s="36" t="s">
        <v>4633</v>
      </c>
      <c r="AB6699" s="36" t="s">
        <v>4634</v>
      </c>
      <c r="AC6699" s="36" t="s">
        <v>2924</v>
      </c>
      <c r="AD6699" s="36" t="s">
        <v>4633</v>
      </c>
      <c r="AE6699" s="36" t="s">
        <v>2630</v>
      </c>
      <c r="AF6699" s="36" t="s">
        <v>4289</v>
      </c>
      <c r="AG6699" s="36" t="str">
        <f t="shared" si="208"/>
        <v>03.01-Кабельный проект-Предоставление безлимитного доступа в Интернет на гарант. скорости (на терр. Заказчика)--tl.int_cab.01.p-R49079899</v>
      </c>
      <c r="AH6699" s="36" t="str">
        <f t="shared" si="209"/>
        <v>tl.int_cab.01.p</v>
      </c>
    </row>
    <row r="6700" spans="1:34" hidden="1" x14ac:dyDescent="0.3">
      <c r="A6700" s="36">
        <v>79</v>
      </c>
      <c r="B6700" s="36">
        <v>127</v>
      </c>
      <c r="H6700" s="36" t="s">
        <v>4632</v>
      </c>
      <c r="I6700" s="36" t="s">
        <v>4631</v>
      </c>
      <c r="J6700" s="36" t="s">
        <v>3288</v>
      </c>
      <c r="K6700" s="36" t="s">
        <v>3287</v>
      </c>
      <c r="L6700" s="36" t="s">
        <v>4630</v>
      </c>
      <c r="M6700" s="36" t="s">
        <v>3425</v>
      </c>
      <c r="N6700" s="36" t="s">
        <v>3424</v>
      </c>
      <c r="P6700" s="36" t="s">
        <v>3283</v>
      </c>
      <c r="Q6700" s="36" t="s">
        <v>4629</v>
      </c>
      <c r="R6700" s="36" t="s">
        <v>2717</v>
      </c>
      <c r="S6700" s="36" t="s">
        <v>4628</v>
      </c>
      <c r="AB6700" s="36" t="s">
        <v>4629</v>
      </c>
      <c r="AC6700" s="36" t="s">
        <v>2717</v>
      </c>
      <c r="AD6700" s="36" t="s">
        <v>4628</v>
      </c>
      <c r="AE6700" s="36" t="s">
        <v>2630</v>
      </c>
      <c r="AF6700" s="36" t="s">
        <v>4289</v>
      </c>
      <c r="AG6700" s="36" t="str">
        <f t="shared" si="208"/>
        <v>03.01-Кабельный проект-Аренда канала точка-точка (L2) от здания исп-ля до здания зак-ка--tl.chan.01.p-R49079899</v>
      </c>
      <c r="AH6700" s="36" t="str">
        <f t="shared" si="209"/>
        <v>tl.chan.01.p</v>
      </c>
    </row>
    <row r="6701" spans="1:34" hidden="1" x14ac:dyDescent="0.3">
      <c r="A6701" s="36">
        <v>78</v>
      </c>
      <c r="B6701" s="36">
        <v>126</v>
      </c>
      <c r="H6701" s="36" t="s">
        <v>4624</v>
      </c>
      <c r="I6701" s="36" t="s">
        <v>4623</v>
      </c>
      <c r="J6701" s="36" t="s">
        <v>3288</v>
      </c>
      <c r="K6701" s="36" t="s">
        <v>3421</v>
      </c>
      <c r="L6701" s="36" t="s">
        <v>4622</v>
      </c>
      <c r="M6701" s="36" t="s">
        <v>4621</v>
      </c>
      <c r="N6701" s="36" t="s">
        <v>4620</v>
      </c>
      <c r="Q6701" s="36" t="s">
        <v>4627</v>
      </c>
      <c r="R6701" s="36" t="s">
        <v>4626</v>
      </c>
      <c r="S6701" s="36" t="s">
        <v>4625</v>
      </c>
      <c r="AB6701" s="36" t="s">
        <v>4627</v>
      </c>
      <c r="AC6701" s="36" t="s">
        <v>4626</v>
      </c>
      <c r="AD6701" s="36" t="s">
        <v>4625</v>
      </c>
      <c r="AE6701" s="36" t="s">
        <v>2</v>
      </c>
      <c r="AF6701" s="36" t="s">
        <v>3273</v>
      </c>
      <c r="AG6701" s="36" t="str">
        <f t="shared" si="208"/>
        <v>01.03.05-Предоставление прямого доступа к внешним облачным сервисам (инсталляция)-Прямое подключение к MS Azure--tl.lan_azure.01.i-R0801010110</v>
      </c>
      <c r="AH6701" s="36" t="str">
        <f t="shared" si="209"/>
        <v>tl.lan_azure.01.i</v>
      </c>
    </row>
    <row r="6702" spans="1:34" hidden="1" x14ac:dyDescent="0.3">
      <c r="A6702" s="36">
        <v>77</v>
      </c>
      <c r="B6702" s="36">
        <v>125</v>
      </c>
      <c r="H6702" s="36" t="s">
        <v>4624</v>
      </c>
      <c r="I6702" s="36" t="s">
        <v>4623</v>
      </c>
      <c r="J6702" s="36" t="s">
        <v>3288</v>
      </c>
      <c r="K6702" s="36" t="s">
        <v>3421</v>
      </c>
      <c r="L6702" s="36" t="s">
        <v>4622</v>
      </c>
      <c r="M6702" s="36" t="s">
        <v>4621</v>
      </c>
      <c r="N6702" s="36" t="s">
        <v>4620</v>
      </c>
      <c r="Q6702" s="36" t="s">
        <v>4619</v>
      </c>
      <c r="R6702" s="36" t="s">
        <v>4618</v>
      </c>
      <c r="S6702" s="36" t="s">
        <v>4617</v>
      </c>
      <c r="AB6702" s="36" t="s">
        <v>4619</v>
      </c>
      <c r="AC6702" s="36" t="s">
        <v>4618</v>
      </c>
      <c r="AD6702" s="36" t="s">
        <v>4617</v>
      </c>
      <c r="AE6702" s="36" t="s">
        <v>2</v>
      </c>
      <c r="AF6702" s="36" t="s">
        <v>3273</v>
      </c>
      <c r="AG6702" s="36" t="str">
        <f t="shared" si="208"/>
        <v>01.03.05-Предоставление прямого доступа к внешним облачным сервисам (инсталляция)-Прямое подключение к AWS--tl.lan_aws.01.i-R0801010110</v>
      </c>
      <c r="AH6702" s="36" t="str">
        <f t="shared" si="209"/>
        <v>tl.lan_aws.01.i</v>
      </c>
    </row>
    <row r="6703" spans="1:34" hidden="1" x14ac:dyDescent="0.3">
      <c r="A6703" s="36">
        <v>76</v>
      </c>
      <c r="B6703" s="36">
        <v>124</v>
      </c>
      <c r="H6703" s="36" t="s">
        <v>4616</v>
      </c>
      <c r="I6703" s="36" t="s">
        <v>4615</v>
      </c>
      <c r="J6703" s="36" t="s">
        <v>3288</v>
      </c>
      <c r="K6703" s="36" t="s">
        <v>3319</v>
      </c>
      <c r="L6703" s="36" t="s">
        <v>4614</v>
      </c>
      <c r="M6703" s="36" t="s">
        <v>3285</v>
      </c>
      <c r="N6703" s="36" t="s">
        <v>3284</v>
      </c>
      <c r="Q6703" s="36" t="s">
        <v>4613</v>
      </c>
      <c r="R6703" s="36" t="s">
        <v>4612</v>
      </c>
      <c r="S6703" s="36" t="s">
        <v>4611</v>
      </c>
      <c r="AB6703" s="36" t="s">
        <v>4613</v>
      </c>
      <c r="AC6703" s="36" t="s">
        <v>4612</v>
      </c>
      <c r="AD6703" s="36" t="s">
        <v>4611</v>
      </c>
      <c r="AE6703" s="36" t="s">
        <v>2</v>
      </c>
      <c r="AF6703" s="36" t="s">
        <v>3273</v>
      </c>
      <c r="AG6703" s="36" t="str">
        <f t="shared" si="208"/>
        <v>01.07-ИТ администрирование (разовые проекты)-Умные руки (разовые услуги)--adm.smhands.01.i-R49070903</v>
      </c>
      <c r="AH6703" s="36" t="str">
        <f t="shared" si="209"/>
        <v>adm.smhands.01.i</v>
      </c>
    </row>
    <row r="6704" spans="1:34" hidden="1" x14ac:dyDescent="0.3">
      <c r="A6704" s="36">
        <v>75</v>
      </c>
      <c r="B6704" s="36">
        <v>121</v>
      </c>
      <c r="C6704" s="36">
        <v>10</v>
      </c>
      <c r="D6704" s="36">
        <v>78</v>
      </c>
      <c r="E6704" s="36">
        <v>33</v>
      </c>
      <c r="F6704" s="36">
        <v>125</v>
      </c>
      <c r="G6704" s="36">
        <v>282</v>
      </c>
      <c r="H6704" s="36" t="s">
        <v>4404</v>
      </c>
      <c r="I6704" s="36" t="s">
        <v>4403</v>
      </c>
      <c r="J6704" s="36" t="s">
        <v>3288</v>
      </c>
      <c r="K6704" s="36" t="s">
        <v>3421</v>
      </c>
      <c r="L6704" s="36" t="s">
        <v>4402</v>
      </c>
      <c r="M6704" s="36" t="s">
        <v>4389</v>
      </c>
      <c r="N6704" s="36" t="s">
        <v>4388</v>
      </c>
      <c r="Q6704" s="36" t="s">
        <v>4418</v>
      </c>
      <c r="R6704" s="36" t="s">
        <v>4417</v>
      </c>
      <c r="S6704" s="36" t="s">
        <v>4416</v>
      </c>
      <c r="T6704" s="36" t="s">
        <v>4415</v>
      </c>
      <c r="U6704" s="36" t="s">
        <v>4414</v>
      </c>
      <c r="V6704" s="36" t="s">
        <v>4601</v>
      </c>
      <c r="W6704" s="36" t="s">
        <v>4600</v>
      </c>
      <c r="X6704" s="36" t="s">
        <v>4411</v>
      </c>
      <c r="Y6704" s="36" t="s">
        <v>4410</v>
      </c>
      <c r="Z6704" s="36" t="s">
        <v>4428</v>
      </c>
      <c r="AA6704" s="36" t="s">
        <v>4427</v>
      </c>
      <c r="AB6704" s="36" t="s">
        <v>4610</v>
      </c>
      <c r="AC6704" s="36" t="s">
        <v>4609</v>
      </c>
      <c r="AD6704" s="36" t="s">
        <v>4608</v>
      </c>
      <c r="AE6704" s="36" t="s">
        <v>2</v>
      </c>
      <c r="AF6704" s="36" t="s">
        <v>3273</v>
      </c>
      <c r="AG6704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04" s="36" t="str">
        <f t="shared" si="209"/>
        <v>tl.in_l2vpn.01.i-m00078-p00125</v>
      </c>
    </row>
    <row r="6705" spans="1:34" hidden="1" x14ac:dyDescent="0.3">
      <c r="A6705" s="36">
        <v>75</v>
      </c>
      <c r="B6705" s="36">
        <v>121</v>
      </c>
      <c r="C6705" s="36">
        <v>10</v>
      </c>
      <c r="D6705" s="36">
        <v>78</v>
      </c>
      <c r="E6705" s="36">
        <v>33</v>
      </c>
      <c r="F6705" s="36">
        <v>123</v>
      </c>
      <c r="G6705" s="36">
        <v>281</v>
      </c>
      <c r="H6705" s="36" t="s">
        <v>4404</v>
      </c>
      <c r="I6705" s="36" t="s">
        <v>4403</v>
      </c>
      <c r="J6705" s="36" t="s">
        <v>3288</v>
      </c>
      <c r="K6705" s="36" t="s">
        <v>3421</v>
      </c>
      <c r="L6705" s="36" t="s">
        <v>4402</v>
      </c>
      <c r="M6705" s="36" t="s">
        <v>4389</v>
      </c>
      <c r="N6705" s="36" t="s">
        <v>4388</v>
      </c>
      <c r="Q6705" s="36" t="s">
        <v>4418</v>
      </c>
      <c r="R6705" s="36" t="s">
        <v>4417</v>
      </c>
      <c r="S6705" s="36" t="s">
        <v>4416</v>
      </c>
      <c r="T6705" s="36" t="s">
        <v>4415</v>
      </c>
      <c r="U6705" s="36" t="s">
        <v>4414</v>
      </c>
      <c r="V6705" s="36" t="s">
        <v>4601</v>
      </c>
      <c r="W6705" s="36" t="s">
        <v>4600</v>
      </c>
      <c r="X6705" s="36" t="s">
        <v>4411</v>
      </c>
      <c r="Y6705" s="36" t="s">
        <v>4410</v>
      </c>
      <c r="Z6705" s="36" t="s">
        <v>4423</v>
      </c>
      <c r="AA6705" s="36" t="s">
        <v>4422</v>
      </c>
      <c r="AB6705" s="36" t="s">
        <v>4607</v>
      </c>
      <c r="AC6705" s="36" t="s">
        <v>4606</v>
      </c>
      <c r="AD6705" s="36" t="s">
        <v>4605</v>
      </c>
      <c r="AE6705" s="36" t="s">
        <v>2</v>
      </c>
      <c r="AF6705" s="36" t="s">
        <v>3273</v>
      </c>
      <c r="AG6705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05" s="36" t="str">
        <f t="shared" si="209"/>
        <v>tl.in_l2vpn.01.i-m00078-p00123</v>
      </c>
    </row>
    <row r="6706" spans="1:34" hidden="1" x14ac:dyDescent="0.3">
      <c r="A6706" s="36">
        <v>75</v>
      </c>
      <c r="B6706" s="36">
        <v>121</v>
      </c>
      <c r="C6706" s="36">
        <v>10</v>
      </c>
      <c r="D6706" s="36">
        <v>78</v>
      </c>
      <c r="E6706" s="36">
        <v>33</v>
      </c>
      <c r="F6706" s="36">
        <v>122</v>
      </c>
      <c r="G6706" s="36">
        <v>280</v>
      </c>
      <c r="H6706" s="36" t="s">
        <v>4404</v>
      </c>
      <c r="I6706" s="36" t="s">
        <v>4403</v>
      </c>
      <c r="J6706" s="36" t="s">
        <v>3288</v>
      </c>
      <c r="K6706" s="36" t="s">
        <v>3421</v>
      </c>
      <c r="L6706" s="36" t="s">
        <v>4402</v>
      </c>
      <c r="M6706" s="36" t="s">
        <v>4389</v>
      </c>
      <c r="N6706" s="36" t="s">
        <v>4388</v>
      </c>
      <c r="Q6706" s="36" t="s">
        <v>4418</v>
      </c>
      <c r="R6706" s="36" t="s">
        <v>4417</v>
      </c>
      <c r="S6706" s="36" t="s">
        <v>4416</v>
      </c>
      <c r="T6706" s="36" t="s">
        <v>4415</v>
      </c>
      <c r="U6706" s="36" t="s">
        <v>4414</v>
      </c>
      <c r="V6706" s="36" t="s">
        <v>4601</v>
      </c>
      <c r="W6706" s="36" t="s">
        <v>4600</v>
      </c>
      <c r="X6706" s="36" t="s">
        <v>4411</v>
      </c>
      <c r="Y6706" s="36" t="s">
        <v>4410</v>
      </c>
      <c r="Z6706" s="36" t="s">
        <v>4409</v>
      </c>
      <c r="AA6706" s="36" t="s">
        <v>4408</v>
      </c>
      <c r="AB6706" s="36" t="s">
        <v>4604</v>
      </c>
      <c r="AC6706" s="36" t="s">
        <v>4603</v>
      </c>
      <c r="AD6706" s="36" t="s">
        <v>4602</v>
      </c>
      <c r="AE6706" s="36" t="s">
        <v>2</v>
      </c>
      <c r="AF6706" s="36" t="s">
        <v>3273</v>
      </c>
      <c r="AG6706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06" s="36" t="str">
        <f t="shared" si="209"/>
        <v>tl.in_l2vpn.01.i-m00078-p00122</v>
      </c>
    </row>
    <row r="6707" spans="1:34" hidden="1" x14ac:dyDescent="0.3">
      <c r="A6707" s="36">
        <v>75</v>
      </c>
      <c r="B6707" s="36">
        <v>121</v>
      </c>
      <c r="C6707" s="36">
        <v>10</v>
      </c>
      <c r="D6707" s="36">
        <v>78</v>
      </c>
      <c r="E6707" s="36">
        <v>33</v>
      </c>
      <c r="F6707" s="36">
        <v>121</v>
      </c>
      <c r="G6707" s="36">
        <v>279</v>
      </c>
      <c r="H6707" s="36" t="s">
        <v>4404</v>
      </c>
      <c r="I6707" s="36" t="s">
        <v>4403</v>
      </c>
      <c r="J6707" s="36" t="s">
        <v>3288</v>
      </c>
      <c r="K6707" s="36" t="s">
        <v>3421</v>
      </c>
      <c r="L6707" s="36" t="s">
        <v>4402</v>
      </c>
      <c r="M6707" s="36" t="s">
        <v>4389</v>
      </c>
      <c r="N6707" s="36" t="s">
        <v>4388</v>
      </c>
      <c r="Q6707" s="36" t="s">
        <v>4418</v>
      </c>
      <c r="R6707" s="36" t="s">
        <v>4417</v>
      </c>
      <c r="S6707" s="36" t="s">
        <v>4416</v>
      </c>
      <c r="T6707" s="36" t="s">
        <v>4415</v>
      </c>
      <c r="U6707" s="36" t="s">
        <v>4414</v>
      </c>
      <c r="V6707" s="36" t="s">
        <v>4601</v>
      </c>
      <c r="W6707" s="36" t="s">
        <v>4600</v>
      </c>
      <c r="X6707" s="36" t="s">
        <v>4411</v>
      </c>
      <c r="Y6707" s="36" t="s">
        <v>4410</v>
      </c>
      <c r="Z6707" s="36" t="s">
        <v>4433</v>
      </c>
      <c r="AA6707" s="36" t="s">
        <v>4432</v>
      </c>
      <c r="AB6707" s="36" t="s">
        <v>4599</v>
      </c>
      <c r="AC6707" s="36" t="s">
        <v>4598</v>
      </c>
      <c r="AD6707" s="36" t="s">
        <v>4597</v>
      </c>
      <c r="AE6707" s="36" t="s">
        <v>2</v>
      </c>
      <c r="AF6707" s="36" t="s">
        <v>3273</v>
      </c>
      <c r="AG6707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07" s="36" t="str">
        <f t="shared" si="209"/>
        <v>tl.in_l2vpn.01.i-m00078-p00121</v>
      </c>
    </row>
    <row r="6708" spans="1:34" hidden="1" x14ac:dyDescent="0.3">
      <c r="A6708" s="36">
        <v>75</v>
      </c>
      <c r="B6708" s="36">
        <v>120</v>
      </c>
      <c r="C6708" s="36">
        <v>10</v>
      </c>
      <c r="D6708" s="36">
        <v>79</v>
      </c>
      <c r="E6708" s="36">
        <v>33</v>
      </c>
      <c r="F6708" s="36">
        <v>125</v>
      </c>
      <c r="G6708" s="36">
        <v>278</v>
      </c>
      <c r="H6708" s="36" t="s">
        <v>4404</v>
      </c>
      <c r="I6708" s="36" t="s">
        <v>4403</v>
      </c>
      <c r="J6708" s="36" t="s">
        <v>3288</v>
      </c>
      <c r="K6708" s="36" t="s">
        <v>3421</v>
      </c>
      <c r="L6708" s="36" t="s">
        <v>4402</v>
      </c>
      <c r="M6708" s="36" t="s">
        <v>4389</v>
      </c>
      <c r="N6708" s="36" t="s">
        <v>4388</v>
      </c>
      <c r="Q6708" s="36" t="s">
        <v>4418</v>
      </c>
      <c r="R6708" s="36" t="s">
        <v>4417</v>
      </c>
      <c r="S6708" s="36" t="s">
        <v>4416</v>
      </c>
      <c r="T6708" s="36" t="s">
        <v>4415</v>
      </c>
      <c r="U6708" s="36" t="s">
        <v>4414</v>
      </c>
      <c r="V6708" s="36" t="s">
        <v>4587</v>
      </c>
      <c r="W6708" s="36" t="s">
        <v>4586</v>
      </c>
      <c r="X6708" s="36" t="s">
        <v>4411</v>
      </c>
      <c r="Y6708" s="36" t="s">
        <v>4410</v>
      </c>
      <c r="Z6708" s="36" t="s">
        <v>4428</v>
      </c>
      <c r="AA6708" s="36" t="s">
        <v>4427</v>
      </c>
      <c r="AB6708" s="36" t="s">
        <v>4596</v>
      </c>
      <c r="AC6708" s="36" t="s">
        <v>4595</v>
      </c>
      <c r="AD6708" s="36" t="s">
        <v>4594</v>
      </c>
      <c r="AE6708" s="36" t="s">
        <v>2</v>
      </c>
      <c r="AF6708" s="36" t="s">
        <v>3273</v>
      </c>
      <c r="AG6708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08" s="36" t="str">
        <f t="shared" si="209"/>
        <v>tl.in_l2vpn.01.i-m00079-p00125</v>
      </c>
    </row>
    <row r="6709" spans="1:34" hidden="1" x14ac:dyDescent="0.3">
      <c r="A6709" s="36">
        <v>75</v>
      </c>
      <c r="B6709" s="36">
        <v>120</v>
      </c>
      <c r="C6709" s="36">
        <v>10</v>
      </c>
      <c r="D6709" s="36">
        <v>79</v>
      </c>
      <c r="E6709" s="36">
        <v>33</v>
      </c>
      <c r="F6709" s="36">
        <v>123</v>
      </c>
      <c r="G6709" s="36">
        <v>277</v>
      </c>
      <c r="H6709" s="36" t="s">
        <v>4404</v>
      </c>
      <c r="I6709" s="36" t="s">
        <v>4403</v>
      </c>
      <c r="J6709" s="36" t="s">
        <v>3288</v>
      </c>
      <c r="K6709" s="36" t="s">
        <v>3421</v>
      </c>
      <c r="L6709" s="36" t="s">
        <v>4402</v>
      </c>
      <c r="M6709" s="36" t="s">
        <v>4389</v>
      </c>
      <c r="N6709" s="36" t="s">
        <v>4388</v>
      </c>
      <c r="Q6709" s="36" t="s">
        <v>4418</v>
      </c>
      <c r="R6709" s="36" t="s">
        <v>4417</v>
      </c>
      <c r="S6709" s="36" t="s">
        <v>4416</v>
      </c>
      <c r="T6709" s="36" t="s">
        <v>4415</v>
      </c>
      <c r="U6709" s="36" t="s">
        <v>4414</v>
      </c>
      <c r="V6709" s="36" t="s">
        <v>4587</v>
      </c>
      <c r="W6709" s="36" t="s">
        <v>4586</v>
      </c>
      <c r="X6709" s="36" t="s">
        <v>4411</v>
      </c>
      <c r="Y6709" s="36" t="s">
        <v>4410</v>
      </c>
      <c r="Z6709" s="36" t="s">
        <v>4423</v>
      </c>
      <c r="AA6709" s="36" t="s">
        <v>4422</v>
      </c>
      <c r="AB6709" s="36" t="s">
        <v>4593</v>
      </c>
      <c r="AC6709" s="36" t="s">
        <v>4592</v>
      </c>
      <c r="AD6709" s="36" t="s">
        <v>4591</v>
      </c>
      <c r="AE6709" s="36" t="s">
        <v>2</v>
      </c>
      <c r="AF6709" s="36" t="s">
        <v>3273</v>
      </c>
      <c r="AG6709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09" s="36" t="str">
        <f t="shared" si="209"/>
        <v>tl.in_l2vpn.01.i-m00079-p00123</v>
      </c>
    </row>
    <row r="6710" spans="1:34" hidden="1" x14ac:dyDescent="0.3">
      <c r="A6710" s="36">
        <v>75</v>
      </c>
      <c r="B6710" s="36">
        <v>120</v>
      </c>
      <c r="C6710" s="36">
        <v>10</v>
      </c>
      <c r="D6710" s="36">
        <v>79</v>
      </c>
      <c r="E6710" s="36">
        <v>33</v>
      </c>
      <c r="F6710" s="36">
        <v>122</v>
      </c>
      <c r="G6710" s="36">
        <v>276</v>
      </c>
      <c r="H6710" s="36" t="s">
        <v>4404</v>
      </c>
      <c r="I6710" s="36" t="s">
        <v>4403</v>
      </c>
      <c r="J6710" s="36" t="s">
        <v>3288</v>
      </c>
      <c r="K6710" s="36" t="s">
        <v>3421</v>
      </c>
      <c r="L6710" s="36" t="s">
        <v>4402</v>
      </c>
      <c r="M6710" s="36" t="s">
        <v>4389</v>
      </c>
      <c r="N6710" s="36" t="s">
        <v>4388</v>
      </c>
      <c r="Q6710" s="36" t="s">
        <v>4418</v>
      </c>
      <c r="R6710" s="36" t="s">
        <v>4417</v>
      </c>
      <c r="S6710" s="36" t="s">
        <v>4416</v>
      </c>
      <c r="T6710" s="36" t="s">
        <v>4415</v>
      </c>
      <c r="U6710" s="36" t="s">
        <v>4414</v>
      </c>
      <c r="V6710" s="36" t="s">
        <v>4587</v>
      </c>
      <c r="W6710" s="36" t="s">
        <v>4586</v>
      </c>
      <c r="X6710" s="36" t="s">
        <v>4411</v>
      </c>
      <c r="Y6710" s="36" t="s">
        <v>4410</v>
      </c>
      <c r="Z6710" s="36" t="s">
        <v>4409</v>
      </c>
      <c r="AA6710" s="36" t="s">
        <v>4408</v>
      </c>
      <c r="AB6710" s="36" t="s">
        <v>4590</v>
      </c>
      <c r="AC6710" s="36" t="s">
        <v>4589</v>
      </c>
      <c r="AD6710" s="36" t="s">
        <v>4588</v>
      </c>
      <c r="AE6710" s="36" t="s">
        <v>2</v>
      </c>
      <c r="AF6710" s="36" t="s">
        <v>3273</v>
      </c>
      <c r="AG6710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10" s="36" t="str">
        <f t="shared" si="209"/>
        <v>tl.in_l2vpn.01.i-m00079-p00122</v>
      </c>
    </row>
    <row r="6711" spans="1:34" hidden="1" x14ac:dyDescent="0.3">
      <c r="A6711" s="36">
        <v>75</v>
      </c>
      <c r="B6711" s="36">
        <v>120</v>
      </c>
      <c r="C6711" s="36">
        <v>10</v>
      </c>
      <c r="D6711" s="36">
        <v>79</v>
      </c>
      <c r="E6711" s="36">
        <v>33</v>
      </c>
      <c r="F6711" s="36">
        <v>121</v>
      </c>
      <c r="G6711" s="36">
        <v>275</v>
      </c>
      <c r="H6711" s="36" t="s">
        <v>4404</v>
      </c>
      <c r="I6711" s="36" t="s">
        <v>4403</v>
      </c>
      <c r="J6711" s="36" t="s">
        <v>3288</v>
      </c>
      <c r="K6711" s="36" t="s">
        <v>3421</v>
      </c>
      <c r="L6711" s="36" t="s">
        <v>4402</v>
      </c>
      <c r="M6711" s="36" t="s">
        <v>4389</v>
      </c>
      <c r="N6711" s="36" t="s">
        <v>4388</v>
      </c>
      <c r="Q6711" s="36" t="s">
        <v>4418</v>
      </c>
      <c r="R6711" s="36" t="s">
        <v>4417</v>
      </c>
      <c r="S6711" s="36" t="s">
        <v>4416</v>
      </c>
      <c r="T6711" s="36" t="s">
        <v>4415</v>
      </c>
      <c r="U6711" s="36" t="s">
        <v>4414</v>
      </c>
      <c r="V6711" s="36" t="s">
        <v>4587</v>
      </c>
      <c r="W6711" s="36" t="s">
        <v>4586</v>
      </c>
      <c r="X6711" s="36" t="s">
        <v>4411</v>
      </c>
      <c r="Y6711" s="36" t="s">
        <v>4410</v>
      </c>
      <c r="Z6711" s="36" t="s">
        <v>4433</v>
      </c>
      <c r="AA6711" s="36" t="s">
        <v>4432</v>
      </c>
      <c r="AB6711" s="36" t="s">
        <v>4585</v>
      </c>
      <c r="AC6711" s="36" t="s">
        <v>4584</v>
      </c>
      <c r="AD6711" s="36" t="s">
        <v>4583</v>
      </c>
      <c r="AE6711" s="36" t="s">
        <v>2</v>
      </c>
      <c r="AF6711" s="36" t="s">
        <v>3273</v>
      </c>
      <c r="AG6711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11" s="36" t="str">
        <f t="shared" si="209"/>
        <v>tl.in_l2vpn.01.i-m00079-p00121</v>
      </c>
    </row>
    <row r="6712" spans="1:34" hidden="1" x14ac:dyDescent="0.3">
      <c r="A6712" s="36">
        <v>75</v>
      </c>
      <c r="B6712" s="36">
        <v>119</v>
      </c>
      <c r="C6712" s="36">
        <v>10</v>
      </c>
      <c r="D6712" s="36">
        <v>82</v>
      </c>
      <c r="E6712" s="36">
        <v>33</v>
      </c>
      <c r="F6712" s="36">
        <v>125</v>
      </c>
      <c r="G6712" s="36">
        <v>274</v>
      </c>
      <c r="H6712" s="36" t="s">
        <v>4404</v>
      </c>
      <c r="I6712" s="36" t="s">
        <v>4403</v>
      </c>
      <c r="J6712" s="36" t="s">
        <v>3288</v>
      </c>
      <c r="K6712" s="36" t="s">
        <v>3421</v>
      </c>
      <c r="L6712" s="36" t="s">
        <v>4402</v>
      </c>
      <c r="M6712" s="36" t="s">
        <v>4389</v>
      </c>
      <c r="N6712" s="36" t="s">
        <v>4388</v>
      </c>
      <c r="Q6712" s="36" t="s">
        <v>4418</v>
      </c>
      <c r="R6712" s="36" t="s">
        <v>4417</v>
      </c>
      <c r="S6712" s="36" t="s">
        <v>4416</v>
      </c>
      <c r="T6712" s="36" t="s">
        <v>4415</v>
      </c>
      <c r="U6712" s="36" t="s">
        <v>4414</v>
      </c>
      <c r="V6712" s="36" t="s">
        <v>4573</v>
      </c>
      <c r="W6712" s="36" t="s">
        <v>4572</v>
      </c>
      <c r="X6712" s="36" t="s">
        <v>4411</v>
      </c>
      <c r="Y6712" s="36" t="s">
        <v>4410</v>
      </c>
      <c r="Z6712" s="36" t="s">
        <v>4428</v>
      </c>
      <c r="AA6712" s="36" t="s">
        <v>4427</v>
      </c>
      <c r="AB6712" s="36" t="s">
        <v>4582</v>
      </c>
      <c r="AC6712" s="36" t="s">
        <v>4581</v>
      </c>
      <c r="AD6712" s="36" t="s">
        <v>4580</v>
      </c>
      <c r="AE6712" s="36" t="s">
        <v>2</v>
      </c>
      <c r="AF6712" s="36" t="s">
        <v>3273</v>
      </c>
      <c r="AG6712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12" s="36" t="str">
        <f t="shared" si="209"/>
        <v>tl.in_l2vpn.01.i-m00082-p00125</v>
      </c>
    </row>
    <row r="6713" spans="1:34" hidden="1" x14ac:dyDescent="0.3">
      <c r="A6713" s="36">
        <v>75</v>
      </c>
      <c r="B6713" s="36">
        <v>119</v>
      </c>
      <c r="C6713" s="36">
        <v>10</v>
      </c>
      <c r="D6713" s="36">
        <v>82</v>
      </c>
      <c r="E6713" s="36">
        <v>33</v>
      </c>
      <c r="F6713" s="36">
        <v>123</v>
      </c>
      <c r="G6713" s="36">
        <v>273</v>
      </c>
      <c r="H6713" s="36" t="s">
        <v>4404</v>
      </c>
      <c r="I6713" s="36" t="s">
        <v>4403</v>
      </c>
      <c r="J6713" s="36" t="s">
        <v>3288</v>
      </c>
      <c r="K6713" s="36" t="s">
        <v>3421</v>
      </c>
      <c r="L6713" s="36" t="s">
        <v>4402</v>
      </c>
      <c r="M6713" s="36" t="s">
        <v>4389</v>
      </c>
      <c r="N6713" s="36" t="s">
        <v>4388</v>
      </c>
      <c r="Q6713" s="36" t="s">
        <v>4418</v>
      </c>
      <c r="R6713" s="36" t="s">
        <v>4417</v>
      </c>
      <c r="S6713" s="36" t="s">
        <v>4416</v>
      </c>
      <c r="T6713" s="36" t="s">
        <v>4415</v>
      </c>
      <c r="U6713" s="36" t="s">
        <v>4414</v>
      </c>
      <c r="V6713" s="36" t="s">
        <v>4573</v>
      </c>
      <c r="W6713" s="36" t="s">
        <v>4572</v>
      </c>
      <c r="X6713" s="36" t="s">
        <v>4411</v>
      </c>
      <c r="Y6713" s="36" t="s">
        <v>4410</v>
      </c>
      <c r="Z6713" s="36" t="s">
        <v>4423</v>
      </c>
      <c r="AA6713" s="36" t="s">
        <v>4422</v>
      </c>
      <c r="AB6713" s="36" t="s">
        <v>4579</v>
      </c>
      <c r="AC6713" s="36" t="s">
        <v>4578</v>
      </c>
      <c r="AD6713" s="36" t="s">
        <v>4577</v>
      </c>
      <c r="AE6713" s="36" t="s">
        <v>2</v>
      </c>
      <c r="AF6713" s="36" t="s">
        <v>3273</v>
      </c>
      <c r="AG6713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13" s="36" t="str">
        <f t="shared" si="209"/>
        <v>tl.in_l2vpn.01.i-m00082-p00123</v>
      </c>
    </row>
    <row r="6714" spans="1:34" hidden="1" x14ac:dyDescent="0.3">
      <c r="A6714" s="36">
        <v>75</v>
      </c>
      <c r="B6714" s="36">
        <v>119</v>
      </c>
      <c r="C6714" s="36">
        <v>10</v>
      </c>
      <c r="D6714" s="36">
        <v>82</v>
      </c>
      <c r="E6714" s="36">
        <v>33</v>
      </c>
      <c r="F6714" s="36">
        <v>122</v>
      </c>
      <c r="G6714" s="36">
        <v>272</v>
      </c>
      <c r="H6714" s="36" t="s">
        <v>4404</v>
      </c>
      <c r="I6714" s="36" t="s">
        <v>4403</v>
      </c>
      <c r="J6714" s="36" t="s">
        <v>3288</v>
      </c>
      <c r="K6714" s="36" t="s">
        <v>3421</v>
      </c>
      <c r="L6714" s="36" t="s">
        <v>4402</v>
      </c>
      <c r="M6714" s="36" t="s">
        <v>4389</v>
      </c>
      <c r="N6714" s="36" t="s">
        <v>4388</v>
      </c>
      <c r="Q6714" s="36" t="s">
        <v>4418</v>
      </c>
      <c r="R6714" s="36" t="s">
        <v>4417</v>
      </c>
      <c r="S6714" s="36" t="s">
        <v>4416</v>
      </c>
      <c r="T6714" s="36" t="s">
        <v>4415</v>
      </c>
      <c r="U6714" s="36" t="s">
        <v>4414</v>
      </c>
      <c r="V6714" s="36" t="s">
        <v>4573</v>
      </c>
      <c r="W6714" s="36" t="s">
        <v>4572</v>
      </c>
      <c r="X6714" s="36" t="s">
        <v>4411</v>
      </c>
      <c r="Y6714" s="36" t="s">
        <v>4410</v>
      </c>
      <c r="Z6714" s="36" t="s">
        <v>4409</v>
      </c>
      <c r="AA6714" s="36" t="s">
        <v>4408</v>
      </c>
      <c r="AB6714" s="36" t="s">
        <v>4576</v>
      </c>
      <c r="AC6714" s="36" t="s">
        <v>4575</v>
      </c>
      <c r="AD6714" s="36" t="s">
        <v>4574</v>
      </c>
      <c r="AE6714" s="36" t="s">
        <v>2</v>
      </c>
      <c r="AF6714" s="36" t="s">
        <v>3273</v>
      </c>
      <c r="AG6714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14" s="36" t="str">
        <f t="shared" si="209"/>
        <v>tl.in_l2vpn.01.i-m00082-p00122</v>
      </c>
    </row>
    <row r="6715" spans="1:34" hidden="1" x14ac:dyDescent="0.3">
      <c r="A6715" s="36">
        <v>75</v>
      </c>
      <c r="B6715" s="36">
        <v>119</v>
      </c>
      <c r="C6715" s="36">
        <v>10</v>
      </c>
      <c r="D6715" s="36">
        <v>82</v>
      </c>
      <c r="E6715" s="36">
        <v>33</v>
      </c>
      <c r="F6715" s="36">
        <v>121</v>
      </c>
      <c r="G6715" s="36">
        <v>271</v>
      </c>
      <c r="H6715" s="36" t="s">
        <v>4404</v>
      </c>
      <c r="I6715" s="36" t="s">
        <v>4403</v>
      </c>
      <c r="J6715" s="36" t="s">
        <v>3288</v>
      </c>
      <c r="K6715" s="36" t="s">
        <v>3421</v>
      </c>
      <c r="L6715" s="36" t="s">
        <v>4402</v>
      </c>
      <c r="M6715" s="36" t="s">
        <v>4389</v>
      </c>
      <c r="N6715" s="36" t="s">
        <v>4388</v>
      </c>
      <c r="Q6715" s="36" t="s">
        <v>4418</v>
      </c>
      <c r="R6715" s="36" t="s">
        <v>4417</v>
      </c>
      <c r="S6715" s="36" t="s">
        <v>4416</v>
      </c>
      <c r="T6715" s="36" t="s">
        <v>4415</v>
      </c>
      <c r="U6715" s="36" t="s">
        <v>4414</v>
      </c>
      <c r="V6715" s="36" t="s">
        <v>4573</v>
      </c>
      <c r="W6715" s="36" t="s">
        <v>4572</v>
      </c>
      <c r="X6715" s="36" t="s">
        <v>4411</v>
      </c>
      <c r="Y6715" s="36" t="s">
        <v>4410</v>
      </c>
      <c r="Z6715" s="36" t="s">
        <v>4433</v>
      </c>
      <c r="AA6715" s="36" t="s">
        <v>4432</v>
      </c>
      <c r="AB6715" s="36" t="s">
        <v>4571</v>
      </c>
      <c r="AC6715" s="36" t="s">
        <v>4570</v>
      </c>
      <c r="AD6715" s="36" t="s">
        <v>4569</v>
      </c>
      <c r="AE6715" s="36" t="s">
        <v>2</v>
      </c>
      <c r="AF6715" s="36" t="s">
        <v>3273</v>
      </c>
      <c r="AG6715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15" s="36" t="str">
        <f t="shared" si="209"/>
        <v>tl.in_l2vpn.01.i-m00082-p00121</v>
      </c>
    </row>
    <row r="6716" spans="1:34" hidden="1" x14ac:dyDescent="0.3">
      <c r="A6716" s="36">
        <v>75</v>
      </c>
      <c r="B6716" s="36">
        <v>118</v>
      </c>
      <c r="C6716" s="36">
        <v>10</v>
      </c>
      <c r="D6716" s="36">
        <v>81</v>
      </c>
      <c r="E6716" s="36">
        <v>33</v>
      </c>
      <c r="F6716" s="36">
        <v>125</v>
      </c>
      <c r="G6716" s="36">
        <v>270</v>
      </c>
      <c r="H6716" s="36" t="s">
        <v>4404</v>
      </c>
      <c r="I6716" s="36" t="s">
        <v>4403</v>
      </c>
      <c r="J6716" s="36" t="s">
        <v>3288</v>
      </c>
      <c r="K6716" s="36" t="s">
        <v>3421</v>
      </c>
      <c r="L6716" s="36" t="s">
        <v>4402</v>
      </c>
      <c r="M6716" s="36" t="s">
        <v>4389</v>
      </c>
      <c r="N6716" s="36" t="s">
        <v>4388</v>
      </c>
      <c r="Q6716" s="36" t="s">
        <v>4418</v>
      </c>
      <c r="R6716" s="36" t="s">
        <v>4417</v>
      </c>
      <c r="S6716" s="36" t="s">
        <v>4416</v>
      </c>
      <c r="T6716" s="36" t="s">
        <v>4415</v>
      </c>
      <c r="U6716" s="36" t="s">
        <v>4414</v>
      </c>
      <c r="V6716" s="36" t="s">
        <v>4559</v>
      </c>
      <c r="W6716" s="36" t="s">
        <v>4558</v>
      </c>
      <c r="X6716" s="36" t="s">
        <v>4411</v>
      </c>
      <c r="Y6716" s="36" t="s">
        <v>4410</v>
      </c>
      <c r="Z6716" s="36" t="s">
        <v>4428</v>
      </c>
      <c r="AA6716" s="36" t="s">
        <v>4427</v>
      </c>
      <c r="AB6716" s="36" t="s">
        <v>4568</v>
      </c>
      <c r="AC6716" s="36" t="s">
        <v>4567</v>
      </c>
      <c r="AD6716" s="36" t="s">
        <v>4566</v>
      </c>
      <c r="AE6716" s="36" t="s">
        <v>2</v>
      </c>
      <c r="AF6716" s="36" t="s">
        <v>3273</v>
      </c>
      <c r="AG6716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16" s="36" t="str">
        <f t="shared" si="209"/>
        <v>tl.in_l2vpn.01.i-m00081-p00125</v>
      </c>
    </row>
    <row r="6717" spans="1:34" hidden="1" x14ac:dyDescent="0.3">
      <c r="A6717" s="36">
        <v>75</v>
      </c>
      <c r="B6717" s="36">
        <v>118</v>
      </c>
      <c r="C6717" s="36">
        <v>10</v>
      </c>
      <c r="D6717" s="36">
        <v>81</v>
      </c>
      <c r="E6717" s="36">
        <v>33</v>
      </c>
      <c r="F6717" s="36">
        <v>123</v>
      </c>
      <c r="G6717" s="36">
        <v>269</v>
      </c>
      <c r="H6717" s="36" t="s">
        <v>4404</v>
      </c>
      <c r="I6717" s="36" t="s">
        <v>4403</v>
      </c>
      <c r="J6717" s="36" t="s">
        <v>3288</v>
      </c>
      <c r="K6717" s="36" t="s">
        <v>3421</v>
      </c>
      <c r="L6717" s="36" t="s">
        <v>4402</v>
      </c>
      <c r="M6717" s="36" t="s">
        <v>4389</v>
      </c>
      <c r="N6717" s="36" t="s">
        <v>4388</v>
      </c>
      <c r="Q6717" s="36" t="s">
        <v>4418</v>
      </c>
      <c r="R6717" s="36" t="s">
        <v>4417</v>
      </c>
      <c r="S6717" s="36" t="s">
        <v>4416</v>
      </c>
      <c r="T6717" s="36" t="s">
        <v>4415</v>
      </c>
      <c r="U6717" s="36" t="s">
        <v>4414</v>
      </c>
      <c r="V6717" s="36" t="s">
        <v>4559</v>
      </c>
      <c r="W6717" s="36" t="s">
        <v>4558</v>
      </c>
      <c r="X6717" s="36" t="s">
        <v>4411</v>
      </c>
      <c r="Y6717" s="36" t="s">
        <v>4410</v>
      </c>
      <c r="Z6717" s="36" t="s">
        <v>4423</v>
      </c>
      <c r="AA6717" s="36" t="s">
        <v>4422</v>
      </c>
      <c r="AB6717" s="36" t="s">
        <v>4565</v>
      </c>
      <c r="AC6717" s="36" t="s">
        <v>4564</v>
      </c>
      <c r="AD6717" s="36" t="s">
        <v>4563</v>
      </c>
      <c r="AE6717" s="36" t="s">
        <v>2</v>
      </c>
      <c r="AF6717" s="36" t="s">
        <v>3273</v>
      </c>
      <c r="AG6717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17" s="36" t="str">
        <f t="shared" si="209"/>
        <v>tl.in_l2vpn.01.i-m00081-p00123</v>
      </c>
    </row>
    <row r="6718" spans="1:34" hidden="1" x14ac:dyDescent="0.3">
      <c r="A6718" s="36">
        <v>75</v>
      </c>
      <c r="B6718" s="36">
        <v>118</v>
      </c>
      <c r="C6718" s="36">
        <v>10</v>
      </c>
      <c r="D6718" s="36">
        <v>81</v>
      </c>
      <c r="E6718" s="36">
        <v>33</v>
      </c>
      <c r="F6718" s="36">
        <v>122</v>
      </c>
      <c r="G6718" s="36">
        <v>268</v>
      </c>
      <c r="H6718" s="36" t="s">
        <v>4404</v>
      </c>
      <c r="I6718" s="36" t="s">
        <v>4403</v>
      </c>
      <c r="J6718" s="36" t="s">
        <v>3288</v>
      </c>
      <c r="K6718" s="36" t="s">
        <v>3421</v>
      </c>
      <c r="L6718" s="36" t="s">
        <v>4402</v>
      </c>
      <c r="M6718" s="36" t="s">
        <v>4389</v>
      </c>
      <c r="N6718" s="36" t="s">
        <v>4388</v>
      </c>
      <c r="Q6718" s="36" t="s">
        <v>4418</v>
      </c>
      <c r="R6718" s="36" t="s">
        <v>4417</v>
      </c>
      <c r="S6718" s="36" t="s">
        <v>4416</v>
      </c>
      <c r="T6718" s="36" t="s">
        <v>4415</v>
      </c>
      <c r="U6718" s="36" t="s">
        <v>4414</v>
      </c>
      <c r="V6718" s="36" t="s">
        <v>4559</v>
      </c>
      <c r="W6718" s="36" t="s">
        <v>4558</v>
      </c>
      <c r="X6718" s="36" t="s">
        <v>4411</v>
      </c>
      <c r="Y6718" s="36" t="s">
        <v>4410</v>
      </c>
      <c r="Z6718" s="36" t="s">
        <v>4409</v>
      </c>
      <c r="AA6718" s="36" t="s">
        <v>4408</v>
      </c>
      <c r="AB6718" s="36" t="s">
        <v>4562</v>
      </c>
      <c r="AC6718" s="36" t="s">
        <v>4561</v>
      </c>
      <c r="AD6718" s="36" t="s">
        <v>4560</v>
      </c>
      <c r="AE6718" s="36" t="s">
        <v>2</v>
      </c>
      <c r="AF6718" s="36" t="s">
        <v>3273</v>
      </c>
      <c r="AG6718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18" s="36" t="str">
        <f t="shared" si="209"/>
        <v>tl.in_l2vpn.01.i-m00081-p00122</v>
      </c>
    </row>
    <row r="6719" spans="1:34" hidden="1" x14ac:dyDescent="0.3">
      <c r="A6719" s="36">
        <v>75</v>
      </c>
      <c r="B6719" s="36">
        <v>118</v>
      </c>
      <c r="C6719" s="36">
        <v>10</v>
      </c>
      <c r="D6719" s="36">
        <v>81</v>
      </c>
      <c r="E6719" s="36">
        <v>33</v>
      </c>
      <c r="F6719" s="36">
        <v>121</v>
      </c>
      <c r="G6719" s="36">
        <v>267</v>
      </c>
      <c r="H6719" s="36" t="s">
        <v>4404</v>
      </c>
      <c r="I6719" s="36" t="s">
        <v>4403</v>
      </c>
      <c r="J6719" s="36" t="s">
        <v>3288</v>
      </c>
      <c r="K6719" s="36" t="s">
        <v>3421</v>
      </c>
      <c r="L6719" s="36" t="s">
        <v>4402</v>
      </c>
      <c r="M6719" s="36" t="s">
        <v>4389</v>
      </c>
      <c r="N6719" s="36" t="s">
        <v>4388</v>
      </c>
      <c r="Q6719" s="36" t="s">
        <v>4418</v>
      </c>
      <c r="R6719" s="36" t="s">
        <v>4417</v>
      </c>
      <c r="S6719" s="36" t="s">
        <v>4416</v>
      </c>
      <c r="T6719" s="36" t="s">
        <v>4415</v>
      </c>
      <c r="U6719" s="36" t="s">
        <v>4414</v>
      </c>
      <c r="V6719" s="36" t="s">
        <v>4559</v>
      </c>
      <c r="W6719" s="36" t="s">
        <v>4558</v>
      </c>
      <c r="X6719" s="36" t="s">
        <v>4411</v>
      </c>
      <c r="Y6719" s="36" t="s">
        <v>4410</v>
      </c>
      <c r="Z6719" s="36" t="s">
        <v>4433</v>
      </c>
      <c r="AA6719" s="36" t="s">
        <v>4432</v>
      </c>
      <c r="AB6719" s="36" t="s">
        <v>4557</v>
      </c>
      <c r="AC6719" s="36" t="s">
        <v>4556</v>
      </c>
      <c r="AD6719" s="36" t="s">
        <v>4555</v>
      </c>
      <c r="AE6719" s="36" t="s">
        <v>2</v>
      </c>
      <c r="AF6719" s="36" t="s">
        <v>3273</v>
      </c>
      <c r="AG6719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19" s="36" t="str">
        <f t="shared" si="209"/>
        <v>tl.in_l2vpn.01.i-m00081-p00121</v>
      </c>
    </row>
    <row r="6720" spans="1:34" hidden="1" x14ac:dyDescent="0.3">
      <c r="A6720" s="36">
        <v>75</v>
      </c>
      <c r="B6720" s="36">
        <v>117</v>
      </c>
      <c r="C6720" s="36">
        <v>10</v>
      </c>
      <c r="D6720" s="36">
        <v>80</v>
      </c>
      <c r="E6720" s="36">
        <v>33</v>
      </c>
      <c r="F6720" s="36">
        <v>125</v>
      </c>
      <c r="G6720" s="36">
        <v>266</v>
      </c>
      <c r="H6720" s="36" t="s">
        <v>4404</v>
      </c>
      <c r="I6720" s="36" t="s">
        <v>4403</v>
      </c>
      <c r="J6720" s="36" t="s">
        <v>3288</v>
      </c>
      <c r="K6720" s="36" t="s">
        <v>3421</v>
      </c>
      <c r="L6720" s="36" t="s">
        <v>4402</v>
      </c>
      <c r="M6720" s="36" t="s">
        <v>4389</v>
      </c>
      <c r="N6720" s="36" t="s">
        <v>4388</v>
      </c>
      <c r="Q6720" s="36" t="s">
        <v>4418</v>
      </c>
      <c r="R6720" s="36" t="s">
        <v>4417</v>
      </c>
      <c r="S6720" s="36" t="s">
        <v>4416</v>
      </c>
      <c r="T6720" s="36" t="s">
        <v>4415</v>
      </c>
      <c r="U6720" s="36" t="s">
        <v>4414</v>
      </c>
      <c r="V6720" s="36" t="s">
        <v>4545</v>
      </c>
      <c r="W6720" s="36" t="s">
        <v>4544</v>
      </c>
      <c r="X6720" s="36" t="s">
        <v>4411</v>
      </c>
      <c r="Y6720" s="36" t="s">
        <v>4410</v>
      </c>
      <c r="Z6720" s="36" t="s">
        <v>4428</v>
      </c>
      <c r="AA6720" s="36" t="s">
        <v>4427</v>
      </c>
      <c r="AB6720" s="36" t="s">
        <v>4554</v>
      </c>
      <c r="AC6720" s="36" t="s">
        <v>4553</v>
      </c>
      <c r="AD6720" s="36" t="s">
        <v>4552</v>
      </c>
      <c r="AE6720" s="36" t="s">
        <v>2</v>
      </c>
      <c r="AF6720" s="36" t="s">
        <v>3273</v>
      </c>
      <c r="AG6720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20" s="36" t="str">
        <f t="shared" si="209"/>
        <v>tl.in_l2vpn.01.i-m00080-p00125</v>
      </c>
    </row>
    <row r="6721" spans="1:34" hidden="1" x14ac:dyDescent="0.3">
      <c r="A6721" s="36">
        <v>75</v>
      </c>
      <c r="B6721" s="36">
        <v>117</v>
      </c>
      <c r="C6721" s="36">
        <v>10</v>
      </c>
      <c r="D6721" s="36">
        <v>80</v>
      </c>
      <c r="E6721" s="36">
        <v>33</v>
      </c>
      <c r="F6721" s="36">
        <v>123</v>
      </c>
      <c r="G6721" s="36">
        <v>265</v>
      </c>
      <c r="H6721" s="36" t="s">
        <v>4404</v>
      </c>
      <c r="I6721" s="36" t="s">
        <v>4403</v>
      </c>
      <c r="J6721" s="36" t="s">
        <v>3288</v>
      </c>
      <c r="K6721" s="36" t="s">
        <v>3421</v>
      </c>
      <c r="L6721" s="36" t="s">
        <v>4402</v>
      </c>
      <c r="M6721" s="36" t="s">
        <v>4389</v>
      </c>
      <c r="N6721" s="36" t="s">
        <v>4388</v>
      </c>
      <c r="Q6721" s="36" t="s">
        <v>4418</v>
      </c>
      <c r="R6721" s="36" t="s">
        <v>4417</v>
      </c>
      <c r="S6721" s="36" t="s">
        <v>4416</v>
      </c>
      <c r="T6721" s="36" t="s">
        <v>4415</v>
      </c>
      <c r="U6721" s="36" t="s">
        <v>4414</v>
      </c>
      <c r="V6721" s="36" t="s">
        <v>4545</v>
      </c>
      <c r="W6721" s="36" t="s">
        <v>4544</v>
      </c>
      <c r="X6721" s="36" t="s">
        <v>4411</v>
      </c>
      <c r="Y6721" s="36" t="s">
        <v>4410</v>
      </c>
      <c r="Z6721" s="36" t="s">
        <v>4423</v>
      </c>
      <c r="AA6721" s="36" t="s">
        <v>4422</v>
      </c>
      <c r="AB6721" s="36" t="s">
        <v>4551</v>
      </c>
      <c r="AC6721" s="36" t="s">
        <v>4550</v>
      </c>
      <c r="AD6721" s="36" t="s">
        <v>4549</v>
      </c>
      <c r="AE6721" s="36" t="s">
        <v>2</v>
      </c>
      <c r="AF6721" s="36" t="s">
        <v>3273</v>
      </c>
      <c r="AG6721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21" s="36" t="str">
        <f t="shared" si="209"/>
        <v>tl.in_l2vpn.01.i-m00080-p00123</v>
      </c>
    </row>
    <row r="6722" spans="1:34" hidden="1" x14ac:dyDescent="0.3">
      <c r="A6722" s="36">
        <v>75</v>
      </c>
      <c r="B6722" s="36">
        <v>117</v>
      </c>
      <c r="C6722" s="36">
        <v>10</v>
      </c>
      <c r="D6722" s="36">
        <v>80</v>
      </c>
      <c r="E6722" s="36">
        <v>33</v>
      </c>
      <c r="F6722" s="36">
        <v>122</v>
      </c>
      <c r="G6722" s="36">
        <v>264</v>
      </c>
      <c r="H6722" s="36" t="s">
        <v>4404</v>
      </c>
      <c r="I6722" s="36" t="s">
        <v>4403</v>
      </c>
      <c r="J6722" s="36" t="s">
        <v>3288</v>
      </c>
      <c r="K6722" s="36" t="s">
        <v>3421</v>
      </c>
      <c r="L6722" s="36" t="s">
        <v>4402</v>
      </c>
      <c r="M6722" s="36" t="s">
        <v>4389</v>
      </c>
      <c r="N6722" s="36" t="s">
        <v>4388</v>
      </c>
      <c r="Q6722" s="36" t="s">
        <v>4418</v>
      </c>
      <c r="R6722" s="36" t="s">
        <v>4417</v>
      </c>
      <c r="S6722" s="36" t="s">
        <v>4416</v>
      </c>
      <c r="T6722" s="36" t="s">
        <v>4415</v>
      </c>
      <c r="U6722" s="36" t="s">
        <v>4414</v>
      </c>
      <c r="V6722" s="36" t="s">
        <v>4545</v>
      </c>
      <c r="W6722" s="36" t="s">
        <v>4544</v>
      </c>
      <c r="X6722" s="36" t="s">
        <v>4411</v>
      </c>
      <c r="Y6722" s="36" t="s">
        <v>4410</v>
      </c>
      <c r="Z6722" s="36" t="s">
        <v>4409</v>
      </c>
      <c r="AA6722" s="36" t="s">
        <v>4408</v>
      </c>
      <c r="AB6722" s="36" t="s">
        <v>4548</v>
      </c>
      <c r="AC6722" s="36" t="s">
        <v>4547</v>
      </c>
      <c r="AD6722" s="36" t="s">
        <v>4546</v>
      </c>
      <c r="AE6722" s="36" t="s">
        <v>2</v>
      </c>
      <c r="AF6722" s="36" t="s">
        <v>3273</v>
      </c>
      <c r="AG6722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22" s="36" t="str">
        <f t="shared" si="209"/>
        <v>tl.in_l2vpn.01.i-m00080-p00122</v>
      </c>
    </row>
    <row r="6723" spans="1:34" hidden="1" x14ac:dyDescent="0.3">
      <c r="A6723" s="36">
        <v>75</v>
      </c>
      <c r="B6723" s="36">
        <v>117</v>
      </c>
      <c r="C6723" s="36">
        <v>10</v>
      </c>
      <c r="D6723" s="36">
        <v>80</v>
      </c>
      <c r="E6723" s="36">
        <v>33</v>
      </c>
      <c r="F6723" s="36">
        <v>121</v>
      </c>
      <c r="G6723" s="36">
        <v>263</v>
      </c>
      <c r="H6723" s="36" t="s">
        <v>4404</v>
      </c>
      <c r="I6723" s="36" t="s">
        <v>4403</v>
      </c>
      <c r="J6723" s="36" t="s">
        <v>3288</v>
      </c>
      <c r="K6723" s="36" t="s">
        <v>3421</v>
      </c>
      <c r="L6723" s="36" t="s">
        <v>4402</v>
      </c>
      <c r="M6723" s="36" t="s">
        <v>4389</v>
      </c>
      <c r="N6723" s="36" t="s">
        <v>4388</v>
      </c>
      <c r="Q6723" s="36" t="s">
        <v>4418</v>
      </c>
      <c r="R6723" s="36" t="s">
        <v>4417</v>
      </c>
      <c r="S6723" s="36" t="s">
        <v>4416</v>
      </c>
      <c r="T6723" s="36" t="s">
        <v>4415</v>
      </c>
      <c r="U6723" s="36" t="s">
        <v>4414</v>
      </c>
      <c r="V6723" s="36" t="s">
        <v>4545</v>
      </c>
      <c r="W6723" s="36" t="s">
        <v>4544</v>
      </c>
      <c r="X6723" s="36" t="s">
        <v>4411</v>
      </c>
      <c r="Y6723" s="36" t="s">
        <v>4410</v>
      </c>
      <c r="Z6723" s="36" t="s">
        <v>4433</v>
      </c>
      <c r="AA6723" s="36" t="s">
        <v>4432</v>
      </c>
      <c r="AB6723" s="36" t="s">
        <v>4543</v>
      </c>
      <c r="AC6723" s="36" t="s">
        <v>4542</v>
      </c>
      <c r="AD6723" s="36" t="s">
        <v>4541</v>
      </c>
      <c r="AE6723" s="36" t="s">
        <v>2</v>
      </c>
      <c r="AF6723" s="36" t="s">
        <v>3273</v>
      </c>
      <c r="AG6723" s="36" t="str">
        <f t="shared" ref="AG6723:AG6786" si="210">CONCATENATE(H6723,"-",I6723,"-",R6723,"-",Z6723,"-",Q6723,"-",M6723)</f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23" s="36" t="str">
        <f t="shared" ref="AH6723:AH6786" si="211">AB6723</f>
        <v>tl.in_l2vpn.01.i-m00080-p00121</v>
      </c>
    </row>
    <row r="6724" spans="1:34" hidden="1" x14ac:dyDescent="0.3">
      <c r="A6724" s="36">
        <v>75</v>
      </c>
      <c r="B6724" s="36">
        <v>116</v>
      </c>
      <c r="C6724" s="36">
        <v>10</v>
      </c>
      <c r="D6724" s="36">
        <v>72</v>
      </c>
      <c r="E6724" s="36">
        <v>33</v>
      </c>
      <c r="F6724" s="36">
        <v>124</v>
      </c>
      <c r="G6724" s="36">
        <v>262</v>
      </c>
      <c r="H6724" s="36" t="s">
        <v>4404</v>
      </c>
      <c r="I6724" s="36" t="s">
        <v>4403</v>
      </c>
      <c r="J6724" s="36" t="s">
        <v>3288</v>
      </c>
      <c r="K6724" s="36" t="s">
        <v>3421</v>
      </c>
      <c r="L6724" s="36" t="s">
        <v>4402</v>
      </c>
      <c r="M6724" s="36" t="s">
        <v>4389</v>
      </c>
      <c r="N6724" s="36" t="s">
        <v>4388</v>
      </c>
      <c r="Q6724" s="36" t="s">
        <v>4418</v>
      </c>
      <c r="R6724" s="36" t="s">
        <v>4417</v>
      </c>
      <c r="S6724" s="36" t="s">
        <v>4416</v>
      </c>
      <c r="T6724" s="36" t="s">
        <v>4415</v>
      </c>
      <c r="U6724" s="36" t="s">
        <v>4414</v>
      </c>
      <c r="V6724" s="36" t="s">
        <v>4528</v>
      </c>
      <c r="W6724" s="36" t="s">
        <v>4527</v>
      </c>
      <c r="X6724" s="36" t="s">
        <v>4411</v>
      </c>
      <c r="Y6724" s="36" t="s">
        <v>4410</v>
      </c>
      <c r="Z6724" s="36" t="s">
        <v>4438</v>
      </c>
      <c r="AA6724" s="36" t="s">
        <v>4437</v>
      </c>
      <c r="AB6724" s="36" t="s">
        <v>4540</v>
      </c>
      <c r="AC6724" s="36" t="s">
        <v>4539</v>
      </c>
      <c r="AD6724" s="36" t="s">
        <v>4538</v>
      </c>
      <c r="AE6724" s="36" t="s">
        <v>2</v>
      </c>
      <c r="AF6724" s="36" t="s">
        <v>3273</v>
      </c>
      <c r="AG6724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24" s="36" t="str">
        <f t="shared" si="211"/>
        <v>tl.in_l2vpn.01.i-m00072-p00124</v>
      </c>
    </row>
    <row r="6725" spans="1:34" hidden="1" x14ac:dyDescent="0.3">
      <c r="A6725" s="36">
        <v>75</v>
      </c>
      <c r="B6725" s="36">
        <v>116</v>
      </c>
      <c r="C6725" s="36">
        <v>10</v>
      </c>
      <c r="D6725" s="36">
        <v>72</v>
      </c>
      <c r="E6725" s="36">
        <v>33</v>
      </c>
      <c r="F6725" s="36">
        <v>121</v>
      </c>
      <c r="G6725" s="36">
        <v>261</v>
      </c>
      <c r="H6725" s="36" t="s">
        <v>4404</v>
      </c>
      <c r="I6725" s="36" t="s">
        <v>4403</v>
      </c>
      <c r="J6725" s="36" t="s">
        <v>3288</v>
      </c>
      <c r="K6725" s="36" t="s">
        <v>3421</v>
      </c>
      <c r="L6725" s="36" t="s">
        <v>4402</v>
      </c>
      <c r="M6725" s="36" t="s">
        <v>4389</v>
      </c>
      <c r="N6725" s="36" t="s">
        <v>4388</v>
      </c>
      <c r="Q6725" s="36" t="s">
        <v>4418</v>
      </c>
      <c r="R6725" s="36" t="s">
        <v>4417</v>
      </c>
      <c r="S6725" s="36" t="s">
        <v>4416</v>
      </c>
      <c r="T6725" s="36" t="s">
        <v>4415</v>
      </c>
      <c r="U6725" s="36" t="s">
        <v>4414</v>
      </c>
      <c r="V6725" s="36" t="s">
        <v>4528</v>
      </c>
      <c r="W6725" s="36" t="s">
        <v>4527</v>
      </c>
      <c r="X6725" s="36" t="s">
        <v>4411</v>
      </c>
      <c r="Y6725" s="36" t="s">
        <v>4410</v>
      </c>
      <c r="Z6725" s="36" t="s">
        <v>4433</v>
      </c>
      <c r="AA6725" s="36" t="s">
        <v>4432</v>
      </c>
      <c r="AB6725" s="36" t="s">
        <v>4537</v>
      </c>
      <c r="AC6725" s="36" t="s">
        <v>4536</v>
      </c>
      <c r="AD6725" s="36" t="s">
        <v>4535</v>
      </c>
      <c r="AE6725" s="36" t="s">
        <v>2</v>
      </c>
      <c r="AF6725" s="36" t="s">
        <v>3273</v>
      </c>
      <c r="AG6725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25" s="36" t="str">
        <f t="shared" si="211"/>
        <v>tl.in_l2vpn.01.i-m00072-p00121</v>
      </c>
    </row>
    <row r="6726" spans="1:34" hidden="1" x14ac:dyDescent="0.3">
      <c r="A6726" s="36">
        <v>75</v>
      </c>
      <c r="B6726" s="36">
        <v>116</v>
      </c>
      <c r="C6726" s="36">
        <v>10</v>
      </c>
      <c r="D6726" s="36">
        <v>72</v>
      </c>
      <c r="E6726" s="36">
        <v>33</v>
      </c>
      <c r="F6726" s="36">
        <v>125</v>
      </c>
      <c r="G6726" s="36">
        <v>260</v>
      </c>
      <c r="H6726" s="36" t="s">
        <v>4404</v>
      </c>
      <c r="I6726" s="36" t="s">
        <v>4403</v>
      </c>
      <c r="J6726" s="36" t="s">
        <v>3288</v>
      </c>
      <c r="K6726" s="36" t="s">
        <v>3421</v>
      </c>
      <c r="L6726" s="36" t="s">
        <v>4402</v>
      </c>
      <c r="M6726" s="36" t="s">
        <v>4389</v>
      </c>
      <c r="N6726" s="36" t="s">
        <v>4388</v>
      </c>
      <c r="Q6726" s="36" t="s">
        <v>4418</v>
      </c>
      <c r="R6726" s="36" t="s">
        <v>4417</v>
      </c>
      <c r="S6726" s="36" t="s">
        <v>4416</v>
      </c>
      <c r="T6726" s="36" t="s">
        <v>4415</v>
      </c>
      <c r="U6726" s="36" t="s">
        <v>4414</v>
      </c>
      <c r="V6726" s="36" t="s">
        <v>4528</v>
      </c>
      <c r="W6726" s="36" t="s">
        <v>4527</v>
      </c>
      <c r="X6726" s="36" t="s">
        <v>4411</v>
      </c>
      <c r="Y6726" s="36" t="s">
        <v>4410</v>
      </c>
      <c r="Z6726" s="36" t="s">
        <v>4428</v>
      </c>
      <c r="AA6726" s="36" t="s">
        <v>4427</v>
      </c>
      <c r="AB6726" s="36" t="s">
        <v>4534</v>
      </c>
      <c r="AC6726" s="36" t="s">
        <v>4533</v>
      </c>
      <c r="AD6726" s="36" t="s">
        <v>4532</v>
      </c>
      <c r="AE6726" s="36" t="s">
        <v>2</v>
      </c>
      <c r="AF6726" s="36" t="s">
        <v>3273</v>
      </c>
      <c r="AG6726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26" s="36" t="str">
        <f t="shared" si="211"/>
        <v>tl.in_l2vpn.01.i-m00072-p00125</v>
      </c>
    </row>
    <row r="6727" spans="1:34" hidden="1" x14ac:dyDescent="0.3">
      <c r="A6727" s="36">
        <v>75</v>
      </c>
      <c r="B6727" s="36">
        <v>116</v>
      </c>
      <c r="C6727" s="36">
        <v>10</v>
      </c>
      <c r="D6727" s="36">
        <v>72</v>
      </c>
      <c r="E6727" s="36">
        <v>33</v>
      </c>
      <c r="F6727" s="36">
        <v>123</v>
      </c>
      <c r="G6727" s="36">
        <v>259</v>
      </c>
      <c r="H6727" s="36" t="s">
        <v>4404</v>
      </c>
      <c r="I6727" s="36" t="s">
        <v>4403</v>
      </c>
      <c r="J6727" s="36" t="s">
        <v>3288</v>
      </c>
      <c r="K6727" s="36" t="s">
        <v>3421</v>
      </c>
      <c r="L6727" s="36" t="s">
        <v>4402</v>
      </c>
      <c r="M6727" s="36" t="s">
        <v>4389</v>
      </c>
      <c r="N6727" s="36" t="s">
        <v>4388</v>
      </c>
      <c r="Q6727" s="36" t="s">
        <v>4418</v>
      </c>
      <c r="R6727" s="36" t="s">
        <v>4417</v>
      </c>
      <c r="S6727" s="36" t="s">
        <v>4416</v>
      </c>
      <c r="T6727" s="36" t="s">
        <v>4415</v>
      </c>
      <c r="U6727" s="36" t="s">
        <v>4414</v>
      </c>
      <c r="V6727" s="36" t="s">
        <v>4528</v>
      </c>
      <c r="W6727" s="36" t="s">
        <v>4527</v>
      </c>
      <c r="X6727" s="36" t="s">
        <v>4411</v>
      </c>
      <c r="Y6727" s="36" t="s">
        <v>4410</v>
      </c>
      <c r="Z6727" s="36" t="s">
        <v>4423</v>
      </c>
      <c r="AA6727" s="36" t="s">
        <v>4422</v>
      </c>
      <c r="AB6727" s="36" t="s">
        <v>4531</v>
      </c>
      <c r="AC6727" s="36" t="s">
        <v>4530</v>
      </c>
      <c r="AD6727" s="36" t="s">
        <v>4529</v>
      </c>
      <c r="AE6727" s="36" t="s">
        <v>2</v>
      </c>
      <c r="AF6727" s="36" t="s">
        <v>3273</v>
      </c>
      <c r="AG6727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27" s="36" t="str">
        <f t="shared" si="211"/>
        <v>tl.in_l2vpn.01.i-m00072-p00123</v>
      </c>
    </row>
    <row r="6728" spans="1:34" hidden="1" x14ac:dyDescent="0.3">
      <c r="A6728" s="36">
        <v>75</v>
      </c>
      <c r="B6728" s="36">
        <v>116</v>
      </c>
      <c r="C6728" s="36">
        <v>10</v>
      </c>
      <c r="D6728" s="36">
        <v>72</v>
      </c>
      <c r="E6728" s="36">
        <v>33</v>
      </c>
      <c r="F6728" s="36">
        <v>122</v>
      </c>
      <c r="G6728" s="36">
        <v>258</v>
      </c>
      <c r="H6728" s="36" t="s">
        <v>4404</v>
      </c>
      <c r="I6728" s="36" t="s">
        <v>4403</v>
      </c>
      <c r="J6728" s="36" t="s">
        <v>3288</v>
      </c>
      <c r="K6728" s="36" t="s">
        <v>3421</v>
      </c>
      <c r="L6728" s="36" t="s">
        <v>4402</v>
      </c>
      <c r="M6728" s="36" t="s">
        <v>4389</v>
      </c>
      <c r="N6728" s="36" t="s">
        <v>4388</v>
      </c>
      <c r="Q6728" s="36" t="s">
        <v>4418</v>
      </c>
      <c r="R6728" s="36" t="s">
        <v>4417</v>
      </c>
      <c r="S6728" s="36" t="s">
        <v>4416</v>
      </c>
      <c r="T6728" s="36" t="s">
        <v>4415</v>
      </c>
      <c r="U6728" s="36" t="s">
        <v>4414</v>
      </c>
      <c r="V6728" s="36" t="s">
        <v>4528</v>
      </c>
      <c r="W6728" s="36" t="s">
        <v>4527</v>
      </c>
      <c r="X6728" s="36" t="s">
        <v>4411</v>
      </c>
      <c r="Y6728" s="36" t="s">
        <v>4410</v>
      </c>
      <c r="Z6728" s="36" t="s">
        <v>4409</v>
      </c>
      <c r="AA6728" s="36" t="s">
        <v>4408</v>
      </c>
      <c r="AB6728" s="36" t="s">
        <v>4526</v>
      </c>
      <c r="AC6728" s="36" t="s">
        <v>4525</v>
      </c>
      <c r="AD6728" s="36" t="s">
        <v>4524</v>
      </c>
      <c r="AE6728" s="36" t="s">
        <v>2</v>
      </c>
      <c r="AF6728" s="36" t="s">
        <v>3273</v>
      </c>
      <c r="AG6728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28" s="36" t="str">
        <f t="shared" si="211"/>
        <v>tl.in_l2vpn.01.i-m00072-p00122</v>
      </c>
    </row>
    <row r="6729" spans="1:34" hidden="1" x14ac:dyDescent="0.3">
      <c r="A6729" s="36">
        <v>75</v>
      </c>
      <c r="B6729" s="36">
        <v>115</v>
      </c>
      <c r="C6729" s="36">
        <v>10</v>
      </c>
      <c r="D6729" s="36">
        <v>76</v>
      </c>
      <c r="E6729" s="36">
        <v>33</v>
      </c>
      <c r="F6729" s="36">
        <v>124</v>
      </c>
      <c r="G6729" s="36">
        <v>257</v>
      </c>
      <c r="H6729" s="36" t="s">
        <v>4404</v>
      </c>
      <c r="I6729" s="36" t="s">
        <v>4403</v>
      </c>
      <c r="J6729" s="36" t="s">
        <v>3288</v>
      </c>
      <c r="K6729" s="36" t="s">
        <v>3421</v>
      </c>
      <c r="L6729" s="36" t="s">
        <v>4402</v>
      </c>
      <c r="M6729" s="36" t="s">
        <v>4389</v>
      </c>
      <c r="N6729" s="36" t="s">
        <v>4388</v>
      </c>
      <c r="Q6729" s="36" t="s">
        <v>4418</v>
      </c>
      <c r="R6729" s="36" t="s">
        <v>4417</v>
      </c>
      <c r="S6729" s="36" t="s">
        <v>4416</v>
      </c>
      <c r="T6729" s="36" t="s">
        <v>4415</v>
      </c>
      <c r="U6729" s="36" t="s">
        <v>4414</v>
      </c>
      <c r="V6729" s="36" t="s">
        <v>4511</v>
      </c>
      <c r="W6729" s="36" t="s">
        <v>4510</v>
      </c>
      <c r="X6729" s="36" t="s">
        <v>4411</v>
      </c>
      <c r="Y6729" s="36" t="s">
        <v>4410</v>
      </c>
      <c r="Z6729" s="36" t="s">
        <v>4438</v>
      </c>
      <c r="AA6729" s="36" t="s">
        <v>4437</v>
      </c>
      <c r="AB6729" s="36" t="s">
        <v>4523</v>
      </c>
      <c r="AC6729" s="36" t="s">
        <v>4522</v>
      </c>
      <c r="AD6729" s="36" t="s">
        <v>4521</v>
      </c>
      <c r="AE6729" s="36" t="s">
        <v>2</v>
      </c>
      <c r="AF6729" s="36" t="s">
        <v>3273</v>
      </c>
      <c r="AG6729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29" s="36" t="str">
        <f t="shared" si="211"/>
        <v>tl.in_l2vpn.01.i-m00076-p00124</v>
      </c>
    </row>
    <row r="6730" spans="1:34" hidden="1" x14ac:dyDescent="0.3">
      <c r="A6730" s="36">
        <v>75</v>
      </c>
      <c r="B6730" s="36">
        <v>115</v>
      </c>
      <c r="C6730" s="36">
        <v>10</v>
      </c>
      <c r="D6730" s="36">
        <v>76</v>
      </c>
      <c r="E6730" s="36">
        <v>33</v>
      </c>
      <c r="F6730" s="36">
        <v>121</v>
      </c>
      <c r="G6730" s="36">
        <v>256</v>
      </c>
      <c r="H6730" s="36" t="s">
        <v>4404</v>
      </c>
      <c r="I6730" s="36" t="s">
        <v>4403</v>
      </c>
      <c r="J6730" s="36" t="s">
        <v>3288</v>
      </c>
      <c r="K6730" s="36" t="s">
        <v>3421</v>
      </c>
      <c r="L6730" s="36" t="s">
        <v>4402</v>
      </c>
      <c r="M6730" s="36" t="s">
        <v>4389</v>
      </c>
      <c r="N6730" s="36" t="s">
        <v>4388</v>
      </c>
      <c r="Q6730" s="36" t="s">
        <v>4418</v>
      </c>
      <c r="R6730" s="36" t="s">
        <v>4417</v>
      </c>
      <c r="S6730" s="36" t="s">
        <v>4416</v>
      </c>
      <c r="T6730" s="36" t="s">
        <v>4415</v>
      </c>
      <c r="U6730" s="36" t="s">
        <v>4414</v>
      </c>
      <c r="V6730" s="36" t="s">
        <v>4511</v>
      </c>
      <c r="W6730" s="36" t="s">
        <v>4510</v>
      </c>
      <c r="X6730" s="36" t="s">
        <v>4411</v>
      </c>
      <c r="Y6730" s="36" t="s">
        <v>4410</v>
      </c>
      <c r="Z6730" s="36" t="s">
        <v>4433</v>
      </c>
      <c r="AA6730" s="36" t="s">
        <v>4432</v>
      </c>
      <c r="AB6730" s="36" t="s">
        <v>4520</v>
      </c>
      <c r="AC6730" s="36" t="s">
        <v>4519</v>
      </c>
      <c r="AD6730" s="36" t="s">
        <v>4518</v>
      </c>
      <c r="AE6730" s="36" t="s">
        <v>2</v>
      </c>
      <c r="AF6730" s="36" t="s">
        <v>3273</v>
      </c>
      <c r="AG6730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30" s="36" t="str">
        <f t="shared" si="211"/>
        <v>tl.in_l2vpn.01.i-m00076-p00121</v>
      </c>
    </row>
    <row r="6731" spans="1:34" hidden="1" x14ac:dyDescent="0.3">
      <c r="A6731" s="36">
        <v>75</v>
      </c>
      <c r="B6731" s="36">
        <v>115</v>
      </c>
      <c r="C6731" s="36">
        <v>10</v>
      </c>
      <c r="D6731" s="36">
        <v>76</v>
      </c>
      <c r="E6731" s="36">
        <v>33</v>
      </c>
      <c r="F6731" s="36">
        <v>125</v>
      </c>
      <c r="G6731" s="36">
        <v>255</v>
      </c>
      <c r="H6731" s="36" t="s">
        <v>4404</v>
      </c>
      <c r="I6731" s="36" t="s">
        <v>4403</v>
      </c>
      <c r="J6731" s="36" t="s">
        <v>3288</v>
      </c>
      <c r="K6731" s="36" t="s">
        <v>3421</v>
      </c>
      <c r="L6731" s="36" t="s">
        <v>4402</v>
      </c>
      <c r="M6731" s="36" t="s">
        <v>4389</v>
      </c>
      <c r="N6731" s="36" t="s">
        <v>4388</v>
      </c>
      <c r="Q6731" s="36" t="s">
        <v>4418</v>
      </c>
      <c r="R6731" s="36" t="s">
        <v>4417</v>
      </c>
      <c r="S6731" s="36" t="s">
        <v>4416</v>
      </c>
      <c r="T6731" s="36" t="s">
        <v>4415</v>
      </c>
      <c r="U6731" s="36" t="s">
        <v>4414</v>
      </c>
      <c r="V6731" s="36" t="s">
        <v>4511</v>
      </c>
      <c r="W6731" s="36" t="s">
        <v>4510</v>
      </c>
      <c r="X6731" s="36" t="s">
        <v>4411</v>
      </c>
      <c r="Y6731" s="36" t="s">
        <v>4410</v>
      </c>
      <c r="Z6731" s="36" t="s">
        <v>4428</v>
      </c>
      <c r="AA6731" s="36" t="s">
        <v>4427</v>
      </c>
      <c r="AB6731" s="36" t="s">
        <v>4517</v>
      </c>
      <c r="AC6731" s="36" t="s">
        <v>4516</v>
      </c>
      <c r="AD6731" s="36" t="s">
        <v>4515</v>
      </c>
      <c r="AE6731" s="36" t="s">
        <v>2</v>
      </c>
      <c r="AF6731" s="36" t="s">
        <v>3273</v>
      </c>
      <c r="AG6731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31" s="36" t="str">
        <f t="shared" si="211"/>
        <v>tl.in_l2vpn.01.i-m00076-p00125</v>
      </c>
    </row>
    <row r="6732" spans="1:34" hidden="1" x14ac:dyDescent="0.3">
      <c r="A6732" s="36">
        <v>75</v>
      </c>
      <c r="B6732" s="36">
        <v>115</v>
      </c>
      <c r="C6732" s="36">
        <v>10</v>
      </c>
      <c r="D6732" s="36">
        <v>76</v>
      </c>
      <c r="E6732" s="36">
        <v>33</v>
      </c>
      <c r="F6732" s="36">
        <v>123</v>
      </c>
      <c r="G6732" s="36">
        <v>254</v>
      </c>
      <c r="H6732" s="36" t="s">
        <v>4404</v>
      </c>
      <c r="I6732" s="36" t="s">
        <v>4403</v>
      </c>
      <c r="J6732" s="36" t="s">
        <v>3288</v>
      </c>
      <c r="K6732" s="36" t="s">
        <v>3421</v>
      </c>
      <c r="L6732" s="36" t="s">
        <v>4402</v>
      </c>
      <c r="M6732" s="36" t="s">
        <v>4389</v>
      </c>
      <c r="N6732" s="36" t="s">
        <v>4388</v>
      </c>
      <c r="Q6732" s="36" t="s">
        <v>4418</v>
      </c>
      <c r="R6732" s="36" t="s">
        <v>4417</v>
      </c>
      <c r="S6732" s="36" t="s">
        <v>4416</v>
      </c>
      <c r="T6732" s="36" t="s">
        <v>4415</v>
      </c>
      <c r="U6732" s="36" t="s">
        <v>4414</v>
      </c>
      <c r="V6732" s="36" t="s">
        <v>4511</v>
      </c>
      <c r="W6732" s="36" t="s">
        <v>4510</v>
      </c>
      <c r="X6732" s="36" t="s">
        <v>4411</v>
      </c>
      <c r="Y6732" s="36" t="s">
        <v>4410</v>
      </c>
      <c r="Z6732" s="36" t="s">
        <v>4423</v>
      </c>
      <c r="AA6732" s="36" t="s">
        <v>4422</v>
      </c>
      <c r="AB6732" s="36" t="s">
        <v>4514</v>
      </c>
      <c r="AC6732" s="36" t="s">
        <v>4513</v>
      </c>
      <c r="AD6732" s="36" t="s">
        <v>4512</v>
      </c>
      <c r="AE6732" s="36" t="s">
        <v>2</v>
      </c>
      <c r="AF6732" s="36" t="s">
        <v>3273</v>
      </c>
      <c r="AG6732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32" s="36" t="str">
        <f t="shared" si="211"/>
        <v>tl.in_l2vpn.01.i-m00076-p00123</v>
      </c>
    </row>
    <row r="6733" spans="1:34" hidden="1" x14ac:dyDescent="0.3">
      <c r="A6733" s="36">
        <v>75</v>
      </c>
      <c r="B6733" s="36">
        <v>115</v>
      </c>
      <c r="C6733" s="36">
        <v>10</v>
      </c>
      <c r="D6733" s="36">
        <v>76</v>
      </c>
      <c r="E6733" s="36">
        <v>33</v>
      </c>
      <c r="F6733" s="36">
        <v>122</v>
      </c>
      <c r="G6733" s="36">
        <v>253</v>
      </c>
      <c r="H6733" s="36" t="s">
        <v>4404</v>
      </c>
      <c r="I6733" s="36" t="s">
        <v>4403</v>
      </c>
      <c r="J6733" s="36" t="s">
        <v>3288</v>
      </c>
      <c r="K6733" s="36" t="s">
        <v>3421</v>
      </c>
      <c r="L6733" s="36" t="s">
        <v>4402</v>
      </c>
      <c r="M6733" s="36" t="s">
        <v>4389</v>
      </c>
      <c r="N6733" s="36" t="s">
        <v>4388</v>
      </c>
      <c r="Q6733" s="36" t="s">
        <v>4418</v>
      </c>
      <c r="R6733" s="36" t="s">
        <v>4417</v>
      </c>
      <c r="S6733" s="36" t="s">
        <v>4416</v>
      </c>
      <c r="T6733" s="36" t="s">
        <v>4415</v>
      </c>
      <c r="U6733" s="36" t="s">
        <v>4414</v>
      </c>
      <c r="V6733" s="36" t="s">
        <v>4511</v>
      </c>
      <c r="W6733" s="36" t="s">
        <v>4510</v>
      </c>
      <c r="X6733" s="36" t="s">
        <v>4411</v>
      </c>
      <c r="Y6733" s="36" t="s">
        <v>4410</v>
      </c>
      <c r="Z6733" s="36" t="s">
        <v>4409</v>
      </c>
      <c r="AA6733" s="36" t="s">
        <v>4408</v>
      </c>
      <c r="AB6733" s="36" t="s">
        <v>4509</v>
      </c>
      <c r="AC6733" s="36" t="s">
        <v>4508</v>
      </c>
      <c r="AD6733" s="36" t="s">
        <v>4507</v>
      </c>
      <c r="AE6733" s="36" t="s">
        <v>2</v>
      </c>
      <c r="AF6733" s="36" t="s">
        <v>3273</v>
      </c>
      <c r="AG6733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33" s="36" t="str">
        <f t="shared" si="211"/>
        <v>tl.in_l2vpn.01.i-m00076-p00122</v>
      </c>
    </row>
    <row r="6734" spans="1:34" hidden="1" x14ac:dyDescent="0.3">
      <c r="A6734" s="36">
        <v>75</v>
      </c>
      <c r="B6734" s="36">
        <v>114</v>
      </c>
      <c r="C6734" s="36">
        <v>10</v>
      </c>
      <c r="D6734" s="36">
        <v>75</v>
      </c>
      <c r="E6734" s="36">
        <v>33</v>
      </c>
      <c r="F6734" s="36">
        <v>124</v>
      </c>
      <c r="G6734" s="36">
        <v>252</v>
      </c>
      <c r="H6734" s="36" t="s">
        <v>4404</v>
      </c>
      <c r="I6734" s="36" t="s">
        <v>4403</v>
      </c>
      <c r="J6734" s="36" t="s">
        <v>3288</v>
      </c>
      <c r="K6734" s="36" t="s">
        <v>3421</v>
      </c>
      <c r="L6734" s="36" t="s">
        <v>4402</v>
      </c>
      <c r="M6734" s="36" t="s">
        <v>4389</v>
      </c>
      <c r="N6734" s="36" t="s">
        <v>4388</v>
      </c>
      <c r="Q6734" s="36" t="s">
        <v>4418</v>
      </c>
      <c r="R6734" s="36" t="s">
        <v>4417</v>
      </c>
      <c r="S6734" s="36" t="s">
        <v>4416</v>
      </c>
      <c r="T6734" s="36" t="s">
        <v>4415</v>
      </c>
      <c r="U6734" s="36" t="s">
        <v>4414</v>
      </c>
      <c r="V6734" s="36" t="s">
        <v>4494</v>
      </c>
      <c r="W6734" s="36" t="s">
        <v>4493</v>
      </c>
      <c r="X6734" s="36" t="s">
        <v>4411</v>
      </c>
      <c r="Y6734" s="36" t="s">
        <v>4410</v>
      </c>
      <c r="Z6734" s="36" t="s">
        <v>4438</v>
      </c>
      <c r="AA6734" s="36" t="s">
        <v>4437</v>
      </c>
      <c r="AB6734" s="36" t="s">
        <v>4506</v>
      </c>
      <c r="AC6734" s="36" t="s">
        <v>4505</v>
      </c>
      <c r="AD6734" s="36" t="s">
        <v>4504</v>
      </c>
      <c r="AE6734" s="36" t="s">
        <v>2</v>
      </c>
      <c r="AF6734" s="36" t="s">
        <v>3273</v>
      </c>
      <c r="AG6734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34" s="36" t="str">
        <f t="shared" si="211"/>
        <v>tl.in_l2vpn.01.i-m00075-p00124</v>
      </c>
    </row>
    <row r="6735" spans="1:34" hidden="1" x14ac:dyDescent="0.3">
      <c r="A6735" s="36">
        <v>75</v>
      </c>
      <c r="B6735" s="36">
        <v>114</v>
      </c>
      <c r="C6735" s="36">
        <v>10</v>
      </c>
      <c r="D6735" s="36">
        <v>75</v>
      </c>
      <c r="E6735" s="36">
        <v>33</v>
      </c>
      <c r="F6735" s="36">
        <v>121</v>
      </c>
      <c r="G6735" s="36">
        <v>251</v>
      </c>
      <c r="H6735" s="36" t="s">
        <v>4404</v>
      </c>
      <c r="I6735" s="36" t="s">
        <v>4403</v>
      </c>
      <c r="J6735" s="36" t="s">
        <v>3288</v>
      </c>
      <c r="K6735" s="36" t="s">
        <v>3421</v>
      </c>
      <c r="L6735" s="36" t="s">
        <v>4402</v>
      </c>
      <c r="M6735" s="36" t="s">
        <v>4389</v>
      </c>
      <c r="N6735" s="36" t="s">
        <v>4388</v>
      </c>
      <c r="Q6735" s="36" t="s">
        <v>4418</v>
      </c>
      <c r="R6735" s="36" t="s">
        <v>4417</v>
      </c>
      <c r="S6735" s="36" t="s">
        <v>4416</v>
      </c>
      <c r="T6735" s="36" t="s">
        <v>4415</v>
      </c>
      <c r="U6735" s="36" t="s">
        <v>4414</v>
      </c>
      <c r="V6735" s="36" t="s">
        <v>4494</v>
      </c>
      <c r="W6735" s="36" t="s">
        <v>4493</v>
      </c>
      <c r="X6735" s="36" t="s">
        <v>4411</v>
      </c>
      <c r="Y6735" s="36" t="s">
        <v>4410</v>
      </c>
      <c r="Z6735" s="36" t="s">
        <v>4433</v>
      </c>
      <c r="AA6735" s="36" t="s">
        <v>4432</v>
      </c>
      <c r="AB6735" s="36" t="s">
        <v>4503</v>
      </c>
      <c r="AC6735" s="36" t="s">
        <v>4502</v>
      </c>
      <c r="AD6735" s="36" t="s">
        <v>4501</v>
      </c>
      <c r="AE6735" s="36" t="s">
        <v>2</v>
      </c>
      <c r="AF6735" s="36" t="s">
        <v>3273</v>
      </c>
      <c r="AG6735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35" s="36" t="str">
        <f t="shared" si="211"/>
        <v>tl.in_l2vpn.01.i-m00075-p00121</v>
      </c>
    </row>
    <row r="6736" spans="1:34" hidden="1" x14ac:dyDescent="0.3">
      <c r="A6736" s="36">
        <v>75</v>
      </c>
      <c r="B6736" s="36">
        <v>114</v>
      </c>
      <c r="C6736" s="36">
        <v>10</v>
      </c>
      <c r="D6736" s="36">
        <v>75</v>
      </c>
      <c r="E6736" s="36">
        <v>33</v>
      </c>
      <c r="F6736" s="36">
        <v>125</v>
      </c>
      <c r="G6736" s="36">
        <v>250</v>
      </c>
      <c r="H6736" s="36" t="s">
        <v>4404</v>
      </c>
      <c r="I6736" s="36" t="s">
        <v>4403</v>
      </c>
      <c r="J6736" s="36" t="s">
        <v>3288</v>
      </c>
      <c r="K6736" s="36" t="s">
        <v>3421</v>
      </c>
      <c r="L6736" s="36" t="s">
        <v>4402</v>
      </c>
      <c r="M6736" s="36" t="s">
        <v>4389</v>
      </c>
      <c r="N6736" s="36" t="s">
        <v>4388</v>
      </c>
      <c r="Q6736" s="36" t="s">
        <v>4418</v>
      </c>
      <c r="R6736" s="36" t="s">
        <v>4417</v>
      </c>
      <c r="S6736" s="36" t="s">
        <v>4416</v>
      </c>
      <c r="T6736" s="36" t="s">
        <v>4415</v>
      </c>
      <c r="U6736" s="36" t="s">
        <v>4414</v>
      </c>
      <c r="V6736" s="36" t="s">
        <v>4494</v>
      </c>
      <c r="W6736" s="36" t="s">
        <v>4493</v>
      </c>
      <c r="X6736" s="36" t="s">
        <v>4411</v>
      </c>
      <c r="Y6736" s="36" t="s">
        <v>4410</v>
      </c>
      <c r="Z6736" s="36" t="s">
        <v>4428</v>
      </c>
      <c r="AA6736" s="36" t="s">
        <v>4427</v>
      </c>
      <c r="AB6736" s="36" t="s">
        <v>4500</v>
      </c>
      <c r="AC6736" s="36" t="s">
        <v>4499</v>
      </c>
      <c r="AD6736" s="36" t="s">
        <v>4498</v>
      </c>
      <c r="AE6736" s="36" t="s">
        <v>2</v>
      </c>
      <c r="AF6736" s="36" t="s">
        <v>3273</v>
      </c>
      <c r="AG6736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36" s="36" t="str">
        <f t="shared" si="211"/>
        <v>tl.in_l2vpn.01.i-m00075-p00125</v>
      </c>
    </row>
    <row r="6737" spans="1:34" hidden="1" x14ac:dyDescent="0.3">
      <c r="A6737" s="36">
        <v>75</v>
      </c>
      <c r="B6737" s="36">
        <v>114</v>
      </c>
      <c r="C6737" s="36">
        <v>10</v>
      </c>
      <c r="D6737" s="36">
        <v>75</v>
      </c>
      <c r="E6737" s="36">
        <v>33</v>
      </c>
      <c r="F6737" s="36">
        <v>123</v>
      </c>
      <c r="G6737" s="36">
        <v>249</v>
      </c>
      <c r="H6737" s="36" t="s">
        <v>4404</v>
      </c>
      <c r="I6737" s="36" t="s">
        <v>4403</v>
      </c>
      <c r="J6737" s="36" t="s">
        <v>3288</v>
      </c>
      <c r="K6737" s="36" t="s">
        <v>3421</v>
      </c>
      <c r="L6737" s="36" t="s">
        <v>4402</v>
      </c>
      <c r="M6737" s="36" t="s">
        <v>4389</v>
      </c>
      <c r="N6737" s="36" t="s">
        <v>4388</v>
      </c>
      <c r="Q6737" s="36" t="s">
        <v>4418</v>
      </c>
      <c r="R6737" s="36" t="s">
        <v>4417</v>
      </c>
      <c r="S6737" s="36" t="s">
        <v>4416</v>
      </c>
      <c r="T6737" s="36" t="s">
        <v>4415</v>
      </c>
      <c r="U6737" s="36" t="s">
        <v>4414</v>
      </c>
      <c r="V6737" s="36" t="s">
        <v>4494</v>
      </c>
      <c r="W6737" s="36" t="s">
        <v>4493</v>
      </c>
      <c r="X6737" s="36" t="s">
        <v>4411</v>
      </c>
      <c r="Y6737" s="36" t="s">
        <v>4410</v>
      </c>
      <c r="Z6737" s="36" t="s">
        <v>4423</v>
      </c>
      <c r="AA6737" s="36" t="s">
        <v>4422</v>
      </c>
      <c r="AB6737" s="36" t="s">
        <v>4497</v>
      </c>
      <c r="AC6737" s="36" t="s">
        <v>4496</v>
      </c>
      <c r="AD6737" s="36" t="s">
        <v>4495</v>
      </c>
      <c r="AE6737" s="36" t="s">
        <v>2</v>
      </c>
      <c r="AF6737" s="36" t="s">
        <v>3273</v>
      </c>
      <c r="AG6737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37" s="36" t="str">
        <f t="shared" si="211"/>
        <v>tl.in_l2vpn.01.i-m00075-p00123</v>
      </c>
    </row>
    <row r="6738" spans="1:34" hidden="1" x14ac:dyDescent="0.3">
      <c r="A6738" s="36">
        <v>75</v>
      </c>
      <c r="B6738" s="36">
        <v>114</v>
      </c>
      <c r="C6738" s="36">
        <v>10</v>
      </c>
      <c r="D6738" s="36">
        <v>75</v>
      </c>
      <c r="E6738" s="36">
        <v>33</v>
      </c>
      <c r="F6738" s="36">
        <v>122</v>
      </c>
      <c r="G6738" s="36">
        <v>248</v>
      </c>
      <c r="H6738" s="36" t="s">
        <v>4404</v>
      </c>
      <c r="I6738" s="36" t="s">
        <v>4403</v>
      </c>
      <c r="J6738" s="36" t="s">
        <v>3288</v>
      </c>
      <c r="K6738" s="36" t="s">
        <v>3421</v>
      </c>
      <c r="L6738" s="36" t="s">
        <v>4402</v>
      </c>
      <c r="M6738" s="36" t="s">
        <v>4389</v>
      </c>
      <c r="N6738" s="36" t="s">
        <v>4388</v>
      </c>
      <c r="Q6738" s="36" t="s">
        <v>4418</v>
      </c>
      <c r="R6738" s="36" t="s">
        <v>4417</v>
      </c>
      <c r="S6738" s="36" t="s">
        <v>4416</v>
      </c>
      <c r="T6738" s="36" t="s">
        <v>4415</v>
      </c>
      <c r="U6738" s="36" t="s">
        <v>4414</v>
      </c>
      <c r="V6738" s="36" t="s">
        <v>4494</v>
      </c>
      <c r="W6738" s="36" t="s">
        <v>4493</v>
      </c>
      <c r="X6738" s="36" t="s">
        <v>4411</v>
      </c>
      <c r="Y6738" s="36" t="s">
        <v>4410</v>
      </c>
      <c r="Z6738" s="36" t="s">
        <v>4409</v>
      </c>
      <c r="AA6738" s="36" t="s">
        <v>4408</v>
      </c>
      <c r="AB6738" s="36" t="s">
        <v>4492</v>
      </c>
      <c r="AC6738" s="36" t="s">
        <v>4491</v>
      </c>
      <c r="AD6738" s="36" t="s">
        <v>4490</v>
      </c>
      <c r="AE6738" s="36" t="s">
        <v>2</v>
      </c>
      <c r="AF6738" s="36" t="s">
        <v>3273</v>
      </c>
      <c r="AG6738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38" s="36" t="str">
        <f t="shared" si="211"/>
        <v>tl.in_l2vpn.01.i-m00075-p00122</v>
      </c>
    </row>
    <row r="6739" spans="1:34" hidden="1" x14ac:dyDescent="0.3">
      <c r="A6739" s="36">
        <v>75</v>
      </c>
      <c r="B6739" s="36">
        <v>113</v>
      </c>
      <c r="C6739" s="36">
        <v>10</v>
      </c>
      <c r="D6739" s="36">
        <v>74</v>
      </c>
      <c r="E6739" s="36">
        <v>33</v>
      </c>
      <c r="F6739" s="36">
        <v>124</v>
      </c>
      <c r="G6739" s="36">
        <v>247</v>
      </c>
      <c r="H6739" s="36" t="s">
        <v>4404</v>
      </c>
      <c r="I6739" s="36" t="s">
        <v>4403</v>
      </c>
      <c r="J6739" s="36" t="s">
        <v>3288</v>
      </c>
      <c r="K6739" s="36" t="s">
        <v>3421</v>
      </c>
      <c r="L6739" s="36" t="s">
        <v>4402</v>
      </c>
      <c r="M6739" s="36" t="s">
        <v>4389</v>
      </c>
      <c r="N6739" s="36" t="s">
        <v>4388</v>
      </c>
      <c r="Q6739" s="36" t="s">
        <v>4418</v>
      </c>
      <c r="R6739" s="36" t="s">
        <v>4417</v>
      </c>
      <c r="S6739" s="36" t="s">
        <v>4416</v>
      </c>
      <c r="T6739" s="36" t="s">
        <v>4415</v>
      </c>
      <c r="U6739" s="36" t="s">
        <v>4414</v>
      </c>
      <c r="V6739" s="36" t="s">
        <v>4477</v>
      </c>
      <c r="W6739" s="36" t="s">
        <v>4476</v>
      </c>
      <c r="X6739" s="36" t="s">
        <v>4411</v>
      </c>
      <c r="Y6739" s="36" t="s">
        <v>4410</v>
      </c>
      <c r="Z6739" s="36" t="s">
        <v>4438</v>
      </c>
      <c r="AA6739" s="36" t="s">
        <v>4437</v>
      </c>
      <c r="AB6739" s="36" t="s">
        <v>4489</v>
      </c>
      <c r="AC6739" s="36" t="s">
        <v>4488</v>
      </c>
      <c r="AD6739" s="36" t="s">
        <v>4487</v>
      </c>
      <c r="AE6739" s="36" t="s">
        <v>2</v>
      </c>
      <c r="AF6739" s="36" t="s">
        <v>3273</v>
      </c>
      <c r="AG6739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39" s="36" t="str">
        <f t="shared" si="211"/>
        <v>tl.in_l2vpn.01.i-m00074-p00124</v>
      </c>
    </row>
    <row r="6740" spans="1:34" hidden="1" x14ac:dyDescent="0.3">
      <c r="A6740" s="36">
        <v>75</v>
      </c>
      <c r="B6740" s="36">
        <v>113</v>
      </c>
      <c r="C6740" s="36">
        <v>10</v>
      </c>
      <c r="D6740" s="36">
        <v>74</v>
      </c>
      <c r="E6740" s="36">
        <v>33</v>
      </c>
      <c r="F6740" s="36">
        <v>121</v>
      </c>
      <c r="G6740" s="36">
        <v>246</v>
      </c>
      <c r="H6740" s="36" t="s">
        <v>4404</v>
      </c>
      <c r="I6740" s="36" t="s">
        <v>4403</v>
      </c>
      <c r="J6740" s="36" t="s">
        <v>3288</v>
      </c>
      <c r="K6740" s="36" t="s">
        <v>3421</v>
      </c>
      <c r="L6740" s="36" t="s">
        <v>4402</v>
      </c>
      <c r="M6740" s="36" t="s">
        <v>4389</v>
      </c>
      <c r="N6740" s="36" t="s">
        <v>4388</v>
      </c>
      <c r="Q6740" s="36" t="s">
        <v>4418</v>
      </c>
      <c r="R6740" s="36" t="s">
        <v>4417</v>
      </c>
      <c r="S6740" s="36" t="s">
        <v>4416</v>
      </c>
      <c r="T6740" s="36" t="s">
        <v>4415</v>
      </c>
      <c r="U6740" s="36" t="s">
        <v>4414</v>
      </c>
      <c r="V6740" s="36" t="s">
        <v>4477</v>
      </c>
      <c r="W6740" s="36" t="s">
        <v>4476</v>
      </c>
      <c r="X6740" s="36" t="s">
        <v>4411</v>
      </c>
      <c r="Y6740" s="36" t="s">
        <v>4410</v>
      </c>
      <c r="Z6740" s="36" t="s">
        <v>4433</v>
      </c>
      <c r="AA6740" s="36" t="s">
        <v>4432</v>
      </c>
      <c r="AB6740" s="36" t="s">
        <v>4486</v>
      </c>
      <c r="AC6740" s="36" t="s">
        <v>4485</v>
      </c>
      <c r="AD6740" s="36" t="s">
        <v>4484</v>
      </c>
      <c r="AE6740" s="36" t="s">
        <v>2</v>
      </c>
      <c r="AF6740" s="36" t="s">
        <v>3273</v>
      </c>
      <c r="AG6740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40" s="36" t="str">
        <f t="shared" si="211"/>
        <v>tl.in_l2vpn.01.i-m00074-p00121</v>
      </c>
    </row>
    <row r="6741" spans="1:34" hidden="1" x14ac:dyDescent="0.3">
      <c r="A6741" s="36">
        <v>75</v>
      </c>
      <c r="B6741" s="36">
        <v>113</v>
      </c>
      <c r="C6741" s="36">
        <v>10</v>
      </c>
      <c r="D6741" s="36">
        <v>74</v>
      </c>
      <c r="E6741" s="36">
        <v>33</v>
      </c>
      <c r="F6741" s="36">
        <v>125</v>
      </c>
      <c r="G6741" s="36">
        <v>245</v>
      </c>
      <c r="H6741" s="36" t="s">
        <v>4404</v>
      </c>
      <c r="I6741" s="36" t="s">
        <v>4403</v>
      </c>
      <c r="J6741" s="36" t="s">
        <v>3288</v>
      </c>
      <c r="K6741" s="36" t="s">
        <v>3421</v>
      </c>
      <c r="L6741" s="36" t="s">
        <v>4402</v>
      </c>
      <c r="M6741" s="36" t="s">
        <v>4389</v>
      </c>
      <c r="N6741" s="36" t="s">
        <v>4388</v>
      </c>
      <c r="Q6741" s="36" t="s">
        <v>4418</v>
      </c>
      <c r="R6741" s="36" t="s">
        <v>4417</v>
      </c>
      <c r="S6741" s="36" t="s">
        <v>4416</v>
      </c>
      <c r="T6741" s="36" t="s">
        <v>4415</v>
      </c>
      <c r="U6741" s="36" t="s">
        <v>4414</v>
      </c>
      <c r="V6741" s="36" t="s">
        <v>4477</v>
      </c>
      <c r="W6741" s="36" t="s">
        <v>4476</v>
      </c>
      <c r="X6741" s="36" t="s">
        <v>4411</v>
      </c>
      <c r="Y6741" s="36" t="s">
        <v>4410</v>
      </c>
      <c r="Z6741" s="36" t="s">
        <v>4428</v>
      </c>
      <c r="AA6741" s="36" t="s">
        <v>4427</v>
      </c>
      <c r="AB6741" s="36" t="s">
        <v>4483</v>
      </c>
      <c r="AC6741" s="36" t="s">
        <v>4482</v>
      </c>
      <c r="AD6741" s="36" t="s">
        <v>4481</v>
      </c>
      <c r="AE6741" s="36" t="s">
        <v>2</v>
      </c>
      <c r="AF6741" s="36" t="s">
        <v>3273</v>
      </c>
      <c r="AG6741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41" s="36" t="str">
        <f t="shared" si="211"/>
        <v>tl.in_l2vpn.01.i-m00074-p00125</v>
      </c>
    </row>
    <row r="6742" spans="1:34" hidden="1" x14ac:dyDescent="0.3">
      <c r="A6742" s="36">
        <v>75</v>
      </c>
      <c r="B6742" s="36">
        <v>113</v>
      </c>
      <c r="C6742" s="36">
        <v>10</v>
      </c>
      <c r="D6742" s="36">
        <v>74</v>
      </c>
      <c r="E6742" s="36">
        <v>33</v>
      </c>
      <c r="F6742" s="36">
        <v>123</v>
      </c>
      <c r="G6742" s="36">
        <v>244</v>
      </c>
      <c r="H6742" s="36" t="s">
        <v>4404</v>
      </c>
      <c r="I6742" s="36" t="s">
        <v>4403</v>
      </c>
      <c r="J6742" s="36" t="s">
        <v>3288</v>
      </c>
      <c r="K6742" s="36" t="s">
        <v>3421</v>
      </c>
      <c r="L6742" s="36" t="s">
        <v>4402</v>
      </c>
      <c r="M6742" s="36" t="s">
        <v>4389</v>
      </c>
      <c r="N6742" s="36" t="s">
        <v>4388</v>
      </c>
      <c r="Q6742" s="36" t="s">
        <v>4418</v>
      </c>
      <c r="R6742" s="36" t="s">
        <v>4417</v>
      </c>
      <c r="S6742" s="36" t="s">
        <v>4416</v>
      </c>
      <c r="T6742" s="36" t="s">
        <v>4415</v>
      </c>
      <c r="U6742" s="36" t="s">
        <v>4414</v>
      </c>
      <c r="V6742" s="36" t="s">
        <v>4477</v>
      </c>
      <c r="W6742" s="36" t="s">
        <v>4476</v>
      </c>
      <c r="X6742" s="36" t="s">
        <v>4411</v>
      </c>
      <c r="Y6742" s="36" t="s">
        <v>4410</v>
      </c>
      <c r="Z6742" s="36" t="s">
        <v>4423</v>
      </c>
      <c r="AA6742" s="36" t="s">
        <v>4422</v>
      </c>
      <c r="AB6742" s="36" t="s">
        <v>4480</v>
      </c>
      <c r="AC6742" s="36" t="s">
        <v>4479</v>
      </c>
      <c r="AD6742" s="36" t="s">
        <v>4478</v>
      </c>
      <c r="AE6742" s="36" t="s">
        <v>2</v>
      </c>
      <c r="AF6742" s="36" t="s">
        <v>3273</v>
      </c>
      <c r="AG6742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42" s="36" t="str">
        <f t="shared" si="211"/>
        <v>tl.in_l2vpn.01.i-m00074-p00123</v>
      </c>
    </row>
    <row r="6743" spans="1:34" hidden="1" x14ac:dyDescent="0.3">
      <c r="A6743" s="36">
        <v>75</v>
      </c>
      <c r="B6743" s="36">
        <v>113</v>
      </c>
      <c r="C6743" s="36">
        <v>10</v>
      </c>
      <c r="D6743" s="36">
        <v>74</v>
      </c>
      <c r="E6743" s="36">
        <v>33</v>
      </c>
      <c r="F6743" s="36">
        <v>122</v>
      </c>
      <c r="G6743" s="36">
        <v>243</v>
      </c>
      <c r="H6743" s="36" t="s">
        <v>4404</v>
      </c>
      <c r="I6743" s="36" t="s">
        <v>4403</v>
      </c>
      <c r="J6743" s="36" t="s">
        <v>3288</v>
      </c>
      <c r="K6743" s="36" t="s">
        <v>3421</v>
      </c>
      <c r="L6743" s="36" t="s">
        <v>4402</v>
      </c>
      <c r="M6743" s="36" t="s">
        <v>4389</v>
      </c>
      <c r="N6743" s="36" t="s">
        <v>4388</v>
      </c>
      <c r="Q6743" s="36" t="s">
        <v>4418</v>
      </c>
      <c r="R6743" s="36" t="s">
        <v>4417</v>
      </c>
      <c r="S6743" s="36" t="s">
        <v>4416</v>
      </c>
      <c r="T6743" s="36" t="s">
        <v>4415</v>
      </c>
      <c r="U6743" s="36" t="s">
        <v>4414</v>
      </c>
      <c r="V6743" s="36" t="s">
        <v>4477</v>
      </c>
      <c r="W6743" s="36" t="s">
        <v>4476</v>
      </c>
      <c r="X6743" s="36" t="s">
        <v>4411</v>
      </c>
      <c r="Y6743" s="36" t="s">
        <v>4410</v>
      </c>
      <c r="Z6743" s="36" t="s">
        <v>4409</v>
      </c>
      <c r="AA6743" s="36" t="s">
        <v>4408</v>
      </c>
      <c r="AB6743" s="36" t="s">
        <v>4475</v>
      </c>
      <c r="AC6743" s="36" t="s">
        <v>4474</v>
      </c>
      <c r="AD6743" s="36" t="s">
        <v>4473</v>
      </c>
      <c r="AE6743" s="36" t="s">
        <v>2</v>
      </c>
      <c r="AF6743" s="36" t="s">
        <v>3273</v>
      </c>
      <c r="AG6743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43" s="36" t="str">
        <f t="shared" si="211"/>
        <v>tl.in_l2vpn.01.i-m00074-p00122</v>
      </c>
    </row>
    <row r="6744" spans="1:34" hidden="1" x14ac:dyDescent="0.3">
      <c r="A6744" s="36">
        <v>75</v>
      </c>
      <c r="B6744" s="36">
        <v>112</v>
      </c>
      <c r="C6744" s="36">
        <v>10</v>
      </c>
      <c r="D6744" s="36">
        <v>73</v>
      </c>
      <c r="E6744" s="36">
        <v>33</v>
      </c>
      <c r="F6744" s="36">
        <v>124</v>
      </c>
      <c r="G6744" s="36">
        <v>242</v>
      </c>
      <c r="H6744" s="36" t="s">
        <v>4404</v>
      </c>
      <c r="I6744" s="36" t="s">
        <v>4403</v>
      </c>
      <c r="J6744" s="36" t="s">
        <v>3288</v>
      </c>
      <c r="K6744" s="36" t="s">
        <v>3421</v>
      </c>
      <c r="L6744" s="36" t="s">
        <v>4402</v>
      </c>
      <c r="M6744" s="36" t="s">
        <v>4389</v>
      </c>
      <c r="N6744" s="36" t="s">
        <v>4388</v>
      </c>
      <c r="Q6744" s="36" t="s">
        <v>4418</v>
      </c>
      <c r="R6744" s="36" t="s">
        <v>4417</v>
      </c>
      <c r="S6744" s="36" t="s">
        <v>4416</v>
      </c>
      <c r="T6744" s="36" t="s">
        <v>4415</v>
      </c>
      <c r="U6744" s="36" t="s">
        <v>4414</v>
      </c>
      <c r="V6744" s="36" t="s">
        <v>4460</v>
      </c>
      <c r="W6744" s="36" t="s">
        <v>4459</v>
      </c>
      <c r="X6744" s="36" t="s">
        <v>4411</v>
      </c>
      <c r="Y6744" s="36" t="s">
        <v>4410</v>
      </c>
      <c r="Z6744" s="36" t="s">
        <v>4438</v>
      </c>
      <c r="AA6744" s="36" t="s">
        <v>4437</v>
      </c>
      <c r="AB6744" s="36" t="s">
        <v>4472</v>
      </c>
      <c r="AC6744" s="36" t="s">
        <v>4471</v>
      </c>
      <c r="AD6744" s="36" t="s">
        <v>4470</v>
      </c>
      <c r="AE6744" s="36" t="s">
        <v>2</v>
      </c>
      <c r="AF6744" s="36" t="s">
        <v>3273</v>
      </c>
      <c r="AG6744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44" s="36" t="str">
        <f t="shared" si="211"/>
        <v>tl.in_l2vpn.01.i-m00073-p00124</v>
      </c>
    </row>
    <row r="6745" spans="1:34" hidden="1" x14ac:dyDescent="0.3">
      <c r="A6745" s="36">
        <v>75</v>
      </c>
      <c r="B6745" s="36">
        <v>112</v>
      </c>
      <c r="C6745" s="36">
        <v>10</v>
      </c>
      <c r="D6745" s="36">
        <v>73</v>
      </c>
      <c r="E6745" s="36">
        <v>33</v>
      </c>
      <c r="F6745" s="36">
        <v>121</v>
      </c>
      <c r="G6745" s="36">
        <v>241</v>
      </c>
      <c r="H6745" s="36" t="s">
        <v>4404</v>
      </c>
      <c r="I6745" s="36" t="s">
        <v>4403</v>
      </c>
      <c r="J6745" s="36" t="s">
        <v>3288</v>
      </c>
      <c r="K6745" s="36" t="s">
        <v>3421</v>
      </c>
      <c r="L6745" s="36" t="s">
        <v>4402</v>
      </c>
      <c r="M6745" s="36" t="s">
        <v>4389</v>
      </c>
      <c r="N6745" s="36" t="s">
        <v>4388</v>
      </c>
      <c r="Q6745" s="36" t="s">
        <v>4418</v>
      </c>
      <c r="R6745" s="36" t="s">
        <v>4417</v>
      </c>
      <c r="S6745" s="36" t="s">
        <v>4416</v>
      </c>
      <c r="T6745" s="36" t="s">
        <v>4415</v>
      </c>
      <c r="U6745" s="36" t="s">
        <v>4414</v>
      </c>
      <c r="V6745" s="36" t="s">
        <v>4460</v>
      </c>
      <c r="W6745" s="36" t="s">
        <v>4459</v>
      </c>
      <c r="X6745" s="36" t="s">
        <v>4411</v>
      </c>
      <c r="Y6745" s="36" t="s">
        <v>4410</v>
      </c>
      <c r="Z6745" s="36" t="s">
        <v>4433</v>
      </c>
      <c r="AA6745" s="36" t="s">
        <v>4432</v>
      </c>
      <c r="AB6745" s="36" t="s">
        <v>4469</v>
      </c>
      <c r="AC6745" s="36" t="s">
        <v>4468</v>
      </c>
      <c r="AD6745" s="36" t="s">
        <v>4467</v>
      </c>
      <c r="AE6745" s="36" t="s">
        <v>2</v>
      </c>
      <c r="AF6745" s="36" t="s">
        <v>3273</v>
      </c>
      <c r="AG6745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45" s="36" t="str">
        <f t="shared" si="211"/>
        <v>tl.in_l2vpn.01.i-m00073-p00121</v>
      </c>
    </row>
    <row r="6746" spans="1:34" hidden="1" x14ac:dyDescent="0.3">
      <c r="A6746" s="36">
        <v>75</v>
      </c>
      <c r="B6746" s="36">
        <v>112</v>
      </c>
      <c r="C6746" s="36">
        <v>10</v>
      </c>
      <c r="D6746" s="36">
        <v>73</v>
      </c>
      <c r="E6746" s="36">
        <v>33</v>
      </c>
      <c r="F6746" s="36">
        <v>125</v>
      </c>
      <c r="G6746" s="36">
        <v>240</v>
      </c>
      <c r="H6746" s="36" t="s">
        <v>4404</v>
      </c>
      <c r="I6746" s="36" t="s">
        <v>4403</v>
      </c>
      <c r="J6746" s="36" t="s">
        <v>3288</v>
      </c>
      <c r="K6746" s="36" t="s">
        <v>3421</v>
      </c>
      <c r="L6746" s="36" t="s">
        <v>4402</v>
      </c>
      <c r="M6746" s="36" t="s">
        <v>4389</v>
      </c>
      <c r="N6746" s="36" t="s">
        <v>4388</v>
      </c>
      <c r="Q6746" s="36" t="s">
        <v>4418</v>
      </c>
      <c r="R6746" s="36" t="s">
        <v>4417</v>
      </c>
      <c r="S6746" s="36" t="s">
        <v>4416</v>
      </c>
      <c r="T6746" s="36" t="s">
        <v>4415</v>
      </c>
      <c r="U6746" s="36" t="s">
        <v>4414</v>
      </c>
      <c r="V6746" s="36" t="s">
        <v>4460</v>
      </c>
      <c r="W6746" s="36" t="s">
        <v>4459</v>
      </c>
      <c r="X6746" s="36" t="s">
        <v>4411</v>
      </c>
      <c r="Y6746" s="36" t="s">
        <v>4410</v>
      </c>
      <c r="Z6746" s="36" t="s">
        <v>4428</v>
      </c>
      <c r="AA6746" s="36" t="s">
        <v>4427</v>
      </c>
      <c r="AB6746" s="36" t="s">
        <v>4466</v>
      </c>
      <c r="AC6746" s="36" t="s">
        <v>4465</v>
      </c>
      <c r="AD6746" s="36" t="s">
        <v>4464</v>
      </c>
      <c r="AE6746" s="36" t="s">
        <v>2</v>
      </c>
      <c r="AF6746" s="36" t="s">
        <v>3273</v>
      </c>
      <c r="AG6746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46" s="36" t="str">
        <f t="shared" si="211"/>
        <v>tl.in_l2vpn.01.i-m00073-p00125</v>
      </c>
    </row>
    <row r="6747" spans="1:34" hidden="1" x14ac:dyDescent="0.3">
      <c r="A6747" s="36">
        <v>75</v>
      </c>
      <c r="B6747" s="36">
        <v>112</v>
      </c>
      <c r="C6747" s="36">
        <v>10</v>
      </c>
      <c r="D6747" s="36">
        <v>73</v>
      </c>
      <c r="E6747" s="36">
        <v>33</v>
      </c>
      <c r="F6747" s="36">
        <v>123</v>
      </c>
      <c r="G6747" s="36">
        <v>239</v>
      </c>
      <c r="H6747" s="36" t="s">
        <v>4404</v>
      </c>
      <c r="I6747" s="36" t="s">
        <v>4403</v>
      </c>
      <c r="J6747" s="36" t="s">
        <v>3288</v>
      </c>
      <c r="K6747" s="36" t="s">
        <v>3421</v>
      </c>
      <c r="L6747" s="36" t="s">
        <v>4402</v>
      </c>
      <c r="M6747" s="36" t="s">
        <v>4389</v>
      </c>
      <c r="N6747" s="36" t="s">
        <v>4388</v>
      </c>
      <c r="Q6747" s="36" t="s">
        <v>4418</v>
      </c>
      <c r="R6747" s="36" t="s">
        <v>4417</v>
      </c>
      <c r="S6747" s="36" t="s">
        <v>4416</v>
      </c>
      <c r="T6747" s="36" t="s">
        <v>4415</v>
      </c>
      <c r="U6747" s="36" t="s">
        <v>4414</v>
      </c>
      <c r="V6747" s="36" t="s">
        <v>4460</v>
      </c>
      <c r="W6747" s="36" t="s">
        <v>4459</v>
      </c>
      <c r="X6747" s="36" t="s">
        <v>4411</v>
      </c>
      <c r="Y6747" s="36" t="s">
        <v>4410</v>
      </c>
      <c r="Z6747" s="36" t="s">
        <v>4423</v>
      </c>
      <c r="AA6747" s="36" t="s">
        <v>4422</v>
      </c>
      <c r="AB6747" s="36" t="s">
        <v>4463</v>
      </c>
      <c r="AC6747" s="36" t="s">
        <v>4462</v>
      </c>
      <c r="AD6747" s="36" t="s">
        <v>4461</v>
      </c>
      <c r="AE6747" s="36" t="s">
        <v>2</v>
      </c>
      <c r="AF6747" s="36" t="s">
        <v>3273</v>
      </c>
      <c r="AG6747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47" s="36" t="str">
        <f t="shared" si="211"/>
        <v>tl.in_l2vpn.01.i-m00073-p00123</v>
      </c>
    </row>
    <row r="6748" spans="1:34" hidden="1" x14ac:dyDescent="0.3">
      <c r="A6748" s="36">
        <v>75</v>
      </c>
      <c r="B6748" s="36">
        <v>112</v>
      </c>
      <c r="C6748" s="36">
        <v>10</v>
      </c>
      <c r="D6748" s="36">
        <v>73</v>
      </c>
      <c r="E6748" s="36">
        <v>33</v>
      </c>
      <c r="F6748" s="36">
        <v>122</v>
      </c>
      <c r="G6748" s="36">
        <v>238</v>
      </c>
      <c r="H6748" s="36" t="s">
        <v>4404</v>
      </c>
      <c r="I6748" s="36" t="s">
        <v>4403</v>
      </c>
      <c r="J6748" s="36" t="s">
        <v>3288</v>
      </c>
      <c r="K6748" s="36" t="s">
        <v>3421</v>
      </c>
      <c r="L6748" s="36" t="s">
        <v>4402</v>
      </c>
      <c r="M6748" s="36" t="s">
        <v>4389</v>
      </c>
      <c r="N6748" s="36" t="s">
        <v>4388</v>
      </c>
      <c r="Q6748" s="36" t="s">
        <v>4418</v>
      </c>
      <c r="R6748" s="36" t="s">
        <v>4417</v>
      </c>
      <c r="S6748" s="36" t="s">
        <v>4416</v>
      </c>
      <c r="T6748" s="36" t="s">
        <v>4415</v>
      </c>
      <c r="U6748" s="36" t="s">
        <v>4414</v>
      </c>
      <c r="V6748" s="36" t="s">
        <v>4460</v>
      </c>
      <c r="W6748" s="36" t="s">
        <v>4459</v>
      </c>
      <c r="X6748" s="36" t="s">
        <v>4411</v>
      </c>
      <c r="Y6748" s="36" t="s">
        <v>4410</v>
      </c>
      <c r="Z6748" s="36" t="s">
        <v>4409</v>
      </c>
      <c r="AA6748" s="36" t="s">
        <v>4408</v>
      </c>
      <c r="AB6748" s="36" t="s">
        <v>4458</v>
      </c>
      <c r="AC6748" s="36" t="s">
        <v>4457</v>
      </c>
      <c r="AD6748" s="36" t="s">
        <v>4456</v>
      </c>
      <c r="AE6748" s="36" t="s">
        <v>2</v>
      </c>
      <c r="AF6748" s="36" t="s">
        <v>3273</v>
      </c>
      <c r="AG6748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48" s="36" t="str">
        <f t="shared" si="211"/>
        <v>tl.in_l2vpn.01.i-m00073-p00122</v>
      </c>
    </row>
    <row r="6749" spans="1:34" hidden="1" x14ac:dyDescent="0.3">
      <c r="A6749" s="36">
        <v>75</v>
      </c>
      <c r="B6749" s="36">
        <v>111</v>
      </c>
      <c r="C6749" s="36">
        <v>10</v>
      </c>
      <c r="D6749" s="36">
        <v>77</v>
      </c>
      <c r="E6749" s="36">
        <v>33</v>
      </c>
      <c r="F6749" s="36">
        <v>124</v>
      </c>
      <c r="G6749" s="36">
        <v>237</v>
      </c>
      <c r="H6749" s="36" t="s">
        <v>4404</v>
      </c>
      <c r="I6749" s="36" t="s">
        <v>4403</v>
      </c>
      <c r="J6749" s="36" t="s">
        <v>3288</v>
      </c>
      <c r="K6749" s="36" t="s">
        <v>3421</v>
      </c>
      <c r="L6749" s="36" t="s">
        <v>4402</v>
      </c>
      <c r="M6749" s="36" t="s">
        <v>4389</v>
      </c>
      <c r="N6749" s="36" t="s">
        <v>4388</v>
      </c>
      <c r="Q6749" s="36" t="s">
        <v>4418</v>
      </c>
      <c r="R6749" s="36" t="s">
        <v>4417</v>
      </c>
      <c r="S6749" s="36" t="s">
        <v>4416</v>
      </c>
      <c r="T6749" s="36" t="s">
        <v>4415</v>
      </c>
      <c r="U6749" s="36" t="s">
        <v>4414</v>
      </c>
      <c r="V6749" s="36" t="s">
        <v>4443</v>
      </c>
      <c r="W6749" s="36" t="s">
        <v>4442</v>
      </c>
      <c r="X6749" s="36" t="s">
        <v>4411</v>
      </c>
      <c r="Y6749" s="36" t="s">
        <v>4410</v>
      </c>
      <c r="Z6749" s="36" t="s">
        <v>4438</v>
      </c>
      <c r="AA6749" s="36" t="s">
        <v>4437</v>
      </c>
      <c r="AB6749" s="36" t="s">
        <v>4455</v>
      </c>
      <c r="AC6749" s="36" t="s">
        <v>4454</v>
      </c>
      <c r="AD6749" s="36" t="s">
        <v>4453</v>
      </c>
      <c r="AE6749" s="36" t="s">
        <v>2</v>
      </c>
      <c r="AF6749" s="36" t="s">
        <v>3273</v>
      </c>
      <c r="AG6749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49" s="36" t="str">
        <f t="shared" si="211"/>
        <v>tl.in_l2vpn.01.i-m00077-p00124</v>
      </c>
    </row>
    <row r="6750" spans="1:34" hidden="1" x14ac:dyDescent="0.3">
      <c r="A6750" s="36">
        <v>75</v>
      </c>
      <c r="B6750" s="36">
        <v>111</v>
      </c>
      <c r="C6750" s="36">
        <v>10</v>
      </c>
      <c r="D6750" s="36">
        <v>77</v>
      </c>
      <c r="E6750" s="36">
        <v>33</v>
      </c>
      <c r="F6750" s="36">
        <v>121</v>
      </c>
      <c r="G6750" s="36">
        <v>236</v>
      </c>
      <c r="H6750" s="36" t="s">
        <v>4404</v>
      </c>
      <c r="I6750" s="36" t="s">
        <v>4403</v>
      </c>
      <c r="J6750" s="36" t="s">
        <v>3288</v>
      </c>
      <c r="K6750" s="36" t="s">
        <v>3421</v>
      </c>
      <c r="L6750" s="36" t="s">
        <v>4402</v>
      </c>
      <c r="M6750" s="36" t="s">
        <v>4389</v>
      </c>
      <c r="N6750" s="36" t="s">
        <v>4388</v>
      </c>
      <c r="Q6750" s="36" t="s">
        <v>4418</v>
      </c>
      <c r="R6750" s="36" t="s">
        <v>4417</v>
      </c>
      <c r="S6750" s="36" t="s">
        <v>4416</v>
      </c>
      <c r="T6750" s="36" t="s">
        <v>4415</v>
      </c>
      <c r="U6750" s="36" t="s">
        <v>4414</v>
      </c>
      <c r="V6750" s="36" t="s">
        <v>4443</v>
      </c>
      <c r="W6750" s="36" t="s">
        <v>4442</v>
      </c>
      <c r="X6750" s="36" t="s">
        <v>4411</v>
      </c>
      <c r="Y6750" s="36" t="s">
        <v>4410</v>
      </c>
      <c r="Z6750" s="36" t="s">
        <v>4433</v>
      </c>
      <c r="AA6750" s="36" t="s">
        <v>4432</v>
      </c>
      <c r="AB6750" s="36" t="s">
        <v>4452</v>
      </c>
      <c r="AC6750" s="36" t="s">
        <v>4451</v>
      </c>
      <c r="AD6750" s="36" t="s">
        <v>4450</v>
      </c>
      <c r="AE6750" s="36" t="s">
        <v>2</v>
      </c>
      <c r="AF6750" s="36" t="s">
        <v>3273</v>
      </c>
      <c r="AG6750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50" s="36" t="str">
        <f t="shared" si="211"/>
        <v>tl.in_l2vpn.01.i-m00077-p00121</v>
      </c>
    </row>
    <row r="6751" spans="1:34" hidden="1" x14ac:dyDescent="0.3">
      <c r="A6751" s="36">
        <v>75</v>
      </c>
      <c r="B6751" s="36">
        <v>111</v>
      </c>
      <c r="C6751" s="36">
        <v>10</v>
      </c>
      <c r="D6751" s="36">
        <v>77</v>
      </c>
      <c r="E6751" s="36">
        <v>33</v>
      </c>
      <c r="F6751" s="36">
        <v>125</v>
      </c>
      <c r="G6751" s="36">
        <v>235</v>
      </c>
      <c r="H6751" s="36" t="s">
        <v>4404</v>
      </c>
      <c r="I6751" s="36" t="s">
        <v>4403</v>
      </c>
      <c r="J6751" s="36" t="s">
        <v>3288</v>
      </c>
      <c r="K6751" s="36" t="s">
        <v>3421</v>
      </c>
      <c r="L6751" s="36" t="s">
        <v>4402</v>
      </c>
      <c r="M6751" s="36" t="s">
        <v>4389</v>
      </c>
      <c r="N6751" s="36" t="s">
        <v>4388</v>
      </c>
      <c r="Q6751" s="36" t="s">
        <v>4418</v>
      </c>
      <c r="R6751" s="36" t="s">
        <v>4417</v>
      </c>
      <c r="S6751" s="36" t="s">
        <v>4416</v>
      </c>
      <c r="T6751" s="36" t="s">
        <v>4415</v>
      </c>
      <c r="U6751" s="36" t="s">
        <v>4414</v>
      </c>
      <c r="V6751" s="36" t="s">
        <v>4443</v>
      </c>
      <c r="W6751" s="36" t="s">
        <v>4442</v>
      </c>
      <c r="X6751" s="36" t="s">
        <v>4411</v>
      </c>
      <c r="Y6751" s="36" t="s">
        <v>4410</v>
      </c>
      <c r="Z6751" s="36" t="s">
        <v>4428</v>
      </c>
      <c r="AA6751" s="36" t="s">
        <v>4427</v>
      </c>
      <c r="AB6751" s="36" t="s">
        <v>4449</v>
      </c>
      <c r="AC6751" s="36" t="s">
        <v>4448</v>
      </c>
      <c r="AD6751" s="36" t="s">
        <v>4447</v>
      </c>
      <c r="AE6751" s="36" t="s">
        <v>2</v>
      </c>
      <c r="AF6751" s="36" t="s">
        <v>3273</v>
      </c>
      <c r="AG6751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51" s="36" t="str">
        <f t="shared" si="211"/>
        <v>tl.in_l2vpn.01.i-m00077-p00125</v>
      </c>
    </row>
    <row r="6752" spans="1:34" hidden="1" x14ac:dyDescent="0.3">
      <c r="A6752" s="36">
        <v>75</v>
      </c>
      <c r="B6752" s="36">
        <v>111</v>
      </c>
      <c r="C6752" s="36">
        <v>10</v>
      </c>
      <c r="D6752" s="36">
        <v>77</v>
      </c>
      <c r="E6752" s="36">
        <v>33</v>
      </c>
      <c r="F6752" s="36">
        <v>123</v>
      </c>
      <c r="G6752" s="36">
        <v>234</v>
      </c>
      <c r="H6752" s="36" t="s">
        <v>4404</v>
      </c>
      <c r="I6752" s="36" t="s">
        <v>4403</v>
      </c>
      <c r="J6752" s="36" t="s">
        <v>3288</v>
      </c>
      <c r="K6752" s="36" t="s">
        <v>3421</v>
      </c>
      <c r="L6752" s="36" t="s">
        <v>4402</v>
      </c>
      <c r="M6752" s="36" t="s">
        <v>4389</v>
      </c>
      <c r="N6752" s="36" t="s">
        <v>4388</v>
      </c>
      <c r="Q6752" s="36" t="s">
        <v>4418</v>
      </c>
      <c r="R6752" s="36" t="s">
        <v>4417</v>
      </c>
      <c r="S6752" s="36" t="s">
        <v>4416</v>
      </c>
      <c r="T6752" s="36" t="s">
        <v>4415</v>
      </c>
      <c r="U6752" s="36" t="s">
        <v>4414</v>
      </c>
      <c r="V6752" s="36" t="s">
        <v>4443</v>
      </c>
      <c r="W6752" s="36" t="s">
        <v>4442</v>
      </c>
      <c r="X6752" s="36" t="s">
        <v>4411</v>
      </c>
      <c r="Y6752" s="36" t="s">
        <v>4410</v>
      </c>
      <c r="Z6752" s="36" t="s">
        <v>4423</v>
      </c>
      <c r="AA6752" s="36" t="s">
        <v>4422</v>
      </c>
      <c r="AB6752" s="36" t="s">
        <v>4446</v>
      </c>
      <c r="AC6752" s="36" t="s">
        <v>4445</v>
      </c>
      <c r="AD6752" s="36" t="s">
        <v>4444</v>
      </c>
      <c r="AE6752" s="36" t="s">
        <v>2</v>
      </c>
      <c r="AF6752" s="36" t="s">
        <v>3273</v>
      </c>
      <c r="AG6752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52" s="36" t="str">
        <f t="shared" si="211"/>
        <v>tl.in_l2vpn.01.i-m00077-p00123</v>
      </c>
    </row>
    <row r="6753" spans="1:34" hidden="1" x14ac:dyDescent="0.3">
      <c r="A6753" s="36">
        <v>75</v>
      </c>
      <c r="B6753" s="36">
        <v>111</v>
      </c>
      <c r="C6753" s="36">
        <v>10</v>
      </c>
      <c r="D6753" s="36">
        <v>77</v>
      </c>
      <c r="E6753" s="36">
        <v>33</v>
      </c>
      <c r="F6753" s="36">
        <v>122</v>
      </c>
      <c r="G6753" s="36">
        <v>233</v>
      </c>
      <c r="H6753" s="36" t="s">
        <v>4404</v>
      </c>
      <c r="I6753" s="36" t="s">
        <v>4403</v>
      </c>
      <c r="J6753" s="36" t="s">
        <v>3288</v>
      </c>
      <c r="K6753" s="36" t="s">
        <v>3421</v>
      </c>
      <c r="L6753" s="36" t="s">
        <v>4402</v>
      </c>
      <c r="M6753" s="36" t="s">
        <v>4389</v>
      </c>
      <c r="N6753" s="36" t="s">
        <v>4388</v>
      </c>
      <c r="Q6753" s="36" t="s">
        <v>4418</v>
      </c>
      <c r="R6753" s="36" t="s">
        <v>4417</v>
      </c>
      <c r="S6753" s="36" t="s">
        <v>4416</v>
      </c>
      <c r="T6753" s="36" t="s">
        <v>4415</v>
      </c>
      <c r="U6753" s="36" t="s">
        <v>4414</v>
      </c>
      <c r="V6753" s="36" t="s">
        <v>4443</v>
      </c>
      <c r="W6753" s="36" t="s">
        <v>4442</v>
      </c>
      <c r="X6753" s="36" t="s">
        <v>4411</v>
      </c>
      <c r="Y6753" s="36" t="s">
        <v>4410</v>
      </c>
      <c r="Z6753" s="36" t="s">
        <v>4409</v>
      </c>
      <c r="AA6753" s="36" t="s">
        <v>4408</v>
      </c>
      <c r="AB6753" s="36" t="s">
        <v>4441</v>
      </c>
      <c r="AC6753" s="36" t="s">
        <v>4440</v>
      </c>
      <c r="AD6753" s="36" t="s">
        <v>4439</v>
      </c>
      <c r="AE6753" s="36" t="s">
        <v>2</v>
      </c>
      <c r="AF6753" s="36" t="s">
        <v>3273</v>
      </c>
      <c r="AG6753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53" s="36" t="str">
        <f t="shared" si="211"/>
        <v>tl.in_l2vpn.01.i-m00077-p00122</v>
      </c>
    </row>
    <row r="6754" spans="1:34" hidden="1" x14ac:dyDescent="0.3">
      <c r="A6754" s="36">
        <v>75</v>
      </c>
      <c r="B6754" s="36">
        <v>110</v>
      </c>
      <c r="C6754" s="36">
        <v>10</v>
      </c>
      <c r="D6754" s="36">
        <v>71</v>
      </c>
      <c r="E6754" s="36">
        <v>33</v>
      </c>
      <c r="F6754" s="36">
        <v>124</v>
      </c>
      <c r="G6754" s="36">
        <v>232</v>
      </c>
      <c r="H6754" s="36" t="s">
        <v>4404</v>
      </c>
      <c r="I6754" s="36" t="s">
        <v>4403</v>
      </c>
      <c r="J6754" s="36" t="s">
        <v>3288</v>
      </c>
      <c r="K6754" s="36" t="s">
        <v>3421</v>
      </c>
      <c r="L6754" s="36" t="s">
        <v>4402</v>
      </c>
      <c r="M6754" s="36" t="s">
        <v>4389</v>
      </c>
      <c r="N6754" s="36" t="s">
        <v>4388</v>
      </c>
      <c r="Q6754" s="36" t="s">
        <v>4418</v>
      </c>
      <c r="R6754" s="36" t="s">
        <v>4417</v>
      </c>
      <c r="S6754" s="36" t="s">
        <v>4416</v>
      </c>
      <c r="T6754" s="36" t="s">
        <v>4415</v>
      </c>
      <c r="U6754" s="36" t="s">
        <v>4414</v>
      </c>
      <c r="V6754" s="36" t="s">
        <v>4413</v>
      </c>
      <c r="W6754" s="36" t="s">
        <v>4412</v>
      </c>
      <c r="X6754" s="36" t="s">
        <v>4411</v>
      </c>
      <c r="Y6754" s="36" t="s">
        <v>4410</v>
      </c>
      <c r="Z6754" s="36" t="s">
        <v>4438</v>
      </c>
      <c r="AA6754" s="36" t="s">
        <v>4437</v>
      </c>
      <c r="AB6754" s="36" t="s">
        <v>4436</v>
      </c>
      <c r="AC6754" s="36" t="s">
        <v>4435</v>
      </c>
      <c r="AD6754" s="36" t="s">
        <v>4434</v>
      </c>
      <c r="AE6754" s="36" t="s">
        <v>2</v>
      </c>
      <c r="AF6754" s="36" t="s">
        <v>3273</v>
      </c>
      <c r="AG6754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54" s="36" t="str">
        <f t="shared" si="211"/>
        <v>tl.in_l2vpn.01.i-m00071-p00124</v>
      </c>
    </row>
    <row r="6755" spans="1:34" hidden="1" x14ac:dyDescent="0.3">
      <c r="A6755" s="36">
        <v>75</v>
      </c>
      <c r="B6755" s="36">
        <v>110</v>
      </c>
      <c r="C6755" s="36">
        <v>10</v>
      </c>
      <c r="D6755" s="36">
        <v>71</v>
      </c>
      <c r="E6755" s="36">
        <v>33</v>
      </c>
      <c r="F6755" s="36">
        <v>121</v>
      </c>
      <c r="G6755" s="36">
        <v>231</v>
      </c>
      <c r="H6755" s="36" t="s">
        <v>4404</v>
      </c>
      <c r="I6755" s="36" t="s">
        <v>4403</v>
      </c>
      <c r="J6755" s="36" t="s">
        <v>3288</v>
      </c>
      <c r="K6755" s="36" t="s">
        <v>3421</v>
      </c>
      <c r="L6755" s="36" t="s">
        <v>4402</v>
      </c>
      <c r="M6755" s="36" t="s">
        <v>4389</v>
      </c>
      <c r="N6755" s="36" t="s">
        <v>4388</v>
      </c>
      <c r="Q6755" s="36" t="s">
        <v>4418</v>
      </c>
      <c r="R6755" s="36" t="s">
        <v>4417</v>
      </c>
      <c r="S6755" s="36" t="s">
        <v>4416</v>
      </c>
      <c r="T6755" s="36" t="s">
        <v>4415</v>
      </c>
      <c r="U6755" s="36" t="s">
        <v>4414</v>
      </c>
      <c r="V6755" s="36" t="s">
        <v>4413</v>
      </c>
      <c r="W6755" s="36" t="s">
        <v>4412</v>
      </c>
      <c r="X6755" s="36" t="s">
        <v>4411</v>
      </c>
      <c r="Y6755" s="36" t="s">
        <v>4410</v>
      </c>
      <c r="Z6755" s="36" t="s">
        <v>4433</v>
      </c>
      <c r="AA6755" s="36" t="s">
        <v>4432</v>
      </c>
      <c r="AB6755" s="36" t="s">
        <v>4431</v>
      </c>
      <c r="AC6755" s="36" t="s">
        <v>4430</v>
      </c>
      <c r="AD6755" s="36" t="s">
        <v>4429</v>
      </c>
      <c r="AE6755" s="36" t="s">
        <v>2</v>
      </c>
      <c r="AF6755" s="36" t="s">
        <v>3273</v>
      </c>
      <c r="AG6755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55" s="36" t="str">
        <f t="shared" si="211"/>
        <v>tl.in_l2vpn.01.i-m00071-p00121</v>
      </c>
    </row>
    <row r="6756" spans="1:34" hidden="1" x14ac:dyDescent="0.3">
      <c r="A6756" s="36">
        <v>75</v>
      </c>
      <c r="B6756" s="36">
        <v>110</v>
      </c>
      <c r="C6756" s="36">
        <v>10</v>
      </c>
      <c r="D6756" s="36">
        <v>71</v>
      </c>
      <c r="E6756" s="36">
        <v>33</v>
      </c>
      <c r="F6756" s="36">
        <v>125</v>
      </c>
      <c r="G6756" s="36">
        <v>230</v>
      </c>
      <c r="H6756" s="36" t="s">
        <v>4404</v>
      </c>
      <c r="I6756" s="36" t="s">
        <v>4403</v>
      </c>
      <c r="J6756" s="36" t="s">
        <v>3288</v>
      </c>
      <c r="K6756" s="36" t="s">
        <v>3421</v>
      </c>
      <c r="L6756" s="36" t="s">
        <v>4402</v>
      </c>
      <c r="M6756" s="36" t="s">
        <v>4389</v>
      </c>
      <c r="N6756" s="36" t="s">
        <v>4388</v>
      </c>
      <c r="Q6756" s="36" t="s">
        <v>4418</v>
      </c>
      <c r="R6756" s="36" t="s">
        <v>4417</v>
      </c>
      <c r="S6756" s="36" t="s">
        <v>4416</v>
      </c>
      <c r="T6756" s="36" t="s">
        <v>4415</v>
      </c>
      <c r="U6756" s="36" t="s">
        <v>4414</v>
      </c>
      <c r="V6756" s="36" t="s">
        <v>4413</v>
      </c>
      <c r="W6756" s="36" t="s">
        <v>4412</v>
      </c>
      <c r="X6756" s="36" t="s">
        <v>4411</v>
      </c>
      <c r="Y6756" s="36" t="s">
        <v>4410</v>
      </c>
      <c r="Z6756" s="36" t="s">
        <v>4428</v>
      </c>
      <c r="AA6756" s="36" t="s">
        <v>4427</v>
      </c>
      <c r="AB6756" s="36" t="s">
        <v>4426</v>
      </c>
      <c r="AC6756" s="36" t="s">
        <v>4425</v>
      </c>
      <c r="AD6756" s="36" t="s">
        <v>4424</v>
      </c>
      <c r="AE6756" s="36" t="s">
        <v>2</v>
      </c>
      <c r="AF6756" s="36" t="s">
        <v>3273</v>
      </c>
      <c r="AG6756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56" s="36" t="str">
        <f t="shared" si="211"/>
        <v>tl.in_l2vpn.01.i-m00071-p00125</v>
      </c>
    </row>
    <row r="6757" spans="1:34" hidden="1" x14ac:dyDescent="0.3">
      <c r="A6757" s="36">
        <v>75</v>
      </c>
      <c r="B6757" s="36">
        <v>110</v>
      </c>
      <c r="C6757" s="36">
        <v>10</v>
      </c>
      <c r="D6757" s="36">
        <v>71</v>
      </c>
      <c r="E6757" s="36">
        <v>33</v>
      </c>
      <c r="F6757" s="36">
        <v>123</v>
      </c>
      <c r="G6757" s="36">
        <v>229</v>
      </c>
      <c r="H6757" s="36" t="s">
        <v>4404</v>
      </c>
      <c r="I6757" s="36" t="s">
        <v>4403</v>
      </c>
      <c r="J6757" s="36" t="s">
        <v>3288</v>
      </c>
      <c r="K6757" s="36" t="s">
        <v>3421</v>
      </c>
      <c r="L6757" s="36" t="s">
        <v>4402</v>
      </c>
      <c r="M6757" s="36" t="s">
        <v>4389</v>
      </c>
      <c r="N6757" s="36" t="s">
        <v>4388</v>
      </c>
      <c r="Q6757" s="36" t="s">
        <v>4418</v>
      </c>
      <c r="R6757" s="36" t="s">
        <v>4417</v>
      </c>
      <c r="S6757" s="36" t="s">
        <v>4416</v>
      </c>
      <c r="T6757" s="36" t="s">
        <v>4415</v>
      </c>
      <c r="U6757" s="36" t="s">
        <v>4414</v>
      </c>
      <c r="V6757" s="36" t="s">
        <v>4413</v>
      </c>
      <c r="W6757" s="36" t="s">
        <v>4412</v>
      </c>
      <c r="X6757" s="36" t="s">
        <v>4411</v>
      </c>
      <c r="Y6757" s="36" t="s">
        <v>4410</v>
      </c>
      <c r="Z6757" s="36" t="s">
        <v>4423</v>
      </c>
      <c r="AA6757" s="36" t="s">
        <v>4422</v>
      </c>
      <c r="AB6757" s="36" t="s">
        <v>4421</v>
      </c>
      <c r="AC6757" s="36" t="s">
        <v>4420</v>
      </c>
      <c r="AD6757" s="36" t="s">
        <v>4419</v>
      </c>
      <c r="AE6757" s="36" t="s">
        <v>2</v>
      </c>
      <c r="AF6757" s="36" t="s">
        <v>3273</v>
      </c>
      <c r="AG6757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57" s="36" t="str">
        <f t="shared" si="211"/>
        <v>tl.in_l2vpn.01.i-m00071-p00123</v>
      </c>
    </row>
    <row r="6758" spans="1:34" hidden="1" x14ac:dyDescent="0.3">
      <c r="A6758" s="36">
        <v>75</v>
      </c>
      <c r="B6758" s="36">
        <v>110</v>
      </c>
      <c r="C6758" s="36">
        <v>10</v>
      </c>
      <c r="D6758" s="36">
        <v>71</v>
      </c>
      <c r="E6758" s="36">
        <v>33</v>
      </c>
      <c r="F6758" s="36">
        <v>122</v>
      </c>
      <c r="G6758" s="36">
        <v>228</v>
      </c>
      <c r="H6758" s="36" t="s">
        <v>4404</v>
      </c>
      <c r="I6758" s="36" t="s">
        <v>4403</v>
      </c>
      <c r="J6758" s="36" t="s">
        <v>3288</v>
      </c>
      <c r="K6758" s="36" t="s">
        <v>3421</v>
      </c>
      <c r="L6758" s="36" t="s">
        <v>4402</v>
      </c>
      <c r="M6758" s="36" t="s">
        <v>4389</v>
      </c>
      <c r="N6758" s="36" t="s">
        <v>4388</v>
      </c>
      <c r="Q6758" s="36" t="s">
        <v>4418</v>
      </c>
      <c r="R6758" s="36" t="s">
        <v>4417</v>
      </c>
      <c r="S6758" s="36" t="s">
        <v>4416</v>
      </c>
      <c r="T6758" s="36" t="s">
        <v>4415</v>
      </c>
      <c r="U6758" s="36" t="s">
        <v>4414</v>
      </c>
      <c r="V6758" s="36" t="s">
        <v>4413</v>
      </c>
      <c r="W6758" s="36" t="s">
        <v>4412</v>
      </c>
      <c r="X6758" s="36" t="s">
        <v>4411</v>
      </c>
      <c r="Y6758" s="36" t="s">
        <v>4410</v>
      </c>
      <c r="Z6758" s="36" t="s">
        <v>4409</v>
      </c>
      <c r="AA6758" s="36" t="s">
        <v>4408</v>
      </c>
      <c r="AB6758" s="36" t="s">
        <v>4407</v>
      </c>
      <c r="AC6758" s="36" t="s">
        <v>4406</v>
      </c>
      <c r="AD6758" s="36" t="s">
        <v>4405</v>
      </c>
      <c r="AE6758" s="36" t="s">
        <v>2</v>
      </c>
      <c r="AF6758" s="36" t="s">
        <v>3273</v>
      </c>
      <c r="AG6758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58" s="36" t="str">
        <f t="shared" si="211"/>
        <v>tl.in_l2vpn.01.i-m00071-p00122</v>
      </c>
    </row>
    <row r="6759" spans="1:34" hidden="1" x14ac:dyDescent="0.3">
      <c r="A6759" s="36">
        <v>74</v>
      </c>
      <c r="B6759" s="36">
        <v>109</v>
      </c>
      <c r="H6759" s="36" t="s">
        <v>4404</v>
      </c>
      <c r="I6759" s="36" t="s">
        <v>4403</v>
      </c>
      <c r="J6759" s="36" t="s">
        <v>3288</v>
      </c>
      <c r="K6759" s="36" t="s">
        <v>3287</v>
      </c>
      <c r="L6759" s="36" t="s">
        <v>4402</v>
      </c>
      <c r="M6759" s="36" t="s">
        <v>3425</v>
      </c>
      <c r="N6759" s="36" t="s">
        <v>3424</v>
      </c>
      <c r="P6759" s="36" t="s">
        <v>3283</v>
      </c>
      <c r="Q6759" s="36" t="s">
        <v>4401</v>
      </c>
      <c r="R6759" s="36" t="s">
        <v>4400</v>
      </c>
      <c r="S6759" s="36" t="s">
        <v>4399</v>
      </c>
      <c r="AB6759" s="36" t="s">
        <v>4401</v>
      </c>
      <c r="AC6759" s="36" t="s">
        <v>4400</v>
      </c>
      <c r="AD6759" s="36" t="s">
        <v>4399</v>
      </c>
      <c r="AE6759" s="36" t="s">
        <v>2</v>
      </c>
      <c r="AF6759" s="36" t="s">
        <v>3273</v>
      </c>
      <c r="AG6759" s="36" t="str">
        <f t="shared" si="210"/>
        <v>01.03.04-Предоставление каналов связи (инсталляция)-Предоставление канала точка-точка (L2VPN) (каналы ЦХД)--tl.l2vpn3p.01.i-R49079899</v>
      </c>
      <c r="AH6759" s="36" t="str">
        <f t="shared" si="211"/>
        <v>tl.l2vpn3p.01.i</v>
      </c>
    </row>
    <row r="6760" spans="1:34" hidden="1" x14ac:dyDescent="0.3">
      <c r="A6760" s="36">
        <v>73</v>
      </c>
      <c r="B6760" s="36">
        <v>108</v>
      </c>
      <c r="H6760" s="36" t="s">
        <v>4303</v>
      </c>
      <c r="I6760" s="36" t="s">
        <v>4302</v>
      </c>
      <c r="J6760" s="36" t="s">
        <v>3288</v>
      </c>
      <c r="K6760" s="36" t="s">
        <v>3287</v>
      </c>
      <c r="L6760" s="36" t="s">
        <v>4301</v>
      </c>
      <c r="M6760" s="36" t="s">
        <v>3425</v>
      </c>
      <c r="N6760" s="36" t="s">
        <v>3424</v>
      </c>
      <c r="P6760" s="36" t="s">
        <v>3283</v>
      </c>
      <c r="Q6760" s="36" t="s">
        <v>4398</v>
      </c>
      <c r="R6760" s="36" t="s">
        <v>4397</v>
      </c>
      <c r="S6760" s="36" t="s">
        <v>4396</v>
      </c>
      <c r="AB6760" s="36" t="s">
        <v>4398</v>
      </c>
      <c r="AC6760" s="36" t="s">
        <v>4397</v>
      </c>
      <c r="AD6760" s="36" t="s">
        <v>4396</v>
      </c>
      <c r="AE6760" s="36" t="s">
        <v>2630</v>
      </c>
      <c r="AF6760" s="36" t="s">
        <v>4289</v>
      </c>
      <c r="AG6760" s="36" t="str">
        <f t="shared" si="210"/>
        <v>01.02-Кабельный проект (инсталляция)-Предоставление канала сторонних операторов точка-точка от здания исполнителя до здания заказчика на гарантированной скорости--tl.chan.01.i-R49079899</v>
      </c>
      <c r="AH6760" s="36" t="str">
        <f t="shared" si="211"/>
        <v>tl.chan.01.i</v>
      </c>
    </row>
    <row r="6761" spans="1:34" hidden="1" x14ac:dyDescent="0.3">
      <c r="A6761" s="36">
        <v>72</v>
      </c>
      <c r="B6761" s="36">
        <v>107</v>
      </c>
      <c r="E6761" s="36">
        <v>32</v>
      </c>
      <c r="F6761" s="36">
        <v>116</v>
      </c>
      <c r="G6761" s="36">
        <v>225</v>
      </c>
      <c r="H6761" s="36" t="s">
        <v>3463</v>
      </c>
      <c r="I6761" s="36" t="s">
        <v>3462</v>
      </c>
      <c r="J6761" s="36" t="s">
        <v>3288</v>
      </c>
      <c r="K6761" s="36" t="s">
        <v>3421</v>
      </c>
      <c r="L6761" s="36" t="s">
        <v>3461</v>
      </c>
      <c r="M6761" s="36" t="s">
        <v>4389</v>
      </c>
      <c r="N6761" s="36" t="s">
        <v>4388</v>
      </c>
      <c r="Q6761" s="36" t="s">
        <v>4387</v>
      </c>
      <c r="R6761" s="36" t="s">
        <v>4386</v>
      </c>
      <c r="S6761" s="36" t="s">
        <v>4385</v>
      </c>
      <c r="X6761" s="36" t="s">
        <v>4365</v>
      </c>
      <c r="Y6761" s="36" t="s">
        <v>4364</v>
      </c>
      <c r="Z6761" s="36" t="s">
        <v>2726</v>
      </c>
      <c r="AA6761" s="36" t="s">
        <v>4370</v>
      </c>
      <c r="AB6761" s="36" t="s">
        <v>4395</v>
      </c>
      <c r="AC6761" s="36" t="s">
        <v>4394</v>
      </c>
      <c r="AD6761" s="36" t="s">
        <v>4393</v>
      </c>
      <c r="AE6761" s="36" t="s">
        <v>2</v>
      </c>
      <c r="AF6761" s="36" t="s">
        <v>3273</v>
      </c>
      <c r="AG6761" s="36" t="str">
        <f t="shared" si="210"/>
        <v>01.03.02-Подключение к сети ДЦ (инсталляция)-Услуга связи на платформе Internet Exchange по передаче данных по сети MSK-IX: Подключение-Порт 1 Гбит/с-tl.msk_ix.01.i-R0802020103</v>
      </c>
      <c r="AH6761" s="36" t="str">
        <f t="shared" si="211"/>
        <v>tl.msk_ix.01.i-p00116</v>
      </c>
    </row>
    <row r="6762" spans="1:34" hidden="1" x14ac:dyDescent="0.3">
      <c r="A6762" s="36">
        <v>72</v>
      </c>
      <c r="B6762" s="36">
        <v>107</v>
      </c>
      <c r="E6762" s="36">
        <v>32</v>
      </c>
      <c r="F6762" s="36">
        <v>118</v>
      </c>
      <c r="G6762" s="36">
        <v>226</v>
      </c>
      <c r="H6762" s="36" t="s">
        <v>3463</v>
      </c>
      <c r="I6762" s="36" t="s">
        <v>3462</v>
      </c>
      <c r="J6762" s="36" t="s">
        <v>3288</v>
      </c>
      <c r="K6762" s="36" t="s">
        <v>3421</v>
      </c>
      <c r="L6762" s="36" t="s">
        <v>3461</v>
      </c>
      <c r="M6762" s="36" t="s">
        <v>4389</v>
      </c>
      <c r="N6762" s="36" t="s">
        <v>4388</v>
      </c>
      <c r="Q6762" s="36" t="s">
        <v>4387</v>
      </c>
      <c r="R6762" s="36" t="s">
        <v>4386</v>
      </c>
      <c r="S6762" s="36" t="s">
        <v>4385</v>
      </c>
      <c r="X6762" s="36" t="s">
        <v>4365</v>
      </c>
      <c r="Y6762" s="36" t="s">
        <v>4364</v>
      </c>
      <c r="Z6762" s="36" t="s">
        <v>2727</v>
      </c>
      <c r="AA6762" s="36" t="s">
        <v>4363</v>
      </c>
      <c r="AB6762" s="36" t="s">
        <v>4392</v>
      </c>
      <c r="AC6762" s="36" t="s">
        <v>4391</v>
      </c>
      <c r="AD6762" s="36" t="s">
        <v>4390</v>
      </c>
      <c r="AE6762" s="36" t="s">
        <v>2</v>
      </c>
      <c r="AF6762" s="36" t="s">
        <v>3273</v>
      </c>
      <c r="AG6762" s="36" t="str">
        <f t="shared" si="210"/>
        <v>01.03.02-Подключение к сети ДЦ (инсталляция)-Услуга связи на платформе Internet Exchange по передаче данных по сети MSK-IX: Подключение-Порт 10 Гбит/с-tl.msk_ix.01.i-R0802020103</v>
      </c>
      <c r="AH6762" s="36" t="str">
        <f t="shared" si="211"/>
        <v>tl.msk_ix.01.i-p00118</v>
      </c>
    </row>
    <row r="6763" spans="1:34" hidden="1" x14ac:dyDescent="0.3">
      <c r="A6763" s="36">
        <v>72</v>
      </c>
      <c r="B6763" s="36">
        <v>107</v>
      </c>
      <c r="E6763" s="36">
        <v>32</v>
      </c>
      <c r="F6763" s="36">
        <v>120</v>
      </c>
      <c r="G6763" s="36">
        <v>227</v>
      </c>
      <c r="H6763" s="36" t="s">
        <v>3463</v>
      </c>
      <c r="I6763" s="36" t="s">
        <v>3462</v>
      </c>
      <c r="J6763" s="36" t="s">
        <v>3288</v>
      </c>
      <c r="K6763" s="36" t="s">
        <v>3421</v>
      </c>
      <c r="L6763" s="36" t="s">
        <v>3461</v>
      </c>
      <c r="M6763" s="36" t="s">
        <v>4389</v>
      </c>
      <c r="N6763" s="36" t="s">
        <v>4388</v>
      </c>
      <c r="Q6763" s="36" t="s">
        <v>4387</v>
      </c>
      <c r="R6763" s="36" t="s">
        <v>4386</v>
      </c>
      <c r="S6763" s="36" t="s">
        <v>4385</v>
      </c>
      <c r="X6763" s="36" t="s">
        <v>4365</v>
      </c>
      <c r="Y6763" s="36" t="s">
        <v>4364</v>
      </c>
      <c r="Z6763" s="36" t="s">
        <v>4384</v>
      </c>
      <c r="AA6763" s="36" t="s">
        <v>4383</v>
      </c>
      <c r="AB6763" s="36" t="s">
        <v>4382</v>
      </c>
      <c r="AC6763" s="36" t="s">
        <v>4381</v>
      </c>
      <c r="AD6763" s="36" t="s">
        <v>4380</v>
      </c>
      <c r="AE6763" s="36" t="s">
        <v>2</v>
      </c>
      <c r="AF6763" s="36" t="s">
        <v>3273</v>
      </c>
      <c r="AG6763" s="36" t="str">
        <f t="shared" si="210"/>
        <v>01.03.02-Подключение к сети ДЦ (инсталляция)-Услуга связи на платформе Internet Exchange по передаче данных по сети MSK-IX: Подключение-Порт 100 Гбит/с-tl.msk_ix.01.i-R0802020103</v>
      </c>
      <c r="AH6763" s="36" t="str">
        <f t="shared" si="211"/>
        <v>tl.msk_ix.01.i-p00120</v>
      </c>
    </row>
    <row r="6764" spans="1:34" hidden="1" x14ac:dyDescent="0.3">
      <c r="A6764" s="36">
        <v>71</v>
      </c>
      <c r="B6764" s="36">
        <v>106</v>
      </c>
      <c r="H6764" s="36" t="s">
        <v>3463</v>
      </c>
      <c r="I6764" s="36" t="s">
        <v>3462</v>
      </c>
      <c r="J6764" s="36" t="s">
        <v>3288</v>
      </c>
      <c r="K6764" s="36" t="s">
        <v>3287</v>
      </c>
      <c r="L6764" s="36" t="s">
        <v>3461</v>
      </c>
      <c r="M6764" s="36" t="s">
        <v>3425</v>
      </c>
      <c r="N6764" s="36" t="s">
        <v>3424</v>
      </c>
      <c r="P6764" s="36" t="s">
        <v>3283</v>
      </c>
      <c r="Q6764" s="36" t="s">
        <v>4379</v>
      </c>
      <c r="R6764" s="36" t="s">
        <v>4378</v>
      </c>
      <c r="S6764" s="36" t="s">
        <v>4377</v>
      </c>
      <c r="AB6764" s="36" t="s">
        <v>4379</v>
      </c>
      <c r="AC6764" s="36" t="s">
        <v>4378</v>
      </c>
      <c r="AD6764" s="36" t="s">
        <v>4377</v>
      </c>
      <c r="AE6764" s="36" t="s">
        <v>2</v>
      </c>
      <c r="AF6764" s="36" t="s">
        <v>3273</v>
      </c>
      <c r="AG6764" s="36" t="str">
        <f t="shared" si="210"/>
        <v>01.03.02-Подключение к сети ДЦ (инсталляция)-Подключение к программно-аппаратному комплексу по оптимизации маршрутов траффика DataLine-IX--tl.lan_ix.01.i-R49079899</v>
      </c>
      <c r="AH6764" s="36" t="str">
        <f t="shared" si="211"/>
        <v>tl.lan_ix.01.i</v>
      </c>
    </row>
    <row r="6765" spans="1:34" hidden="1" x14ac:dyDescent="0.3">
      <c r="A6765" s="36">
        <v>70</v>
      </c>
      <c r="B6765" s="36">
        <v>105</v>
      </c>
      <c r="E6765" s="36">
        <v>32</v>
      </c>
      <c r="F6765" s="36">
        <v>119</v>
      </c>
      <c r="G6765" s="36">
        <v>224</v>
      </c>
      <c r="H6765" s="36" t="s">
        <v>3463</v>
      </c>
      <c r="I6765" s="36" t="s">
        <v>3462</v>
      </c>
      <c r="J6765" s="36" t="s">
        <v>3288</v>
      </c>
      <c r="K6765" s="36" t="s">
        <v>3287</v>
      </c>
      <c r="L6765" s="36" t="s">
        <v>3461</v>
      </c>
      <c r="M6765" s="36" t="s">
        <v>3285</v>
      </c>
      <c r="N6765" s="36" t="s">
        <v>3284</v>
      </c>
      <c r="P6765" s="36" t="s">
        <v>3283</v>
      </c>
      <c r="Q6765" s="36" t="s">
        <v>4367</v>
      </c>
      <c r="R6765" s="36" t="s">
        <v>2723</v>
      </c>
      <c r="S6765" s="36" t="s">
        <v>4366</v>
      </c>
      <c r="X6765" s="36" t="s">
        <v>4365</v>
      </c>
      <c r="Y6765" s="36" t="s">
        <v>4364</v>
      </c>
      <c r="Z6765" s="36" t="s">
        <v>2725</v>
      </c>
      <c r="AA6765" s="36" t="s">
        <v>4376</v>
      </c>
      <c r="AB6765" s="36" t="s">
        <v>4375</v>
      </c>
      <c r="AC6765" s="36" t="s">
        <v>2915</v>
      </c>
      <c r="AD6765" s="36" t="s">
        <v>4374</v>
      </c>
      <c r="AE6765" s="36" t="s">
        <v>2</v>
      </c>
      <c r="AF6765" s="36" t="s">
        <v>3273</v>
      </c>
      <c r="AG6765" s="36" t="str">
        <f t="shared" si="210"/>
        <v>01.03.02-Подключение к сети ДЦ (инсталляция)-Подключение к сети ЦОД-Резервируемый порт 10 Гбит/с-tl.lan.01.i-R49070903</v>
      </c>
      <c r="AH6765" s="36" t="str">
        <f t="shared" si="211"/>
        <v>tl.lan.01.i-p00119</v>
      </c>
    </row>
    <row r="6766" spans="1:34" hidden="1" x14ac:dyDescent="0.3">
      <c r="A6766" s="36">
        <v>70</v>
      </c>
      <c r="B6766" s="36">
        <v>105</v>
      </c>
      <c r="E6766" s="36">
        <v>32</v>
      </c>
      <c r="F6766" s="36">
        <v>117</v>
      </c>
      <c r="G6766" s="36">
        <v>222</v>
      </c>
      <c r="H6766" s="36" t="s">
        <v>3463</v>
      </c>
      <c r="I6766" s="36" t="s">
        <v>3462</v>
      </c>
      <c r="J6766" s="36" t="s">
        <v>3288</v>
      </c>
      <c r="K6766" s="36" t="s">
        <v>3287</v>
      </c>
      <c r="L6766" s="36" t="s">
        <v>3461</v>
      </c>
      <c r="M6766" s="36" t="s">
        <v>3285</v>
      </c>
      <c r="N6766" s="36" t="s">
        <v>3284</v>
      </c>
      <c r="P6766" s="36" t="s">
        <v>3283</v>
      </c>
      <c r="Q6766" s="36" t="s">
        <v>4367</v>
      </c>
      <c r="R6766" s="36" t="s">
        <v>2723</v>
      </c>
      <c r="S6766" s="36" t="s">
        <v>4366</v>
      </c>
      <c r="X6766" s="36" t="s">
        <v>4365</v>
      </c>
      <c r="Y6766" s="36" t="s">
        <v>4364</v>
      </c>
      <c r="Z6766" s="36" t="s">
        <v>2724</v>
      </c>
      <c r="AA6766" s="36" t="s">
        <v>4373</v>
      </c>
      <c r="AB6766" s="36" t="s">
        <v>4372</v>
      </c>
      <c r="AC6766" s="36" t="s">
        <v>2914</v>
      </c>
      <c r="AD6766" s="36" t="s">
        <v>4371</v>
      </c>
      <c r="AE6766" s="36" t="s">
        <v>2</v>
      </c>
      <c r="AF6766" s="36" t="s">
        <v>3273</v>
      </c>
      <c r="AG6766" s="36" t="str">
        <f t="shared" si="210"/>
        <v>01.03.02-Подключение к сети ДЦ (инсталляция)-Подключение к сети ЦОД-Резервируемый порт 1 Гбит/с-tl.lan.01.i-R49070903</v>
      </c>
      <c r="AH6766" s="36" t="str">
        <f t="shared" si="211"/>
        <v>tl.lan.01.i-p00117</v>
      </c>
    </row>
    <row r="6767" spans="1:34" hidden="1" x14ac:dyDescent="0.3">
      <c r="A6767" s="36">
        <v>70</v>
      </c>
      <c r="B6767" s="36">
        <v>105</v>
      </c>
      <c r="E6767" s="36">
        <v>32</v>
      </c>
      <c r="F6767" s="36">
        <v>116</v>
      </c>
      <c r="G6767" s="36">
        <v>221</v>
      </c>
      <c r="H6767" s="36" t="s">
        <v>3463</v>
      </c>
      <c r="I6767" s="36" t="s">
        <v>3462</v>
      </c>
      <c r="J6767" s="36" t="s">
        <v>3288</v>
      </c>
      <c r="K6767" s="36" t="s">
        <v>3287</v>
      </c>
      <c r="L6767" s="36" t="s">
        <v>3461</v>
      </c>
      <c r="M6767" s="36" t="s">
        <v>3285</v>
      </c>
      <c r="N6767" s="36" t="s">
        <v>3284</v>
      </c>
      <c r="P6767" s="36" t="s">
        <v>3283</v>
      </c>
      <c r="Q6767" s="36" t="s">
        <v>4367</v>
      </c>
      <c r="R6767" s="36" t="s">
        <v>2723</v>
      </c>
      <c r="S6767" s="36" t="s">
        <v>4366</v>
      </c>
      <c r="X6767" s="36" t="s">
        <v>4365</v>
      </c>
      <c r="Y6767" s="36" t="s">
        <v>4364</v>
      </c>
      <c r="Z6767" s="36" t="s">
        <v>2726</v>
      </c>
      <c r="AA6767" s="36" t="s">
        <v>4370</v>
      </c>
      <c r="AB6767" s="36" t="s">
        <v>4369</v>
      </c>
      <c r="AC6767" s="36" t="s">
        <v>2912</v>
      </c>
      <c r="AD6767" s="36" t="s">
        <v>4368</v>
      </c>
      <c r="AE6767" s="36" t="s">
        <v>2</v>
      </c>
      <c r="AF6767" s="36" t="s">
        <v>3273</v>
      </c>
      <c r="AG6767" s="36" t="str">
        <f t="shared" si="210"/>
        <v>01.03.02-Подключение к сети ДЦ (инсталляция)-Подключение к сети ЦОД-Порт 1 Гбит/с-tl.lan.01.i-R49070903</v>
      </c>
      <c r="AH6767" s="36" t="str">
        <f t="shared" si="211"/>
        <v>tl.lan.01.i-p00116</v>
      </c>
    </row>
    <row r="6768" spans="1:34" hidden="1" x14ac:dyDescent="0.3">
      <c r="A6768" s="36">
        <v>70</v>
      </c>
      <c r="B6768" s="36">
        <v>105</v>
      </c>
      <c r="E6768" s="36">
        <v>32</v>
      </c>
      <c r="F6768" s="36">
        <v>118</v>
      </c>
      <c r="G6768" s="36">
        <v>223</v>
      </c>
      <c r="H6768" s="36" t="s">
        <v>3463</v>
      </c>
      <c r="I6768" s="36" t="s">
        <v>3462</v>
      </c>
      <c r="J6768" s="36" t="s">
        <v>3288</v>
      </c>
      <c r="K6768" s="36" t="s">
        <v>3287</v>
      </c>
      <c r="L6768" s="36" t="s">
        <v>3461</v>
      </c>
      <c r="M6768" s="36" t="s">
        <v>3285</v>
      </c>
      <c r="N6768" s="36" t="s">
        <v>3284</v>
      </c>
      <c r="P6768" s="36" t="s">
        <v>3283</v>
      </c>
      <c r="Q6768" s="36" t="s">
        <v>4367</v>
      </c>
      <c r="R6768" s="36" t="s">
        <v>2723</v>
      </c>
      <c r="S6768" s="36" t="s">
        <v>4366</v>
      </c>
      <c r="X6768" s="36" t="s">
        <v>4365</v>
      </c>
      <c r="Y6768" s="36" t="s">
        <v>4364</v>
      </c>
      <c r="Z6768" s="36" t="s">
        <v>2727</v>
      </c>
      <c r="AA6768" s="36" t="s">
        <v>4363</v>
      </c>
      <c r="AB6768" s="36" t="s">
        <v>4362</v>
      </c>
      <c r="AC6768" s="36" t="s">
        <v>2913</v>
      </c>
      <c r="AD6768" s="36" t="s">
        <v>4361</v>
      </c>
      <c r="AE6768" s="36" t="s">
        <v>2</v>
      </c>
      <c r="AF6768" s="36" t="s">
        <v>3273</v>
      </c>
      <c r="AG6768" s="36" t="str">
        <f t="shared" si="210"/>
        <v>01.03.02-Подключение к сети ДЦ (инсталляция)-Подключение к сети ЦОД-Порт 10 Гбит/с-tl.lan.01.i-R49070903</v>
      </c>
      <c r="AH6768" s="36" t="str">
        <f t="shared" si="211"/>
        <v>tl.lan.01.i-p00118</v>
      </c>
    </row>
    <row r="6769" spans="1:34" hidden="1" x14ac:dyDescent="0.3">
      <c r="A6769" s="36">
        <v>69</v>
      </c>
      <c r="B6769" s="36">
        <v>103</v>
      </c>
      <c r="H6769" s="36" t="s">
        <v>4297</v>
      </c>
      <c r="I6769" s="36" t="s">
        <v>4296</v>
      </c>
      <c r="J6769" s="36" t="s">
        <v>3288</v>
      </c>
      <c r="K6769" s="36" t="s">
        <v>3287</v>
      </c>
      <c r="L6769" s="36" t="s">
        <v>4295</v>
      </c>
      <c r="M6769" s="36" t="s">
        <v>3425</v>
      </c>
      <c r="N6769" s="36" t="s">
        <v>3424</v>
      </c>
      <c r="P6769" s="36" t="s">
        <v>3283</v>
      </c>
      <c r="Q6769" s="36" t="s">
        <v>4360</v>
      </c>
      <c r="R6769" s="36" t="s">
        <v>4359</v>
      </c>
      <c r="S6769" s="36" t="s">
        <v>4358</v>
      </c>
      <c r="AB6769" s="36" t="s">
        <v>4360</v>
      </c>
      <c r="AC6769" s="36" t="s">
        <v>4359</v>
      </c>
      <c r="AD6769" s="36" t="s">
        <v>4358</v>
      </c>
      <c r="AE6769" s="36" t="s">
        <v>2</v>
      </c>
      <c r="AF6769" s="36" t="s">
        <v>3273</v>
      </c>
      <c r="AG6769" s="36" t="str">
        <f t="shared" si="210"/>
        <v>01.03.01-Телеком (разовые услуги)-Услуга IP ACL--tl.ip_acl.01.i-R49079899</v>
      </c>
      <c r="AH6769" s="36" t="str">
        <f t="shared" si="211"/>
        <v>tl.ip_acl.01.i</v>
      </c>
    </row>
    <row r="6770" spans="1:34" hidden="1" x14ac:dyDescent="0.3">
      <c r="A6770" s="36">
        <v>68</v>
      </c>
      <c r="B6770" s="36">
        <v>102</v>
      </c>
      <c r="H6770" s="36" t="s">
        <v>4297</v>
      </c>
      <c r="I6770" s="36" t="s">
        <v>4296</v>
      </c>
      <c r="J6770" s="36" t="s">
        <v>3288</v>
      </c>
      <c r="K6770" s="36" t="s">
        <v>3421</v>
      </c>
      <c r="L6770" s="36" t="s">
        <v>4295</v>
      </c>
      <c r="M6770" s="36" t="s">
        <v>3425</v>
      </c>
      <c r="N6770" s="36" t="s">
        <v>3424</v>
      </c>
      <c r="P6770" s="36" t="s">
        <v>3283</v>
      </c>
      <c r="Q6770" s="36" t="s">
        <v>4357</v>
      </c>
      <c r="R6770" s="36" t="s">
        <v>4356</v>
      </c>
      <c r="S6770" s="36" t="s">
        <v>4355</v>
      </c>
      <c r="AB6770" s="36" t="s">
        <v>4357</v>
      </c>
      <c r="AC6770" s="36" t="s">
        <v>4356</v>
      </c>
      <c r="AD6770" s="36" t="s">
        <v>4355</v>
      </c>
      <c r="AE6770" s="36" t="s">
        <v>141</v>
      </c>
      <c r="AF6770" s="36" t="s">
        <v>3947</v>
      </c>
      <c r="AG6770" s="36" t="str">
        <f t="shared" si="210"/>
        <v>01.03.01-Телеком (разовые услуги)-Работы по проектированию сети заказчика  (минимум от 4 часаов)--tl.net_project.01.i-R49079899</v>
      </c>
      <c r="AH6770" s="36" t="str">
        <f t="shared" si="211"/>
        <v>tl.net_project.01.i</v>
      </c>
    </row>
    <row r="6771" spans="1:34" hidden="1" x14ac:dyDescent="0.3">
      <c r="A6771" s="36">
        <v>67</v>
      </c>
      <c r="B6771" s="36">
        <v>101</v>
      </c>
      <c r="H6771" s="36" t="s">
        <v>4297</v>
      </c>
      <c r="I6771" s="36" t="s">
        <v>4296</v>
      </c>
      <c r="J6771" s="36" t="s">
        <v>3288</v>
      </c>
      <c r="K6771" s="36" t="s">
        <v>3421</v>
      </c>
      <c r="L6771" s="36" t="s">
        <v>4295</v>
      </c>
      <c r="M6771" s="36" t="s">
        <v>3425</v>
      </c>
      <c r="N6771" s="36" t="s">
        <v>3424</v>
      </c>
      <c r="P6771" s="36" t="s">
        <v>3283</v>
      </c>
      <c r="Q6771" s="36" t="s">
        <v>4354</v>
      </c>
      <c r="R6771" s="36" t="s">
        <v>4353</v>
      </c>
      <c r="S6771" s="36" t="s">
        <v>4352</v>
      </c>
      <c r="AB6771" s="36" t="s">
        <v>4354</v>
      </c>
      <c r="AC6771" s="36" t="s">
        <v>4353</v>
      </c>
      <c r="AD6771" s="36" t="s">
        <v>4352</v>
      </c>
      <c r="AE6771" s="36" t="s">
        <v>141</v>
      </c>
      <c r="AF6771" s="36" t="s">
        <v>3947</v>
      </c>
      <c r="AG6771" s="36" t="str">
        <f t="shared" si="210"/>
        <v>01.03.01-Телеком (разовые услуги)-Работы по модернизации сети или подключение новых сегментов к сети заказчика (минимум от 4 часов)--tl.net_modern.01.i-R49079899</v>
      </c>
      <c r="AH6771" s="36" t="str">
        <f t="shared" si="211"/>
        <v>tl.net_modern.01.i</v>
      </c>
    </row>
    <row r="6772" spans="1:34" hidden="1" x14ac:dyDescent="0.3">
      <c r="A6772" s="36">
        <v>66</v>
      </c>
      <c r="B6772" s="36">
        <v>100</v>
      </c>
      <c r="E6772" s="36">
        <v>31</v>
      </c>
      <c r="F6772" s="36">
        <v>114</v>
      </c>
      <c r="G6772" s="36">
        <v>219</v>
      </c>
      <c r="H6772" s="36" t="s">
        <v>4297</v>
      </c>
      <c r="I6772" s="36" t="s">
        <v>4296</v>
      </c>
      <c r="J6772" s="36" t="s">
        <v>3288</v>
      </c>
      <c r="K6772" s="36" t="s">
        <v>3287</v>
      </c>
      <c r="L6772" s="36" t="s">
        <v>4295</v>
      </c>
      <c r="M6772" s="36" t="s">
        <v>3425</v>
      </c>
      <c r="N6772" s="36" t="s">
        <v>3424</v>
      </c>
      <c r="P6772" s="36" t="s">
        <v>3283</v>
      </c>
      <c r="Q6772" s="36" t="s">
        <v>4347</v>
      </c>
      <c r="R6772" s="36" t="s">
        <v>4346</v>
      </c>
      <c r="S6772" s="36" t="s">
        <v>4345</v>
      </c>
      <c r="X6772" s="36" t="s">
        <v>4344</v>
      </c>
      <c r="Y6772" s="36" t="s">
        <v>4343</v>
      </c>
      <c r="Z6772" s="36" t="s">
        <v>4351</v>
      </c>
      <c r="AA6772" s="36" t="s">
        <v>4351</v>
      </c>
      <c r="AB6772" s="36" t="s">
        <v>4350</v>
      </c>
      <c r="AC6772" s="36" t="s">
        <v>4349</v>
      </c>
      <c r="AD6772" s="36" t="s">
        <v>4348</v>
      </c>
      <c r="AE6772" s="36" t="s">
        <v>2</v>
      </c>
      <c r="AF6772" s="36" t="s">
        <v>3273</v>
      </c>
      <c r="AG6772" s="36" t="str">
        <f t="shared" si="210"/>
        <v>01.03.01-Телеком (разовые услуги)-Прописывание обратной зоны на DNS-серверах-Primary DNS-tl.dns_zone.01.i-R49079899</v>
      </c>
      <c r="AH6772" s="36" t="str">
        <f t="shared" si="211"/>
        <v>tl.dns_zone.01.i-p00114</v>
      </c>
    </row>
    <row r="6773" spans="1:34" hidden="1" x14ac:dyDescent="0.3">
      <c r="A6773" s="36">
        <v>66</v>
      </c>
      <c r="B6773" s="36">
        <v>100</v>
      </c>
      <c r="E6773" s="36">
        <v>31</v>
      </c>
      <c r="F6773" s="36">
        <v>115</v>
      </c>
      <c r="G6773" s="36">
        <v>220</v>
      </c>
      <c r="H6773" s="36" t="s">
        <v>4297</v>
      </c>
      <c r="I6773" s="36" t="s">
        <v>4296</v>
      </c>
      <c r="J6773" s="36" t="s">
        <v>3288</v>
      </c>
      <c r="K6773" s="36" t="s">
        <v>3287</v>
      </c>
      <c r="L6773" s="36" t="s">
        <v>4295</v>
      </c>
      <c r="M6773" s="36" t="s">
        <v>3425</v>
      </c>
      <c r="N6773" s="36" t="s">
        <v>3424</v>
      </c>
      <c r="P6773" s="36" t="s">
        <v>3283</v>
      </c>
      <c r="Q6773" s="36" t="s">
        <v>4347</v>
      </c>
      <c r="R6773" s="36" t="s">
        <v>4346</v>
      </c>
      <c r="S6773" s="36" t="s">
        <v>4345</v>
      </c>
      <c r="X6773" s="36" t="s">
        <v>4344</v>
      </c>
      <c r="Y6773" s="36" t="s">
        <v>4343</v>
      </c>
      <c r="Z6773" s="36" t="s">
        <v>4342</v>
      </c>
      <c r="AA6773" s="36" t="s">
        <v>4342</v>
      </c>
      <c r="AB6773" s="36" t="s">
        <v>4341</v>
      </c>
      <c r="AC6773" s="36" t="s">
        <v>4340</v>
      </c>
      <c r="AD6773" s="36" t="s">
        <v>4339</v>
      </c>
      <c r="AE6773" s="36" t="s">
        <v>2</v>
      </c>
      <c r="AF6773" s="36" t="s">
        <v>3273</v>
      </c>
      <c r="AG6773" s="36" t="str">
        <f t="shared" si="210"/>
        <v>01.03.01-Телеком (разовые услуги)-Прописывание обратной зоны на DNS-серверах-Secondary DNS-tl.dns_zone.01.i-R49079899</v>
      </c>
      <c r="AH6773" s="36" t="str">
        <f t="shared" si="211"/>
        <v>tl.dns_zone.01.i-p00115</v>
      </c>
    </row>
    <row r="6774" spans="1:34" hidden="1" x14ac:dyDescent="0.3">
      <c r="A6774" s="36">
        <v>65</v>
      </c>
      <c r="B6774" s="36">
        <v>99</v>
      </c>
      <c r="H6774" s="36" t="s">
        <v>4297</v>
      </c>
      <c r="I6774" s="36" t="s">
        <v>4296</v>
      </c>
      <c r="J6774" s="36" t="s">
        <v>3288</v>
      </c>
      <c r="K6774" s="36" t="s">
        <v>3287</v>
      </c>
      <c r="L6774" s="36" t="s">
        <v>4295</v>
      </c>
      <c r="M6774" s="36" t="s">
        <v>3425</v>
      </c>
      <c r="N6774" s="36" t="s">
        <v>3424</v>
      </c>
      <c r="P6774" s="36" t="s">
        <v>3283</v>
      </c>
      <c r="Q6774" s="36" t="s">
        <v>4338</v>
      </c>
      <c r="R6774" s="36" t="s">
        <v>4337</v>
      </c>
      <c r="S6774" s="36" t="s">
        <v>4336</v>
      </c>
      <c r="AB6774" s="36" t="s">
        <v>4338</v>
      </c>
      <c r="AC6774" s="36" t="s">
        <v>4337</v>
      </c>
      <c r="AD6774" s="36" t="s">
        <v>4336</v>
      </c>
      <c r="AE6774" s="36" t="s">
        <v>2</v>
      </c>
      <c r="AF6774" s="36" t="s">
        <v>3273</v>
      </c>
      <c r="AG6774" s="36" t="str">
        <f t="shared" si="210"/>
        <v>01.03.01-Телеком (разовые услуги)-Прописывание доменного имени на сервере--tl.dns.01.i-R49079899</v>
      </c>
      <c r="AH6774" s="36" t="str">
        <f t="shared" si="211"/>
        <v>tl.dns.01.i</v>
      </c>
    </row>
    <row r="6775" spans="1:34" hidden="1" x14ac:dyDescent="0.3">
      <c r="A6775" s="36">
        <v>64</v>
      </c>
      <c r="B6775" s="36">
        <v>98</v>
      </c>
      <c r="H6775" s="36" t="s">
        <v>4297</v>
      </c>
      <c r="I6775" s="36" t="s">
        <v>4296</v>
      </c>
      <c r="J6775" s="36" t="s">
        <v>3288</v>
      </c>
      <c r="K6775" s="36" t="s">
        <v>3287</v>
      </c>
      <c r="L6775" s="36" t="s">
        <v>4295</v>
      </c>
      <c r="M6775" s="36" t="s">
        <v>3425</v>
      </c>
      <c r="N6775" s="36" t="s">
        <v>3424</v>
      </c>
      <c r="P6775" s="36" t="s">
        <v>3283</v>
      </c>
      <c r="Q6775" s="36" t="s">
        <v>4335</v>
      </c>
      <c r="R6775" s="36" t="s">
        <v>4334</v>
      </c>
      <c r="S6775" s="36" t="s">
        <v>4333</v>
      </c>
      <c r="AB6775" s="36" t="s">
        <v>4335</v>
      </c>
      <c r="AC6775" s="36" t="s">
        <v>4334</v>
      </c>
      <c r="AD6775" s="36" t="s">
        <v>4333</v>
      </c>
      <c r="AE6775" s="36" t="s">
        <v>2</v>
      </c>
      <c r="AF6775" s="36" t="s">
        <v>3273</v>
      </c>
      <c r="AG6775" s="36" t="str">
        <f t="shared" si="210"/>
        <v>01.03.01-Телеком (разовые услуги)-Оказание консультационных услуг по получению статуса локального интернет-регистратора (LIR)--tl.ip_lir.01.i-R49079899</v>
      </c>
      <c r="AH6775" s="36" t="str">
        <f t="shared" si="211"/>
        <v>tl.ip_lir.01.i</v>
      </c>
    </row>
    <row r="6776" spans="1:34" hidden="1" x14ac:dyDescent="0.3">
      <c r="A6776" s="36">
        <v>63</v>
      </c>
      <c r="B6776" s="36">
        <v>97</v>
      </c>
      <c r="H6776" s="36" t="s">
        <v>4297</v>
      </c>
      <c r="I6776" s="36" t="s">
        <v>4296</v>
      </c>
      <c r="J6776" s="36" t="s">
        <v>3288</v>
      </c>
      <c r="K6776" s="36" t="s">
        <v>3287</v>
      </c>
      <c r="L6776" s="36" t="s">
        <v>4295</v>
      </c>
      <c r="M6776" s="36" t="s">
        <v>3425</v>
      </c>
      <c r="N6776" s="36" t="s">
        <v>3424</v>
      </c>
      <c r="P6776" s="36" t="s">
        <v>3283</v>
      </c>
      <c r="Q6776" s="36" t="s">
        <v>4332</v>
      </c>
      <c r="R6776" s="36" t="s">
        <v>4331</v>
      </c>
      <c r="S6776" s="36" t="s">
        <v>4330</v>
      </c>
      <c r="AB6776" s="36" t="s">
        <v>4332</v>
      </c>
      <c r="AC6776" s="36" t="s">
        <v>4331</v>
      </c>
      <c r="AD6776" s="36" t="s">
        <v>4330</v>
      </c>
      <c r="AE6776" s="36" t="s">
        <v>2</v>
      </c>
      <c r="AF6776" s="36" t="s">
        <v>3273</v>
      </c>
      <c r="AG6776" s="36" t="str">
        <f t="shared" si="210"/>
        <v>01.03.01-Телеком (разовые услуги)-Подготовка и отправка документов на получение Автономной Системы IP адресов--tl.ip_as.01.i-R49079899</v>
      </c>
      <c r="AH6776" s="36" t="str">
        <f t="shared" si="211"/>
        <v>tl.ip_as.01.i</v>
      </c>
    </row>
    <row r="6777" spans="1:34" hidden="1" x14ac:dyDescent="0.3">
      <c r="A6777" s="36">
        <v>62</v>
      </c>
      <c r="B6777" s="36">
        <v>96</v>
      </c>
      <c r="H6777" s="36" t="s">
        <v>4297</v>
      </c>
      <c r="I6777" s="36" t="s">
        <v>4296</v>
      </c>
      <c r="J6777" s="36" t="s">
        <v>3288</v>
      </c>
      <c r="K6777" s="36" t="s">
        <v>3287</v>
      </c>
      <c r="L6777" s="36" t="s">
        <v>4295</v>
      </c>
      <c r="M6777" s="36" t="s">
        <v>3425</v>
      </c>
      <c r="N6777" s="36" t="s">
        <v>3424</v>
      </c>
      <c r="P6777" s="36" t="s">
        <v>3283</v>
      </c>
      <c r="Q6777" s="36" t="s">
        <v>4329</v>
      </c>
      <c r="R6777" s="36" t="s">
        <v>4328</v>
      </c>
      <c r="S6777" s="36" t="s">
        <v>4327</v>
      </c>
      <c r="AB6777" s="36" t="s">
        <v>4329</v>
      </c>
      <c r="AC6777" s="36" t="s">
        <v>4328</v>
      </c>
      <c r="AD6777" s="36" t="s">
        <v>4327</v>
      </c>
      <c r="AE6777" s="36" t="s">
        <v>2</v>
      </c>
      <c r="AF6777" s="36" t="s">
        <v>3273</v>
      </c>
      <c r="AG6777" s="36" t="str">
        <f t="shared" si="210"/>
        <v>01.03.01-Телеком (разовые услуги)-Настройка BGP пиринга--tl.bgp_peer.01.i-R49079899</v>
      </c>
      <c r="AH6777" s="36" t="str">
        <f t="shared" si="211"/>
        <v>tl.bgp_peer.01.i</v>
      </c>
    </row>
    <row r="6778" spans="1:34" hidden="1" x14ac:dyDescent="0.3">
      <c r="A6778" s="36">
        <v>61</v>
      </c>
      <c r="B6778" s="36">
        <v>95</v>
      </c>
      <c r="H6778" s="36" t="s">
        <v>4297</v>
      </c>
      <c r="I6778" s="36" t="s">
        <v>4296</v>
      </c>
      <c r="J6778" s="36" t="s">
        <v>3288</v>
      </c>
      <c r="K6778" s="36" t="s">
        <v>3287</v>
      </c>
      <c r="L6778" s="36" t="s">
        <v>4295</v>
      </c>
      <c r="M6778" s="36" t="s">
        <v>3285</v>
      </c>
      <c r="N6778" s="36" t="s">
        <v>3284</v>
      </c>
      <c r="P6778" s="36" t="s">
        <v>3283</v>
      </c>
      <c r="Q6778" s="36" t="s">
        <v>4326</v>
      </c>
      <c r="R6778" s="36" t="s">
        <v>4325</v>
      </c>
      <c r="S6778" s="36" t="s">
        <v>4324</v>
      </c>
      <c r="AB6778" s="36" t="s">
        <v>4326</v>
      </c>
      <c r="AC6778" s="36" t="s">
        <v>4325</v>
      </c>
      <c r="AD6778" s="36" t="s">
        <v>4324</v>
      </c>
      <c r="AE6778" s="36" t="s">
        <v>2</v>
      </c>
      <c r="AF6778" s="36" t="s">
        <v>3273</v>
      </c>
      <c r="AG6778" s="36" t="str">
        <f t="shared" si="210"/>
        <v>01.03.01-Телеком (разовые услуги)-Выделение Public IP адреса--tl.ip_pub.01.i-R49070903</v>
      </c>
      <c r="AH6778" s="36" t="str">
        <f t="shared" si="211"/>
        <v>tl.ip_pub.01.i</v>
      </c>
    </row>
    <row r="6779" spans="1:34" hidden="1" x14ac:dyDescent="0.3">
      <c r="A6779" s="36">
        <v>60</v>
      </c>
      <c r="B6779" s="36">
        <v>94</v>
      </c>
      <c r="E6779" s="36">
        <v>30</v>
      </c>
      <c r="F6779" s="36">
        <v>111</v>
      </c>
      <c r="G6779" s="36">
        <v>215</v>
      </c>
      <c r="H6779" s="36" t="s">
        <v>4297</v>
      </c>
      <c r="I6779" s="36" t="s">
        <v>4296</v>
      </c>
      <c r="J6779" s="36" t="s">
        <v>3288</v>
      </c>
      <c r="K6779" s="36" t="s">
        <v>3421</v>
      </c>
      <c r="L6779" s="36" t="s">
        <v>4295</v>
      </c>
      <c r="M6779" s="36" t="s">
        <v>3425</v>
      </c>
      <c r="N6779" s="36" t="s">
        <v>3424</v>
      </c>
      <c r="P6779" s="36" t="s">
        <v>3283</v>
      </c>
      <c r="Q6779" s="36" t="s">
        <v>4313</v>
      </c>
      <c r="R6779" s="36" t="s">
        <v>4312</v>
      </c>
      <c r="S6779" s="36" t="s">
        <v>4311</v>
      </c>
      <c r="X6779" s="36" t="s">
        <v>4310</v>
      </c>
      <c r="Y6779" s="36" t="s">
        <v>4309</v>
      </c>
      <c r="Z6779" s="36" t="s">
        <v>4323</v>
      </c>
      <c r="AA6779" s="36" t="s">
        <v>4322</v>
      </c>
      <c r="AB6779" s="36" t="s">
        <v>4321</v>
      </c>
      <c r="AC6779" s="36" t="s">
        <v>4320</v>
      </c>
      <c r="AD6779" s="36" t="s">
        <v>4319</v>
      </c>
      <c r="AE6779" s="36" t="s">
        <v>2</v>
      </c>
      <c r="AF6779" s="36" t="s">
        <v>3273</v>
      </c>
      <c r="AG6779" s="36" t="str">
        <f t="shared" si="210"/>
        <v>01.03.01-Телеком (разовые услуги)-Аудит сети-от 1 до 20 ед - 24 ч.-tl.net_audit.01.i-R49079899</v>
      </c>
      <c r="AH6779" s="36" t="str">
        <f t="shared" si="211"/>
        <v>tl.net_audit.01.i-p00111</v>
      </c>
    </row>
    <row r="6780" spans="1:34" hidden="1" x14ac:dyDescent="0.3">
      <c r="A6780" s="36">
        <v>60</v>
      </c>
      <c r="B6780" s="36">
        <v>94</v>
      </c>
      <c r="E6780" s="36">
        <v>30</v>
      </c>
      <c r="F6780" s="36">
        <v>113</v>
      </c>
      <c r="G6780" s="36">
        <v>217</v>
      </c>
      <c r="H6780" s="36" t="s">
        <v>4297</v>
      </c>
      <c r="I6780" s="36" t="s">
        <v>4296</v>
      </c>
      <c r="J6780" s="36" t="s">
        <v>3288</v>
      </c>
      <c r="K6780" s="36" t="s">
        <v>3421</v>
      </c>
      <c r="L6780" s="36" t="s">
        <v>4295</v>
      </c>
      <c r="M6780" s="36" t="s">
        <v>3425</v>
      </c>
      <c r="N6780" s="36" t="s">
        <v>3424</v>
      </c>
      <c r="P6780" s="36" t="s">
        <v>3283</v>
      </c>
      <c r="Q6780" s="36" t="s">
        <v>4313</v>
      </c>
      <c r="R6780" s="36" t="s">
        <v>4312</v>
      </c>
      <c r="S6780" s="36" t="s">
        <v>4311</v>
      </c>
      <c r="X6780" s="36" t="s">
        <v>4310</v>
      </c>
      <c r="Y6780" s="36" t="s">
        <v>4309</v>
      </c>
      <c r="Z6780" s="36" t="s">
        <v>4318</v>
      </c>
      <c r="AA6780" s="36" t="s">
        <v>4317</v>
      </c>
      <c r="AB6780" s="36" t="s">
        <v>4316</v>
      </c>
      <c r="AC6780" s="36" t="s">
        <v>4315</v>
      </c>
      <c r="AD6780" s="36" t="s">
        <v>4314</v>
      </c>
      <c r="AE6780" s="36" t="s">
        <v>2</v>
      </c>
      <c r="AF6780" s="36" t="s">
        <v>3273</v>
      </c>
      <c r="AG6780" s="36" t="str">
        <f t="shared" si="210"/>
        <v>01.03.01-Телеком (разовые услуги)-Аудит сети-от 20 до 100 ед. - 40 ч.-tl.net_audit.01.i-R49079899</v>
      </c>
      <c r="AH6780" s="36" t="str">
        <f t="shared" si="211"/>
        <v>tl.net_audit.01.i-p00113</v>
      </c>
    </row>
    <row r="6781" spans="1:34" hidden="1" x14ac:dyDescent="0.3">
      <c r="A6781" s="36">
        <v>60</v>
      </c>
      <c r="B6781" s="36">
        <v>94</v>
      </c>
      <c r="E6781" s="36">
        <v>30</v>
      </c>
      <c r="F6781" s="36">
        <v>112</v>
      </c>
      <c r="G6781" s="36">
        <v>216</v>
      </c>
      <c r="H6781" s="36" t="s">
        <v>4297</v>
      </c>
      <c r="I6781" s="36" t="s">
        <v>4296</v>
      </c>
      <c r="J6781" s="36" t="s">
        <v>3288</v>
      </c>
      <c r="K6781" s="36" t="s">
        <v>3421</v>
      </c>
      <c r="L6781" s="36" t="s">
        <v>4295</v>
      </c>
      <c r="M6781" s="36" t="s">
        <v>3425</v>
      </c>
      <c r="N6781" s="36" t="s">
        <v>3424</v>
      </c>
      <c r="P6781" s="36" t="s">
        <v>3283</v>
      </c>
      <c r="Q6781" s="36" t="s">
        <v>4313</v>
      </c>
      <c r="R6781" s="36" t="s">
        <v>4312</v>
      </c>
      <c r="S6781" s="36" t="s">
        <v>4311</v>
      </c>
      <c r="X6781" s="36" t="s">
        <v>4310</v>
      </c>
      <c r="Y6781" s="36" t="s">
        <v>4309</v>
      </c>
      <c r="Z6781" s="36" t="s">
        <v>4308</v>
      </c>
      <c r="AA6781" s="36" t="s">
        <v>4307</v>
      </c>
      <c r="AB6781" s="36" t="s">
        <v>4306</v>
      </c>
      <c r="AC6781" s="36" t="s">
        <v>4305</v>
      </c>
      <c r="AD6781" s="36" t="s">
        <v>4304</v>
      </c>
      <c r="AE6781" s="36" t="s">
        <v>2</v>
      </c>
      <c r="AF6781" s="36" t="s">
        <v>3273</v>
      </c>
      <c r="AG6781" s="36" t="str">
        <f t="shared" si="210"/>
        <v>01.03.01-Телеком (разовые услуги)-Аудит сети-от 100 до 500 ед. - 64 ч.-tl.net_audit.01.i-R49079899</v>
      </c>
      <c r="AH6781" s="36" t="str">
        <f t="shared" si="211"/>
        <v>tl.net_audit.01.i-p00112</v>
      </c>
    </row>
    <row r="6782" spans="1:34" hidden="1" x14ac:dyDescent="0.3">
      <c r="A6782" s="36">
        <v>59</v>
      </c>
      <c r="B6782" s="36">
        <v>93</v>
      </c>
      <c r="H6782" s="36" t="s">
        <v>4303</v>
      </c>
      <c r="I6782" s="36" t="s">
        <v>4302</v>
      </c>
      <c r="J6782" s="36" t="s">
        <v>3288</v>
      </c>
      <c r="K6782" s="36" t="s">
        <v>3287</v>
      </c>
      <c r="L6782" s="36" t="s">
        <v>4301</v>
      </c>
      <c r="M6782" s="36" t="s">
        <v>3425</v>
      </c>
      <c r="N6782" s="36" t="s">
        <v>3424</v>
      </c>
      <c r="P6782" s="36" t="s">
        <v>3283</v>
      </c>
      <c r="Q6782" s="36" t="s">
        <v>4300</v>
      </c>
      <c r="R6782" s="36" t="s">
        <v>4299</v>
      </c>
      <c r="S6782" s="36" t="s">
        <v>4298</v>
      </c>
      <c r="AB6782" s="36" t="s">
        <v>4300</v>
      </c>
      <c r="AC6782" s="36" t="s">
        <v>4299</v>
      </c>
      <c r="AD6782" s="36" t="s">
        <v>4298</v>
      </c>
      <c r="AE6782" s="36" t="s">
        <v>2</v>
      </c>
      <c r="AF6782" s="36" t="s">
        <v>3273</v>
      </c>
      <c r="AG6782" s="36" t="str">
        <f t="shared" si="210"/>
        <v>01.02-Кабельный проект (инсталляция)-Предоставление канала точка-точка (L2VPN) (каналы ДатаЛайн)--tl.chan_dl.01.i-R49079899</v>
      </c>
      <c r="AH6782" s="36" t="str">
        <f t="shared" si="211"/>
        <v>tl.chan_dl.01.i</v>
      </c>
    </row>
    <row r="6783" spans="1:34" hidden="1" x14ac:dyDescent="0.3">
      <c r="A6783" s="36">
        <v>58</v>
      </c>
      <c r="B6783" s="36">
        <v>92</v>
      </c>
      <c r="H6783" s="36" t="s">
        <v>4297</v>
      </c>
      <c r="I6783" s="36" t="s">
        <v>4296</v>
      </c>
      <c r="J6783" s="36" t="s">
        <v>3288</v>
      </c>
      <c r="K6783" s="36" t="s">
        <v>3421</v>
      </c>
      <c r="L6783" s="36" t="s">
        <v>4295</v>
      </c>
      <c r="M6783" s="36" t="s">
        <v>4294</v>
      </c>
      <c r="N6783" s="36" t="s">
        <v>4293</v>
      </c>
      <c r="P6783" s="36" t="s">
        <v>3283</v>
      </c>
      <c r="Q6783" s="36" t="s">
        <v>4292</v>
      </c>
      <c r="R6783" s="36" t="s">
        <v>4291</v>
      </c>
      <c r="S6783" s="36" t="s">
        <v>4290</v>
      </c>
      <c r="AB6783" s="36" t="s">
        <v>4292</v>
      </c>
      <c r="AC6783" s="36" t="s">
        <v>4291</v>
      </c>
      <c r="AD6783" s="36" t="s">
        <v>4290</v>
      </c>
      <c r="AE6783" s="36" t="s">
        <v>2630</v>
      </c>
      <c r="AF6783" s="36" t="s">
        <v>4289</v>
      </c>
      <c r="AG6783" s="36" t="str">
        <f t="shared" si="210"/>
        <v>01.03.01-Телеком (разовые услуги)-Инсталляция доступа в интернет на территории заказчика--tl.int.01.i-R07010203</v>
      </c>
      <c r="AH6783" s="36" t="str">
        <f t="shared" si="211"/>
        <v>tl.int.01.i</v>
      </c>
    </row>
    <row r="6784" spans="1:34" hidden="1" x14ac:dyDescent="0.3">
      <c r="A6784" s="36">
        <v>57</v>
      </c>
      <c r="B6784" s="36">
        <v>91</v>
      </c>
      <c r="C6784" s="36">
        <v>5</v>
      </c>
      <c r="D6784" s="36">
        <v>14</v>
      </c>
      <c r="F6784" s="36">
        <v>105</v>
      </c>
      <c r="G6784" s="36">
        <v>209</v>
      </c>
      <c r="H6784" s="36" t="s">
        <v>4107</v>
      </c>
      <c r="I6784" s="36" t="s">
        <v>4106</v>
      </c>
      <c r="J6784" s="36" t="s">
        <v>3288</v>
      </c>
      <c r="K6784" s="36" t="s">
        <v>3319</v>
      </c>
      <c r="L6784" s="36" t="s">
        <v>4105</v>
      </c>
      <c r="M6784" s="36" t="s">
        <v>3</v>
      </c>
      <c r="N6784" s="36" t="s">
        <v>4</v>
      </c>
      <c r="Q6784" s="36" t="s">
        <v>4135</v>
      </c>
      <c r="R6784" s="36" t="s">
        <v>4134</v>
      </c>
      <c r="S6784" s="36" t="s">
        <v>4133</v>
      </c>
      <c r="T6784" s="36" t="s">
        <v>3348</v>
      </c>
      <c r="U6784" s="36" t="s">
        <v>3347</v>
      </c>
      <c r="V6784" s="36" t="s">
        <v>3346</v>
      </c>
      <c r="W6784" s="36" t="s">
        <v>3345</v>
      </c>
      <c r="Z6784" s="36" t="s">
        <v>4155</v>
      </c>
      <c r="AA6784" s="36" t="s">
        <v>4154</v>
      </c>
      <c r="AB6784" s="36" t="s">
        <v>4288</v>
      </c>
      <c r="AC6784" s="36" t="s">
        <v>4287</v>
      </c>
      <c r="AD6784" s="36" t="s">
        <v>4286</v>
      </c>
      <c r="AE6784" s="36" t="s">
        <v>2</v>
      </c>
      <c r="AF6784" s="36" t="s">
        <v>3273</v>
      </c>
      <c r="AG6784" s="36" t="str">
        <f t="shared" si="210"/>
        <v>07.01-Аренда вычислительного оборудования-Виртуальный ЦОД - Аренда оборудования-SSD 960 ГБ-col.vdc_brmtl.01.t-R4933040104</v>
      </c>
      <c r="AH6784" s="36" t="str">
        <f t="shared" si="211"/>
        <v>col.vdc_brmtl.01.t-m00014-p00105</v>
      </c>
    </row>
    <row r="6785" spans="1:34" hidden="1" x14ac:dyDescent="0.3">
      <c r="A6785" s="36">
        <v>57</v>
      </c>
      <c r="B6785" s="36">
        <v>606</v>
      </c>
      <c r="C6785" s="36">
        <v>5</v>
      </c>
      <c r="D6785" s="36">
        <v>274</v>
      </c>
      <c r="F6785" s="36">
        <v>99</v>
      </c>
      <c r="G6785" s="36">
        <v>3217</v>
      </c>
      <c r="H6785" s="36" t="s">
        <v>4107</v>
      </c>
      <c r="I6785" s="36" t="s">
        <v>4106</v>
      </c>
      <c r="J6785" s="36" t="s">
        <v>3288</v>
      </c>
      <c r="K6785" s="36" t="s">
        <v>3319</v>
      </c>
      <c r="L6785" s="36" t="s">
        <v>4105</v>
      </c>
      <c r="M6785" s="36" t="s">
        <v>3</v>
      </c>
      <c r="N6785" s="36" t="s">
        <v>4</v>
      </c>
      <c r="Q6785" s="36" t="s">
        <v>4135</v>
      </c>
      <c r="R6785" s="36" t="s">
        <v>4134</v>
      </c>
      <c r="S6785" s="36" t="s">
        <v>4133</v>
      </c>
      <c r="T6785" s="36" t="s">
        <v>3348</v>
      </c>
      <c r="U6785" s="36" t="s">
        <v>3347</v>
      </c>
      <c r="V6785" s="36" t="s">
        <v>4132</v>
      </c>
      <c r="W6785" s="36" t="s">
        <v>4131</v>
      </c>
      <c r="Z6785" s="36" t="s">
        <v>116</v>
      </c>
      <c r="AA6785" s="36" t="s">
        <v>4206</v>
      </c>
      <c r="AB6785" s="36" t="s">
        <v>4285</v>
      </c>
      <c r="AC6785" s="36" t="s">
        <v>4284</v>
      </c>
      <c r="AD6785" s="36" t="s">
        <v>4283</v>
      </c>
      <c r="AE6785" s="36" t="s">
        <v>2</v>
      </c>
      <c r="AF6785" s="36" t="s">
        <v>3273</v>
      </c>
      <c r="AG6785" s="36" t="str">
        <f t="shared" si="210"/>
        <v>07.01-Аренда вычислительного оборудования-Виртуальный ЦОД - Аренда оборудования-Сервер конфигурации Medium Plus-col.vdc_brmtl.01.t-R4933040104</v>
      </c>
      <c r="AH6785" s="36" t="str">
        <f t="shared" si="211"/>
        <v>col.vdc_brmtl.01.t-m00274-p00099</v>
      </c>
    </row>
    <row r="6786" spans="1:34" hidden="1" x14ac:dyDescent="0.3">
      <c r="A6786" s="36">
        <v>57</v>
      </c>
      <c r="B6786" s="36">
        <v>606</v>
      </c>
      <c r="C6786" s="36">
        <v>5</v>
      </c>
      <c r="D6786" s="36">
        <v>274</v>
      </c>
      <c r="F6786" s="36">
        <v>98</v>
      </c>
      <c r="G6786" s="36">
        <v>3216</v>
      </c>
      <c r="H6786" s="36" t="s">
        <v>4107</v>
      </c>
      <c r="I6786" s="36" t="s">
        <v>4106</v>
      </c>
      <c r="J6786" s="36" t="s">
        <v>3288</v>
      </c>
      <c r="K6786" s="36" t="s">
        <v>3319</v>
      </c>
      <c r="L6786" s="36" t="s">
        <v>4105</v>
      </c>
      <c r="M6786" s="36" t="s">
        <v>3</v>
      </c>
      <c r="N6786" s="36" t="s">
        <v>4</v>
      </c>
      <c r="Q6786" s="36" t="s">
        <v>4135</v>
      </c>
      <c r="R6786" s="36" t="s">
        <v>4134</v>
      </c>
      <c r="S6786" s="36" t="s">
        <v>4133</v>
      </c>
      <c r="T6786" s="36" t="s">
        <v>3348</v>
      </c>
      <c r="U6786" s="36" t="s">
        <v>3347</v>
      </c>
      <c r="V6786" s="36" t="s">
        <v>4132</v>
      </c>
      <c r="W6786" s="36" t="s">
        <v>4131</v>
      </c>
      <c r="Z6786" s="36" t="s">
        <v>1950</v>
      </c>
      <c r="AA6786" s="36" t="s">
        <v>4210</v>
      </c>
      <c r="AB6786" s="36" t="s">
        <v>4282</v>
      </c>
      <c r="AC6786" s="36" t="s">
        <v>4281</v>
      </c>
      <c r="AD6786" s="36" t="s">
        <v>4280</v>
      </c>
      <c r="AE6786" s="36" t="s">
        <v>2</v>
      </c>
      <c r="AF6786" s="36" t="s">
        <v>3273</v>
      </c>
      <c r="AG6786" s="36" t="str">
        <f t="shared" si="210"/>
        <v>07.01-Аренда вычислительного оборудования-Виртуальный ЦОД - Аренда оборудования-Сервер конфигурации Medium-col.vdc_brmtl.01.t-R4933040104</v>
      </c>
      <c r="AH6786" s="36" t="str">
        <f t="shared" si="211"/>
        <v>col.vdc_brmtl.01.t-m00274-p00098</v>
      </c>
    </row>
    <row r="6787" spans="1:34" hidden="1" x14ac:dyDescent="0.3">
      <c r="A6787" s="36">
        <v>57</v>
      </c>
      <c r="B6787" s="36">
        <v>606</v>
      </c>
      <c r="C6787" s="36">
        <v>5</v>
      </c>
      <c r="D6787" s="36">
        <v>274</v>
      </c>
      <c r="F6787" s="36">
        <v>101</v>
      </c>
      <c r="G6787" s="36">
        <v>3215</v>
      </c>
      <c r="H6787" s="36" t="s">
        <v>4107</v>
      </c>
      <c r="I6787" s="36" t="s">
        <v>4106</v>
      </c>
      <c r="J6787" s="36" t="s">
        <v>3288</v>
      </c>
      <c r="K6787" s="36" t="s">
        <v>3319</v>
      </c>
      <c r="L6787" s="36" t="s">
        <v>4105</v>
      </c>
      <c r="M6787" s="36" t="s">
        <v>3</v>
      </c>
      <c r="N6787" s="36" t="s">
        <v>4</v>
      </c>
      <c r="Q6787" s="36" t="s">
        <v>4135</v>
      </c>
      <c r="R6787" s="36" t="s">
        <v>4134</v>
      </c>
      <c r="S6787" s="36" t="s">
        <v>4133</v>
      </c>
      <c r="T6787" s="36" t="s">
        <v>3348</v>
      </c>
      <c r="U6787" s="36" t="s">
        <v>3347</v>
      </c>
      <c r="V6787" s="36" t="s">
        <v>4132</v>
      </c>
      <c r="W6787" s="36" t="s">
        <v>4131</v>
      </c>
      <c r="Z6787" s="36" t="s">
        <v>1951</v>
      </c>
      <c r="AA6787" s="36" t="s">
        <v>4214</v>
      </c>
      <c r="AB6787" s="36" t="s">
        <v>4279</v>
      </c>
      <c r="AC6787" s="36" t="s">
        <v>4278</v>
      </c>
      <c r="AD6787" s="36" t="s">
        <v>4277</v>
      </c>
      <c r="AE6787" s="36" t="s">
        <v>2</v>
      </c>
      <c r="AF6787" s="36" t="s">
        <v>3273</v>
      </c>
      <c r="AG6787" s="36" t="str">
        <f t="shared" ref="AG6787:AG6850" si="212">CONCATENATE(H6787,"-",I6787,"-",R6787,"-",Z6787,"-",Q6787,"-",M6787)</f>
        <v>07.01-Аренда вычислительного оборудования-Виртуальный ЦОД - Аренда оборудования-Сервер конфигурации Large-col.vdc_brmtl.01.t-R4933040104</v>
      </c>
      <c r="AH6787" s="36" t="str">
        <f t="shared" ref="AH6787:AH6850" si="213">AB6787</f>
        <v>col.vdc_brmtl.01.t-m00274-p00101</v>
      </c>
    </row>
    <row r="6788" spans="1:34" hidden="1" x14ac:dyDescent="0.3">
      <c r="A6788" s="36">
        <v>57</v>
      </c>
      <c r="B6788" s="36">
        <v>606</v>
      </c>
      <c r="C6788" s="36">
        <v>5</v>
      </c>
      <c r="D6788" s="36">
        <v>274</v>
      </c>
      <c r="F6788" s="36">
        <v>102</v>
      </c>
      <c r="G6788" s="36">
        <v>3214</v>
      </c>
      <c r="H6788" s="36" t="s">
        <v>4107</v>
      </c>
      <c r="I6788" s="36" t="s">
        <v>4106</v>
      </c>
      <c r="J6788" s="36" t="s">
        <v>3288</v>
      </c>
      <c r="K6788" s="36" t="s">
        <v>3319</v>
      </c>
      <c r="L6788" s="36" t="s">
        <v>4105</v>
      </c>
      <c r="M6788" s="36" t="s">
        <v>3</v>
      </c>
      <c r="N6788" s="36" t="s">
        <v>4</v>
      </c>
      <c r="Q6788" s="36" t="s">
        <v>4135</v>
      </c>
      <c r="R6788" s="36" t="s">
        <v>4134</v>
      </c>
      <c r="S6788" s="36" t="s">
        <v>4133</v>
      </c>
      <c r="T6788" s="36" t="s">
        <v>3348</v>
      </c>
      <c r="U6788" s="36" t="s">
        <v>3347</v>
      </c>
      <c r="V6788" s="36" t="s">
        <v>4132</v>
      </c>
      <c r="W6788" s="36" t="s">
        <v>4131</v>
      </c>
      <c r="Z6788" s="36" t="s">
        <v>4219</v>
      </c>
      <c r="AA6788" s="36" t="s">
        <v>4218</v>
      </c>
      <c r="AB6788" s="36" t="s">
        <v>4276</v>
      </c>
      <c r="AC6788" s="36" t="s">
        <v>4275</v>
      </c>
      <c r="AD6788" s="36" t="s">
        <v>4274</v>
      </c>
      <c r="AE6788" s="36" t="s">
        <v>2</v>
      </c>
      <c r="AF6788" s="36" t="s">
        <v>3273</v>
      </c>
      <c r="AG6788" s="36" t="str">
        <f t="shared" si="212"/>
        <v>07.01-Аренда вычислительного оборудования-Виртуальный ЦОД - Аренда оборудования-Сервер конфигурации Data-col.vdc_brmtl.01.t-R4933040104</v>
      </c>
      <c r="AH6788" s="36" t="str">
        <f t="shared" si="213"/>
        <v>col.vdc_brmtl.01.t-m00274-p00102</v>
      </c>
    </row>
    <row r="6789" spans="1:34" hidden="1" x14ac:dyDescent="0.3">
      <c r="A6789" s="36">
        <v>57</v>
      </c>
      <c r="B6789" s="36">
        <v>90</v>
      </c>
      <c r="C6789" s="36">
        <v>5</v>
      </c>
      <c r="D6789" s="36">
        <v>15</v>
      </c>
      <c r="F6789" s="36">
        <v>107</v>
      </c>
      <c r="G6789" s="36">
        <v>196</v>
      </c>
      <c r="H6789" s="36" t="s">
        <v>4107</v>
      </c>
      <c r="I6789" s="36" t="s">
        <v>4106</v>
      </c>
      <c r="J6789" s="36" t="s">
        <v>3288</v>
      </c>
      <c r="K6789" s="36" t="s">
        <v>3319</v>
      </c>
      <c r="L6789" s="36" t="s">
        <v>4105</v>
      </c>
      <c r="M6789" s="36" t="s">
        <v>3</v>
      </c>
      <c r="N6789" s="36" t="s">
        <v>4</v>
      </c>
      <c r="Q6789" s="36" t="s">
        <v>4135</v>
      </c>
      <c r="R6789" s="36" t="s">
        <v>4134</v>
      </c>
      <c r="S6789" s="36" t="s">
        <v>4133</v>
      </c>
      <c r="T6789" s="36" t="s">
        <v>3348</v>
      </c>
      <c r="U6789" s="36" t="s">
        <v>3347</v>
      </c>
      <c r="V6789" s="36" t="s">
        <v>3382</v>
      </c>
      <c r="W6789" s="36" t="s">
        <v>3381</v>
      </c>
      <c r="Z6789" s="36" t="s">
        <v>4165</v>
      </c>
      <c r="AA6789" s="36" t="s">
        <v>4164</v>
      </c>
      <c r="AB6789" s="36" t="s">
        <v>4273</v>
      </c>
      <c r="AC6789" s="36" t="s">
        <v>4272</v>
      </c>
      <c r="AD6789" s="36" t="s">
        <v>4271</v>
      </c>
      <c r="AE6789" s="36" t="s">
        <v>2</v>
      </c>
      <c r="AF6789" s="36" t="s">
        <v>3273</v>
      </c>
      <c r="AG6789" s="36" t="str">
        <f t="shared" si="212"/>
        <v>07.01-Аренда вычислительного оборудования-Виртуальный ЦОД - Аренда оборудования-RAM DDR4 64 ГБ-col.vdc_brmtl.01.t-R4933040104</v>
      </c>
      <c r="AH6789" s="36" t="str">
        <f t="shared" si="213"/>
        <v>col.vdc_brmtl.01.t-m00015-p00107</v>
      </c>
    </row>
    <row r="6790" spans="1:34" hidden="1" x14ac:dyDescent="0.3">
      <c r="A6790" s="36">
        <v>57</v>
      </c>
      <c r="B6790" s="36">
        <v>90</v>
      </c>
      <c r="C6790" s="36">
        <v>5</v>
      </c>
      <c r="D6790" s="36">
        <v>15</v>
      </c>
      <c r="F6790" s="36">
        <v>106</v>
      </c>
      <c r="G6790" s="36">
        <v>195</v>
      </c>
      <c r="H6790" s="36" t="s">
        <v>4107</v>
      </c>
      <c r="I6790" s="36" t="s">
        <v>4106</v>
      </c>
      <c r="J6790" s="36" t="s">
        <v>3288</v>
      </c>
      <c r="K6790" s="36" t="s">
        <v>3319</v>
      </c>
      <c r="L6790" s="36" t="s">
        <v>4105</v>
      </c>
      <c r="M6790" s="36" t="s">
        <v>3</v>
      </c>
      <c r="N6790" s="36" t="s">
        <v>4</v>
      </c>
      <c r="Q6790" s="36" t="s">
        <v>4135</v>
      </c>
      <c r="R6790" s="36" t="s">
        <v>4134</v>
      </c>
      <c r="S6790" s="36" t="s">
        <v>4133</v>
      </c>
      <c r="T6790" s="36" t="s">
        <v>3348</v>
      </c>
      <c r="U6790" s="36" t="s">
        <v>3347</v>
      </c>
      <c r="V6790" s="36" t="s">
        <v>3382</v>
      </c>
      <c r="W6790" s="36" t="s">
        <v>3381</v>
      </c>
      <c r="Z6790" s="36" t="s">
        <v>4160</v>
      </c>
      <c r="AA6790" s="36" t="s">
        <v>4159</v>
      </c>
      <c r="AB6790" s="36" t="s">
        <v>4270</v>
      </c>
      <c r="AC6790" s="36" t="s">
        <v>4269</v>
      </c>
      <c r="AD6790" s="36" t="s">
        <v>4268</v>
      </c>
      <c r="AE6790" s="36" t="s">
        <v>2</v>
      </c>
      <c r="AF6790" s="36" t="s">
        <v>3273</v>
      </c>
      <c r="AG6790" s="36" t="str">
        <f t="shared" si="212"/>
        <v>07.01-Аренда вычислительного оборудования-Виртуальный ЦОД - Аренда оборудования-RAM DDR4 32 ГБ-col.vdc_brmtl.01.t-R4933040104</v>
      </c>
      <c r="AH6790" s="36" t="str">
        <f t="shared" si="213"/>
        <v>col.vdc_brmtl.01.t-m00015-p00106</v>
      </c>
    </row>
    <row r="6791" spans="1:34" hidden="1" x14ac:dyDescent="0.3">
      <c r="A6791" s="36">
        <v>57</v>
      </c>
      <c r="B6791" s="36">
        <v>90</v>
      </c>
      <c r="C6791" s="36">
        <v>5</v>
      </c>
      <c r="D6791" s="36">
        <v>15</v>
      </c>
      <c r="F6791" s="36">
        <v>108</v>
      </c>
      <c r="G6791" s="36">
        <v>197</v>
      </c>
      <c r="H6791" s="36" t="s">
        <v>4107</v>
      </c>
      <c r="I6791" s="36" t="s">
        <v>4106</v>
      </c>
      <c r="J6791" s="36" t="s">
        <v>3288</v>
      </c>
      <c r="K6791" s="36" t="s">
        <v>3319</v>
      </c>
      <c r="L6791" s="36" t="s">
        <v>4105</v>
      </c>
      <c r="M6791" s="36" t="s">
        <v>3</v>
      </c>
      <c r="N6791" s="36" t="s">
        <v>4</v>
      </c>
      <c r="Q6791" s="36" t="s">
        <v>4135</v>
      </c>
      <c r="R6791" s="36" t="s">
        <v>4134</v>
      </c>
      <c r="S6791" s="36" t="s">
        <v>4133</v>
      </c>
      <c r="T6791" s="36" t="s">
        <v>3348</v>
      </c>
      <c r="U6791" s="36" t="s">
        <v>3347</v>
      </c>
      <c r="V6791" s="36" t="s">
        <v>3382</v>
      </c>
      <c r="W6791" s="36" t="s">
        <v>3381</v>
      </c>
      <c r="Z6791" s="36" t="s">
        <v>4169</v>
      </c>
      <c r="AA6791" s="36" t="s">
        <v>4169</v>
      </c>
      <c r="AB6791" s="36" t="s">
        <v>4267</v>
      </c>
      <c r="AC6791" s="36" t="s">
        <v>4266</v>
      </c>
      <c r="AD6791" s="36" t="s">
        <v>4265</v>
      </c>
      <c r="AE6791" s="36" t="s">
        <v>2</v>
      </c>
      <c r="AF6791" s="36" t="s">
        <v>3273</v>
      </c>
      <c r="AG6791" s="36" t="str">
        <f t="shared" si="212"/>
        <v>07.01-Аренда вычислительного оборудования-Виртуальный ЦОД - Аренда оборудования-SFP-col.vdc_brmtl.01.t-R4933040104</v>
      </c>
      <c r="AH6791" s="36" t="str">
        <f t="shared" si="213"/>
        <v>col.vdc_brmtl.01.t-m00015-p00108</v>
      </c>
    </row>
    <row r="6792" spans="1:34" hidden="1" x14ac:dyDescent="0.3">
      <c r="A6792" s="36">
        <v>57</v>
      </c>
      <c r="B6792" s="36">
        <v>90</v>
      </c>
      <c r="C6792" s="36">
        <v>5</v>
      </c>
      <c r="D6792" s="36">
        <v>15</v>
      </c>
      <c r="F6792" s="36">
        <v>109</v>
      </c>
      <c r="G6792" s="36">
        <v>198</v>
      </c>
      <c r="H6792" s="36" t="s">
        <v>4107</v>
      </c>
      <c r="I6792" s="36" t="s">
        <v>4106</v>
      </c>
      <c r="J6792" s="36" t="s">
        <v>3288</v>
      </c>
      <c r="K6792" s="36" t="s">
        <v>3319</v>
      </c>
      <c r="L6792" s="36" t="s">
        <v>4105</v>
      </c>
      <c r="M6792" s="36" t="s">
        <v>3</v>
      </c>
      <c r="N6792" s="36" t="s">
        <v>4</v>
      </c>
      <c r="Q6792" s="36" t="s">
        <v>4135</v>
      </c>
      <c r="R6792" s="36" t="s">
        <v>4134</v>
      </c>
      <c r="S6792" s="36" t="s">
        <v>4133</v>
      </c>
      <c r="T6792" s="36" t="s">
        <v>3348</v>
      </c>
      <c r="U6792" s="36" t="s">
        <v>3347</v>
      </c>
      <c r="V6792" s="36" t="s">
        <v>3382</v>
      </c>
      <c r="W6792" s="36" t="s">
        <v>3381</v>
      </c>
      <c r="Z6792" s="36" t="s">
        <v>4173</v>
      </c>
      <c r="AA6792" s="36" t="s">
        <v>4173</v>
      </c>
      <c r="AB6792" s="36" t="s">
        <v>4264</v>
      </c>
      <c r="AC6792" s="36" t="s">
        <v>4263</v>
      </c>
      <c r="AD6792" s="36" t="s">
        <v>4262</v>
      </c>
      <c r="AE6792" s="36" t="s">
        <v>2</v>
      </c>
      <c r="AF6792" s="36" t="s">
        <v>3273</v>
      </c>
      <c r="AG6792" s="36" t="str">
        <f t="shared" si="212"/>
        <v>07.01-Аренда вычислительного оборудования-Виртуальный ЦОД - Аренда оборудования-SFP+-col.vdc_brmtl.01.t-R4933040104</v>
      </c>
      <c r="AH6792" s="36" t="str">
        <f t="shared" si="213"/>
        <v>col.vdc_brmtl.01.t-m00015-p00109</v>
      </c>
    </row>
    <row r="6793" spans="1:34" hidden="1" x14ac:dyDescent="0.3">
      <c r="A6793" s="36">
        <v>57</v>
      </c>
      <c r="B6793" s="36">
        <v>90</v>
      </c>
      <c r="C6793" s="36">
        <v>5</v>
      </c>
      <c r="D6793" s="36">
        <v>15</v>
      </c>
      <c r="F6793" s="36">
        <v>110</v>
      </c>
      <c r="G6793" s="36">
        <v>199</v>
      </c>
      <c r="H6793" s="36" t="s">
        <v>4107</v>
      </c>
      <c r="I6793" s="36" t="s">
        <v>4106</v>
      </c>
      <c r="J6793" s="36" t="s">
        <v>3288</v>
      </c>
      <c r="K6793" s="36" t="s">
        <v>3319</v>
      </c>
      <c r="L6793" s="36" t="s">
        <v>4105</v>
      </c>
      <c r="M6793" s="36" t="s">
        <v>3</v>
      </c>
      <c r="N6793" s="36" t="s">
        <v>4</v>
      </c>
      <c r="Q6793" s="36" t="s">
        <v>4135</v>
      </c>
      <c r="R6793" s="36" t="s">
        <v>4134</v>
      </c>
      <c r="S6793" s="36" t="s">
        <v>4133</v>
      </c>
      <c r="T6793" s="36" t="s">
        <v>3348</v>
      </c>
      <c r="U6793" s="36" t="s">
        <v>3347</v>
      </c>
      <c r="V6793" s="36" t="s">
        <v>3382</v>
      </c>
      <c r="W6793" s="36" t="s">
        <v>3381</v>
      </c>
      <c r="Z6793" s="36" t="s">
        <v>4177</v>
      </c>
      <c r="AA6793" s="36" t="s">
        <v>4177</v>
      </c>
      <c r="AB6793" s="36" t="s">
        <v>4261</v>
      </c>
      <c r="AC6793" s="36" t="s">
        <v>4260</v>
      </c>
      <c r="AD6793" s="36" t="s">
        <v>4259</v>
      </c>
      <c r="AE6793" s="36" t="s">
        <v>2</v>
      </c>
      <c r="AF6793" s="36" t="s">
        <v>3273</v>
      </c>
      <c r="AG6793" s="36" t="str">
        <f t="shared" si="212"/>
        <v>07.01-Аренда вычислительного оборудования-Виртуальный ЦОД - Аренда оборудования-SFP+SR-col.vdc_brmtl.01.t-R4933040104</v>
      </c>
      <c r="AH6793" s="36" t="str">
        <f t="shared" si="213"/>
        <v>col.vdc_brmtl.01.t-m00015-p00110</v>
      </c>
    </row>
    <row r="6794" spans="1:34" hidden="1" x14ac:dyDescent="0.3">
      <c r="A6794" s="36">
        <v>57</v>
      </c>
      <c r="B6794" s="36">
        <v>91</v>
      </c>
      <c r="C6794" s="36">
        <v>5</v>
      </c>
      <c r="D6794" s="36">
        <v>14</v>
      </c>
      <c r="F6794" s="36">
        <v>102</v>
      </c>
      <c r="G6794" s="36">
        <v>201</v>
      </c>
      <c r="H6794" s="36" t="s">
        <v>4107</v>
      </c>
      <c r="I6794" s="36" t="s">
        <v>4106</v>
      </c>
      <c r="J6794" s="36" t="s">
        <v>3288</v>
      </c>
      <c r="K6794" s="36" t="s">
        <v>3319</v>
      </c>
      <c r="L6794" s="36" t="s">
        <v>4105</v>
      </c>
      <c r="M6794" s="36" t="s">
        <v>3</v>
      </c>
      <c r="N6794" s="36" t="s">
        <v>4</v>
      </c>
      <c r="Q6794" s="36" t="s">
        <v>4135</v>
      </c>
      <c r="R6794" s="36" t="s">
        <v>4134</v>
      </c>
      <c r="S6794" s="36" t="s">
        <v>4133</v>
      </c>
      <c r="T6794" s="36" t="s">
        <v>3348</v>
      </c>
      <c r="U6794" s="36" t="s">
        <v>3347</v>
      </c>
      <c r="V6794" s="36" t="s">
        <v>3346</v>
      </c>
      <c r="W6794" s="36" t="s">
        <v>3345</v>
      </c>
      <c r="Z6794" s="36" t="s">
        <v>4219</v>
      </c>
      <c r="AA6794" s="36" t="s">
        <v>4218</v>
      </c>
      <c r="AB6794" s="36" t="s">
        <v>4258</v>
      </c>
      <c r="AC6794" s="36" t="s">
        <v>4257</v>
      </c>
      <c r="AD6794" s="36" t="s">
        <v>4256</v>
      </c>
      <c r="AE6794" s="36" t="s">
        <v>2</v>
      </c>
      <c r="AF6794" s="36" t="s">
        <v>3273</v>
      </c>
      <c r="AG6794" s="36" t="str">
        <f t="shared" si="212"/>
        <v>07.01-Аренда вычислительного оборудования-Виртуальный ЦОД - Аренда оборудования-Сервер конфигурации Data-col.vdc_brmtl.01.t-R4933040104</v>
      </c>
      <c r="AH6794" s="36" t="str">
        <f t="shared" si="213"/>
        <v>col.vdc_brmtl.01.t-m00014-p00102</v>
      </c>
    </row>
    <row r="6795" spans="1:34" hidden="1" x14ac:dyDescent="0.3">
      <c r="A6795" s="36">
        <v>57</v>
      </c>
      <c r="B6795" s="36">
        <v>91</v>
      </c>
      <c r="C6795" s="36">
        <v>5</v>
      </c>
      <c r="D6795" s="36">
        <v>14</v>
      </c>
      <c r="F6795" s="36">
        <v>101</v>
      </c>
      <c r="G6795" s="36">
        <v>202</v>
      </c>
      <c r="H6795" s="36" t="s">
        <v>4107</v>
      </c>
      <c r="I6795" s="36" t="s">
        <v>4106</v>
      </c>
      <c r="J6795" s="36" t="s">
        <v>3288</v>
      </c>
      <c r="K6795" s="36" t="s">
        <v>3319</v>
      </c>
      <c r="L6795" s="36" t="s">
        <v>4105</v>
      </c>
      <c r="M6795" s="36" t="s">
        <v>3</v>
      </c>
      <c r="N6795" s="36" t="s">
        <v>4</v>
      </c>
      <c r="Q6795" s="36" t="s">
        <v>4135</v>
      </c>
      <c r="R6795" s="36" t="s">
        <v>4134</v>
      </c>
      <c r="S6795" s="36" t="s">
        <v>4133</v>
      </c>
      <c r="T6795" s="36" t="s">
        <v>3348</v>
      </c>
      <c r="U6795" s="36" t="s">
        <v>3347</v>
      </c>
      <c r="V6795" s="36" t="s">
        <v>3346</v>
      </c>
      <c r="W6795" s="36" t="s">
        <v>3345</v>
      </c>
      <c r="Z6795" s="36" t="s">
        <v>1951</v>
      </c>
      <c r="AA6795" s="36" t="s">
        <v>4214</v>
      </c>
      <c r="AB6795" s="36" t="s">
        <v>4255</v>
      </c>
      <c r="AC6795" s="36" t="s">
        <v>4254</v>
      </c>
      <c r="AD6795" s="36" t="s">
        <v>4253</v>
      </c>
      <c r="AE6795" s="36" t="s">
        <v>2</v>
      </c>
      <c r="AF6795" s="36" t="s">
        <v>3273</v>
      </c>
      <c r="AG6795" s="36" t="str">
        <f t="shared" si="212"/>
        <v>07.01-Аренда вычислительного оборудования-Виртуальный ЦОД - Аренда оборудования-Сервер конфигурации Large-col.vdc_brmtl.01.t-R4933040104</v>
      </c>
      <c r="AH6795" s="36" t="str">
        <f t="shared" si="213"/>
        <v>col.vdc_brmtl.01.t-m00014-p00101</v>
      </c>
    </row>
    <row r="6796" spans="1:34" hidden="1" x14ac:dyDescent="0.3">
      <c r="A6796" s="36">
        <v>57</v>
      </c>
      <c r="B6796" s="36">
        <v>91</v>
      </c>
      <c r="C6796" s="36">
        <v>5</v>
      </c>
      <c r="D6796" s="36">
        <v>14</v>
      </c>
      <c r="F6796" s="36">
        <v>98</v>
      </c>
      <c r="G6796" s="36">
        <v>203</v>
      </c>
      <c r="H6796" s="36" t="s">
        <v>4107</v>
      </c>
      <c r="I6796" s="36" t="s">
        <v>4106</v>
      </c>
      <c r="J6796" s="36" t="s">
        <v>3288</v>
      </c>
      <c r="K6796" s="36" t="s">
        <v>3319</v>
      </c>
      <c r="L6796" s="36" t="s">
        <v>4105</v>
      </c>
      <c r="M6796" s="36" t="s">
        <v>3</v>
      </c>
      <c r="N6796" s="36" t="s">
        <v>4</v>
      </c>
      <c r="Q6796" s="36" t="s">
        <v>4135</v>
      </c>
      <c r="R6796" s="36" t="s">
        <v>4134</v>
      </c>
      <c r="S6796" s="36" t="s">
        <v>4133</v>
      </c>
      <c r="T6796" s="36" t="s">
        <v>3348</v>
      </c>
      <c r="U6796" s="36" t="s">
        <v>3347</v>
      </c>
      <c r="V6796" s="36" t="s">
        <v>3346</v>
      </c>
      <c r="W6796" s="36" t="s">
        <v>3345</v>
      </c>
      <c r="Z6796" s="36" t="s">
        <v>1950</v>
      </c>
      <c r="AA6796" s="36" t="s">
        <v>4210</v>
      </c>
      <c r="AB6796" s="36" t="s">
        <v>4252</v>
      </c>
      <c r="AC6796" s="36" t="s">
        <v>4251</v>
      </c>
      <c r="AD6796" s="36" t="s">
        <v>4250</v>
      </c>
      <c r="AE6796" s="36" t="s">
        <v>2</v>
      </c>
      <c r="AF6796" s="36" t="s">
        <v>3273</v>
      </c>
      <c r="AG6796" s="36" t="str">
        <f t="shared" si="212"/>
        <v>07.01-Аренда вычислительного оборудования-Виртуальный ЦОД - Аренда оборудования-Сервер конфигурации Medium-col.vdc_brmtl.01.t-R4933040104</v>
      </c>
      <c r="AH6796" s="36" t="str">
        <f t="shared" si="213"/>
        <v>col.vdc_brmtl.01.t-m00014-p00098</v>
      </c>
    </row>
    <row r="6797" spans="1:34" hidden="1" x14ac:dyDescent="0.3">
      <c r="A6797" s="36">
        <v>57</v>
      </c>
      <c r="B6797" s="36">
        <v>91</v>
      </c>
      <c r="C6797" s="36">
        <v>5</v>
      </c>
      <c r="D6797" s="36">
        <v>14</v>
      </c>
      <c r="F6797" s="36">
        <v>99</v>
      </c>
      <c r="G6797" s="36">
        <v>204</v>
      </c>
      <c r="H6797" s="36" t="s">
        <v>4107</v>
      </c>
      <c r="I6797" s="36" t="s">
        <v>4106</v>
      </c>
      <c r="J6797" s="36" t="s">
        <v>3288</v>
      </c>
      <c r="K6797" s="36" t="s">
        <v>3319</v>
      </c>
      <c r="L6797" s="36" t="s">
        <v>4105</v>
      </c>
      <c r="M6797" s="36" t="s">
        <v>3</v>
      </c>
      <c r="N6797" s="36" t="s">
        <v>4</v>
      </c>
      <c r="Q6797" s="36" t="s">
        <v>4135</v>
      </c>
      <c r="R6797" s="36" t="s">
        <v>4134</v>
      </c>
      <c r="S6797" s="36" t="s">
        <v>4133</v>
      </c>
      <c r="T6797" s="36" t="s">
        <v>3348</v>
      </c>
      <c r="U6797" s="36" t="s">
        <v>3347</v>
      </c>
      <c r="V6797" s="36" t="s">
        <v>3346</v>
      </c>
      <c r="W6797" s="36" t="s">
        <v>3345</v>
      </c>
      <c r="Z6797" s="36" t="s">
        <v>116</v>
      </c>
      <c r="AA6797" s="36" t="s">
        <v>4206</v>
      </c>
      <c r="AB6797" s="36" t="s">
        <v>4249</v>
      </c>
      <c r="AC6797" s="36" t="s">
        <v>4248</v>
      </c>
      <c r="AD6797" s="36" t="s">
        <v>4247</v>
      </c>
      <c r="AE6797" s="36" t="s">
        <v>2</v>
      </c>
      <c r="AF6797" s="36" t="s">
        <v>3273</v>
      </c>
      <c r="AG6797" s="36" t="str">
        <f t="shared" si="212"/>
        <v>07.01-Аренда вычислительного оборудования-Виртуальный ЦОД - Аренда оборудования-Сервер конфигурации Medium Plus-col.vdc_brmtl.01.t-R4933040104</v>
      </c>
      <c r="AH6797" s="36" t="str">
        <f t="shared" si="213"/>
        <v>col.vdc_brmtl.01.t-m00014-p00099</v>
      </c>
    </row>
    <row r="6798" spans="1:34" hidden="1" x14ac:dyDescent="0.3">
      <c r="A6798" s="36">
        <v>57</v>
      </c>
      <c r="B6798" s="36">
        <v>91</v>
      </c>
      <c r="C6798" s="36">
        <v>5</v>
      </c>
      <c r="D6798" s="36">
        <v>14</v>
      </c>
      <c r="F6798" s="36">
        <v>100</v>
      </c>
      <c r="G6798" s="36">
        <v>205</v>
      </c>
      <c r="H6798" s="36" t="s">
        <v>4107</v>
      </c>
      <c r="I6798" s="36" t="s">
        <v>4106</v>
      </c>
      <c r="J6798" s="36" t="s">
        <v>3288</v>
      </c>
      <c r="K6798" s="36" t="s">
        <v>3319</v>
      </c>
      <c r="L6798" s="36" t="s">
        <v>4105</v>
      </c>
      <c r="M6798" s="36" t="s">
        <v>3</v>
      </c>
      <c r="N6798" s="36" t="s">
        <v>4</v>
      </c>
      <c r="Q6798" s="36" t="s">
        <v>4135</v>
      </c>
      <c r="R6798" s="36" t="s">
        <v>4134</v>
      </c>
      <c r="S6798" s="36" t="s">
        <v>4133</v>
      </c>
      <c r="T6798" s="36" t="s">
        <v>3348</v>
      </c>
      <c r="U6798" s="36" t="s">
        <v>3347</v>
      </c>
      <c r="V6798" s="36" t="s">
        <v>3346</v>
      </c>
      <c r="W6798" s="36" t="s">
        <v>3345</v>
      </c>
      <c r="Z6798" s="36" t="s">
        <v>117</v>
      </c>
      <c r="AA6798" s="36" t="s">
        <v>4130</v>
      </c>
      <c r="AB6798" s="36" t="s">
        <v>4246</v>
      </c>
      <c r="AC6798" s="36" t="s">
        <v>4245</v>
      </c>
      <c r="AD6798" s="36" t="s">
        <v>4244</v>
      </c>
      <c r="AE6798" s="36" t="s">
        <v>2</v>
      </c>
      <c r="AF6798" s="36" t="s">
        <v>3273</v>
      </c>
      <c r="AG6798" s="36" t="str">
        <f t="shared" si="212"/>
        <v>07.01-Аренда вычислительного оборудования-Виртуальный ЦОД - Аренда оборудования-Сервер конфигурации Medium Ultra-col.vdc_brmtl.01.t-R4933040104</v>
      </c>
      <c r="AH6798" s="36" t="str">
        <f t="shared" si="213"/>
        <v>col.vdc_brmtl.01.t-m00014-p00100</v>
      </c>
    </row>
    <row r="6799" spans="1:34" hidden="1" x14ac:dyDescent="0.3">
      <c r="A6799" s="36">
        <v>57</v>
      </c>
      <c r="B6799" s="36">
        <v>91</v>
      </c>
      <c r="C6799" s="36">
        <v>5</v>
      </c>
      <c r="D6799" s="36">
        <v>14</v>
      </c>
      <c r="F6799" s="36">
        <v>97</v>
      </c>
      <c r="G6799" s="36">
        <v>206</v>
      </c>
      <c r="H6799" s="36" t="s">
        <v>4107</v>
      </c>
      <c r="I6799" s="36" t="s">
        <v>4106</v>
      </c>
      <c r="J6799" s="36" t="s">
        <v>3288</v>
      </c>
      <c r="K6799" s="36" t="s">
        <v>3319</v>
      </c>
      <c r="L6799" s="36" t="s">
        <v>4105</v>
      </c>
      <c r="M6799" s="36" t="s">
        <v>3</v>
      </c>
      <c r="N6799" s="36" t="s">
        <v>4</v>
      </c>
      <c r="Q6799" s="36" t="s">
        <v>4135</v>
      </c>
      <c r="R6799" s="36" t="s">
        <v>4134</v>
      </c>
      <c r="S6799" s="36" t="s">
        <v>4133</v>
      </c>
      <c r="T6799" s="36" t="s">
        <v>3348</v>
      </c>
      <c r="U6799" s="36" t="s">
        <v>3347</v>
      </c>
      <c r="V6799" s="36" t="s">
        <v>3346</v>
      </c>
      <c r="W6799" s="36" t="s">
        <v>3345</v>
      </c>
      <c r="Z6799" s="36" t="s">
        <v>4140</v>
      </c>
      <c r="AA6799" s="36" t="s">
        <v>4139</v>
      </c>
      <c r="AB6799" s="36" t="s">
        <v>4243</v>
      </c>
      <c r="AC6799" s="36" t="s">
        <v>4242</v>
      </c>
      <c r="AD6799" s="36" t="s">
        <v>4241</v>
      </c>
      <c r="AE6799" s="36" t="s">
        <v>2</v>
      </c>
      <c r="AF6799" s="36" t="s">
        <v>3273</v>
      </c>
      <c r="AG6799" s="36" t="str">
        <f t="shared" si="212"/>
        <v>07.01-Аренда вычислительного оборудования-Виртуальный ЦОД - Аренда оборудования-Сервер конфигурации Small-col.vdc_brmtl.01.t-R4933040104</v>
      </c>
      <c r="AH6799" s="36" t="str">
        <f t="shared" si="213"/>
        <v>col.vdc_brmtl.01.t-m00014-p00097</v>
      </c>
    </row>
    <row r="6800" spans="1:34" hidden="1" x14ac:dyDescent="0.3">
      <c r="A6800" s="36">
        <v>57</v>
      </c>
      <c r="B6800" s="36">
        <v>91</v>
      </c>
      <c r="C6800" s="36">
        <v>5</v>
      </c>
      <c r="D6800" s="36">
        <v>14</v>
      </c>
      <c r="F6800" s="36">
        <v>103</v>
      </c>
      <c r="G6800" s="36">
        <v>207</v>
      </c>
      <c r="H6800" s="36" t="s">
        <v>4107</v>
      </c>
      <c r="I6800" s="36" t="s">
        <v>4106</v>
      </c>
      <c r="J6800" s="36" t="s">
        <v>3288</v>
      </c>
      <c r="K6800" s="36" t="s">
        <v>3319</v>
      </c>
      <c r="L6800" s="36" t="s">
        <v>4105</v>
      </c>
      <c r="M6800" s="36" t="s">
        <v>3</v>
      </c>
      <c r="N6800" s="36" t="s">
        <v>4</v>
      </c>
      <c r="Q6800" s="36" t="s">
        <v>4135</v>
      </c>
      <c r="R6800" s="36" t="s">
        <v>4134</v>
      </c>
      <c r="S6800" s="36" t="s">
        <v>4133</v>
      </c>
      <c r="T6800" s="36" t="s">
        <v>3348</v>
      </c>
      <c r="U6800" s="36" t="s">
        <v>3347</v>
      </c>
      <c r="V6800" s="36" t="s">
        <v>3346</v>
      </c>
      <c r="W6800" s="36" t="s">
        <v>3345</v>
      </c>
      <c r="Z6800" s="36" t="s">
        <v>4145</v>
      </c>
      <c r="AA6800" s="36" t="s">
        <v>4144</v>
      </c>
      <c r="AB6800" s="36" t="s">
        <v>4240</v>
      </c>
      <c r="AC6800" s="36" t="s">
        <v>4239</v>
      </c>
      <c r="AD6800" s="36" t="s">
        <v>4238</v>
      </c>
      <c r="AE6800" s="36" t="s">
        <v>2</v>
      </c>
      <c r="AF6800" s="36" t="s">
        <v>3273</v>
      </c>
      <c r="AG6800" s="36" t="str">
        <f t="shared" si="212"/>
        <v>07.01-Аренда вычислительного оборудования-Виртуальный ЦОД - Аренда оборудования-SAS 300 ГБ-col.vdc_brmtl.01.t-R4933040104</v>
      </c>
      <c r="AH6800" s="36" t="str">
        <f t="shared" si="213"/>
        <v>col.vdc_brmtl.01.t-m00014-p00103</v>
      </c>
    </row>
    <row r="6801" spans="1:34" hidden="1" x14ac:dyDescent="0.3">
      <c r="A6801" s="36">
        <v>57</v>
      </c>
      <c r="B6801" s="36">
        <v>91</v>
      </c>
      <c r="C6801" s="36">
        <v>5</v>
      </c>
      <c r="D6801" s="36">
        <v>14</v>
      </c>
      <c r="F6801" s="36">
        <v>104</v>
      </c>
      <c r="G6801" s="36">
        <v>208</v>
      </c>
      <c r="H6801" s="36" t="s">
        <v>4107</v>
      </c>
      <c r="I6801" s="36" t="s">
        <v>4106</v>
      </c>
      <c r="J6801" s="36" t="s">
        <v>3288</v>
      </c>
      <c r="K6801" s="36" t="s">
        <v>3319</v>
      </c>
      <c r="L6801" s="36" t="s">
        <v>4105</v>
      </c>
      <c r="M6801" s="36" t="s">
        <v>3</v>
      </c>
      <c r="N6801" s="36" t="s">
        <v>4</v>
      </c>
      <c r="Q6801" s="36" t="s">
        <v>4135</v>
      </c>
      <c r="R6801" s="36" t="s">
        <v>4134</v>
      </c>
      <c r="S6801" s="36" t="s">
        <v>4133</v>
      </c>
      <c r="T6801" s="36" t="s">
        <v>3348</v>
      </c>
      <c r="U6801" s="36" t="s">
        <v>3347</v>
      </c>
      <c r="V6801" s="36" t="s">
        <v>3346</v>
      </c>
      <c r="W6801" s="36" t="s">
        <v>3345</v>
      </c>
      <c r="Z6801" s="36" t="s">
        <v>4150</v>
      </c>
      <c r="AA6801" s="36" t="s">
        <v>4149</v>
      </c>
      <c r="AB6801" s="36" t="s">
        <v>4237</v>
      </c>
      <c r="AC6801" s="36" t="s">
        <v>4236</v>
      </c>
      <c r="AD6801" s="36" t="s">
        <v>4235</v>
      </c>
      <c r="AE6801" s="36" t="s">
        <v>2</v>
      </c>
      <c r="AF6801" s="36" t="s">
        <v>3273</v>
      </c>
      <c r="AG6801" s="36" t="str">
        <f t="shared" si="212"/>
        <v>07.01-Аренда вычислительного оборудования-Виртуальный ЦОД - Аренда оборудования-SAS 600 ГБ-col.vdc_brmtl.01.t-R4933040104</v>
      </c>
      <c r="AH6801" s="36" t="str">
        <f t="shared" si="213"/>
        <v>col.vdc_brmtl.01.t-m00014-p00104</v>
      </c>
    </row>
    <row r="6802" spans="1:34" hidden="1" x14ac:dyDescent="0.3">
      <c r="A6802" s="36">
        <v>57</v>
      </c>
      <c r="B6802" s="36">
        <v>91</v>
      </c>
      <c r="C6802" s="36">
        <v>5</v>
      </c>
      <c r="D6802" s="36">
        <v>14</v>
      </c>
      <c r="F6802" s="36">
        <v>106</v>
      </c>
      <c r="G6802" s="36">
        <v>210</v>
      </c>
      <c r="H6802" s="36" t="s">
        <v>4107</v>
      </c>
      <c r="I6802" s="36" t="s">
        <v>4106</v>
      </c>
      <c r="J6802" s="36" t="s">
        <v>3288</v>
      </c>
      <c r="K6802" s="36" t="s">
        <v>3319</v>
      </c>
      <c r="L6802" s="36" t="s">
        <v>4105</v>
      </c>
      <c r="M6802" s="36" t="s">
        <v>3</v>
      </c>
      <c r="N6802" s="36" t="s">
        <v>4</v>
      </c>
      <c r="Q6802" s="36" t="s">
        <v>4135</v>
      </c>
      <c r="R6802" s="36" t="s">
        <v>4134</v>
      </c>
      <c r="S6802" s="36" t="s">
        <v>4133</v>
      </c>
      <c r="T6802" s="36" t="s">
        <v>3348</v>
      </c>
      <c r="U6802" s="36" t="s">
        <v>3347</v>
      </c>
      <c r="V6802" s="36" t="s">
        <v>3346</v>
      </c>
      <c r="W6802" s="36" t="s">
        <v>3345</v>
      </c>
      <c r="Z6802" s="36" t="s">
        <v>4160</v>
      </c>
      <c r="AA6802" s="36" t="s">
        <v>4159</v>
      </c>
      <c r="AB6802" s="36" t="s">
        <v>4234</v>
      </c>
      <c r="AC6802" s="36" t="s">
        <v>4233</v>
      </c>
      <c r="AD6802" s="36" t="s">
        <v>4232</v>
      </c>
      <c r="AE6802" s="36" t="s">
        <v>2</v>
      </c>
      <c r="AF6802" s="36" t="s">
        <v>3273</v>
      </c>
      <c r="AG6802" s="36" t="str">
        <f t="shared" si="212"/>
        <v>07.01-Аренда вычислительного оборудования-Виртуальный ЦОД - Аренда оборудования-RAM DDR4 32 ГБ-col.vdc_brmtl.01.t-R4933040104</v>
      </c>
      <c r="AH6802" s="36" t="str">
        <f t="shared" si="213"/>
        <v>col.vdc_brmtl.01.t-m00014-p00106</v>
      </c>
    </row>
    <row r="6803" spans="1:34" hidden="1" x14ac:dyDescent="0.3">
      <c r="A6803" s="36">
        <v>57</v>
      </c>
      <c r="B6803" s="36">
        <v>91</v>
      </c>
      <c r="C6803" s="36">
        <v>5</v>
      </c>
      <c r="D6803" s="36">
        <v>14</v>
      </c>
      <c r="F6803" s="36">
        <v>107</v>
      </c>
      <c r="G6803" s="36">
        <v>211</v>
      </c>
      <c r="H6803" s="36" t="s">
        <v>4107</v>
      </c>
      <c r="I6803" s="36" t="s">
        <v>4106</v>
      </c>
      <c r="J6803" s="36" t="s">
        <v>3288</v>
      </c>
      <c r="K6803" s="36" t="s">
        <v>3319</v>
      </c>
      <c r="L6803" s="36" t="s">
        <v>4105</v>
      </c>
      <c r="M6803" s="36" t="s">
        <v>3</v>
      </c>
      <c r="N6803" s="36" t="s">
        <v>4</v>
      </c>
      <c r="Q6803" s="36" t="s">
        <v>4135</v>
      </c>
      <c r="R6803" s="36" t="s">
        <v>4134</v>
      </c>
      <c r="S6803" s="36" t="s">
        <v>4133</v>
      </c>
      <c r="T6803" s="36" t="s">
        <v>3348</v>
      </c>
      <c r="U6803" s="36" t="s">
        <v>3347</v>
      </c>
      <c r="V6803" s="36" t="s">
        <v>3346</v>
      </c>
      <c r="W6803" s="36" t="s">
        <v>3345</v>
      </c>
      <c r="Z6803" s="36" t="s">
        <v>4165</v>
      </c>
      <c r="AA6803" s="36" t="s">
        <v>4164</v>
      </c>
      <c r="AB6803" s="36" t="s">
        <v>4231</v>
      </c>
      <c r="AC6803" s="36" t="s">
        <v>4230</v>
      </c>
      <c r="AD6803" s="36" t="s">
        <v>4229</v>
      </c>
      <c r="AE6803" s="36" t="s">
        <v>2</v>
      </c>
      <c r="AF6803" s="36" t="s">
        <v>3273</v>
      </c>
      <c r="AG6803" s="36" t="str">
        <f t="shared" si="212"/>
        <v>07.01-Аренда вычислительного оборудования-Виртуальный ЦОД - Аренда оборудования-RAM DDR4 64 ГБ-col.vdc_brmtl.01.t-R4933040104</v>
      </c>
      <c r="AH6803" s="36" t="str">
        <f t="shared" si="213"/>
        <v>col.vdc_brmtl.01.t-m00014-p00107</v>
      </c>
    </row>
    <row r="6804" spans="1:34" hidden="1" x14ac:dyDescent="0.3">
      <c r="A6804" s="36">
        <v>57</v>
      </c>
      <c r="B6804" s="36">
        <v>91</v>
      </c>
      <c r="C6804" s="36">
        <v>5</v>
      </c>
      <c r="D6804" s="36">
        <v>14</v>
      </c>
      <c r="F6804" s="36">
        <v>108</v>
      </c>
      <c r="G6804" s="36">
        <v>212</v>
      </c>
      <c r="H6804" s="36" t="s">
        <v>4107</v>
      </c>
      <c r="I6804" s="36" t="s">
        <v>4106</v>
      </c>
      <c r="J6804" s="36" t="s">
        <v>3288</v>
      </c>
      <c r="K6804" s="36" t="s">
        <v>3319</v>
      </c>
      <c r="L6804" s="36" t="s">
        <v>4105</v>
      </c>
      <c r="M6804" s="36" t="s">
        <v>3</v>
      </c>
      <c r="N6804" s="36" t="s">
        <v>4</v>
      </c>
      <c r="Q6804" s="36" t="s">
        <v>4135</v>
      </c>
      <c r="R6804" s="36" t="s">
        <v>4134</v>
      </c>
      <c r="S6804" s="36" t="s">
        <v>4133</v>
      </c>
      <c r="T6804" s="36" t="s">
        <v>3348</v>
      </c>
      <c r="U6804" s="36" t="s">
        <v>3347</v>
      </c>
      <c r="V6804" s="36" t="s">
        <v>3346</v>
      </c>
      <c r="W6804" s="36" t="s">
        <v>3345</v>
      </c>
      <c r="Z6804" s="36" t="s">
        <v>4169</v>
      </c>
      <c r="AA6804" s="36" t="s">
        <v>4169</v>
      </c>
      <c r="AB6804" s="36" t="s">
        <v>4228</v>
      </c>
      <c r="AC6804" s="36" t="s">
        <v>4227</v>
      </c>
      <c r="AD6804" s="36" t="s">
        <v>4226</v>
      </c>
      <c r="AE6804" s="36" t="s">
        <v>2</v>
      </c>
      <c r="AF6804" s="36" t="s">
        <v>3273</v>
      </c>
      <c r="AG6804" s="36" t="str">
        <f t="shared" si="212"/>
        <v>07.01-Аренда вычислительного оборудования-Виртуальный ЦОД - Аренда оборудования-SFP-col.vdc_brmtl.01.t-R4933040104</v>
      </c>
      <c r="AH6804" s="36" t="str">
        <f t="shared" si="213"/>
        <v>col.vdc_brmtl.01.t-m00014-p00108</v>
      </c>
    </row>
    <row r="6805" spans="1:34" hidden="1" x14ac:dyDescent="0.3">
      <c r="A6805" s="36">
        <v>57</v>
      </c>
      <c r="B6805" s="36">
        <v>91</v>
      </c>
      <c r="C6805" s="36">
        <v>5</v>
      </c>
      <c r="D6805" s="36">
        <v>14</v>
      </c>
      <c r="F6805" s="36">
        <v>109</v>
      </c>
      <c r="G6805" s="36">
        <v>213</v>
      </c>
      <c r="H6805" s="36" t="s">
        <v>4107</v>
      </c>
      <c r="I6805" s="36" t="s">
        <v>4106</v>
      </c>
      <c r="J6805" s="36" t="s">
        <v>3288</v>
      </c>
      <c r="K6805" s="36" t="s">
        <v>3319</v>
      </c>
      <c r="L6805" s="36" t="s">
        <v>4105</v>
      </c>
      <c r="M6805" s="36" t="s">
        <v>3</v>
      </c>
      <c r="N6805" s="36" t="s">
        <v>4</v>
      </c>
      <c r="Q6805" s="36" t="s">
        <v>4135</v>
      </c>
      <c r="R6805" s="36" t="s">
        <v>4134</v>
      </c>
      <c r="S6805" s="36" t="s">
        <v>4133</v>
      </c>
      <c r="T6805" s="36" t="s">
        <v>3348</v>
      </c>
      <c r="U6805" s="36" t="s">
        <v>3347</v>
      </c>
      <c r="V6805" s="36" t="s">
        <v>3346</v>
      </c>
      <c r="W6805" s="36" t="s">
        <v>3345</v>
      </c>
      <c r="Z6805" s="36" t="s">
        <v>4173</v>
      </c>
      <c r="AA6805" s="36" t="s">
        <v>4173</v>
      </c>
      <c r="AB6805" s="36" t="s">
        <v>4225</v>
      </c>
      <c r="AC6805" s="36" t="s">
        <v>4224</v>
      </c>
      <c r="AD6805" s="36" t="s">
        <v>4223</v>
      </c>
      <c r="AE6805" s="36" t="s">
        <v>2</v>
      </c>
      <c r="AF6805" s="36" t="s">
        <v>3273</v>
      </c>
      <c r="AG6805" s="36" t="str">
        <f t="shared" si="212"/>
        <v>07.01-Аренда вычислительного оборудования-Виртуальный ЦОД - Аренда оборудования-SFP+-col.vdc_brmtl.01.t-R4933040104</v>
      </c>
      <c r="AH6805" s="36" t="str">
        <f t="shared" si="213"/>
        <v>col.vdc_brmtl.01.t-m00014-p00109</v>
      </c>
    </row>
    <row r="6806" spans="1:34" hidden="1" x14ac:dyDescent="0.3">
      <c r="A6806" s="36">
        <v>57</v>
      </c>
      <c r="B6806" s="36">
        <v>91</v>
      </c>
      <c r="C6806" s="36">
        <v>5</v>
      </c>
      <c r="D6806" s="36">
        <v>14</v>
      </c>
      <c r="F6806" s="36">
        <v>110</v>
      </c>
      <c r="G6806" s="36">
        <v>214</v>
      </c>
      <c r="H6806" s="36" t="s">
        <v>4107</v>
      </c>
      <c r="I6806" s="36" t="s">
        <v>4106</v>
      </c>
      <c r="J6806" s="36" t="s">
        <v>3288</v>
      </c>
      <c r="K6806" s="36" t="s">
        <v>3319</v>
      </c>
      <c r="L6806" s="36" t="s">
        <v>4105</v>
      </c>
      <c r="M6806" s="36" t="s">
        <v>3</v>
      </c>
      <c r="N6806" s="36" t="s">
        <v>4</v>
      </c>
      <c r="Q6806" s="36" t="s">
        <v>4135</v>
      </c>
      <c r="R6806" s="36" t="s">
        <v>4134</v>
      </c>
      <c r="S6806" s="36" t="s">
        <v>4133</v>
      </c>
      <c r="T6806" s="36" t="s">
        <v>3348</v>
      </c>
      <c r="U6806" s="36" t="s">
        <v>3347</v>
      </c>
      <c r="V6806" s="36" t="s">
        <v>3346</v>
      </c>
      <c r="W6806" s="36" t="s">
        <v>3345</v>
      </c>
      <c r="Z6806" s="36" t="s">
        <v>4177</v>
      </c>
      <c r="AA6806" s="36" t="s">
        <v>4177</v>
      </c>
      <c r="AB6806" s="36" t="s">
        <v>4222</v>
      </c>
      <c r="AC6806" s="36" t="s">
        <v>4221</v>
      </c>
      <c r="AD6806" s="36" t="s">
        <v>4220</v>
      </c>
      <c r="AE6806" s="36" t="s">
        <v>2</v>
      </c>
      <c r="AF6806" s="36" t="s">
        <v>3273</v>
      </c>
      <c r="AG6806" s="36" t="str">
        <f t="shared" si="212"/>
        <v>07.01-Аренда вычислительного оборудования-Виртуальный ЦОД - Аренда оборудования-SFP+SR-col.vdc_brmtl.01.t-R4933040104</v>
      </c>
      <c r="AH6806" s="36" t="str">
        <f t="shared" si="213"/>
        <v>col.vdc_brmtl.01.t-m00014-p00110</v>
      </c>
    </row>
    <row r="6807" spans="1:34" hidden="1" x14ac:dyDescent="0.3">
      <c r="A6807" s="36">
        <v>57</v>
      </c>
      <c r="B6807" s="36">
        <v>90</v>
      </c>
      <c r="C6807" s="36">
        <v>5</v>
      </c>
      <c r="D6807" s="36">
        <v>15</v>
      </c>
      <c r="F6807" s="36">
        <v>102</v>
      </c>
      <c r="G6807" s="36">
        <v>186</v>
      </c>
      <c r="H6807" s="36" t="s">
        <v>4107</v>
      </c>
      <c r="I6807" s="36" t="s">
        <v>4106</v>
      </c>
      <c r="J6807" s="36" t="s">
        <v>3288</v>
      </c>
      <c r="K6807" s="36" t="s">
        <v>3319</v>
      </c>
      <c r="L6807" s="36" t="s">
        <v>4105</v>
      </c>
      <c r="M6807" s="36" t="s">
        <v>3</v>
      </c>
      <c r="N6807" s="36" t="s">
        <v>4</v>
      </c>
      <c r="Q6807" s="36" t="s">
        <v>4135</v>
      </c>
      <c r="R6807" s="36" t="s">
        <v>4134</v>
      </c>
      <c r="S6807" s="36" t="s">
        <v>4133</v>
      </c>
      <c r="T6807" s="36" t="s">
        <v>3348</v>
      </c>
      <c r="U6807" s="36" t="s">
        <v>3347</v>
      </c>
      <c r="V6807" s="36" t="s">
        <v>3382</v>
      </c>
      <c r="W6807" s="36" t="s">
        <v>3381</v>
      </c>
      <c r="Z6807" s="36" t="s">
        <v>4219</v>
      </c>
      <c r="AA6807" s="36" t="s">
        <v>4218</v>
      </c>
      <c r="AB6807" s="36" t="s">
        <v>4217</v>
      </c>
      <c r="AC6807" s="36" t="s">
        <v>4216</v>
      </c>
      <c r="AD6807" s="36" t="s">
        <v>4215</v>
      </c>
      <c r="AE6807" s="36" t="s">
        <v>2</v>
      </c>
      <c r="AF6807" s="36" t="s">
        <v>3273</v>
      </c>
      <c r="AG6807" s="36" t="str">
        <f t="shared" si="212"/>
        <v>07.01-Аренда вычислительного оборудования-Виртуальный ЦОД - Аренда оборудования-Сервер конфигурации Data-col.vdc_brmtl.01.t-R4933040104</v>
      </c>
      <c r="AH6807" s="36" t="str">
        <f t="shared" si="213"/>
        <v>col.vdc_brmtl.01.t-m00015-p00102</v>
      </c>
    </row>
    <row r="6808" spans="1:34" hidden="1" x14ac:dyDescent="0.3">
      <c r="A6808" s="36">
        <v>57</v>
      </c>
      <c r="B6808" s="36">
        <v>90</v>
      </c>
      <c r="C6808" s="36">
        <v>5</v>
      </c>
      <c r="D6808" s="36">
        <v>15</v>
      </c>
      <c r="F6808" s="36">
        <v>101</v>
      </c>
      <c r="G6808" s="36">
        <v>187</v>
      </c>
      <c r="H6808" s="36" t="s">
        <v>4107</v>
      </c>
      <c r="I6808" s="36" t="s">
        <v>4106</v>
      </c>
      <c r="J6808" s="36" t="s">
        <v>3288</v>
      </c>
      <c r="K6808" s="36" t="s">
        <v>3319</v>
      </c>
      <c r="L6808" s="36" t="s">
        <v>4105</v>
      </c>
      <c r="M6808" s="36" t="s">
        <v>3</v>
      </c>
      <c r="N6808" s="36" t="s">
        <v>4</v>
      </c>
      <c r="Q6808" s="36" t="s">
        <v>4135</v>
      </c>
      <c r="R6808" s="36" t="s">
        <v>4134</v>
      </c>
      <c r="S6808" s="36" t="s">
        <v>4133</v>
      </c>
      <c r="T6808" s="36" t="s">
        <v>3348</v>
      </c>
      <c r="U6808" s="36" t="s">
        <v>3347</v>
      </c>
      <c r="V6808" s="36" t="s">
        <v>3382</v>
      </c>
      <c r="W6808" s="36" t="s">
        <v>3381</v>
      </c>
      <c r="Z6808" s="36" t="s">
        <v>1951</v>
      </c>
      <c r="AA6808" s="36" t="s">
        <v>4214</v>
      </c>
      <c r="AB6808" s="36" t="s">
        <v>4213</v>
      </c>
      <c r="AC6808" s="36" t="s">
        <v>4212</v>
      </c>
      <c r="AD6808" s="36" t="s">
        <v>4211</v>
      </c>
      <c r="AE6808" s="36" t="s">
        <v>2</v>
      </c>
      <c r="AF6808" s="36" t="s">
        <v>3273</v>
      </c>
      <c r="AG6808" s="36" t="str">
        <f t="shared" si="212"/>
        <v>07.01-Аренда вычислительного оборудования-Виртуальный ЦОД - Аренда оборудования-Сервер конфигурации Large-col.vdc_brmtl.01.t-R4933040104</v>
      </c>
      <c r="AH6808" s="36" t="str">
        <f t="shared" si="213"/>
        <v>col.vdc_brmtl.01.t-m00015-p00101</v>
      </c>
    </row>
    <row r="6809" spans="1:34" hidden="1" x14ac:dyDescent="0.3">
      <c r="A6809" s="36">
        <v>57</v>
      </c>
      <c r="B6809" s="36">
        <v>90</v>
      </c>
      <c r="C6809" s="36">
        <v>5</v>
      </c>
      <c r="D6809" s="36">
        <v>15</v>
      </c>
      <c r="F6809" s="36">
        <v>98</v>
      </c>
      <c r="G6809" s="36">
        <v>188</v>
      </c>
      <c r="H6809" s="36" t="s">
        <v>4107</v>
      </c>
      <c r="I6809" s="36" t="s">
        <v>4106</v>
      </c>
      <c r="J6809" s="36" t="s">
        <v>3288</v>
      </c>
      <c r="K6809" s="36" t="s">
        <v>3319</v>
      </c>
      <c r="L6809" s="36" t="s">
        <v>4105</v>
      </c>
      <c r="M6809" s="36" t="s">
        <v>3</v>
      </c>
      <c r="N6809" s="36" t="s">
        <v>4</v>
      </c>
      <c r="Q6809" s="36" t="s">
        <v>4135</v>
      </c>
      <c r="R6809" s="36" t="s">
        <v>4134</v>
      </c>
      <c r="S6809" s="36" t="s">
        <v>4133</v>
      </c>
      <c r="T6809" s="36" t="s">
        <v>3348</v>
      </c>
      <c r="U6809" s="36" t="s">
        <v>3347</v>
      </c>
      <c r="V6809" s="36" t="s">
        <v>3382</v>
      </c>
      <c r="W6809" s="36" t="s">
        <v>3381</v>
      </c>
      <c r="Z6809" s="36" t="s">
        <v>1950</v>
      </c>
      <c r="AA6809" s="36" t="s">
        <v>4210</v>
      </c>
      <c r="AB6809" s="36" t="s">
        <v>4209</v>
      </c>
      <c r="AC6809" s="36" t="s">
        <v>4208</v>
      </c>
      <c r="AD6809" s="36" t="s">
        <v>4207</v>
      </c>
      <c r="AE6809" s="36" t="s">
        <v>2</v>
      </c>
      <c r="AF6809" s="36" t="s">
        <v>3273</v>
      </c>
      <c r="AG6809" s="36" t="str">
        <f t="shared" si="212"/>
        <v>07.01-Аренда вычислительного оборудования-Виртуальный ЦОД - Аренда оборудования-Сервер конфигурации Medium-col.vdc_brmtl.01.t-R4933040104</v>
      </c>
      <c r="AH6809" s="36" t="str">
        <f t="shared" si="213"/>
        <v>col.vdc_brmtl.01.t-m00015-p00098</v>
      </c>
    </row>
    <row r="6810" spans="1:34" hidden="1" x14ac:dyDescent="0.3">
      <c r="A6810" s="36">
        <v>57</v>
      </c>
      <c r="B6810" s="36">
        <v>90</v>
      </c>
      <c r="C6810" s="36">
        <v>5</v>
      </c>
      <c r="D6810" s="36">
        <v>15</v>
      </c>
      <c r="F6810" s="36">
        <v>99</v>
      </c>
      <c r="G6810" s="36">
        <v>189</v>
      </c>
      <c r="H6810" s="36" t="s">
        <v>4107</v>
      </c>
      <c r="I6810" s="36" t="s">
        <v>4106</v>
      </c>
      <c r="J6810" s="36" t="s">
        <v>3288</v>
      </c>
      <c r="K6810" s="36" t="s">
        <v>3319</v>
      </c>
      <c r="L6810" s="36" t="s">
        <v>4105</v>
      </c>
      <c r="M6810" s="36" t="s">
        <v>3</v>
      </c>
      <c r="N6810" s="36" t="s">
        <v>4</v>
      </c>
      <c r="Q6810" s="36" t="s">
        <v>4135</v>
      </c>
      <c r="R6810" s="36" t="s">
        <v>4134</v>
      </c>
      <c r="S6810" s="36" t="s">
        <v>4133</v>
      </c>
      <c r="T6810" s="36" t="s">
        <v>3348</v>
      </c>
      <c r="U6810" s="36" t="s">
        <v>3347</v>
      </c>
      <c r="V6810" s="36" t="s">
        <v>3382</v>
      </c>
      <c r="W6810" s="36" t="s">
        <v>3381</v>
      </c>
      <c r="Z6810" s="36" t="s">
        <v>116</v>
      </c>
      <c r="AA6810" s="36" t="s">
        <v>4206</v>
      </c>
      <c r="AB6810" s="36" t="s">
        <v>4205</v>
      </c>
      <c r="AC6810" s="36" t="s">
        <v>4204</v>
      </c>
      <c r="AD6810" s="36" t="s">
        <v>4203</v>
      </c>
      <c r="AE6810" s="36" t="s">
        <v>2</v>
      </c>
      <c r="AF6810" s="36" t="s">
        <v>3273</v>
      </c>
      <c r="AG6810" s="36" t="str">
        <f t="shared" si="212"/>
        <v>07.01-Аренда вычислительного оборудования-Виртуальный ЦОД - Аренда оборудования-Сервер конфигурации Medium Plus-col.vdc_brmtl.01.t-R4933040104</v>
      </c>
      <c r="AH6810" s="36" t="str">
        <f t="shared" si="213"/>
        <v>col.vdc_brmtl.01.t-m00015-p00099</v>
      </c>
    </row>
    <row r="6811" spans="1:34" hidden="1" x14ac:dyDescent="0.3">
      <c r="A6811" s="36">
        <v>57</v>
      </c>
      <c r="B6811" s="36">
        <v>90</v>
      </c>
      <c r="C6811" s="36">
        <v>5</v>
      </c>
      <c r="D6811" s="36">
        <v>15</v>
      </c>
      <c r="F6811" s="36">
        <v>100</v>
      </c>
      <c r="G6811" s="36">
        <v>190</v>
      </c>
      <c r="H6811" s="36" t="s">
        <v>4107</v>
      </c>
      <c r="I6811" s="36" t="s">
        <v>4106</v>
      </c>
      <c r="J6811" s="36" t="s">
        <v>3288</v>
      </c>
      <c r="K6811" s="36" t="s">
        <v>3319</v>
      </c>
      <c r="L6811" s="36" t="s">
        <v>4105</v>
      </c>
      <c r="M6811" s="36" t="s">
        <v>3</v>
      </c>
      <c r="N6811" s="36" t="s">
        <v>4</v>
      </c>
      <c r="Q6811" s="36" t="s">
        <v>4135</v>
      </c>
      <c r="R6811" s="36" t="s">
        <v>4134</v>
      </c>
      <c r="S6811" s="36" t="s">
        <v>4133</v>
      </c>
      <c r="T6811" s="36" t="s">
        <v>3348</v>
      </c>
      <c r="U6811" s="36" t="s">
        <v>3347</v>
      </c>
      <c r="V6811" s="36" t="s">
        <v>3382</v>
      </c>
      <c r="W6811" s="36" t="s">
        <v>3381</v>
      </c>
      <c r="Z6811" s="36" t="s">
        <v>117</v>
      </c>
      <c r="AA6811" s="36" t="s">
        <v>4130</v>
      </c>
      <c r="AB6811" s="36" t="s">
        <v>4202</v>
      </c>
      <c r="AC6811" s="36" t="s">
        <v>4201</v>
      </c>
      <c r="AD6811" s="36" t="s">
        <v>4200</v>
      </c>
      <c r="AE6811" s="36" t="s">
        <v>2</v>
      </c>
      <c r="AF6811" s="36" t="s">
        <v>3273</v>
      </c>
      <c r="AG6811" s="36" t="str">
        <f t="shared" si="212"/>
        <v>07.01-Аренда вычислительного оборудования-Виртуальный ЦОД - Аренда оборудования-Сервер конфигурации Medium Ultra-col.vdc_brmtl.01.t-R4933040104</v>
      </c>
      <c r="AH6811" s="36" t="str">
        <f t="shared" si="213"/>
        <v>col.vdc_brmtl.01.t-m00015-p00100</v>
      </c>
    </row>
    <row r="6812" spans="1:34" hidden="1" x14ac:dyDescent="0.3">
      <c r="A6812" s="36">
        <v>57</v>
      </c>
      <c r="B6812" s="36">
        <v>90</v>
      </c>
      <c r="C6812" s="36">
        <v>5</v>
      </c>
      <c r="D6812" s="36">
        <v>15</v>
      </c>
      <c r="F6812" s="36">
        <v>97</v>
      </c>
      <c r="G6812" s="36">
        <v>191</v>
      </c>
      <c r="H6812" s="36" t="s">
        <v>4107</v>
      </c>
      <c r="I6812" s="36" t="s">
        <v>4106</v>
      </c>
      <c r="J6812" s="36" t="s">
        <v>3288</v>
      </c>
      <c r="K6812" s="36" t="s">
        <v>3319</v>
      </c>
      <c r="L6812" s="36" t="s">
        <v>4105</v>
      </c>
      <c r="M6812" s="36" t="s">
        <v>3</v>
      </c>
      <c r="N6812" s="36" t="s">
        <v>4</v>
      </c>
      <c r="Q6812" s="36" t="s">
        <v>4135</v>
      </c>
      <c r="R6812" s="36" t="s">
        <v>4134</v>
      </c>
      <c r="S6812" s="36" t="s">
        <v>4133</v>
      </c>
      <c r="T6812" s="36" t="s">
        <v>3348</v>
      </c>
      <c r="U6812" s="36" t="s">
        <v>3347</v>
      </c>
      <c r="V6812" s="36" t="s">
        <v>3382</v>
      </c>
      <c r="W6812" s="36" t="s">
        <v>3381</v>
      </c>
      <c r="Z6812" s="36" t="s">
        <v>4140</v>
      </c>
      <c r="AA6812" s="36" t="s">
        <v>4139</v>
      </c>
      <c r="AB6812" s="36" t="s">
        <v>4199</v>
      </c>
      <c r="AC6812" s="36" t="s">
        <v>4198</v>
      </c>
      <c r="AD6812" s="36" t="s">
        <v>4197</v>
      </c>
      <c r="AE6812" s="36" t="s">
        <v>2</v>
      </c>
      <c r="AF6812" s="36" t="s">
        <v>3273</v>
      </c>
      <c r="AG6812" s="36" t="str">
        <f t="shared" si="212"/>
        <v>07.01-Аренда вычислительного оборудования-Виртуальный ЦОД - Аренда оборудования-Сервер конфигурации Small-col.vdc_brmtl.01.t-R4933040104</v>
      </c>
      <c r="AH6812" s="36" t="str">
        <f t="shared" si="213"/>
        <v>col.vdc_brmtl.01.t-m00015-p00097</v>
      </c>
    </row>
    <row r="6813" spans="1:34" hidden="1" x14ac:dyDescent="0.3">
      <c r="A6813" s="36">
        <v>57</v>
      </c>
      <c r="B6813" s="36">
        <v>90</v>
      </c>
      <c r="C6813" s="36">
        <v>5</v>
      </c>
      <c r="D6813" s="36">
        <v>15</v>
      </c>
      <c r="F6813" s="36">
        <v>103</v>
      </c>
      <c r="G6813" s="36">
        <v>192</v>
      </c>
      <c r="H6813" s="36" t="s">
        <v>4107</v>
      </c>
      <c r="I6813" s="36" t="s">
        <v>4106</v>
      </c>
      <c r="J6813" s="36" t="s">
        <v>3288</v>
      </c>
      <c r="K6813" s="36" t="s">
        <v>3319</v>
      </c>
      <c r="L6813" s="36" t="s">
        <v>4105</v>
      </c>
      <c r="M6813" s="36" t="s">
        <v>3</v>
      </c>
      <c r="N6813" s="36" t="s">
        <v>4</v>
      </c>
      <c r="Q6813" s="36" t="s">
        <v>4135</v>
      </c>
      <c r="R6813" s="36" t="s">
        <v>4134</v>
      </c>
      <c r="S6813" s="36" t="s">
        <v>4133</v>
      </c>
      <c r="T6813" s="36" t="s">
        <v>3348</v>
      </c>
      <c r="U6813" s="36" t="s">
        <v>3347</v>
      </c>
      <c r="V6813" s="36" t="s">
        <v>3382</v>
      </c>
      <c r="W6813" s="36" t="s">
        <v>3381</v>
      </c>
      <c r="Z6813" s="36" t="s">
        <v>4145</v>
      </c>
      <c r="AA6813" s="36" t="s">
        <v>4144</v>
      </c>
      <c r="AB6813" s="36" t="s">
        <v>4196</v>
      </c>
      <c r="AC6813" s="36" t="s">
        <v>4195</v>
      </c>
      <c r="AD6813" s="36" t="s">
        <v>4194</v>
      </c>
      <c r="AE6813" s="36" t="s">
        <v>2</v>
      </c>
      <c r="AF6813" s="36" t="s">
        <v>3273</v>
      </c>
      <c r="AG6813" s="36" t="str">
        <f t="shared" si="212"/>
        <v>07.01-Аренда вычислительного оборудования-Виртуальный ЦОД - Аренда оборудования-SAS 300 ГБ-col.vdc_brmtl.01.t-R4933040104</v>
      </c>
      <c r="AH6813" s="36" t="str">
        <f t="shared" si="213"/>
        <v>col.vdc_brmtl.01.t-m00015-p00103</v>
      </c>
    </row>
    <row r="6814" spans="1:34" hidden="1" x14ac:dyDescent="0.3">
      <c r="A6814" s="36">
        <v>57</v>
      </c>
      <c r="B6814" s="36">
        <v>90</v>
      </c>
      <c r="C6814" s="36">
        <v>5</v>
      </c>
      <c r="D6814" s="36">
        <v>15</v>
      </c>
      <c r="F6814" s="36">
        <v>104</v>
      </c>
      <c r="G6814" s="36">
        <v>193</v>
      </c>
      <c r="H6814" s="36" t="s">
        <v>4107</v>
      </c>
      <c r="I6814" s="36" t="s">
        <v>4106</v>
      </c>
      <c r="J6814" s="36" t="s">
        <v>3288</v>
      </c>
      <c r="K6814" s="36" t="s">
        <v>3319</v>
      </c>
      <c r="L6814" s="36" t="s">
        <v>4105</v>
      </c>
      <c r="M6814" s="36" t="s">
        <v>3</v>
      </c>
      <c r="N6814" s="36" t="s">
        <v>4</v>
      </c>
      <c r="Q6814" s="36" t="s">
        <v>4135</v>
      </c>
      <c r="R6814" s="36" t="s">
        <v>4134</v>
      </c>
      <c r="S6814" s="36" t="s">
        <v>4133</v>
      </c>
      <c r="T6814" s="36" t="s">
        <v>3348</v>
      </c>
      <c r="U6814" s="36" t="s">
        <v>3347</v>
      </c>
      <c r="V6814" s="36" t="s">
        <v>3382</v>
      </c>
      <c r="W6814" s="36" t="s">
        <v>3381</v>
      </c>
      <c r="Z6814" s="36" t="s">
        <v>4150</v>
      </c>
      <c r="AA6814" s="36" t="s">
        <v>4149</v>
      </c>
      <c r="AB6814" s="36" t="s">
        <v>4193</v>
      </c>
      <c r="AC6814" s="36" t="s">
        <v>4192</v>
      </c>
      <c r="AD6814" s="36" t="s">
        <v>4191</v>
      </c>
      <c r="AE6814" s="36" t="s">
        <v>2</v>
      </c>
      <c r="AF6814" s="36" t="s">
        <v>3273</v>
      </c>
      <c r="AG6814" s="36" t="str">
        <f t="shared" si="212"/>
        <v>07.01-Аренда вычислительного оборудования-Виртуальный ЦОД - Аренда оборудования-SAS 600 ГБ-col.vdc_brmtl.01.t-R4933040104</v>
      </c>
      <c r="AH6814" s="36" t="str">
        <f t="shared" si="213"/>
        <v>col.vdc_brmtl.01.t-m00015-p00104</v>
      </c>
    </row>
    <row r="6815" spans="1:34" hidden="1" x14ac:dyDescent="0.3">
      <c r="A6815" s="36">
        <v>57</v>
      </c>
      <c r="B6815" s="36">
        <v>90</v>
      </c>
      <c r="C6815" s="36">
        <v>5</v>
      </c>
      <c r="D6815" s="36">
        <v>15</v>
      </c>
      <c r="F6815" s="36">
        <v>105</v>
      </c>
      <c r="G6815" s="36">
        <v>194</v>
      </c>
      <c r="H6815" s="36" t="s">
        <v>4107</v>
      </c>
      <c r="I6815" s="36" t="s">
        <v>4106</v>
      </c>
      <c r="J6815" s="36" t="s">
        <v>3288</v>
      </c>
      <c r="K6815" s="36" t="s">
        <v>3319</v>
      </c>
      <c r="L6815" s="36" t="s">
        <v>4105</v>
      </c>
      <c r="M6815" s="36" t="s">
        <v>3</v>
      </c>
      <c r="N6815" s="36" t="s">
        <v>4</v>
      </c>
      <c r="Q6815" s="36" t="s">
        <v>4135</v>
      </c>
      <c r="R6815" s="36" t="s">
        <v>4134</v>
      </c>
      <c r="S6815" s="36" t="s">
        <v>4133</v>
      </c>
      <c r="T6815" s="36" t="s">
        <v>3348</v>
      </c>
      <c r="U6815" s="36" t="s">
        <v>3347</v>
      </c>
      <c r="V6815" s="36" t="s">
        <v>3382</v>
      </c>
      <c r="W6815" s="36" t="s">
        <v>3381</v>
      </c>
      <c r="Z6815" s="36" t="s">
        <v>4155</v>
      </c>
      <c r="AA6815" s="36" t="s">
        <v>4154</v>
      </c>
      <c r="AB6815" s="36" t="s">
        <v>4190</v>
      </c>
      <c r="AC6815" s="36" t="s">
        <v>4189</v>
      </c>
      <c r="AD6815" s="36" t="s">
        <v>4188</v>
      </c>
      <c r="AE6815" s="36" t="s">
        <v>2</v>
      </c>
      <c r="AF6815" s="36" t="s">
        <v>3273</v>
      </c>
      <c r="AG6815" s="36" t="str">
        <f t="shared" si="212"/>
        <v>07.01-Аренда вычислительного оборудования-Виртуальный ЦОД - Аренда оборудования-SSD 960 ГБ-col.vdc_brmtl.01.t-R4933040104</v>
      </c>
      <c r="AH6815" s="36" t="str">
        <f t="shared" si="213"/>
        <v>col.vdc_brmtl.01.t-m00015-p00105</v>
      </c>
    </row>
    <row r="6816" spans="1:34" hidden="1" x14ac:dyDescent="0.3">
      <c r="A6816" s="36">
        <v>57</v>
      </c>
      <c r="B6816" s="36">
        <v>606</v>
      </c>
      <c r="C6816" s="36">
        <v>5</v>
      </c>
      <c r="D6816" s="36">
        <v>274</v>
      </c>
      <c r="F6816" s="36">
        <v>396</v>
      </c>
      <c r="G6816" s="36">
        <v>3357</v>
      </c>
      <c r="H6816" s="36" t="s">
        <v>4107</v>
      </c>
      <c r="I6816" s="36" t="s">
        <v>4106</v>
      </c>
      <c r="J6816" s="36" t="s">
        <v>3288</v>
      </c>
      <c r="K6816" s="36" t="s">
        <v>3319</v>
      </c>
      <c r="L6816" s="36" t="s">
        <v>4105</v>
      </c>
      <c r="M6816" s="36" t="s">
        <v>3</v>
      </c>
      <c r="N6816" s="36" t="s">
        <v>4</v>
      </c>
      <c r="Q6816" s="36" t="s">
        <v>4135</v>
      </c>
      <c r="R6816" s="36" t="s">
        <v>4134</v>
      </c>
      <c r="S6816" s="36" t="s">
        <v>4133</v>
      </c>
      <c r="T6816" s="36" t="s">
        <v>3348</v>
      </c>
      <c r="U6816" s="36" t="s">
        <v>3347</v>
      </c>
      <c r="V6816" s="36" t="s">
        <v>4132</v>
      </c>
      <c r="W6816" s="36" t="s">
        <v>4131</v>
      </c>
      <c r="Z6816" s="36" t="s">
        <v>4181</v>
      </c>
      <c r="AB6816" s="36" t="s">
        <v>4187</v>
      </c>
      <c r="AC6816" s="36" t="s">
        <v>4186</v>
      </c>
      <c r="AD6816" s="36" t="s">
        <v>4185</v>
      </c>
      <c r="AE6816" s="36" t="s">
        <v>2</v>
      </c>
      <c r="AF6816" s="36" t="s">
        <v>3273</v>
      </c>
      <c r="AG6816" s="36" t="str">
        <f t="shared" si="212"/>
        <v>07.01-Аренда вычислительного оборудования-Виртуальный ЦОД - Аренда оборудования-GPU карта-col.vdc_brmtl.01.t-R4933040104</v>
      </c>
      <c r="AH6816" s="36" t="str">
        <f t="shared" si="213"/>
        <v>col.vdc_brmtl.01.t-m00274-p00396</v>
      </c>
    </row>
    <row r="6817" spans="1:34" hidden="1" x14ac:dyDescent="0.3">
      <c r="A6817" s="36">
        <v>57</v>
      </c>
      <c r="B6817" s="36">
        <v>91</v>
      </c>
      <c r="C6817" s="36">
        <v>5</v>
      </c>
      <c r="D6817" s="36">
        <v>14</v>
      </c>
      <c r="F6817" s="36">
        <v>396</v>
      </c>
      <c r="G6817" s="36">
        <v>3356</v>
      </c>
      <c r="H6817" s="36" t="s">
        <v>4107</v>
      </c>
      <c r="I6817" s="36" t="s">
        <v>4106</v>
      </c>
      <c r="J6817" s="36" t="s">
        <v>3288</v>
      </c>
      <c r="K6817" s="36" t="s">
        <v>3319</v>
      </c>
      <c r="L6817" s="36" t="s">
        <v>4105</v>
      </c>
      <c r="M6817" s="36" t="s">
        <v>3</v>
      </c>
      <c r="N6817" s="36" t="s">
        <v>4</v>
      </c>
      <c r="Q6817" s="36" t="s">
        <v>4135</v>
      </c>
      <c r="R6817" s="36" t="s">
        <v>4134</v>
      </c>
      <c r="S6817" s="36" t="s">
        <v>4133</v>
      </c>
      <c r="T6817" s="36" t="s">
        <v>3348</v>
      </c>
      <c r="U6817" s="36" t="s">
        <v>3347</v>
      </c>
      <c r="V6817" s="36" t="s">
        <v>3346</v>
      </c>
      <c r="W6817" s="36" t="s">
        <v>3345</v>
      </c>
      <c r="Z6817" s="36" t="s">
        <v>4181</v>
      </c>
      <c r="AB6817" s="36" t="s">
        <v>4184</v>
      </c>
      <c r="AC6817" s="36" t="s">
        <v>4183</v>
      </c>
      <c r="AD6817" s="36" t="s">
        <v>4182</v>
      </c>
      <c r="AE6817" s="36" t="s">
        <v>2</v>
      </c>
      <c r="AF6817" s="36" t="s">
        <v>3273</v>
      </c>
      <c r="AG6817" s="36" t="str">
        <f t="shared" si="212"/>
        <v>07.01-Аренда вычислительного оборудования-Виртуальный ЦОД - Аренда оборудования-GPU карта-col.vdc_brmtl.01.t-R4933040104</v>
      </c>
      <c r="AH6817" s="36" t="str">
        <f t="shared" si="213"/>
        <v>col.vdc_brmtl.01.t-m00014-p00396</v>
      </c>
    </row>
    <row r="6818" spans="1:34" hidden="1" x14ac:dyDescent="0.3">
      <c r="A6818" s="36">
        <v>57</v>
      </c>
      <c r="B6818" s="36">
        <v>90</v>
      </c>
      <c r="C6818" s="36">
        <v>5</v>
      </c>
      <c r="D6818" s="36">
        <v>15</v>
      </c>
      <c r="F6818" s="36">
        <v>396</v>
      </c>
      <c r="G6818" s="36">
        <v>3355</v>
      </c>
      <c r="H6818" s="36" t="s">
        <v>4107</v>
      </c>
      <c r="I6818" s="36" t="s">
        <v>4106</v>
      </c>
      <c r="J6818" s="36" t="s">
        <v>3288</v>
      </c>
      <c r="K6818" s="36" t="s">
        <v>3319</v>
      </c>
      <c r="L6818" s="36" t="s">
        <v>4105</v>
      </c>
      <c r="M6818" s="36" t="s">
        <v>3</v>
      </c>
      <c r="N6818" s="36" t="s">
        <v>4</v>
      </c>
      <c r="Q6818" s="36" t="s">
        <v>4135</v>
      </c>
      <c r="R6818" s="36" t="s">
        <v>4134</v>
      </c>
      <c r="S6818" s="36" t="s">
        <v>4133</v>
      </c>
      <c r="T6818" s="36" t="s">
        <v>3348</v>
      </c>
      <c r="U6818" s="36" t="s">
        <v>3347</v>
      </c>
      <c r="V6818" s="36" t="s">
        <v>3382</v>
      </c>
      <c r="W6818" s="36" t="s">
        <v>3381</v>
      </c>
      <c r="Z6818" s="36" t="s">
        <v>4181</v>
      </c>
      <c r="AB6818" s="36" t="s">
        <v>4180</v>
      </c>
      <c r="AC6818" s="36" t="s">
        <v>4179</v>
      </c>
      <c r="AD6818" s="36" t="s">
        <v>4178</v>
      </c>
      <c r="AE6818" s="36" t="s">
        <v>2</v>
      </c>
      <c r="AF6818" s="36" t="s">
        <v>3273</v>
      </c>
      <c r="AG6818" s="36" t="str">
        <f t="shared" si="212"/>
        <v>07.01-Аренда вычислительного оборудования-Виртуальный ЦОД - Аренда оборудования-GPU карта-col.vdc_brmtl.01.t-R4933040104</v>
      </c>
      <c r="AH6818" s="36" t="str">
        <f t="shared" si="213"/>
        <v>col.vdc_brmtl.01.t-m00015-p00396</v>
      </c>
    </row>
    <row r="6819" spans="1:34" hidden="1" x14ac:dyDescent="0.3">
      <c r="A6819" s="36">
        <v>57</v>
      </c>
      <c r="B6819" s="36">
        <v>606</v>
      </c>
      <c r="C6819" s="36">
        <v>5</v>
      </c>
      <c r="D6819" s="36">
        <v>274</v>
      </c>
      <c r="F6819" s="36">
        <v>110</v>
      </c>
      <c r="G6819" s="36">
        <v>3227</v>
      </c>
      <c r="H6819" s="36" t="s">
        <v>4107</v>
      </c>
      <c r="I6819" s="36" t="s">
        <v>4106</v>
      </c>
      <c r="J6819" s="36" t="s">
        <v>3288</v>
      </c>
      <c r="K6819" s="36" t="s">
        <v>3319</v>
      </c>
      <c r="L6819" s="36" t="s">
        <v>4105</v>
      </c>
      <c r="M6819" s="36" t="s">
        <v>3</v>
      </c>
      <c r="N6819" s="36" t="s">
        <v>4</v>
      </c>
      <c r="Q6819" s="36" t="s">
        <v>4135</v>
      </c>
      <c r="R6819" s="36" t="s">
        <v>4134</v>
      </c>
      <c r="S6819" s="36" t="s">
        <v>4133</v>
      </c>
      <c r="T6819" s="36" t="s">
        <v>3348</v>
      </c>
      <c r="U6819" s="36" t="s">
        <v>3347</v>
      </c>
      <c r="V6819" s="36" t="s">
        <v>4132</v>
      </c>
      <c r="W6819" s="36" t="s">
        <v>4131</v>
      </c>
      <c r="Z6819" s="36" t="s">
        <v>4177</v>
      </c>
      <c r="AA6819" s="36" t="s">
        <v>4177</v>
      </c>
      <c r="AB6819" s="36" t="s">
        <v>4176</v>
      </c>
      <c r="AC6819" s="36" t="s">
        <v>4175</v>
      </c>
      <c r="AD6819" s="36" t="s">
        <v>4174</v>
      </c>
      <c r="AE6819" s="36" t="s">
        <v>2</v>
      </c>
      <c r="AF6819" s="36" t="s">
        <v>3273</v>
      </c>
      <c r="AG6819" s="36" t="str">
        <f t="shared" si="212"/>
        <v>07.01-Аренда вычислительного оборудования-Виртуальный ЦОД - Аренда оборудования-SFP+SR-col.vdc_brmtl.01.t-R4933040104</v>
      </c>
      <c r="AH6819" s="36" t="str">
        <f t="shared" si="213"/>
        <v>col.vdc_brmtl.01.t-m00274-p00110</v>
      </c>
    </row>
    <row r="6820" spans="1:34" hidden="1" x14ac:dyDescent="0.3">
      <c r="A6820" s="36">
        <v>57</v>
      </c>
      <c r="B6820" s="36">
        <v>606</v>
      </c>
      <c r="C6820" s="36">
        <v>5</v>
      </c>
      <c r="D6820" s="36">
        <v>274</v>
      </c>
      <c r="F6820" s="36">
        <v>109</v>
      </c>
      <c r="G6820" s="36">
        <v>3226</v>
      </c>
      <c r="H6820" s="36" t="s">
        <v>4107</v>
      </c>
      <c r="I6820" s="36" t="s">
        <v>4106</v>
      </c>
      <c r="J6820" s="36" t="s">
        <v>3288</v>
      </c>
      <c r="K6820" s="36" t="s">
        <v>3319</v>
      </c>
      <c r="L6820" s="36" t="s">
        <v>4105</v>
      </c>
      <c r="M6820" s="36" t="s">
        <v>3</v>
      </c>
      <c r="N6820" s="36" t="s">
        <v>4</v>
      </c>
      <c r="Q6820" s="36" t="s">
        <v>4135</v>
      </c>
      <c r="R6820" s="36" t="s">
        <v>4134</v>
      </c>
      <c r="S6820" s="36" t="s">
        <v>4133</v>
      </c>
      <c r="T6820" s="36" t="s">
        <v>3348</v>
      </c>
      <c r="U6820" s="36" t="s">
        <v>3347</v>
      </c>
      <c r="V6820" s="36" t="s">
        <v>4132</v>
      </c>
      <c r="W6820" s="36" t="s">
        <v>4131</v>
      </c>
      <c r="Z6820" s="36" t="s">
        <v>4173</v>
      </c>
      <c r="AA6820" s="36" t="s">
        <v>4173</v>
      </c>
      <c r="AB6820" s="36" t="s">
        <v>4172</v>
      </c>
      <c r="AC6820" s="36" t="s">
        <v>4171</v>
      </c>
      <c r="AD6820" s="36" t="s">
        <v>4170</v>
      </c>
      <c r="AE6820" s="36" t="s">
        <v>2</v>
      </c>
      <c r="AF6820" s="36" t="s">
        <v>3273</v>
      </c>
      <c r="AG6820" s="36" t="str">
        <f t="shared" si="212"/>
        <v>07.01-Аренда вычислительного оборудования-Виртуальный ЦОД - Аренда оборудования-SFP+-col.vdc_brmtl.01.t-R4933040104</v>
      </c>
      <c r="AH6820" s="36" t="str">
        <f t="shared" si="213"/>
        <v>col.vdc_brmtl.01.t-m00274-p00109</v>
      </c>
    </row>
    <row r="6821" spans="1:34" hidden="1" x14ac:dyDescent="0.3">
      <c r="A6821" s="36">
        <v>57</v>
      </c>
      <c r="B6821" s="36">
        <v>606</v>
      </c>
      <c r="C6821" s="36">
        <v>5</v>
      </c>
      <c r="D6821" s="36">
        <v>274</v>
      </c>
      <c r="F6821" s="36">
        <v>108</v>
      </c>
      <c r="G6821" s="36">
        <v>3225</v>
      </c>
      <c r="H6821" s="36" t="s">
        <v>4107</v>
      </c>
      <c r="I6821" s="36" t="s">
        <v>4106</v>
      </c>
      <c r="J6821" s="36" t="s">
        <v>3288</v>
      </c>
      <c r="K6821" s="36" t="s">
        <v>3319</v>
      </c>
      <c r="L6821" s="36" t="s">
        <v>4105</v>
      </c>
      <c r="M6821" s="36" t="s">
        <v>3</v>
      </c>
      <c r="N6821" s="36" t="s">
        <v>4</v>
      </c>
      <c r="Q6821" s="36" t="s">
        <v>4135</v>
      </c>
      <c r="R6821" s="36" t="s">
        <v>4134</v>
      </c>
      <c r="S6821" s="36" t="s">
        <v>4133</v>
      </c>
      <c r="T6821" s="36" t="s">
        <v>3348</v>
      </c>
      <c r="U6821" s="36" t="s">
        <v>3347</v>
      </c>
      <c r="V6821" s="36" t="s">
        <v>4132</v>
      </c>
      <c r="W6821" s="36" t="s">
        <v>4131</v>
      </c>
      <c r="Z6821" s="36" t="s">
        <v>4169</v>
      </c>
      <c r="AA6821" s="36" t="s">
        <v>4169</v>
      </c>
      <c r="AB6821" s="36" t="s">
        <v>4168</v>
      </c>
      <c r="AC6821" s="36" t="s">
        <v>4167</v>
      </c>
      <c r="AD6821" s="36" t="s">
        <v>4166</v>
      </c>
      <c r="AE6821" s="36" t="s">
        <v>2</v>
      </c>
      <c r="AF6821" s="36" t="s">
        <v>3273</v>
      </c>
      <c r="AG6821" s="36" t="str">
        <f t="shared" si="212"/>
        <v>07.01-Аренда вычислительного оборудования-Виртуальный ЦОД - Аренда оборудования-SFP-col.vdc_brmtl.01.t-R4933040104</v>
      </c>
      <c r="AH6821" s="36" t="str">
        <f t="shared" si="213"/>
        <v>col.vdc_brmtl.01.t-m00274-p00108</v>
      </c>
    </row>
    <row r="6822" spans="1:34" hidden="1" x14ac:dyDescent="0.3">
      <c r="A6822" s="36">
        <v>57</v>
      </c>
      <c r="B6822" s="36">
        <v>606</v>
      </c>
      <c r="C6822" s="36">
        <v>5</v>
      </c>
      <c r="D6822" s="36">
        <v>274</v>
      </c>
      <c r="F6822" s="36">
        <v>107</v>
      </c>
      <c r="G6822" s="36">
        <v>3224</v>
      </c>
      <c r="H6822" s="36" t="s">
        <v>4107</v>
      </c>
      <c r="I6822" s="36" t="s">
        <v>4106</v>
      </c>
      <c r="J6822" s="36" t="s">
        <v>3288</v>
      </c>
      <c r="K6822" s="36" t="s">
        <v>3319</v>
      </c>
      <c r="L6822" s="36" t="s">
        <v>4105</v>
      </c>
      <c r="M6822" s="36" t="s">
        <v>3</v>
      </c>
      <c r="N6822" s="36" t="s">
        <v>4</v>
      </c>
      <c r="Q6822" s="36" t="s">
        <v>4135</v>
      </c>
      <c r="R6822" s="36" t="s">
        <v>4134</v>
      </c>
      <c r="S6822" s="36" t="s">
        <v>4133</v>
      </c>
      <c r="T6822" s="36" t="s">
        <v>3348</v>
      </c>
      <c r="U6822" s="36" t="s">
        <v>3347</v>
      </c>
      <c r="V6822" s="36" t="s">
        <v>4132</v>
      </c>
      <c r="W6822" s="36" t="s">
        <v>4131</v>
      </c>
      <c r="Z6822" s="36" t="s">
        <v>4165</v>
      </c>
      <c r="AA6822" s="36" t="s">
        <v>4164</v>
      </c>
      <c r="AB6822" s="36" t="s">
        <v>4163</v>
      </c>
      <c r="AC6822" s="36" t="s">
        <v>4162</v>
      </c>
      <c r="AD6822" s="36" t="s">
        <v>4161</v>
      </c>
      <c r="AE6822" s="36" t="s">
        <v>2</v>
      </c>
      <c r="AF6822" s="36" t="s">
        <v>3273</v>
      </c>
      <c r="AG6822" s="36" t="str">
        <f t="shared" si="212"/>
        <v>07.01-Аренда вычислительного оборудования-Виртуальный ЦОД - Аренда оборудования-RAM DDR4 64 ГБ-col.vdc_brmtl.01.t-R4933040104</v>
      </c>
      <c r="AH6822" s="36" t="str">
        <f t="shared" si="213"/>
        <v>col.vdc_brmtl.01.t-m00274-p00107</v>
      </c>
    </row>
    <row r="6823" spans="1:34" hidden="1" x14ac:dyDescent="0.3">
      <c r="A6823" s="36">
        <v>57</v>
      </c>
      <c r="B6823" s="36">
        <v>606</v>
      </c>
      <c r="C6823" s="36">
        <v>5</v>
      </c>
      <c r="D6823" s="36">
        <v>274</v>
      </c>
      <c r="F6823" s="36">
        <v>106</v>
      </c>
      <c r="G6823" s="36">
        <v>3223</v>
      </c>
      <c r="H6823" s="36" t="s">
        <v>4107</v>
      </c>
      <c r="I6823" s="36" t="s">
        <v>4106</v>
      </c>
      <c r="J6823" s="36" t="s">
        <v>3288</v>
      </c>
      <c r="K6823" s="36" t="s">
        <v>3319</v>
      </c>
      <c r="L6823" s="36" t="s">
        <v>4105</v>
      </c>
      <c r="M6823" s="36" t="s">
        <v>3</v>
      </c>
      <c r="N6823" s="36" t="s">
        <v>4</v>
      </c>
      <c r="Q6823" s="36" t="s">
        <v>4135</v>
      </c>
      <c r="R6823" s="36" t="s">
        <v>4134</v>
      </c>
      <c r="S6823" s="36" t="s">
        <v>4133</v>
      </c>
      <c r="T6823" s="36" t="s">
        <v>3348</v>
      </c>
      <c r="U6823" s="36" t="s">
        <v>3347</v>
      </c>
      <c r="V6823" s="36" t="s">
        <v>4132</v>
      </c>
      <c r="W6823" s="36" t="s">
        <v>4131</v>
      </c>
      <c r="Z6823" s="36" t="s">
        <v>4160</v>
      </c>
      <c r="AA6823" s="36" t="s">
        <v>4159</v>
      </c>
      <c r="AB6823" s="36" t="s">
        <v>4158</v>
      </c>
      <c r="AC6823" s="36" t="s">
        <v>4157</v>
      </c>
      <c r="AD6823" s="36" t="s">
        <v>4156</v>
      </c>
      <c r="AE6823" s="36" t="s">
        <v>2</v>
      </c>
      <c r="AF6823" s="36" t="s">
        <v>3273</v>
      </c>
      <c r="AG6823" s="36" t="str">
        <f t="shared" si="212"/>
        <v>07.01-Аренда вычислительного оборудования-Виртуальный ЦОД - Аренда оборудования-RAM DDR4 32 ГБ-col.vdc_brmtl.01.t-R4933040104</v>
      </c>
      <c r="AH6823" s="36" t="str">
        <f t="shared" si="213"/>
        <v>col.vdc_brmtl.01.t-m00274-p00106</v>
      </c>
    </row>
    <row r="6824" spans="1:34" hidden="1" x14ac:dyDescent="0.3">
      <c r="A6824" s="36">
        <v>57</v>
      </c>
      <c r="B6824" s="36">
        <v>606</v>
      </c>
      <c r="C6824" s="36">
        <v>5</v>
      </c>
      <c r="D6824" s="36">
        <v>274</v>
      </c>
      <c r="F6824" s="36">
        <v>105</v>
      </c>
      <c r="G6824" s="36">
        <v>3222</v>
      </c>
      <c r="H6824" s="36" t="s">
        <v>4107</v>
      </c>
      <c r="I6824" s="36" t="s">
        <v>4106</v>
      </c>
      <c r="J6824" s="36" t="s">
        <v>3288</v>
      </c>
      <c r="K6824" s="36" t="s">
        <v>3319</v>
      </c>
      <c r="L6824" s="36" t="s">
        <v>4105</v>
      </c>
      <c r="M6824" s="36" t="s">
        <v>3</v>
      </c>
      <c r="N6824" s="36" t="s">
        <v>4</v>
      </c>
      <c r="Q6824" s="36" t="s">
        <v>4135</v>
      </c>
      <c r="R6824" s="36" t="s">
        <v>4134</v>
      </c>
      <c r="S6824" s="36" t="s">
        <v>4133</v>
      </c>
      <c r="T6824" s="36" t="s">
        <v>3348</v>
      </c>
      <c r="U6824" s="36" t="s">
        <v>3347</v>
      </c>
      <c r="V6824" s="36" t="s">
        <v>4132</v>
      </c>
      <c r="W6824" s="36" t="s">
        <v>4131</v>
      </c>
      <c r="Z6824" s="36" t="s">
        <v>4155</v>
      </c>
      <c r="AA6824" s="36" t="s">
        <v>4154</v>
      </c>
      <c r="AB6824" s="36" t="s">
        <v>4153</v>
      </c>
      <c r="AC6824" s="36" t="s">
        <v>4152</v>
      </c>
      <c r="AD6824" s="36" t="s">
        <v>4151</v>
      </c>
      <c r="AE6824" s="36" t="s">
        <v>2</v>
      </c>
      <c r="AF6824" s="36" t="s">
        <v>3273</v>
      </c>
      <c r="AG6824" s="36" t="str">
        <f t="shared" si="212"/>
        <v>07.01-Аренда вычислительного оборудования-Виртуальный ЦОД - Аренда оборудования-SSD 960 ГБ-col.vdc_brmtl.01.t-R4933040104</v>
      </c>
      <c r="AH6824" s="36" t="str">
        <f t="shared" si="213"/>
        <v>col.vdc_brmtl.01.t-m00274-p00105</v>
      </c>
    </row>
    <row r="6825" spans="1:34" hidden="1" x14ac:dyDescent="0.3">
      <c r="A6825" s="36">
        <v>57</v>
      </c>
      <c r="B6825" s="36">
        <v>606</v>
      </c>
      <c r="C6825" s="36">
        <v>5</v>
      </c>
      <c r="D6825" s="36">
        <v>274</v>
      </c>
      <c r="F6825" s="36">
        <v>104</v>
      </c>
      <c r="G6825" s="36">
        <v>3221</v>
      </c>
      <c r="H6825" s="36" t="s">
        <v>4107</v>
      </c>
      <c r="I6825" s="36" t="s">
        <v>4106</v>
      </c>
      <c r="J6825" s="36" t="s">
        <v>3288</v>
      </c>
      <c r="K6825" s="36" t="s">
        <v>3319</v>
      </c>
      <c r="L6825" s="36" t="s">
        <v>4105</v>
      </c>
      <c r="M6825" s="36" t="s">
        <v>3</v>
      </c>
      <c r="N6825" s="36" t="s">
        <v>4</v>
      </c>
      <c r="Q6825" s="36" t="s">
        <v>4135</v>
      </c>
      <c r="R6825" s="36" t="s">
        <v>4134</v>
      </c>
      <c r="S6825" s="36" t="s">
        <v>4133</v>
      </c>
      <c r="T6825" s="36" t="s">
        <v>3348</v>
      </c>
      <c r="U6825" s="36" t="s">
        <v>3347</v>
      </c>
      <c r="V6825" s="36" t="s">
        <v>4132</v>
      </c>
      <c r="W6825" s="36" t="s">
        <v>4131</v>
      </c>
      <c r="Z6825" s="36" t="s">
        <v>4150</v>
      </c>
      <c r="AA6825" s="36" t="s">
        <v>4149</v>
      </c>
      <c r="AB6825" s="36" t="s">
        <v>4148</v>
      </c>
      <c r="AC6825" s="36" t="s">
        <v>4147</v>
      </c>
      <c r="AD6825" s="36" t="s">
        <v>4146</v>
      </c>
      <c r="AE6825" s="36" t="s">
        <v>2</v>
      </c>
      <c r="AF6825" s="36" t="s">
        <v>3273</v>
      </c>
      <c r="AG6825" s="36" t="str">
        <f t="shared" si="212"/>
        <v>07.01-Аренда вычислительного оборудования-Виртуальный ЦОД - Аренда оборудования-SAS 600 ГБ-col.vdc_brmtl.01.t-R4933040104</v>
      </c>
      <c r="AH6825" s="36" t="str">
        <f t="shared" si="213"/>
        <v>col.vdc_brmtl.01.t-m00274-p00104</v>
      </c>
    </row>
    <row r="6826" spans="1:34" hidden="1" x14ac:dyDescent="0.3">
      <c r="A6826" s="36">
        <v>57</v>
      </c>
      <c r="B6826" s="36">
        <v>606</v>
      </c>
      <c r="C6826" s="36">
        <v>5</v>
      </c>
      <c r="D6826" s="36">
        <v>274</v>
      </c>
      <c r="F6826" s="36">
        <v>103</v>
      </c>
      <c r="G6826" s="36">
        <v>3220</v>
      </c>
      <c r="H6826" s="36" t="s">
        <v>4107</v>
      </c>
      <c r="I6826" s="36" t="s">
        <v>4106</v>
      </c>
      <c r="J6826" s="36" t="s">
        <v>3288</v>
      </c>
      <c r="K6826" s="36" t="s">
        <v>3319</v>
      </c>
      <c r="L6826" s="36" t="s">
        <v>4105</v>
      </c>
      <c r="M6826" s="36" t="s">
        <v>3</v>
      </c>
      <c r="N6826" s="36" t="s">
        <v>4</v>
      </c>
      <c r="Q6826" s="36" t="s">
        <v>4135</v>
      </c>
      <c r="R6826" s="36" t="s">
        <v>4134</v>
      </c>
      <c r="S6826" s="36" t="s">
        <v>4133</v>
      </c>
      <c r="T6826" s="36" t="s">
        <v>3348</v>
      </c>
      <c r="U6826" s="36" t="s">
        <v>3347</v>
      </c>
      <c r="V6826" s="36" t="s">
        <v>4132</v>
      </c>
      <c r="W6826" s="36" t="s">
        <v>4131</v>
      </c>
      <c r="Z6826" s="36" t="s">
        <v>4145</v>
      </c>
      <c r="AA6826" s="36" t="s">
        <v>4144</v>
      </c>
      <c r="AB6826" s="36" t="s">
        <v>4143</v>
      </c>
      <c r="AC6826" s="36" t="s">
        <v>4142</v>
      </c>
      <c r="AD6826" s="36" t="s">
        <v>4141</v>
      </c>
      <c r="AE6826" s="36" t="s">
        <v>2</v>
      </c>
      <c r="AF6826" s="36" t="s">
        <v>3273</v>
      </c>
      <c r="AG6826" s="36" t="str">
        <f t="shared" si="212"/>
        <v>07.01-Аренда вычислительного оборудования-Виртуальный ЦОД - Аренда оборудования-SAS 300 ГБ-col.vdc_brmtl.01.t-R4933040104</v>
      </c>
      <c r="AH6826" s="36" t="str">
        <f t="shared" si="213"/>
        <v>col.vdc_brmtl.01.t-m00274-p00103</v>
      </c>
    </row>
    <row r="6827" spans="1:34" hidden="1" x14ac:dyDescent="0.3">
      <c r="A6827" s="36">
        <v>57</v>
      </c>
      <c r="B6827" s="36">
        <v>606</v>
      </c>
      <c r="C6827" s="36">
        <v>5</v>
      </c>
      <c r="D6827" s="36">
        <v>274</v>
      </c>
      <c r="F6827" s="36">
        <v>97</v>
      </c>
      <c r="G6827" s="36">
        <v>3219</v>
      </c>
      <c r="H6827" s="36" t="s">
        <v>4107</v>
      </c>
      <c r="I6827" s="36" t="s">
        <v>4106</v>
      </c>
      <c r="J6827" s="36" t="s">
        <v>3288</v>
      </c>
      <c r="K6827" s="36" t="s">
        <v>3319</v>
      </c>
      <c r="L6827" s="36" t="s">
        <v>4105</v>
      </c>
      <c r="M6827" s="36" t="s">
        <v>3</v>
      </c>
      <c r="N6827" s="36" t="s">
        <v>4</v>
      </c>
      <c r="Q6827" s="36" t="s">
        <v>4135</v>
      </c>
      <c r="R6827" s="36" t="s">
        <v>4134</v>
      </c>
      <c r="S6827" s="36" t="s">
        <v>4133</v>
      </c>
      <c r="T6827" s="36" t="s">
        <v>3348</v>
      </c>
      <c r="U6827" s="36" t="s">
        <v>3347</v>
      </c>
      <c r="V6827" s="36" t="s">
        <v>4132</v>
      </c>
      <c r="W6827" s="36" t="s">
        <v>4131</v>
      </c>
      <c r="Z6827" s="36" t="s">
        <v>4140</v>
      </c>
      <c r="AA6827" s="36" t="s">
        <v>4139</v>
      </c>
      <c r="AB6827" s="36" t="s">
        <v>4138</v>
      </c>
      <c r="AC6827" s="36" t="s">
        <v>4137</v>
      </c>
      <c r="AD6827" s="36" t="s">
        <v>4136</v>
      </c>
      <c r="AE6827" s="36" t="s">
        <v>2</v>
      </c>
      <c r="AF6827" s="36" t="s">
        <v>3273</v>
      </c>
      <c r="AG6827" s="36" t="str">
        <f t="shared" si="212"/>
        <v>07.01-Аренда вычислительного оборудования-Виртуальный ЦОД - Аренда оборудования-Сервер конфигурации Small-col.vdc_brmtl.01.t-R4933040104</v>
      </c>
      <c r="AH6827" s="36" t="str">
        <f t="shared" si="213"/>
        <v>col.vdc_brmtl.01.t-m00274-p00097</v>
      </c>
    </row>
    <row r="6828" spans="1:34" hidden="1" x14ac:dyDescent="0.3">
      <c r="A6828" s="36">
        <v>57</v>
      </c>
      <c r="B6828" s="36">
        <v>606</v>
      </c>
      <c r="C6828" s="36">
        <v>5</v>
      </c>
      <c r="D6828" s="36">
        <v>274</v>
      </c>
      <c r="F6828" s="36">
        <v>100</v>
      </c>
      <c r="G6828" s="36">
        <v>3218</v>
      </c>
      <c r="H6828" s="36" t="s">
        <v>4107</v>
      </c>
      <c r="I6828" s="36" t="s">
        <v>4106</v>
      </c>
      <c r="J6828" s="36" t="s">
        <v>3288</v>
      </c>
      <c r="K6828" s="36" t="s">
        <v>3319</v>
      </c>
      <c r="L6828" s="36" t="s">
        <v>4105</v>
      </c>
      <c r="M6828" s="36" t="s">
        <v>3</v>
      </c>
      <c r="N6828" s="36" t="s">
        <v>4</v>
      </c>
      <c r="Q6828" s="36" t="s">
        <v>4135</v>
      </c>
      <c r="R6828" s="36" t="s">
        <v>4134</v>
      </c>
      <c r="S6828" s="36" t="s">
        <v>4133</v>
      </c>
      <c r="T6828" s="36" t="s">
        <v>3348</v>
      </c>
      <c r="U6828" s="36" t="s">
        <v>3347</v>
      </c>
      <c r="V6828" s="36" t="s">
        <v>4132</v>
      </c>
      <c r="W6828" s="36" t="s">
        <v>4131</v>
      </c>
      <c r="Z6828" s="36" t="s">
        <v>117</v>
      </c>
      <c r="AA6828" s="36" t="s">
        <v>4130</v>
      </c>
      <c r="AB6828" s="36" t="s">
        <v>4129</v>
      </c>
      <c r="AC6828" s="36" t="s">
        <v>4128</v>
      </c>
      <c r="AD6828" s="36" t="s">
        <v>4127</v>
      </c>
      <c r="AE6828" s="36" t="s">
        <v>2</v>
      </c>
      <c r="AF6828" s="36" t="s">
        <v>3273</v>
      </c>
      <c r="AG6828" s="36" t="str">
        <f t="shared" si="212"/>
        <v>07.01-Аренда вычислительного оборудования-Виртуальный ЦОД - Аренда оборудования-Сервер конфигурации Medium Ultra-col.vdc_brmtl.01.t-R4933040104</v>
      </c>
      <c r="AH6828" s="36" t="str">
        <f t="shared" si="213"/>
        <v>col.vdc_brmtl.01.t-m00274-p00100</v>
      </c>
    </row>
    <row r="6829" spans="1:34" hidden="1" x14ac:dyDescent="0.3">
      <c r="A6829" s="36">
        <v>56</v>
      </c>
      <c r="B6829" s="36">
        <v>89</v>
      </c>
      <c r="G6829" s="36">
        <v>184</v>
      </c>
      <c r="H6829" s="36" t="s">
        <v>4107</v>
      </c>
      <c r="I6829" s="36" t="s">
        <v>4106</v>
      </c>
      <c r="J6829" s="36" t="s">
        <v>3288</v>
      </c>
      <c r="K6829" s="36" t="s">
        <v>3319</v>
      </c>
      <c r="L6829" s="36" t="s">
        <v>4105</v>
      </c>
      <c r="M6829" s="36" t="s">
        <v>4104</v>
      </c>
      <c r="N6829" s="36" t="s">
        <v>4103</v>
      </c>
      <c r="P6829" s="36" t="s">
        <v>3283</v>
      </c>
      <c r="Q6829" s="36" t="s">
        <v>4126</v>
      </c>
      <c r="R6829" s="36" t="s">
        <v>1683</v>
      </c>
      <c r="S6829" s="36" t="s">
        <v>4125</v>
      </c>
      <c r="AB6829" s="36" t="s">
        <v>4126</v>
      </c>
      <c r="AC6829" s="36" t="s">
        <v>1683</v>
      </c>
      <c r="AD6829" s="36" t="s">
        <v>4125</v>
      </c>
      <c r="AE6829" s="36" t="s">
        <v>2</v>
      </c>
      <c r="AF6829" s="36" t="s">
        <v>3273</v>
      </c>
      <c r="AG6829" s="36" t="str">
        <f t="shared" si="212"/>
        <v>07.01-Аренда вычислительного оборудования-Предоставление СХД--col.dstorage.01.p-R511107</v>
      </c>
      <c r="AH6829" s="36" t="str">
        <f t="shared" si="213"/>
        <v>col.dstorage.01.p</v>
      </c>
    </row>
    <row r="6830" spans="1:34" hidden="1" x14ac:dyDescent="0.3">
      <c r="A6830" s="36">
        <v>55</v>
      </c>
      <c r="B6830" s="36">
        <v>88</v>
      </c>
      <c r="G6830" s="36">
        <v>182</v>
      </c>
      <c r="H6830" s="36" t="s">
        <v>4107</v>
      </c>
      <c r="I6830" s="36" t="s">
        <v>4106</v>
      </c>
      <c r="J6830" s="36" t="s">
        <v>3288</v>
      </c>
      <c r="K6830" s="36" t="s">
        <v>3319</v>
      </c>
      <c r="L6830" s="36" t="s">
        <v>4105</v>
      </c>
      <c r="M6830" s="36" t="s">
        <v>4104</v>
      </c>
      <c r="N6830" s="36" t="s">
        <v>4103</v>
      </c>
      <c r="Q6830" s="36" t="s">
        <v>4124</v>
      </c>
      <c r="R6830" s="36" t="s">
        <v>1686</v>
      </c>
      <c r="S6830" s="36" t="s">
        <v>4123</v>
      </c>
      <c r="AB6830" s="36" t="s">
        <v>4124</v>
      </c>
      <c r="AC6830" s="36" t="s">
        <v>1686</v>
      </c>
      <c r="AD6830" s="36" t="s">
        <v>4123</v>
      </c>
      <c r="AE6830" s="36" t="s">
        <v>2</v>
      </c>
      <c r="AF6830" s="36" t="s">
        <v>3273</v>
      </c>
      <c r="AG6830" s="36" t="str">
        <f t="shared" si="212"/>
        <v>07.01-Аренда вычислительного оборудования-Предоставление сетевого оборудования--col.netw.01.p-R511107</v>
      </c>
      <c r="AH6830" s="36" t="str">
        <f t="shared" si="213"/>
        <v>col.netw.01.p</v>
      </c>
    </row>
    <row r="6831" spans="1:34" hidden="1" x14ac:dyDescent="0.3">
      <c r="A6831" s="36">
        <v>54</v>
      </c>
      <c r="B6831" s="36">
        <v>87</v>
      </c>
      <c r="C6831" s="36">
        <v>33</v>
      </c>
      <c r="D6831" s="36">
        <v>240</v>
      </c>
      <c r="H6831" s="36" t="s">
        <v>4107</v>
      </c>
      <c r="I6831" s="36" t="s">
        <v>4106</v>
      </c>
      <c r="J6831" s="36" t="s">
        <v>3288</v>
      </c>
      <c r="K6831" s="36" t="s">
        <v>3319</v>
      </c>
      <c r="L6831" s="36" t="s">
        <v>4105</v>
      </c>
      <c r="M6831" s="36" t="s">
        <v>4104</v>
      </c>
      <c r="N6831" s="36" t="s">
        <v>4103</v>
      </c>
      <c r="P6831" s="36" t="s">
        <v>3283</v>
      </c>
      <c r="Q6831" s="36" t="s">
        <v>4102</v>
      </c>
      <c r="R6831" s="36" t="s">
        <v>1679</v>
      </c>
      <c r="S6831" s="36" t="s">
        <v>4101</v>
      </c>
      <c r="T6831" s="36" t="s">
        <v>4100</v>
      </c>
      <c r="U6831" s="36" t="s">
        <v>4099</v>
      </c>
      <c r="V6831" s="36" t="s">
        <v>4098</v>
      </c>
      <c r="W6831" s="36" t="s">
        <v>4097</v>
      </c>
      <c r="AB6831" s="36" t="s">
        <v>4096</v>
      </c>
      <c r="AC6831" s="36" t="s">
        <v>4095</v>
      </c>
      <c r="AD6831" s="36" t="s">
        <v>4094</v>
      </c>
      <c r="AE6831" s="36" t="s">
        <v>2</v>
      </c>
      <c r="AF6831" s="36" t="s">
        <v>3273</v>
      </c>
      <c r="AG6831" s="36" t="str">
        <f t="shared" si="212"/>
        <v>07.01-Аренда вычислительного оборудования-Предоставление серверного оборудования--col.server.01.p-R511107</v>
      </c>
      <c r="AH6831" s="36" t="str">
        <f t="shared" si="213"/>
        <v>col.server.01.p-m00240</v>
      </c>
    </row>
    <row r="6832" spans="1:34" hidden="1" x14ac:dyDescent="0.3">
      <c r="A6832" s="36">
        <v>54</v>
      </c>
      <c r="B6832" s="36">
        <v>521</v>
      </c>
      <c r="C6832" s="36">
        <v>33</v>
      </c>
      <c r="D6832" s="36">
        <v>241</v>
      </c>
      <c r="H6832" s="36" t="s">
        <v>4107</v>
      </c>
      <c r="I6832" s="36" t="s">
        <v>4106</v>
      </c>
      <c r="J6832" s="36" t="s">
        <v>3288</v>
      </c>
      <c r="K6832" s="36" t="s">
        <v>3319</v>
      </c>
      <c r="L6832" s="36" t="s">
        <v>4105</v>
      </c>
      <c r="M6832" s="36" t="s">
        <v>4104</v>
      </c>
      <c r="N6832" s="36" t="s">
        <v>4103</v>
      </c>
      <c r="P6832" s="36" t="s">
        <v>3283</v>
      </c>
      <c r="Q6832" s="36" t="s">
        <v>4102</v>
      </c>
      <c r="R6832" s="36" t="s">
        <v>1679</v>
      </c>
      <c r="S6832" s="36" t="s">
        <v>4101</v>
      </c>
      <c r="T6832" s="36" t="s">
        <v>4100</v>
      </c>
      <c r="U6832" s="36" t="s">
        <v>4099</v>
      </c>
      <c r="V6832" s="36" t="s">
        <v>4117</v>
      </c>
      <c r="W6832" s="36" t="s">
        <v>4116</v>
      </c>
      <c r="AB6832" s="36" t="s">
        <v>4115</v>
      </c>
      <c r="AC6832" s="36" t="s">
        <v>4114</v>
      </c>
      <c r="AD6832" s="36" t="s">
        <v>4113</v>
      </c>
      <c r="AE6832" s="36" t="s">
        <v>2</v>
      </c>
      <c r="AF6832" s="36" t="s">
        <v>3273</v>
      </c>
      <c r="AG6832" s="36" t="str">
        <f t="shared" si="212"/>
        <v>07.01-Аренда вычислительного оборудования-Предоставление серверного оборудования--col.server.01.p-R511107</v>
      </c>
      <c r="AH6832" s="36" t="str">
        <f t="shared" si="213"/>
        <v>col.server.01.p-m00241</v>
      </c>
    </row>
    <row r="6833" spans="1:34" hidden="1" x14ac:dyDescent="0.3">
      <c r="A6833" s="36">
        <v>54</v>
      </c>
      <c r="B6833" s="36">
        <v>520</v>
      </c>
      <c r="C6833" s="36">
        <v>33</v>
      </c>
      <c r="D6833" s="36">
        <v>242</v>
      </c>
      <c r="H6833" s="36" t="s">
        <v>4107</v>
      </c>
      <c r="I6833" s="36" t="s">
        <v>4106</v>
      </c>
      <c r="J6833" s="36" t="s">
        <v>3288</v>
      </c>
      <c r="K6833" s="36" t="s">
        <v>3319</v>
      </c>
      <c r="L6833" s="36" t="s">
        <v>4105</v>
      </c>
      <c r="M6833" s="36" t="s">
        <v>4104</v>
      </c>
      <c r="N6833" s="36" t="s">
        <v>4103</v>
      </c>
      <c r="P6833" s="36" t="s">
        <v>3283</v>
      </c>
      <c r="Q6833" s="36" t="s">
        <v>4102</v>
      </c>
      <c r="R6833" s="36" t="s">
        <v>1679</v>
      </c>
      <c r="S6833" s="36" t="s">
        <v>4101</v>
      </c>
      <c r="T6833" s="36" t="s">
        <v>4100</v>
      </c>
      <c r="U6833" s="36" t="s">
        <v>4099</v>
      </c>
      <c r="V6833" s="36" t="s">
        <v>4122</v>
      </c>
      <c r="W6833" s="36" t="s">
        <v>4121</v>
      </c>
      <c r="AB6833" s="36" t="s">
        <v>4120</v>
      </c>
      <c r="AC6833" s="36" t="s">
        <v>4119</v>
      </c>
      <c r="AD6833" s="36" t="s">
        <v>4118</v>
      </c>
      <c r="AE6833" s="36" t="s">
        <v>2</v>
      </c>
      <c r="AF6833" s="36" t="s">
        <v>3273</v>
      </c>
      <c r="AG6833" s="36" t="str">
        <f t="shared" si="212"/>
        <v>07.01-Аренда вычислительного оборудования-Предоставление серверного оборудования--col.server.01.p-R511107</v>
      </c>
      <c r="AH6833" s="36" t="str">
        <f t="shared" si="213"/>
        <v>col.server.01.p-m00242</v>
      </c>
    </row>
    <row r="6834" spans="1:34" hidden="1" x14ac:dyDescent="0.3">
      <c r="A6834" s="36">
        <v>54</v>
      </c>
      <c r="B6834" s="36">
        <v>519</v>
      </c>
      <c r="C6834" s="36">
        <v>33</v>
      </c>
      <c r="D6834" s="36">
        <v>243</v>
      </c>
      <c r="H6834" s="36" t="s">
        <v>4107</v>
      </c>
      <c r="I6834" s="36" t="s">
        <v>4106</v>
      </c>
      <c r="J6834" s="36" t="s">
        <v>3288</v>
      </c>
      <c r="K6834" s="36" t="s">
        <v>3319</v>
      </c>
      <c r="L6834" s="36" t="s">
        <v>4105</v>
      </c>
      <c r="M6834" s="36" t="s">
        <v>4104</v>
      </c>
      <c r="N6834" s="36" t="s">
        <v>4103</v>
      </c>
      <c r="P6834" s="36" t="s">
        <v>3283</v>
      </c>
      <c r="Q6834" s="36" t="s">
        <v>4102</v>
      </c>
      <c r="R6834" s="36" t="s">
        <v>1679</v>
      </c>
      <c r="S6834" s="36" t="s">
        <v>4101</v>
      </c>
      <c r="T6834" s="36" t="s">
        <v>4100</v>
      </c>
      <c r="U6834" s="36" t="s">
        <v>4099</v>
      </c>
      <c r="V6834" s="36" t="s">
        <v>4112</v>
      </c>
      <c r="W6834" s="36" t="s">
        <v>4111</v>
      </c>
      <c r="AB6834" s="36" t="s">
        <v>4110</v>
      </c>
      <c r="AC6834" s="36" t="s">
        <v>4109</v>
      </c>
      <c r="AD6834" s="36" t="s">
        <v>4108</v>
      </c>
      <c r="AE6834" s="36" t="s">
        <v>2</v>
      </c>
      <c r="AF6834" s="36" t="s">
        <v>3273</v>
      </c>
      <c r="AG6834" s="36" t="str">
        <f t="shared" si="212"/>
        <v>07.01-Аренда вычислительного оборудования-Предоставление серверного оборудования--col.server.01.p-R511107</v>
      </c>
      <c r="AH6834" s="36" t="str">
        <f t="shared" si="213"/>
        <v>col.server.01.p-m00243</v>
      </c>
    </row>
    <row r="6835" spans="1:34" hidden="1" x14ac:dyDescent="0.3">
      <c r="A6835" s="36">
        <v>53</v>
      </c>
      <c r="B6835" s="36">
        <v>85</v>
      </c>
      <c r="C6835" s="36">
        <v>9</v>
      </c>
      <c r="D6835" s="36">
        <v>69</v>
      </c>
      <c r="E6835" s="36">
        <v>28</v>
      </c>
      <c r="F6835" s="36">
        <v>95</v>
      </c>
      <c r="G6835" s="36">
        <v>177</v>
      </c>
      <c r="H6835" s="36" t="s">
        <v>4077</v>
      </c>
      <c r="I6835" s="36" t="s">
        <v>4076</v>
      </c>
      <c r="J6835" s="36" t="s">
        <v>3288</v>
      </c>
      <c r="K6835" s="36" t="s">
        <v>3319</v>
      </c>
      <c r="L6835" s="36" t="s">
        <v>4075</v>
      </c>
      <c r="M6835" s="36" t="s">
        <v>3425</v>
      </c>
      <c r="N6835" s="36" t="s">
        <v>3424</v>
      </c>
      <c r="P6835" s="36" t="s">
        <v>3283</v>
      </c>
      <c r="Q6835" s="36" t="s">
        <v>4074</v>
      </c>
      <c r="R6835" s="36" t="s">
        <v>4073</v>
      </c>
      <c r="S6835" s="36" t="s">
        <v>4072</v>
      </c>
      <c r="T6835" s="36" t="s">
        <v>4071</v>
      </c>
      <c r="U6835" s="36" t="s">
        <v>4070</v>
      </c>
      <c r="V6835" s="36" t="s">
        <v>4069</v>
      </c>
      <c r="W6835" s="36" t="s">
        <v>4069</v>
      </c>
      <c r="X6835" s="36" t="s">
        <v>4034</v>
      </c>
      <c r="Y6835" s="36" t="s">
        <v>4033</v>
      </c>
      <c r="Z6835" s="36" t="s">
        <v>4044</v>
      </c>
      <c r="AA6835" s="36" t="s">
        <v>4043</v>
      </c>
      <c r="AB6835" s="36" t="s">
        <v>4093</v>
      </c>
      <c r="AC6835" s="36" t="s">
        <v>4092</v>
      </c>
      <c r="AD6835" s="36" t="s">
        <v>4091</v>
      </c>
      <c r="AE6835" s="36" t="s">
        <v>141</v>
      </c>
      <c r="AF6835" s="36" t="s">
        <v>3947</v>
      </c>
      <c r="AG6835" s="36" t="str">
        <f t="shared" si="212"/>
        <v>06.04-Администрирование сетевой инфраструктуры-Администрирование маршрутизатора или коммутатора уровня-Индивидуальное-adm.rout_swit.01.p-R49079899</v>
      </c>
      <c r="AH6835" s="36" t="str">
        <f t="shared" si="213"/>
        <v>adm.rout_swit.01.p-m00069-p00095</v>
      </c>
    </row>
    <row r="6836" spans="1:34" hidden="1" x14ac:dyDescent="0.3">
      <c r="A6836" s="36">
        <v>53</v>
      </c>
      <c r="B6836" s="36">
        <v>85</v>
      </c>
      <c r="C6836" s="36">
        <v>9</v>
      </c>
      <c r="D6836" s="36">
        <v>69</v>
      </c>
      <c r="E6836" s="36">
        <v>28</v>
      </c>
      <c r="F6836" s="36">
        <v>93</v>
      </c>
      <c r="G6836" s="36">
        <v>176</v>
      </c>
      <c r="H6836" s="36" t="s">
        <v>4077</v>
      </c>
      <c r="I6836" s="36" t="s">
        <v>4076</v>
      </c>
      <c r="J6836" s="36" t="s">
        <v>3288</v>
      </c>
      <c r="K6836" s="36" t="s">
        <v>3319</v>
      </c>
      <c r="L6836" s="36" t="s">
        <v>4075</v>
      </c>
      <c r="M6836" s="36" t="s">
        <v>3425</v>
      </c>
      <c r="N6836" s="36" t="s">
        <v>3424</v>
      </c>
      <c r="P6836" s="36" t="s">
        <v>3283</v>
      </c>
      <c r="Q6836" s="36" t="s">
        <v>4074</v>
      </c>
      <c r="R6836" s="36" t="s">
        <v>4073</v>
      </c>
      <c r="S6836" s="36" t="s">
        <v>4072</v>
      </c>
      <c r="T6836" s="36" t="s">
        <v>4071</v>
      </c>
      <c r="U6836" s="36" t="s">
        <v>4070</v>
      </c>
      <c r="V6836" s="36" t="s">
        <v>4069</v>
      </c>
      <c r="W6836" s="36" t="s">
        <v>4069</v>
      </c>
      <c r="X6836" s="36" t="s">
        <v>4034</v>
      </c>
      <c r="Y6836" s="36" t="s">
        <v>4033</v>
      </c>
      <c r="Z6836" s="36" t="s">
        <v>4032</v>
      </c>
      <c r="AA6836" s="36" t="s">
        <v>4031</v>
      </c>
      <c r="AB6836" s="36" t="s">
        <v>4090</v>
      </c>
      <c r="AC6836" s="36" t="s">
        <v>4089</v>
      </c>
      <c r="AD6836" s="36" t="s">
        <v>4088</v>
      </c>
      <c r="AE6836" s="36" t="s">
        <v>2</v>
      </c>
      <c r="AF6836" s="36" t="s">
        <v>3273</v>
      </c>
      <c r="AG6836" s="36" t="str">
        <f t="shared" si="212"/>
        <v>06.04-Администрирование сетевой инфраструктуры-Администрирование маршрутизатора или коммутатора уровня-Базовое-adm.rout_swit.01.p-R49079899</v>
      </c>
      <c r="AH6836" s="36" t="str">
        <f t="shared" si="213"/>
        <v>adm.rout_swit.01.p-m00069-p00093</v>
      </c>
    </row>
    <row r="6837" spans="1:34" hidden="1" x14ac:dyDescent="0.3">
      <c r="A6837" s="36">
        <v>53</v>
      </c>
      <c r="B6837" s="36">
        <v>86</v>
      </c>
      <c r="C6837" s="36">
        <v>9</v>
      </c>
      <c r="D6837" s="36">
        <v>70</v>
      </c>
      <c r="E6837" s="36">
        <v>28</v>
      </c>
      <c r="F6837" s="36">
        <v>94</v>
      </c>
      <c r="G6837" s="36">
        <v>181</v>
      </c>
      <c r="H6837" s="36" t="s">
        <v>4077</v>
      </c>
      <c r="I6837" s="36" t="s">
        <v>4076</v>
      </c>
      <c r="J6837" s="36" t="s">
        <v>3288</v>
      </c>
      <c r="K6837" s="36" t="s">
        <v>3319</v>
      </c>
      <c r="L6837" s="36" t="s">
        <v>4075</v>
      </c>
      <c r="M6837" s="36" t="s">
        <v>3425</v>
      </c>
      <c r="N6837" s="36" t="s">
        <v>3424</v>
      </c>
      <c r="P6837" s="36" t="s">
        <v>3283</v>
      </c>
      <c r="Q6837" s="36" t="s">
        <v>4074</v>
      </c>
      <c r="R6837" s="36" t="s">
        <v>4073</v>
      </c>
      <c r="S6837" s="36" t="s">
        <v>4072</v>
      </c>
      <c r="T6837" s="36" t="s">
        <v>4071</v>
      </c>
      <c r="U6837" s="36" t="s">
        <v>4070</v>
      </c>
      <c r="V6837" s="36" t="s">
        <v>4081</v>
      </c>
      <c r="W6837" s="36" t="s">
        <v>4081</v>
      </c>
      <c r="X6837" s="36" t="s">
        <v>4034</v>
      </c>
      <c r="Y6837" s="36" t="s">
        <v>4033</v>
      </c>
      <c r="Z6837" s="36" t="s">
        <v>4049</v>
      </c>
      <c r="AA6837" s="36" t="s">
        <v>4048</v>
      </c>
      <c r="AB6837" s="36" t="s">
        <v>4087</v>
      </c>
      <c r="AC6837" s="36" t="s">
        <v>4086</v>
      </c>
      <c r="AD6837" s="36" t="s">
        <v>4085</v>
      </c>
      <c r="AE6837" s="36" t="s">
        <v>2</v>
      </c>
      <c r="AF6837" s="36" t="s">
        <v>3273</v>
      </c>
      <c r="AG6837" s="36" t="str">
        <f t="shared" si="212"/>
        <v>06.04-Администрирование сетевой инфраструктуры-Администрирование маршрутизатора или коммутатора уровня-Расширенное-adm.rout_swit.01.p-R49079899</v>
      </c>
      <c r="AH6837" s="36" t="str">
        <f t="shared" si="213"/>
        <v>adm.rout_swit.01.p-m00070-p00094</v>
      </c>
    </row>
    <row r="6838" spans="1:34" hidden="1" x14ac:dyDescent="0.3">
      <c r="A6838" s="36">
        <v>53</v>
      </c>
      <c r="B6838" s="36">
        <v>86</v>
      </c>
      <c r="C6838" s="36">
        <v>9</v>
      </c>
      <c r="D6838" s="36">
        <v>70</v>
      </c>
      <c r="E6838" s="36">
        <v>28</v>
      </c>
      <c r="F6838" s="36">
        <v>95</v>
      </c>
      <c r="G6838" s="36">
        <v>180</v>
      </c>
      <c r="H6838" s="36" t="s">
        <v>4077</v>
      </c>
      <c r="I6838" s="36" t="s">
        <v>4076</v>
      </c>
      <c r="J6838" s="36" t="s">
        <v>3288</v>
      </c>
      <c r="K6838" s="36" t="s">
        <v>3319</v>
      </c>
      <c r="L6838" s="36" t="s">
        <v>4075</v>
      </c>
      <c r="M6838" s="36" t="s">
        <v>3425</v>
      </c>
      <c r="N6838" s="36" t="s">
        <v>3424</v>
      </c>
      <c r="P6838" s="36" t="s">
        <v>3283</v>
      </c>
      <c r="Q6838" s="36" t="s">
        <v>4074</v>
      </c>
      <c r="R6838" s="36" t="s">
        <v>4073</v>
      </c>
      <c r="S6838" s="36" t="s">
        <v>4072</v>
      </c>
      <c r="T6838" s="36" t="s">
        <v>4071</v>
      </c>
      <c r="U6838" s="36" t="s">
        <v>4070</v>
      </c>
      <c r="V6838" s="36" t="s">
        <v>4081</v>
      </c>
      <c r="W6838" s="36" t="s">
        <v>4081</v>
      </c>
      <c r="X6838" s="36" t="s">
        <v>4034</v>
      </c>
      <c r="Y6838" s="36" t="s">
        <v>4033</v>
      </c>
      <c r="Z6838" s="36" t="s">
        <v>4044</v>
      </c>
      <c r="AA6838" s="36" t="s">
        <v>4043</v>
      </c>
      <c r="AB6838" s="36" t="s">
        <v>4084</v>
      </c>
      <c r="AC6838" s="36" t="s">
        <v>4083</v>
      </c>
      <c r="AD6838" s="36" t="s">
        <v>4082</v>
      </c>
      <c r="AE6838" s="36" t="s">
        <v>141</v>
      </c>
      <c r="AF6838" s="36" t="s">
        <v>3947</v>
      </c>
      <c r="AG6838" s="36" t="str">
        <f t="shared" si="212"/>
        <v>06.04-Администрирование сетевой инфраструктуры-Администрирование маршрутизатора или коммутатора уровня-Индивидуальное-adm.rout_swit.01.p-R49079899</v>
      </c>
      <c r="AH6838" s="36" t="str">
        <f t="shared" si="213"/>
        <v>adm.rout_swit.01.p-m00070-p00095</v>
      </c>
    </row>
    <row r="6839" spans="1:34" hidden="1" x14ac:dyDescent="0.3">
      <c r="A6839" s="36">
        <v>53</v>
      </c>
      <c r="B6839" s="36">
        <v>86</v>
      </c>
      <c r="C6839" s="36">
        <v>9</v>
      </c>
      <c r="D6839" s="36">
        <v>70</v>
      </c>
      <c r="E6839" s="36">
        <v>28</v>
      </c>
      <c r="F6839" s="36">
        <v>93</v>
      </c>
      <c r="G6839" s="36">
        <v>179</v>
      </c>
      <c r="H6839" s="36" t="s">
        <v>4077</v>
      </c>
      <c r="I6839" s="36" t="s">
        <v>4076</v>
      </c>
      <c r="J6839" s="36" t="s">
        <v>3288</v>
      </c>
      <c r="K6839" s="36" t="s">
        <v>3319</v>
      </c>
      <c r="L6839" s="36" t="s">
        <v>4075</v>
      </c>
      <c r="M6839" s="36" t="s">
        <v>3425</v>
      </c>
      <c r="N6839" s="36" t="s">
        <v>3424</v>
      </c>
      <c r="P6839" s="36" t="s">
        <v>3283</v>
      </c>
      <c r="Q6839" s="36" t="s">
        <v>4074</v>
      </c>
      <c r="R6839" s="36" t="s">
        <v>4073</v>
      </c>
      <c r="S6839" s="36" t="s">
        <v>4072</v>
      </c>
      <c r="T6839" s="36" t="s">
        <v>4071</v>
      </c>
      <c r="U6839" s="36" t="s">
        <v>4070</v>
      </c>
      <c r="V6839" s="36" t="s">
        <v>4081</v>
      </c>
      <c r="W6839" s="36" t="s">
        <v>4081</v>
      </c>
      <c r="X6839" s="36" t="s">
        <v>4034</v>
      </c>
      <c r="Y6839" s="36" t="s">
        <v>4033</v>
      </c>
      <c r="Z6839" s="36" t="s">
        <v>4032</v>
      </c>
      <c r="AA6839" s="36" t="s">
        <v>4031</v>
      </c>
      <c r="AB6839" s="36" t="s">
        <v>4080</v>
      </c>
      <c r="AC6839" s="36" t="s">
        <v>4079</v>
      </c>
      <c r="AD6839" s="36" t="s">
        <v>4078</v>
      </c>
      <c r="AE6839" s="36" t="s">
        <v>2</v>
      </c>
      <c r="AF6839" s="36" t="s">
        <v>3273</v>
      </c>
      <c r="AG6839" s="36" t="str">
        <f t="shared" si="212"/>
        <v>06.04-Администрирование сетевой инфраструктуры-Администрирование маршрутизатора или коммутатора уровня-Базовое-adm.rout_swit.01.p-R49079899</v>
      </c>
      <c r="AH6839" s="36" t="str">
        <f t="shared" si="213"/>
        <v>adm.rout_swit.01.p-m00070-p00093</v>
      </c>
    </row>
    <row r="6840" spans="1:34" hidden="1" x14ac:dyDescent="0.3">
      <c r="A6840" s="36">
        <v>53</v>
      </c>
      <c r="B6840" s="36">
        <v>85</v>
      </c>
      <c r="C6840" s="36">
        <v>9</v>
      </c>
      <c r="D6840" s="36">
        <v>69</v>
      </c>
      <c r="E6840" s="36">
        <v>28</v>
      </c>
      <c r="F6840" s="36">
        <v>94</v>
      </c>
      <c r="G6840" s="36">
        <v>178</v>
      </c>
      <c r="H6840" s="36" t="s">
        <v>4077</v>
      </c>
      <c r="I6840" s="36" t="s">
        <v>4076</v>
      </c>
      <c r="J6840" s="36" t="s">
        <v>3288</v>
      </c>
      <c r="K6840" s="36" t="s">
        <v>3319</v>
      </c>
      <c r="L6840" s="36" t="s">
        <v>4075</v>
      </c>
      <c r="M6840" s="36" t="s">
        <v>3425</v>
      </c>
      <c r="N6840" s="36" t="s">
        <v>3424</v>
      </c>
      <c r="P6840" s="36" t="s">
        <v>3283</v>
      </c>
      <c r="Q6840" s="36" t="s">
        <v>4074</v>
      </c>
      <c r="R6840" s="36" t="s">
        <v>4073</v>
      </c>
      <c r="S6840" s="36" t="s">
        <v>4072</v>
      </c>
      <c r="T6840" s="36" t="s">
        <v>4071</v>
      </c>
      <c r="U6840" s="36" t="s">
        <v>4070</v>
      </c>
      <c r="V6840" s="36" t="s">
        <v>4069</v>
      </c>
      <c r="W6840" s="36" t="s">
        <v>4069</v>
      </c>
      <c r="X6840" s="36" t="s">
        <v>4034</v>
      </c>
      <c r="Y6840" s="36" t="s">
        <v>4033</v>
      </c>
      <c r="Z6840" s="36" t="s">
        <v>4049</v>
      </c>
      <c r="AA6840" s="36" t="s">
        <v>4048</v>
      </c>
      <c r="AB6840" s="36" t="s">
        <v>4068</v>
      </c>
      <c r="AC6840" s="36" t="s">
        <v>4067</v>
      </c>
      <c r="AD6840" s="36" t="s">
        <v>4066</v>
      </c>
      <c r="AE6840" s="36" t="s">
        <v>2</v>
      </c>
      <c r="AF6840" s="36" t="s">
        <v>3273</v>
      </c>
      <c r="AG6840" s="36" t="str">
        <f t="shared" si="212"/>
        <v>06.04-Администрирование сетевой инфраструктуры-Администрирование маршрутизатора или коммутатора уровня-Расширенное-adm.rout_swit.01.p-R49079899</v>
      </c>
      <c r="AH6840" s="36" t="str">
        <f t="shared" si="213"/>
        <v>adm.rout_swit.01.p-m00069-p00094</v>
      </c>
    </row>
    <row r="6841" spans="1:34" hidden="1" x14ac:dyDescent="0.3">
      <c r="A6841" s="36">
        <v>52</v>
      </c>
      <c r="B6841" s="36">
        <v>84</v>
      </c>
      <c r="H6841" s="36" t="s">
        <v>4039</v>
      </c>
      <c r="I6841" s="36" t="s">
        <v>4038</v>
      </c>
      <c r="J6841" s="36" t="s">
        <v>3288</v>
      </c>
      <c r="K6841" s="36" t="s">
        <v>3319</v>
      </c>
      <c r="L6841" s="36" t="s">
        <v>4037</v>
      </c>
      <c r="M6841" s="36" t="s">
        <v>4065</v>
      </c>
      <c r="N6841" s="36" t="s">
        <v>4064</v>
      </c>
      <c r="P6841" s="36" t="s">
        <v>3283</v>
      </c>
      <c r="Q6841" s="36" t="s">
        <v>4063</v>
      </c>
      <c r="R6841" s="36" t="s">
        <v>4062</v>
      </c>
      <c r="S6841" s="36" t="s">
        <v>4061</v>
      </c>
      <c r="AB6841" s="36" t="s">
        <v>4063</v>
      </c>
      <c r="AC6841" s="36" t="s">
        <v>4062</v>
      </c>
      <c r="AD6841" s="36" t="s">
        <v>4061</v>
      </c>
      <c r="AE6841" s="36" t="s">
        <v>2</v>
      </c>
      <c r="AF6841" s="36" t="s">
        <v>3273</v>
      </c>
      <c r="AG6841" s="36" t="str">
        <f t="shared" si="212"/>
        <v>06.03-Администрирование оборудования-Умные руки (ежемесячные услуги)--adm.smhands.01.p-R514102</v>
      </c>
      <c r="AH6841" s="36" t="str">
        <f t="shared" si="213"/>
        <v>adm.smhands.01.p</v>
      </c>
    </row>
    <row r="6842" spans="1:34" hidden="1" x14ac:dyDescent="0.3">
      <c r="A6842" s="36">
        <v>51</v>
      </c>
      <c r="B6842" s="36">
        <v>83</v>
      </c>
      <c r="E6842" s="36">
        <v>28</v>
      </c>
      <c r="F6842" s="36">
        <v>94</v>
      </c>
      <c r="G6842" s="36">
        <v>175</v>
      </c>
      <c r="H6842" s="36" t="s">
        <v>4039</v>
      </c>
      <c r="I6842" s="36" t="s">
        <v>4038</v>
      </c>
      <c r="J6842" s="36" t="s">
        <v>3288</v>
      </c>
      <c r="K6842" s="36" t="s">
        <v>3319</v>
      </c>
      <c r="L6842" s="36" t="s">
        <v>4037</v>
      </c>
      <c r="M6842" s="36" t="s">
        <v>3425</v>
      </c>
      <c r="N6842" s="36" t="s">
        <v>3424</v>
      </c>
      <c r="P6842" s="36" t="s">
        <v>3283</v>
      </c>
      <c r="Q6842" s="36" t="s">
        <v>4054</v>
      </c>
      <c r="R6842" s="36" t="s">
        <v>1682</v>
      </c>
      <c r="S6842" s="36" t="s">
        <v>4053</v>
      </c>
      <c r="X6842" s="36" t="s">
        <v>4034</v>
      </c>
      <c r="Y6842" s="36" t="s">
        <v>4033</v>
      </c>
      <c r="Z6842" s="36" t="s">
        <v>4049</v>
      </c>
      <c r="AA6842" s="36" t="s">
        <v>4048</v>
      </c>
      <c r="AB6842" s="36" t="s">
        <v>4060</v>
      </c>
      <c r="AC6842" s="36" t="s">
        <v>4059</v>
      </c>
      <c r="AD6842" s="36" t="s">
        <v>4058</v>
      </c>
      <c r="AE6842" s="36" t="s">
        <v>2</v>
      </c>
      <c r="AF6842" s="36" t="s">
        <v>3273</v>
      </c>
      <c r="AG6842" s="36" t="str">
        <f t="shared" si="212"/>
        <v>06.03-Администрирование оборудования-Администрирование СХД оборудования-Расширенное-adm.eq_stor.01.p-R49079899</v>
      </c>
      <c r="AH6842" s="36" t="str">
        <f t="shared" si="213"/>
        <v>adm.eq_stor.01.p-p00094</v>
      </c>
    </row>
    <row r="6843" spans="1:34" hidden="1" x14ac:dyDescent="0.3">
      <c r="A6843" s="36">
        <v>51</v>
      </c>
      <c r="B6843" s="36">
        <v>83</v>
      </c>
      <c r="E6843" s="36">
        <v>28</v>
      </c>
      <c r="F6843" s="36">
        <v>93</v>
      </c>
      <c r="G6843" s="36">
        <v>174</v>
      </c>
      <c r="H6843" s="36" t="s">
        <v>4039</v>
      </c>
      <c r="I6843" s="36" t="s">
        <v>4038</v>
      </c>
      <c r="J6843" s="36" t="s">
        <v>3288</v>
      </c>
      <c r="K6843" s="36" t="s">
        <v>3319</v>
      </c>
      <c r="L6843" s="36" t="s">
        <v>4037</v>
      </c>
      <c r="M6843" s="36" t="s">
        <v>3425</v>
      </c>
      <c r="N6843" s="36" t="s">
        <v>3424</v>
      </c>
      <c r="P6843" s="36" t="s">
        <v>3283</v>
      </c>
      <c r="Q6843" s="36" t="s">
        <v>4054</v>
      </c>
      <c r="R6843" s="36" t="s">
        <v>1682</v>
      </c>
      <c r="S6843" s="36" t="s">
        <v>4053</v>
      </c>
      <c r="X6843" s="36" t="s">
        <v>4034</v>
      </c>
      <c r="Y6843" s="36" t="s">
        <v>4033</v>
      </c>
      <c r="Z6843" s="36" t="s">
        <v>4032</v>
      </c>
      <c r="AA6843" s="36" t="s">
        <v>4031</v>
      </c>
      <c r="AB6843" s="36" t="s">
        <v>4057</v>
      </c>
      <c r="AC6843" s="36" t="s">
        <v>4056</v>
      </c>
      <c r="AD6843" s="36" t="s">
        <v>4055</v>
      </c>
      <c r="AE6843" s="36" t="s">
        <v>2</v>
      </c>
      <c r="AF6843" s="36" t="s">
        <v>3273</v>
      </c>
      <c r="AG6843" s="36" t="str">
        <f t="shared" si="212"/>
        <v>06.03-Администрирование оборудования-Администрирование СХД оборудования-Базовое-adm.eq_stor.01.p-R49079899</v>
      </c>
      <c r="AH6843" s="36" t="str">
        <f t="shared" si="213"/>
        <v>adm.eq_stor.01.p-p00093</v>
      </c>
    </row>
    <row r="6844" spans="1:34" hidden="1" x14ac:dyDescent="0.3">
      <c r="A6844" s="36">
        <v>51</v>
      </c>
      <c r="B6844" s="36">
        <v>83</v>
      </c>
      <c r="E6844" s="36">
        <v>28</v>
      </c>
      <c r="F6844" s="36">
        <v>95</v>
      </c>
      <c r="G6844" s="36">
        <v>173</v>
      </c>
      <c r="H6844" s="36" t="s">
        <v>4039</v>
      </c>
      <c r="I6844" s="36" t="s">
        <v>4038</v>
      </c>
      <c r="J6844" s="36" t="s">
        <v>3288</v>
      </c>
      <c r="K6844" s="36" t="s">
        <v>3319</v>
      </c>
      <c r="L6844" s="36" t="s">
        <v>4037</v>
      </c>
      <c r="M6844" s="36" t="s">
        <v>3425</v>
      </c>
      <c r="N6844" s="36" t="s">
        <v>3424</v>
      </c>
      <c r="P6844" s="36" t="s">
        <v>3283</v>
      </c>
      <c r="Q6844" s="36" t="s">
        <v>4054</v>
      </c>
      <c r="R6844" s="36" t="s">
        <v>1682</v>
      </c>
      <c r="S6844" s="36" t="s">
        <v>4053</v>
      </c>
      <c r="X6844" s="36" t="s">
        <v>4034</v>
      </c>
      <c r="Y6844" s="36" t="s">
        <v>4033</v>
      </c>
      <c r="Z6844" s="36" t="s">
        <v>4044</v>
      </c>
      <c r="AA6844" s="36" t="s">
        <v>4043</v>
      </c>
      <c r="AB6844" s="36" t="s">
        <v>4052</v>
      </c>
      <c r="AC6844" s="36" t="s">
        <v>4051</v>
      </c>
      <c r="AD6844" s="36" t="s">
        <v>4050</v>
      </c>
      <c r="AE6844" s="36" t="s">
        <v>141</v>
      </c>
      <c r="AF6844" s="36" t="s">
        <v>3947</v>
      </c>
      <c r="AG6844" s="36" t="str">
        <f t="shared" si="212"/>
        <v>06.03-Администрирование оборудования-Администрирование СХД оборудования-Индивидуальное-adm.eq_stor.01.p-R49079899</v>
      </c>
      <c r="AH6844" s="36" t="str">
        <f t="shared" si="213"/>
        <v>adm.eq_stor.01.p-p00095</v>
      </c>
    </row>
    <row r="6845" spans="1:34" hidden="1" x14ac:dyDescent="0.3">
      <c r="A6845" s="36">
        <v>50</v>
      </c>
      <c r="B6845" s="36">
        <v>82</v>
      </c>
      <c r="E6845" s="36">
        <v>28</v>
      </c>
      <c r="F6845" s="36">
        <v>94</v>
      </c>
      <c r="G6845" s="36">
        <v>171</v>
      </c>
      <c r="H6845" s="36" t="s">
        <v>4039</v>
      </c>
      <c r="I6845" s="36" t="s">
        <v>4038</v>
      </c>
      <c r="J6845" s="36" t="s">
        <v>3288</v>
      </c>
      <c r="K6845" s="36" t="s">
        <v>3319</v>
      </c>
      <c r="L6845" s="36" t="s">
        <v>4037</v>
      </c>
      <c r="M6845" s="36" t="s">
        <v>3425</v>
      </c>
      <c r="N6845" s="36" t="s">
        <v>3424</v>
      </c>
      <c r="P6845" s="36" t="s">
        <v>3283</v>
      </c>
      <c r="Q6845" s="36" t="s">
        <v>4036</v>
      </c>
      <c r="R6845" s="36" t="s">
        <v>1680</v>
      </c>
      <c r="S6845" s="36" t="s">
        <v>4035</v>
      </c>
      <c r="X6845" s="36" t="s">
        <v>4034</v>
      </c>
      <c r="Y6845" s="36" t="s">
        <v>4033</v>
      </c>
      <c r="Z6845" s="36" t="s">
        <v>4049</v>
      </c>
      <c r="AA6845" s="36" t="s">
        <v>4048</v>
      </c>
      <c r="AB6845" s="36" t="s">
        <v>4047</v>
      </c>
      <c r="AC6845" s="36" t="s">
        <v>4046</v>
      </c>
      <c r="AD6845" s="36" t="s">
        <v>4045</v>
      </c>
      <c r="AE6845" s="36" t="s">
        <v>2</v>
      </c>
      <c r="AF6845" s="36" t="s">
        <v>3273</v>
      </c>
      <c r="AG6845" s="36" t="str">
        <f t="shared" si="212"/>
        <v>06.03-Администрирование оборудования-Администрирование серверного оборудования-Расширенное-adm.eq_serv.01.p-R49079899</v>
      </c>
      <c r="AH6845" s="36" t="str">
        <f t="shared" si="213"/>
        <v>adm.eq_serv.01.p-p00094</v>
      </c>
    </row>
    <row r="6846" spans="1:34" hidden="1" x14ac:dyDescent="0.3">
      <c r="A6846" s="36">
        <v>50</v>
      </c>
      <c r="B6846" s="36">
        <v>82</v>
      </c>
      <c r="E6846" s="36">
        <v>28</v>
      </c>
      <c r="F6846" s="36">
        <v>95</v>
      </c>
      <c r="G6846" s="36">
        <v>172</v>
      </c>
      <c r="H6846" s="36" t="s">
        <v>4039</v>
      </c>
      <c r="I6846" s="36" t="s">
        <v>4038</v>
      </c>
      <c r="J6846" s="36" t="s">
        <v>3288</v>
      </c>
      <c r="K6846" s="36" t="s">
        <v>3319</v>
      </c>
      <c r="L6846" s="36" t="s">
        <v>4037</v>
      </c>
      <c r="M6846" s="36" t="s">
        <v>3425</v>
      </c>
      <c r="N6846" s="36" t="s">
        <v>3424</v>
      </c>
      <c r="P6846" s="36" t="s">
        <v>3283</v>
      </c>
      <c r="Q6846" s="36" t="s">
        <v>4036</v>
      </c>
      <c r="R6846" s="36" t="s">
        <v>1680</v>
      </c>
      <c r="S6846" s="36" t="s">
        <v>4035</v>
      </c>
      <c r="X6846" s="36" t="s">
        <v>4034</v>
      </c>
      <c r="Y6846" s="36" t="s">
        <v>4033</v>
      </c>
      <c r="Z6846" s="36" t="s">
        <v>4044</v>
      </c>
      <c r="AA6846" s="36" t="s">
        <v>4043</v>
      </c>
      <c r="AB6846" s="36" t="s">
        <v>4042</v>
      </c>
      <c r="AC6846" s="36" t="s">
        <v>4041</v>
      </c>
      <c r="AD6846" s="36" t="s">
        <v>4040</v>
      </c>
      <c r="AE6846" s="36" t="s">
        <v>141</v>
      </c>
      <c r="AF6846" s="36" t="s">
        <v>3947</v>
      </c>
      <c r="AG6846" s="36" t="str">
        <f t="shared" si="212"/>
        <v>06.03-Администрирование оборудования-Администрирование серверного оборудования-Индивидуальное-adm.eq_serv.01.p-R49079899</v>
      </c>
      <c r="AH6846" s="36" t="str">
        <f t="shared" si="213"/>
        <v>adm.eq_serv.01.p-p00095</v>
      </c>
    </row>
    <row r="6847" spans="1:34" hidden="1" x14ac:dyDescent="0.3">
      <c r="A6847" s="36">
        <v>50</v>
      </c>
      <c r="B6847" s="36">
        <v>82</v>
      </c>
      <c r="E6847" s="36">
        <v>28</v>
      </c>
      <c r="F6847" s="36">
        <v>93</v>
      </c>
      <c r="G6847" s="36">
        <v>170</v>
      </c>
      <c r="H6847" s="36" t="s">
        <v>4039</v>
      </c>
      <c r="I6847" s="36" t="s">
        <v>4038</v>
      </c>
      <c r="J6847" s="36" t="s">
        <v>3288</v>
      </c>
      <c r="K6847" s="36" t="s">
        <v>3319</v>
      </c>
      <c r="L6847" s="36" t="s">
        <v>4037</v>
      </c>
      <c r="M6847" s="36" t="s">
        <v>3425</v>
      </c>
      <c r="N6847" s="36" t="s">
        <v>3424</v>
      </c>
      <c r="P6847" s="36" t="s">
        <v>3283</v>
      </c>
      <c r="Q6847" s="36" t="s">
        <v>4036</v>
      </c>
      <c r="R6847" s="36" t="s">
        <v>1680</v>
      </c>
      <c r="S6847" s="36" t="s">
        <v>4035</v>
      </c>
      <c r="X6847" s="36" t="s">
        <v>4034</v>
      </c>
      <c r="Y6847" s="36" t="s">
        <v>4033</v>
      </c>
      <c r="Z6847" s="36" t="s">
        <v>4032</v>
      </c>
      <c r="AA6847" s="36" t="s">
        <v>4031</v>
      </c>
      <c r="AB6847" s="36" t="s">
        <v>4030</v>
      </c>
      <c r="AC6847" s="36" t="s">
        <v>4029</v>
      </c>
      <c r="AD6847" s="36" t="s">
        <v>4028</v>
      </c>
      <c r="AE6847" s="36" t="s">
        <v>2</v>
      </c>
      <c r="AF6847" s="36" t="s">
        <v>3273</v>
      </c>
      <c r="AG6847" s="36" t="str">
        <f t="shared" si="212"/>
        <v>06.03-Администрирование оборудования-Администрирование серверного оборудования-Базовое-adm.eq_serv.01.p-R49079899</v>
      </c>
      <c r="AH6847" s="36" t="str">
        <f t="shared" si="213"/>
        <v>adm.eq_serv.01.p-p00093</v>
      </c>
    </row>
    <row r="6848" spans="1:34" hidden="1" x14ac:dyDescent="0.3">
      <c r="A6848" s="36">
        <v>48</v>
      </c>
      <c r="B6848" s="36">
        <v>57</v>
      </c>
      <c r="H6848" s="36" t="s">
        <v>3987</v>
      </c>
      <c r="I6848" s="36" t="s">
        <v>3986</v>
      </c>
      <c r="J6848" s="36" t="s">
        <v>3288</v>
      </c>
      <c r="K6848" s="36" t="s">
        <v>3287</v>
      </c>
      <c r="L6848" s="36" t="s">
        <v>3985</v>
      </c>
      <c r="M6848" s="36" t="s">
        <v>3425</v>
      </c>
      <c r="N6848" s="36" t="s">
        <v>3424</v>
      </c>
      <c r="P6848" s="36" t="s">
        <v>3283</v>
      </c>
      <c r="Q6848" s="36" t="s">
        <v>4027</v>
      </c>
      <c r="R6848" s="36" t="s">
        <v>4026</v>
      </c>
      <c r="S6848" s="36" t="s">
        <v>4025</v>
      </c>
      <c r="AB6848" s="36" t="s">
        <v>4027</v>
      </c>
      <c r="AC6848" s="36" t="s">
        <v>4026</v>
      </c>
      <c r="AD6848" s="36" t="s">
        <v>4025</v>
      </c>
      <c r="AE6848" s="36" t="s">
        <v>2</v>
      </c>
      <c r="AF6848" s="36" t="s">
        <v>3273</v>
      </c>
      <c r="AG6848" s="36" t="str">
        <f t="shared" si="212"/>
        <v>05.01-Аренда площадей на территории ДЦ-Уборка рабочего места (Мытье полов, вынос мусорных корзин, протирка столов(4 раза в месяц))--col.rt_clean.01.p-R49079899</v>
      </c>
      <c r="AH6848" s="36" t="str">
        <f t="shared" si="213"/>
        <v>col.rt_clean.01.p</v>
      </c>
    </row>
    <row r="6849" spans="1:34" hidden="1" x14ac:dyDescent="0.3">
      <c r="A6849" s="36">
        <v>47</v>
      </c>
      <c r="B6849" s="36">
        <v>58</v>
      </c>
      <c r="H6849" s="36" t="s">
        <v>3987</v>
      </c>
      <c r="I6849" s="36" t="s">
        <v>3986</v>
      </c>
      <c r="J6849" s="36" t="s">
        <v>3288</v>
      </c>
      <c r="K6849" s="36" t="s">
        <v>3287</v>
      </c>
      <c r="L6849" s="36" t="s">
        <v>3985</v>
      </c>
      <c r="M6849" s="36" t="s">
        <v>3425</v>
      </c>
      <c r="N6849" s="36" t="s">
        <v>3424</v>
      </c>
      <c r="P6849" s="36" t="s">
        <v>3283</v>
      </c>
      <c r="Q6849" s="36" t="s">
        <v>4024</v>
      </c>
      <c r="R6849" s="36" t="s">
        <v>4023</v>
      </c>
      <c r="S6849" s="36" t="s">
        <v>4022</v>
      </c>
      <c r="AB6849" s="36" t="s">
        <v>4024</v>
      </c>
      <c r="AC6849" s="36" t="s">
        <v>4023</v>
      </c>
      <c r="AD6849" s="36" t="s">
        <v>4022</v>
      </c>
      <c r="AE6849" s="36" t="s">
        <v>2</v>
      </c>
      <c r="AF6849" s="36" t="s">
        <v>3273</v>
      </c>
      <c r="AG6849" s="36" t="str">
        <f t="shared" si="212"/>
        <v>05.01-Аренда площадей на территории ДЦ-Использование кухни--col.rt_ctchn.01.p-R49079899</v>
      </c>
      <c r="AH6849" s="36" t="str">
        <f t="shared" si="213"/>
        <v>col.rt_ctchn.01.p</v>
      </c>
    </row>
    <row r="6850" spans="1:34" hidden="1" x14ac:dyDescent="0.3">
      <c r="A6850" s="36">
        <v>46</v>
      </c>
      <c r="B6850" s="36">
        <v>56</v>
      </c>
      <c r="H6850" s="36" t="s">
        <v>3987</v>
      </c>
      <c r="I6850" s="36" t="s">
        <v>3986</v>
      </c>
      <c r="J6850" s="36" t="s">
        <v>3288</v>
      </c>
      <c r="K6850" s="36" t="s">
        <v>3287</v>
      </c>
      <c r="L6850" s="36" t="s">
        <v>3985</v>
      </c>
      <c r="M6850" s="36" t="s">
        <v>3997</v>
      </c>
      <c r="N6850" s="36" t="s">
        <v>3996</v>
      </c>
      <c r="P6850" s="36" t="s">
        <v>3283</v>
      </c>
      <c r="Q6850" s="36" t="s">
        <v>4021</v>
      </c>
      <c r="R6850" s="36" t="s">
        <v>4020</v>
      </c>
      <c r="S6850" s="36" t="s">
        <v>4019</v>
      </c>
      <c r="AB6850" s="36" t="s">
        <v>4021</v>
      </c>
      <c r="AC6850" s="36" t="s">
        <v>4020</v>
      </c>
      <c r="AD6850" s="36" t="s">
        <v>4019</v>
      </c>
      <c r="AE6850" s="36" t="s">
        <v>4018</v>
      </c>
      <c r="AF6850" s="36" t="s">
        <v>4017</v>
      </c>
      <c r="AG6850" s="36" t="str">
        <f t="shared" si="212"/>
        <v>05.01-Аренда площадей на территории ДЦ-Предоставление складского пространства на территории ЦОД--col.rt_wh.06.p-R511104</v>
      </c>
      <c r="AH6850" s="36" t="str">
        <f t="shared" si="213"/>
        <v>col.rt_wh.06.p</v>
      </c>
    </row>
    <row r="6851" spans="1:34" hidden="1" x14ac:dyDescent="0.3">
      <c r="A6851" s="36">
        <v>45</v>
      </c>
      <c r="B6851" s="36">
        <v>55</v>
      </c>
      <c r="H6851" s="36" t="s">
        <v>3987</v>
      </c>
      <c r="I6851" s="36" t="s">
        <v>3986</v>
      </c>
      <c r="J6851" s="36" t="s">
        <v>3288</v>
      </c>
      <c r="K6851" s="36" t="s">
        <v>3287</v>
      </c>
      <c r="L6851" s="36" t="s">
        <v>3985</v>
      </c>
      <c r="M6851" s="36" t="s">
        <v>3408</v>
      </c>
      <c r="N6851" s="36" t="s">
        <v>3407</v>
      </c>
      <c r="P6851" s="36" t="s">
        <v>3283</v>
      </c>
      <c r="Q6851" s="36" t="s">
        <v>4016</v>
      </c>
      <c r="R6851" s="36" t="s">
        <v>4015</v>
      </c>
      <c r="S6851" s="36" t="s">
        <v>4014</v>
      </c>
      <c r="AB6851" s="36" t="s">
        <v>4016</v>
      </c>
      <c r="AC6851" s="36" t="s">
        <v>4015</v>
      </c>
      <c r="AD6851" s="36" t="s">
        <v>4014</v>
      </c>
      <c r="AE6851" s="36" t="s">
        <v>2</v>
      </c>
      <c r="AF6851" s="36" t="s">
        <v>3273</v>
      </c>
      <c r="AG6851" s="36" t="str">
        <f t="shared" ref="AG6851:AG6914" si="214">CONCATENATE(H6851,"-",I6851,"-",R6851,"-",Z6851,"-",Q6851,"-",M6851)</f>
        <v>05.01-Аренда площадей на территории ДЦ-Предоставление полки в шкафу на складе--col.rt_shlf.01.p-R49071005</v>
      </c>
      <c r="AH6851" s="36" t="str">
        <f t="shared" ref="AH6851:AH6914" si="215">AB6851</f>
        <v>col.rt_shlf.01.p</v>
      </c>
    </row>
    <row r="6852" spans="1:34" hidden="1" x14ac:dyDescent="0.3">
      <c r="A6852" s="36">
        <v>44</v>
      </c>
      <c r="B6852" s="36">
        <v>54</v>
      </c>
      <c r="E6852" s="36">
        <v>27</v>
      </c>
      <c r="F6852" s="36">
        <v>92</v>
      </c>
      <c r="G6852" s="36">
        <v>135</v>
      </c>
      <c r="H6852" s="36" t="s">
        <v>3987</v>
      </c>
      <c r="I6852" s="36" t="s">
        <v>3986</v>
      </c>
      <c r="J6852" s="36" t="s">
        <v>3288</v>
      </c>
      <c r="K6852" s="36" t="s">
        <v>3421</v>
      </c>
      <c r="L6852" s="36" t="s">
        <v>3985</v>
      </c>
      <c r="M6852" s="36" t="s">
        <v>3425</v>
      </c>
      <c r="N6852" s="36" t="s">
        <v>3424</v>
      </c>
      <c r="P6852" s="36" t="s">
        <v>3283</v>
      </c>
      <c r="Q6852" s="36" t="s">
        <v>4013</v>
      </c>
      <c r="R6852" s="36" t="s">
        <v>4012</v>
      </c>
      <c r="S6852" s="36" t="s">
        <v>4011</v>
      </c>
      <c r="X6852" s="36" t="s">
        <v>4004</v>
      </c>
      <c r="Y6852" s="36" t="s">
        <v>4003</v>
      </c>
      <c r="Z6852" s="36" t="s">
        <v>4002</v>
      </c>
      <c r="AA6852" s="36" t="s">
        <v>4001</v>
      </c>
      <c r="AB6852" s="36" t="s">
        <v>4010</v>
      </c>
      <c r="AC6852" s="36" t="s">
        <v>4009</v>
      </c>
      <c r="AD6852" s="36" t="s">
        <v>4008</v>
      </c>
      <c r="AE6852" s="36" t="s">
        <v>2</v>
      </c>
      <c r="AF6852" s="36" t="s">
        <v>3273</v>
      </c>
      <c r="AG6852" s="36" t="str">
        <f t="shared" si="214"/>
        <v>05.01-Аренда площадей на территории ДЦ-Обслуживание рабочего места в ЦОД Курчатовский-офисное пространство (4,5 кв.м) + офисная мебель  (1 стол, 1 стул,1 тумба, 1 шкаф, 1 вешалка)-col.rt_offc_ctv.01.p-R49079899</v>
      </c>
      <c r="AH6852" s="36" t="str">
        <f t="shared" si="215"/>
        <v>col.rt_offc_ctv.01.p-p00092</v>
      </c>
    </row>
    <row r="6853" spans="1:34" hidden="1" x14ac:dyDescent="0.3">
      <c r="A6853" s="36">
        <v>43</v>
      </c>
      <c r="B6853" s="36">
        <v>53</v>
      </c>
      <c r="E6853" s="36">
        <v>27</v>
      </c>
      <c r="F6853" s="36">
        <v>92</v>
      </c>
      <c r="G6853" s="36">
        <v>2847</v>
      </c>
      <c r="H6853" s="36" t="s">
        <v>3987</v>
      </c>
      <c r="I6853" s="36" t="s">
        <v>3986</v>
      </c>
      <c r="J6853" s="36" t="s">
        <v>3288</v>
      </c>
      <c r="K6853" s="36" t="s">
        <v>3287</v>
      </c>
      <c r="L6853" s="36" t="s">
        <v>3985</v>
      </c>
      <c r="M6853" s="36" t="s">
        <v>3408</v>
      </c>
      <c r="N6853" s="36" t="s">
        <v>3407</v>
      </c>
      <c r="P6853" s="36" t="s">
        <v>3283</v>
      </c>
      <c r="Q6853" s="36" t="s">
        <v>4007</v>
      </c>
      <c r="R6853" s="36" t="s">
        <v>4006</v>
      </c>
      <c r="S6853" s="36" t="s">
        <v>4005</v>
      </c>
      <c r="X6853" s="36" t="s">
        <v>4004</v>
      </c>
      <c r="Y6853" s="36" t="s">
        <v>4003</v>
      </c>
      <c r="Z6853" s="36" t="s">
        <v>4002</v>
      </c>
      <c r="AA6853" s="36" t="s">
        <v>4001</v>
      </c>
      <c r="AB6853" s="36" t="s">
        <v>4000</v>
      </c>
      <c r="AC6853" s="36" t="s">
        <v>3999</v>
      </c>
      <c r="AD6853" s="36" t="s">
        <v>3998</v>
      </c>
      <c r="AE6853" s="36" t="s">
        <v>2</v>
      </c>
      <c r="AF6853" s="36" t="s">
        <v>3273</v>
      </c>
      <c r="AG6853" s="36" t="str">
        <f t="shared" si="214"/>
        <v>05.01-Аренда площадей на территории ДЦ-Обслуживание рабочего места-офисное пространство (4,5 кв.м) + офисная мебель  (1 стол, 1 стул,1 тумба, 1 шкаф, 1 вешалка)-col.rt_offc.01.p-R49071005</v>
      </c>
      <c r="AH6853" s="36" t="str">
        <f t="shared" si="215"/>
        <v>col.rt_offc.01.p-p00092</v>
      </c>
    </row>
    <row r="6854" spans="1:34" hidden="1" x14ac:dyDescent="0.3">
      <c r="A6854" s="36">
        <v>42</v>
      </c>
      <c r="B6854" s="36">
        <v>52</v>
      </c>
      <c r="H6854" s="36" t="s">
        <v>3987</v>
      </c>
      <c r="I6854" s="36" t="s">
        <v>3986</v>
      </c>
      <c r="J6854" s="36" t="s">
        <v>3288</v>
      </c>
      <c r="K6854" s="36" t="s">
        <v>3287</v>
      </c>
      <c r="L6854" s="36" t="s">
        <v>3985</v>
      </c>
      <c r="M6854" s="36" t="s">
        <v>3997</v>
      </c>
      <c r="N6854" s="36" t="s">
        <v>3996</v>
      </c>
      <c r="Q6854" s="36" t="s">
        <v>3995</v>
      </c>
      <c r="R6854" s="36" t="s">
        <v>3994</v>
      </c>
      <c r="S6854" s="36" t="s">
        <v>3993</v>
      </c>
      <c r="AB6854" s="36" t="s">
        <v>3995</v>
      </c>
      <c r="AC6854" s="36" t="s">
        <v>3994</v>
      </c>
      <c r="AD6854" s="36" t="s">
        <v>3993</v>
      </c>
      <c r="AE6854" s="36" t="s">
        <v>3992</v>
      </c>
      <c r="AF6854" s="36" t="s">
        <v>3991</v>
      </c>
      <c r="AG6854" s="36" t="str">
        <f t="shared" si="214"/>
        <v>05.01-Аренда площадей на территории ДЦ-Предоставление одного квадратного метра склада в день--col.rt_wh1md.01.t-R511104</v>
      </c>
      <c r="AH6854" s="36" t="str">
        <f t="shared" si="215"/>
        <v>col.rt_wh1md.01.t</v>
      </c>
    </row>
    <row r="6855" spans="1:34" hidden="1" x14ac:dyDescent="0.3">
      <c r="A6855" s="36">
        <v>41</v>
      </c>
      <c r="B6855" s="36">
        <v>51</v>
      </c>
      <c r="H6855" s="36" t="s">
        <v>3987</v>
      </c>
      <c r="I6855" s="36" t="s">
        <v>3986</v>
      </c>
      <c r="J6855" s="36" t="s">
        <v>3288</v>
      </c>
      <c r="K6855" s="36" t="s">
        <v>3287</v>
      </c>
      <c r="L6855" s="36" t="s">
        <v>3985</v>
      </c>
      <c r="M6855" s="36" t="s">
        <v>3408</v>
      </c>
      <c r="N6855" s="36" t="s">
        <v>3407</v>
      </c>
      <c r="P6855" s="36" t="s">
        <v>3283</v>
      </c>
      <c r="Q6855" s="36" t="s">
        <v>3990</v>
      </c>
      <c r="R6855" s="36" t="s">
        <v>3989</v>
      </c>
      <c r="S6855" s="36" t="s">
        <v>3988</v>
      </c>
      <c r="AB6855" s="36" t="s">
        <v>3990</v>
      </c>
      <c r="AC6855" s="36" t="s">
        <v>3989</v>
      </c>
      <c r="AD6855" s="36" t="s">
        <v>3988</v>
      </c>
      <c r="AE6855" s="36" t="s">
        <v>2</v>
      </c>
      <c r="AF6855" s="36" t="s">
        <v>3273</v>
      </c>
      <c r="AG6855" s="36" t="str">
        <f t="shared" si="214"/>
        <v>05.01-Аренда площадей на территории ДЦ-Предоставление закрывающейся ячейки в шкафу--col.rt_cell.01.p-R49071005</v>
      </c>
      <c r="AH6855" s="36" t="str">
        <f t="shared" si="215"/>
        <v>col.rt_cell.01.p</v>
      </c>
    </row>
    <row r="6856" spans="1:34" hidden="1" x14ac:dyDescent="0.3">
      <c r="A6856" s="36">
        <v>40</v>
      </c>
      <c r="B6856" s="36">
        <v>50</v>
      </c>
      <c r="H6856" s="36" t="s">
        <v>3987</v>
      </c>
      <c r="I6856" s="36" t="s">
        <v>3986</v>
      </c>
      <c r="J6856" s="36" t="s">
        <v>3288</v>
      </c>
      <c r="K6856" s="36" t="s">
        <v>3287</v>
      </c>
      <c r="L6856" s="36" t="s">
        <v>3985</v>
      </c>
      <c r="M6856" s="36" t="s">
        <v>3408</v>
      </c>
      <c r="N6856" s="36" t="s">
        <v>3407</v>
      </c>
      <c r="P6856" s="36" t="s">
        <v>3283</v>
      </c>
      <c r="Q6856" s="36" t="s">
        <v>3984</v>
      </c>
      <c r="R6856" s="36" t="s">
        <v>3983</v>
      </c>
      <c r="S6856" s="36" t="s">
        <v>3982</v>
      </c>
      <c r="AB6856" s="36" t="s">
        <v>3984</v>
      </c>
      <c r="AC6856" s="36" t="s">
        <v>3983</v>
      </c>
      <c r="AD6856" s="36" t="s">
        <v>3982</v>
      </c>
      <c r="AE6856" s="36" t="s">
        <v>2</v>
      </c>
      <c r="AF6856" s="36" t="s">
        <v>3273</v>
      </c>
      <c r="AG6856" s="36" t="str">
        <f t="shared" si="214"/>
        <v>05.01-Аренда площадей на территории ДЦ-Предоставление закрывающегося шкафа на складе--col.rt_locker.01.p-R49071005</v>
      </c>
      <c r="AH6856" s="36" t="str">
        <f t="shared" si="215"/>
        <v>col.rt_locker.01.p</v>
      </c>
    </row>
    <row r="6857" spans="1:34" hidden="1" x14ac:dyDescent="0.3">
      <c r="A6857" s="36">
        <v>39</v>
      </c>
      <c r="B6857" s="36">
        <v>49</v>
      </c>
      <c r="E6857" s="36">
        <v>26</v>
      </c>
      <c r="F6857" s="36">
        <v>91</v>
      </c>
      <c r="G6857" s="36">
        <v>134</v>
      </c>
      <c r="H6857" s="36" t="s">
        <v>3963</v>
      </c>
      <c r="I6857" s="36" t="s">
        <v>3962</v>
      </c>
      <c r="J6857" s="36" t="s">
        <v>3288</v>
      </c>
      <c r="K6857" s="36" t="s">
        <v>3287</v>
      </c>
      <c r="L6857" s="36" t="s">
        <v>3961</v>
      </c>
      <c r="M6857" s="36" t="s">
        <v>3408</v>
      </c>
      <c r="N6857" s="36" t="s">
        <v>3407</v>
      </c>
      <c r="P6857" s="36" t="s">
        <v>3283</v>
      </c>
      <c r="Q6857" s="36" t="s">
        <v>3976</v>
      </c>
      <c r="R6857" s="36" t="s">
        <v>3975</v>
      </c>
      <c r="S6857" s="36" t="s">
        <v>3974</v>
      </c>
      <c r="X6857" s="36" t="s">
        <v>3957</v>
      </c>
      <c r="Y6857" s="36" t="s">
        <v>3956</v>
      </c>
      <c r="Z6857" s="36" t="s">
        <v>3981</v>
      </c>
      <c r="AA6857" s="36" t="s">
        <v>3980</v>
      </c>
      <c r="AB6857" s="36" t="s">
        <v>3979</v>
      </c>
      <c r="AC6857" s="36" t="s">
        <v>3978</v>
      </c>
      <c r="AD6857" s="36" t="s">
        <v>3977</v>
      </c>
      <c r="AE6857" s="36" t="s">
        <v>3465</v>
      </c>
      <c r="AF6857" s="36" t="s">
        <v>3464</v>
      </c>
      <c r="AG6857" s="36" t="str">
        <f t="shared" si="214"/>
        <v>03.02.02-Аренда портов-Обслуживание межмодульного кабельного соединения (в т.ч. до кроссовых помещений). Соединительная линия.-2 ОВ, кроссировка между залами-col.cross_btwn.01.p-R49071005</v>
      </c>
      <c r="AH6857" s="36" t="str">
        <f t="shared" si="215"/>
        <v>col.cross_btwn.01.p-p00091</v>
      </c>
    </row>
    <row r="6858" spans="1:34" hidden="1" x14ac:dyDescent="0.3">
      <c r="A6858" s="36">
        <v>39</v>
      </c>
      <c r="B6858" s="36">
        <v>49</v>
      </c>
      <c r="E6858" s="36">
        <v>26</v>
      </c>
      <c r="F6858" s="36">
        <v>90</v>
      </c>
      <c r="G6858" s="36">
        <v>133</v>
      </c>
      <c r="H6858" s="36" t="s">
        <v>3963</v>
      </c>
      <c r="I6858" s="36" t="s">
        <v>3962</v>
      </c>
      <c r="J6858" s="36" t="s">
        <v>3288</v>
      </c>
      <c r="K6858" s="36" t="s">
        <v>3287</v>
      </c>
      <c r="L6858" s="36" t="s">
        <v>3961</v>
      </c>
      <c r="M6858" s="36" t="s">
        <v>3408</v>
      </c>
      <c r="N6858" s="36" t="s">
        <v>3407</v>
      </c>
      <c r="P6858" s="36" t="s">
        <v>3283</v>
      </c>
      <c r="Q6858" s="36" t="s">
        <v>3976</v>
      </c>
      <c r="R6858" s="36" t="s">
        <v>3975</v>
      </c>
      <c r="S6858" s="36" t="s">
        <v>3974</v>
      </c>
      <c r="X6858" s="36" t="s">
        <v>3957</v>
      </c>
      <c r="Y6858" s="36" t="s">
        <v>3956</v>
      </c>
      <c r="Z6858" s="36" t="s">
        <v>3973</v>
      </c>
      <c r="AA6858" s="36" t="s">
        <v>3972</v>
      </c>
      <c r="AB6858" s="36" t="s">
        <v>3971</v>
      </c>
      <c r="AC6858" s="36" t="s">
        <v>3970</v>
      </c>
      <c r="AD6858" s="36" t="s">
        <v>3969</v>
      </c>
      <c r="AE6858" s="36" t="s">
        <v>3465</v>
      </c>
      <c r="AF6858" s="36" t="s">
        <v>3464</v>
      </c>
      <c r="AG6858" s="36" t="str">
        <f t="shared" si="214"/>
        <v>03.02.02-Аренда портов-Обслуживание межмодульного кабельного соединения (в т.ч. до кроссовых помещений). Соединительная линия.-1 медный патчкорд, кроссировка между залами-col.cross_btwn.01.p-R49071005</v>
      </c>
      <c r="AH6858" s="36" t="str">
        <f t="shared" si="215"/>
        <v>col.cross_btwn.01.p-p00090</v>
      </c>
    </row>
    <row r="6859" spans="1:34" hidden="1" x14ac:dyDescent="0.3">
      <c r="A6859" s="36">
        <v>38</v>
      </c>
      <c r="B6859" s="36">
        <v>48</v>
      </c>
      <c r="E6859" s="36">
        <v>26</v>
      </c>
      <c r="F6859" s="36">
        <v>88</v>
      </c>
      <c r="G6859" s="36">
        <v>131</v>
      </c>
      <c r="H6859" s="36" t="s">
        <v>3963</v>
      </c>
      <c r="I6859" s="36" t="s">
        <v>3962</v>
      </c>
      <c r="J6859" s="36" t="s">
        <v>3288</v>
      </c>
      <c r="K6859" s="36" t="s">
        <v>3287</v>
      </c>
      <c r="L6859" s="36" t="s">
        <v>3961</v>
      </c>
      <c r="M6859" s="36" t="s">
        <v>3408</v>
      </c>
      <c r="N6859" s="36" t="s">
        <v>3407</v>
      </c>
      <c r="Q6859" s="36" t="s">
        <v>3960</v>
      </c>
      <c r="R6859" s="36" t="s">
        <v>3959</v>
      </c>
      <c r="S6859" s="36" t="s">
        <v>3958</v>
      </c>
      <c r="X6859" s="36" t="s">
        <v>3957</v>
      </c>
      <c r="Y6859" s="36" t="s">
        <v>3956</v>
      </c>
      <c r="Z6859" s="36" t="s">
        <v>3968</v>
      </c>
      <c r="AA6859" s="36" t="s">
        <v>3967</v>
      </c>
      <c r="AB6859" s="36" t="s">
        <v>3966</v>
      </c>
      <c r="AC6859" s="36" t="s">
        <v>3965</v>
      </c>
      <c r="AD6859" s="36" t="s">
        <v>3964</v>
      </c>
      <c r="AE6859" s="36" t="s">
        <v>2</v>
      </c>
      <c r="AF6859" s="36" t="s">
        <v>3273</v>
      </c>
      <c r="AG6859" s="36" t="str">
        <f t="shared" si="214"/>
        <v>03.02.02-Аренда портов-Обслуживание кабельного соединения в модуле.  Соединительная линия.-1 медный патчкорд, кроссировка по залу-col.cross_in.01.p-R49071005</v>
      </c>
      <c r="AH6859" s="36" t="str">
        <f t="shared" si="215"/>
        <v>col.cross_in.01.p-p00088</v>
      </c>
    </row>
    <row r="6860" spans="1:34" hidden="1" x14ac:dyDescent="0.3">
      <c r="A6860" s="36">
        <v>38</v>
      </c>
      <c r="B6860" s="36">
        <v>48</v>
      </c>
      <c r="E6860" s="36">
        <v>26</v>
      </c>
      <c r="F6860" s="36">
        <v>89</v>
      </c>
      <c r="G6860" s="36">
        <v>132</v>
      </c>
      <c r="H6860" s="36" t="s">
        <v>3963</v>
      </c>
      <c r="I6860" s="36" t="s">
        <v>3962</v>
      </c>
      <c r="J6860" s="36" t="s">
        <v>3288</v>
      </c>
      <c r="K6860" s="36" t="s">
        <v>3287</v>
      </c>
      <c r="L6860" s="36" t="s">
        <v>3961</v>
      </c>
      <c r="M6860" s="36" t="s">
        <v>3408</v>
      </c>
      <c r="N6860" s="36" t="s">
        <v>3407</v>
      </c>
      <c r="Q6860" s="36" t="s">
        <v>3960</v>
      </c>
      <c r="R6860" s="36" t="s">
        <v>3959</v>
      </c>
      <c r="S6860" s="36" t="s">
        <v>3958</v>
      </c>
      <c r="X6860" s="36" t="s">
        <v>3957</v>
      </c>
      <c r="Y6860" s="36" t="s">
        <v>3956</v>
      </c>
      <c r="Z6860" s="36" t="s">
        <v>3955</v>
      </c>
      <c r="AA6860" s="36" t="s">
        <v>3954</v>
      </c>
      <c r="AB6860" s="36" t="s">
        <v>3953</v>
      </c>
      <c r="AC6860" s="36" t="s">
        <v>3952</v>
      </c>
      <c r="AD6860" s="36" t="s">
        <v>3951</v>
      </c>
      <c r="AE6860" s="36" t="s">
        <v>2</v>
      </c>
      <c r="AF6860" s="36" t="s">
        <v>3273</v>
      </c>
      <c r="AG6860" s="36" t="str">
        <f t="shared" si="214"/>
        <v>03.02.02-Аренда портов-Обслуживание кабельного соединения в модуле.  Соединительная линия.-2 ОВ по залу, кроссировка по залу-col.cross_in.01.p-R49071005</v>
      </c>
      <c r="AH6860" s="36" t="str">
        <f t="shared" si="215"/>
        <v>col.cross_in.01.p-p00089</v>
      </c>
    </row>
    <row r="6861" spans="1:34" hidden="1" x14ac:dyDescent="0.3">
      <c r="A6861" s="36">
        <v>37</v>
      </c>
      <c r="B6861" s="36">
        <v>47</v>
      </c>
      <c r="H6861" s="36" t="s">
        <v>3946</v>
      </c>
      <c r="I6861" s="36" t="s">
        <v>3945</v>
      </c>
      <c r="J6861" s="36" t="s">
        <v>3288</v>
      </c>
      <c r="K6861" s="36" t="s">
        <v>3421</v>
      </c>
      <c r="L6861" s="36" t="s">
        <v>3944</v>
      </c>
      <c r="M6861" s="36" t="s">
        <v>3408</v>
      </c>
      <c r="N6861" s="36" t="s">
        <v>3407</v>
      </c>
      <c r="Q6861" s="36" t="s">
        <v>3950</v>
      </c>
      <c r="R6861" s="36" t="s">
        <v>3949</v>
      </c>
      <c r="S6861" s="36" t="s">
        <v>3948</v>
      </c>
      <c r="AB6861" s="36" t="s">
        <v>3950</v>
      </c>
      <c r="AC6861" s="36" t="s">
        <v>3949</v>
      </c>
      <c r="AD6861" s="36" t="s">
        <v>3948</v>
      </c>
      <c r="AE6861" s="36" t="s">
        <v>141</v>
      </c>
      <c r="AF6861" s="36" t="s">
        <v>3947</v>
      </c>
      <c r="AG6861" s="36" t="str">
        <f t="shared" si="214"/>
        <v>02.03-Удаленный KVM-Предоставление удаленного Wi-Fi KVM--tl.wifi_kvm.01.t-R49071005</v>
      </c>
      <c r="AH6861" s="36" t="str">
        <f t="shared" si="215"/>
        <v>tl.wifi_kvm.01.t</v>
      </c>
    </row>
    <row r="6862" spans="1:34" hidden="1" x14ac:dyDescent="0.3">
      <c r="A6862" s="36">
        <v>36</v>
      </c>
      <c r="B6862" s="36">
        <v>46</v>
      </c>
      <c r="H6862" s="36" t="s">
        <v>3946</v>
      </c>
      <c r="I6862" s="36" t="s">
        <v>3945</v>
      </c>
      <c r="J6862" s="36" t="s">
        <v>3288</v>
      </c>
      <c r="K6862" s="36" t="s">
        <v>3421</v>
      </c>
      <c r="L6862" s="36" t="s">
        <v>3944</v>
      </c>
      <c r="M6862" s="36" t="s">
        <v>3408</v>
      </c>
      <c r="N6862" s="36" t="s">
        <v>3407</v>
      </c>
      <c r="Q6862" s="36" t="s">
        <v>3943</v>
      </c>
      <c r="R6862" s="36" t="s">
        <v>3942</v>
      </c>
      <c r="S6862" s="36" t="s">
        <v>3941</v>
      </c>
      <c r="AB6862" s="36" t="s">
        <v>3943</v>
      </c>
      <c r="AC6862" s="36" t="s">
        <v>3942</v>
      </c>
      <c r="AD6862" s="36" t="s">
        <v>3941</v>
      </c>
      <c r="AE6862" s="36" t="s">
        <v>2</v>
      </c>
      <c r="AF6862" s="36" t="s">
        <v>3273</v>
      </c>
      <c r="AG6862" s="36" t="str">
        <f t="shared" si="214"/>
        <v>02.03-Удаленный KVM-Предоставление удаленного IP-KVM--tl.ip_kvm.01.t-R49071005</v>
      </c>
      <c r="AH6862" s="36" t="str">
        <f t="shared" si="215"/>
        <v>tl.ip_kvm.01.t</v>
      </c>
    </row>
    <row r="6863" spans="1:34" hidden="1" x14ac:dyDescent="0.3">
      <c r="A6863" s="36">
        <v>35</v>
      </c>
      <c r="B6863" s="36">
        <v>45</v>
      </c>
      <c r="E6863" s="36">
        <v>25</v>
      </c>
      <c r="F6863" s="36">
        <v>86</v>
      </c>
      <c r="G6863" s="36">
        <v>129</v>
      </c>
      <c r="H6863" s="36" t="s">
        <v>3528</v>
      </c>
      <c r="I6863" s="36" t="s">
        <v>3527</v>
      </c>
      <c r="J6863" s="36" t="s">
        <v>3288</v>
      </c>
      <c r="K6863" s="36" t="s">
        <v>3287</v>
      </c>
      <c r="L6863" s="36" t="s">
        <v>3526</v>
      </c>
      <c r="M6863" s="36" t="s">
        <v>3408</v>
      </c>
      <c r="N6863" s="36" t="s">
        <v>3407</v>
      </c>
      <c r="P6863" s="36" t="s">
        <v>3283</v>
      </c>
      <c r="Q6863" s="36" t="s">
        <v>3936</v>
      </c>
      <c r="R6863" s="36" t="s">
        <v>3935</v>
      </c>
      <c r="S6863" s="36" t="s">
        <v>3934</v>
      </c>
      <c r="X6863" s="36" t="s">
        <v>3933</v>
      </c>
      <c r="Y6863" s="36" t="s">
        <v>3932</v>
      </c>
      <c r="Z6863" s="36" t="s">
        <v>3940</v>
      </c>
      <c r="AA6863" s="36" t="s">
        <v>3940</v>
      </c>
      <c r="AB6863" s="36" t="s">
        <v>3939</v>
      </c>
      <c r="AC6863" s="36" t="s">
        <v>3938</v>
      </c>
      <c r="AD6863" s="36" t="s">
        <v>3937</v>
      </c>
      <c r="AE6863" s="36" t="s">
        <v>2</v>
      </c>
      <c r="AF6863" s="36" t="s">
        <v>3273</v>
      </c>
      <c r="AG6863" s="36" t="str">
        <f t="shared" si="214"/>
        <v>02.02-Аренда стоек и инженерного оборудования-Предоставление устройства контроля доступа к стойке-APC АР9361 Netbotz Rack Access PX – HID-col.eq_accs.01.p-R49071005</v>
      </c>
      <c r="AH6863" s="36" t="str">
        <f t="shared" si="215"/>
        <v>col.eq_accs.01.p-p00086</v>
      </c>
    </row>
    <row r="6864" spans="1:34" hidden="1" x14ac:dyDescent="0.3">
      <c r="A6864" s="36">
        <v>35</v>
      </c>
      <c r="B6864" s="36">
        <v>45</v>
      </c>
      <c r="E6864" s="36">
        <v>25</v>
      </c>
      <c r="F6864" s="36">
        <v>87</v>
      </c>
      <c r="G6864" s="36">
        <v>130</v>
      </c>
      <c r="H6864" s="36" t="s">
        <v>3528</v>
      </c>
      <c r="I6864" s="36" t="s">
        <v>3527</v>
      </c>
      <c r="J6864" s="36" t="s">
        <v>3288</v>
      </c>
      <c r="K6864" s="36" t="s">
        <v>3287</v>
      </c>
      <c r="L6864" s="36" t="s">
        <v>3526</v>
      </c>
      <c r="M6864" s="36" t="s">
        <v>3408</v>
      </c>
      <c r="N6864" s="36" t="s">
        <v>3407</v>
      </c>
      <c r="P6864" s="36" t="s">
        <v>3283</v>
      </c>
      <c r="Q6864" s="36" t="s">
        <v>3936</v>
      </c>
      <c r="R6864" s="36" t="s">
        <v>3935</v>
      </c>
      <c r="S6864" s="36" t="s">
        <v>3934</v>
      </c>
      <c r="X6864" s="36" t="s">
        <v>3933</v>
      </c>
      <c r="Y6864" s="36" t="s">
        <v>3932</v>
      </c>
      <c r="Z6864" s="36" t="s">
        <v>3931</v>
      </c>
      <c r="AA6864" s="36" t="s">
        <v>3931</v>
      </c>
      <c r="AB6864" s="36" t="s">
        <v>3930</v>
      </c>
      <c r="AC6864" s="36" t="s">
        <v>3929</v>
      </c>
      <c r="AD6864" s="36" t="s">
        <v>3928</v>
      </c>
      <c r="AE6864" s="36" t="s">
        <v>2</v>
      </c>
      <c r="AF6864" s="36" t="s">
        <v>3273</v>
      </c>
      <c r="AG6864" s="36" t="str">
        <f t="shared" si="214"/>
        <v>02.02-Аренда стоек и инженерного оборудования-Предоставление устройства контроля доступа к стойке-NBACS125 NetBotz 125 kHz Rack Access Control PX-HID-col.eq_accs.01.p-R49071005</v>
      </c>
      <c r="AH6864" s="36" t="str">
        <f t="shared" si="215"/>
        <v>col.eq_accs.01.p-p00087</v>
      </c>
    </row>
    <row r="6865" spans="1:34" hidden="1" x14ac:dyDescent="0.3">
      <c r="A6865" s="36">
        <v>34</v>
      </c>
      <c r="B6865" s="36">
        <v>43</v>
      </c>
      <c r="E6865" s="36">
        <v>24</v>
      </c>
      <c r="F6865" s="36">
        <v>84</v>
      </c>
      <c r="G6865" s="36">
        <v>118</v>
      </c>
      <c r="H6865" s="36" t="s">
        <v>3528</v>
      </c>
      <c r="I6865" s="36" t="s">
        <v>3527</v>
      </c>
      <c r="J6865" s="36" t="s">
        <v>3288</v>
      </c>
      <c r="K6865" s="36" t="s">
        <v>3287</v>
      </c>
      <c r="L6865" s="36" t="s">
        <v>3526</v>
      </c>
      <c r="M6865" s="36" t="s">
        <v>3408</v>
      </c>
      <c r="N6865" s="36" t="s">
        <v>3407</v>
      </c>
      <c r="P6865" s="36" t="s">
        <v>3283</v>
      </c>
      <c r="Q6865" s="36" t="s">
        <v>3738</v>
      </c>
      <c r="R6865" s="36" t="s">
        <v>3737</v>
      </c>
      <c r="S6865" s="36" t="s">
        <v>3736</v>
      </c>
      <c r="X6865" s="36" t="s">
        <v>3735</v>
      </c>
      <c r="Y6865" s="36" t="s">
        <v>3734</v>
      </c>
      <c r="Z6865" s="36" t="s">
        <v>3927</v>
      </c>
      <c r="AA6865" s="36" t="s">
        <v>3927</v>
      </c>
      <c r="AB6865" s="36" t="s">
        <v>3926</v>
      </c>
      <c r="AC6865" s="36" t="s">
        <v>3925</v>
      </c>
      <c r="AD6865" s="36" t="s">
        <v>3924</v>
      </c>
      <c r="AE6865" s="36" t="s">
        <v>2</v>
      </c>
      <c r="AF6865" s="36" t="s">
        <v>3273</v>
      </c>
      <c r="AG6865" s="36" t="str">
        <f t="shared" si="214"/>
        <v>02.02-Аренда стоек и инженерного оборудования-Плата за пользование оборудованием стойка-АРС AR2487 NetShelter SV 48U 800x1060mm-col.eq_rack.02.p-R49071005</v>
      </c>
      <c r="AH6865" s="36" t="str">
        <f t="shared" si="215"/>
        <v>col.eq_rack.02.p-p00084</v>
      </c>
    </row>
    <row r="6866" spans="1:34" hidden="1" x14ac:dyDescent="0.3">
      <c r="A6866" s="36">
        <v>34</v>
      </c>
      <c r="B6866" s="36">
        <v>43</v>
      </c>
      <c r="E6866" s="36">
        <v>24</v>
      </c>
      <c r="F6866" s="36">
        <v>83</v>
      </c>
      <c r="G6866" s="36">
        <v>119</v>
      </c>
      <c r="H6866" s="36" t="s">
        <v>3528</v>
      </c>
      <c r="I6866" s="36" t="s">
        <v>3527</v>
      </c>
      <c r="J6866" s="36" t="s">
        <v>3288</v>
      </c>
      <c r="K6866" s="36" t="s">
        <v>3287</v>
      </c>
      <c r="L6866" s="36" t="s">
        <v>3526</v>
      </c>
      <c r="M6866" s="36" t="s">
        <v>3408</v>
      </c>
      <c r="N6866" s="36" t="s">
        <v>3407</v>
      </c>
      <c r="P6866" s="36" t="s">
        <v>3283</v>
      </c>
      <c r="Q6866" s="36" t="s">
        <v>3738</v>
      </c>
      <c r="R6866" s="36" t="s">
        <v>3737</v>
      </c>
      <c r="S6866" s="36" t="s">
        <v>3736</v>
      </c>
      <c r="X6866" s="36" t="s">
        <v>3735</v>
      </c>
      <c r="Y6866" s="36" t="s">
        <v>3734</v>
      </c>
      <c r="Z6866" s="36" t="s">
        <v>3923</v>
      </c>
      <c r="AA6866" s="36" t="s">
        <v>3923</v>
      </c>
      <c r="AB6866" s="36" t="s">
        <v>3922</v>
      </c>
      <c r="AC6866" s="36" t="s">
        <v>3921</v>
      </c>
      <c r="AD6866" s="36" t="s">
        <v>3920</v>
      </c>
      <c r="AE6866" s="36" t="s">
        <v>2</v>
      </c>
      <c r="AF6866" s="36" t="s">
        <v>3273</v>
      </c>
      <c r="AG6866" s="36" t="str">
        <f t="shared" si="214"/>
        <v>02.02-Аренда стоек и инженерного оборудования-Плата за пользование оборудованием стойка-АРС AR2480 NetShelter SV 42U 800x1060mm-col.eq_rack.02.p-R49071005</v>
      </c>
      <c r="AH6866" s="36" t="str">
        <f t="shared" si="215"/>
        <v>col.eq_rack.02.p-p00083</v>
      </c>
    </row>
    <row r="6867" spans="1:34" hidden="1" x14ac:dyDescent="0.3">
      <c r="A6867" s="36">
        <v>34</v>
      </c>
      <c r="B6867" s="36">
        <v>43</v>
      </c>
      <c r="E6867" s="36">
        <v>24</v>
      </c>
      <c r="F6867" s="36">
        <v>75</v>
      </c>
      <c r="G6867" s="36">
        <v>120</v>
      </c>
      <c r="H6867" s="36" t="s">
        <v>3528</v>
      </c>
      <c r="I6867" s="36" t="s">
        <v>3527</v>
      </c>
      <c r="J6867" s="36" t="s">
        <v>3288</v>
      </c>
      <c r="K6867" s="36" t="s">
        <v>3287</v>
      </c>
      <c r="L6867" s="36" t="s">
        <v>3526</v>
      </c>
      <c r="M6867" s="36" t="s">
        <v>3408</v>
      </c>
      <c r="N6867" s="36" t="s">
        <v>3407</v>
      </c>
      <c r="P6867" s="36" t="s">
        <v>3283</v>
      </c>
      <c r="Q6867" s="36" t="s">
        <v>3738</v>
      </c>
      <c r="R6867" s="36" t="s">
        <v>3737</v>
      </c>
      <c r="S6867" s="36" t="s">
        <v>3736</v>
      </c>
      <c r="X6867" s="36" t="s">
        <v>3735</v>
      </c>
      <c r="Y6867" s="36" t="s">
        <v>3734</v>
      </c>
      <c r="Z6867" s="36" t="s">
        <v>3919</v>
      </c>
      <c r="AA6867" s="36" t="s">
        <v>3919</v>
      </c>
      <c r="AB6867" s="36" t="s">
        <v>3918</v>
      </c>
      <c r="AC6867" s="36" t="s">
        <v>3917</v>
      </c>
      <c r="AD6867" s="36" t="s">
        <v>3916</v>
      </c>
      <c r="AE6867" s="36" t="s">
        <v>2</v>
      </c>
      <c r="AF6867" s="36" t="s">
        <v>3273</v>
      </c>
      <c r="AG6867" s="36" t="str">
        <f t="shared" si="214"/>
        <v>02.02-Аренда стоек и инженерного оборудования-Плата за пользование оборудованием стойка-АРС AR2407 NetShelter SV 48U 600x1060mm-col.eq_rack.02.p-R49071005</v>
      </c>
      <c r="AH6867" s="36" t="str">
        <f t="shared" si="215"/>
        <v>col.eq_rack.02.p-p00075</v>
      </c>
    </row>
    <row r="6868" spans="1:34" hidden="1" x14ac:dyDescent="0.3">
      <c r="A6868" s="36">
        <v>34</v>
      </c>
      <c r="B6868" s="36">
        <v>43</v>
      </c>
      <c r="E6868" s="36">
        <v>24</v>
      </c>
      <c r="F6868" s="36">
        <v>73</v>
      </c>
      <c r="G6868" s="36">
        <v>121</v>
      </c>
      <c r="H6868" s="36" t="s">
        <v>3528</v>
      </c>
      <c r="I6868" s="36" t="s">
        <v>3527</v>
      </c>
      <c r="J6868" s="36" t="s">
        <v>3288</v>
      </c>
      <c r="K6868" s="36" t="s">
        <v>3287</v>
      </c>
      <c r="L6868" s="36" t="s">
        <v>3526</v>
      </c>
      <c r="M6868" s="36" t="s">
        <v>3408</v>
      </c>
      <c r="N6868" s="36" t="s">
        <v>3407</v>
      </c>
      <c r="P6868" s="36" t="s">
        <v>3283</v>
      </c>
      <c r="Q6868" s="36" t="s">
        <v>3738</v>
      </c>
      <c r="R6868" s="36" t="s">
        <v>3737</v>
      </c>
      <c r="S6868" s="36" t="s">
        <v>3736</v>
      </c>
      <c r="X6868" s="36" t="s">
        <v>3735</v>
      </c>
      <c r="Y6868" s="36" t="s">
        <v>3734</v>
      </c>
      <c r="Z6868" s="36" t="s">
        <v>3915</v>
      </c>
      <c r="AA6868" s="36" t="s">
        <v>3914</v>
      </c>
      <c r="AB6868" s="36" t="s">
        <v>3913</v>
      </c>
      <c r="AC6868" s="36" t="s">
        <v>3912</v>
      </c>
      <c r="AD6868" s="36" t="s">
        <v>3911</v>
      </c>
      <c r="AE6868" s="36" t="s">
        <v>2</v>
      </c>
      <c r="AF6868" s="36" t="s">
        <v>3273</v>
      </c>
      <c r="AG6868" s="36" t="str">
        <f t="shared" si="214"/>
        <v>02.02-Аренда стоек и инженерного оборудования-Плата за пользование оборудованием стойка-Conteg 19' серии RSF 42U 800х1200mm-col.eq_rack.02.p-R49071005</v>
      </c>
      <c r="AH6868" s="36" t="str">
        <f t="shared" si="215"/>
        <v>col.eq_rack.02.p-p00073</v>
      </c>
    </row>
    <row r="6869" spans="1:34" hidden="1" x14ac:dyDescent="0.3">
      <c r="A6869" s="36">
        <v>34</v>
      </c>
      <c r="B6869" s="36">
        <v>43</v>
      </c>
      <c r="E6869" s="36">
        <v>24</v>
      </c>
      <c r="F6869" s="36">
        <v>74</v>
      </c>
      <c r="G6869" s="36">
        <v>122</v>
      </c>
      <c r="H6869" s="36" t="s">
        <v>3528</v>
      </c>
      <c r="I6869" s="36" t="s">
        <v>3527</v>
      </c>
      <c r="J6869" s="36" t="s">
        <v>3288</v>
      </c>
      <c r="K6869" s="36" t="s">
        <v>3287</v>
      </c>
      <c r="L6869" s="36" t="s">
        <v>3526</v>
      </c>
      <c r="M6869" s="36" t="s">
        <v>3408</v>
      </c>
      <c r="N6869" s="36" t="s">
        <v>3407</v>
      </c>
      <c r="P6869" s="36" t="s">
        <v>3283</v>
      </c>
      <c r="Q6869" s="36" t="s">
        <v>3738</v>
      </c>
      <c r="R6869" s="36" t="s">
        <v>3737</v>
      </c>
      <c r="S6869" s="36" t="s">
        <v>3736</v>
      </c>
      <c r="X6869" s="36" t="s">
        <v>3735</v>
      </c>
      <c r="Y6869" s="36" t="s">
        <v>3734</v>
      </c>
      <c r="Z6869" s="36" t="s">
        <v>3910</v>
      </c>
      <c r="AA6869" s="36" t="s">
        <v>3910</v>
      </c>
      <c r="AB6869" s="36" t="s">
        <v>3909</v>
      </c>
      <c r="AC6869" s="36" t="s">
        <v>3908</v>
      </c>
      <c r="AD6869" s="36" t="s">
        <v>3907</v>
      </c>
      <c r="AE6869" s="36" t="s">
        <v>2</v>
      </c>
      <c r="AF6869" s="36" t="s">
        <v>3273</v>
      </c>
      <c r="AG6869" s="36" t="str">
        <f t="shared" si="214"/>
        <v>02.02-Аренда стоек и инженерного оборудования-Плата за пользование оборудованием стойка-АРС AR2400 NetShelter SV 42U 600x1060mm-col.eq_rack.02.p-R49071005</v>
      </c>
      <c r="AH6869" s="36" t="str">
        <f t="shared" si="215"/>
        <v>col.eq_rack.02.p-p00074</v>
      </c>
    </row>
    <row r="6870" spans="1:34" hidden="1" x14ac:dyDescent="0.3">
      <c r="A6870" s="36">
        <v>34</v>
      </c>
      <c r="B6870" s="36">
        <v>43</v>
      </c>
      <c r="E6870" s="36">
        <v>24</v>
      </c>
      <c r="F6870" s="36">
        <v>72</v>
      </c>
      <c r="G6870" s="36">
        <v>123</v>
      </c>
      <c r="H6870" s="36" t="s">
        <v>3528</v>
      </c>
      <c r="I6870" s="36" t="s">
        <v>3527</v>
      </c>
      <c r="J6870" s="36" t="s">
        <v>3288</v>
      </c>
      <c r="K6870" s="36" t="s">
        <v>3287</v>
      </c>
      <c r="L6870" s="36" t="s">
        <v>3526</v>
      </c>
      <c r="M6870" s="36" t="s">
        <v>3408</v>
      </c>
      <c r="N6870" s="36" t="s">
        <v>3407</v>
      </c>
      <c r="P6870" s="36" t="s">
        <v>3283</v>
      </c>
      <c r="Q6870" s="36" t="s">
        <v>3738</v>
      </c>
      <c r="R6870" s="36" t="s">
        <v>3737</v>
      </c>
      <c r="S6870" s="36" t="s">
        <v>3736</v>
      </c>
      <c r="X6870" s="36" t="s">
        <v>3735</v>
      </c>
      <c r="Y6870" s="36" t="s">
        <v>3734</v>
      </c>
      <c r="Z6870" s="36" t="s">
        <v>3906</v>
      </c>
      <c r="AA6870" s="36" t="s">
        <v>3905</v>
      </c>
      <c r="AB6870" s="36" t="s">
        <v>3904</v>
      </c>
      <c r="AC6870" s="36" t="s">
        <v>3903</v>
      </c>
      <c r="AD6870" s="36" t="s">
        <v>3902</v>
      </c>
      <c r="AE6870" s="36" t="s">
        <v>2</v>
      </c>
      <c r="AF6870" s="36" t="s">
        <v>3273</v>
      </c>
      <c r="AG6870" s="36" t="str">
        <f t="shared" si="214"/>
        <v>02.02-Аренда стоек и инженерного оборудования-Плата за пользование оборудованием стойка-Conteg 19' серии RSF 42U 600х1200mm-col.eq_rack.02.p-R49071005</v>
      </c>
      <c r="AH6870" s="36" t="str">
        <f t="shared" si="215"/>
        <v>col.eq_rack.02.p-p00072</v>
      </c>
    </row>
    <row r="6871" spans="1:34" hidden="1" x14ac:dyDescent="0.3">
      <c r="A6871" s="36">
        <v>34</v>
      </c>
      <c r="B6871" s="36">
        <v>43</v>
      </c>
      <c r="E6871" s="36">
        <v>24</v>
      </c>
      <c r="F6871" s="36">
        <v>70</v>
      </c>
      <c r="G6871" s="36">
        <v>124</v>
      </c>
      <c r="H6871" s="36" t="s">
        <v>3528</v>
      </c>
      <c r="I6871" s="36" t="s">
        <v>3527</v>
      </c>
      <c r="J6871" s="36" t="s">
        <v>3288</v>
      </c>
      <c r="K6871" s="36" t="s">
        <v>3287</v>
      </c>
      <c r="L6871" s="36" t="s">
        <v>3526</v>
      </c>
      <c r="M6871" s="36" t="s">
        <v>3408</v>
      </c>
      <c r="N6871" s="36" t="s">
        <v>3407</v>
      </c>
      <c r="P6871" s="36" t="s">
        <v>3283</v>
      </c>
      <c r="Q6871" s="36" t="s">
        <v>3738</v>
      </c>
      <c r="R6871" s="36" t="s">
        <v>3737</v>
      </c>
      <c r="S6871" s="36" t="s">
        <v>3736</v>
      </c>
      <c r="X6871" s="36" t="s">
        <v>3735</v>
      </c>
      <c r="Y6871" s="36" t="s">
        <v>3734</v>
      </c>
      <c r="Z6871" s="36" t="s">
        <v>3901</v>
      </c>
      <c r="AA6871" s="36" t="s">
        <v>3901</v>
      </c>
      <c r="AB6871" s="36" t="s">
        <v>3900</v>
      </c>
      <c r="AC6871" s="36" t="s">
        <v>3899</v>
      </c>
      <c r="AD6871" s="36" t="s">
        <v>3898</v>
      </c>
      <c r="AE6871" s="36" t="s">
        <v>2</v>
      </c>
      <c r="AF6871" s="36" t="s">
        <v>3273</v>
      </c>
      <c r="AG6871" s="36" t="str">
        <f t="shared" si="214"/>
        <v>02.02-Аренда стоек и инженерного оборудования-Плата за пользование оборудованием стойка-APC AR3357 NetShelter SX 48U 750x1200mm-col.eq_rack.02.p-R49071005</v>
      </c>
      <c r="AH6871" s="36" t="str">
        <f t="shared" si="215"/>
        <v>col.eq_rack.02.p-p00070</v>
      </c>
    </row>
    <row r="6872" spans="1:34" hidden="1" x14ac:dyDescent="0.3">
      <c r="A6872" s="36">
        <v>34</v>
      </c>
      <c r="B6872" s="36">
        <v>43</v>
      </c>
      <c r="E6872" s="36">
        <v>24</v>
      </c>
      <c r="F6872" s="36">
        <v>69</v>
      </c>
      <c r="G6872" s="36">
        <v>125</v>
      </c>
      <c r="H6872" s="36" t="s">
        <v>3528</v>
      </c>
      <c r="I6872" s="36" t="s">
        <v>3527</v>
      </c>
      <c r="J6872" s="36" t="s">
        <v>3288</v>
      </c>
      <c r="K6872" s="36" t="s">
        <v>3287</v>
      </c>
      <c r="L6872" s="36" t="s">
        <v>3526</v>
      </c>
      <c r="M6872" s="36" t="s">
        <v>3408</v>
      </c>
      <c r="N6872" s="36" t="s">
        <v>3407</v>
      </c>
      <c r="P6872" s="36" t="s">
        <v>3283</v>
      </c>
      <c r="Q6872" s="36" t="s">
        <v>3738</v>
      </c>
      <c r="R6872" s="36" t="s">
        <v>3737</v>
      </c>
      <c r="S6872" s="36" t="s">
        <v>3736</v>
      </c>
      <c r="X6872" s="36" t="s">
        <v>3735</v>
      </c>
      <c r="Y6872" s="36" t="s">
        <v>3734</v>
      </c>
      <c r="Z6872" s="36" t="s">
        <v>3897</v>
      </c>
      <c r="AA6872" s="36" t="s">
        <v>3897</v>
      </c>
      <c r="AB6872" s="36" t="s">
        <v>3896</v>
      </c>
      <c r="AC6872" s="36" t="s">
        <v>3895</v>
      </c>
      <c r="AD6872" s="36" t="s">
        <v>3894</v>
      </c>
      <c r="AE6872" s="36" t="s">
        <v>2</v>
      </c>
      <c r="AF6872" s="36" t="s">
        <v>3273</v>
      </c>
      <c r="AG6872" s="36" t="str">
        <f t="shared" si="214"/>
        <v>02.02-Аренда стоек и инженерного оборудования-Плата за пользование оборудованием стойка-APC AR3350 NetShelter SX 42U 750x1200mm-col.eq_rack.02.p-R49071005</v>
      </c>
      <c r="AH6872" s="36" t="str">
        <f t="shared" si="215"/>
        <v>col.eq_rack.02.p-p00069</v>
      </c>
    </row>
    <row r="6873" spans="1:34" hidden="1" x14ac:dyDescent="0.3">
      <c r="A6873" s="36">
        <v>34</v>
      </c>
      <c r="B6873" s="36">
        <v>43</v>
      </c>
      <c r="E6873" s="36">
        <v>24</v>
      </c>
      <c r="F6873" s="36">
        <v>71</v>
      </c>
      <c r="G6873" s="36">
        <v>126</v>
      </c>
      <c r="H6873" s="36" t="s">
        <v>3528</v>
      </c>
      <c r="I6873" s="36" t="s">
        <v>3527</v>
      </c>
      <c r="J6873" s="36" t="s">
        <v>3288</v>
      </c>
      <c r="K6873" s="36" t="s">
        <v>3287</v>
      </c>
      <c r="L6873" s="36" t="s">
        <v>3526</v>
      </c>
      <c r="M6873" s="36" t="s">
        <v>3408</v>
      </c>
      <c r="N6873" s="36" t="s">
        <v>3407</v>
      </c>
      <c r="P6873" s="36" t="s">
        <v>3283</v>
      </c>
      <c r="Q6873" s="36" t="s">
        <v>3738</v>
      </c>
      <c r="R6873" s="36" t="s">
        <v>3737</v>
      </c>
      <c r="S6873" s="36" t="s">
        <v>3736</v>
      </c>
      <c r="X6873" s="36" t="s">
        <v>3735</v>
      </c>
      <c r="Y6873" s="36" t="s">
        <v>3734</v>
      </c>
      <c r="Z6873" s="36" t="s">
        <v>3893</v>
      </c>
      <c r="AA6873" s="36" t="s">
        <v>3892</v>
      </c>
      <c r="AB6873" s="36" t="s">
        <v>3891</v>
      </c>
      <c r="AC6873" s="36" t="s">
        <v>3890</v>
      </c>
      <c r="AD6873" s="36" t="s">
        <v>3889</v>
      </c>
      <c r="AE6873" s="36" t="s">
        <v>2</v>
      </c>
      <c r="AF6873" s="36" t="s">
        <v>3273</v>
      </c>
      <c r="AG6873" s="36" t="str">
        <f t="shared" si="214"/>
        <v>02.02-Аренда стоек и инженерного оборудования-Плата за пользование оборудованием стойка-APC AR3300 NetShelter SX 42U 600x1200mm (ДУБЛЬ)-col.eq_rack.02.p-R49071005</v>
      </c>
      <c r="AH6873" s="36" t="str">
        <f t="shared" si="215"/>
        <v>col.eq_rack.02.p-p00071</v>
      </c>
    </row>
    <row r="6874" spans="1:34" hidden="1" x14ac:dyDescent="0.3">
      <c r="A6874" s="36">
        <v>34</v>
      </c>
      <c r="B6874" s="36">
        <v>43</v>
      </c>
      <c r="E6874" s="36">
        <v>24</v>
      </c>
      <c r="F6874" s="36">
        <v>68</v>
      </c>
      <c r="G6874" s="36">
        <v>127</v>
      </c>
      <c r="H6874" s="36" t="s">
        <v>3528</v>
      </c>
      <c r="I6874" s="36" t="s">
        <v>3527</v>
      </c>
      <c r="J6874" s="36" t="s">
        <v>3288</v>
      </c>
      <c r="K6874" s="36" t="s">
        <v>3287</v>
      </c>
      <c r="L6874" s="36" t="s">
        <v>3526</v>
      </c>
      <c r="M6874" s="36" t="s">
        <v>3408</v>
      </c>
      <c r="N6874" s="36" t="s">
        <v>3407</v>
      </c>
      <c r="P6874" s="36" t="s">
        <v>3283</v>
      </c>
      <c r="Q6874" s="36" t="s">
        <v>3738</v>
      </c>
      <c r="R6874" s="36" t="s">
        <v>3737</v>
      </c>
      <c r="S6874" s="36" t="s">
        <v>3736</v>
      </c>
      <c r="X6874" s="36" t="s">
        <v>3735</v>
      </c>
      <c r="Y6874" s="36" t="s">
        <v>3734</v>
      </c>
      <c r="Z6874" s="36" t="s">
        <v>3888</v>
      </c>
      <c r="AA6874" s="36" t="s">
        <v>3888</v>
      </c>
      <c r="AB6874" s="36" t="s">
        <v>3887</v>
      </c>
      <c r="AC6874" s="36" t="s">
        <v>3886</v>
      </c>
      <c r="AD6874" s="36" t="s">
        <v>3885</v>
      </c>
      <c r="AE6874" s="36" t="s">
        <v>2</v>
      </c>
      <c r="AF6874" s="36" t="s">
        <v>3273</v>
      </c>
      <c r="AG6874" s="36" t="str">
        <f t="shared" si="214"/>
        <v>02.02-Аренда стоек и инженерного оборудования-Плата за пользование оборудованием стойка-APC AR3180G NetShelter SX 42U 800x1070mm-col.eq_rack.02.p-R49071005</v>
      </c>
      <c r="AH6874" s="36" t="str">
        <f t="shared" si="215"/>
        <v>col.eq_rack.02.p-p00068</v>
      </c>
    </row>
    <row r="6875" spans="1:34" hidden="1" x14ac:dyDescent="0.3">
      <c r="A6875" s="36">
        <v>34</v>
      </c>
      <c r="B6875" s="36">
        <v>43</v>
      </c>
      <c r="E6875" s="36">
        <v>24</v>
      </c>
      <c r="F6875" s="36">
        <v>67</v>
      </c>
      <c r="G6875" s="36">
        <v>128</v>
      </c>
      <c r="H6875" s="36" t="s">
        <v>3528</v>
      </c>
      <c r="I6875" s="36" t="s">
        <v>3527</v>
      </c>
      <c r="J6875" s="36" t="s">
        <v>3288</v>
      </c>
      <c r="K6875" s="36" t="s">
        <v>3287</v>
      </c>
      <c r="L6875" s="36" t="s">
        <v>3526</v>
      </c>
      <c r="M6875" s="36" t="s">
        <v>3408</v>
      </c>
      <c r="N6875" s="36" t="s">
        <v>3407</v>
      </c>
      <c r="P6875" s="36" t="s">
        <v>3283</v>
      </c>
      <c r="Q6875" s="36" t="s">
        <v>3738</v>
      </c>
      <c r="R6875" s="36" t="s">
        <v>3737</v>
      </c>
      <c r="S6875" s="36" t="s">
        <v>3736</v>
      </c>
      <c r="X6875" s="36" t="s">
        <v>3735</v>
      </c>
      <c r="Y6875" s="36" t="s">
        <v>3734</v>
      </c>
      <c r="Z6875" s="36" t="s">
        <v>3884</v>
      </c>
      <c r="AA6875" s="36" t="s">
        <v>3884</v>
      </c>
      <c r="AB6875" s="36" t="s">
        <v>3883</v>
      </c>
      <c r="AC6875" s="36" t="s">
        <v>3882</v>
      </c>
      <c r="AD6875" s="36" t="s">
        <v>3881</v>
      </c>
      <c r="AE6875" s="36" t="s">
        <v>2</v>
      </c>
      <c r="AF6875" s="36" t="s">
        <v>3273</v>
      </c>
      <c r="AG6875" s="36" t="str">
        <f t="shared" si="214"/>
        <v>02.02-Аренда стоек и инженерного оборудования-Плата за пользование оборудованием стойка-APC AR3100 NetShelter SX 42U 600x1070mm-col.eq_rack.02.p-R49071005</v>
      </c>
      <c r="AH6875" s="36" t="str">
        <f t="shared" si="215"/>
        <v>col.eq_rack.02.p-p00067</v>
      </c>
    </row>
    <row r="6876" spans="1:34" hidden="1" x14ac:dyDescent="0.3">
      <c r="A6876" s="36">
        <v>34</v>
      </c>
      <c r="B6876" s="36">
        <v>43</v>
      </c>
      <c r="E6876" s="36">
        <v>24</v>
      </c>
      <c r="F6876" s="36">
        <v>345</v>
      </c>
      <c r="G6876" s="36">
        <v>3317</v>
      </c>
      <c r="H6876" s="36" t="s">
        <v>3528</v>
      </c>
      <c r="I6876" s="36" t="s">
        <v>3527</v>
      </c>
      <c r="J6876" s="36" t="s">
        <v>3288</v>
      </c>
      <c r="K6876" s="36" t="s">
        <v>3287</v>
      </c>
      <c r="L6876" s="36" t="s">
        <v>3526</v>
      </c>
      <c r="M6876" s="36" t="s">
        <v>3408</v>
      </c>
      <c r="N6876" s="36" t="s">
        <v>3407</v>
      </c>
      <c r="P6876" s="36" t="s">
        <v>3283</v>
      </c>
      <c r="Q6876" s="36" t="s">
        <v>3738</v>
      </c>
      <c r="R6876" s="36" t="s">
        <v>3737</v>
      </c>
      <c r="S6876" s="36" t="s">
        <v>3736</v>
      </c>
      <c r="X6876" s="36" t="s">
        <v>3735</v>
      </c>
      <c r="Y6876" s="36" t="s">
        <v>3734</v>
      </c>
      <c r="Z6876" s="36" t="s">
        <v>3880</v>
      </c>
      <c r="AB6876" s="36" t="s">
        <v>3879</v>
      </c>
      <c r="AC6876" s="36" t="s">
        <v>3878</v>
      </c>
      <c r="AD6876" s="36" t="s">
        <v>3772</v>
      </c>
      <c r="AE6876" s="36" t="s">
        <v>2</v>
      </c>
      <c r="AF6876" s="36" t="s">
        <v>3273</v>
      </c>
      <c r="AG6876" s="36" t="str">
        <f t="shared" si="214"/>
        <v>02.02-Аренда стоек и инженерного оборудования-Плата за пользование оборудованием стойка-Шкаф серверный 42U 600х1200 3104-col.eq_rack.02.p-R49071005</v>
      </c>
      <c r="AH6876" s="36" t="str">
        <f t="shared" si="215"/>
        <v>col.eq_rack.02.p-p00345</v>
      </c>
    </row>
    <row r="6877" spans="1:34" hidden="1" x14ac:dyDescent="0.3">
      <c r="A6877" s="36">
        <v>34</v>
      </c>
      <c r="B6877" s="36">
        <v>43</v>
      </c>
      <c r="E6877" s="36">
        <v>24</v>
      </c>
      <c r="F6877" s="36">
        <v>349</v>
      </c>
      <c r="G6877" s="36">
        <v>3316</v>
      </c>
      <c r="H6877" s="36" t="s">
        <v>3528</v>
      </c>
      <c r="I6877" s="36" t="s">
        <v>3527</v>
      </c>
      <c r="J6877" s="36" t="s">
        <v>3288</v>
      </c>
      <c r="K6877" s="36" t="s">
        <v>3287</v>
      </c>
      <c r="L6877" s="36" t="s">
        <v>3526</v>
      </c>
      <c r="M6877" s="36" t="s">
        <v>3408</v>
      </c>
      <c r="N6877" s="36" t="s">
        <v>3407</v>
      </c>
      <c r="P6877" s="36" t="s">
        <v>3283</v>
      </c>
      <c r="Q6877" s="36" t="s">
        <v>3738</v>
      </c>
      <c r="R6877" s="36" t="s">
        <v>3737</v>
      </c>
      <c r="S6877" s="36" t="s">
        <v>3736</v>
      </c>
      <c r="X6877" s="36" t="s">
        <v>3735</v>
      </c>
      <c r="Y6877" s="36" t="s">
        <v>3734</v>
      </c>
      <c r="Z6877" s="36" t="s">
        <v>3877</v>
      </c>
      <c r="AB6877" s="36" t="s">
        <v>3876</v>
      </c>
      <c r="AC6877" s="36" t="s">
        <v>3875</v>
      </c>
      <c r="AD6877" s="36" t="s">
        <v>3772</v>
      </c>
      <c r="AE6877" s="36" t="s">
        <v>2</v>
      </c>
      <c r="AF6877" s="36" t="s">
        <v>3273</v>
      </c>
      <c r="AG6877" s="36" t="str">
        <f t="shared" si="214"/>
        <v>02.02-Аренда стоек и инженерного оборудования-Плата за пользование оборудованием стойка-Шкаф серверный 42U 600х1200-col.eq_rack.02.p-R49071005</v>
      </c>
      <c r="AH6877" s="36" t="str">
        <f t="shared" si="215"/>
        <v>col.eq_rack.02.p-p00349</v>
      </c>
    </row>
    <row r="6878" spans="1:34" hidden="1" x14ac:dyDescent="0.3">
      <c r="A6878" s="36">
        <v>34</v>
      </c>
      <c r="B6878" s="36">
        <v>43</v>
      </c>
      <c r="E6878" s="36">
        <v>24</v>
      </c>
      <c r="F6878" s="36">
        <v>343</v>
      </c>
      <c r="G6878" s="36">
        <v>3315</v>
      </c>
      <c r="H6878" s="36" t="s">
        <v>3528</v>
      </c>
      <c r="I6878" s="36" t="s">
        <v>3527</v>
      </c>
      <c r="J6878" s="36" t="s">
        <v>3288</v>
      </c>
      <c r="K6878" s="36" t="s">
        <v>3287</v>
      </c>
      <c r="L6878" s="36" t="s">
        <v>3526</v>
      </c>
      <c r="M6878" s="36" t="s">
        <v>3408</v>
      </c>
      <c r="N6878" s="36" t="s">
        <v>3407</v>
      </c>
      <c r="P6878" s="36" t="s">
        <v>3283</v>
      </c>
      <c r="Q6878" s="36" t="s">
        <v>3738</v>
      </c>
      <c r="R6878" s="36" t="s">
        <v>3737</v>
      </c>
      <c r="S6878" s="36" t="s">
        <v>3736</v>
      </c>
      <c r="X6878" s="36" t="s">
        <v>3735</v>
      </c>
      <c r="Y6878" s="36" t="s">
        <v>3734</v>
      </c>
      <c r="Z6878" s="36" t="s">
        <v>3874</v>
      </c>
      <c r="AB6878" s="36" t="s">
        <v>3873</v>
      </c>
      <c r="AC6878" s="36" t="s">
        <v>3872</v>
      </c>
      <c r="AD6878" s="36" t="s">
        <v>3772</v>
      </c>
      <c r="AE6878" s="36" t="s">
        <v>2</v>
      </c>
      <c r="AF6878" s="36" t="s">
        <v>3273</v>
      </c>
      <c r="AG6878" s="36" t="str">
        <f t="shared" si="214"/>
        <v>02.02-Аренда стоек и инженерного оборудования-Плата за пользование оборудованием стойка-Шкаф ECO 48U 800х1200 2580-col.eq_rack.02.p-R49071005</v>
      </c>
      <c r="AH6878" s="36" t="str">
        <f t="shared" si="215"/>
        <v>col.eq_rack.02.p-p00343</v>
      </c>
    </row>
    <row r="6879" spans="1:34" hidden="1" x14ac:dyDescent="0.3">
      <c r="A6879" s="36">
        <v>34</v>
      </c>
      <c r="B6879" s="36">
        <v>43</v>
      </c>
      <c r="E6879" s="36">
        <v>24</v>
      </c>
      <c r="F6879" s="36">
        <v>357</v>
      </c>
      <c r="G6879" s="36">
        <v>3314</v>
      </c>
      <c r="H6879" s="36" t="s">
        <v>3528</v>
      </c>
      <c r="I6879" s="36" t="s">
        <v>3527</v>
      </c>
      <c r="J6879" s="36" t="s">
        <v>3288</v>
      </c>
      <c r="K6879" s="36" t="s">
        <v>3287</v>
      </c>
      <c r="L6879" s="36" t="s">
        <v>3526</v>
      </c>
      <c r="M6879" s="36" t="s">
        <v>3408</v>
      </c>
      <c r="N6879" s="36" t="s">
        <v>3407</v>
      </c>
      <c r="P6879" s="36" t="s">
        <v>3283</v>
      </c>
      <c r="Q6879" s="36" t="s">
        <v>3738</v>
      </c>
      <c r="R6879" s="36" t="s">
        <v>3737</v>
      </c>
      <c r="S6879" s="36" t="s">
        <v>3736</v>
      </c>
      <c r="X6879" s="36" t="s">
        <v>3735</v>
      </c>
      <c r="Y6879" s="36" t="s">
        <v>3734</v>
      </c>
      <c r="Z6879" s="36" t="s">
        <v>3871</v>
      </c>
      <c r="AB6879" s="36" t="s">
        <v>3870</v>
      </c>
      <c r="AC6879" s="36" t="s">
        <v>3869</v>
      </c>
      <c r="AD6879" s="36" t="s">
        <v>3772</v>
      </c>
      <c r="AE6879" s="36" t="s">
        <v>2</v>
      </c>
      <c r="AF6879" s="36" t="s">
        <v>3273</v>
      </c>
      <c r="AG6879" s="36" t="str">
        <f t="shared" si="214"/>
        <v>02.02-Аренда стоек и инженерного оборудования-Плата за пользование оборудованием стойка-Шкаф ECO 48U 800х1200-col.eq_rack.02.p-R49071005</v>
      </c>
      <c r="AH6879" s="36" t="str">
        <f t="shared" si="215"/>
        <v>col.eq_rack.02.p-p00357</v>
      </c>
    </row>
    <row r="6880" spans="1:34" hidden="1" x14ac:dyDescent="0.3">
      <c r="A6880" s="36">
        <v>34</v>
      </c>
      <c r="B6880" s="36">
        <v>43</v>
      </c>
      <c r="E6880" s="36">
        <v>24</v>
      </c>
      <c r="F6880" s="36">
        <v>358</v>
      </c>
      <c r="G6880" s="36">
        <v>3313</v>
      </c>
      <c r="H6880" s="36" t="s">
        <v>3528</v>
      </c>
      <c r="I6880" s="36" t="s">
        <v>3527</v>
      </c>
      <c r="J6880" s="36" t="s">
        <v>3288</v>
      </c>
      <c r="K6880" s="36" t="s">
        <v>3287</v>
      </c>
      <c r="L6880" s="36" t="s">
        <v>3526</v>
      </c>
      <c r="M6880" s="36" t="s">
        <v>3408</v>
      </c>
      <c r="N6880" s="36" t="s">
        <v>3407</v>
      </c>
      <c r="P6880" s="36" t="s">
        <v>3283</v>
      </c>
      <c r="Q6880" s="36" t="s">
        <v>3738</v>
      </c>
      <c r="R6880" s="36" t="s">
        <v>3737</v>
      </c>
      <c r="S6880" s="36" t="s">
        <v>3736</v>
      </c>
      <c r="X6880" s="36" t="s">
        <v>3735</v>
      </c>
      <c r="Y6880" s="36" t="s">
        <v>3734</v>
      </c>
      <c r="Z6880" s="36" t="s">
        <v>3868</v>
      </c>
      <c r="AB6880" s="36" t="s">
        <v>3867</v>
      </c>
      <c r="AC6880" s="36" t="s">
        <v>3866</v>
      </c>
      <c r="AD6880" s="36" t="s">
        <v>3772</v>
      </c>
      <c r="AE6880" s="36" t="s">
        <v>2</v>
      </c>
      <c r="AF6880" s="36" t="s">
        <v>3273</v>
      </c>
      <c r="AG6880" s="36" t="str">
        <f t="shared" si="214"/>
        <v>02.02-Аренда стоек и инженерного оборудования-Плата за пользование оборудованием стойка-Шкаф ECO 48U 800х1070 8802-col.eq_rack.02.p-R49071005</v>
      </c>
      <c r="AH6880" s="36" t="str">
        <f t="shared" si="215"/>
        <v>col.eq_rack.02.p-p00358</v>
      </c>
    </row>
    <row r="6881" spans="1:34" hidden="1" x14ac:dyDescent="0.3">
      <c r="A6881" s="36">
        <v>34</v>
      </c>
      <c r="B6881" s="36">
        <v>43</v>
      </c>
      <c r="E6881" s="36">
        <v>24</v>
      </c>
      <c r="F6881" s="36">
        <v>339</v>
      </c>
      <c r="G6881" s="36">
        <v>3312</v>
      </c>
      <c r="H6881" s="36" t="s">
        <v>3528</v>
      </c>
      <c r="I6881" s="36" t="s">
        <v>3527</v>
      </c>
      <c r="J6881" s="36" t="s">
        <v>3288</v>
      </c>
      <c r="K6881" s="36" t="s">
        <v>3287</v>
      </c>
      <c r="L6881" s="36" t="s">
        <v>3526</v>
      </c>
      <c r="M6881" s="36" t="s">
        <v>3408</v>
      </c>
      <c r="N6881" s="36" t="s">
        <v>3407</v>
      </c>
      <c r="P6881" s="36" t="s">
        <v>3283</v>
      </c>
      <c r="Q6881" s="36" t="s">
        <v>3738</v>
      </c>
      <c r="R6881" s="36" t="s">
        <v>3737</v>
      </c>
      <c r="S6881" s="36" t="s">
        <v>3736</v>
      </c>
      <c r="X6881" s="36" t="s">
        <v>3735</v>
      </c>
      <c r="Y6881" s="36" t="s">
        <v>3734</v>
      </c>
      <c r="Z6881" s="36" t="s">
        <v>3865</v>
      </c>
      <c r="AB6881" s="36" t="s">
        <v>3864</v>
      </c>
      <c r="AC6881" s="36" t="s">
        <v>3863</v>
      </c>
      <c r="AD6881" s="36" t="s">
        <v>3772</v>
      </c>
      <c r="AE6881" s="36" t="s">
        <v>2</v>
      </c>
      <c r="AF6881" s="36" t="s">
        <v>3273</v>
      </c>
      <c r="AG6881" s="36" t="str">
        <f t="shared" si="214"/>
        <v>02.02-Аренда стоек и инженерного оборудования-Плата за пользование оборудованием стойка-Шкаф ECO 48U 800х1070 2480-col.eq_rack.02.p-R49071005</v>
      </c>
      <c r="AH6881" s="36" t="str">
        <f t="shared" si="215"/>
        <v>col.eq_rack.02.p-p00339</v>
      </c>
    </row>
    <row r="6882" spans="1:34" hidden="1" x14ac:dyDescent="0.3">
      <c r="A6882" s="36">
        <v>34</v>
      </c>
      <c r="B6882" s="36">
        <v>43</v>
      </c>
      <c r="E6882" s="36">
        <v>24</v>
      </c>
      <c r="F6882" s="36">
        <v>364</v>
      </c>
      <c r="G6882" s="36">
        <v>3311</v>
      </c>
      <c r="H6882" s="36" t="s">
        <v>3528</v>
      </c>
      <c r="I6882" s="36" t="s">
        <v>3527</v>
      </c>
      <c r="J6882" s="36" t="s">
        <v>3288</v>
      </c>
      <c r="K6882" s="36" t="s">
        <v>3287</v>
      </c>
      <c r="L6882" s="36" t="s">
        <v>3526</v>
      </c>
      <c r="M6882" s="36" t="s">
        <v>3408</v>
      </c>
      <c r="N6882" s="36" t="s">
        <v>3407</v>
      </c>
      <c r="P6882" s="36" t="s">
        <v>3283</v>
      </c>
      <c r="Q6882" s="36" t="s">
        <v>3738</v>
      </c>
      <c r="R6882" s="36" t="s">
        <v>3737</v>
      </c>
      <c r="S6882" s="36" t="s">
        <v>3736</v>
      </c>
      <c r="X6882" s="36" t="s">
        <v>3735</v>
      </c>
      <c r="Y6882" s="36" t="s">
        <v>3734</v>
      </c>
      <c r="Z6882" s="36" t="s">
        <v>3862</v>
      </c>
      <c r="AB6882" s="36" t="s">
        <v>3861</v>
      </c>
      <c r="AC6882" s="36" t="s">
        <v>3860</v>
      </c>
      <c r="AD6882" s="36" t="s">
        <v>3772</v>
      </c>
      <c r="AE6882" s="36" t="s">
        <v>2</v>
      </c>
      <c r="AF6882" s="36" t="s">
        <v>3273</v>
      </c>
      <c r="AG6882" s="36" t="str">
        <f t="shared" si="214"/>
        <v>02.02-Аренда стоек и инженерного оборудования-Плата за пользование оборудованием стойка-Шкаф ECO 48U 800х1070-col.eq_rack.02.p-R49071005</v>
      </c>
      <c r="AH6882" s="36" t="str">
        <f t="shared" si="215"/>
        <v>col.eq_rack.02.p-p00364</v>
      </c>
    </row>
    <row r="6883" spans="1:34" hidden="1" x14ac:dyDescent="0.3">
      <c r="A6883" s="36">
        <v>34</v>
      </c>
      <c r="B6883" s="36">
        <v>43</v>
      </c>
      <c r="E6883" s="36">
        <v>24</v>
      </c>
      <c r="F6883" s="36">
        <v>341</v>
      </c>
      <c r="G6883" s="36">
        <v>3310</v>
      </c>
      <c r="H6883" s="36" t="s">
        <v>3528</v>
      </c>
      <c r="I6883" s="36" t="s">
        <v>3527</v>
      </c>
      <c r="J6883" s="36" t="s">
        <v>3288</v>
      </c>
      <c r="K6883" s="36" t="s">
        <v>3287</v>
      </c>
      <c r="L6883" s="36" t="s">
        <v>3526</v>
      </c>
      <c r="M6883" s="36" t="s">
        <v>3408</v>
      </c>
      <c r="N6883" s="36" t="s">
        <v>3407</v>
      </c>
      <c r="P6883" s="36" t="s">
        <v>3283</v>
      </c>
      <c r="Q6883" s="36" t="s">
        <v>3738</v>
      </c>
      <c r="R6883" s="36" t="s">
        <v>3737</v>
      </c>
      <c r="S6883" s="36" t="s">
        <v>3736</v>
      </c>
      <c r="X6883" s="36" t="s">
        <v>3735</v>
      </c>
      <c r="Y6883" s="36" t="s">
        <v>3734</v>
      </c>
      <c r="Z6883" s="36" t="s">
        <v>3859</v>
      </c>
      <c r="AB6883" s="36" t="s">
        <v>3858</v>
      </c>
      <c r="AC6883" s="36" t="s">
        <v>3857</v>
      </c>
      <c r="AD6883" s="36" t="s">
        <v>3772</v>
      </c>
      <c r="AE6883" s="36" t="s">
        <v>2</v>
      </c>
      <c r="AF6883" s="36" t="s">
        <v>3273</v>
      </c>
      <c r="AG6883" s="36" t="str">
        <f t="shared" si="214"/>
        <v>02.02-Аренда стоек и инженерного оборудования-Плата за пользование оборудованием стойка-Шкаф ECO 48U 600х1200 2500-col.eq_rack.02.p-R49071005</v>
      </c>
      <c r="AH6883" s="36" t="str">
        <f t="shared" si="215"/>
        <v>col.eq_rack.02.p-p00341</v>
      </c>
    </row>
    <row r="6884" spans="1:34" hidden="1" x14ac:dyDescent="0.3">
      <c r="A6884" s="36">
        <v>34</v>
      </c>
      <c r="B6884" s="36">
        <v>43</v>
      </c>
      <c r="E6884" s="36">
        <v>24</v>
      </c>
      <c r="F6884" s="36">
        <v>355</v>
      </c>
      <c r="G6884" s="36">
        <v>3309</v>
      </c>
      <c r="H6884" s="36" t="s">
        <v>3528</v>
      </c>
      <c r="I6884" s="36" t="s">
        <v>3527</v>
      </c>
      <c r="J6884" s="36" t="s">
        <v>3288</v>
      </c>
      <c r="K6884" s="36" t="s">
        <v>3287</v>
      </c>
      <c r="L6884" s="36" t="s">
        <v>3526</v>
      </c>
      <c r="M6884" s="36" t="s">
        <v>3408</v>
      </c>
      <c r="N6884" s="36" t="s">
        <v>3407</v>
      </c>
      <c r="P6884" s="36" t="s">
        <v>3283</v>
      </c>
      <c r="Q6884" s="36" t="s">
        <v>3738</v>
      </c>
      <c r="R6884" s="36" t="s">
        <v>3737</v>
      </c>
      <c r="S6884" s="36" t="s">
        <v>3736</v>
      </c>
      <c r="X6884" s="36" t="s">
        <v>3735</v>
      </c>
      <c r="Y6884" s="36" t="s">
        <v>3734</v>
      </c>
      <c r="Z6884" s="36" t="s">
        <v>3856</v>
      </c>
      <c r="AB6884" s="36" t="s">
        <v>3855</v>
      </c>
      <c r="AC6884" s="36" t="s">
        <v>3854</v>
      </c>
      <c r="AD6884" s="36" t="s">
        <v>3772</v>
      </c>
      <c r="AE6884" s="36" t="s">
        <v>2</v>
      </c>
      <c r="AF6884" s="36" t="s">
        <v>3273</v>
      </c>
      <c r="AG6884" s="36" t="str">
        <f t="shared" si="214"/>
        <v>02.02-Аренда стоек и инженерного оборудования-Плата за пользование оборудованием стойка-Шкаф ECO 48U 600х1200-col.eq_rack.02.p-R49071005</v>
      </c>
      <c r="AH6884" s="36" t="str">
        <f t="shared" si="215"/>
        <v>col.eq_rack.02.p-p00355</v>
      </c>
    </row>
    <row r="6885" spans="1:34" hidden="1" x14ac:dyDescent="0.3">
      <c r="A6885" s="36">
        <v>34</v>
      </c>
      <c r="B6885" s="36">
        <v>43</v>
      </c>
      <c r="E6885" s="36">
        <v>24</v>
      </c>
      <c r="F6885" s="36">
        <v>337</v>
      </c>
      <c r="G6885" s="36">
        <v>3308</v>
      </c>
      <c r="H6885" s="36" t="s">
        <v>3528</v>
      </c>
      <c r="I6885" s="36" t="s">
        <v>3527</v>
      </c>
      <c r="J6885" s="36" t="s">
        <v>3288</v>
      </c>
      <c r="K6885" s="36" t="s">
        <v>3287</v>
      </c>
      <c r="L6885" s="36" t="s">
        <v>3526</v>
      </c>
      <c r="M6885" s="36" t="s">
        <v>3408</v>
      </c>
      <c r="N6885" s="36" t="s">
        <v>3407</v>
      </c>
      <c r="P6885" s="36" t="s">
        <v>3283</v>
      </c>
      <c r="Q6885" s="36" t="s">
        <v>3738</v>
      </c>
      <c r="R6885" s="36" t="s">
        <v>3737</v>
      </c>
      <c r="S6885" s="36" t="s">
        <v>3736</v>
      </c>
      <c r="X6885" s="36" t="s">
        <v>3735</v>
      </c>
      <c r="Y6885" s="36" t="s">
        <v>3734</v>
      </c>
      <c r="Z6885" s="36" t="s">
        <v>3853</v>
      </c>
      <c r="AB6885" s="36" t="s">
        <v>3852</v>
      </c>
      <c r="AC6885" s="36" t="s">
        <v>3851</v>
      </c>
      <c r="AD6885" s="36" t="s">
        <v>3772</v>
      </c>
      <c r="AE6885" s="36" t="s">
        <v>2</v>
      </c>
      <c r="AF6885" s="36" t="s">
        <v>3273</v>
      </c>
      <c r="AG6885" s="36" t="str">
        <f t="shared" si="214"/>
        <v>02.02-Аренда стоек и инженерного оборудования-Плата за пользование оборудованием стойка-Шкаф ECO 48U 600х1070 2400-col.eq_rack.02.p-R49071005</v>
      </c>
      <c r="AH6885" s="36" t="str">
        <f t="shared" si="215"/>
        <v>col.eq_rack.02.p-p00337</v>
      </c>
    </row>
    <row r="6886" spans="1:34" hidden="1" x14ac:dyDescent="0.3">
      <c r="A6886" s="36">
        <v>34</v>
      </c>
      <c r="B6886" s="36">
        <v>43</v>
      </c>
      <c r="E6886" s="36">
        <v>24</v>
      </c>
      <c r="F6886" s="36">
        <v>356</v>
      </c>
      <c r="G6886" s="36">
        <v>3307</v>
      </c>
      <c r="H6886" s="36" t="s">
        <v>3528</v>
      </c>
      <c r="I6886" s="36" t="s">
        <v>3527</v>
      </c>
      <c r="J6886" s="36" t="s">
        <v>3288</v>
      </c>
      <c r="K6886" s="36" t="s">
        <v>3287</v>
      </c>
      <c r="L6886" s="36" t="s">
        <v>3526</v>
      </c>
      <c r="M6886" s="36" t="s">
        <v>3408</v>
      </c>
      <c r="N6886" s="36" t="s">
        <v>3407</v>
      </c>
      <c r="P6886" s="36" t="s">
        <v>3283</v>
      </c>
      <c r="Q6886" s="36" t="s">
        <v>3738</v>
      </c>
      <c r="R6886" s="36" t="s">
        <v>3737</v>
      </c>
      <c r="S6886" s="36" t="s">
        <v>3736</v>
      </c>
      <c r="X6886" s="36" t="s">
        <v>3735</v>
      </c>
      <c r="Y6886" s="36" t="s">
        <v>3734</v>
      </c>
      <c r="Z6886" s="36" t="s">
        <v>3850</v>
      </c>
      <c r="AB6886" s="36" t="s">
        <v>3849</v>
      </c>
      <c r="AC6886" s="36" t="s">
        <v>3848</v>
      </c>
      <c r="AD6886" s="36" t="s">
        <v>3772</v>
      </c>
      <c r="AE6886" s="36" t="s">
        <v>2</v>
      </c>
      <c r="AF6886" s="36" t="s">
        <v>3273</v>
      </c>
      <c r="AG6886" s="36" t="str">
        <f t="shared" si="214"/>
        <v>02.02-Аренда стоек и инженерного оборудования-Плата за пользование оборудованием стойка-Шкаф ECO 48U 600х1070-col.eq_rack.02.p-R49071005</v>
      </c>
      <c r="AH6886" s="36" t="str">
        <f t="shared" si="215"/>
        <v>col.eq_rack.02.p-p00356</v>
      </c>
    </row>
    <row r="6887" spans="1:34" hidden="1" x14ac:dyDescent="0.3">
      <c r="A6887" s="36">
        <v>34</v>
      </c>
      <c r="B6887" s="36">
        <v>43</v>
      </c>
      <c r="E6887" s="36">
        <v>24</v>
      </c>
      <c r="F6887" s="36">
        <v>342</v>
      </c>
      <c r="G6887" s="36">
        <v>3306</v>
      </c>
      <c r="H6887" s="36" t="s">
        <v>3528</v>
      </c>
      <c r="I6887" s="36" t="s">
        <v>3527</v>
      </c>
      <c r="J6887" s="36" t="s">
        <v>3288</v>
      </c>
      <c r="K6887" s="36" t="s">
        <v>3287</v>
      </c>
      <c r="L6887" s="36" t="s">
        <v>3526</v>
      </c>
      <c r="M6887" s="36" t="s">
        <v>3408</v>
      </c>
      <c r="N6887" s="36" t="s">
        <v>3407</v>
      </c>
      <c r="P6887" s="36" t="s">
        <v>3283</v>
      </c>
      <c r="Q6887" s="36" t="s">
        <v>3738</v>
      </c>
      <c r="R6887" s="36" t="s">
        <v>3737</v>
      </c>
      <c r="S6887" s="36" t="s">
        <v>3736</v>
      </c>
      <c r="X6887" s="36" t="s">
        <v>3735</v>
      </c>
      <c r="Y6887" s="36" t="s">
        <v>3734</v>
      </c>
      <c r="Z6887" s="36" t="s">
        <v>3847</v>
      </c>
      <c r="AB6887" s="36" t="s">
        <v>3846</v>
      </c>
      <c r="AC6887" s="36" t="s">
        <v>3845</v>
      </c>
      <c r="AD6887" s="36" t="s">
        <v>3772</v>
      </c>
      <c r="AE6887" s="36" t="s">
        <v>2</v>
      </c>
      <c r="AF6887" s="36" t="s">
        <v>3273</v>
      </c>
      <c r="AG6887" s="36" t="str">
        <f t="shared" si="214"/>
        <v>02.02-Аренда стоек и инженерного оборудования-Плата за пользование оборудованием стойка-Шкаф ECO 42U 800х1200 2507-col.eq_rack.02.p-R49071005</v>
      </c>
      <c r="AH6887" s="36" t="str">
        <f t="shared" si="215"/>
        <v>col.eq_rack.02.p-p00342</v>
      </c>
    </row>
    <row r="6888" spans="1:34" hidden="1" x14ac:dyDescent="0.3">
      <c r="A6888" s="36">
        <v>34</v>
      </c>
      <c r="B6888" s="36">
        <v>43</v>
      </c>
      <c r="E6888" s="36">
        <v>24</v>
      </c>
      <c r="F6888" s="36">
        <v>352</v>
      </c>
      <c r="G6888" s="36">
        <v>3305</v>
      </c>
      <c r="H6888" s="36" t="s">
        <v>3528</v>
      </c>
      <c r="I6888" s="36" t="s">
        <v>3527</v>
      </c>
      <c r="J6888" s="36" t="s">
        <v>3288</v>
      </c>
      <c r="K6888" s="36" t="s">
        <v>3287</v>
      </c>
      <c r="L6888" s="36" t="s">
        <v>3526</v>
      </c>
      <c r="M6888" s="36" t="s">
        <v>3408</v>
      </c>
      <c r="N6888" s="36" t="s">
        <v>3407</v>
      </c>
      <c r="P6888" s="36" t="s">
        <v>3283</v>
      </c>
      <c r="Q6888" s="36" t="s">
        <v>3738</v>
      </c>
      <c r="R6888" s="36" t="s">
        <v>3737</v>
      </c>
      <c r="S6888" s="36" t="s">
        <v>3736</v>
      </c>
      <c r="X6888" s="36" t="s">
        <v>3735</v>
      </c>
      <c r="Y6888" s="36" t="s">
        <v>3734</v>
      </c>
      <c r="Z6888" s="36" t="s">
        <v>3844</v>
      </c>
      <c r="AB6888" s="36" t="s">
        <v>3843</v>
      </c>
      <c r="AC6888" s="36" t="s">
        <v>3842</v>
      </c>
      <c r="AD6888" s="36" t="s">
        <v>3772</v>
      </c>
      <c r="AE6888" s="36" t="s">
        <v>2</v>
      </c>
      <c r="AF6888" s="36" t="s">
        <v>3273</v>
      </c>
      <c r="AG6888" s="36" t="str">
        <f t="shared" si="214"/>
        <v>02.02-Аренда стоек и инженерного оборудования-Плата за пользование оборудованием стойка-Шкаф ECO 42U 800х1200-col.eq_rack.02.p-R49071005</v>
      </c>
      <c r="AH6888" s="36" t="str">
        <f t="shared" si="215"/>
        <v>col.eq_rack.02.p-p00352</v>
      </c>
    </row>
    <row r="6889" spans="1:34" hidden="1" x14ac:dyDescent="0.3">
      <c r="A6889" s="36">
        <v>34</v>
      </c>
      <c r="B6889" s="36">
        <v>43</v>
      </c>
      <c r="E6889" s="36">
        <v>24</v>
      </c>
      <c r="F6889" s="36">
        <v>362</v>
      </c>
      <c r="G6889" s="36">
        <v>3304</v>
      </c>
      <c r="H6889" s="36" t="s">
        <v>3528</v>
      </c>
      <c r="I6889" s="36" t="s">
        <v>3527</v>
      </c>
      <c r="J6889" s="36" t="s">
        <v>3288</v>
      </c>
      <c r="K6889" s="36" t="s">
        <v>3287</v>
      </c>
      <c r="L6889" s="36" t="s">
        <v>3526</v>
      </c>
      <c r="M6889" s="36" t="s">
        <v>3408</v>
      </c>
      <c r="N6889" s="36" t="s">
        <v>3407</v>
      </c>
      <c r="P6889" s="36" t="s">
        <v>3283</v>
      </c>
      <c r="Q6889" s="36" t="s">
        <v>3738</v>
      </c>
      <c r="R6889" s="36" t="s">
        <v>3737</v>
      </c>
      <c r="S6889" s="36" t="s">
        <v>3736</v>
      </c>
      <c r="X6889" s="36" t="s">
        <v>3735</v>
      </c>
      <c r="Y6889" s="36" t="s">
        <v>3734</v>
      </c>
      <c r="Z6889" s="36" t="s">
        <v>3841</v>
      </c>
      <c r="AB6889" s="36" t="s">
        <v>3840</v>
      </c>
      <c r="AC6889" s="36" t="s">
        <v>3839</v>
      </c>
      <c r="AD6889" s="36" t="s">
        <v>3772</v>
      </c>
      <c r="AE6889" s="36" t="s">
        <v>2</v>
      </c>
      <c r="AF6889" s="36" t="s">
        <v>3273</v>
      </c>
      <c r="AG6889" s="36" t="str">
        <f t="shared" si="214"/>
        <v>02.02-Аренда стоек и инженерного оборудования-Плата за пользование оборудованием стойка-Шкаф ECO 42U 800х1070 8802-col.eq_rack.02.p-R49071005</v>
      </c>
      <c r="AH6889" s="36" t="str">
        <f t="shared" si="215"/>
        <v>col.eq_rack.02.p-p00362</v>
      </c>
    </row>
    <row r="6890" spans="1:34" hidden="1" x14ac:dyDescent="0.3">
      <c r="A6890" s="36">
        <v>34</v>
      </c>
      <c r="B6890" s="36">
        <v>43</v>
      </c>
      <c r="E6890" s="36">
        <v>24</v>
      </c>
      <c r="F6890" s="36">
        <v>354</v>
      </c>
      <c r="G6890" s="36">
        <v>3303</v>
      </c>
      <c r="H6890" s="36" t="s">
        <v>3528</v>
      </c>
      <c r="I6890" s="36" t="s">
        <v>3527</v>
      </c>
      <c r="J6890" s="36" t="s">
        <v>3288</v>
      </c>
      <c r="K6890" s="36" t="s">
        <v>3287</v>
      </c>
      <c r="L6890" s="36" t="s">
        <v>3526</v>
      </c>
      <c r="M6890" s="36" t="s">
        <v>3408</v>
      </c>
      <c r="N6890" s="36" t="s">
        <v>3407</v>
      </c>
      <c r="P6890" s="36" t="s">
        <v>3283</v>
      </c>
      <c r="Q6890" s="36" t="s">
        <v>3738</v>
      </c>
      <c r="R6890" s="36" t="s">
        <v>3737</v>
      </c>
      <c r="S6890" s="36" t="s">
        <v>3736</v>
      </c>
      <c r="X6890" s="36" t="s">
        <v>3735</v>
      </c>
      <c r="Y6890" s="36" t="s">
        <v>3734</v>
      </c>
      <c r="Z6890" s="36" t="s">
        <v>3838</v>
      </c>
      <c r="AB6890" s="36" t="s">
        <v>3837</v>
      </c>
      <c r="AC6890" s="36" t="s">
        <v>3836</v>
      </c>
      <c r="AD6890" s="36" t="s">
        <v>3772</v>
      </c>
      <c r="AE6890" s="36" t="s">
        <v>2</v>
      </c>
      <c r="AF6890" s="36" t="s">
        <v>3273</v>
      </c>
      <c r="AG6890" s="36" t="str">
        <f t="shared" si="214"/>
        <v>02.02-Аренда стоек и инженерного оборудования-Плата за пользование оборудованием стойка-Шкаф ECO 42U 800х1070 8282-col.eq_rack.02.p-R49071005</v>
      </c>
      <c r="AH6890" s="36" t="str">
        <f t="shared" si="215"/>
        <v>col.eq_rack.02.p-p00354</v>
      </c>
    </row>
    <row r="6891" spans="1:34" hidden="1" x14ac:dyDescent="0.3">
      <c r="A6891" s="36">
        <v>34</v>
      </c>
      <c r="B6891" s="36">
        <v>43</v>
      </c>
      <c r="E6891" s="36">
        <v>24</v>
      </c>
      <c r="F6891" s="36">
        <v>353</v>
      </c>
      <c r="G6891" s="36">
        <v>3302</v>
      </c>
      <c r="H6891" s="36" t="s">
        <v>3528</v>
      </c>
      <c r="I6891" s="36" t="s">
        <v>3527</v>
      </c>
      <c r="J6891" s="36" t="s">
        <v>3288</v>
      </c>
      <c r="K6891" s="36" t="s">
        <v>3287</v>
      </c>
      <c r="L6891" s="36" t="s">
        <v>3526</v>
      </c>
      <c r="M6891" s="36" t="s">
        <v>3408</v>
      </c>
      <c r="N6891" s="36" t="s">
        <v>3407</v>
      </c>
      <c r="P6891" s="36" t="s">
        <v>3283</v>
      </c>
      <c r="Q6891" s="36" t="s">
        <v>3738</v>
      </c>
      <c r="R6891" s="36" t="s">
        <v>3737</v>
      </c>
      <c r="S6891" s="36" t="s">
        <v>3736</v>
      </c>
      <c r="X6891" s="36" t="s">
        <v>3735</v>
      </c>
      <c r="Y6891" s="36" t="s">
        <v>3734</v>
      </c>
      <c r="Z6891" s="36" t="s">
        <v>3835</v>
      </c>
      <c r="AB6891" s="36" t="s">
        <v>3834</v>
      </c>
      <c r="AC6891" s="36" t="s">
        <v>3833</v>
      </c>
      <c r="AD6891" s="36" t="s">
        <v>3772</v>
      </c>
      <c r="AE6891" s="36" t="s">
        <v>2</v>
      </c>
      <c r="AF6891" s="36" t="s">
        <v>3273</v>
      </c>
      <c r="AG6891" s="36" t="str">
        <f t="shared" si="214"/>
        <v>02.02-Аренда стоек и инженерного оборудования-Плата за пользование оборудованием стойка-Шкаф ECO 42U 800х1070 8202-col.eq_rack.02.p-R49071005</v>
      </c>
      <c r="AH6891" s="36" t="str">
        <f t="shared" si="215"/>
        <v>col.eq_rack.02.p-p00353</v>
      </c>
    </row>
    <row r="6892" spans="1:34" hidden="1" x14ac:dyDescent="0.3">
      <c r="A6892" s="36">
        <v>34</v>
      </c>
      <c r="B6892" s="36">
        <v>43</v>
      </c>
      <c r="E6892" s="36">
        <v>24</v>
      </c>
      <c r="F6892" s="36">
        <v>361</v>
      </c>
      <c r="G6892" s="36">
        <v>3301</v>
      </c>
      <c r="H6892" s="36" t="s">
        <v>3528</v>
      </c>
      <c r="I6892" s="36" t="s">
        <v>3527</v>
      </c>
      <c r="J6892" s="36" t="s">
        <v>3288</v>
      </c>
      <c r="K6892" s="36" t="s">
        <v>3287</v>
      </c>
      <c r="L6892" s="36" t="s">
        <v>3526</v>
      </c>
      <c r="M6892" s="36" t="s">
        <v>3408</v>
      </c>
      <c r="N6892" s="36" t="s">
        <v>3407</v>
      </c>
      <c r="P6892" s="36" t="s">
        <v>3283</v>
      </c>
      <c r="Q6892" s="36" t="s">
        <v>3738</v>
      </c>
      <c r="R6892" s="36" t="s">
        <v>3737</v>
      </c>
      <c r="S6892" s="36" t="s">
        <v>3736</v>
      </c>
      <c r="X6892" s="36" t="s">
        <v>3735</v>
      </c>
      <c r="Y6892" s="36" t="s">
        <v>3734</v>
      </c>
      <c r="Z6892" s="36" t="s">
        <v>3832</v>
      </c>
      <c r="AB6892" s="36" t="s">
        <v>3831</v>
      </c>
      <c r="AC6892" s="36" t="s">
        <v>3830</v>
      </c>
      <c r="AD6892" s="36" t="s">
        <v>3772</v>
      </c>
      <c r="AE6892" s="36" t="s">
        <v>2</v>
      </c>
      <c r="AF6892" s="36" t="s">
        <v>3273</v>
      </c>
      <c r="AG6892" s="36" t="str">
        <f t="shared" si="214"/>
        <v>02.02-Аренда стоек и инженерного оборудования-Плата за пользование оборудованием стойка-Шкаф ECO 42U 800х1070 6882-col.eq_rack.02.p-R49071005</v>
      </c>
      <c r="AH6892" s="36" t="str">
        <f t="shared" si="215"/>
        <v>col.eq_rack.02.p-p00361</v>
      </c>
    </row>
    <row r="6893" spans="1:34" hidden="1" x14ac:dyDescent="0.3">
      <c r="A6893" s="36">
        <v>34</v>
      </c>
      <c r="B6893" s="36">
        <v>43</v>
      </c>
      <c r="E6893" s="36">
        <v>24</v>
      </c>
      <c r="F6893" s="36">
        <v>363</v>
      </c>
      <c r="G6893" s="36">
        <v>3300</v>
      </c>
      <c r="H6893" s="36" t="s">
        <v>3528</v>
      </c>
      <c r="I6893" s="36" t="s">
        <v>3527</v>
      </c>
      <c r="J6893" s="36" t="s">
        <v>3288</v>
      </c>
      <c r="K6893" s="36" t="s">
        <v>3287</v>
      </c>
      <c r="L6893" s="36" t="s">
        <v>3526</v>
      </c>
      <c r="M6893" s="36" t="s">
        <v>3408</v>
      </c>
      <c r="N6893" s="36" t="s">
        <v>3407</v>
      </c>
      <c r="P6893" s="36" t="s">
        <v>3283</v>
      </c>
      <c r="Q6893" s="36" t="s">
        <v>3738</v>
      </c>
      <c r="R6893" s="36" t="s">
        <v>3737</v>
      </c>
      <c r="S6893" s="36" t="s">
        <v>3736</v>
      </c>
      <c r="X6893" s="36" t="s">
        <v>3735</v>
      </c>
      <c r="Y6893" s="36" t="s">
        <v>3734</v>
      </c>
      <c r="Z6893" s="36" t="s">
        <v>3829</v>
      </c>
      <c r="AB6893" s="36" t="s">
        <v>3828</v>
      </c>
      <c r="AC6893" s="36" t="s">
        <v>3827</v>
      </c>
      <c r="AD6893" s="36" t="s">
        <v>3772</v>
      </c>
      <c r="AE6893" s="36" t="s">
        <v>2</v>
      </c>
      <c r="AF6893" s="36" t="s">
        <v>3273</v>
      </c>
      <c r="AG6893" s="36" t="str">
        <f t="shared" si="214"/>
        <v>02.02-Аренда стоек и инженерного оборудования-Плата за пользование оборудованием стойка-Шкаф ECO 42U 800х1070 6812-col.eq_rack.02.p-R49071005</v>
      </c>
      <c r="AH6893" s="36" t="str">
        <f t="shared" si="215"/>
        <v>col.eq_rack.02.p-p00363</v>
      </c>
    </row>
    <row r="6894" spans="1:34" hidden="1" x14ac:dyDescent="0.3">
      <c r="A6894" s="36">
        <v>34</v>
      </c>
      <c r="B6894" s="36">
        <v>43</v>
      </c>
      <c r="E6894" s="36">
        <v>24</v>
      </c>
      <c r="F6894" s="36">
        <v>360</v>
      </c>
      <c r="G6894" s="36">
        <v>3299</v>
      </c>
      <c r="H6894" s="36" t="s">
        <v>3528</v>
      </c>
      <c r="I6894" s="36" t="s">
        <v>3527</v>
      </c>
      <c r="J6894" s="36" t="s">
        <v>3288</v>
      </c>
      <c r="K6894" s="36" t="s">
        <v>3287</v>
      </c>
      <c r="L6894" s="36" t="s">
        <v>3526</v>
      </c>
      <c r="M6894" s="36" t="s">
        <v>3408</v>
      </c>
      <c r="N6894" s="36" t="s">
        <v>3407</v>
      </c>
      <c r="P6894" s="36" t="s">
        <v>3283</v>
      </c>
      <c r="Q6894" s="36" t="s">
        <v>3738</v>
      </c>
      <c r="R6894" s="36" t="s">
        <v>3737</v>
      </c>
      <c r="S6894" s="36" t="s">
        <v>3736</v>
      </c>
      <c r="X6894" s="36" t="s">
        <v>3735</v>
      </c>
      <c r="Y6894" s="36" t="s">
        <v>3734</v>
      </c>
      <c r="Z6894" s="36" t="s">
        <v>3826</v>
      </c>
      <c r="AB6894" s="36" t="s">
        <v>3825</v>
      </c>
      <c r="AC6894" s="36" t="s">
        <v>3824</v>
      </c>
      <c r="AD6894" s="36" t="s">
        <v>3772</v>
      </c>
      <c r="AE6894" s="36" t="s">
        <v>2</v>
      </c>
      <c r="AF6894" s="36" t="s">
        <v>3273</v>
      </c>
      <c r="AG6894" s="36" t="str">
        <f t="shared" si="214"/>
        <v>02.02-Аренда стоек и инженерного оборудования-Плата за пользование оборудованием стойка-Шкаф ECO 42U 800х1070 6802-col.eq_rack.02.p-R49071005</v>
      </c>
      <c r="AH6894" s="36" t="str">
        <f t="shared" si="215"/>
        <v>col.eq_rack.02.p-p00360</v>
      </c>
    </row>
    <row r="6895" spans="1:34" hidden="1" x14ac:dyDescent="0.3">
      <c r="A6895" s="36">
        <v>34</v>
      </c>
      <c r="B6895" s="36">
        <v>43</v>
      </c>
      <c r="E6895" s="36">
        <v>24</v>
      </c>
      <c r="F6895" s="36">
        <v>338</v>
      </c>
      <c r="G6895" s="36">
        <v>3298</v>
      </c>
      <c r="H6895" s="36" t="s">
        <v>3528</v>
      </c>
      <c r="I6895" s="36" t="s">
        <v>3527</v>
      </c>
      <c r="J6895" s="36" t="s">
        <v>3288</v>
      </c>
      <c r="K6895" s="36" t="s">
        <v>3287</v>
      </c>
      <c r="L6895" s="36" t="s">
        <v>3526</v>
      </c>
      <c r="M6895" s="36" t="s">
        <v>3408</v>
      </c>
      <c r="N6895" s="36" t="s">
        <v>3407</v>
      </c>
      <c r="P6895" s="36" t="s">
        <v>3283</v>
      </c>
      <c r="Q6895" s="36" t="s">
        <v>3738</v>
      </c>
      <c r="R6895" s="36" t="s">
        <v>3737</v>
      </c>
      <c r="S6895" s="36" t="s">
        <v>3736</v>
      </c>
      <c r="X6895" s="36" t="s">
        <v>3735</v>
      </c>
      <c r="Y6895" s="36" t="s">
        <v>3734</v>
      </c>
      <c r="Z6895" s="36" t="s">
        <v>3823</v>
      </c>
      <c r="AB6895" s="36" t="s">
        <v>3822</v>
      </c>
      <c r="AC6895" s="36" t="s">
        <v>3821</v>
      </c>
      <c r="AD6895" s="36" t="s">
        <v>3772</v>
      </c>
      <c r="AE6895" s="36" t="s">
        <v>2</v>
      </c>
      <c r="AF6895" s="36" t="s">
        <v>3273</v>
      </c>
      <c r="AG6895" s="36" t="str">
        <f t="shared" si="214"/>
        <v>02.02-Аренда стоек и инженерного оборудования-Плата за пользование оборудованием стойка-Шкаф ECO 42U 800х1070 2407-col.eq_rack.02.p-R49071005</v>
      </c>
      <c r="AH6895" s="36" t="str">
        <f t="shared" si="215"/>
        <v>col.eq_rack.02.p-p00338</v>
      </c>
    </row>
    <row r="6896" spans="1:34" hidden="1" x14ac:dyDescent="0.3">
      <c r="A6896" s="36">
        <v>34</v>
      </c>
      <c r="B6896" s="36">
        <v>43</v>
      </c>
      <c r="E6896" s="36">
        <v>24</v>
      </c>
      <c r="F6896" s="36">
        <v>340</v>
      </c>
      <c r="G6896" s="36">
        <v>3297</v>
      </c>
      <c r="H6896" s="36" t="s">
        <v>3528</v>
      </c>
      <c r="I6896" s="36" t="s">
        <v>3527</v>
      </c>
      <c r="J6896" s="36" t="s">
        <v>3288</v>
      </c>
      <c r="K6896" s="36" t="s">
        <v>3287</v>
      </c>
      <c r="L6896" s="36" t="s">
        <v>3526</v>
      </c>
      <c r="M6896" s="36" t="s">
        <v>3408</v>
      </c>
      <c r="N6896" s="36" t="s">
        <v>3407</v>
      </c>
      <c r="P6896" s="36" t="s">
        <v>3283</v>
      </c>
      <c r="Q6896" s="36" t="s">
        <v>3738</v>
      </c>
      <c r="R6896" s="36" t="s">
        <v>3737</v>
      </c>
      <c r="S6896" s="36" t="s">
        <v>3736</v>
      </c>
      <c r="X6896" s="36" t="s">
        <v>3735</v>
      </c>
      <c r="Y6896" s="36" t="s">
        <v>3734</v>
      </c>
      <c r="Z6896" s="36" t="s">
        <v>3820</v>
      </c>
      <c r="AB6896" s="36" t="s">
        <v>3819</v>
      </c>
      <c r="AC6896" s="36" t="s">
        <v>3818</v>
      </c>
      <c r="AD6896" s="36" t="s">
        <v>3772</v>
      </c>
      <c r="AE6896" s="36" t="s">
        <v>2</v>
      </c>
      <c r="AF6896" s="36" t="s">
        <v>3273</v>
      </c>
      <c r="AG6896" s="36" t="str">
        <f t="shared" si="214"/>
        <v>02.02-Аренда стоек и инженерного оборудования-Плата за пользование оборудованием стойка-Шкаф ECO 42U 600х1200 2487-col.eq_rack.02.p-R49071005</v>
      </c>
      <c r="AH6896" s="36" t="str">
        <f t="shared" si="215"/>
        <v>col.eq_rack.02.p-p00340</v>
      </c>
    </row>
    <row r="6897" spans="1:34" hidden="1" x14ac:dyDescent="0.3">
      <c r="A6897" s="36">
        <v>34</v>
      </c>
      <c r="B6897" s="36">
        <v>43</v>
      </c>
      <c r="E6897" s="36">
        <v>24</v>
      </c>
      <c r="F6897" s="36">
        <v>350</v>
      </c>
      <c r="G6897" s="36">
        <v>3296</v>
      </c>
      <c r="H6897" s="36" t="s">
        <v>3528</v>
      </c>
      <c r="I6897" s="36" t="s">
        <v>3527</v>
      </c>
      <c r="J6897" s="36" t="s">
        <v>3288</v>
      </c>
      <c r="K6897" s="36" t="s">
        <v>3287</v>
      </c>
      <c r="L6897" s="36" t="s">
        <v>3526</v>
      </c>
      <c r="M6897" s="36" t="s">
        <v>3408</v>
      </c>
      <c r="N6897" s="36" t="s">
        <v>3407</v>
      </c>
      <c r="P6897" s="36" t="s">
        <v>3283</v>
      </c>
      <c r="Q6897" s="36" t="s">
        <v>3738</v>
      </c>
      <c r="R6897" s="36" t="s">
        <v>3737</v>
      </c>
      <c r="S6897" s="36" t="s">
        <v>3736</v>
      </c>
      <c r="X6897" s="36" t="s">
        <v>3735</v>
      </c>
      <c r="Y6897" s="36" t="s">
        <v>3734</v>
      </c>
      <c r="Z6897" s="36" t="s">
        <v>3817</v>
      </c>
      <c r="AB6897" s="36" t="s">
        <v>3816</v>
      </c>
      <c r="AC6897" s="36" t="s">
        <v>3815</v>
      </c>
      <c r="AD6897" s="36" t="s">
        <v>3772</v>
      </c>
      <c r="AE6897" s="36" t="s">
        <v>2</v>
      </c>
      <c r="AF6897" s="36" t="s">
        <v>3273</v>
      </c>
      <c r="AG6897" s="36" t="str">
        <f t="shared" si="214"/>
        <v>02.02-Аренда стоек и инженерного оборудования-Плата за пользование оборудованием стойка-Шкаф ECO 42U 600х1200-col.eq_rack.02.p-R49071005</v>
      </c>
      <c r="AH6897" s="36" t="str">
        <f t="shared" si="215"/>
        <v>col.eq_rack.02.p-p00350</v>
      </c>
    </row>
    <row r="6898" spans="1:34" hidden="1" x14ac:dyDescent="0.3">
      <c r="A6898" s="36">
        <v>34</v>
      </c>
      <c r="B6898" s="36">
        <v>43</v>
      </c>
      <c r="E6898" s="36">
        <v>24</v>
      </c>
      <c r="F6898" s="36">
        <v>336</v>
      </c>
      <c r="G6898" s="36">
        <v>3295</v>
      </c>
      <c r="H6898" s="36" t="s">
        <v>3528</v>
      </c>
      <c r="I6898" s="36" t="s">
        <v>3527</v>
      </c>
      <c r="J6898" s="36" t="s">
        <v>3288</v>
      </c>
      <c r="K6898" s="36" t="s">
        <v>3287</v>
      </c>
      <c r="L6898" s="36" t="s">
        <v>3526</v>
      </c>
      <c r="M6898" s="36" t="s">
        <v>3408</v>
      </c>
      <c r="N6898" s="36" t="s">
        <v>3407</v>
      </c>
      <c r="P6898" s="36" t="s">
        <v>3283</v>
      </c>
      <c r="Q6898" s="36" t="s">
        <v>3738</v>
      </c>
      <c r="R6898" s="36" t="s">
        <v>3737</v>
      </c>
      <c r="S6898" s="36" t="s">
        <v>3736</v>
      </c>
      <c r="X6898" s="36" t="s">
        <v>3735</v>
      </c>
      <c r="Y6898" s="36" t="s">
        <v>3734</v>
      </c>
      <c r="Z6898" s="36" t="s">
        <v>3814</v>
      </c>
      <c r="AB6898" s="36" t="s">
        <v>3813</v>
      </c>
      <c r="AC6898" s="36" t="s">
        <v>3812</v>
      </c>
      <c r="AD6898" s="36" t="s">
        <v>3772</v>
      </c>
      <c r="AE6898" s="36" t="s">
        <v>2</v>
      </c>
      <c r="AF6898" s="36" t="s">
        <v>3273</v>
      </c>
      <c r="AG6898" s="36" t="str">
        <f t="shared" si="214"/>
        <v>02.02-Аренда стоек и инженерного оборудования-Плата за пользование оборудованием стойка-Шкаф ECO 42U 600х1070 3357-col.eq_rack.02.p-R49071005</v>
      </c>
      <c r="AH6898" s="36" t="str">
        <f t="shared" si="215"/>
        <v>col.eq_rack.02.p-p00336</v>
      </c>
    </row>
    <row r="6899" spans="1:34" hidden="1" x14ac:dyDescent="0.3">
      <c r="A6899" s="36">
        <v>34</v>
      </c>
      <c r="B6899" s="36">
        <v>43</v>
      </c>
      <c r="E6899" s="36">
        <v>24</v>
      </c>
      <c r="F6899" s="36">
        <v>351</v>
      </c>
      <c r="G6899" s="36">
        <v>3294</v>
      </c>
      <c r="H6899" s="36" t="s">
        <v>3528</v>
      </c>
      <c r="I6899" s="36" t="s">
        <v>3527</v>
      </c>
      <c r="J6899" s="36" t="s">
        <v>3288</v>
      </c>
      <c r="K6899" s="36" t="s">
        <v>3287</v>
      </c>
      <c r="L6899" s="36" t="s">
        <v>3526</v>
      </c>
      <c r="M6899" s="36" t="s">
        <v>3408</v>
      </c>
      <c r="N6899" s="36" t="s">
        <v>3407</v>
      </c>
      <c r="P6899" s="36" t="s">
        <v>3283</v>
      </c>
      <c r="Q6899" s="36" t="s">
        <v>3738</v>
      </c>
      <c r="R6899" s="36" t="s">
        <v>3737</v>
      </c>
      <c r="S6899" s="36" t="s">
        <v>3736</v>
      </c>
      <c r="X6899" s="36" t="s">
        <v>3735</v>
      </c>
      <c r="Y6899" s="36" t="s">
        <v>3734</v>
      </c>
      <c r="Z6899" s="36" t="s">
        <v>3811</v>
      </c>
      <c r="AB6899" s="36" t="s">
        <v>3810</v>
      </c>
      <c r="AC6899" s="36" t="s">
        <v>3809</v>
      </c>
      <c r="AD6899" s="36" t="s">
        <v>3772</v>
      </c>
      <c r="AE6899" s="36" t="s">
        <v>2</v>
      </c>
      <c r="AF6899" s="36" t="s">
        <v>3273</v>
      </c>
      <c r="AG6899" s="36" t="str">
        <f t="shared" si="214"/>
        <v>02.02-Аренда стоек и инженерного оборудования-Плата за пользование оборудованием стойка-Шкаф ECO 42U 600х1070-col.eq_rack.02.p-R49071005</v>
      </c>
      <c r="AH6899" s="36" t="str">
        <f t="shared" si="215"/>
        <v>col.eq_rack.02.p-p00351</v>
      </c>
    </row>
    <row r="6900" spans="1:34" hidden="1" x14ac:dyDescent="0.3">
      <c r="A6900" s="36">
        <v>34</v>
      </c>
      <c r="B6900" s="36">
        <v>43</v>
      </c>
      <c r="E6900" s="36">
        <v>24</v>
      </c>
      <c r="F6900" s="36">
        <v>346</v>
      </c>
      <c r="G6900" s="36">
        <v>3293</v>
      </c>
      <c r="H6900" s="36" t="s">
        <v>3528</v>
      </c>
      <c r="I6900" s="36" t="s">
        <v>3527</v>
      </c>
      <c r="J6900" s="36" t="s">
        <v>3288</v>
      </c>
      <c r="K6900" s="36" t="s">
        <v>3287</v>
      </c>
      <c r="L6900" s="36" t="s">
        <v>3526</v>
      </c>
      <c r="M6900" s="36" t="s">
        <v>3408</v>
      </c>
      <c r="N6900" s="36" t="s">
        <v>3407</v>
      </c>
      <c r="P6900" s="36" t="s">
        <v>3283</v>
      </c>
      <c r="Q6900" s="36" t="s">
        <v>3738</v>
      </c>
      <c r="R6900" s="36" t="s">
        <v>3737</v>
      </c>
      <c r="S6900" s="36" t="s">
        <v>3736</v>
      </c>
      <c r="X6900" s="36" t="s">
        <v>3735</v>
      </c>
      <c r="Y6900" s="36" t="s">
        <v>3734</v>
      </c>
      <c r="Z6900" s="36" t="s">
        <v>3808</v>
      </c>
      <c r="AB6900" s="36" t="s">
        <v>3807</v>
      </c>
      <c r="AC6900" s="36" t="s">
        <v>3806</v>
      </c>
      <c r="AD6900" s="36" t="s">
        <v>3772</v>
      </c>
      <c r="AE6900" s="36" t="s">
        <v>2</v>
      </c>
      <c r="AF6900" s="36" t="s">
        <v>3273</v>
      </c>
      <c r="AG6900" s="36" t="str">
        <f t="shared" si="214"/>
        <v>02.02-Аренда стоек и инженерного оборудования-Плата за пользование оборудованием стойка-Шкаф 48U 750х1200 3340-col.eq_rack.02.p-R49071005</v>
      </c>
      <c r="AH6900" s="36" t="str">
        <f t="shared" si="215"/>
        <v>col.eq_rack.02.p-p00346</v>
      </c>
    </row>
    <row r="6901" spans="1:34" hidden="1" x14ac:dyDescent="0.3">
      <c r="A6901" s="36">
        <v>34</v>
      </c>
      <c r="B6901" s="36">
        <v>43</v>
      </c>
      <c r="E6901" s="36">
        <v>24</v>
      </c>
      <c r="F6901" s="36">
        <v>348</v>
      </c>
      <c r="G6901" s="36">
        <v>3292</v>
      </c>
      <c r="H6901" s="36" t="s">
        <v>3528</v>
      </c>
      <c r="I6901" s="36" t="s">
        <v>3527</v>
      </c>
      <c r="J6901" s="36" t="s">
        <v>3288</v>
      </c>
      <c r="K6901" s="36" t="s">
        <v>3287</v>
      </c>
      <c r="L6901" s="36" t="s">
        <v>3526</v>
      </c>
      <c r="M6901" s="36" t="s">
        <v>3408</v>
      </c>
      <c r="N6901" s="36" t="s">
        <v>3407</v>
      </c>
      <c r="P6901" s="36" t="s">
        <v>3283</v>
      </c>
      <c r="Q6901" s="36" t="s">
        <v>3738</v>
      </c>
      <c r="R6901" s="36" t="s">
        <v>3737</v>
      </c>
      <c r="S6901" s="36" t="s">
        <v>3736</v>
      </c>
      <c r="X6901" s="36" t="s">
        <v>3735</v>
      </c>
      <c r="Y6901" s="36" t="s">
        <v>3734</v>
      </c>
      <c r="Z6901" s="36" t="s">
        <v>3805</v>
      </c>
      <c r="AB6901" s="36" t="s">
        <v>3804</v>
      </c>
      <c r="AC6901" s="36" t="s">
        <v>3803</v>
      </c>
      <c r="AD6901" s="36" t="s">
        <v>3772</v>
      </c>
      <c r="AE6901" s="36" t="s">
        <v>2</v>
      </c>
      <c r="AF6901" s="36" t="s">
        <v>3273</v>
      </c>
      <c r="AG6901" s="36" t="str">
        <f t="shared" si="214"/>
        <v>02.02-Аренда стоек и инженерного оборудования-Плата за пользование оборудованием стойка-Шкаф 48U 750х1200 3200-col.eq_rack.02.p-R49071005</v>
      </c>
      <c r="AH6901" s="36" t="str">
        <f t="shared" si="215"/>
        <v>col.eq_rack.02.p-p00348</v>
      </c>
    </row>
    <row r="6902" spans="1:34" hidden="1" x14ac:dyDescent="0.3">
      <c r="A6902" s="36">
        <v>34</v>
      </c>
      <c r="B6902" s="36">
        <v>43</v>
      </c>
      <c r="E6902" s="36">
        <v>24</v>
      </c>
      <c r="F6902" s="36">
        <v>332</v>
      </c>
      <c r="G6902" s="36">
        <v>3291</v>
      </c>
      <c r="H6902" s="36" t="s">
        <v>3528</v>
      </c>
      <c r="I6902" s="36" t="s">
        <v>3527</v>
      </c>
      <c r="J6902" s="36" t="s">
        <v>3288</v>
      </c>
      <c r="K6902" s="36" t="s">
        <v>3287</v>
      </c>
      <c r="L6902" s="36" t="s">
        <v>3526</v>
      </c>
      <c r="M6902" s="36" t="s">
        <v>3408</v>
      </c>
      <c r="N6902" s="36" t="s">
        <v>3407</v>
      </c>
      <c r="P6902" s="36" t="s">
        <v>3283</v>
      </c>
      <c r="Q6902" s="36" t="s">
        <v>3738</v>
      </c>
      <c r="R6902" s="36" t="s">
        <v>3737</v>
      </c>
      <c r="S6902" s="36" t="s">
        <v>3736</v>
      </c>
      <c r="X6902" s="36" t="s">
        <v>3735</v>
      </c>
      <c r="Y6902" s="36" t="s">
        <v>3734</v>
      </c>
      <c r="Z6902" s="36" t="s">
        <v>3802</v>
      </c>
      <c r="AB6902" s="36" t="s">
        <v>3801</v>
      </c>
      <c r="AC6902" s="36" t="s">
        <v>3800</v>
      </c>
      <c r="AD6902" s="36" t="s">
        <v>3772</v>
      </c>
      <c r="AE6902" s="36" t="s">
        <v>2</v>
      </c>
      <c r="AF6902" s="36" t="s">
        <v>3273</v>
      </c>
      <c r="AG6902" s="36" t="str">
        <f t="shared" si="214"/>
        <v>02.02-Аренда стоек и инженерного оборудования-Плата за пользование оборудованием стойка-Шкаф 48U 750х1200 3157-col.eq_rack.02.p-R49071005</v>
      </c>
      <c r="AH6902" s="36" t="str">
        <f t="shared" si="215"/>
        <v>col.eq_rack.02.p-p00332</v>
      </c>
    </row>
    <row r="6903" spans="1:34" hidden="1" x14ac:dyDescent="0.3">
      <c r="A6903" s="36">
        <v>34</v>
      </c>
      <c r="B6903" s="36">
        <v>43</v>
      </c>
      <c r="E6903" s="36">
        <v>24</v>
      </c>
      <c r="F6903" s="36">
        <v>335</v>
      </c>
      <c r="G6903" s="36">
        <v>3290</v>
      </c>
      <c r="H6903" s="36" t="s">
        <v>3528</v>
      </c>
      <c r="I6903" s="36" t="s">
        <v>3527</v>
      </c>
      <c r="J6903" s="36" t="s">
        <v>3288</v>
      </c>
      <c r="K6903" s="36" t="s">
        <v>3287</v>
      </c>
      <c r="L6903" s="36" t="s">
        <v>3526</v>
      </c>
      <c r="M6903" s="36" t="s">
        <v>3408</v>
      </c>
      <c r="N6903" s="36" t="s">
        <v>3407</v>
      </c>
      <c r="P6903" s="36" t="s">
        <v>3283</v>
      </c>
      <c r="Q6903" s="36" t="s">
        <v>3738</v>
      </c>
      <c r="R6903" s="36" t="s">
        <v>3737</v>
      </c>
      <c r="S6903" s="36" t="s">
        <v>3736</v>
      </c>
      <c r="X6903" s="36" t="s">
        <v>3735</v>
      </c>
      <c r="Y6903" s="36" t="s">
        <v>3734</v>
      </c>
      <c r="Z6903" s="36" t="s">
        <v>3799</v>
      </c>
      <c r="AB6903" s="36" t="s">
        <v>3798</v>
      </c>
      <c r="AC6903" s="36" t="s">
        <v>3797</v>
      </c>
      <c r="AD6903" s="36" t="s">
        <v>3772</v>
      </c>
      <c r="AE6903" s="36" t="s">
        <v>2</v>
      </c>
      <c r="AF6903" s="36" t="s">
        <v>3273</v>
      </c>
      <c r="AG6903" s="36" t="str">
        <f t="shared" si="214"/>
        <v>02.02-Аренда стоек и инженерного оборудования-Плата за пользование оборудованием стойка-Шкаф 48U 600х1200-col.eq_rack.02.p-R49071005</v>
      </c>
      <c r="AH6903" s="36" t="str">
        <f t="shared" si="215"/>
        <v>col.eq_rack.02.p-p00335</v>
      </c>
    </row>
    <row r="6904" spans="1:34" hidden="1" x14ac:dyDescent="0.3">
      <c r="A6904" s="36">
        <v>34</v>
      </c>
      <c r="B6904" s="36">
        <v>43</v>
      </c>
      <c r="E6904" s="36">
        <v>24</v>
      </c>
      <c r="F6904" s="36">
        <v>330</v>
      </c>
      <c r="G6904" s="36">
        <v>3289</v>
      </c>
      <c r="H6904" s="36" t="s">
        <v>3528</v>
      </c>
      <c r="I6904" s="36" t="s">
        <v>3527</v>
      </c>
      <c r="J6904" s="36" t="s">
        <v>3288</v>
      </c>
      <c r="K6904" s="36" t="s">
        <v>3287</v>
      </c>
      <c r="L6904" s="36" t="s">
        <v>3526</v>
      </c>
      <c r="M6904" s="36" t="s">
        <v>3408</v>
      </c>
      <c r="N6904" s="36" t="s">
        <v>3407</v>
      </c>
      <c r="P6904" s="36" t="s">
        <v>3283</v>
      </c>
      <c r="Q6904" s="36" t="s">
        <v>3738</v>
      </c>
      <c r="R6904" s="36" t="s">
        <v>3737</v>
      </c>
      <c r="S6904" s="36" t="s">
        <v>3736</v>
      </c>
      <c r="X6904" s="36" t="s">
        <v>3735</v>
      </c>
      <c r="Y6904" s="36" t="s">
        <v>3734</v>
      </c>
      <c r="Z6904" s="36" t="s">
        <v>3796</v>
      </c>
      <c r="AB6904" s="36" t="s">
        <v>3795</v>
      </c>
      <c r="AC6904" s="36" t="s">
        <v>3794</v>
      </c>
      <c r="AD6904" s="36" t="s">
        <v>3772</v>
      </c>
      <c r="AE6904" s="36" t="s">
        <v>2</v>
      </c>
      <c r="AF6904" s="36" t="s">
        <v>3273</v>
      </c>
      <c r="AG6904" s="36" t="str">
        <f t="shared" si="214"/>
        <v>02.02-Аренда стоек и инженерного оборудования-Плата за пользование оборудованием стойка-Шкаф 48U 600х1050-col.eq_rack.02.p-R49071005</v>
      </c>
      <c r="AH6904" s="36" t="str">
        <f t="shared" si="215"/>
        <v>col.eq_rack.02.p-p00330</v>
      </c>
    </row>
    <row r="6905" spans="1:34" hidden="1" x14ac:dyDescent="0.3">
      <c r="A6905" s="36">
        <v>34</v>
      </c>
      <c r="B6905" s="36">
        <v>43</v>
      </c>
      <c r="E6905" s="36">
        <v>24</v>
      </c>
      <c r="F6905" s="36">
        <v>331</v>
      </c>
      <c r="G6905" s="36">
        <v>3288</v>
      </c>
      <c r="H6905" s="36" t="s">
        <v>3528</v>
      </c>
      <c r="I6905" s="36" t="s">
        <v>3527</v>
      </c>
      <c r="J6905" s="36" t="s">
        <v>3288</v>
      </c>
      <c r="K6905" s="36" t="s">
        <v>3287</v>
      </c>
      <c r="L6905" s="36" t="s">
        <v>3526</v>
      </c>
      <c r="M6905" s="36" t="s">
        <v>3408</v>
      </c>
      <c r="N6905" s="36" t="s">
        <v>3407</v>
      </c>
      <c r="P6905" s="36" t="s">
        <v>3283</v>
      </c>
      <c r="Q6905" s="36" t="s">
        <v>3738</v>
      </c>
      <c r="R6905" s="36" t="s">
        <v>3737</v>
      </c>
      <c r="S6905" s="36" t="s">
        <v>3736</v>
      </c>
      <c r="X6905" s="36" t="s">
        <v>3735</v>
      </c>
      <c r="Y6905" s="36" t="s">
        <v>3734</v>
      </c>
      <c r="Z6905" s="36" t="s">
        <v>3793</v>
      </c>
      <c r="AB6905" s="36" t="s">
        <v>3792</v>
      </c>
      <c r="AC6905" s="36" t="s">
        <v>3791</v>
      </c>
      <c r="AD6905" s="36" t="s">
        <v>3772</v>
      </c>
      <c r="AE6905" s="36" t="s">
        <v>2</v>
      </c>
      <c r="AF6905" s="36" t="s">
        <v>3273</v>
      </c>
      <c r="AG6905" s="36" t="str">
        <f t="shared" si="214"/>
        <v>02.02-Аренда стоек и инженерного оборудования-Плата за пользование оборудованием стойка-Шкаф 42U 750х1200 3350-col.eq_rack.02.p-R49071005</v>
      </c>
      <c r="AH6905" s="36" t="str">
        <f t="shared" si="215"/>
        <v>col.eq_rack.02.p-p00331</v>
      </c>
    </row>
    <row r="6906" spans="1:34" hidden="1" x14ac:dyDescent="0.3">
      <c r="A6906" s="36">
        <v>34</v>
      </c>
      <c r="B6906" s="36">
        <v>43</v>
      </c>
      <c r="E6906" s="36">
        <v>24</v>
      </c>
      <c r="F6906" s="36">
        <v>347</v>
      </c>
      <c r="G6906" s="36">
        <v>3287</v>
      </c>
      <c r="H6906" s="36" t="s">
        <v>3528</v>
      </c>
      <c r="I6906" s="36" t="s">
        <v>3527</v>
      </c>
      <c r="J6906" s="36" t="s">
        <v>3288</v>
      </c>
      <c r="K6906" s="36" t="s">
        <v>3287</v>
      </c>
      <c r="L6906" s="36" t="s">
        <v>3526</v>
      </c>
      <c r="M6906" s="36" t="s">
        <v>3408</v>
      </c>
      <c r="N6906" s="36" t="s">
        <v>3407</v>
      </c>
      <c r="P6906" s="36" t="s">
        <v>3283</v>
      </c>
      <c r="Q6906" s="36" t="s">
        <v>3738</v>
      </c>
      <c r="R6906" s="36" t="s">
        <v>3737</v>
      </c>
      <c r="S6906" s="36" t="s">
        <v>3736</v>
      </c>
      <c r="X6906" s="36" t="s">
        <v>3735</v>
      </c>
      <c r="Y6906" s="36" t="s">
        <v>3734</v>
      </c>
      <c r="Z6906" s="36" t="s">
        <v>3790</v>
      </c>
      <c r="AB6906" s="36" t="s">
        <v>3789</v>
      </c>
      <c r="AC6906" s="36" t="s">
        <v>3788</v>
      </c>
      <c r="AD6906" s="36" t="s">
        <v>3772</v>
      </c>
      <c r="AE6906" s="36" t="s">
        <v>2</v>
      </c>
      <c r="AF6906" s="36" t="s">
        <v>3273</v>
      </c>
      <c r="AG6906" s="36" t="str">
        <f t="shared" si="214"/>
        <v>02.02-Аренда стоек и инженерного оборудования-Плата за пользование оборудованием стойка-Шкаф 42U 750х1200-col.eq_rack.02.p-R49071005</v>
      </c>
      <c r="AH6906" s="36" t="str">
        <f t="shared" si="215"/>
        <v>col.eq_rack.02.p-p00347</v>
      </c>
    </row>
    <row r="6907" spans="1:34" hidden="1" x14ac:dyDescent="0.3">
      <c r="A6907" s="36">
        <v>34</v>
      </c>
      <c r="B6907" s="36">
        <v>43</v>
      </c>
      <c r="E6907" s="36">
        <v>24</v>
      </c>
      <c r="F6907" s="36">
        <v>334</v>
      </c>
      <c r="G6907" s="36">
        <v>3286</v>
      </c>
      <c r="H6907" s="36" t="s">
        <v>3528</v>
      </c>
      <c r="I6907" s="36" t="s">
        <v>3527</v>
      </c>
      <c r="J6907" s="36" t="s">
        <v>3288</v>
      </c>
      <c r="K6907" s="36" t="s">
        <v>3287</v>
      </c>
      <c r="L6907" s="36" t="s">
        <v>3526</v>
      </c>
      <c r="M6907" s="36" t="s">
        <v>3408</v>
      </c>
      <c r="N6907" s="36" t="s">
        <v>3407</v>
      </c>
      <c r="P6907" s="36" t="s">
        <v>3283</v>
      </c>
      <c r="Q6907" s="36" t="s">
        <v>3738</v>
      </c>
      <c r="R6907" s="36" t="s">
        <v>3737</v>
      </c>
      <c r="S6907" s="36" t="s">
        <v>3736</v>
      </c>
      <c r="X6907" s="36" t="s">
        <v>3735</v>
      </c>
      <c r="Y6907" s="36" t="s">
        <v>3734</v>
      </c>
      <c r="Z6907" s="36" t="s">
        <v>3787</v>
      </c>
      <c r="AB6907" s="36" t="s">
        <v>3786</v>
      </c>
      <c r="AC6907" s="36" t="s">
        <v>3785</v>
      </c>
      <c r="AD6907" s="36" t="s">
        <v>3772</v>
      </c>
      <c r="AE6907" s="36" t="s">
        <v>2</v>
      </c>
      <c r="AF6907" s="36" t="s">
        <v>3273</v>
      </c>
      <c r="AG6907" s="36" t="str">
        <f t="shared" si="214"/>
        <v>02.02-Аренда стоек и инженерного оборудования-Плата за пользование оборудованием стойка-Шкаф 42U 750х1050-col.eq_rack.02.p-R49071005</v>
      </c>
      <c r="AH6907" s="36" t="str">
        <f t="shared" si="215"/>
        <v>col.eq_rack.02.p-p00334</v>
      </c>
    </row>
    <row r="6908" spans="1:34" hidden="1" x14ac:dyDescent="0.3">
      <c r="A6908" s="36">
        <v>34</v>
      </c>
      <c r="B6908" s="36">
        <v>43</v>
      </c>
      <c r="E6908" s="36">
        <v>24</v>
      </c>
      <c r="F6908" s="36">
        <v>333</v>
      </c>
      <c r="G6908" s="36">
        <v>3285</v>
      </c>
      <c r="H6908" s="36" t="s">
        <v>3528</v>
      </c>
      <c r="I6908" s="36" t="s">
        <v>3527</v>
      </c>
      <c r="J6908" s="36" t="s">
        <v>3288</v>
      </c>
      <c r="K6908" s="36" t="s">
        <v>3287</v>
      </c>
      <c r="L6908" s="36" t="s">
        <v>3526</v>
      </c>
      <c r="M6908" s="36" t="s">
        <v>3408</v>
      </c>
      <c r="N6908" s="36" t="s">
        <v>3407</v>
      </c>
      <c r="P6908" s="36" t="s">
        <v>3283</v>
      </c>
      <c r="Q6908" s="36" t="s">
        <v>3738</v>
      </c>
      <c r="R6908" s="36" t="s">
        <v>3737</v>
      </c>
      <c r="S6908" s="36" t="s">
        <v>3736</v>
      </c>
      <c r="X6908" s="36" t="s">
        <v>3735</v>
      </c>
      <c r="Y6908" s="36" t="s">
        <v>3734</v>
      </c>
      <c r="Z6908" s="36" t="s">
        <v>3784</v>
      </c>
      <c r="AB6908" s="36" t="s">
        <v>3783</v>
      </c>
      <c r="AC6908" s="36" t="s">
        <v>3782</v>
      </c>
      <c r="AD6908" s="36" t="s">
        <v>3772</v>
      </c>
      <c r="AE6908" s="36" t="s">
        <v>2</v>
      </c>
      <c r="AF6908" s="36" t="s">
        <v>3273</v>
      </c>
      <c r="AG6908" s="36" t="str">
        <f t="shared" si="214"/>
        <v>02.02-Аренда стоек и инженерного оборудования-Плата за пользование оборудованием стойка-Шкаф 42U 600х1200-col.eq_rack.02.p-R49071005</v>
      </c>
      <c r="AH6908" s="36" t="str">
        <f t="shared" si="215"/>
        <v>col.eq_rack.02.p-p00333</v>
      </c>
    </row>
    <row r="6909" spans="1:34" hidden="1" x14ac:dyDescent="0.3">
      <c r="A6909" s="36">
        <v>34</v>
      </c>
      <c r="B6909" s="36">
        <v>43</v>
      </c>
      <c r="E6909" s="36">
        <v>24</v>
      </c>
      <c r="F6909" s="36">
        <v>329</v>
      </c>
      <c r="G6909" s="36">
        <v>3284</v>
      </c>
      <c r="H6909" s="36" t="s">
        <v>3528</v>
      </c>
      <c r="I6909" s="36" t="s">
        <v>3527</v>
      </c>
      <c r="J6909" s="36" t="s">
        <v>3288</v>
      </c>
      <c r="K6909" s="36" t="s">
        <v>3287</v>
      </c>
      <c r="L6909" s="36" t="s">
        <v>3526</v>
      </c>
      <c r="M6909" s="36" t="s">
        <v>3408</v>
      </c>
      <c r="N6909" s="36" t="s">
        <v>3407</v>
      </c>
      <c r="P6909" s="36" t="s">
        <v>3283</v>
      </c>
      <c r="Q6909" s="36" t="s">
        <v>3738</v>
      </c>
      <c r="R6909" s="36" t="s">
        <v>3737</v>
      </c>
      <c r="S6909" s="36" t="s">
        <v>3736</v>
      </c>
      <c r="X6909" s="36" t="s">
        <v>3735</v>
      </c>
      <c r="Y6909" s="36" t="s">
        <v>3734</v>
      </c>
      <c r="Z6909" s="36" t="s">
        <v>3781</v>
      </c>
      <c r="AB6909" s="36" t="s">
        <v>3780</v>
      </c>
      <c r="AC6909" s="36" t="s">
        <v>3779</v>
      </c>
      <c r="AD6909" s="36" t="s">
        <v>3772</v>
      </c>
      <c r="AE6909" s="36" t="s">
        <v>2</v>
      </c>
      <c r="AF6909" s="36" t="s">
        <v>3273</v>
      </c>
      <c r="AG6909" s="36" t="str">
        <f t="shared" si="214"/>
        <v>02.02-Аренда стоек и инженерного оборудования-Плата за пользование оборудованием стойка-Шкаф 42U 600х1050-col.eq_rack.02.p-R49071005</v>
      </c>
      <c r="AH6909" s="36" t="str">
        <f t="shared" si="215"/>
        <v>col.eq_rack.02.p-p00329</v>
      </c>
    </row>
    <row r="6910" spans="1:34" hidden="1" x14ac:dyDescent="0.3">
      <c r="A6910" s="36">
        <v>34</v>
      </c>
      <c r="B6910" s="36">
        <v>43</v>
      </c>
      <c r="E6910" s="36">
        <v>24</v>
      </c>
      <c r="F6910" s="36">
        <v>344</v>
      </c>
      <c r="G6910" s="36">
        <v>3283</v>
      </c>
      <c r="H6910" s="36" t="s">
        <v>3528</v>
      </c>
      <c r="I6910" s="36" t="s">
        <v>3527</v>
      </c>
      <c r="J6910" s="36" t="s">
        <v>3288</v>
      </c>
      <c r="K6910" s="36" t="s">
        <v>3287</v>
      </c>
      <c r="L6910" s="36" t="s">
        <v>3526</v>
      </c>
      <c r="M6910" s="36" t="s">
        <v>3408</v>
      </c>
      <c r="N6910" s="36" t="s">
        <v>3407</v>
      </c>
      <c r="P6910" s="36" t="s">
        <v>3283</v>
      </c>
      <c r="Q6910" s="36" t="s">
        <v>3738</v>
      </c>
      <c r="R6910" s="36" t="s">
        <v>3737</v>
      </c>
      <c r="S6910" s="36" t="s">
        <v>3736</v>
      </c>
      <c r="X6910" s="36" t="s">
        <v>3735</v>
      </c>
      <c r="Y6910" s="36" t="s">
        <v>3734</v>
      </c>
      <c r="Z6910" s="36" t="s">
        <v>3778</v>
      </c>
      <c r="AB6910" s="36" t="s">
        <v>3777</v>
      </c>
      <c r="AC6910" s="36" t="s">
        <v>3776</v>
      </c>
      <c r="AD6910" s="36" t="s">
        <v>3772</v>
      </c>
      <c r="AE6910" s="36" t="s">
        <v>2</v>
      </c>
      <c r="AF6910" s="36" t="s">
        <v>3273</v>
      </c>
      <c r="AG6910" s="36" t="str">
        <f t="shared" si="214"/>
        <v>02.02-Аренда стоек и инженерного оборудования-Плата за пользование оборудованием стойка-Шкаф 24U 600х1050 2587-col.eq_rack.02.p-R49071005</v>
      </c>
      <c r="AH6910" s="36" t="str">
        <f t="shared" si="215"/>
        <v>col.eq_rack.02.p-p00344</v>
      </c>
    </row>
    <row r="6911" spans="1:34" hidden="1" x14ac:dyDescent="0.3">
      <c r="A6911" s="36">
        <v>34</v>
      </c>
      <c r="B6911" s="36">
        <v>43</v>
      </c>
      <c r="E6911" s="36">
        <v>24</v>
      </c>
      <c r="F6911" s="36">
        <v>359</v>
      </c>
      <c r="G6911" s="36">
        <v>3282</v>
      </c>
      <c r="H6911" s="36" t="s">
        <v>3528</v>
      </c>
      <c r="I6911" s="36" t="s">
        <v>3527</v>
      </c>
      <c r="J6911" s="36" t="s">
        <v>3288</v>
      </c>
      <c r="K6911" s="36" t="s">
        <v>3287</v>
      </c>
      <c r="L6911" s="36" t="s">
        <v>3526</v>
      </c>
      <c r="M6911" s="36" t="s">
        <v>3408</v>
      </c>
      <c r="N6911" s="36" t="s">
        <v>3407</v>
      </c>
      <c r="P6911" s="36" t="s">
        <v>3283</v>
      </c>
      <c r="Q6911" s="36" t="s">
        <v>3738</v>
      </c>
      <c r="R6911" s="36" t="s">
        <v>3737</v>
      </c>
      <c r="S6911" s="36" t="s">
        <v>3736</v>
      </c>
      <c r="X6911" s="36" t="s">
        <v>3735</v>
      </c>
      <c r="Y6911" s="36" t="s">
        <v>3734</v>
      </c>
      <c r="Z6911" s="36" t="s">
        <v>3775</v>
      </c>
      <c r="AB6911" s="36" t="s">
        <v>3774</v>
      </c>
      <c r="AC6911" s="36" t="s">
        <v>3773</v>
      </c>
      <c r="AD6911" s="36" t="s">
        <v>3772</v>
      </c>
      <c r="AE6911" s="36" t="s">
        <v>2</v>
      </c>
      <c r="AF6911" s="36" t="s">
        <v>3273</v>
      </c>
      <c r="AG6911" s="36" t="str">
        <f t="shared" si="214"/>
        <v>02.02-Аренда стоек и инженерного оборудования-Плата за пользование оборудованием стойка-Шкаф 24U 600х1050-col.eq_rack.02.p-R49071005</v>
      </c>
      <c r="AH6911" s="36" t="str">
        <f t="shared" si="215"/>
        <v>col.eq_rack.02.p-p00359</v>
      </c>
    </row>
    <row r="6912" spans="1:34" hidden="1" x14ac:dyDescent="0.3">
      <c r="A6912" s="36">
        <v>34</v>
      </c>
      <c r="B6912" s="36">
        <v>43</v>
      </c>
      <c r="E6912" s="36">
        <v>24</v>
      </c>
      <c r="F6912" s="36">
        <v>324</v>
      </c>
      <c r="G6912" s="36">
        <v>3198</v>
      </c>
      <c r="H6912" s="36" t="s">
        <v>3528</v>
      </c>
      <c r="I6912" s="36" t="s">
        <v>3527</v>
      </c>
      <c r="J6912" s="36" t="s">
        <v>3288</v>
      </c>
      <c r="K6912" s="36" t="s">
        <v>3287</v>
      </c>
      <c r="L6912" s="36" t="s">
        <v>3526</v>
      </c>
      <c r="M6912" s="36" t="s">
        <v>3408</v>
      </c>
      <c r="N6912" s="36" t="s">
        <v>3407</v>
      </c>
      <c r="P6912" s="36" t="s">
        <v>3283</v>
      </c>
      <c r="Q6912" s="36" t="s">
        <v>3738</v>
      </c>
      <c r="R6912" s="36" t="s">
        <v>3737</v>
      </c>
      <c r="S6912" s="36" t="s">
        <v>3736</v>
      </c>
      <c r="X6912" s="36" t="s">
        <v>3735</v>
      </c>
      <c r="Y6912" s="36" t="s">
        <v>3734</v>
      </c>
      <c r="Z6912" s="36" t="s">
        <v>3771</v>
      </c>
      <c r="AA6912" s="36" t="s">
        <v>3771</v>
      </c>
      <c r="AB6912" s="36" t="s">
        <v>3770</v>
      </c>
      <c r="AC6912" s="36" t="s">
        <v>3769</v>
      </c>
      <c r="AD6912" s="36" t="s">
        <v>3768</v>
      </c>
      <c r="AE6912" s="36" t="s">
        <v>2</v>
      </c>
      <c r="AF6912" s="36" t="s">
        <v>3273</v>
      </c>
      <c r="AG6912" s="36" t="str">
        <f t="shared" si="214"/>
        <v>02.02-Аренда стоек и инженерного оборудования-Плата за пользование оборудованием стойка-APC AR2400, 42U 600x1060mm-col.eq_rack.02.p-R49071005</v>
      </c>
      <c r="AH6912" s="36" t="str">
        <f t="shared" si="215"/>
        <v>col.eq_rack.02.p-p00324</v>
      </c>
    </row>
    <row r="6913" spans="1:34" hidden="1" x14ac:dyDescent="0.3">
      <c r="A6913" s="36">
        <v>34</v>
      </c>
      <c r="B6913" s="36">
        <v>43</v>
      </c>
      <c r="E6913" s="36">
        <v>24</v>
      </c>
      <c r="F6913" s="36">
        <v>85</v>
      </c>
      <c r="G6913" s="36">
        <v>110</v>
      </c>
      <c r="H6913" s="36" t="s">
        <v>3528</v>
      </c>
      <c r="I6913" s="36" t="s">
        <v>3527</v>
      </c>
      <c r="J6913" s="36" t="s">
        <v>3288</v>
      </c>
      <c r="K6913" s="36" t="s">
        <v>3287</v>
      </c>
      <c r="L6913" s="36" t="s">
        <v>3526</v>
      </c>
      <c r="M6913" s="36" t="s">
        <v>3408</v>
      </c>
      <c r="N6913" s="36" t="s">
        <v>3407</v>
      </c>
      <c r="P6913" s="36" t="s">
        <v>3283</v>
      </c>
      <c r="Q6913" s="36" t="s">
        <v>3738</v>
      </c>
      <c r="R6913" s="36" t="s">
        <v>3737</v>
      </c>
      <c r="S6913" s="36" t="s">
        <v>3736</v>
      </c>
      <c r="X6913" s="36" t="s">
        <v>3735</v>
      </c>
      <c r="Y6913" s="36" t="s">
        <v>3734</v>
      </c>
      <c r="Z6913" s="36" t="s">
        <v>3767</v>
      </c>
      <c r="AA6913" s="36" t="s">
        <v>3766</v>
      </c>
      <c r="AB6913" s="36" t="s">
        <v>3765</v>
      </c>
      <c r="AC6913" s="36" t="s">
        <v>3764</v>
      </c>
      <c r="AD6913" s="36" t="s">
        <v>3763</v>
      </c>
      <c r="AE6913" s="36" t="s">
        <v>2</v>
      </c>
      <c r="AF6913" s="36" t="s">
        <v>3273</v>
      </c>
      <c r="AG6913" s="36" t="str">
        <f t="shared" si="214"/>
        <v>02.02-Аренда стоек и инженерного оборудования-Плата за пользование оборудованием стойка-открытая стойка TeleСore FSD 42U  507x900mm-col.eq_rack.02.p-R49071005</v>
      </c>
      <c r="AH6913" s="36" t="str">
        <f t="shared" si="215"/>
        <v>col.eq_rack.02.p-p00085</v>
      </c>
    </row>
    <row r="6914" spans="1:34" hidden="1" x14ac:dyDescent="0.3">
      <c r="A6914" s="36">
        <v>34</v>
      </c>
      <c r="B6914" s="36">
        <v>43</v>
      </c>
      <c r="E6914" s="36">
        <v>24</v>
      </c>
      <c r="F6914" s="36">
        <v>82</v>
      </c>
      <c r="G6914" s="36">
        <v>111</v>
      </c>
      <c r="H6914" s="36" t="s">
        <v>3528</v>
      </c>
      <c r="I6914" s="36" t="s">
        <v>3527</v>
      </c>
      <c r="J6914" s="36" t="s">
        <v>3288</v>
      </c>
      <c r="K6914" s="36" t="s">
        <v>3287</v>
      </c>
      <c r="L6914" s="36" t="s">
        <v>3526</v>
      </c>
      <c r="M6914" s="36" t="s">
        <v>3408</v>
      </c>
      <c r="N6914" s="36" t="s">
        <v>3407</v>
      </c>
      <c r="P6914" s="36" t="s">
        <v>3283</v>
      </c>
      <c r="Q6914" s="36" t="s">
        <v>3738</v>
      </c>
      <c r="R6914" s="36" t="s">
        <v>3737</v>
      </c>
      <c r="S6914" s="36" t="s">
        <v>3736</v>
      </c>
      <c r="X6914" s="36" t="s">
        <v>3735</v>
      </c>
      <c r="Y6914" s="36" t="s">
        <v>3734</v>
      </c>
      <c r="Z6914" s="36" t="s">
        <v>3762</v>
      </c>
      <c r="AA6914" s="36" t="s">
        <v>3762</v>
      </c>
      <c r="AB6914" s="36" t="s">
        <v>3761</v>
      </c>
      <c r="AC6914" s="36" t="s">
        <v>3760</v>
      </c>
      <c r="AD6914" s="36" t="s">
        <v>3759</v>
      </c>
      <c r="AE6914" s="36" t="s">
        <v>2</v>
      </c>
      <c r="AF6914" s="36" t="s">
        <v>3273</v>
      </c>
      <c r="AG6914" s="36" t="str">
        <f t="shared" si="214"/>
        <v>02.02-Аренда стоек и инженерного оборудования-Плата за пользование оборудованием стойка-АРС АR3150 NetShelter SX 42U 750х1070mm-col.eq_rack.02.p-R49071005</v>
      </c>
      <c r="AH6914" s="36" t="str">
        <f t="shared" si="215"/>
        <v>col.eq_rack.02.p-p00082</v>
      </c>
    </row>
    <row r="6915" spans="1:34" hidden="1" x14ac:dyDescent="0.3">
      <c r="A6915" s="36">
        <v>34</v>
      </c>
      <c r="B6915" s="36">
        <v>43</v>
      </c>
      <c r="E6915" s="36">
        <v>24</v>
      </c>
      <c r="F6915" s="36">
        <v>81</v>
      </c>
      <c r="G6915" s="36">
        <v>112</v>
      </c>
      <c r="H6915" s="36" t="s">
        <v>3528</v>
      </c>
      <c r="I6915" s="36" t="s">
        <v>3527</v>
      </c>
      <c r="J6915" s="36" t="s">
        <v>3288</v>
      </c>
      <c r="K6915" s="36" t="s">
        <v>3287</v>
      </c>
      <c r="L6915" s="36" t="s">
        <v>3526</v>
      </c>
      <c r="M6915" s="36" t="s">
        <v>3408</v>
      </c>
      <c r="N6915" s="36" t="s">
        <v>3407</v>
      </c>
      <c r="P6915" s="36" t="s">
        <v>3283</v>
      </c>
      <c r="Q6915" s="36" t="s">
        <v>3738</v>
      </c>
      <c r="R6915" s="36" t="s">
        <v>3737</v>
      </c>
      <c r="S6915" s="36" t="s">
        <v>3736</v>
      </c>
      <c r="X6915" s="36" t="s">
        <v>3735</v>
      </c>
      <c r="Y6915" s="36" t="s">
        <v>3734</v>
      </c>
      <c r="Z6915" s="36" t="s">
        <v>3758</v>
      </c>
      <c r="AA6915" s="36" t="s">
        <v>3758</v>
      </c>
      <c r="AB6915" s="36" t="s">
        <v>3757</v>
      </c>
      <c r="AC6915" s="36" t="s">
        <v>3756</v>
      </c>
      <c r="AD6915" s="36" t="s">
        <v>3755</v>
      </c>
      <c r="AE6915" s="36" t="s">
        <v>2</v>
      </c>
      <c r="AF6915" s="36" t="s">
        <v>3273</v>
      </c>
      <c r="AG6915" s="36" t="str">
        <f t="shared" ref="AG6915:AG6978" si="216">CONCATENATE(H6915,"-",I6915,"-",R6915,"-",Z6915,"-",Q6915,"-",M6915)</f>
        <v>02.02-Аренда стоек и инженерного оборудования-Плата за пользование оборудованием стойка-АРС АR3107 NetShelter SX 48U 600х1070mm-col.eq_rack.02.p-R49071005</v>
      </c>
      <c r="AH6915" s="36" t="str">
        <f t="shared" ref="AH6915:AH6978" si="217">AB6915</f>
        <v>col.eq_rack.02.p-p00081</v>
      </c>
    </row>
    <row r="6916" spans="1:34" hidden="1" x14ac:dyDescent="0.3">
      <c r="A6916" s="36">
        <v>34</v>
      </c>
      <c r="B6916" s="36">
        <v>43</v>
      </c>
      <c r="E6916" s="36">
        <v>24</v>
      </c>
      <c r="F6916" s="36">
        <v>80</v>
      </c>
      <c r="G6916" s="36">
        <v>113</v>
      </c>
      <c r="H6916" s="36" t="s">
        <v>3528</v>
      </c>
      <c r="I6916" s="36" t="s">
        <v>3527</v>
      </c>
      <c r="J6916" s="36" t="s">
        <v>3288</v>
      </c>
      <c r="K6916" s="36" t="s">
        <v>3287</v>
      </c>
      <c r="L6916" s="36" t="s">
        <v>3526</v>
      </c>
      <c r="M6916" s="36" t="s">
        <v>3408</v>
      </c>
      <c r="N6916" s="36" t="s">
        <v>3407</v>
      </c>
      <c r="P6916" s="36" t="s">
        <v>3283</v>
      </c>
      <c r="Q6916" s="36" t="s">
        <v>3738</v>
      </c>
      <c r="R6916" s="36" t="s">
        <v>3737</v>
      </c>
      <c r="S6916" s="36" t="s">
        <v>3736</v>
      </c>
      <c r="X6916" s="36" t="s">
        <v>3735</v>
      </c>
      <c r="Y6916" s="36" t="s">
        <v>3734</v>
      </c>
      <c r="Z6916" s="36" t="s">
        <v>3754</v>
      </c>
      <c r="AA6916" s="36" t="s">
        <v>3754</v>
      </c>
      <c r="AB6916" s="36" t="s">
        <v>3753</v>
      </c>
      <c r="AC6916" s="36" t="s">
        <v>3752</v>
      </c>
      <c r="AD6916" s="36" t="s">
        <v>3751</v>
      </c>
      <c r="AE6916" s="36" t="s">
        <v>2</v>
      </c>
      <c r="AF6916" s="36" t="s">
        <v>3273</v>
      </c>
      <c r="AG6916" s="36" t="str">
        <f t="shared" si="216"/>
        <v>02.02-Аренда стоек и инженерного оборудования-Плата за пользование оборудованием стойка-АРС AR3307 NetShelter SX 48U 600x1200mm-col.eq_rack.02.p-R49071005</v>
      </c>
      <c r="AH6916" s="36" t="str">
        <f t="shared" si="217"/>
        <v>col.eq_rack.02.p-p00080</v>
      </c>
    </row>
    <row r="6917" spans="1:34" hidden="1" x14ac:dyDescent="0.3">
      <c r="A6917" s="36">
        <v>34</v>
      </c>
      <c r="B6917" s="36">
        <v>43</v>
      </c>
      <c r="E6917" s="36">
        <v>24</v>
      </c>
      <c r="F6917" s="36">
        <v>79</v>
      </c>
      <c r="G6917" s="36">
        <v>114</v>
      </c>
      <c r="H6917" s="36" t="s">
        <v>3528</v>
      </c>
      <c r="I6917" s="36" t="s">
        <v>3527</v>
      </c>
      <c r="J6917" s="36" t="s">
        <v>3288</v>
      </c>
      <c r="K6917" s="36" t="s">
        <v>3287</v>
      </c>
      <c r="L6917" s="36" t="s">
        <v>3526</v>
      </c>
      <c r="M6917" s="36" t="s">
        <v>3408</v>
      </c>
      <c r="N6917" s="36" t="s">
        <v>3407</v>
      </c>
      <c r="P6917" s="36" t="s">
        <v>3283</v>
      </c>
      <c r="Q6917" s="36" t="s">
        <v>3738</v>
      </c>
      <c r="R6917" s="36" t="s">
        <v>3737</v>
      </c>
      <c r="S6917" s="36" t="s">
        <v>3736</v>
      </c>
      <c r="X6917" s="36" t="s">
        <v>3735</v>
      </c>
      <c r="Y6917" s="36" t="s">
        <v>3734</v>
      </c>
      <c r="Z6917" s="36" t="s">
        <v>3750</v>
      </c>
      <c r="AA6917" s="36" t="s">
        <v>3750</v>
      </c>
      <c r="AB6917" s="36" t="s">
        <v>3749</v>
      </c>
      <c r="AC6917" s="36" t="s">
        <v>3748</v>
      </c>
      <c r="AD6917" s="36" t="s">
        <v>3747</v>
      </c>
      <c r="AE6917" s="36" t="s">
        <v>2</v>
      </c>
      <c r="AF6917" s="36" t="s">
        <v>3273</v>
      </c>
      <c r="AG6917" s="36" t="str">
        <f t="shared" si="216"/>
        <v>02.02-Аренда стоек и инженерного оборудования-Плата за пользование оборудованием стойка-АРС AR3300 NetShelter SX 42U 600x1200mm-col.eq_rack.02.p-R49071005</v>
      </c>
      <c r="AH6917" s="36" t="str">
        <f t="shared" si="217"/>
        <v>col.eq_rack.02.p-p00079</v>
      </c>
    </row>
    <row r="6918" spans="1:34" hidden="1" x14ac:dyDescent="0.3">
      <c r="A6918" s="36">
        <v>34</v>
      </c>
      <c r="B6918" s="36">
        <v>43</v>
      </c>
      <c r="E6918" s="36">
        <v>24</v>
      </c>
      <c r="F6918" s="36">
        <v>78</v>
      </c>
      <c r="G6918" s="36">
        <v>115</v>
      </c>
      <c r="H6918" s="36" t="s">
        <v>3528</v>
      </c>
      <c r="I6918" s="36" t="s">
        <v>3527</v>
      </c>
      <c r="J6918" s="36" t="s">
        <v>3288</v>
      </c>
      <c r="K6918" s="36" t="s">
        <v>3287</v>
      </c>
      <c r="L6918" s="36" t="s">
        <v>3526</v>
      </c>
      <c r="M6918" s="36" t="s">
        <v>3408</v>
      </c>
      <c r="N6918" s="36" t="s">
        <v>3407</v>
      </c>
      <c r="P6918" s="36" t="s">
        <v>3283</v>
      </c>
      <c r="Q6918" s="36" t="s">
        <v>3738</v>
      </c>
      <c r="R6918" s="36" t="s">
        <v>3737</v>
      </c>
      <c r="S6918" s="36" t="s">
        <v>3736</v>
      </c>
      <c r="X6918" s="36" t="s">
        <v>3735</v>
      </c>
      <c r="Y6918" s="36" t="s">
        <v>3734</v>
      </c>
      <c r="Z6918" s="36" t="s">
        <v>3746</v>
      </c>
      <c r="AA6918" s="36" t="s">
        <v>3746</v>
      </c>
      <c r="AB6918" s="36" t="s">
        <v>3745</v>
      </c>
      <c r="AC6918" s="36" t="s">
        <v>3744</v>
      </c>
      <c r="AD6918" s="36" t="s">
        <v>3743</v>
      </c>
      <c r="AE6918" s="36" t="s">
        <v>2</v>
      </c>
      <c r="AF6918" s="36" t="s">
        <v>3273</v>
      </c>
      <c r="AG6918" s="36" t="str">
        <f t="shared" si="216"/>
        <v>02.02-Аренда стоек и инженерного оборудования-Плата за пользование оборудованием стойка-АРС AR3157 NetShelter SX 48U 750х1070mm-col.eq_rack.02.p-R49071005</v>
      </c>
      <c r="AH6918" s="36" t="str">
        <f t="shared" si="217"/>
        <v>col.eq_rack.02.p-p00078</v>
      </c>
    </row>
    <row r="6919" spans="1:34" hidden="1" x14ac:dyDescent="0.3">
      <c r="A6919" s="36">
        <v>34</v>
      </c>
      <c r="B6919" s="36">
        <v>43</v>
      </c>
      <c r="E6919" s="36">
        <v>24</v>
      </c>
      <c r="F6919" s="36">
        <v>76</v>
      </c>
      <c r="G6919" s="36">
        <v>116</v>
      </c>
      <c r="H6919" s="36" t="s">
        <v>3528</v>
      </c>
      <c r="I6919" s="36" t="s">
        <v>3527</v>
      </c>
      <c r="J6919" s="36" t="s">
        <v>3288</v>
      </c>
      <c r="K6919" s="36" t="s">
        <v>3287</v>
      </c>
      <c r="L6919" s="36" t="s">
        <v>3526</v>
      </c>
      <c r="M6919" s="36" t="s">
        <v>3408</v>
      </c>
      <c r="N6919" s="36" t="s">
        <v>3407</v>
      </c>
      <c r="P6919" s="36" t="s">
        <v>3283</v>
      </c>
      <c r="Q6919" s="36" t="s">
        <v>3738</v>
      </c>
      <c r="R6919" s="36" t="s">
        <v>3737</v>
      </c>
      <c r="S6919" s="36" t="s">
        <v>3736</v>
      </c>
      <c r="X6919" s="36" t="s">
        <v>3735</v>
      </c>
      <c r="Y6919" s="36" t="s">
        <v>3734</v>
      </c>
      <c r="Z6919" s="36" t="s">
        <v>3742</v>
      </c>
      <c r="AA6919" s="36" t="s">
        <v>3742</v>
      </c>
      <c r="AB6919" s="36" t="s">
        <v>3741</v>
      </c>
      <c r="AC6919" s="36" t="s">
        <v>3740</v>
      </c>
      <c r="AD6919" s="36" t="s">
        <v>3739</v>
      </c>
      <c r="AE6919" s="36" t="s">
        <v>2</v>
      </c>
      <c r="AF6919" s="36" t="s">
        <v>3273</v>
      </c>
      <c r="AG6919" s="36" t="str">
        <f t="shared" si="216"/>
        <v>02.02-Аренда стоек и инженерного оборудования-Плата за пользование оборудованием стойка-АРС AR2500 NetShelter SV 42U 600x1200mm-col.eq_rack.02.p-R49071005</v>
      </c>
      <c r="AH6919" s="36" t="str">
        <f t="shared" si="217"/>
        <v>col.eq_rack.02.p-p00076</v>
      </c>
    </row>
    <row r="6920" spans="1:34" hidden="1" x14ac:dyDescent="0.3">
      <c r="A6920" s="36">
        <v>34</v>
      </c>
      <c r="B6920" s="36">
        <v>43</v>
      </c>
      <c r="E6920" s="36">
        <v>24</v>
      </c>
      <c r="F6920" s="36">
        <v>77</v>
      </c>
      <c r="G6920" s="36">
        <v>117</v>
      </c>
      <c r="H6920" s="36" t="s">
        <v>3528</v>
      </c>
      <c r="I6920" s="36" t="s">
        <v>3527</v>
      </c>
      <c r="J6920" s="36" t="s">
        <v>3288</v>
      </c>
      <c r="K6920" s="36" t="s">
        <v>3287</v>
      </c>
      <c r="L6920" s="36" t="s">
        <v>3526</v>
      </c>
      <c r="M6920" s="36" t="s">
        <v>3408</v>
      </c>
      <c r="N6920" s="36" t="s">
        <v>3407</v>
      </c>
      <c r="P6920" s="36" t="s">
        <v>3283</v>
      </c>
      <c r="Q6920" s="36" t="s">
        <v>3738</v>
      </c>
      <c r="R6920" s="36" t="s">
        <v>3737</v>
      </c>
      <c r="S6920" s="36" t="s">
        <v>3736</v>
      </c>
      <c r="X6920" s="36" t="s">
        <v>3735</v>
      </c>
      <c r="Y6920" s="36" t="s">
        <v>3734</v>
      </c>
      <c r="Z6920" s="36" t="s">
        <v>3733</v>
      </c>
      <c r="AA6920" s="36" t="s">
        <v>3733</v>
      </c>
      <c r="AB6920" s="36" t="s">
        <v>3732</v>
      </c>
      <c r="AC6920" s="36" t="s">
        <v>3731</v>
      </c>
      <c r="AD6920" s="36" t="s">
        <v>3730</v>
      </c>
      <c r="AE6920" s="36" t="s">
        <v>2</v>
      </c>
      <c r="AF6920" s="36" t="s">
        <v>3273</v>
      </c>
      <c r="AG6920" s="36" t="str">
        <f t="shared" si="216"/>
        <v>02.02-Аренда стоек и инженерного оборудования-Плата за пользование оборудованием стойка-АРС AR2507 NetShelter SV 48U 600x1200mm-col.eq_rack.02.p-R49071005</v>
      </c>
      <c r="AH6920" s="36" t="str">
        <f t="shared" si="217"/>
        <v>col.eq_rack.02.p-p00077</v>
      </c>
    </row>
    <row r="6921" spans="1:34" hidden="1" x14ac:dyDescent="0.3">
      <c r="A6921" s="36">
        <v>33</v>
      </c>
      <c r="B6921" s="36">
        <v>42</v>
      </c>
      <c r="E6921" s="36">
        <v>23</v>
      </c>
      <c r="F6921" s="36">
        <v>384</v>
      </c>
      <c r="G6921" s="36">
        <v>3324</v>
      </c>
      <c r="H6921" s="36" t="s">
        <v>3528</v>
      </c>
      <c r="I6921" s="36" t="s">
        <v>3527</v>
      </c>
      <c r="J6921" s="36" t="s">
        <v>3288</v>
      </c>
      <c r="K6921" s="36" t="s">
        <v>3287</v>
      </c>
      <c r="L6921" s="36" t="s">
        <v>3526</v>
      </c>
      <c r="M6921" s="36" t="s">
        <v>3408</v>
      </c>
      <c r="N6921" s="36" t="s">
        <v>3407</v>
      </c>
      <c r="P6921" s="36" t="s">
        <v>3283</v>
      </c>
      <c r="Q6921" s="36" t="s">
        <v>3621</v>
      </c>
      <c r="R6921" s="36" t="s">
        <v>3620</v>
      </c>
      <c r="S6921" s="36" t="s">
        <v>3619</v>
      </c>
      <c r="X6921" s="36" t="s">
        <v>3618</v>
      </c>
      <c r="Y6921" s="36" t="s">
        <v>3617</v>
      </c>
      <c r="Z6921" s="36" t="s">
        <v>3729</v>
      </c>
      <c r="AB6921" s="36" t="s">
        <v>3728</v>
      </c>
      <c r="AC6921" s="36" t="s">
        <v>3727</v>
      </c>
      <c r="AD6921" s="36" t="s">
        <v>3613</v>
      </c>
      <c r="AE6921" s="36" t="s">
        <v>2</v>
      </c>
      <c r="AF6921" s="36" t="s">
        <v>3273</v>
      </c>
      <c r="AG6921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С13-24, С19-6, разъем.с фикс, 3 авт., вх.IEC 309, каб.3м 1216-col.eq_pdu.02.p-R49071005</v>
      </c>
      <c r="AH6921" s="36" t="str">
        <f t="shared" si="217"/>
        <v>col.eq_pdu.02.p-p00384</v>
      </c>
    </row>
    <row r="6922" spans="1:34" hidden="1" x14ac:dyDescent="0.3">
      <c r="A6922" s="36">
        <v>33</v>
      </c>
      <c r="B6922" s="36">
        <v>42</v>
      </c>
      <c r="E6922" s="36">
        <v>23</v>
      </c>
      <c r="F6922" s="36">
        <v>380</v>
      </c>
      <c r="G6922" s="36">
        <v>3325</v>
      </c>
      <c r="H6922" s="36" t="s">
        <v>3528</v>
      </c>
      <c r="I6922" s="36" t="s">
        <v>3527</v>
      </c>
      <c r="J6922" s="36" t="s">
        <v>3288</v>
      </c>
      <c r="K6922" s="36" t="s">
        <v>3287</v>
      </c>
      <c r="L6922" s="36" t="s">
        <v>3526</v>
      </c>
      <c r="M6922" s="36" t="s">
        <v>3408</v>
      </c>
      <c r="N6922" s="36" t="s">
        <v>3407</v>
      </c>
      <c r="P6922" s="36" t="s">
        <v>3283</v>
      </c>
      <c r="Q6922" s="36" t="s">
        <v>3621</v>
      </c>
      <c r="R6922" s="36" t="s">
        <v>3620</v>
      </c>
      <c r="S6922" s="36" t="s">
        <v>3619</v>
      </c>
      <c r="X6922" s="36" t="s">
        <v>3618</v>
      </c>
      <c r="Y6922" s="36" t="s">
        <v>3617</v>
      </c>
      <c r="Z6922" s="36" t="s">
        <v>3726</v>
      </c>
      <c r="AB6922" s="36" t="s">
        <v>3725</v>
      </c>
      <c r="AC6922" s="36" t="s">
        <v>3724</v>
      </c>
      <c r="AD6922" s="36" t="s">
        <v>3613</v>
      </c>
      <c r="AE6922" s="36" t="s">
        <v>2</v>
      </c>
      <c r="AF6922" s="36" t="s">
        <v>3273</v>
      </c>
      <c r="AG6922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С13-36, С19-6, 3 авт., вх.IEC 309, каб.3м-col.eq_pdu.02.p-R49071005</v>
      </c>
      <c r="AH6922" s="36" t="str">
        <f t="shared" si="217"/>
        <v>col.eq_pdu.02.p-p00380</v>
      </c>
    </row>
    <row r="6923" spans="1:34" hidden="1" x14ac:dyDescent="0.3">
      <c r="A6923" s="36">
        <v>33</v>
      </c>
      <c r="B6923" s="36">
        <v>42</v>
      </c>
      <c r="E6923" s="36">
        <v>23</v>
      </c>
      <c r="F6923" s="36">
        <v>366</v>
      </c>
      <c r="G6923" s="36">
        <v>3326</v>
      </c>
      <c r="H6923" s="36" t="s">
        <v>3528</v>
      </c>
      <c r="I6923" s="36" t="s">
        <v>3527</v>
      </c>
      <c r="J6923" s="36" t="s">
        <v>3288</v>
      </c>
      <c r="K6923" s="36" t="s">
        <v>3287</v>
      </c>
      <c r="L6923" s="36" t="s">
        <v>3526</v>
      </c>
      <c r="M6923" s="36" t="s">
        <v>3408</v>
      </c>
      <c r="N6923" s="36" t="s">
        <v>3407</v>
      </c>
      <c r="P6923" s="36" t="s">
        <v>3283</v>
      </c>
      <c r="Q6923" s="36" t="s">
        <v>3621</v>
      </c>
      <c r="R6923" s="36" t="s">
        <v>3620</v>
      </c>
      <c r="S6923" s="36" t="s">
        <v>3619</v>
      </c>
      <c r="X6923" s="36" t="s">
        <v>3618</v>
      </c>
      <c r="Y6923" s="36" t="s">
        <v>3617</v>
      </c>
      <c r="Z6923" s="36" t="s">
        <v>3723</v>
      </c>
      <c r="AB6923" s="36" t="s">
        <v>3722</v>
      </c>
      <c r="AC6923" s="36" t="s">
        <v>3721</v>
      </c>
      <c r="AD6923" s="36" t="s">
        <v>3613</v>
      </c>
      <c r="AE6923" s="36" t="s">
        <v>2</v>
      </c>
      <c r="AF6923" s="36" t="s">
        <v>3273</v>
      </c>
      <c r="AG6923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С13-36, С19-6, 3 авт., вх.IEC 309, каб.3м 8881-col.eq_pdu.02.p-R49071005</v>
      </c>
      <c r="AH6923" s="36" t="str">
        <f t="shared" si="217"/>
        <v>col.eq_pdu.02.p-p00366</v>
      </c>
    </row>
    <row r="6924" spans="1:34" hidden="1" x14ac:dyDescent="0.3">
      <c r="A6924" s="36">
        <v>33</v>
      </c>
      <c r="B6924" s="36">
        <v>42</v>
      </c>
      <c r="E6924" s="36">
        <v>23</v>
      </c>
      <c r="F6924" s="36">
        <v>378</v>
      </c>
      <c r="G6924" s="36">
        <v>3327</v>
      </c>
      <c r="H6924" s="36" t="s">
        <v>3528</v>
      </c>
      <c r="I6924" s="36" t="s">
        <v>3527</v>
      </c>
      <c r="J6924" s="36" t="s">
        <v>3288</v>
      </c>
      <c r="K6924" s="36" t="s">
        <v>3287</v>
      </c>
      <c r="L6924" s="36" t="s">
        <v>3526</v>
      </c>
      <c r="M6924" s="36" t="s">
        <v>3408</v>
      </c>
      <c r="N6924" s="36" t="s">
        <v>3407</v>
      </c>
      <c r="P6924" s="36" t="s">
        <v>3283</v>
      </c>
      <c r="Q6924" s="36" t="s">
        <v>3621</v>
      </c>
      <c r="R6924" s="36" t="s">
        <v>3620</v>
      </c>
      <c r="S6924" s="36" t="s">
        <v>3619</v>
      </c>
      <c r="X6924" s="36" t="s">
        <v>3618</v>
      </c>
      <c r="Y6924" s="36" t="s">
        <v>3617</v>
      </c>
      <c r="Z6924" s="36" t="s">
        <v>3720</v>
      </c>
      <c r="AB6924" s="36" t="s">
        <v>3719</v>
      </c>
      <c r="AC6924" s="36" t="s">
        <v>3718</v>
      </c>
      <c r="AD6924" s="36" t="s">
        <v>3613</v>
      </c>
      <c r="AE6924" s="36" t="s">
        <v>2</v>
      </c>
      <c r="AF6924" s="36" t="s">
        <v>3273</v>
      </c>
      <c r="AG6924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С13-36, С19-6, 3 авт., вх.IEC 309, каб.3м 8886-col.eq_pdu.02.p-R49071005</v>
      </c>
      <c r="AH6924" s="36" t="str">
        <f t="shared" si="217"/>
        <v>col.eq_pdu.02.p-p00378</v>
      </c>
    </row>
    <row r="6925" spans="1:34" hidden="1" x14ac:dyDescent="0.3">
      <c r="A6925" s="36">
        <v>33</v>
      </c>
      <c r="B6925" s="36">
        <v>42</v>
      </c>
      <c r="E6925" s="36">
        <v>23</v>
      </c>
      <c r="F6925" s="36">
        <v>385</v>
      </c>
      <c r="G6925" s="36">
        <v>3328</v>
      </c>
      <c r="H6925" s="36" t="s">
        <v>3528</v>
      </c>
      <c r="I6925" s="36" t="s">
        <v>3527</v>
      </c>
      <c r="J6925" s="36" t="s">
        <v>3288</v>
      </c>
      <c r="K6925" s="36" t="s">
        <v>3287</v>
      </c>
      <c r="L6925" s="36" t="s">
        <v>3526</v>
      </c>
      <c r="M6925" s="36" t="s">
        <v>3408</v>
      </c>
      <c r="N6925" s="36" t="s">
        <v>3407</v>
      </c>
      <c r="P6925" s="36" t="s">
        <v>3283</v>
      </c>
      <c r="Q6925" s="36" t="s">
        <v>3621</v>
      </c>
      <c r="R6925" s="36" t="s">
        <v>3620</v>
      </c>
      <c r="S6925" s="36" t="s">
        <v>3619</v>
      </c>
      <c r="X6925" s="36" t="s">
        <v>3618</v>
      </c>
      <c r="Y6925" s="36" t="s">
        <v>3617</v>
      </c>
      <c r="Z6925" s="36" t="s">
        <v>3717</v>
      </c>
      <c r="AB6925" s="36" t="s">
        <v>3716</v>
      </c>
      <c r="AC6925" s="36" t="s">
        <v>3715</v>
      </c>
      <c r="AD6925" s="36" t="s">
        <v>3613</v>
      </c>
      <c r="AE6925" s="36" t="s">
        <v>2</v>
      </c>
      <c r="AF6925" s="36" t="s">
        <v>3273</v>
      </c>
      <c r="AG6925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32А, С13-24, С19-6, разъем.с фикс, 6 авт., вх.IEC 309, каб.3м-col.eq_pdu.02.p-R49071005</v>
      </c>
      <c r="AH6925" s="36" t="str">
        <f t="shared" si="217"/>
        <v>col.eq_pdu.02.p-p00385</v>
      </c>
    </row>
    <row r="6926" spans="1:34" hidden="1" x14ac:dyDescent="0.3">
      <c r="A6926" s="36">
        <v>33</v>
      </c>
      <c r="B6926" s="36">
        <v>42</v>
      </c>
      <c r="E6926" s="36">
        <v>23</v>
      </c>
      <c r="F6926" s="36">
        <v>382</v>
      </c>
      <c r="G6926" s="36">
        <v>3330</v>
      </c>
      <c r="H6926" s="36" t="s">
        <v>3528</v>
      </c>
      <c r="I6926" s="36" t="s">
        <v>3527</v>
      </c>
      <c r="J6926" s="36" t="s">
        <v>3288</v>
      </c>
      <c r="K6926" s="36" t="s">
        <v>3287</v>
      </c>
      <c r="L6926" s="36" t="s">
        <v>3526</v>
      </c>
      <c r="M6926" s="36" t="s">
        <v>3408</v>
      </c>
      <c r="N6926" s="36" t="s">
        <v>3407</v>
      </c>
      <c r="P6926" s="36" t="s">
        <v>3283</v>
      </c>
      <c r="Q6926" s="36" t="s">
        <v>3621</v>
      </c>
      <c r="R6926" s="36" t="s">
        <v>3620</v>
      </c>
      <c r="S6926" s="36" t="s">
        <v>3619</v>
      </c>
      <c r="X6926" s="36" t="s">
        <v>3618</v>
      </c>
      <c r="Y6926" s="36" t="s">
        <v>3617</v>
      </c>
      <c r="Z6926" s="36" t="s">
        <v>3714</v>
      </c>
      <c r="AB6926" s="36" t="s">
        <v>3713</v>
      </c>
      <c r="AC6926" s="36" t="s">
        <v>3712</v>
      </c>
      <c r="AD6926" s="36" t="s">
        <v>3613</v>
      </c>
      <c r="AE6926" s="36" t="s">
        <v>2</v>
      </c>
      <c r="AF6926" s="36" t="s">
        <v>3273</v>
      </c>
      <c r="AG6926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32А, С13-30-col.eq_pdu.02.p-R49071005</v>
      </c>
      <c r="AH6926" s="36" t="str">
        <f t="shared" si="217"/>
        <v>col.eq_pdu.02.p-p00382</v>
      </c>
    </row>
    <row r="6927" spans="1:34" hidden="1" x14ac:dyDescent="0.3">
      <c r="A6927" s="36">
        <v>33</v>
      </c>
      <c r="B6927" s="36">
        <v>42</v>
      </c>
      <c r="E6927" s="36">
        <v>23</v>
      </c>
      <c r="F6927" s="36">
        <v>367</v>
      </c>
      <c r="G6927" s="36">
        <v>3331</v>
      </c>
      <c r="H6927" s="36" t="s">
        <v>3528</v>
      </c>
      <c r="I6927" s="36" t="s">
        <v>3527</v>
      </c>
      <c r="J6927" s="36" t="s">
        <v>3288</v>
      </c>
      <c r="K6927" s="36" t="s">
        <v>3287</v>
      </c>
      <c r="L6927" s="36" t="s">
        <v>3526</v>
      </c>
      <c r="M6927" s="36" t="s">
        <v>3408</v>
      </c>
      <c r="N6927" s="36" t="s">
        <v>3407</v>
      </c>
      <c r="P6927" s="36" t="s">
        <v>3283</v>
      </c>
      <c r="Q6927" s="36" t="s">
        <v>3621</v>
      </c>
      <c r="R6927" s="36" t="s">
        <v>3620</v>
      </c>
      <c r="S6927" s="36" t="s">
        <v>3619</v>
      </c>
      <c r="X6927" s="36" t="s">
        <v>3618</v>
      </c>
      <c r="Y6927" s="36" t="s">
        <v>3617</v>
      </c>
      <c r="Z6927" s="36" t="s">
        <v>3711</v>
      </c>
      <c r="AB6927" s="36" t="s">
        <v>3710</v>
      </c>
      <c r="AC6927" s="36" t="s">
        <v>3709</v>
      </c>
      <c r="AD6927" s="36" t="s">
        <v>3613</v>
      </c>
      <c r="AE6927" s="36" t="s">
        <v>2</v>
      </c>
      <c r="AF6927" s="36" t="s">
        <v>3273</v>
      </c>
      <c r="AG6927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32А, С13-30 8886-col.eq_pdu.02.p-R49071005</v>
      </c>
      <c r="AH6927" s="36" t="str">
        <f t="shared" si="217"/>
        <v>col.eq_pdu.02.p-p00367</v>
      </c>
    </row>
    <row r="6928" spans="1:34" hidden="1" x14ac:dyDescent="0.3">
      <c r="A6928" s="36">
        <v>33</v>
      </c>
      <c r="B6928" s="36">
        <v>42</v>
      </c>
      <c r="E6928" s="36">
        <v>23</v>
      </c>
      <c r="F6928" s="36">
        <v>372</v>
      </c>
      <c r="G6928" s="36">
        <v>3332</v>
      </c>
      <c r="H6928" s="36" t="s">
        <v>3528</v>
      </c>
      <c r="I6928" s="36" t="s">
        <v>3527</v>
      </c>
      <c r="J6928" s="36" t="s">
        <v>3288</v>
      </c>
      <c r="K6928" s="36" t="s">
        <v>3287</v>
      </c>
      <c r="L6928" s="36" t="s">
        <v>3526</v>
      </c>
      <c r="M6928" s="36" t="s">
        <v>3408</v>
      </c>
      <c r="N6928" s="36" t="s">
        <v>3407</v>
      </c>
      <c r="P6928" s="36" t="s">
        <v>3283</v>
      </c>
      <c r="Q6928" s="36" t="s">
        <v>3621</v>
      </c>
      <c r="R6928" s="36" t="s">
        <v>3620</v>
      </c>
      <c r="S6928" s="36" t="s">
        <v>3619</v>
      </c>
      <c r="X6928" s="36" t="s">
        <v>3618</v>
      </c>
      <c r="Y6928" s="36" t="s">
        <v>3617</v>
      </c>
      <c r="Z6928" s="36" t="s">
        <v>3708</v>
      </c>
      <c r="AB6928" s="36" t="s">
        <v>3707</v>
      </c>
      <c r="AC6928" s="36" t="s">
        <v>3706</v>
      </c>
      <c r="AD6928" s="36" t="s">
        <v>3613</v>
      </c>
      <c r="AE6928" s="36" t="s">
        <v>2</v>
      </c>
      <c r="AF6928" s="36" t="s">
        <v>3273</v>
      </c>
      <c r="AG6928" s="36" t="str">
        <f t="shared" si="216"/>
        <v>02.02-Аренда стоек и инженерного оборудования-Плата за пользование оборудованием PDU-БРП управляемый  1 фаза, 16А, С13-20-col.eq_pdu.02.p-R49071005</v>
      </c>
      <c r="AH6928" s="36" t="str">
        <f t="shared" si="217"/>
        <v>col.eq_pdu.02.p-p00372</v>
      </c>
    </row>
    <row r="6929" spans="1:34" hidden="1" x14ac:dyDescent="0.3">
      <c r="A6929" s="36">
        <v>33</v>
      </c>
      <c r="B6929" s="36">
        <v>42</v>
      </c>
      <c r="E6929" s="36">
        <v>23</v>
      </c>
      <c r="F6929" s="36">
        <v>375</v>
      </c>
      <c r="G6929" s="36">
        <v>3333</v>
      </c>
      <c r="H6929" s="36" t="s">
        <v>3528</v>
      </c>
      <c r="I6929" s="36" t="s">
        <v>3527</v>
      </c>
      <c r="J6929" s="36" t="s">
        <v>3288</v>
      </c>
      <c r="K6929" s="36" t="s">
        <v>3287</v>
      </c>
      <c r="L6929" s="36" t="s">
        <v>3526</v>
      </c>
      <c r="M6929" s="36" t="s">
        <v>3408</v>
      </c>
      <c r="N6929" s="36" t="s">
        <v>3407</v>
      </c>
      <c r="P6929" s="36" t="s">
        <v>3283</v>
      </c>
      <c r="Q6929" s="36" t="s">
        <v>3621</v>
      </c>
      <c r="R6929" s="36" t="s">
        <v>3620</v>
      </c>
      <c r="S6929" s="36" t="s">
        <v>3619</v>
      </c>
      <c r="X6929" s="36" t="s">
        <v>3618</v>
      </c>
      <c r="Y6929" s="36" t="s">
        <v>3617</v>
      </c>
      <c r="Z6929" s="36" t="s">
        <v>3705</v>
      </c>
      <c r="AB6929" s="36" t="s">
        <v>3704</v>
      </c>
      <c r="AC6929" s="36" t="s">
        <v>3703</v>
      </c>
      <c r="AD6929" s="36" t="s">
        <v>3613</v>
      </c>
      <c r="AE6929" s="36" t="s">
        <v>2</v>
      </c>
      <c r="AF6929" s="36" t="s">
        <v>3273</v>
      </c>
      <c r="AG6929" s="36" t="str">
        <f t="shared" si="216"/>
        <v>02.02-Аренда стоек и инженерного оборудования-Плата за пользование оборудованием PDU-БРП управляемый  1 фаза, 32А, С13-20-col.eq_pdu.02.p-R49071005</v>
      </c>
      <c r="AH6929" s="36" t="str">
        <f t="shared" si="217"/>
        <v>col.eq_pdu.02.p-p00375</v>
      </c>
    </row>
    <row r="6930" spans="1:34" hidden="1" x14ac:dyDescent="0.3">
      <c r="A6930" s="36">
        <v>33</v>
      </c>
      <c r="B6930" s="36">
        <v>42</v>
      </c>
      <c r="E6930" s="36">
        <v>23</v>
      </c>
      <c r="F6930" s="36">
        <v>374</v>
      </c>
      <c r="G6930" s="36">
        <v>3334</v>
      </c>
      <c r="H6930" s="36" t="s">
        <v>3528</v>
      </c>
      <c r="I6930" s="36" t="s">
        <v>3527</v>
      </c>
      <c r="J6930" s="36" t="s">
        <v>3288</v>
      </c>
      <c r="K6930" s="36" t="s">
        <v>3287</v>
      </c>
      <c r="L6930" s="36" t="s">
        <v>3526</v>
      </c>
      <c r="M6930" s="36" t="s">
        <v>3408</v>
      </c>
      <c r="N6930" s="36" t="s">
        <v>3407</v>
      </c>
      <c r="P6930" s="36" t="s">
        <v>3283</v>
      </c>
      <c r="Q6930" s="36" t="s">
        <v>3621</v>
      </c>
      <c r="R6930" s="36" t="s">
        <v>3620</v>
      </c>
      <c r="S6930" s="36" t="s">
        <v>3619</v>
      </c>
      <c r="X6930" s="36" t="s">
        <v>3618</v>
      </c>
      <c r="Y6930" s="36" t="s">
        <v>3617</v>
      </c>
      <c r="Z6930" s="36" t="s">
        <v>3702</v>
      </c>
      <c r="AB6930" s="36" t="s">
        <v>3701</v>
      </c>
      <c r="AC6930" s="36" t="s">
        <v>3700</v>
      </c>
      <c r="AD6930" s="36" t="s">
        <v>3613</v>
      </c>
      <c r="AE6930" s="36" t="s">
        <v>2</v>
      </c>
      <c r="AF6930" s="36" t="s">
        <v>3273</v>
      </c>
      <c r="AG6930" s="36" t="str">
        <f t="shared" si="216"/>
        <v>02.02-Аренда стоек и инженерного оборудования-Плата за пользование оборудованием PDU-БРП управляемый  1 фаза, 32А, С13-20 8653-col.eq_pdu.02.p-R49071005</v>
      </c>
      <c r="AH6930" s="36" t="str">
        <f t="shared" si="217"/>
        <v>col.eq_pdu.02.p-p00374</v>
      </c>
    </row>
    <row r="6931" spans="1:34" hidden="1" x14ac:dyDescent="0.3">
      <c r="A6931" s="36">
        <v>33</v>
      </c>
      <c r="B6931" s="36">
        <v>42</v>
      </c>
      <c r="E6931" s="36">
        <v>23</v>
      </c>
      <c r="F6931" s="36">
        <v>368</v>
      </c>
      <c r="G6931" s="36">
        <v>3335</v>
      </c>
      <c r="H6931" s="36" t="s">
        <v>3528</v>
      </c>
      <c r="I6931" s="36" t="s">
        <v>3527</v>
      </c>
      <c r="J6931" s="36" t="s">
        <v>3288</v>
      </c>
      <c r="K6931" s="36" t="s">
        <v>3287</v>
      </c>
      <c r="L6931" s="36" t="s">
        <v>3526</v>
      </c>
      <c r="M6931" s="36" t="s">
        <v>3408</v>
      </c>
      <c r="N6931" s="36" t="s">
        <v>3407</v>
      </c>
      <c r="P6931" s="36" t="s">
        <v>3283</v>
      </c>
      <c r="Q6931" s="36" t="s">
        <v>3621</v>
      </c>
      <c r="R6931" s="36" t="s">
        <v>3620</v>
      </c>
      <c r="S6931" s="36" t="s">
        <v>3619</v>
      </c>
      <c r="X6931" s="36" t="s">
        <v>3618</v>
      </c>
      <c r="Y6931" s="36" t="s">
        <v>3617</v>
      </c>
      <c r="Z6931" s="36" t="s">
        <v>3699</v>
      </c>
      <c r="AB6931" s="36" t="s">
        <v>3698</v>
      </c>
      <c r="AC6931" s="36" t="s">
        <v>3697</v>
      </c>
      <c r="AD6931" s="36" t="s">
        <v>3613</v>
      </c>
      <c r="AE6931" s="36" t="s">
        <v>2</v>
      </c>
      <c r="AF6931" s="36" t="s">
        <v>3273</v>
      </c>
      <c r="AG6931" s="36" t="str">
        <f t="shared" si="216"/>
        <v>02.02-Аренда стоек и инженерного оборудования-Плата за пользование оборудованием PDU-БРП управляемый  1 фаза, 32А, С13-20 8953-col.eq_pdu.02.p-R49071005</v>
      </c>
      <c r="AH6931" s="36" t="str">
        <f t="shared" si="217"/>
        <v>col.eq_pdu.02.p-p00368</v>
      </c>
    </row>
    <row r="6932" spans="1:34" hidden="1" x14ac:dyDescent="0.3">
      <c r="A6932" s="36">
        <v>33</v>
      </c>
      <c r="B6932" s="36">
        <v>42</v>
      </c>
      <c r="E6932" s="36">
        <v>23</v>
      </c>
      <c r="F6932" s="36">
        <v>371</v>
      </c>
      <c r="G6932" s="36">
        <v>3336</v>
      </c>
      <c r="H6932" s="36" t="s">
        <v>3528</v>
      </c>
      <c r="I6932" s="36" t="s">
        <v>3527</v>
      </c>
      <c r="J6932" s="36" t="s">
        <v>3288</v>
      </c>
      <c r="K6932" s="36" t="s">
        <v>3287</v>
      </c>
      <c r="L6932" s="36" t="s">
        <v>3526</v>
      </c>
      <c r="M6932" s="36" t="s">
        <v>3408</v>
      </c>
      <c r="N6932" s="36" t="s">
        <v>3407</v>
      </c>
      <c r="P6932" s="36" t="s">
        <v>3283</v>
      </c>
      <c r="Q6932" s="36" t="s">
        <v>3621</v>
      </c>
      <c r="R6932" s="36" t="s">
        <v>3620</v>
      </c>
      <c r="S6932" s="36" t="s">
        <v>3619</v>
      </c>
      <c r="X6932" s="36" t="s">
        <v>3618</v>
      </c>
      <c r="Y6932" s="36" t="s">
        <v>3617</v>
      </c>
      <c r="Z6932" s="36" t="s">
        <v>3696</v>
      </c>
      <c r="AB6932" s="36" t="s">
        <v>3695</v>
      </c>
      <c r="AC6932" s="36" t="s">
        <v>3694</v>
      </c>
      <c r="AD6932" s="36" t="s">
        <v>3613</v>
      </c>
      <c r="AE6932" s="36" t="s">
        <v>2</v>
      </c>
      <c r="AF6932" s="36" t="s">
        <v>3273</v>
      </c>
      <c r="AG6932" s="36" t="str">
        <f t="shared" si="216"/>
        <v>02.02-Аренда стоек и инженерного оборудования-Плата за пользование оборудованием PDU-БРП управляемый  1 фаза, 32А, С13-20 9953-col.eq_pdu.02.p-R49071005</v>
      </c>
      <c r="AH6932" s="36" t="str">
        <f t="shared" si="217"/>
        <v>col.eq_pdu.02.p-p00371</v>
      </c>
    </row>
    <row r="6933" spans="1:34" hidden="1" x14ac:dyDescent="0.3">
      <c r="A6933" s="36">
        <v>33</v>
      </c>
      <c r="B6933" s="36">
        <v>42</v>
      </c>
      <c r="E6933" s="36">
        <v>23</v>
      </c>
      <c r="F6933" s="36">
        <v>377</v>
      </c>
      <c r="G6933" s="36">
        <v>3337</v>
      </c>
      <c r="H6933" s="36" t="s">
        <v>3528</v>
      </c>
      <c r="I6933" s="36" t="s">
        <v>3527</v>
      </c>
      <c r="J6933" s="36" t="s">
        <v>3288</v>
      </c>
      <c r="K6933" s="36" t="s">
        <v>3287</v>
      </c>
      <c r="L6933" s="36" t="s">
        <v>3526</v>
      </c>
      <c r="M6933" s="36" t="s">
        <v>3408</v>
      </c>
      <c r="N6933" s="36" t="s">
        <v>3407</v>
      </c>
      <c r="P6933" s="36" t="s">
        <v>3283</v>
      </c>
      <c r="Q6933" s="36" t="s">
        <v>3621</v>
      </c>
      <c r="R6933" s="36" t="s">
        <v>3620</v>
      </c>
      <c r="S6933" s="36" t="s">
        <v>3619</v>
      </c>
      <c r="X6933" s="36" t="s">
        <v>3618</v>
      </c>
      <c r="Y6933" s="36" t="s">
        <v>3617</v>
      </c>
      <c r="Z6933" s="36" t="s">
        <v>3693</v>
      </c>
      <c r="AB6933" s="36" t="s">
        <v>3692</v>
      </c>
      <c r="AC6933" s="36" t="s">
        <v>3691</v>
      </c>
      <c r="AD6933" s="36" t="s">
        <v>3613</v>
      </c>
      <c r="AE6933" s="36" t="s">
        <v>2</v>
      </c>
      <c r="AF6933" s="36" t="s">
        <v>3273</v>
      </c>
      <c r="AG6933" s="36" t="str">
        <f t="shared" si="216"/>
        <v>02.02-Аренда стоек и инженерного оборудования-Плата за пользование оборудованием PDU-БРП управляемый  3 фазы, 16А, С13-21, С19-3, 3 авт., вх.IEC 309, каб.3м-col.eq_pdu.02.p-R49071005</v>
      </c>
      <c r="AH6933" s="36" t="str">
        <f t="shared" si="217"/>
        <v>col.eq_pdu.02.p-p00377</v>
      </c>
    </row>
    <row r="6934" spans="1:34" hidden="1" x14ac:dyDescent="0.3">
      <c r="A6934" s="36">
        <v>33</v>
      </c>
      <c r="B6934" s="36">
        <v>42</v>
      </c>
      <c r="E6934" s="36">
        <v>23</v>
      </c>
      <c r="F6934" s="36">
        <v>376</v>
      </c>
      <c r="G6934" s="36">
        <v>3338</v>
      </c>
      <c r="H6934" s="36" t="s">
        <v>3528</v>
      </c>
      <c r="I6934" s="36" t="s">
        <v>3527</v>
      </c>
      <c r="J6934" s="36" t="s">
        <v>3288</v>
      </c>
      <c r="K6934" s="36" t="s">
        <v>3287</v>
      </c>
      <c r="L6934" s="36" t="s">
        <v>3526</v>
      </c>
      <c r="M6934" s="36" t="s">
        <v>3408</v>
      </c>
      <c r="N6934" s="36" t="s">
        <v>3407</v>
      </c>
      <c r="P6934" s="36" t="s">
        <v>3283</v>
      </c>
      <c r="Q6934" s="36" t="s">
        <v>3621</v>
      </c>
      <c r="R6934" s="36" t="s">
        <v>3620</v>
      </c>
      <c r="S6934" s="36" t="s">
        <v>3619</v>
      </c>
      <c r="X6934" s="36" t="s">
        <v>3618</v>
      </c>
      <c r="Y6934" s="36" t="s">
        <v>3617</v>
      </c>
      <c r="Z6934" s="36" t="s">
        <v>3690</v>
      </c>
      <c r="AB6934" s="36" t="s">
        <v>3689</v>
      </c>
      <c r="AC6934" s="36" t="s">
        <v>3688</v>
      </c>
      <c r="AD6934" s="36" t="s">
        <v>3613</v>
      </c>
      <c r="AE6934" s="36" t="s">
        <v>2</v>
      </c>
      <c r="AF6934" s="36" t="s">
        <v>3273</v>
      </c>
      <c r="AG6934" s="36" t="str">
        <f t="shared" si="216"/>
        <v>02.02-Аренда стоек и инженерного оборудования-Плата за пользование оборудованием PDU-БРП управляемый  3 фазы, 16А, С13-21, С19-3, 3 авт., вх.IEC 309, каб.3м 8681-col.eq_pdu.02.p-R49071005</v>
      </c>
      <c r="AH6934" s="36" t="str">
        <f t="shared" si="217"/>
        <v>col.eq_pdu.02.p-p00376</v>
      </c>
    </row>
    <row r="6935" spans="1:34" hidden="1" x14ac:dyDescent="0.3">
      <c r="A6935" s="36">
        <v>33</v>
      </c>
      <c r="B6935" s="36">
        <v>42</v>
      </c>
      <c r="E6935" s="36">
        <v>23</v>
      </c>
      <c r="F6935" s="36">
        <v>373</v>
      </c>
      <c r="G6935" s="36">
        <v>3339</v>
      </c>
      <c r="H6935" s="36" t="s">
        <v>3528</v>
      </c>
      <c r="I6935" s="36" t="s">
        <v>3527</v>
      </c>
      <c r="J6935" s="36" t="s">
        <v>3288</v>
      </c>
      <c r="K6935" s="36" t="s">
        <v>3287</v>
      </c>
      <c r="L6935" s="36" t="s">
        <v>3526</v>
      </c>
      <c r="M6935" s="36" t="s">
        <v>3408</v>
      </c>
      <c r="N6935" s="36" t="s">
        <v>3407</v>
      </c>
      <c r="P6935" s="36" t="s">
        <v>3283</v>
      </c>
      <c r="Q6935" s="36" t="s">
        <v>3621</v>
      </c>
      <c r="R6935" s="36" t="s">
        <v>3620</v>
      </c>
      <c r="S6935" s="36" t="s">
        <v>3619</v>
      </c>
      <c r="X6935" s="36" t="s">
        <v>3618</v>
      </c>
      <c r="Y6935" s="36" t="s">
        <v>3617</v>
      </c>
      <c r="Z6935" s="36" t="s">
        <v>3687</v>
      </c>
      <c r="AB6935" s="36" t="s">
        <v>3686</v>
      </c>
      <c r="AC6935" s="36" t="s">
        <v>3685</v>
      </c>
      <c r="AD6935" s="36" t="s">
        <v>3613</v>
      </c>
      <c r="AE6935" s="36" t="s">
        <v>2</v>
      </c>
      <c r="AF6935" s="36" t="s">
        <v>3273</v>
      </c>
      <c r="AG6935" s="36" t="str">
        <f t="shared" si="216"/>
        <v>02.02-Аренда стоек и инженерного оборудования-Плата за пользование оборудованием PDU-БРП управляемый  3 фазы, 16А, С13-21, С19-3, 3 авт., вх.IEC 309, каб.3м 9981-col.eq_pdu.02.p-R49071005</v>
      </c>
      <c r="AH6935" s="36" t="str">
        <f t="shared" si="217"/>
        <v>col.eq_pdu.02.p-p00373</v>
      </c>
    </row>
    <row r="6936" spans="1:34" hidden="1" x14ac:dyDescent="0.3">
      <c r="A6936" s="36">
        <v>33</v>
      </c>
      <c r="B6936" s="36">
        <v>42</v>
      </c>
      <c r="E6936" s="36">
        <v>23</v>
      </c>
      <c r="F6936" s="36">
        <v>56</v>
      </c>
      <c r="G6936" s="36">
        <v>98</v>
      </c>
      <c r="H6936" s="36" t="s">
        <v>3528</v>
      </c>
      <c r="I6936" s="36" t="s">
        <v>3527</v>
      </c>
      <c r="J6936" s="36" t="s">
        <v>3288</v>
      </c>
      <c r="K6936" s="36" t="s">
        <v>3287</v>
      </c>
      <c r="L6936" s="36" t="s">
        <v>3526</v>
      </c>
      <c r="M6936" s="36" t="s">
        <v>3408</v>
      </c>
      <c r="N6936" s="36" t="s">
        <v>3407</v>
      </c>
      <c r="P6936" s="36" t="s">
        <v>3283</v>
      </c>
      <c r="Q6936" s="36" t="s">
        <v>3621</v>
      </c>
      <c r="R6936" s="36" t="s">
        <v>3620</v>
      </c>
      <c r="S6936" s="36" t="s">
        <v>3619</v>
      </c>
      <c r="X6936" s="36" t="s">
        <v>3618</v>
      </c>
      <c r="Y6936" s="36" t="s">
        <v>3617</v>
      </c>
      <c r="Z6936" s="36" t="s">
        <v>3684</v>
      </c>
      <c r="AA6936" s="36" t="s">
        <v>3684</v>
      </c>
      <c r="AB6936" s="36" t="s">
        <v>3683</v>
      </c>
      <c r="AC6936" s="36" t="s">
        <v>3682</v>
      </c>
      <c r="AD6936" s="36" t="s">
        <v>3681</v>
      </c>
      <c r="AE6936" s="36" t="s">
        <v>2</v>
      </c>
      <c r="AF6936" s="36" t="s">
        <v>3273</v>
      </c>
      <c r="AG6936" s="36" t="str">
        <f t="shared" si="216"/>
        <v>02.02-Аренда стоек и инженерного оборудования-Плата за пользование оборудованием PDU-APC AP7155 Rack-col.eq_pdu.02.p-R49071005</v>
      </c>
      <c r="AH6936" s="36" t="str">
        <f t="shared" si="217"/>
        <v>col.eq_pdu.02.p-p00056</v>
      </c>
    </row>
    <row r="6937" spans="1:34" hidden="1" x14ac:dyDescent="0.3">
      <c r="A6937" s="36">
        <v>33</v>
      </c>
      <c r="B6937" s="36">
        <v>42</v>
      </c>
      <c r="E6937" s="36">
        <v>23</v>
      </c>
      <c r="F6937" s="36">
        <v>57</v>
      </c>
      <c r="G6937" s="36">
        <v>99</v>
      </c>
      <c r="H6937" s="36" t="s">
        <v>3528</v>
      </c>
      <c r="I6937" s="36" t="s">
        <v>3527</v>
      </c>
      <c r="J6937" s="36" t="s">
        <v>3288</v>
      </c>
      <c r="K6937" s="36" t="s">
        <v>3287</v>
      </c>
      <c r="L6937" s="36" t="s">
        <v>3526</v>
      </c>
      <c r="M6937" s="36" t="s">
        <v>3408</v>
      </c>
      <c r="N6937" s="36" t="s">
        <v>3407</v>
      </c>
      <c r="P6937" s="36" t="s">
        <v>3283</v>
      </c>
      <c r="Q6937" s="36" t="s">
        <v>3621</v>
      </c>
      <c r="R6937" s="36" t="s">
        <v>3620</v>
      </c>
      <c r="S6937" s="36" t="s">
        <v>3619</v>
      </c>
      <c r="X6937" s="36" t="s">
        <v>3618</v>
      </c>
      <c r="Y6937" s="36" t="s">
        <v>3617</v>
      </c>
      <c r="Z6937" s="36" t="s">
        <v>3680</v>
      </c>
      <c r="AA6937" s="36" t="s">
        <v>3680</v>
      </c>
      <c r="AB6937" s="36" t="s">
        <v>3679</v>
      </c>
      <c r="AC6937" s="36" t="s">
        <v>3678</v>
      </c>
      <c r="AD6937" s="36" t="s">
        <v>3677</v>
      </c>
      <c r="AE6937" s="36" t="s">
        <v>2</v>
      </c>
      <c r="AF6937" s="36" t="s">
        <v>3273</v>
      </c>
      <c r="AG6937" s="36" t="str">
        <f t="shared" si="216"/>
        <v>02.02-Аренда стоек и инженерного оборудования-Плата за пользование оборудованием PDU-APC AP7553 Rack-col.eq_pdu.02.p-R49071005</v>
      </c>
      <c r="AH6937" s="36" t="str">
        <f t="shared" si="217"/>
        <v>col.eq_pdu.02.p-p00057</v>
      </c>
    </row>
    <row r="6938" spans="1:34" hidden="1" x14ac:dyDescent="0.3">
      <c r="A6938" s="36">
        <v>33</v>
      </c>
      <c r="B6938" s="36">
        <v>42</v>
      </c>
      <c r="E6938" s="36">
        <v>23</v>
      </c>
      <c r="F6938" s="36">
        <v>58</v>
      </c>
      <c r="G6938" s="36">
        <v>100</v>
      </c>
      <c r="H6938" s="36" t="s">
        <v>3528</v>
      </c>
      <c r="I6938" s="36" t="s">
        <v>3527</v>
      </c>
      <c r="J6938" s="36" t="s">
        <v>3288</v>
      </c>
      <c r="K6938" s="36" t="s">
        <v>3287</v>
      </c>
      <c r="L6938" s="36" t="s">
        <v>3526</v>
      </c>
      <c r="M6938" s="36" t="s">
        <v>3408</v>
      </c>
      <c r="N6938" s="36" t="s">
        <v>3407</v>
      </c>
      <c r="P6938" s="36" t="s">
        <v>3283</v>
      </c>
      <c r="Q6938" s="36" t="s">
        <v>3621</v>
      </c>
      <c r="R6938" s="36" t="s">
        <v>3620</v>
      </c>
      <c r="S6938" s="36" t="s">
        <v>3619</v>
      </c>
      <c r="X6938" s="36" t="s">
        <v>3618</v>
      </c>
      <c r="Y6938" s="36" t="s">
        <v>3617</v>
      </c>
      <c r="Z6938" s="36" t="s">
        <v>3676</v>
      </c>
      <c r="AA6938" s="36" t="s">
        <v>3676</v>
      </c>
      <c r="AB6938" s="36" t="s">
        <v>3675</v>
      </c>
      <c r="AC6938" s="36" t="s">
        <v>3674</v>
      </c>
      <c r="AD6938" s="36" t="s">
        <v>3673</v>
      </c>
      <c r="AE6938" s="36" t="s">
        <v>2</v>
      </c>
      <c r="AF6938" s="36" t="s">
        <v>3273</v>
      </c>
      <c r="AG6938" s="36" t="str">
        <f t="shared" si="216"/>
        <v>02.02-Аренда стоек и инженерного оборудования-Плата за пользование оборудованием PDU-APC AP7557 Rack-col.eq_pdu.02.p-R49071005</v>
      </c>
      <c r="AH6938" s="36" t="str">
        <f t="shared" si="217"/>
        <v>col.eq_pdu.02.p-p00058</v>
      </c>
    </row>
    <row r="6939" spans="1:34" hidden="1" x14ac:dyDescent="0.3">
      <c r="A6939" s="36">
        <v>33</v>
      </c>
      <c r="B6939" s="36">
        <v>42</v>
      </c>
      <c r="E6939" s="36">
        <v>23</v>
      </c>
      <c r="F6939" s="36">
        <v>59</v>
      </c>
      <c r="G6939" s="36">
        <v>101</v>
      </c>
      <c r="H6939" s="36" t="s">
        <v>3528</v>
      </c>
      <c r="I6939" s="36" t="s">
        <v>3527</v>
      </c>
      <c r="J6939" s="36" t="s">
        <v>3288</v>
      </c>
      <c r="K6939" s="36" t="s">
        <v>3287</v>
      </c>
      <c r="L6939" s="36" t="s">
        <v>3526</v>
      </c>
      <c r="M6939" s="36" t="s">
        <v>3408</v>
      </c>
      <c r="N6939" s="36" t="s">
        <v>3407</v>
      </c>
      <c r="P6939" s="36" t="s">
        <v>3283</v>
      </c>
      <c r="Q6939" s="36" t="s">
        <v>3621</v>
      </c>
      <c r="R6939" s="36" t="s">
        <v>3620</v>
      </c>
      <c r="S6939" s="36" t="s">
        <v>3619</v>
      </c>
      <c r="X6939" s="36" t="s">
        <v>3618</v>
      </c>
      <c r="Y6939" s="36" t="s">
        <v>3617</v>
      </c>
      <c r="Z6939" s="36" t="s">
        <v>3672</v>
      </c>
      <c r="AA6939" s="36" t="s">
        <v>3672</v>
      </c>
      <c r="AB6939" s="36" t="s">
        <v>3671</v>
      </c>
      <c r="AC6939" s="36" t="s">
        <v>3670</v>
      </c>
      <c r="AD6939" s="36" t="s">
        <v>3669</v>
      </c>
      <c r="AE6939" s="36" t="s">
        <v>2</v>
      </c>
      <c r="AF6939" s="36" t="s">
        <v>3273</v>
      </c>
      <c r="AG6939" s="36" t="str">
        <f t="shared" si="216"/>
        <v>02.02-Аренда стоек и инженерного оборудования-Плата за пользование оборудованием PDU-APC AP8853 Rack-col.eq_pdu.02.p-R49071005</v>
      </c>
      <c r="AH6939" s="36" t="str">
        <f t="shared" si="217"/>
        <v>col.eq_pdu.02.p-p00059</v>
      </c>
    </row>
    <row r="6940" spans="1:34" hidden="1" x14ac:dyDescent="0.3">
      <c r="A6940" s="36">
        <v>33</v>
      </c>
      <c r="B6940" s="36">
        <v>42</v>
      </c>
      <c r="E6940" s="36">
        <v>23</v>
      </c>
      <c r="F6940" s="36">
        <v>60</v>
      </c>
      <c r="G6940" s="36">
        <v>102</v>
      </c>
      <c r="H6940" s="36" t="s">
        <v>3528</v>
      </c>
      <c r="I6940" s="36" t="s">
        <v>3527</v>
      </c>
      <c r="J6940" s="36" t="s">
        <v>3288</v>
      </c>
      <c r="K6940" s="36" t="s">
        <v>3287</v>
      </c>
      <c r="L6940" s="36" t="s">
        <v>3526</v>
      </c>
      <c r="M6940" s="36" t="s">
        <v>3408</v>
      </c>
      <c r="N6940" s="36" t="s">
        <v>3407</v>
      </c>
      <c r="P6940" s="36" t="s">
        <v>3283</v>
      </c>
      <c r="Q6940" s="36" t="s">
        <v>3621</v>
      </c>
      <c r="R6940" s="36" t="s">
        <v>3620</v>
      </c>
      <c r="S6940" s="36" t="s">
        <v>3619</v>
      </c>
      <c r="X6940" s="36" t="s">
        <v>3618</v>
      </c>
      <c r="Y6940" s="36" t="s">
        <v>3617</v>
      </c>
      <c r="Z6940" s="36" t="s">
        <v>3668</v>
      </c>
      <c r="AA6940" s="36" t="s">
        <v>3668</v>
      </c>
      <c r="AB6940" s="36" t="s">
        <v>3667</v>
      </c>
      <c r="AC6940" s="36" t="s">
        <v>3666</v>
      </c>
      <c r="AD6940" s="36" t="s">
        <v>3665</v>
      </c>
      <c r="AE6940" s="36" t="s">
        <v>2</v>
      </c>
      <c r="AF6940" s="36" t="s">
        <v>3273</v>
      </c>
      <c r="AG6940" s="36" t="str">
        <f t="shared" si="216"/>
        <v>02.02-Аренда стоек и инженерного оборудования-Плата за пользование оборудованием PDU-APC AP8858 Rack-col.eq_pdu.02.p-R49071005</v>
      </c>
      <c r="AH6940" s="36" t="str">
        <f t="shared" si="217"/>
        <v>col.eq_pdu.02.p-p00060</v>
      </c>
    </row>
    <row r="6941" spans="1:34" hidden="1" x14ac:dyDescent="0.3">
      <c r="A6941" s="36">
        <v>33</v>
      </c>
      <c r="B6941" s="36">
        <v>42</v>
      </c>
      <c r="E6941" s="36">
        <v>23</v>
      </c>
      <c r="F6941" s="36">
        <v>61</v>
      </c>
      <c r="G6941" s="36">
        <v>103</v>
      </c>
      <c r="H6941" s="36" t="s">
        <v>3528</v>
      </c>
      <c r="I6941" s="36" t="s">
        <v>3527</v>
      </c>
      <c r="J6941" s="36" t="s">
        <v>3288</v>
      </c>
      <c r="K6941" s="36" t="s">
        <v>3287</v>
      </c>
      <c r="L6941" s="36" t="s">
        <v>3526</v>
      </c>
      <c r="M6941" s="36" t="s">
        <v>3408</v>
      </c>
      <c r="N6941" s="36" t="s">
        <v>3407</v>
      </c>
      <c r="P6941" s="36" t="s">
        <v>3283</v>
      </c>
      <c r="Q6941" s="36" t="s">
        <v>3621</v>
      </c>
      <c r="R6941" s="36" t="s">
        <v>3620</v>
      </c>
      <c r="S6941" s="36" t="s">
        <v>3619</v>
      </c>
      <c r="X6941" s="36" t="s">
        <v>3618</v>
      </c>
      <c r="Y6941" s="36" t="s">
        <v>3617</v>
      </c>
      <c r="Z6941" s="36" t="s">
        <v>3664</v>
      </c>
      <c r="AA6941" s="36" t="s">
        <v>3664</v>
      </c>
      <c r="AB6941" s="36" t="s">
        <v>3663</v>
      </c>
      <c r="AC6941" s="36" t="s">
        <v>3662</v>
      </c>
      <c r="AD6941" s="36" t="s">
        <v>3661</v>
      </c>
      <c r="AE6941" s="36" t="s">
        <v>2</v>
      </c>
      <c r="AF6941" s="36" t="s">
        <v>3273</v>
      </c>
      <c r="AG6941" s="36" t="str">
        <f t="shared" si="216"/>
        <v>02.02-Аренда стоек и инженерного оборудования-Плата за пользование оборудованием PDU-APC AP8881 Rack-col.eq_pdu.02.p-R49071005</v>
      </c>
      <c r="AH6941" s="36" t="str">
        <f t="shared" si="217"/>
        <v>col.eq_pdu.02.p-p00061</v>
      </c>
    </row>
    <row r="6942" spans="1:34" hidden="1" x14ac:dyDescent="0.3">
      <c r="A6942" s="36">
        <v>33</v>
      </c>
      <c r="B6942" s="36">
        <v>42</v>
      </c>
      <c r="E6942" s="36">
        <v>23</v>
      </c>
      <c r="F6942" s="36">
        <v>62</v>
      </c>
      <c r="G6942" s="36">
        <v>104</v>
      </c>
      <c r="H6942" s="36" t="s">
        <v>3528</v>
      </c>
      <c r="I6942" s="36" t="s">
        <v>3527</v>
      </c>
      <c r="J6942" s="36" t="s">
        <v>3288</v>
      </c>
      <c r="K6942" s="36" t="s">
        <v>3287</v>
      </c>
      <c r="L6942" s="36" t="s">
        <v>3526</v>
      </c>
      <c r="M6942" s="36" t="s">
        <v>3408</v>
      </c>
      <c r="N6942" s="36" t="s">
        <v>3407</v>
      </c>
      <c r="P6942" s="36" t="s">
        <v>3283</v>
      </c>
      <c r="Q6942" s="36" t="s">
        <v>3621</v>
      </c>
      <c r="R6942" s="36" t="s">
        <v>3620</v>
      </c>
      <c r="S6942" s="36" t="s">
        <v>3619</v>
      </c>
      <c r="X6942" s="36" t="s">
        <v>3618</v>
      </c>
      <c r="Y6942" s="36" t="s">
        <v>3617</v>
      </c>
      <c r="Z6942" s="36" t="s">
        <v>3660</v>
      </c>
      <c r="AA6942" s="36" t="s">
        <v>3660</v>
      </c>
      <c r="AB6942" s="36" t="s">
        <v>3659</v>
      </c>
      <c r="AC6942" s="36" t="s">
        <v>3658</v>
      </c>
      <c r="AD6942" s="36" t="s">
        <v>3657</v>
      </c>
      <c r="AE6942" s="36" t="s">
        <v>2</v>
      </c>
      <c r="AF6942" s="36" t="s">
        <v>3273</v>
      </c>
      <c r="AG6942" s="36" t="str">
        <f t="shared" si="216"/>
        <v>02.02-Аренда стоек и инженерного оборудования-Плата за пользование оборудованием PDU-APC AP8886 Rack-col.eq_pdu.02.p-R49071005</v>
      </c>
      <c r="AH6942" s="36" t="str">
        <f t="shared" si="217"/>
        <v>col.eq_pdu.02.p-p00062</v>
      </c>
    </row>
    <row r="6943" spans="1:34" hidden="1" x14ac:dyDescent="0.3">
      <c r="A6943" s="36">
        <v>33</v>
      </c>
      <c r="B6943" s="36">
        <v>42</v>
      </c>
      <c r="E6943" s="36">
        <v>23</v>
      </c>
      <c r="F6943" s="36">
        <v>63</v>
      </c>
      <c r="G6943" s="36">
        <v>105</v>
      </c>
      <c r="H6943" s="36" t="s">
        <v>3528</v>
      </c>
      <c r="I6943" s="36" t="s">
        <v>3527</v>
      </c>
      <c r="J6943" s="36" t="s">
        <v>3288</v>
      </c>
      <c r="K6943" s="36" t="s">
        <v>3287</v>
      </c>
      <c r="L6943" s="36" t="s">
        <v>3526</v>
      </c>
      <c r="M6943" s="36" t="s">
        <v>3408</v>
      </c>
      <c r="N6943" s="36" t="s">
        <v>3407</v>
      </c>
      <c r="P6943" s="36" t="s">
        <v>3283</v>
      </c>
      <c r="Q6943" s="36" t="s">
        <v>3621</v>
      </c>
      <c r="R6943" s="36" t="s">
        <v>3620</v>
      </c>
      <c r="S6943" s="36" t="s">
        <v>3619</v>
      </c>
      <c r="X6943" s="36" t="s">
        <v>3618</v>
      </c>
      <c r="Y6943" s="36" t="s">
        <v>3617</v>
      </c>
      <c r="Z6943" s="36" t="s">
        <v>3656</v>
      </c>
      <c r="AA6943" s="36" t="s">
        <v>3656</v>
      </c>
      <c r="AB6943" s="36" t="s">
        <v>3655</v>
      </c>
      <c r="AC6943" s="36" t="s">
        <v>3654</v>
      </c>
      <c r="AD6943" s="36" t="s">
        <v>3653</v>
      </c>
      <c r="AE6943" s="36" t="s">
        <v>2</v>
      </c>
      <c r="AF6943" s="36" t="s">
        <v>3273</v>
      </c>
      <c r="AG6943" s="36" t="str">
        <f t="shared" si="216"/>
        <v>02.02-Аренда стоек и инженерного оборудования-Плата за пользование оборудованием PDU-APC AP8953 Rack-col.eq_pdu.02.p-R49071005</v>
      </c>
      <c r="AH6943" s="36" t="str">
        <f t="shared" si="217"/>
        <v>col.eq_pdu.02.p-p00063</v>
      </c>
    </row>
    <row r="6944" spans="1:34" hidden="1" x14ac:dyDescent="0.3">
      <c r="A6944" s="36">
        <v>33</v>
      </c>
      <c r="B6944" s="36">
        <v>42</v>
      </c>
      <c r="E6944" s="36">
        <v>23</v>
      </c>
      <c r="F6944" s="36">
        <v>64</v>
      </c>
      <c r="G6944" s="36">
        <v>106</v>
      </c>
      <c r="H6944" s="36" t="s">
        <v>3528</v>
      </c>
      <c r="I6944" s="36" t="s">
        <v>3527</v>
      </c>
      <c r="J6944" s="36" t="s">
        <v>3288</v>
      </c>
      <c r="K6944" s="36" t="s">
        <v>3287</v>
      </c>
      <c r="L6944" s="36" t="s">
        <v>3526</v>
      </c>
      <c r="M6944" s="36" t="s">
        <v>3408</v>
      </c>
      <c r="N6944" s="36" t="s">
        <v>3407</v>
      </c>
      <c r="P6944" s="36" t="s">
        <v>3283</v>
      </c>
      <c r="Q6944" s="36" t="s">
        <v>3621</v>
      </c>
      <c r="R6944" s="36" t="s">
        <v>3620</v>
      </c>
      <c r="S6944" s="36" t="s">
        <v>3619</v>
      </c>
      <c r="X6944" s="36" t="s">
        <v>3618</v>
      </c>
      <c r="Y6944" s="36" t="s">
        <v>3617</v>
      </c>
      <c r="Z6944" s="36" t="s">
        <v>3652</v>
      </c>
      <c r="AA6944" s="36" t="s">
        <v>3652</v>
      </c>
      <c r="AB6944" s="36" t="s">
        <v>3651</v>
      </c>
      <c r="AC6944" s="36" t="s">
        <v>3650</v>
      </c>
      <c r="AD6944" s="36" t="s">
        <v>3649</v>
      </c>
      <c r="AE6944" s="36" t="s">
        <v>2</v>
      </c>
      <c r="AF6944" s="36" t="s">
        <v>3273</v>
      </c>
      <c r="AG6944" s="36" t="str">
        <f t="shared" si="216"/>
        <v>02.02-Аренда стоек и инженерного оборудования-Плата за пользование оборудованием PDU-APC AP8981 Rack-col.eq_pdu.02.p-R49071005</v>
      </c>
      <c r="AH6944" s="36" t="str">
        <f t="shared" si="217"/>
        <v>col.eq_pdu.02.p-p00064</v>
      </c>
    </row>
    <row r="6945" spans="1:34" hidden="1" x14ac:dyDescent="0.3">
      <c r="A6945" s="36">
        <v>33</v>
      </c>
      <c r="B6945" s="36">
        <v>42</v>
      </c>
      <c r="E6945" s="36">
        <v>23</v>
      </c>
      <c r="F6945" s="36">
        <v>65</v>
      </c>
      <c r="G6945" s="36">
        <v>107</v>
      </c>
      <c r="H6945" s="36" t="s">
        <v>3528</v>
      </c>
      <c r="I6945" s="36" t="s">
        <v>3527</v>
      </c>
      <c r="J6945" s="36" t="s">
        <v>3288</v>
      </c>
      <c r="K6945" s="36" t="s">
        <v>3287</v>
      </c>
      <c r="L6945" s="36" t="s">
        <v>3526</v>
      </c>
      <c r="M6945" s="36" t="s">
        <v>3408</v>
      </c>
      <c r="N6945" s="36" t="s">
        <v>3407</v>
      </c>
      <c r="P6945" s="36" t="s">
        <v>3283</v>
      </c>
      <c r="Q6945" s="36" t="s">
        <v>3621</v>
      </c>
      <c r="R6945" s="36" t="s">
        <v>3620</v>
      </c>
      <c r="S6945" s="36" t="s">
        <v>3619</v>
      </c>
      <c r="X6945" s="36" t="s">
        <v>3618</v>
      </c>
      <c r="Y6945" s="36" t="s">
        <v>3617</v>
      </c>
      <c r="Z6945" s="36" t="s">
        <v>3648</v>
      </c>
      <c r="AA6945" s="36" t="s">
        <v>3648</v>
      </c>
      <c r="AB6945" s="36" t="s">
        <v>3647</v>
      </c>
      <c r="AC6945" s="36" t="s">
        <v>3646</v>
      </c>
      <c r="AD6945" s="36" t="s">
        <v>3645</v>
      </c>
      <c r="AE6945" s="36" t="s">
        <v>2</v>
      </c>
      <c r="AF6945" s="36" t="s">
        <v>3273</v>
      </c>
      <c r="AG6945" s="36" t="str">
        <f t="shared" si="216"/>
        <v>02.02-Аренда стоек и инженерного оборудования-Плата за пользование оборудованием PDU-APC AP9559 Rack-col.eq_pdu.02.p-R49071005</v>
      </c>
      <c r="AH6945" s="36" t="str">
        <f t="shared" si="217"/>
        <v>col.eq_pdu.02.p-p00065</v>
      </c>
    </row>
    <row r="6946" spans="1:34" hidden="1" x14ac:dyDescent="0.3">
      <c r="A6946" s="36">
        <v>33</v>
      </c>
      <c r="B6946" s="36">
        <v>42</v>
      </c>
      <c r="E6946" s="36">
        <v>23</v>
      </c>
      <c r="F6946" s="36">
        <v>66</v>
      </c>
      <c r="G6946" s="36">
        <v>108</v>
      </c>
      <c r="H6946" s="36" t="s">
        <v>3528</v>
      </c>
      <c r="I6946" s="36" t="s">
        <v>3527</v>
      </c>
      <c r="J6946" s="36" t="s">
        <v>3288</v>
      </c>
      <c r="K6946" s="36" t="s">
        <v>3287</v>
      </c>
      <c r="L6946" s="36" t="s">
        <v>3526</v>
      </c>
      <c r="M6946" s="36" t="s">
        <v>3408</v>
      </c>
      <c r="N6946" s="36" t="s">
        <v>3407</v>
      </c>
      <c r="P6946" s="36" t="s">
        <v>3283</v>
      </c>
      <c r="Q6946" s="36" t="s">
        <v>3621</v>
      </c>
      <c r="R6946" s="36" t="s">
        <v>3620</v>
      </c>
      <c r="S6946" s="36" t="s">
        <v>3619</v>
      </c>
      <c r="X6946" s="36" t="s">
        <v>3618</v>
      </c>
      <c r="Y6946" s="36" t="s">
        <v>3617</v>
      </c>
      <c r="Z6946" s="36" t="s">
        <v>3644</v>
      </c>
      <c r="AA6946" s="36" t="s">
        <v>3644</v>
      </c>
      <c r="AB6946" s="36" t="s">
        <v>3643</v>
      </c>
      <c r="AC6946" s="36" t="s">
        <v>3642</v>
      </c>
      <c r="AD6946" s="36" t="s">
        <v>3641</v>
      </c>
      <c r="AE6946" s="36" t="s">
        <v>2</v>
      </c>
      <c r="AF6946" s="36" t="s">
        <v>3273</v>
      </c>
      <c r="AG6946" s="36" t="str">
        <f t="shared" si="216"/>
        <v>02.02-Аренда стоек и инженерного оборудования-Плата за пользование оборудованием PDU-CONTEG IP-SEI-336C36C911-col.eq_pdu.02.p-R49071005</v>
      </c>
      <c r="AH6946" s="36" t="str">
        <f t="shared" si="217"/>
        <v>col.eq_pdu.02.p-p00066</v>
      </c>
    </row>
    <row r="6947" spans="1:34" hidden="1" x14ac:dyDescent="0.3">
      <c r="A6947" s="36">
        <v>33</v>
      </c>
      <c r="B6947" s="36">
        <v>42</v>
      </c>
      <c r="E6947" s="36">
        <v>23</v>
      </c>
      <c r="F6947" s="36">
        <v>323</v>
      </c>
      <c r="G6947" s="36">
        <v>3197</v>
      </c>
      <c r="H6947" s="36" t="s">
        <v>3528</v>
      </c>
      <c r="I6947" s="36" t="s">
        <v>3527</v>
      </c>
      <c r="J6947" s="36" t="s">
        <v>3288</v>
      </c>
      <c r="K6947" s="36" t="s">
        <v>3287</v>
      </c>
      <c r="L6947" s="36" t="s">
        <v>3526</v>
      </c>
      <c r="M6947" s="36" t="s">
        <v>3408</v>
      </c>
      <c r="N6947" s="36" t="s">
        <v>3407</v>
      </c>
      <c r="P6947" s="36" t="s">
        <v>3283</v>
      </c>
      <c r="Q6947" s="36" t="s">
        <v>3621</v>
      </c>
      <c r="R6947" s="36" t="s">
        <v>3620</v>
      </c>
      <c r="S6947" s="36" t="s">
        <v>3619</v>
      </c>
      <c r="X6947" s="36" t="s">
        <v>3618</v>
      </c>
      <c r="Y6947" s="36" t="s">
        <v>3617</v>
      </c>
      <c r="Z6947" s="36" t="s">
        <v>3640</v>
      </c>
      <c r="AA6947" s="36" t="s">
        <v>3640</v>
      </c>
      <c r="AB6947" s="36" t="s">
        <v>3639</v>
      </c>
      <c r="AC6947" s="36" t="s">
        <v>3638</v>
      </c>
      <c r="AD6947" s="36" t="s">
        <v>3637</v>
      </c>
      <c r="AE6947" s="36" t="s">
        <v>2</v>
      </c>
      <c r="AF6947" s="36" t="s">
        <v>3273</v>
      </c>
      <c r="AG6947" s="36" t="str">
        <f t="shared" si="216"/>
        <v>02.02-Аренда стоек и инженерного оборудования-Плата за пользование оборудованием PDU-Zpas-col.eq_pdu.02.p-R49071005</v>
      </c>
      <c r="AH6947" s="36" t="str">
        <f t="shared" si="217"/>
        <v>col.eq_pdu.02.p-p00323</v>
      </c>
    </row>
    <row r="6948" spans="1:34" hidden="1" x14ac:dyDescent="0.3">
      <c r="A6948" s="36">
        <v>33</v>
      </c>
      <c r="B6948" s="36">
        <v>42</v>
      </c>
      <c r="E6948" s="36">
        <v>23</v>
      </c>
      <c r="F6948" s="36">
        <v>386</v>
      </c>
      <c r="G6948" s="36">
        <v>3318</v>
      </c>
      <c r="H6948" s="36" t="s">
        <v>3528</v>
      </c>
      <c r="I6948" s="36" t="s">
        <v>3527</v>
      </c>
      <c r="J6948" s="36" t="s">
        <v>3288</v>
      </c>
      <c r="K6948" s="36" t="s">
        <v>3287</v>
      </c>
      <c r="L6948" s="36" t="s">
        <v>3526</v>
      </c>
      <c r="M6948" s="36" t="s">
        <v>3408</v>
      </c>
      <c r="N6948" s="36" t="s">
        <v>3407</v>
      </c>
      <c r="P6948" s="36" t="s">
        <v>3283</v>
      </c>
      <c r="Q6948" s="36" t="s">
        <v>3621</v>
      </c>
      <c r="R6948" s="36" t="s">
        <v>3620</v>
      </c>
      <c r="S6948" s="36" t="s">
        <v>3619</v>
      </c>
      <c r="X6948" s="36" t="s">
        <v>3618</v>
      </c>
      <c r="Y6948" s="36" t="s">
        <v>3617</v>
      </c>
      <c r="Z6948" s="36" t="s">
        <v>3636</v>
      </c>
      <c r="AB6948" s="36" t="s">
        <v>3635</v>
      </c>
      <c r="AC6948" s="36" t="s">
        <v>3634</v>
      </c>
      <c r="AD6948" s="36" t="s">
        <v>3613</v>
      </c>
      <c r="AE6948" s="36" t="s">
        <v>2</v>
      </c>
      <c r="AF6948" s="36" t="s">
        <v>3273</v>
      </c>
      <c r="AG6948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16А, С13-24, С19-6, разъем.с фикс,1 авт., вх.С20-col.eq_pdu.02.p-R49071005</v>
      </c>
      <c r="AH6948" s="36" t="str">
        <f t="shared" si="217"/>
        <v>col.eq_pdu.02.p-p00386</v>
      </c>
    </row>
    <row r="6949" spans="1:34" hidden="1" x14ac:dyDescent="0.3">
      <c r="A6949" s="36">
        <v>33</v>
      </c>
      <c r="B6949" s="36">
        <v>42</v>
      </c>
      <c r="E6949" s="36">
        <v>23</v>
      </c>
      <c r="F6949" s="36">
        <v>383</v>
      </c>
      <c r="G6949" s="36">
        <v>3319</v>
      </c>
      <c r="H6949" s="36" t="s">
        <v>3528</v>
      </c>
      <c r="I6949" s="36" t="s">
        <v>3527</v>
      </c>
      <c r="J6949" s="36" t="s">
        <v>3288</v>
      </c>
      <c r="K6949" s="36" t="s">
        <v>3287</v>
      </c>
      <c r="L6949" s="36" t="s">
        <v>3526</v>
      </c>
      <c r="M6949" s="36" t="s">
        <v>3408</v>
      </c>
      <c r="N6949" s="36" t="s">
        <v>3407</v>
      </c>
      <c r="P6949" s="36" t="s">
        <v>3283</v>
      </c>
      <c r="Q6949" s="36" t="s">
        <v>3621</v>
      </c>
      <c r="R6949" s="36" t="s">
        <v>3620</v>
      </c>
      <c r="S6949" s="36" t="s">
        <v>3619</v>
      </c>
      <c r="X6949" s="36" t="s">
        <v>3618</v>
      </c>
      <c r="Y6949" s="36" t="s">
        <v>3617</v>
      </c>
      <c r="Z6949" s="36" t="s">
        <v>3633</v>
      </c>
      <c r="AB6949" s="36" t="s">
        <v>3632</v>
      </c>
      <c r="AC6949" s="36" t="s">
        <v>3631</v>
      </c>
      <c r="AD6949" s="36" t="s">
        <v>3613</v>
      </c>
      <c r="AE6949" s="36" t="s">
        <v>2</v>
      </c>
      <c r="AF6949" s="36" t="s">
        <v>3273</v>
      </c>
      <c r="AG6949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32А, С13-24, С19-6, разъем.с фикс, 2 авт., вх.IEC 309, каб.3м-col.eq_pdu.02.p-R49071005</v>
      </c>
      <c r="AH6949" s="36" t="str">
        <f t="shared" si="217"/>
        <v>col.eq_pdu.02.p-p00383</v>
      </c>
    </row>
    <row r="6950" spans="1:34" hidden="1" x14ac:dyDescent="0.3">
      <c r="A6950" s="36">
        <v>33</v>
      </c>
      <c r="B6950" s="36">
        <v>42</v>
      </c>
      <c r="E6950" s="36">
        <v>23</v>
      </c>
      <c r="F6950" s="36">
        <v>381</v>
      </c>
      <c r="G6950" s="36">
        <v>3320</v>
      </c>
      <c r="H6950" s="36" t="s">
        <v>3528</v>
      </c>
      <c r="I6950" s="36" t="s">
        <v>3527</v>
      </c>
      <c r="J6950" s="36" t="s">
        <v>3288</v>
      </c>
      <c r="K6950" s="36" t="s">
        <v>3287</v>
      </c>
      <c r="L6950" s="36" t="s">
        <v>3526</v>
      </c>
      <c r="M6950" s="36" t="s">
        <v>3408</v>
      </c>
      <c r="N6950" s="36" t="s">
        <v>3407</v>
      </c>
      <c r="P6950" s="36" t="s">
        <v>3283</v>
      </c>
      <c r="Q6950" s="36" t="s">
        <v>3621</v>
      </c>
      <c r="R6950" s="36" t="s">
        <v>3620</v>
      </c>
      <c r="S6950" s="36" t="s">
        <v>3619</v>
      </c>
      <c r="X6950" s="36" t="s">
        <v>3618</v>
      </c>
      <c r="Y6950" s="36" t="s">
        <v>3617</v>
      </c>
      <c r="Z6950" s="36" t="s">
        <v>3630</v>
      </c>
      <c r="AB6950" s="36" t="s">
        <v>3629</v>
      </c>
      <c r="AC6950" s="36" t="s">
        <v>3628</v>
      </c>
      <c r="AD6950" s="36" t="s">
        <v>3613</v>
      </c>
      <c r="AE6950" s="36" t="s">
        <v>2</v>
      </c>
      <c r="AF6950" s="36" t="s">
        <v>3273</v>
      </c>
      <c r="AG6950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32А, С13-36, С19-6, 2 авт., вх.IEC 309, каб.3м-col.eq_pdu.02.p-R49071005</v>
      </c>
      <c r="AH6950" s="36" t="str">
        <f t="shared" si="217"/>
        <v>col.eq_pdu.02.p-p00381</v>
      </c>
    </row>
    <row r="6951" spans="1:34" hidden="1" x14ac:dyDescent="0.3">
      <c r="A6951" s="36">
        <v>33</v>
      </c>
      <c r="B6951" s="36">
        <v>42</v>
      </c>
      <c r="E6951" s="36">
        <v>23</v>
      </c>
      <c r="F6951" s="36">
        <v>365</v>
      </c>
      <c r="G6951" s="36">
        <v>3321</v>
      </c>
      <c r="H6951" s="36" t="s">
        <v>3528</v>
      </c>
      <c r="I6951" s="36" t="s">
        <v>3527</v>
      </c>
      <c r="J6951" s="36" t="s">
        <v>3288</v>
      </c>
      <c r="K6951" s="36" t="s">
        <v>3287</v>
      </c>
      <c r="L6951" s="36" t="s">
        <v>3526</v>
      </c>
      <c r="M6951" s="36" t="s">
        <v>3408</v>
      </c>
      <c r="N6951" s="36" t="s">
        <v>3407</v>
      </c>
      <c r="P6951" s="36" t="s">
        <v>3283</v>
      </c>
      <c r="Q6951" s="36" t="s">
        <v>3621</v>
      </c>
      <c r="R6951" s="36" t="s">
        <v>3620</v>
      </c>
      <c r="S6951" s="36" t="s">
        <v>3619</v>
      </c>
      <c r="X6951" s="36" t="s">
        <v>3618</v>
      </c>
      <c r="Y6951" s="36" t="s">
        <v>3617</v>
      </c>
      <c r="Z6951" s="36" t="s">
        <v>3627</v>
      </c>
      <c r="AB6951" s="36" t="s">
        <v>3626</v>
      </c>
      <c r="AC6951" s="36" t="s">
        <v>3625</v>
      </c>
      <c r="AD6951" s="36" t="s">
        <v>3613</v>
      </c>
      <c r="AE6951" s="36" t="s">
        <v>2</v>
      </c>
      <c r="AF6951" s="36" t="s">
        <v>3273</v>
      </c>
      <c r="AG6951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32А, С13-36, С19-6, 2 авт., вх.IEC 309, каб.3м 8853-col.eq_pdu.02.p-R49071005</v>
      </c>
      <c r="AH6951" s="36" t="str">
        <f t="shared" si="217"/>
        <v>col.eq_pdu.02.p-p00365</v>
      </c>
    </row>
    <row r="6952" spans="1:34" hidden="1" x14ac:dyDescent="0.3">
      <c r="A6952" s="36">
        <v>33</v>
      </c>
      <c r="B6952" s="36">
        <v>42</v>
      </c>
      <c r="E6952" s="36">
        <v>23</v>
      </c>
      <c r="F6952" s="36">
        <v>379</v>
      </c>
      <c r="G6952" s="36">
        <v>3322</v>
      </c>
      <c r="H6952" s="36" t="s">
        <v>3528</v>
      </c>
      <c r="I6952" s="36" t="s">
        <v>3527</v>
      </c>
      <c r="J6952" s="36" t="s">
        <v>3288</v>
      </c>
      <c r="K6952" s="36" t="s">
        <v>3287</v>
      </c>
      <c r="L6952" s="36" t="s">
        <v>3526</v>
      </c>
      <c r="M6952" s="36" t="s">
        <v>3408</v>
      </c>
      <c r="N6952" s="36" t="s">
        <v>3407</v>
      </c>
      <c r="P6952" s="36" t="s">
        <v>3283</v>
      </c>
      <c r="Q6952" s="36" t="s">
        <v>3621</v>
      </c>
      <c r="R6952" s="36" t="s">
        <v>3620</v>
      </c>
      <c r="S6952" s="36" t="s">
        <v>3619</v>
      </c>
      <c r="X6952" s="36" t="s">
        <v>3618</v>
      </c>
      <c r="Y6952" s="36" t="s">
        <v>3617</v>
      </c>
      <c r="Z6952" s="36" t="s">
        <v>3624</v>
      </c>
      <c r="AB6952" s="36" t="s">
        <v>3623</v>
      </c>
      <c r="AC6952" s="36" t="s">
        <v>3622</v>
      </c>
      <c r="AD6952" s="36" t="s">
        <v>3613</v>
      </c>
      <c r="AE6952" s="36" t="s">
        <v>2</v>
      </c>
      <c r="AF6952" s="36" t="s">
        <v>3273</v>
      </c>
      <c r="AG6952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32А, С13-36, С19-6, 2 авт., вх.IEC 309, каб.3м 8886-col.eq_pdu.02.p-R49071005</v>
      </c>
      <c r="AH6952" s="36" t="str">
        <f t="shared" si="217"/>
        <v>col.eq_pdu.02.p-p00379</v>
      </c>
    </row>
    <row r="6953" spans="1:34" hidden="1" x14ac:dyDescent="0.3">
      <c r="A6953" s="36">
        <v>33</v>
      </c>
      <c r="B6953" s="36">
        <v>42</v>
      </c>
      <c r="E6953" s="36">
        <v>23</v>
      </c>
      <c r="F6953" s="36">
        <v>387</v>
      </c>
      <c r="G6953" s="36">
        <v>3323</v>
      </c>
      <c r="H6953" s="36" t="s">
        <v>3528</v>
      </c>
      <c r="I6953" s="36" t="s">
        <v>3527</v>
      </c>
      <c r="J6953" s="36" t="s">
        <v>3288</v>
      </c>
      <c r="K6953" s="36" t="s">
        <v>3287</v>
      </c>
      <c r="L6953" s="36" t="s">
        <v>3526</v>
      </c>
      <c r="M6953" s="36" t="s">
        <v>3408</v>
      </c>
      <c r="N6953" s="36" t="s">
        <v>3407</v>
      </c>
      <c r="P6953" s="36" t="s">
        <v>3283</v>
      </c>
      <c r="Q6953" s="36" t="s">
        <v>3621</v>
      </c>
      <c r="R6953" s="36" t="s">
        <v>3620</v>
      </c>
      <c r="S6953" s="36" t="s">
        <v>3619</v>
      </c>
      <c r="X6953" s="36" t="s">
        <v>3618</v>
      </c>
      <c r="Y6953" s="36" t="s">
        <v>3617</v>
      </c>
      <c r="Z6953" s="36" t="s">
        <v>3616</v>
      </c>
      <c r="AB6953" s="36" t="s">
        <v>3615</v>
      </c>
      <c r="AC6953" s="36" t="s">
        <v>3614</v>
      </c>
      <c r="AD6953" s="36" t="s">
        <v>3613</v>
      </c>
      <c r="AE6953" s="36" t="s">
        <v>2</v>
      </c>
      <c r="AF6953" s="36" t="s">
        <v>3273</v>
      </c>
      <c r="AG6953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С13-24, С19-6, разъем.с фикс, 3 авт., вх.IEC 309, каб.3м-col.eq_pdu.02.p-R49071005</v>
      </c>
      <c r="AH6953" s="36" t="str">
        <f t="shared" si="217"/>
        <v>col.eq_pdu.02.p-p00387</v>
      </c>
    </row>
    <row r="6954" spans="1:34" hidden="1" x14ac:dyDescent="0.3">
      <c r="A6954" s="36">
        <v>32</v>
      </c>
      <c r="B6954" s="36">
        <v>41</v>
      </c>
      <c r="E6954" s="36">
        <v>22</v>
      </c>
      <c r="F6954" s="36">
        <v>55</v>
      </c>
      <c r="G6954" s="36">
        <v>97</v>
      </c>
      <c r="H6954" s="36" t="s">
        <v>3528</v>
      </c>
      <c r="I6954" s="36" t="s">
        <v>3527</v>
      </c>
      <c r="J6954" s="36" t="s">
        <v>3288</v>
      </c>
      <c r="K6954" s="36" t="s">
        <v>3287</v>
      </c>
      <c r="L6954" s="36" t="s">
        <v>3526</v>
      </c>
      <c r="M6954" s="36" t="s">
        <v>3408</v>
      </c>
      <c r="N6954" s="36" t="s">
        <v>3407</v>
      </c>
      <c r="P6954" s="36" t="s">
        <v>3283</v>
      </c>
      <c r="Q6954" s="36" t="s">
        <v>3612</v>
      </c>
      <c r="R6954" s="36" t="s">
        <v>3611</v>
      </c>
      <c r="S6954" s="36" t="s">
        <v>3610</v>
      </c>
      <c r="X6954" s="36" t="s">
        <v>3609</v>
      </c>
      <c r="Y6954" s="36" t="s">
        <v>3608</v>
      </c>
      <c r="Z6954" s="36" t="s">
        <v>3607</v>
      </c>
      <c r="AA6954" s="36" t="s">
        <v>3607</v>
      </c>
      <c r="AB6954" s="36" t="s">
        <v>3606</v>
      </c>
      <c r="AC6954" s="36" t="s">
        <v>3605</v>
      </c>
      <c r="AD6954" s="36" t="s">
        <v>3604</v>
      </c>
      <c r="AE6954" s="36" t="s">
        <v>2</v>
      </c>
      <c r="AF6954" s="36" t="s">
        <v>3273</v>
      </c>
      <c r="AG6954" s="36" t="str">
        <f t="shared" si="216"/>
        <v>02.02-Аренда стоек и инженерного оборудования-Предоставление комплекта бесконтактных карт (10 шт.)-APC АР9370-10 NetBotz HID Proximity Cards-col.eq_cards.01.p-R49071005</v>
      </c>
      <c r="AH6954" s="36" t="str">
        <f t="shared" si="217"/>
        <v>col.eq_cards.01.p-p00055</v>
      </c>
    </row>
    <row r="6955" spans="1:34" hidden="1" x14ac:dyDescent="0.3">
      <c r="A6955" s="36">
        <v>31</v>
      </c>
      <c r="B6955" s="36">
        <v>40</v>
      </c>
      <c r="E6955" s="36">
        <v>21</v>
      </c>
      <c r="F6955" s="36">
        <v>54</v>
      </c>
      <c r="G6955" s="36">
        <v>96</v>
      </c>
      <c r="H6955" s="36" t="s">
        <v>3528</v>
      </c>
      <c r="I6955" s="36" t="s">
        <v>3527</v>
      </c>
      <c r="J6955" s="36" t="s">
        <v>3288</v>
      </c>
      <c r="K6955" s="36" t="s">
        <v>3287</v>
      </c>
      <c r="L6955" s="36" t="s">
        <v>3526</v>
      </c>
      <c r="M6955" s="36" t="s">
        <v>3408</v>
      </c>
      <c r="N6955" s="36" t="s">
        <v>3407</v>
      </c>
      <c r="P6955" s="36" t="s">
        <v>3283</v>
      </c>
      <c r="Q6955" s="36" t="s">
        <v>3599</v>
      </c>
      <c r="R6955" s="36" t="s">
        <v>2938</v>
      </c>
      <c r="S6955" s="36" t="s">
        <v>3598</v>
      </c>
      <c r="X6955" s="36" t="s">
        <v>3597</v>
      </c>
      <c r="Y6955" s="36" t="s">
        <v>3596</v>
      </c>
      <c r="Z6955" s="36" t="s">
        <v>3603</v>
      </c>
      <c r="AA6955" s="36" t="s">
        <v>3603</v>
      </c>
      <c r="AB6955" s="36" t="s">
        <v>3602</v>
      </c>
      <c r="AC6955" s="36" t="s">
        <v>3601</v>
      </c>
      <c r="AD6955" s="36" t="s">
        <v>3600</v>
      </c>
      <c r="AE6955" s="36" t="s">
        <v>2</v>
      </c>
      <c r="AF6955" s="36" t="s">
        <v>3273</v>
      </c>
      <c r="AG6955" s="36" t="str">
        <f t="shared" si="216"/>
        <v>02.02-Аренда стоек и инженерного оборудования-Предоставление горизонтального кабель-органайзера-APC AR8425A-col.eq_hcab.01.p-R49071005</v>
      </c>
      <c r="AH6955" s="36" t="str">
        <f t="shared" si="217"/>
        <v>col.eq_hcab.01.p-p00054</v>
      </c>
    </row>
    <row r="6956" spans="1:34" hidden="1" x14ac:dyDescent="0.3">
      <c r="A6956" s="36">
        <v>31</v>
      </c>
      <c r="B6956" s="36">
        <v>40</v>
      </c>
      <c r="E6956" s="36">
        <v>21</v>
      </c>
      <c r="F6956" s="36">
        <v>392</v>
      </c>
      <c r="G6956" s="36">
        <v>3346</v>
      </c>
      <c r="H6956" s="36" t="s">
        <v>3528</v>
      </c>
      <c r="I6956" s="36" t="s">
        <v>3527</v>
      </c>
      <c r="J6956" s="36" t="s">
        <v>3288</v>
      </c>
      <c r="K6956" s="36" t="s">
        <v>3287</v>
      </c>
      <c r="L6956" s="36" t="s">
        <v>3526</v>
      </c>
      <c r="M6956" s="36" t="s">
        <v>3408</v>
      </c>
      <c r="N6956" s="36" t="s">
        <v>3407</v>
      </c>
      <c r="P6956" s="36" t="s">
        <v>3283</v>
      </c>
      <c r="Q6956" s="36" t="s">
        <v>3599</v>
      </c>
      <c r="R6956" s="36" t="s">
        <v>2938</v>
      </c>
      <c r="S6956" s="36" t="s">
        <v>3598</v>
      </c>
      <c r="X6956" s="36" t="s">
        <v>3597</v>
      </c>
      <c r="Y6956" s="36" t="s">
        <v>3596</v>
      </c>
      <c r="Z6956" s="36" t="s">
        <v>3595</v>
      </c>
      <c r="AB6956" s="36" t="s">
        <v>3594</v>
      </c>
      <c r="AC6956" s="36" t="s">
        <v>3593</v>
      </c>
      <c r="AD6956" s="36" t="s">
        <v>3592</v>
      </c>
      <c r="AE6956" s="36" t="s">
        <v>2</v>
      </c>
      <c r="AF6956" s="36" t="s">
        <v>3273</v>
      </c>
      <c r="AG6956" s="36" t="str">
        <f t="shared" si="216"/>
        <v>02.02-Аренда стоек и инженерного оборудования-Предоставление горизонтального кабель-органайзера-Органайзер кабельный гориз., 5 металл.колец, 1U-col.eq_hcab.01.p-R49071005</v>
      </c>
      <c r="AH6956" s="36" t="str">
        <f t="shared" si="217"/>
        <v>col.eq_hcab.01.p-p00392</v>
      </c>
    </row>
    <row r="6957" spans="1:34" hidden="1" x14ac:dyDescent="0.3">
      <c r="A6957" s="36">
        <v>30</v>
      </c>
      <c r="B6957" s="36">
        <v>39</v>
      </c>
      <c r="E6957" s="36">
        <v>20</v>
      </c>
      <c r="F6957" s="36">
        <v>53</v>
      </c>
      <c r="G6957" s="36">
        <v>95</v>
      </c>
      <c r="H6957" s="36" t="s">
        <v>3528</v>
      </c>
      <c r="I6957" s="36" t="s">
        <v>3527</v>
      </c>
      <c r="J6957" s="36" t="s">
        <v>3288</v>
      </c>
      <c r="K6957" s="36" t="s">
        <v>3287</v>
      </c>
      <c r="L6957" s="36" t="s">
        <v>3526</v>
      </c>
      <c r="M6957" s="36" t="s">
        <v>3408</v>
      </c>
      <c r="N6957" s="36" t="s">
        <v>3407</v>
      </c>
      <c r="P6957" s="36" t="s">
        <v>3283</v>
      </c>
      <c r="Q6957" s="36" t="s">
        <v>3591</v>
      </c>
      <c r="R6957" s="36" t="s">
        <v>2926</v>
      </c>
      <c r="S6957" s="36" t="s">
        <v>3590</v>
      </c>
      <c r="X6957" s="36" t="s">
        <v>3589</v>
      </c>
      <c r="Y6957" s="36" t="s">
        <v>3588</v>
      </c>
      <c r="Z6957" s="36" t="s">
        <v>3587</v>
      </c>
      <c r="AA6957" s="36" t="s">
        <v>3587</v>
      </c>
      <c r="AB6957" s="36" t="s">
        <v>3586</v>
      </c>
      <c r="AC6957" s="36" t="s">
        <v>3585</v>
      </c>
      <c r="AD6957" s="36" t="s">
        <v>3584</v>
      </c>
      <c r="AE6957" s="36" t="s">
        <v>2</v>
      </c>
      <c r="AF6957" s="36" t="s">
        <v>3273</v>
      </c>
      <c r="AG6957" s="36" t="str">
        <f t="shared" si="216"/>
        <v>02.02-Аренда стоек и инженерного оборудования-Предоставление выдвижной полки-APC AR8123BLK-col.eq_shlf.01.p-R49071005</v>
      </c>
      <c r="AH6957" s="36" t="str">
        <f t="shared" si="217"/>
        <v>col.eq_shlf.01.p-p00053</v>
      </c>
    </row>
    <row r="6958" spans="1:34" hidden="1" x14ac:dyDescent="0.3">
      <c r="A6958" s="36">
        <v>29</v>
      </c>
      <c r="B6958" s="36">
        <v>38</v>
      </c>
      <c r="E6958" s="36">
        <v>19</v>
      </c>
      <c r="F6958" s="36">
        <v>388</v>
      </c>
      <c r="G6958" s="36">
        <v>3342</v>
      </c>
      <c r="H6958" s="36" t="s">
        <v>3528</v>
      </c>
      <c r="I6958" s="36" t="s">
        <v>3527</v>
      </c>
      <c r="J6958" s="36" t="s">
        <v>3288</v>
      </c>
      <c r="K6958" s="36" t="s">
        <v>3287</v>
      </c>
      <c r="L6958" s="36" t="s">
        <v>3526</v>
      </c>
      <c r="M6958" s="36" t="s">
        <v>3408</v>
      </c>
      <c r="N6958" s="36" t="s">
        <v>3407</v>
      </c>
      <c r="P6958" s="36" t="s">
        <v>3283</v>
      </c>
      <c r="Q6958" s="36" t="s">
        <v>3570</v>
      </c>
      <c r="R6958" s="36" t="s">
        <v>2937</v>
      </c>
      <c r="S6958" s="36" t="s">
        <v>3569</v>
      </c>
      <c r="X6958" s="36" t="s">
        <v>3568</v>
      </c>
      <c r="Y6958" s="36" t="s">
        <v>3567</v>
      </c>
      <c r="Z6958" s="36" t="s">
        <v>3583</v>
      </c>
      <c r="AB6958" s="36" t="s">
        <v>3582</v>
      </c>
      <c r="AC6958" s="36" t="s">
        <v>3581</v>
      </c>
      <c r="AD6958" s="36" t="s">
        <v>3563</v>
      </c>
      <c r="AE6958" s="36" t="s">
        <v>2</v>
      </c>
      <c r="AF6958" s="36" t="s">
        <v>3273</v>
      </c>
      <c r="AG6958" s="36" t="str">
        <f t="shared" si="216"/>
        <v>02.02-Аренда стоек и инженерного оборудования-Предоставление вертикального кабель-органайзера-Органайзер кабельный 42U вертик., с пальцами 106мм-col.eq_vcab.01.p-R49071005</v>
      </c>
      <c r="AH6958" s="36" t="str">
        <f t="shared" si="217"/>
        <v>col.eq_vcab.01.p-p00388</v>
      </c>
    </row>
    <row r="6959" spans="1:34" hidden="1" x14ac:dyDescent="0.3">
      <c r="A6959" s="36">
        <v>29</v>
      </c>
      <c r="B6959" s="36">
        <v>38</v>
      </c>
      <c r="E6959" s="36">
        <v>19</v>
      </c>
      <c r="F6959" s="36">
        <v>390</v>
      </c>
      <c r="G6959" s="36">
        <v>3343</v>
      </c>
      <c r="H6959" s="36" t="s">
        <v>3528</v>
      </c>
      <c r="I6959" s="36" t="s">
        <v>3527</v>
      </c>
      <c r="J6959" s="36" t="s">
        <v>3288</v>
      </c>
      <c r="K6959" s="36" t="s">
        <v>3287</v>
      </c>
      <c r="L6959" s="36" t="s">
        <v>3526</v>
      </c>
      <c r="M6959" s="36" t="s">
        <v>3408</v>
      </c>
      <c r="N6959" s="36" t="s">
        <v>3407</v>
      </c>
      <c r="P6959" s="36" t="s">
        <v>3283</v>
      </c>
      <c r="Q6959" s="36" t="s">
        <v>3570</v>
      </c>
      <c r="R6959" s="36" t="s">
        <v>2937</v>
      </c>
      <c r="S6959" s="36" t="s">
        <v>3569</v>
      </c>
      <c r="X6959" s="36" t="s">
        <v>3568</v>
      </c>
      <c r="Y6959" s="36" t="s">
        <v>3567</v>
      </c>
      <c r="Z6959" s="36" t="s">
        <v>3580</v>
      </c>
      <c r="AB6959" s="36" t="s">
        <v>3579</v>
      </c>
      <c r="AC6959" s="36" t="s">
        <v>3578</v>
      </c>
      <c r="AD6959" s="36" t="s">
        <v>3563</v>
      </c>
      <c r="AE6959" s="36" t="s">
        <v>2</v>
      </c>
      <c r="AF6959" s="36" t="s">
        <v>3273</v>
      </c>
      <c r="AG6959" s="36" t="str">
        <f t="shared" si="216"/>
        <v>02.02-Аренда стоек и инженерного оборудования-Предоставление вертикального кабель-органайзера-Органайзер кабельный 48U вертик., с пальцами 106мм-col.eq_vcab.01.p-R49071005</v>
      </c>
      <c r="AH6959" s="36" t="str">
        <f t="shared" si="217"/>
        <v>col.eq_vcab.01.p-p00390</v>
      </c>
    </row>
    <row r="6960" spans="1:34" hidden="1" x14ac:dyDescent="0.3">
      <c r="A6960" s="36">
        <v>29</v>
      </c>
      <c r="B6960" s="36">
        <v>38</v>
      </c>
      <c r="E6960" s="36">
        <v>19</v>
      </c>
      <c r="F6960" s="36">
        <v>389</v>
      </c>
      <c r="G6960" s="36">
        <v>3344</v>
      </c>
      <c r="H6960" s="36" t="s">
        <v>3528</v>
      </c>
      <c r="I6960" s="36" t="s">
        <v>3527</v>
      </c>
      <c r="J6960" s="36" t="s">
        <v>3288</v>
      </c>
      <c r="K6960" s="36" t="s">
        <v>3287</v>
      </c>
      <c r="L6960" s="36" t="s">
        <v>3526</v>
      </c>
      <c r="M6960" s="36" t="s">
        <v>3408</v>
      </c>
      <c r="N6960" s="36" t="s">
        <v>3407</v>
      </c>
      <c r="P6960" s="36" t="s">
        <v>3283</v>
      </c>
      <c r="Q6960" s="36" t="s">
        <v>3570</v>
      </c>
      <c r="R6960" s="36" t="s">
        <v>2937</v>
      </c>
      <c r="S6960" s="36" t="s">
        <v>3569</v>
      </c>
      <c r="X6960" s="36" t="s">
        <v>3568</v>
      </c>
      <c r="Y6960" s="36" t="s">
        <v>3567</v>
      </c>
      <c r="Z6960" s="36" t="s">
        <v>3577</v>
      </c>
      <c r="AB6960" s="36" t="s">
        <v>3576</v>
      </c>
      <c r="AC6960" s="36" t="s">
        <v>3575</v>
      </c>
      <c r="AD6960" s="36" t="s">
        <v>3563</v>
      </c>
      <c r="AE6960" s="36" t="s">
        <v>2</v>
      </c>
      <c r="AF6960" s="36" t="s">
        <v>3273</v>
      </c>
      <c r="AG6960" s="36" t="str">
        <f t="shared" si="216"/>
        <v>02.02-Аренда стоек и инженерного оборудования-Предоставление вертикального кабель-органайзера-Органайзер кабельный 48U вертик., с пальцами 106мм 7721-col.eq_vcab.01.p-R49071005</v>
      </c>
      <c r="AH6960" s="36" t="str">
        <f t="shared" si="217"/>
        <v>col.eq_vcab.01.p-p00389</v>
      </c>
    </row>
    <row r="6961" spans="1:34" hidden="1" x14ac:dyDescent="0.3">
      <c r="A6961" s="36">
        <v>29</v>
      </c>
      <c r="B6961" s="36">
        <v>38</v>
      </c>
      <c r="E6961" s="36">
        <v>19</v>
      </c>
      <c r="F6961" s="36">
        <v>52</v>
      </c>
      <c r="G6961" s="36">
        <v>2871</v>
      </c>
      <c r="H6961" s="36" t="s">
        <v>3528</v>
      </c>
      <c r="I6961" s="36" t="s">
        <v>3527</v>
      </c>
      <c r="J6961" s="36" t="s">
        <v>3288</v>
      </c>
      <c r="K6961" s="36" t="s">
        <v>3287</v>
      </c>
      <c r="L6961" s="36" t="s">
        <v>3526</v>
      </c>
      <c r="M6961" s="36" t="s">
        <v>3408</v>
      </c>
      <c r="N6961" s="36" t="s">
        <v>3407</v>
      </c>
      <c r="P6961" s="36" t="s">
        <v>3283</v>
      </c>
      <c r="Q6961" s="36" t="s">
        <v>3570</v>
      </c>
      <c r="R6961" s="36" t="s">
        <v>2937</v>
      </c>
      <c r="S6961" s="36" t="s">
        <v>3569</v>
      </c>
      <c r="X6961" s="36" t="s">
        <v>3568</v>
      </c>
      <c r="Y6961" s="36" t="s">
        <v>3567</v>
      </c>
      <c r="Z6961" s="36" t="s">
        <v>3574</v>
      </c>
      <c r="AA6961" s="36" t="s">
        <v>3574</v>
      </c>
      <c r="AB6961" s="36" t="s">
        <v>3573</v>
      </c>
      <c r="AC6961" s="36" t="s">
        <v>3572</v>
      </c>
      <c r="AD6961" s="36" t="s">
        <v>3571</v>
      </c>
      <c r="AE6961" s="36" t="s">
        <v>2</v>
      </c>
      <c r="AF6961" s="36" t="s">
        <v>3273</v>
      </c>
      <c r="AG6961" s="36" t="str">
        <f t="shared" si="216"/>
        <v>02.02-Аренда стоек и инженерного оборудования-Предоставление вертикального кабель-органайзера-APC AP8442-col.eq_vcab.01.p-R49071005</v>
      </c>
      <c r="AH6961" s="36" t="str">
        <f t="shared" si="217"/>
        <v>col.eq_vcab.01.p-p00052</v>
      </c>
    </row>
    <row r="6962" spans="1:34" hidden="1" x14ac:dyDescent="0.3">
      <c r="A6962" s="36">
        <v>29</v>
      </c>
      <c r="B6962" s="36">
        <v>38</v>
      </c>
      <c r="E6962" s="36">
        <v>19</v>
      </c>
      <c r="F6962" s="36">
        <v>391</v>
      </c>
      <c r="G6962" s="36">
        <v>3345</v>
      </c>
      <c r="H6962" s="36" t="s">
        <v>3528</v>
      </c>
      <c r="I6962" s="36" t="s">
        <v>3527</v>
      </c>
      <c r="J6962" s="36" t="s">
        <v>3288</v>
      </c>
      <c r="K6962" s="36" t="s">
        <v>3287</v>
      </c>
      <c r="L6962" s="36" t="s">
        <v>3526</v>
      </c>
      <c r="M6962" s="36" t="s">
        <v>3408</v>
      </c>
      <c r="N6962" s="36" t="s">
        <v>3407</v>
      </c>
      <c r="P6962" s="36" t="s">
        <v>3283</v>
      </c>
      <c r="Q6962" s="36" t="s">
        <v>3570</v>
      </c>
      <c r="R6962" s="36" t="s">
        <v>2937</v>
      </c>
      <c r="S6962" s="36" t="s">
        <v>3569</v>
      </c>
      <c r="X6962" s="36" t="s">
        <v>3568</v>
      </c>
      <c r="Y6962" s="36" t="s">
        <v>3567</v>
      </c>
      <c r="Z6962" s="36" t="s">
        <v>3566</v>
      </c>
      <c r="AB6962" s="36" t="s">
        <v>3565</v>
      </c>
      <c r="AC6962" s="36" t="s">
        <v>3564</v>
      </c>
      <c r="AD6962" s="36" t="s">
        <v>3563</v>
      </c>
      <c r="AE6962" s="36" t="s">
        <v>2</v>
      </c>
      <c r="AF6962" s="36" t="s">
        <v>3273</v>
      </c>
      <c r="AG6962" s="36" t="str">
        <f t="shared" si="216"/>
        <v>02.02-Аренда стоек и инженерного оборудования-Предоставление вертикального кабель-органайзера-Органайзер кабельный верт., 8 металл.колец, 17U, (1компл.=2шт.)-col.eq_vcab.01.p-R49071005</v>
      </c>
      <c r="AH6962" s="36" t="str">
        <f t="shared" si="217"/>
        <v>col.eq_vcab.01.p-p00391</v>
      </c>
    </row>
    <row r="6963" spans="1:34" hidden="1" x14ac:dyDescent="0.3">
      <c r="A6963" s="36">
        <v>28</v>
      </c>
      <c r="B6963" s="36">
        <v>37</v>
      </c>
      <c r="E6963" s="36">
        <v>18</v>
      </c>
      <c r="F6963" s="36">
        <v>51</v>
      </c>
      <c r="G6963" s="36">
        <v>94</v>
      </c>
      <c r="H6963" s="36" t="s">
        <v>3528</v>
      </c>
      <c r="I6963" s="36" t="s">
        <v>3527</v>
      </c>
      <c r="J6963" s="36" t="s">
        <v>3288</v>
      </c>
      <c r="K6963" s="36" t="s">
        <v>3287</v>
      </c>
      <c r="L6963" s="36" t="s">
        <v>3526</v>
      </c>
      <c r="M6963" s="36" t="s">
        <v>3408</v>
      </c>
      <c r="N6963" s="36" t="s">
        <v>3407</v>
      </c>
      <c r="P6963" s="36" t="s">
        <v>3283</v>
      </c>
      <c r="Q6963" s="36" t="s">
        <v>3562</v>
      </c>
      <c r="R6963" s="36" t="s">
        <v>3561</v>
      </c>
      <c r="S6963" s="36" t="s">
        <v>3560</v>
      </c>
      <c r="X6963" s="36" t="s">
        <v>3559</v>
      </c>
      <c r="Y6963" s="36" t="s">
        <v>3558</v>
      </c>
      <c r="Z6963" s="36" t="s">
        <v>3557</v>
      </c>
      <c r="AA6963" s="36" t="s">
        <v>3556</v>
      </c>
      <c r="AB6963" s="36" t="s">
        <v>3555</v>
      </c>
      <c r="AC6963" s="36" t="s">
        <v>3554</v>
      </c>
      <c r="AD6963" s="36" t="s">
        <v>3553</v>
      </c>
      <c r="AE6963" s="36" t="s">
        <v>2</v>
      </c>
      <c r="AF6963" s="36" t="s">
        <v>3273</v>
      </c>
      <c r="AG6963" s="36" t="str">
        <f t="shared" si="216"/>
        <v>02.02-Аренда стоек и инженерного оборудования-Плата за пользование оборудованием вентилируемая дверь-APC ACF400 включая 1 кВт электроэнергии-col.eq_door.02.p-R49071005</v>
      </c>
      <c r="AH6963" s="36" t="str">
        <f t="shared" si="217"/>
        <v>col.eq_door.02.p-p00051</v>
      </c>
    </row>
    <row r="6964" spans="1:34" hidden="1" x14ac:dyDescent="0.3">
      <c r="A6964" s="36">
        <v>27</v>
      </c>
      <c r="B6964" s="36">
        <v>36</v>
      </c>
      <c r="E6964" s="36">
        <v>17</v>
      </c>
      <c r="F6964" s="36">
        <v>50</v>
      </c>
      <c r="G6964" s="36">
        <v>92</v>
      </c>
      <c r="H6964" s="36" t="s">
        <v>3528</v>
      </c>
      <c r="I6964" s="36" t="s">
        <v>3527</v>
      </c>
      <c r="J6964" s="36" t="s">
        <v>3288</v>
      </c>
      <c r="K6964" s="36" t="s">
        <v>3287</v>
      </c>
      <c r="L6964" s="36" t="s">
        <v>3526</v>
      </c>
      <c r="M6964" s="36" t="s">
        <v>3408</v>
      </c>
      <c r="N6964" s="36" t="s">
        <v>3407</v>
      </c>
      <c r="P6964" s="36" t="s">
        <v>3283</v>
      </c>
      <c r="Q6964" s="36" t="s">
        <v>3552</v>
      </c>
      <c r="R6964" s="36" t="s">
        <v>3551</v>
      </c>
      <c r="S6964" s="36" t="s">
        <v>3550</v>
      </c>
      <c r="X6964" s="36" t="s">
        <v>3549</v>
      </c>
      <c r="Y6964" s="36" t="s">
        <v>3548</v>
      </c>
      <c r="Z6964" s="36" t="s">
        <v>3547</v>
      </c>
      <c r="AA6964" s="36" t="s">
        <v>3547</v>
      </c>
      <c r="AB6964" s="36" t="s">
        <v>3546</v>
      </c>
      <c r="AC6964" s="36" t="s">
        <v>3545</v>
      </c>
      <c r="AD6964" s="36" t="s">
        <v>3544</v>
      </c>
      <c r="AE6964" s="36" t="s">
        <v>2</v>
      </c>
      <c r="AF6964" s="36" t="s">
        <v>3273</v>
      </c>
      <c r="AG6964" s="36" t="str">
        <f t="shared" si="216"/>
        <v>02.02-Аренда стоек и инженерного оборудования-Предоставление блока розеток-Hyperline SHT19-9SH-2.5EU-col.eq_sckt.01.p-R49071005</v>
      </c>
      <c r="AH6964" s="36" t="str">
        <f t="shared" si="217"/>
        <v>col.eq_sckt.01.p-p00050</v>
      </c>
    </row>
    <row r="6965" spans="1:34" hidden="1" x14ac:dyDescent="0.3">
      <c r="A6965" s="36">
        <v>26</v>
      </c>
      <c r="B6965" s="36">
        <v>35</v>
      </c>
      <c r="E6965" s="36">
        <v>16</v>
      </c>
      <c r="F6965" s="36">
        <v>369</v>
      </c>
      <c r="G6965" s="36">
        <v>3341</v>
      </c>
      <c r="H6965" s="36" t="s">
        <v>3528</v>
      </c>
      <c r="I6965" s="36" t="s">
        <v>3527</v>
      </c>
      <c r="J6965" s="36" t="s">
        <v>3288</v>
      </c>
      <c r="K6965" s="36" t="s">
        <v>3287</v>
      </c>
      <c r="L6965" s="36" t="s">
        <v>3526</v>
      </c>
      <c r="M6965" s="36" t="s">
        <v>3408</v>
      </c>
      <c r="N6965" s="36" t="s">
        <v>3407</v>
      </c>
      <c r="P6965" s="36" t="s">
        <v>3283</v>
      </c>
      <c r="Q6965" s="36" t="s">
        <v>3525</v>
      </c>
      <c r="R6965" s="36" t="s">
        <v>3524</v>
      </c>
      <c r="S6965" s="36" t="s">
        <v>3523</v>
      </c>
      <c r="X6965" s="36" t="s">
        <v>3522</v>
      </c>
      <c r="Y6965" s="36" t="s">
        <v>3521</v>
      </c>
      <c r="Z6965" s="36" t="s">
        <v>3543</v>
      </c>
      <c r="AB6965" s="36" t="s">
        <v>3542</v>
      </c>
      <c r="AC6965" s="36" t="s">
        <v>3541</v>
      </c>
      <c r="AD6965" s="36" t="s">
        <v>3517</v>
      </c>
      <c r="AE6965" s="36" t="s">
        <v>2</v>
      </c>
      <c r="AF6965" s="36" t="s">
        <v>3273</v>
      </c>
      <c r="AG6965" s="36" t="str">
        <f t="shared" si="216"/>
        <v>02.02-Аренда стоек и инженерного оборудования-Плата за пользование оборудованием (Автоматический Ввод Резерва)-Стоечный переключатель нагрузки  1U, 230В, 16А, вход C20-2, выход С13-8, C19-1 4423-col.eq_ats.02.p-R49071005</v>
      </c>
      <c r="AH6965" s="36" t="str">
        <f t="shared" si="217"/>
        <v>col.eq_ats.02.p-p00369</v>
      </c>
    </row>
    <row r="6966" spans="1:34" hidden="1" x14ac:dyDescent="0.3">
      <c r="A6966" s="36">
        <v>26</v>
      </c>
      <c r="B6966" s="36">
        <v>35</v>
      </c>
      <c r="E6966" s="36">
        <v>16</v>
      </c>
      <c r="F6966" s="36">
        <v>47</v>
      </c>
      <c r="G6966" s="36">
        <v>89</v>
      </c>
      <c r="H6966" s="36" t="s">
        <v>3528</v>
      </c>
      <c r="I6966" s="36" t="s">
        <v>3527</v>
      </c>
      <c r="J6966" s="36" t="s">
        <v>3288</v>
      </c>
      <c r="K6966" s="36" t="s">
        <v>3287</v>
      </c>
      <c r="L6966" s="36" t="s">
        <v>3526</v>
      </c>
      <c r="M6966" s="36" t="s">
        <v>3408</v>
      </c>
      <c r="N6966" s="36" t="s">
        <v>3407</v>
      </c>
      <c r="P6966" s="36" t="s">
        <v>3283</v>
      </c>
      <c r="Q6966" s="36" t="s">
        <v>3525</v>
      </c>
      <c r="R6966" s="36" t="s">
        <v>3524</v>
      </c>
      <c r="S6966" s="36" t="s">
        <v>3523</v>
      </c>
      <c r="X6966" s="36" t="s">
        <v>3522</v>
      </c>
      <c r="Y6966" s="36" t="s">
        <v>3521</v>
      </c>
      <c r="Z6966" s="36" t="s">
        <v>3540</v>
      </c>
      <c r="AA6966" s="36" t="s">
        <v>3540</v>
      </c>
      <c r="AB6966" s="36" t="s">
        <v>3539</v>
      </c>
      <c r="AC6966" s="36" t="s">
        <v>3538</v>
      </c>
      <c r="AD6966" s="36" t="s">
        <v>3537</v>
      </c>
      <c r="AE6966" s="36" t="s">
        <v>2</v>
      </c>
      <c r="AF6966" s="36" t="s">
        <v>3273</v>
      </c>
      <c r="AG6966" s="36" t="str">
        <f t="shared" si="216"/>
        <v>02.02-Аренда стоек и инженерного оборудования-Плата за пользование оборудованием (Автоматический Ввод Резерва)-APC AP4423 Rack ATS-col.eq_ats.02.p-R49071005</v>
      </c>
      <c r="AH6966" s="36" t="str">
        <f t="shared" si="217"/>
        <v>col.eq_ats.02.p-p00047</v>
      </c>
    </row>
    <row r="6967" spans="1:34" hidden="1" x14ac:dyDescent="0.3">
      <c r="A6967" s="36">
        <v>26</v>
      </c>
      <c r="B6967" s="36">
        <v>35</v>
      </c>
      <c r="E6967" s="36">
        <v>16</v>
      </c>
      <c r="F6967" s="36">
        <v>48</v>
      </c>
      <c r="G6967" s="36">
        <v>90</v>
      </c>
      <c r="H6967" s="36" t="s">
        <v>3528</v>
      </c>
      <c r="I6967" s="36" t="s">
        <v>3527</v>
      </c>
      <c r="J6967" s="36" t="s">
        <v>3288</v>
      </c>
      <c r="K6967" s="36" t="s">
        <v>3287</v>
      </c>
      <c r="L6967" s="36" t="s">
        <v>3526</v>
      </c>
      <c r="M6967" s="36" t="s">
        <v>3408</v>
      </c>
      <c r="N6967" s="36" t="s">
        <v>3407</v>
      </c>
      <c r="P6967" s="36" t="s">
        <v>3283</v>
      </c>
      <c r="Q6967" s="36" t="s">
        <v>3525</v>
      </c>
      <c r="R6967" s="36" t="s">
        <v>3524</v>
      </c>
      <c r="S6967" s="36" t="s">
        <v>3523</v>
      </c>
      <c r="X6967" s="36" t="s">
        <v>3522</v>
      </c>
      <c r="Y6967" s="36" t="s">
        <v>3521</v>
      </c>
      <c r="Z6967" s="36" t="s">
        <v>3536</v>
      </c>
      <c r="AA6967" s="36" t="s">
        <v>3536</v>
      </c>
      <c r="AB6967" s="36" t="s">
        <v>3535</v>
      </c>
      <c r="AC6967" s="36" t="s">
        <v>3534</v>
      </c>
      <c r="AD6967" s="36" t="s">
        <v>3533</v>
      </c>
      <c r="AE6967" s="36" t="s">
        <v>2</v>
      </c>
      <c r="AF6967" s="36" t="s">
        <v>3273</v>
      </c>
      <c r="AG6967" s="36" t="str">
        <f t="shared" si="216"/>
        <v>02.02-Аренда стоек и инженерного оборудования-Плата за пользование оборудованием (Автоматический Ввод Резерва)-APC AP7723 Rack ATS-col.eq_ats.02.p-R49071005</v>
      </c>
      <c r="AH6967" s="36" t="str">
        <f t="shared" si="217"/>
        <v>col.eq_ats.02.p-p00048</v>
      </c>
    </row>
    <row r="6968" spans="1:34" hidden="1" x14ac:dyDescent="0.3">
      <c r="A6968" s="36">
        <v>26</v>
      </c>
      <c r="B6968" s="36">
        <v>35</v>
      </c>
      <c r="E6968" s="36">
        <v>16</v>
      </c>
      <c r="F6968" s="36">
        <v>49</v>
      </c>
      <c r="G6968" s="36">
        <v>91</v>
      </c>
      <c r="H6968" s="36" t="s">
        <v>3528</v>
      </c>
      <c r="I6968" s="36" t="s">
        <v>3527</v>
      </c>
      <c r="J6968" s="36" t="s">
        <v>3288</v>
      </c>
      <c r="K6968" s="36" t="s">
        <v>3287</v>
      </c>
      <c r="L6968" s="36" t="s">
        <v>3526</v>
      </c>
      <c r="M6968" s="36" t="s">
        <v>3408</v>
      </c>
      <c r="N6968" s="36" t="s">
        <v>3407</v>
      </c>
      <c r="P6968" s="36" t="s">
        <v>3283</v>
      </c>
      <c r="Q6968" s="36" t="s">
        <v>3525</v>
      </c>
      <c r="R6968" s="36" t="s">
        <v>3524</v>
      </c>
      <c r="S6968" s="36" t="s">
        <v>3523</v>
      </c>
      <c r="X6968" s="36" t="s">
        <v>3522</v>
      </c>
      <c r="Y6968" s="36" t="s">
        <v>3521</v>
      </c>
      <c r="Z6968" s="36" t="s">
        <v>3532</v>
      </c>
      <c r="AA6968" s="36" t="s">
        <v>3532</v>
      </c>
      <c r="AB6968" s="36" t="s">
        <v>3531</v>
      </c>
      <c r="AC6968" s="36" t="s">
        <v>3530</v>
      </c>
      <c r="AD6968" s="36" t="s">
        <v>3529</v>
      </c>
      <c r="AE6968" s="36" t="s">
        <v>2</v>
      </c>
      <c r="AF6968" s="36" t="s">
        <v>3273</v>
      </c>
      <c r="AG6968" s="36" t="str">
        <f t="shared" si="216"/>
        <v>02.02-Аренда стоек и инженерного оборудования-Плата за пользование оборудованием (Автоматический Ввод Резерва)-APC AP7724 Rack ATS-col.eq_ats.02.p-R49071005</v>
      </c>
      <c r="AH6968" s="36" t="str">
        <f t="shared" si="217"/>
        <v>col.eq_ats.02.p-p00049</v>
      </c>
    </row>
    <row r="6969" spans="1:34" hidden="1" x14ac:dyDescent="0.3">
      <c r="A6969" s="36">
        <v>26</v>
      </c>
      <c r="B6969" s="36">
        <v>35</v>
      </c>
      <c r="E6969" s="36">
        <v>16</v>
      </c>
      <c r="F6969" s="36">
        <v>370</v>
      </c>
      <c r="G6969" s="36">
        <v>3340</v>
      </c>
      <c r="H6969" s="36" t="s">
        <v>3528</v>
      </c>
      <c r="I6969" s="36" t="s">
        <v>3527</v>
      </c>
      <c r="J6969" s="36" t="s">
        <v>3288</v>
      </c>
      <c r="K6969" s="36" t="s">
        <v>3287</v>
      </c>
      <c r="L6969" s="36" t="s">
        <v>3526</v>
      </c>
      <c r="M6969" s="36" t="s">
        <v>3408</v>
      </c>
      <c r="N6969" s="36" t="s">
        <v>3407</v>
      </c>
      <c r="P6969" s="36" t="s">
        <v>3283</v>
      </c>
      <c r="Q6969" s="36" t="s">
        <v>3525</v>
      </c>
      <c r="R6969" s="36" t="s">
        <v>3524</v>
      </c>
      <c r="S6969" s="36" t="s">
        <v>3523</v>
      </c>
      <c r="X6969" s="36" t="s">
        <v>3522</v>
      </c>
      <c r="Y6969" s="36" t="s">
        <v>3521</v>
      </c>
      <c r="Z6969" s="36" t="s">
        <v>3520</v>
      </c>
      <c r="AB6969" s="36" t="s">
        <v>3519</v>
      </c>
      <c r="AC6969" s="36" t="s">
        <v>3518</v>
      </c>
      <c r="AD6969" s="36" t="s">
        <v>3517</v>
      </c>
      <c r="AE6969" s="36" t="s">
        <v>2</v>
      </c>
      <c r="AF6969" s="36" t="s">
        <v>3273</v>
      </c>
      <c r="AG6969" s="36" t="str">
        <f t="shared" si="216"/>
        <v>02.02-Аренда стоек и инженерного оборудования-Плата за пользование оборудованием (Автоматический Ввод Резерва)-Стоечный переключатель нагрузки  1U, 230В, 16А, вход C20-2, выход С13-8, C19-1 4421-col.eq_ats.02.p-R49071005</v>
      </c>
      <c r="AH6969" s="36" t="str">
        <f t="shared" si="217"/>
        <v>col.eq_ats.02.p-p00370</v>
      </c>
    </row>
    <row r="6970" spans="1:34" hidden="1" x14ac:dyDescent="0.3">
      <c r="A6970" s="36">
        <v>25</v>
      </c>
      <c r="B6970" s="36">
        <v>81</v>
      </c>
      <c r="C6970" s="36">
        <v>30</v>
      </c>
      <c r="D6970" s="36">
        <v>235</v>
      </c>
      <c r="H6970" s="36" t="s">
        <v>3411</v>
      </c>
      <c r="I6970" s="36" t="s">
        <v>3410</v>
      </c>
      <c r="J6970" s="36" t="s">
        <v>3288</v>
      </c>
      <c r="K6970" s="36" t="s">
        <v>3287</v>
      </c>
      <c r="L6970" s="36" t="s">
        <v>3409</v>
      </c>
      <c r="M6970" s="36" t="s">
        <v>3408</v>
      </c>
      <c r="N6970" s="36" t="s">
        <v>3407</v>
      </c>
      <c r="P6970" s="36" t="s">
        <v>3283</v>
      </c>
      <c r="Q6970" s="36" t="s">
        <v>3516</v>
      </c>
      <c r="R6970" s="36" t="s">
        <v>3515</v>
      </c>
      <c r="S6970" s="36" t="s">
        <v>3514</v>
      </c>
      <c r="T6970" s="36" t="s">
        <v>3436</v>
      </c>
      <c r="U6970" s="36" t="s">
        <v>3435</v>
      </c>
      <c r="V6970" s="36" t="s">
        <v>3434</v>
      </c>
      <c r="W6970" s="36" t="s">
        <v>3433</v>
      </c>
      <c r="AB6970" s="36" t="s">
        <v>3513</v>
      </c>
      <c r="AC6970" s="36" t="s">
        <v>3512</v>
      </c>
      <c r="AD6970" s="36" t="s">
        <v>3511</v>
      </c>
      <c r="AE6970" s="36" t="s">
        <v>2</v>
      </c>
      <c r="AF6970" s="36" t="s">
        <v>3273</v>
      </c>
      <c r="AG6970" s="36" t="str">
        <f t="shared" si="216"/>
        <v>02.01-Аренда стойко-мест-Резервирование технологического ресурса - юнит--col.reserv_1u.01.p-R49071005</v>
      </c>
      <c r="AH6970" s="36" t="str">
        <f t="shared" si="217"/>
        <v>col.reserv_1u.01.p-m00235</v>
      </c>
    </row>
    <row r="6971" spans="1:34" hidden="1" x14ac:dyDescent="0.3">
      <c r="A6971" s="36">
        <v>24</v>
      </c>
      <c r="B6971" s="36">
        <v>33</v>
      </c>
      <c r="H6971" s="36" t="s">
        <v>3411</v>
      </c>
      <c r="I6971" s="36" t="s">
        <v>3410</v>
      </c>
      <c r="J6971" s="36" t="s">
        <v>3288</v>
      </c>
      <c r="K6971" s="36" t="s">
        <v>3287</v>
      </c>
      <c r="L6971" s="36" t="s">
        <v>3409</v>
      </c>
      <c r="M6971" s="36" t="s">
        <v>3408</v>
      </c>
      <c r="N6971" s="36" t="s">
        <v>3407</v>
      </c>
      <c r="Q6971" s="36" t="s">
        <v>3510</v>
      </c>
      <c r="R6971" s="36" t="s">
        <v>3509</v>
      </c>
      <c r="S6971" s="36" t="s">
        <v>3508</v>
      </c>
      <c r="AB6971" s="36" t="s">
        <v>3510</v>
      </c>
      <c r="AC6971" s="36" t="s">
        <v>3509</v>
      </c>
      <c r="AD6971" s="36" t="s">
        <v>3508</v>
      </c>
      <c r="AE6971" s="36" t="s">
        <v>3507</v>
      </c>
      <c r="AF6971" s="36" t="s">
        <v>3506</v>
      </c>
      <c r="AG6971" s="36" t="str">
        <f t="shared" si="216"/>
        <v>02.01-Аренда стойко-мест-Отведение тепла от стойки обеспеченной электроэнергией (тарифицируемая)--col.pwr.01.t-R49071005</v>
      </c>
      <c r="AH6971" s="36" t="str">
        <f t="shared" si="217"/>
        <v>col.pwr.01.t</v>
      </c>
    </row>
    <row r="6972" spans="1:34" hidden="1" x14ac:dyDescent="0.3">
      <c r="A6972" s="36">
        <v>23</v>
      </c>
      <c r="B6972" s="36">
        <v>32</v>
      </c>
      <c r="F6972" s="36">
        <v>38</v>
      </c>
      <c r="G6972" s="36">
        <v>87</v>
      </c>
      <c r="H6972" s="36" t="s">
        <v>3411</v>
      </c>
      <c r="I6972" s="36" t="s">
        <v>3410</v>
      </c>
      <c r="J6972" s="36" t="s">
        <v>3288</v>
      </c>
      <c r="K6972" s="36" t="s">
        <v>3287</v>
      </c>
      <c r="L6972" s="36" t="s">
        <v>3409</v>
      </c>
      <c r="M6972" s="36" t="s">
        <v>3408</v>
      </c>
      <c r="N6972" s="36" t="s">
        <v>3407</v>
      </c>
      <c r="P6972" s="36" t="s">
        <v>3283</v>
      </c>
      <c r="Q6972" s="36" t="s">
        <v>3505</v>
      </c>
      <c r="R6972" s="36" t="s">
        <v>3504</v>
      </c>
      <c r="S6972" s="36" t="s">
        <v>3503</v>
      </c>
      <c r="Z6972" s="36" t="s">
        <v>2730</v>
      </c>
      <c r="AA6972" s="36" t="s">
        <v>3502</v>
      </c>
      <c r="AB6972" s="36" t="s">
        <v>3501</v>
      </c>
      <c r="AC6972" s="36" t="s">
        <v>3500</v>
      </c>
      <c r="AD6972" s="36" t="s">
        <v>3499</v>
      </c>
      <c r="AE6972" s="36" t="s">
        <v>3498</v>
      </c>
      <c r="AF6972" s="36" t="s">
        <v>3497</v>
      </c>
      <c r="AG6972" s="36" t="str">
        <f t="shared" si="216"/>
        <v>02.01-Аренда стойко-мест-Отведение тепла от стойки обеспеченной электроэнергией-Электропитание не более 1 кВт-col.pwr.01.p-R49071005</v>
      </c>
      <c r="AH6972" s="36" t="str">
        <f t="shared" si="217"/>
        <v>col.pwr.01.p-p00038</v>
      </c>
    </row>
    <row r="6973" spans="1:34" hidden="1" x14ac:dyDescent="0.3">
      <c r="A6973" s="36">
        <v>22</v>
      </c>
      <c r="B6973" s="36">
        <v>30</v>
      </c>
      <c r="H6973" s="36" t="s">
        <v>3411</v>
      </c>
      <c r="I6973" s="36" t="s">
        <v>3410</v>
      </c>
      <c r="J6973" s="36" t="s">
        <v>3288</v>
      </c>
      <c r="K6973" s="36" t="s">
        <v>3287</v>
      </c>
      <c r="L6973" s="36" t="s">
        <v>3409</v>
      </c>
      <c r="M6973" s="36" t="s">
        <v>3408</v>
      </c>
      <c r="N6973" s="36" t="s">
        <v>3407</v>
      </c>
      <c r="P6973" s="36" t="s">
        <v>3283</v>
      </c>
      <c r="Q6973" s="36" t="s">
        <v>3496</v>
      </c>
      <c r="R6973" s="36" t="s">
        <v>3495</v>
      </c>
      <c r="S6973" s="36" t="s">
        <v>3494</v>
      </c>
      <c r="AB6973" s="36" t="s">
        <v>3496</v>
      </c>
      <c r="AC6973" s="36" t="s">
        <v>3495</v>
      </c>
      <c r="AD6973" s="36" t="s">
        <v>3494</v>
      </c>
      <c r="AE6973" s="36" t="s">
        <v>2</v>
      </c>
      <c r="AF6973" s="36" t="s">
        <v>3273</v>
      </c>
      <c r="AG6973" s="36" t="str">
        <f t="shared" si="216"/>
        <v>02.01-Аренда стойко-мест-Размещение специальных клеток ограждения (кейдж) стоек--col.cage.01.p-R49071005</v>
      </c>
      <c r="AH6973" s="36" t="str">
        <f t="shared" si="217"/>
        <v>col.cage.01.p</v>
      </c>
    </row>
    <row r="6974" spans="1:34" hidden="1" x14ac:dyDescent="0.3">
      <c r="A6974" s="36">
        <v>21</v>
      </c>
      <c r="B6974" s="36">
        <v>29</v>
      </c>
      <c r="C6974" s="36">
        <v>30</v>
      </c>
      <c r="D6974" s="36">
        <v>235</v>
      </c>
      <c r="H6974" s="36" t="s">
        <v>3411</v>
      </c>
      <c r="I6974" s="36" t="s">
        <v>3410</v>
      </c>
      <c r="J6974" s="36" t="s">
        <v>3288</v>
      </c>
      <c r="K6974" s="36" t="s">
        <v>3287</v>
      </c>
      <c r="L6974" s="36" t="s">
        <v>3409</v>
      </c>
      <c r="M6974" s="36" t="s">
        <v>3408</v>
      </c>
      <c r="N6974" s="36" t="s">
        <v>3407</v>
      </c>
      <c r="P6974" s="36" t="s">
        <v>3283</v>
      </c>
      <c r="Q6974" s="36" t="s">
        <v>3493</v>
      </c>
      <c r="R6974" s="36" t="s">
        <v>3492</v>
      </c>
      <c r="S6974" s="36" t="s">
        <v>3491</v>
      </c>
      <c r="T6974" s="36" t="s">
        <v>3436</v>
      </c>
      <c r="U6974" s="36" t="s">
        <v>3435</v>
      </c>
      <c r="V6974" s="36" t="s">
        <v>3434</v>
      </c>
      <c r="W6974" s="36" t="s">
        <v>3433</v>
      </c>
      <c r="AB6974" s="36" t="s">
        <v>3490</v>
      </c>
      <c r="AC6974" s="36" t="s">
        <v>3489</v>
      </c>
      <c r="AD6974" s="36" t="s">
        <v>3488</v>
      </c>
      <c r="AE6974" s="36" t="s">
        <v>2</v>
      </c>
      <c r="AF6974" s="36" t="s">
        <v>3273</v>
      </c>
      <c r="AG6974" s="36" t="str">
        <f t="shared" si="216"/>
        <v>02.01-Аренда стойко-мест-Обслуживание технологического ресурса - юнит в кроссовой стойке--col.1u_cross.01.p-R49071005</v>
      </c>
      <c r="AH6974" s="36" t="str">
        <f t="shared" si="217"/>
        <v>col.1u_cross.01.p-m00235</v>
      </c>
    </row>
    <row r="6975" spans="1:34" hidden="1" x14ac:dyDescent="0.3">
      <c r="A6975" s="36">
        <v>20</v>
      </c>
      <c r="B6975" s="36">
        <v>28</v>
      </c>
      <c r="C6975" s="36">
        <v>30</v>
      </c>
      <c r="D6975" s="36">
        <v>219</v>
      </c>
      <c r="H6975" s="36" t="s">
        <v>3411</v>
      </c>
      <c r="I6975" s="36" t="s">
        <v>3410</v>
      </c>
      <c r="J6975" s="36" t="s">
        <v>3288</v>
      </c>
      <c r="K6975" s="36" t="s">
        <v>3287</v>
      </c>
      <c r="L6975" s="36" t="s">
        <v>3409</v>
      </c>
      <c r="M6975" s="36" t="s">
        <v>3408</v>
      </c>
      <c r="N6975" s="36" t="s">
        <v>3407</v>
      </c>
      <c r="P6975" s="36" t="s">
        <v>3283</v>
      </c>
      <c r="Q6975" s="36" t="s">
        <v>3487</v>
      </c>
      <c r="R6975" s="36" t="s">
        <v>3486</v>
      </c>
      <c r="S6975" s="36" t="s">
        <v>3485</v>
      </c>
      <c r="T6975" s="36" t="s">
        <v>3436</v>
      </c>
      <c r="U6975" s="36" t="s">
        <v>3435</v>
      </c>
      <c r="V6975" s="36" t="s">
        <v>3484</v>
      </c>
      <c r="W6975" s="36" t="s">
        <v>3483</v>
      </c>
      <c r="AB6975" s="36" t="s">
        <v>3482</v>
      </c>
      <c r="AC6975" s="36" t="s">
        <v>3481</v>
      </c>
      <c r="AD6975" s="36" t="s">
        <v>3480</v>
      </c>
      <c r="AE6975" s="36" t="s">
        <v>2</v>
      </c>
      <c r="AF6975" s="36" t="s">
        <v>3273</v>
      </c>
      <c r="AG6975" s="36" t="str">
        <f t="shared" si="216"/>
        <v>02.01-Аренда стойко-мест-Обслуживание технологического ресурса – юнит в телекоммуникационной стойке--col.1u.02.p-R49071005</v>
      </c>
      <c r="AH6975" s="36" t="str">
        <f t="shared" si="217"/>
        <v>col.1u.02.p-m00219</v>
      </c>
    </row>
    <row r="6976" spans="1:34" hidden="1" x14ac:dyDescent="0.3">
      <c r="A6976" s="36">
        <v>19</v>
      </c>
      <c r="B6976" s="36">
        <v>27</v>
      </c>
      <c r="E6976" s="36">
        <v>15</v>
      </c>
      <c r="F6976" s="36">
        <v>44</v>
      </c>
      <c r="G6976" s="36">
        <v>81</v>
      </c>
      <c r="H6976" s="36" t="s">
        <v>3463</v>
      </c>
      <c r="I6976" s="36" t="s">
        <v>3462</v>
      </c>
      <c r="J6976" s="36" t="s">
        <v>3288</v>
      </c>
      <c r="K6976" s="36" t="s">
        <v>3287</v>
      </c>
      <c r="L6976" s="36" t="s">
        <v>3461</v>
      </c>
      <c r="M6976" s="36" t="s">
        <v>3285</v>
      </c>
      <c r="N6976" s="36" t="s">
        <v>3284</v>
      </c>
      <c r="P6976" s="36" t="s">
        <v>3283</v>
      </c>
      <c r="Q6976" s="36" t="s">
        <v>3476</v>
      </c>
      <c r="R6976" s="36" t="s">
        <v>3475</v>
      </c>
      <c r="S6976" s="36" t="s">
        <v>3474</v>
      </c>
      <c r="X6976" s="36" t="s">
        <v>3457</v>
      </c>
      <c r="Y6976" s="36" t="s">
        <v>3456</v>
      </c>
      <c r="Z6976" s="36" t="s">
        <v>3455</v>
      </c>
      <c r="AA6976" s="36" t="s">
        <v>3454</v>
      </c>
      <c r="AB6976" s="36" t="s">
        <v>3479</v>
      </c>
      <c r="AC6976" s="36" t="s">
        <v>3478</v>
      </c>
      <c r="AD6976" s="36" t="s">
        <v>3477</v>
      </c>
      <c r="AE6976" s="36" t="s">
        <v>2</v>
      </c>
      <c r="AF6976" s="36" t="s">
        <v>3273</v>
      </c>
      <c r="AG6976" s="36" t="str">
        <f t="shared" si="216"/>
        <v>01.03.02-Подключение к сети ДЦ (инсталляция)-Организация оптической соединительной линии (пара волокон)-по залу-col.cross_ofc.01.i-R49070903</v>
      </c>
      <c r="AH6976" s="36" t="str">
        <f t="shared" si="217"/>
        <v>col.cross_ofc.01.i-p00044</v>
      </c>
    </row>
    <row r="6977" spans="1:34" hidden="1" x14ac:dyDescent="0.3">
      <c r="A6977" s="36">
        <v>19</v>
      </c>
      <c r="B6977" s="36">
        <v>27</v>
      </c>
      <c r="E6977" s="36">
        <v>15</v>
      </c>
      <c r="F6977" s="36">
        <v>45</v>
      </c>
      <c r="G6977" s="36">
        <v>80</v>
      </c>
      <c r="H6977" s="36" t="s">
        <v>3463</v>
      </c>
      <c r="I6977" s="36" t="s">
        <v>3462</v>
      </c>
      <c r="J6977" s="36" t="s">
        <v>3288</v>
      </c>
      <c r="K6977" s="36" t="s">
        <v>3287</v>
      </c>
      <c r="L6977" s="36" t="s">
        <v>3461</v>
      </c>
      <c r="M6977" s="36" t="s">
        <v>3285</v>
      </c>
      <c r="N6977" s="36" t="s">
        <v>3284</v>
      </c>
      <c r="P6977" s="36" t="s">
        <v>3283</v>
      </c>
      <c r="Q6977" s="36" t="s">
        <v>3476</v>
      </c>
      <c r="R6977" s="36" t="s">
        <v>3475</v>
      </c>
      <c r="S6977" s="36" t="s">
        <v>3474</v>
      </c>
      <c r="X6977" s="36" t="s">
        <v>3457</v>
      </c>
      <c r="Y6977" s="36" t="s">
        <v>3456</v>
      </c>
      <c r="Z6977" s="36" t="s">
        <v>3470</v>
      </c>
      <c r="AA6977" s="36" t="s">
        <v>3469</v>
      </c>
      <c r="AB6977" s="36" t="s">
        <v>3473</v>
      </c>
      <c r="AC6977" s="36" t="s">
        <v>3472</v>
      </c>
      <c r="AD6977" s="36" t="s">
        <v>3471</v>
      </c>
      <c r="AE6977" s="36" t="s">
        <v>3465</v>
      </c>
      <c r="AF6977" s="36" t="s">
        <v>3464</v>
      </c>
      <c r="AG6977" s="36" t="str">
        <f t="shared" si="216"/>
        <v>01.03.02-Подключение к сети ДЦ (инсталляция)-Организация оптической соединительной линии (пара волокон)-между залами-col.cross_ofc.01.i-R49070903</v>
      </c>
      <c r="AH6977" s="36" t="str">
        <f t="shared" si="217"/>
        <v>col.cross_ofc.01.i-p00045</v>
      </c>
    </row>
    <row r="6978" spans="1:34" hidden="1" x14ac:dyDescent="0.3">
      <c r="A6978" s="36">
        <v>18</v>
      </c>
      <c r="B6978" s="36">
        <v>26</v>
      </c>
      <c r="E6978" s="36">
        <v>15</v>
      </c>
      <c r="F6978" s="36">
        <v>45</v>
      </c>
      <c r="G6978" s="36">
        <v>78</v>
      </c>
      <c r="H6978" s="36" t="s">
        <v>3463</v>
      </c>
      <c r="I6978" s="36" t="s">
        <v>3462</v>
      </c>
      <c r="J6978" s="36" t="s">
        <v>3288</v>
      </c>
      <c r="K6978" s="36" t="s">
        <v>3287</v>
      </c>
      <c r="L6978" s="36" t="s">
        <v>3461</v>
      </c>
      <c r="M6978" s="36" t="s">
        <v>3285</v>
      </c>
      <c r="N6978" s="36" t="s">
        <v>3284</v>
      </c>
      <c r="P6978" s="36" t="s">
        <v>3283</v>
      </c>
      <c r="Q6978" s="36" t="s">
        <v>3460</v>
      </c>
      <c r="R6978" s="36" t="s">
        <v>3459</v>
      </c>
      <c r="S6978" s="36" t="s">
        <v>3458</v>
      </c>
      <c r="X6978" s="36" t="s">
        <v>3457</v>
      </c>
      <c r="Y6978" s="36" t="s">
        <v>3456</v>
      </c>
      <c r="Z6978" s="36" t="s">
        <v>3470</v>
      </c>
      <c r="AA6978" s="36" t="s">
        <v>3469</v>
      </c>
      <c r="AB6978" s="36" t="s">
        <v>3468</v>
      </c>
      <c r="AC6978" s="36" t="s">
        <v>3467</v>
      </c>
      <c r="AD6978" s="36" t="s">
        <v>3466</v>
      </c>
      <c r="AE6978" s="36" t="s">
        <v>3465</v>
      </c>
      <c r="AF6978" s="36" t="s">
        <v>3464</v>
      </c>
      <c r="AG6978" s="36" t="str">
        <f t="shared" si="216"/>
        <v>01.03.02-Подключение к сети ДЦ (инсталляция)-Организация медной соединительной линии-между залами-col.cross_patch.01.i-R49070903</v>
      </c>
      <c r="AH6978" s="36" t="str">
        <f t="shared" si="217"/>
        <v>col.cross_patch.01.i-p00045</v>
      </c>
    </row>
    <row r="6979" spans="1:34" hidden="1" x14ac:dyDescent="0.3">
      <c r="A6979" s="36">
        <v>18</v>
      </c>
      <c r="B6979" s="36">
        <v>26</v>
      </c>
      <c r="E6979" s="36">
        <v>15</v>
      </c>
      <c r="F6979" s="36">
        <v>44</v>
      </c>
      <c r="G6979" s="36">
        <v>79</v>
      </c>
      <c r="H6979" s="36" t="s">
        <v>3463</v>
      </c>
      <c r="I6979" s="36" t="s">
        <v>3462</v>
      </c>
      <c r="J6979" s="36" t="s">
        <v>3288</v>
      </c>
      <c r="K6979" s="36" t="s">
        <v>3287</v>
      </c>
      <c r="L6979" s="36" t="s">
        <v>3461</v>
      </c>
      <c r="M6979" s="36" t="s">
        <v>3285</v>
      </c>
      <c r="N6979" s="36" t="s">
        <v>3284</v>
      </c>
      <c r="P6979" s="36" t="s">
        <v>3283</v>
      </c>
      <c r="Q6979" s="36" t="s">
        <v>3460</v>
      </c>
      <c r="R6979" s="36" t="s">
        <v>3459</v>
      </c>
      <c r="S6979" s="36" t="s">
        <v>3458</v>
      </c>
      <c r="X6979" s="36" t="s">
        <v>3457</v>
      </c>
      <c r="Y6979" s="36" t="s">
        <v>3456</v>
      </c>
      <c r="Z6979" s="36" t="s">
        <v>3455</v>
      </c>
      <c r="AA6979" s="36" t="s">
        <v>3454</v>
      </c>
      <c r="AB6979" s="36" t="s">
        <v>3453</v>
      </c>
      <c r="AC6979" s="36" t="s">
        <v>3452</v>
      </c>
      <c r="AD6979" s="36" t="s">
        <v>3451</v>
      </c>
      <c r="AE6979" s="36" t="s">
        <v>2</v>
      </c>
      <c r="AF6979" s="36" t="s">
        <v>3273</v>
      </c>
      <c r="AG6979" s="36" t="str">
        <f t="shared" ref="AG6979:AG7013" si="218">CONCATENATE(H6979,"-",I6979,"-",R6979,"-",Z6979,"-",Q6979,"-",M6979)</f>
        <v>01.03.02-Подключение к сети ДЦ (инсталляция)-Организация медной соединительной линии-по залу-col.cross_patch.01.i-R49070903</v>
      </c>
      <c r="AH6979" s="36" t="str">
        <f t="shared" ref="AH6979:AH7013" si="219">AB6979</f>
        <v>col.cross_patch.01.i-p00044</v>
      </c>
    </row>
    <row r="6980" spans="1:34" hidden="1" x14ac:dyDescent="0.3">
      <c r="A6980" s="36">
        <v>17</v>
      </c>
      <c r="B6980" s="36">
        <v>25</v>
      </c>
      <c r="H6980" s="36" t="s">
        <v>3290</v>
      </c>
      <c r="I6980" s="36" t="s">
        <v>3289</v>
      </c>
      <c r="J6980" s="36" t="s">
        <v>3288</v>
      </c>
      <c r="K6980" s="36" t="s">
        <v>3287</v>
      </c>
      <c r="L6980" s="36" t="s">
        <v>3286</v>
      </c>
      <c r="M6980" s="36" t="s">
        <v>3285</v>
      </c>
      <c r="N6980" s="36" t="s">
        <v>3284</v>
      </c>
      <c r="P6980" s="36" t="s">
        <v>3283</v>
      </c>
      <c r="Q6980" s="36" t="s">
        <v>3450</v>
      </c>
      <c r="R6980" s="36" t="s">
        <v>3449</v>
      </c>
      <c r="S6980" s="36" t="s">
        <v>3448</v>
      </c>
      <c r="AB6980" s="36" t="s">
        <v>3450</v>
      </c>
      <c r="AC6980" s="36" t="s">
        <v>3449</v>
      </c>
      <c r="AD6980" s="36" t="s">
        <v>3448</v>
      </c>
      <c r="AE6980" s="36" t="s">
        <v>2</v>
      </c>
      <c r="AF6980" s="36" t="s">
        <v>3273</v>
      </c>
      <c r="AG6980" s="36" t="str">
        <f t="shared" si="218"/>
        <v>01.01-Размещение оборудования (инсталляция)-Установка устройства контроля доступа к стойке--col.eq_accs.01.i-R49070903</v>
      </c>
      <c r="AH6980" s="36" t="str">
        <f t="shared" si="219"/>
        <v>col.eq_accs.01.i</v>
      </c>
    </row>
    <row r="6981" spans="1:34" hidden="1" x14ac:dyDescent="0.3">
      <c r="A6981" s="36">
        <v>16</v>
      </c>
      <c r="B6981" s="36">
        <v>24</v>
      </c>
      <c r="H6981" s="36" t="s">
        <v>3290</v>
      </c>
      <c r="I6981" s="36" t="s">
        <v>3289</v>
      </c>
      <c r="J6981" s="36" t="s">
        <v>3288</v>
      </c>
      <c r="K6981" s="36" t="s">
        <v>3287</v>
      </c>
      <c r="L6981" s="36" t="s">
        <v>3286</v>
      </c>
      <c r="M6981" s="36" t="s">
        <v>3285</v>
      </c>
      <c r="N6981" s="36" t="s">
        <v>3284</v>
      </c>
      <c r="P6981" s="36" t="s">
        <v>3283</v>
      </c>
      <c r="Q6981" s="36" t="s">
        <v>3447</v>
      </c>
      <c r="R6981" s="36" t="s">
        <v>3446</v>
      </c>
      <c r="S6981" s="36" t="s">
        <v>3445</v>
      </c>
      <c r="AB6981" s="36" t="s">
        <v>3447</v>
      </c>
      <c r="AC6981" s="36" t="s">
        <v>3446</v>
      </c>
      <c r="AD6981" s="36" t="s">
        <v>3445</v>
      </c>
      <c r="AE6981" s="36" t="s">
        <v>2</v>
      </c>
      <c r="AF6981" s="36" t="s">
        <v>3273</v>
      </c>
      <c r="AG6981" s="36" t="str">
        <f t="shared" si="218"/>
        <v>01.01-Размещение оборудования (инсталляция)-Установка изоляции холодного коридора--col.cold.01.i-R49070903</v>
      </c>
      <c r="AH6981" s="36" t="str">
        <f t="shared" si="219"/>
        <v>col.cold.01.i</v>
      </c>
    </row>
    <row r="6982" spans="1:34" hidden="1" x14ac:dyDescent="0.3">
      <c r="A6982" s="36">
        <v>15</v>
      </c>
      <c r="B6982" s="36">
        <v>23</v>
      </c>
      <c r="H6982" s="36" t="s">
        <v>3290</v>
      </c>
      <c r="I6982" s="36" t="s">
        <v>3289</v>
      </c>
      <c r="J6982" s="36" t="s">
        <v>3288</v>
      </c>
      <c r="K6982" s="36" t="s">
        <v>3287</v>
      </c>
      <c r="L6982" s="36" t="s">
        <v>3286</v>
      </c>
      <c r="M6982" s="36" t="s">
        <v>3285</v>
      </c>
      <c r="N6982" s="36" t="s">
        <v>3284</v>
      </c>
      <c r="P6982" s="36" t="s">
        <v>3283</v>
      </c>
      <c r="Q6982" s="36" t="s">
        <v>3444</v>
      </c>
      <c r="R6982" s="36" t="s">
        <v>3443</v>
      </c>
      <c r="S6982" s="36" t="s">
        <v>3442</v>
      </c>
      <c r="AB6982" s="36" t="s">
        <v>3444</v>
      </c>
      <c r="AC6982" s="36" t="s">
        <v>3443</v>
      </c>
      <c r="AD6982" s="36" t="s">
        <v>3442</v>
      </c>
      <c r="AE6982" s="36" t="s">
        <v>2</v>
      </c>
      <c r="AF6982" s="36" t="s">
        <v>3273</v>
      </c>
      <c r="AG6982" s="36" t="str">
        <f t="shared" si="218"/>
        <v>01.01-Размещение оборудования (инсталляция)-Установка видеонаблюдения в зале ЦОД--col.video.01.i-R49070903</v>
      </c>
      <c r="AH6982" s="36" t="str">
        <f t="shared" si="219"/>
        <v>col.video.01.i</v>
      </c>
    </row>
    <row r="6983" spans="1:34" hidden="1" x14ac:dyDescent="0.3">
      <c r="A6983" s="36">
        <v>14</v>
      </c>
      <c r="B6983" s="36">
        <v>22</v>
      </c>
      <c r="H6983" s="36" t="s">
        <v>3290</v>
      </c>
      <c r="I6983" s="36" t="s">
        <v>3289</v>
      </c>
      <c r="J6983" s="36" t="s">
        <v>3288</v>
      </c>
      <c r="K6983" s="36" t="s">
        <v>3287</v>
      </c>
      <c r="L6983" s="36" t="s">
        <v>3286</v>
      </c>
      <c r="M6983" s="36" t="s">
        <v>3285</v>
      </c>
      <c r="N6983" s="36" t="s">
        <v>3284</v>
      </c>
      <c r="P6983" s="36" t="s">
        <v>3283</v>
      </c>
      <c r="Q6983" s="36" t="s">
        <v>3441</v>
      </c>
      <c r="R6983" s="36" t="s">
        <v>3440</v>
      </c>
      <c r="S6983" s="36" t="s">
        <v>3439</v>
      </c>
      <c r="AB6983" s="36" t="s">
        <v>3441</v>
      </c>
      <c r="AC6983" s="36" t="s">
        <v>3440</v>
      </c>
      <c r="AD6983" s="36" t="s">
        <v>3439</v>
      </c>
      <c r="AE6983" s="36" t="s">
        <v>2</v>
      </c>
      <c r="AF6983" s="36" t="s">
        <v>3273</v>
      </c>
      <c r="AG6983" s="36" t="str">
        <f t="shared" si="218"/>
        <v>01.01-Размещение оборудования (инсталляция)-Подключение системы мониторинга АВР и ПДУ ( в стоимость услуги включены 2 ПДУ и 1 АВР)--col.eq_mon.01.i-R49070903</v>
      </c>
      <c r="AH6983" s="36" t="str">
        <f t="shared" si="219"/>
        <v>col.eq_mon.01.i</v>
      </c>
    </row>
    <row r="6984" spans="1:34" hidden="1" x14ac:dyDescent="0.3">
      <c r="A6984" s="36">
        <v>13</v>
      </c>
      <c r="B6984" s="36">
        <v>20</v>
      </c>
      <c r="C6984" s="36">
        <v>30</v>
      </c>
      <c r="D6984" s="36">
        <v>235</v>
      </c>
      <c r="H6984" s="36" t="s">
        <v>3290</v>
      </c>
      <c r="I6984" s="36" t="s">
        <v>3289</v>
      </c>
      <c r="J6984" s="36" t="s">
        <v>3288</v>
      </c>
      <c r="K6984" s="36" t="s">
        <v>3287</v>
      </c>
      <c r="L6984" s="36" t="s">
        <v>3286</v>
      </c>
      <c r="M6984" s="36" t="s">
        <v>3285</v>
      </c>
      <c r="N6984" s="36" t="s">
        <v>3284</v>
      </c>
      <c r="P6984" s="36" t="s">
        <v>3283</v>
      </c>
      <c r="Q6984" s="36" t="s">
        <v>3438</v>
      </c>
      <c r="R6984" s="36" t="s">
        <v>2906</v>
      </c>
      <c r="S6984" s="36" t="s">
        <v>3437</v>
      </c>
      <c r="T6984" s="36" t="s">
        <v>3436</v>
      </c>
      <c r="U6984" s="36" t="s">
        <v>3435</v>
      </c>
      <c r="V6984" s="36" t="s">
        <v>3434</v>
      </c>
      <c r="W6984" s="36" t="s">
        <v>3433</v>
      </c>
      <c r="AB6984" s="36" t="s">
        <v>3432</v>
      </c>
      <c r="AC6984" s="36" t="s">
        <v>2907</v>
      </c>
      <c r="AD6984" s="36" t="s">
        <v>3431</v>
      </c>
      <c r="AE6984" s="36" t="s">
        <v>2</v>
      </c>
      <c r="AF6984" s="36" t="s">
        <v>3273</v>
      </c>
      <c r="AG6984" s="36" t="str">
        <f t="shared" si="218"/>
        <v>01.01-Размещение оборудования (инсталляция)-Организация и выделение технологического ресурса - Юнит--col.1u.02.i-R49070903</v>
      </c>
      <c r="AH6984" s="36" t="str">
        <f t="shared" si="219"/>
        <v>col.1u.02.i-m00235</v>
      </c>
    </row>
    <row r="6985" spans="1:34" hidden="1" x14ac:dyDescent="0.3">
      <c r="A6985" s="36">
        <v>12</v>
      </c>
      <c r="B6985" s="36">
        <v>19</v>
      </c>
      <c r="H6985" s="36" t="s">
        <v>3290</v>
      </c>
      <c r="I6985" s="36" t="s">
        <v>3289</v>
      </c>
      <c r="J6985" s="36" t="s">
        <v>3288</v>
      </c>
      <c r="K6985" s="36" t="s">
        <v>3287</v>
      </c>
      <c r="L6985" s="36" t="s">
        <v>3286</v>
      </c>
      <c r="M6985" s="36" t="s">
        <v>3285</v>
      </c>
      <c r="N6985" s="36" t="s">
        <v>3284</v>
      </c>
      <c r="P6985" s="36" t="s">
        <v>3283</v>
      </c>
      <c r="Q6985" s="36" t="s">
        <v>3430</v>
      </c>
      <c r="R6985" s="36" t="s">
        <v>3429</v>
      </c>
      <c r="S6985" s="36" t="s">
        <v>3428</v>
      </c>
      <c r="AB6985" s="36" t="s">
        <v>3430</v>
      </c>
      <c r="AC6985" s="36" t="s">
        <v>3429</v>
      </c>
      <c r="AD6985" s="36" t="s">
        <v>3428</v>
      </c>
      <c r="AE6985" s="36" t="s">
        <v>2</v>
      </c>
      <c r="AF6985" s="36" t="s">
        <v>3273</v>
      </c>
      <c r="AG6985" s="36" t="str">
        <f t="shared" si="218"/>
        <v>01.01-Размещение оборудования (инсталляция)-Подключение дополнительной кабельной линии--col.pwr3ph.01.i-R49070903</v>
      </c>
      <c r="AH6985" s="36" t="str">
        <f t="shared" si="219"/>
        <v>col.pwr3ph.01.i</v>
      </c>
    </row>
    <row r="6986" spans="1:34" hidden="1" x14ac:dyDescent="0.3">
      <c r="A6986" s="36">
        <v>11</v>
      </c>
      <c r="B6986" s="36">
        <v>18</v>
      </c>
      <c r="G6986" s="36">
        <v>75</v>
      </c>
      <c r="H6986" s="36" t="s">
        <v>3290</v>
      </c>
      <c r="I6986" s="36" t="s">
        <v>3289</v>
      </c>
      <c r="J6986" s="36" t="s">
        <v>3288</v>
      </c>
      <c r="K6986" s="36" t="s">
        <v>3421</v>
      </c>
      <c r="L6986" s="36" t="s">
        <v>3286</v>
      </c>
      <c r="M6986" s="36" t="s">
        <v>3420</v>
      </c>
      <c r="N6986" s="36" t="s">
        <v>3419</v>
      </c>
      <c r="P6986" s="36" t="s">
        <v>3283</v>
      </c>
      <c r="Q6986" s="36" t="s">
        <v>3427</v>
      </c>
      <c r="R6986" s="36" t="s">
        <v>1681</v>
      </c>
      <c r="S6986" s="36" t="s">
        <v>3426</v>
      </c>
      <c r="AB6986" s="36" t="s">
        <v>3427</v>
      </c>
      <c r="AC6986" s="36" t="s">
        <v>1681</v>
      </c>
      <c r="AD6986" s="36" t="s">
        <v>3426</v>
      </c>
      <c r="AE6986" s="36" t="s">
        <v>2</v>
      </c>
      <c r="AF6986" s="36" t="s">
        <v>3273</v>
      </c>
      <c r="AG6986" s="36" t="str">
        <f t="shared" si="218"/>
        <v>01.01-Размещение оборудования (инсталляция)-Инсталляция СХД оборудования--col.stor.01.i-R49070703</v>
      </c>
      <c r="AH6986" s="36" t="str">
        <f t="shared" si="219"/>
        <v>col.stor.01.i</v>
      </c>
    </row>
    <row r="6987" spans="1:34" hidden="1" x14ac:dyDescent="0.3">
      <c r="A6987" s="36">
        <v>10</v>
      </c>
      <c r="B6987" s="36">
        <v>16</v>
      </c>
      <c r="G6987" s="36">
        <v>74</v>
      </c>
      <c r="H6987" s="36" t="s">
        <v>3290</v>
      </c>
      <c r="I6987" s="36" t="s">
        <v>3289</v>
      </c>
      <c r="J6987" s="36" t="s">
        <v>3288</v>
      </c>
      <c r="K6987" s="36" t="s">
        <v>3421</v>
      </c>
      <c r="L6987" s="36" t="s">
        <v>3286</v>
      </c>
      <c r="M6987" s="36" t="s">
        <v>3425</v>
      </c>
      <c r="N6987" s="36" t="s">
        <v>3424</v>
      </c>
      <c r="P6987" s="36" t="s">
        <v>3283</v>
      </c>
      <c r="Q6987" s="36" t="s">
        <v>3423</v>
      </c>
      <c r="R6987" s="36" t="s">
        <v>1684</v>
      </c>
      <c r="S6987" s="36" t="s">
        <v>3422</v>
      </c>
      <c r="AB6987" s="36" t="s">
        <v>3423</v>
      </c>
      <c r="AC6987" s="36" t="s">
        <v>1684</v>
      </c>
      <c r="AD6987" s="36" t="s">
        <v>3422</v>
      </c>
      <c r="AE6987" s="36" t="s">
        <v>2</v>
      </c>
      <c r="AF6987" s="36" t="s">
        <v>3273</v>
      </c>
      <c r="AG6987" s="36" t="str">
        <f t="shared" si="218"/>
        <v>01.01-Размещение оборудования (инсталляция)-Инсталляция сетевого оборудования--col.netw.01.i-R49079899</v>
      </c>
      <c r="AH6987" s="36" t="str">
        <f t="shared" si="219"/>
        <v>col.netw.01.i</v>
      </c>
    </row>
    <row r="6988" spans="1:34" hidden="1" x14ac:dyDescent="0.3">
      <c r="A6988" s="36">
        <v>9</v>
      </c>
      <c r="B6988" s="36">
        <v>15</v>
      </c>
      <c r="G6988" s="36">
        <v>73</v>
      </c>
      <c r="H6988" s="36" t="s">
        <v>3290</v>
      </c>
      <c r="I6988" s="36" t="s">
        <v>3289</v>
      </c>
      <c r="J6988" s="36" t="s">
        <v>3288</v>
      </c>
      <c r="K6988" s="36" t="s">
        <v>3421</v>
      </c>
      <c r="L6988" s="36" t="s">
        <v>3286</v>
      </c>
      <c r="M6988" s="36" t="s">
        <v>3420</v>
      </c>
      <c r="N6988" s="36" t="s">
        <v>3419</v>
      </c>
      <c r="P6988" s="36" t="s">
        <v>3283</v>
      </c>
      <c r="Q6988" s="36" t="s">
        <v>3418</v>
      </c>
      <c r="R6988" s="36" t="s">
        <v>1678</v>
      </c>
      <c r="S6988" s="36" t="s">
        <v>3417</v>
      </c>
      <c r="AB6988" s="36" t="s">
        <v>3418</v>
      </c>
      <c r="AC6988" s="36" t="s">
        <v>1678</v>
      </c>
      <c r="AD6988" s="36" t="s">
        <v>3417</v>
      </c>
      <c r="AE6988" s="36" t="s">
        <v>2</v>
      </c>
      <c r="AF6988" s="36" t="s">
        <v>3273</v>
      </c>
      <c r="AG6988" s="36" t="str">
        <f t="shared" si="218"/>
        <v>01.01-Размещение оборудования (инсталляция)-Инсталляция серверного оборудования--col.server.01.i-R49070703</v>
      </c>
      <c r="AH6988" s="36" t="str">
        <f t="shared" si="219"/>
        <v>col.server.01.i</v>
      </c>
    </row>
    <row r="6989" spans="1:34" hidden="1" x14ac:dyDescent="0.3">
      <c r="A6989" s="36">
        <v>8</v>
      </c>
      <c r="B6989" s="36">
        <v>13</v>
      </c>
      <c r="C6989" s="36">
        <v>34</v>
      </c>
      <c r="D6989" s="36">
        <v>244</v>
      </c>
      <c r="H6989" s="36" t="s">
        <v>3411</v>
      </c>
      <c r="I6989" s="36" t="s">
        <v>3410</v>
      </c>
      <c r="J6989" s="36" t="s">
        <v>3288</v>
      </c>
      <c r="K6989" s="36" t="s">
        <v>3287</v>
      </c>
      <c r="L6989" s="36" t="s">
        <v>3409</v>
      </c>
      <c r="M6989" s="36" t="s">
        <v>3408</v>
      </c>
      <c r="N6989" s="36" t="s">
        <v>3407</v>
      </c>
      <c r="P6989" s="36" t="s">
        <v>3283</v>
      </c>
      <c r="Q6989" s="36" t="s">
        <v>3406</v>
      </c>
      <c r="R6989" s="36" t="s">
        <v>2722</v>
      </c>
      <c r="S6989" s="36" t="s">
        <v>3405</v>
      </c>
      <c r="T6989" s="36" t="s">
        <v>3404</v>
      </c>
      <c r="U6989" s="36" t="s">
        <v>3403</v>
      </c>
      <c r="V6989" s="36" t="s">
        <v>3416</v>
      </c>
      <c r="W6989" s="36" t="s">
        <v>3415</v>
      </c>
      <c r="AB6989" s="36" t="s">
        <v>3414</v>
      </c>
      <c r="AC6989" s="36" t="s">
        <v>3413</v>
      </c>
      <c r="AD6989" s="36" t="s">
        <v>3412</v>
      </c>
      <c r="AE6989" s="36" t="s">
        <v>2</v>
      </c>
      <c r="AF6989" s="36" t="s">
        <v>3273</v>
      </c>
      <c r="AG6989" s="36" t="str">
        <f t="shared" si="218"/>
        <v>02.01-Аренда стойко-мест-Резервирование технологического ресурса--col.reserv.02.p-R49071005</v>
      </c>
      <c r="AH6989" s="36" t="str">
        <f t="shared" si="219"/>
        <v>col.reserv.02.p-m00244</v>
      </c>
    </row>
    <row r="6990" spans="1:34" hidden="1" x14ac:dyDescent="0.3">
      <c r="A6990" s="36">
        <v>8</v>
      </c>
      <c r="B6990" s="36">
        <v>525</v>
      </c>
      <c r="C6990" s="36">
        <v>34</v>
      </c>
      <c r="D6990" s="36">
        <v>245</v>
      </c>
      <c r="H6990" s="36" t="s">
        <v>3411</v>
      </c>
      <c r="I6990" s="36" t="s">
        <v>3410</v>
      </c>
      <c r="J6990" s="36" t="s">
        <v>3288</v>
      </c>
      <c r="K6990" s="36" t="s">
        <v>3287</v>
      </c>
      <c r="L6990" s="36" t="s">
        <v>3409</v>
      </c>
      <c r="M6990" s="36" t="s">
        <v>3408</v>
      </c>
      <c r="N6990" s="36" t="s">
        <v>3407</v>
      </c>
      <c r="P6990" s="36" t="s">
        <v>3283</v>
      </c>
      <c r="Q6990" s="36" t="s">
        <v>3406</v>
      </c>
      <c r="R6990" s="36" t="s">
        <v>2722</v>
      </c>
      <c r="S6990" s="36" t="s">
        <v>3405</v>
      </c>
      <c r="T6990" s="36" t="s">
        <v>3404</v>
      </c>
      <c r="U6990" s="36" t="s">
        <v>3403</v>
      </c>
      <c r="V6990" s="36" t="s">
        <v>3402</v>
      </c>
      <c r="W6990" s="36" t="s">
        <v>3401</v>
      </c>
      <c r="AB6990" s="36" t="s">
        <v>3400</v>
      </c>
      <c r="AC6990" s="36" t="s">
        <v>3399</v>
      </c>
      <c r="AD6990" s="36" t="s">
        <v>3398</v>
      </c>
      <c r="AE6990" s="36" t="s">
        <v>2</v>
      </c>
      <c r="AF6990" s="36" t="s">
        <v>3273</v>
      </c>
      <c r="AG6990" s="36" t="str">
        <f t="shared" si="218"/>
        <v>02.01-Аренда стойко-мест-Резервирование технологического ресурса--col.reserv.02.p-R49071005</v>
      </c>
      <c r="AH6990" s="36" t="str">
        <f t="shared" si="219"/>
        <v>col.reserv.02.p-m00245</v>
      </c>
    </row>
    <row r="6991" spans="1:34" hidden="1" x14ac:dyDescent="0.3">
      <c r="A6991" s="36">
        <v>7</v>
      </c>
      <c r="B6991" s="36">
        <v>186</v>
      </c>
      <c r="C6991" s="36">
        <v>5</v>
      </c>
      <c r="D6991" s="36">
        <v>23</v>
      </c>
      <c r="F6991" s="36">
        <v>4</v>
      </c>
      <c r="G6991" s="36">
        <v>547</v>
      </c>
      <c r="H6991" s="36" t="s">
        <v>3320</v>
      </c>
      <c r="I6991" s="36" t="s">
        <v>3318</v>
      </c>
      <c r="J6991" s="36" t="s">
        <v>3288</v>
      </c>
      <c r="K6991" s="36" t="s">
        <v>3287</v>
      </c>
      <c r="L6991" s="36" t="s">
        <v>3318</v>
      </c>
      <c r="M6991" s="36" t="s">
        <v>3</v>
      </c>
      <c r="N6991" s="36" t="s">
        <v>4</v>
      </c>
      <c r="Q6991" s="36" t="s">
        <v>3351</v>
      </c>
      <c r="R6991" s="36" t="s">
        <v>3350</v>
      </c>
      <c r="S6991" s="36" t="s">
        <v>3349</v>
      </c>
      <c r="T6991" s="36" t="s">
        <v>3348</v>
      </c>
      <c r="U6991" s="36" t="s">
        <v>3347</v>
      </c>
      <c r="V6991" s="36" t="s">
        <v>3365</v>
      </c>
      <c r="W6991" s="36" t="s">
        <v>3364</v>
      </c>
      <c r="Z6991" s="36" t="s">
        <v>1925</v>
      </c>
      <c r="AA6991" s="36" t="s">
        <v>3314</v>
      </c>
      <c r="AB6991" s="36" t="s">
        <v>3397</v>
      </c>
      <c r="AC6991" s="36" t="s">
        <v>3396</v>
      </c>
      <c r="AD6991" s="36" t="s">
        <v>3395</v>
      </c>
      <c r="AE6991" s="36" t="s">
        <v>3310</v>
      </c>
      <c r="AF6991" s="36" t="s">
        <v>3309</v>
      </c>
      <c r="AG6991" s="36" t="str">
        <f t="shared" si="218"/>
        <v>04.01-CloudLine-Предоставление ресурсов по модели Allocation pool (тарифицируемая)-Виртуальное дисковое пространство - SSD-cl.cln_alcn.02.t-R4933040104</v>
      </c>
      <c r="AH6991" s="36" t="str">
        <f t="shared" si="219"/>
        <v>cl.cln_alcn.02.t-m00023-p00004</v>
      </c>
    </row>
    <row r="6992" spans="1:34" hidden="1" x14ac:dyDescent="0.3">
      <c r="A6992" s="36">
        <v>7</v>
      </c>
      <c r="B6992" s="36">
        <v>10</v>
      </c>
      <c r="C6992" s="36">
        <v>5</v>
      </c>
      <c r="D6992" s="36">
        <v>15</v>
      </c>
      <c r="F6992" s="36">
        <v>32</v>
      </c>
      <c r="G6992" s="36">
        <v>51</v>
      </c>
      <c r="H6992" s="36" t="s">
        <v>3320</v>
      </c>
      <c r="I6992" s="36" t="s">
        <v>3318</v>
      </c>
      <c r="J6992" s="36" t="s">
        <v>3288</v>
      </c>
      <c r="K6992" s="36" t="s">
        <v>3287</v>
      </c>
      <c r="L6992" s="36" t="s">
        <v>3318</v>
      </c>
      <c r="M6992" s="36" t="s">
        <v>3</v>
      </c>
      <c r="N6992" s="36" t="s">
        <v>4</v>
      </c>
      <c r="Q6992" s="36" t="s">
        <v>3351</v>
      </c>
      <c r="R6992" s="36" t="s">
        <v>3350</v>
      </c>
      <c r="S6992" s="36" t="s">
        <v>3349</v>
      </c>
      <c r="T6992" s="36" t="s">
        <v>3348</v>
      </c>
      <c r="U6992" s="36" t="s">
        <v>3347</v>
      </c>
      <c r="V6992" s="36" t="s">
        <v>3382</v>
      </c>
      <c r="W6992" s="36" t="s">
        <v>3381</v>
      </c>
      <c r="Z6992" s="36" t="s">
        <v>3341</v>
      </c>
      <c r="AA6992" s="36" t="s">
        <v>3340</v>
      </c>
      <c r="AB6992" s="36" t="s">
        <v>3394</v>
      </c>
      <c r="AC6992" s="36" t="s">
        <v>3393</v>
      </c>
      <c r="AD6992" s="36" t="s">
        <v>3392</v>
      </c>
      <c r="AE6992" s="36" t="s">
        <v>3336</v>
      </c>
      <c r="AF6992" s="36" t="s">
        <v>3335</v>
      </c>
      <c r="AG6992" s="36" t="str">
        <f t="shared" si="218"/>
        <v>04.01-CloudLine-Предоставление ресурсов по модели Allocation pool (тарифицируемая)-Виртуальный процессор - ГГц-cl.cln_alcn.02.t-R4933040104</v>
      </c>
      <c r="AH6992" s="36" t="str">
        <f t="shared" si="219"/>
        <v>cl.cln_alcn.02.t-m00015-p00032</v>
      </c>
    </row>
    <row r="6993" spans="1:34" hidden="1" x14ac:dyDescent="0.3">
      <c r="A6993" s="36">
        <v>7</v>
      </c>
      <c r="B6993" s="36">
        <v>10</v>
      </c>
      <c r="C6993" s="36">
        <v>5</v>
      </c>
      <c r="D6993" s="36">
        <v>15</v>
      </c>
      <c r="F6993" s="36">
        <v>17</v>
      </c>
      <c r="G6993" s="36">
        <v>52</v>
      </c>
      <c r="H6993" s="36" t="s">
        <v>3320</v>
      </c>
      <c r="I6993" s="36" t="s">
        <v>3318</v>
      </c>
      <c r="J6993" s="36" t="s">
        <v>3288</v>
      </c>
      <c r="K6993" s="36" t="s">
        <v>3287</v>
      </c>
      <c r="L6993" s="36" t="s">
        <v>3318</v>
      </c>
      <c r="M6993" s="36" t="s">
        <v>3</v>
      </c>
      <c r="N6993" s="36" t="s">
        <v>4</v>
      </c>
      <c r="Q6993" s="36" t="s">
        <v>3351</v>
      </c>
      <c r="R6993" s="36" t="s">
        <v>3350</v>
      </c>
      <c r="S6993" s="36" t="s">
        <v>3349</v>
      </c>
      <c r="T6993" s="36" t="s">
        <v>3348</v>
      </c>
      <c r="U6993" s="36" t="s">
        <v>3347</v>
      </c>
      <c r="V6993" s="36" t="s">
        <v>3382</v>
      </c>
      <c r="W6993" s="36" t="s">
        <v>3381</v>
      </c>
      <c r="Z6993" s="36" t="s">
        <v>3325</v>
      </c>
      <c r="AA6993" s="36" t="s">
        <v>3324</v>
      </c>
      <c r="AB6993" s="36" t="s">
        <v>3391</v>
      </c>
      <c r="AC6993" s="36" t="s">
        <v>3390</v>
      </c>
      <c r="AD6993" s="36" t="s">
        <v>3389</v>
      </c>
      <c r="AE6993" s="36" t="s">
        <v>3310</v>
      </c>
      <c r="AF6993" s="36" t="s">
        <v>3309</v>
      </c>
      <c r="AG6993" s="36" t="str">
        <f t="shared" si="218"/>
        <v>04.01-CloudLine-Предоставление ресурсов по модели Allocation pool (тарифицируемая)-Виртуальная память-cl.cln_alcn.02.t-R4933040104</v>
      </c>
      <c r="AH6993" s="36" t="str">
        <f t="shared" si="219"/>
        <v>cl.cln_alcn.02.t-m00015-p00017</v>
      </c>
    </row>
    <row r="6994" spans="1:34" hidden="1" x14ac:dyDescent="0.3">
      <c r="A6994" s="36">
        <v>7</v>
      </c>
      <c r="B6994" s="36">
        <v>10</v>
      </c>
      <c r="C6994" s="36">
        <v>5</v>
      </c>
      <c r="D6994" s="36">
        <v>15</v>
      </c>
      <c r="F6994" s="36">
        <v>5</v>
      </c>
      <c r="G6994" s="36">
        <v>53</v>
      </c>
      <c r="H6994" s="36" t="s">
        <v>3320</v>
      </c>
      <c r="I6994" s="36" t="s">
        <v>3318</v>
      </c>
      <c r="J6994" s="36" t="s">
        <v>3288</v>
      </c>
      <c r="K6994" s="36" t="s">
        <v>3287</v>
      </c>
      <c r="L6994" s="36" t="s">
        <v>3318</v>
      </c>
      <c r="M6994" s="36" t="s">
        <v>3</v>
      </c>
      <c r="N6994" s="36" t="s">
        <v>4</v>
      </c>
      <c r="Q6994" s="36" t="s">
        <v>3351</v>
      </c>
      <c r="R6994" s="36" t="s">
        <v>3350</v>
      </c>
      <c r="S6994" s="36" t="s">
        <v>3349</v>
      </c>
      <c r="T6994" s="36" t="s">
        <v>3348</v>
      </c>
      <c r="U6994" s="36" t="s">
        <v>3347</v>
      </c>
      <c r="V6994" s="36" t="s">
        <v>3382</v>
      </c>
      <c r="W6994" s="36" t="s">
        <v>3381</v>
      </c>
      <c r="Z6994" s="36" t="s">
        <v>1924</v>
      </c>
      <c r="AA6994" s="36" t="s">
        <v>3329</v>
      </c>
      <c r="AB6994" s="36" t="s">
        <v>3388</v>
      </c>
      <c r="AC6994" s="36" t="s">
        <v>3387</v>
      </c>
      <c r="AD6994" s="36" t="s">
        <v>3386</v>
      </c>
      <c r="AE6994" s="36" t="s">
        <v>3310</v>
      </c>
      <c r="AF6994" s="36" t="s">
        <v>3309</v>
      </c>
      <c r="AG6994" s="36" t="str">
        <f t="shared" si="218"/>
        <v>04.01-CloudLine-Предоставление ресурсов по модели Allocation pool (тарифицируемая)-Виртуальное дисковое пространство - SAS-cl.cln_alcn.02.t-R4933040104</v>
      </c>
      <c r="AH6994" s="36" t="str">
        <f t="shared" si="219"/>
        <v>cl.cln_alcn.02.t-m00015-p00005</v>
      </c>
    </row>
    <row r="6995" spans="1:34" hidden="1" x14ac:dyDescent="0.3">
      <c r="A6995" s="36">
        <v>7</v>
      </c>
      <c r="B6995" s="36">
        <v>10</v>
      </c>
      <c r="C6995" s="36">
        <v>5</v>
      </c>
      <c r="D6995" s="36">
        <v>15</v>
      </c>
      <c r="F6995" s="36">
        <v>33</v>
      </c>
      <c r="G6995" s="36">
        <v>54</v>
      </c>
      <c r="H6995" s="36" t="s">
        <v>3320</v>
      </c>
      <c r="I6995" s="36" t="s">
        <v>3318</v>
      </c>
      <c r="J6995" s="36" t="s">
        <v>3288</v>
      </c>
      <c r="K6995" s="36" t="s">
        <v>3287</v>
      </c>
      <c r="L6995" s="36" t="s">
        <v>3318</v>
      </c>
      <c r="M6995" s="36" t="s">
        <v>3</v>
      </c>
      <c r="N6995" s="36" t="s">
        <v>4</v>
      </c>
      <c r="Q6995" s="36" t="s">
        <v>3351</v>
      </c>
      <c r="R6995" s="36" t="s">
        <v>3350</v>
      </c>
      <c r="S6995" s="36" t="s">
        <v>3349</v>
      </c>
      <c r="T6995" s="36" t="s">
        <v>3348</v>
      </c>
      <c r="U6995" s="36" t="s">
        <v>3347</v>
      </c>
      <c r="V6995" s="36" t="s">
        <v>3382</v>
      </c>
      <c r="W6995" s="36" t="s">
        <v>3381</v>
      </c>
      <c r="Z6995" s="36" t="s">
        <v>3334</v>
      </c>
      <c r="AA6995" s="36" t="s">
        <v>3333</v>
      </c>
      <c r="AB6995" s="36" t="s">
        <v>3385</v>
      </c>
      <c r="AC6995" s="36" t="s">
        <v>3384</v>
      </c>
      <c r="AD6995" s="36" t="s">
        <v>3383</v>
      </c>
      <c r="AE6995" s="36" t="s">
        <v>3310</v>
      </c>
      <c r="AF6995" s="36" t="s">
        <v>3309</v>
      </c>
      <c r="AG6995" s="36" t="str">
        <f t="shared" si="218"/>
        <v>04.01-CloudLine-Предоставление ресурсов по модели Allocation pool (тарифицируемая)-Виртуальное дисковое пространство - SATA-cl.cln_alcn.02.t-R4933040104</v>
      </c>
      <c r="AH6995" s="36" t="str">
        <f t="shared" si="219"/>
        <v>cl.cln_alcn.02.t-m00015-p00033</v>
      </c>
    </row>
    <row r="6996" spans="1:34" hidden="1" x14ac:dyDescent="0.3">
      <c r="A6996" s="36">
        <v>7</v>
      </c>
      <c r="B6996" s="36">
        <v>10</v>
      </c>
      <c r="C6996" s="36">
        <v>5</v>
      </c>
      <c r="D6996" s="36">
        <v>15</v>
      </c>
      <c r="F6996" s="36">
        <v>4</v>
      </c>
      <c r="G6996" s="36">
        <v>55</v>
      </c>
      <c r="H6996" s="36" t="s">
        <v>3320</v>
      </c>
      <c r="I6996" s="36" t="s">
        <v>3318</v>
      </c>
      <c r="J6996" s="36" t="s">
        <v>3288</v>
      </c>
      <c r="K6996" s="36" t="s">
        <v>3287</v>
      </c>
      <c r="L6996" s="36" t="s">
        <v>3318</v>
      </c>
      <c r="M6996" s="36" t="s">
        <v>3</v>
      </c>
      <c r="N6996" s="36" t="s">
        <v>4</v>
      </c>
      <c r="Q6996" s="36" t="s">
        <v>3351</v>
      </c>
      <c r="R6996" s="36" t="s">
        <v>3350</v>
      </c>
      <c r="S6996" s="36" t="s">
        <v>3349</v>
      </c>
      <c r="T6996" s="36" t="s">
        <v>3348</v>
      </c>
      <c r="U6996" s="36" t="s">
        <v>3347</v>
      </c>
      <c r="V6996" s="36" t="s">
        <v>3382</v>
      </c>
      <c r="W6996" s="36" t="s">
        <v>3381</v>
      </c>
      <c r="Z6996" s="36" t="s">
        <v>1925</v>
      </c>
      <c r="AA6996" s="36" t="s">
        <v>3314</v>
      </c>
      <c r="AB6996" s="36" t="s">
        <v>3380</v>
      </c>
      <c r="AC6996" s="36" t="s">
        <v>3379</v>
      </c>
      <c r="AD6996" s="36" t="s">
        <v>3378</v>
      </c>
      <c r="AE6996" s="36" t="s">
        <v>3310</v>
      </c>
      <c r="AF6996" s="36" t="s">
        <v>3309</v>
      </c>
      <c r="AG6996" s="36" t="str">
        <f t="shared" si="218"/>
        <v>04.01-CloudLine-Предоставление ресурсов по модели Allocation pool (тарифицируемая)-Виртуальное дисковое пространство - SSD-cl.cln_alcn.02.t-R4933040104</v>
      </c>
      <c r="AH6996" s="36" t="str">
        <f t="shared" si="219"/>
        <v>cl.cln_alcn.02.t-m00015-p00004</v>
      </c>
    </row>
    <row r="6997" spans="1:34" hidden="1" x14ac:dyDescent="0.3">
      <c r="A6997" s="36">
        <v>7</v>
      </c>
      <c r="B6997" s="36">
        <v>185</v>
      </c>
      <c r="C6997" s="36">
        <v>5</v>
      </c>
      <c r="D6997" s="36">
        <v>14</v>
      </c>
      <c r="F6997" s="36">
        <v>4</v>
      </c>
      <c r="G6997" s="36">
        <v>542</v>
      </c>
      <c r="H6997" s="36" t="s">
        <v>3320</v>
      </c>
      <c r="I6997" s="36" t="s">
        <v>3318</v>
      </c>
      <c r="J6997" s="36" t="s">
        <v>3288</v>
      </c>
      <c r="K6997" s="36" t="s">
        <v>3287</v>
      </c>
      <c r="L6997" s="36" t="s">
        <v>3318</v>
      </c>
      <c r="M6997" s="36" t="s">
        <v>3</v>
      </c>
      <c r="N6997" s="36" t="s">
        <v>4</v>
      </c>
      <c r="Q6997" s="36" t="s">
        <v>3351</v>
      </c>
      <c r="R6997" s="36" t="s">
        <v>3350</v>
      </c>
      <c r="S6997" s="36" t="s">
        <v>3349</v>
      </c>
      <c r="T6997" s="36" t="s">
        <v>3348</v>
      </c>
      <c r="U6997" s="36" t="s">
        <v>3347</v>
      </c>
      <c r="V6997" s="36" t="s">
        <v>3346</v>
      </c>
      <c r="W6997" s="36" t="s">
        <v>3345</v>
      </c>
      <c r="Z6997" s="36" t="s">
        <v>1925</v>
      </c>
      <c r="AA6997" s="36" t="s">
        <v>3314</v>
      </c>
      <c r="AB6997" s="36" t="s">
        <v>3377</v>
      </c>
      <c r="AC6997" s="36" t="s">
        <v>3376</v>
      </c>
      <c r="AD6997" s="36" t="s">
        <v>3375</v>
      </c>
      <c r="AE6997" s="36" t="s">
        <v>3310</v>
      </c>
      <c r="AF6997" s="36" t="s">
        <v>3309</v>
      </c>
      <c r="AG6997" s="36" t="str">
        <f t="shared" si="218"/>
        <v>04.01-CloudLine-Предоставление ресурсов по модели Allocation pool (тарифицируемая)-Виртуальное дисковое пространство - SSD-cl.cln_alcn.02.t-R4933040104</v>
      </c>
      <c r="AH6997" s="36" t="str">
        <f t="shared" si="219"/>
        <v>cl.cln_alcn.02.t-m00014-p00004</v>
      </c>
    </row>
    <row r="6998" spans="1:34" hidden="1" x14ac:dyDescent="0.3">
      <c r="A6998" s="36">
        <v>7</v>
      </c>
      <c r="B6998" s="36">
        <v>186</v>
      </c>
      <c r="C6998" s="36">
        <v>5</v>
      </c>
      <c r="D6998" s="36">
        <v>23</v>
      </c>
      <c r="F6998" s="36">
        <v>32</v>
      </c>
      <c r="G6998" s="36">
        <v>543</v>
      </c>
      <c r="H6998" s="36" t="s">
        <v>3320</v>
      </c>
      <c r="I6998" s="36" t="s">
        <v>3318</v>
      </c>
      <c r="J6998" s="36" t="s">
        <v>3288</v>
      </c>
      <c r="K6998" s="36" t="s">
        <v>3287</v>
      </c>
      <c r="L6998" s="36" t="s">
        <v>3318</v>
      </c>
      <c r="M6998" s="36" t="s">
        <v>3</v>
      </c>
      <c r="N6998" s="36" t="s">
        <v>4</v>
      </c>
      <c r="Q6998" s="36" t="s">
        <v>3351</v>
      </c>
      <c r="R6998" s="36" t="s">
        <v>3350</v>
      </c>
      <c r="S6998" s="36" t="s">
        <v>3349</v>
      </c>
      <c r="T6998" s="36" t="s">
        <v>3348</v>
      </c>
      <c r="U6998" s="36" t="s">
        <v>3347</v>
      </c>
      <c r="V6998" s="36" t="s">
        <v>3365</v>
      </c>
      <c r="W6998" s="36" t="s">
        <v>3364</v>
      </c>
      <c r="Z6998" s="36" t="s">
        <v>3341</v>
      </c>
      <c r="AA6998" s="36" t="s">
        <v>3340</v>
      </c>
      <c r="AB6998" s="36" t="s">
        <v>3374</v>
      </c>
      <c r="AC6998" s="36" t="s">
        <v>3373</v>
      </c>
      <c r="AD6998" s="36" t="s">
        <v>3372</v>
      </c>
      <c r="AE6998" s="36" t="s">
        <v>3336</v>
      </c>
      <c r="AF6998" s="36" t="s">
        <v>3335</v>
      </c>
      <c r="AG6998" s="36" t="str">
        <f t="shared" si="218"/>
        <v>04.01-CloudLine-Предоставление ресурсов по модели Allocation pool (тарифицируемая)-Виртуальный процессор - ГГц-cl.cln_alcn.02.t-R4933040104</v>
      </c>
      <c r="AH6998" s="36" t="str">
        <f t="shared" si="219"/>
        <v>cl.cln_alcn.02.t-m00023-p00032</v>
      </c>
    </row>
    <row r="6999" spans="1:34" hidden="1" x14ac:dyDescent="0.3">
      <c r="A6999" s="36">
        <v>7</v>
      </c>
      <c r="B6999" s="36">
        <v>186</v>
      </c>
      <c r="C6999" s="36">
        <v>5</v>
      </c>
      <c r="D6999" s="36">
        <v>23</v>
      </c>
      <c r="F6999" s="36">
        <v>17</v>
      </c>
      <c r="G6999" s="36">
        <v>544</v>
      </c>
      <c r="H6999" s="36" t="s">
        <v>3320</v>
      </c>
      <c r="I6999" s="36" t="s">
        <v>3318</v>
      </c>
      <c r="J6999" s="36" t="s">
        <v>3288</v>
      </c>
      <c r="K6999" s="36" t="s">
        <v>3287</v>
      </c>
      <c r="L6999" s="36" t="s">
        <v>3318</v>
      </c>
      <c r="M6999" s="36" t="s">
        <v>3</v>
      </c>
      <c r="N6999" s="36" t="s">
        <v>4</v>
      </c>
      <c r="Q6999" s="36" t="s">
        <v>3351</v>
      </c>
      <c r="R6999" s="36" t="s">
        <v>3350</v>
      </c>
      <c r="S6999" s="36" t="s">
        <v>3349</v>
      </c>
      <c r="T6999" s="36" t="s">
        <v>3348</v>
      </c>
      <c r="U6999" s="36" t="s">
        <v>3347</v>
      </c>
      <c r="V6999" s="36" t="s">
        <v>3365</v>
      </c>
      <c r="W6999" s="36" t="s">
        <v>3364</v>
      </c>
      <c r="Z6999" s="36" t="s">
        <v>3325</v>
      </c>
      <c r="AA6999" s="36" t="s">
        <v>3324</v>
      </c>
      <c r="AB6999" s="36" t="s">
        <v>3371</v>
      </c>
      <c r="AC6999" s="36" t="s">
        <v>3370</v>
      </c>
      <c r="AD6999" s="36" t="s">
        <v>3369</v>
      </c>
      <c r="AE6999" s="36" t="s">
        <v>3310</v>
      </c>
      <c r="AF6999" s="36" t="s">
        <v>3309</v>
      </c>
      <c r="AG6999" s="36" t="str">
        <f t="shared" si="218"/>
        <v>04.01-CloudLine-Предоставление ресурсов по модели Allocation pool (тарифицируемая)-Виртуальная память-cl.cln_alcn.02.t-R4933040104</v>
      </c>
      <c r="AH6999" s="36" t="str">
        <f t="shared" si="219"/>
        <v>cl.cln_alcn.02.t-m00023-p00017</v>
      </c>
    </row>
    <row r="7000" spans="1:34" hidden="1" x14ac:dyDescent="0.3">
      <c r="A7000" s="36">
        <v>7</v>
      </c>
      <c r="B7000" s="36">
        <v>186</v>
      </c>
      <c r="C7000" s="36">
        <v>5</v>
      </c>
      <c r="D7000" s="36">
        <v>23</v>
      </c>
      <c r="F7000" s="36">
        <v>5</v>
      </c>
      <c r="G7000" s="36">
        <v>545</v>
      </c>
      <c r="H7000" s="36" t="s">
        <v>3320</v>
      </c>
      <c r="I7000" s="36" t="s">
        <v>3318</v>
      </c>
      <c r="J7000" s="36" t="s">
        <v>3288</v>
      </c>
      <c r="K7000" s="36" t="s">
        <v>3287</v>
      </c>
      <c r="L7000" s="36" t="s">
        <v>3318</v>
      </c>
      <c r="M7000" s="36" t="s">
        <v>3</v>
      </c>
      <c r="N7000" s="36" t="s">
        <v>4</v>
      </c>
      <c r="Q7000" s="36" t="s">
        <v>3351</v>
      </c>
      <c r="R7000" s="36" t="s">
        <v>3350</v>
      </c>
      <c r="S7000" s="36" t="s">
        <v>3349</v>
      </c>
      <c r="T7000" s="36" t="s">
        <v>3348</v>
      </c>
      <c r="U7000" s="36" t="s">
        <v>3347</v>
      </c>
      <c r="V7000" s="36" t="s">
        <v>3365</v>
      </c>
      <c r="W7000" s="36" t="s">
        <v>3364</v>
      </c>
      <c r="Z7000" s="36" t="s">
        <v>1924</v>
      </c>
      <c r="AA7000" s="36" t="s">
        <v>3329</v>
      </c>
      <c r="AB7000" s="36" t="s">
        <v>3368</v>
      </c>
      <c r="AC7000" s="36" t="s">
        <v>3367</v>
      </c>
      <c r="AD7000" s="36" t="s">
        <v>3366</v>
      </c>
      <c r="AE7000" s="36" t="s">
        <v>3310</v>
      </c>
      <c r="AF7000" s="36" t="s">
        <v>3309</v>
      </c>
      <c r="AG7000" s="36" t="str">
        <f t="shared" si="218"/>
        <v>04.01-CloudLine-Предоставление ресурсов по модели Allocation pool (тарифицируемая)-Виртуальное дисковое пространство - SAS-cl.cln_alcn.02.t-R4933040104</v>
      </c>
      <c r="AH7000" s="36" t="str">
        <f t="shared" si="219"/>
        <v>cl.cln_alcn.02.t-m00023-p00005</v>
      </c>
    </row>
    <row r="7001" spans="1:34" hidden="1" x14ac:dyDescent="0.3">
      <c r="A7001" s="36">
        <v>7</v>
      </c>
      <c r="B7001" s="36">
        <v>186</v>
      </c>
      <c r="C7001" s="36">
        <v>5</v>
      </c>
      <c r="D7001" s="36">
        <v>23</v>
      </c>
      <c r="F7001" s="36">
        <v>33</v>
      </c>
      <c r="G7001" s="36">
        <v>546</v>
      </c>
      <c r="H7001" s="36" t="s">
        <v>3320</v>
      </c>
      <c r="I7001" s="36" t="s">
        <v>3318</v>
      </c>
      <c r="J7001" s="36" t="s">
        <v>3288</v>
      </c>
      <c r="K7001" s="36" t="s">
        <v>3287</v>
      </c>
      <c r="L7001" s="36" t="s">
        <v>3318</v>
      </c>
      <c r="M7001" s="36" t="s">
        <v>3</v>
      </c>
      <c r="N7001" s="36" t="s">
        <v>4</v>
      </c>
      <c r="Q7001" s="36" t="s">
        <v>3351</v>
      </c>
      <c r="R7001" s="36" t="s">
        <v>3350</v>
      </c>
      <c r="S7001" s="36" t="s">
        <v>3349</v>
      </c>
      <c r="T7001" s="36" t="s">
        <v>3348</v>
      </c>
      <c r="U7001" s="36" t="s">
        <v>3347</v>
      </c>
      <c r="V7001" s="36" t="s">
        <v>3365</v>
      </c>
      <c r="W7001" s="36" t="s">
        <v>3364</v>
      </c>
      <c r="Z7001" s="36" t="s">
        <v>3334</v>
      </c>
      <c r="AA7001" s="36" t="s">
        <v>3333</v>
      </c>
      <c r="AB7001" s="36" t="s">
        <v>3363</v>
      </c>
      <c r="AC7001" s="36" t="s">
        <v>3362</v>
      </c>
      <c r="AD7001" s="36" t="s">
        <v>3361</v>
      </c>
      <c r="AE7001" s="36" t="s">
        <v>3310</v>
      </c>
      <c r="AF7001" s="36" t="s">
        <v>3309</v>
      </c>
      <c r="AG7001" s="36" t="str">
        <f t="shared" si="218"/>
        <v>04.01-CloudLine-Предоставление ресурсов по модели Allocation pool (тарифицируемая)-Виртуальное дисковое пространство - SATA-cl.cln_alcn.02.t-R4933040104</v>
      </c>
      <c r="AH7001" s="36" t="str">
        <f t="shared" si="219"/>
        <v>cl.cln_alcn.02.t-m00023-p00033</v>
      </c>
    </row>
    <row r="7002" spans="1:34" hidden="1" x14ac:dyDescent="0.3">
      <c r="A7002" s="36">
        <v>7</v>
      </c>
      <c r="B7002" s="36">
        <v>185</v>
      </c>
      <c r="C7002" s="36">
        <v>5</v>
      </c>
      <c r="D7002" s="36">
        <v>14</v>
      </c>
      <c r="F7002" s="36">
        <v>32</v>
      </c>
      <c r="G7002" s="36">
        <v>538</v>
      </c>
      <c r="H7002" s="36" t="s">
        <v>3320</v>
      </c>
      <c r="I7002" s="36" t="s">
        <v>3318</v>
      </c>
      <c r="J7002" s="36" t="s">
        <v>3288</v>
      </c>
      <c r="K7002" s="36" t="s">
        <v>3287</v>
      </c>
      <c r="L7002" s="36" t="s">
        <v>3318</v>
      </c>
      <c r="M7002" s="36" t="s">
        <v>3</v>
      </c>
      <c r="N7002" s="36" t="s">
        <v>4</v>
      </c>
      <c r="Q7002" s="36" t="s">
        <v>3351</v>
      </c>
      <c r="R7002" s="36" t="s">
        <v>3350</v>
      </c>
      <c r="S7002" s="36" t="s">
        <v>3349</v>
      </c>
      <c r="T7002" s="36" t="s">
        <v>3348</v>
      </c>
      <c r="U7002" s="36" t="s">
        <v>3347</v>
      </c>
      <c r="V7002" s="36" t="s">
        <v>3346</v>
      </c>
      <c r="W7002" s="36" t="s">
        <v>3345</v>
      </c>
      <c r="Z7002" s="36" t="s">
        <v>3341</v>
      </c>
      <c r="AA7002" s="36" t="s">
        <v>3340</v>
      </c>
      <c r="AB7002" s="36" t="s">
        <v>3360</v>
      </c>
      <c r="AC7002" s="36" t="s">
        <v>3359</v>
      </c>
      <c r="AD7002" s="36" t="s">
        <v>3358</v>
      </c>
      <c r="AE7002" s="36" t="s">
        <v>3336</v>
      </c>
      <c r="AF7002" s="36" t="s">
        <v>3335</v>
      </c>
      <c r="AG7002" s="36" t="str">
        <f t="shared" si="218"/>
        <v>04.01-CloudLine-Предоставление ресурсов по модели Allocation pool (тарифицируемая)-Виртуальный процессор - ГГц-cl.cln_alcn.02.t-R4933040104</v>
      </c>
      <c r="AH7002" s="36" t="str">
        <f t="shared" si="219"/>
        <v>cl.cln_alcn.02.t-m00014-p00032</v>
      </c>
    </row>
    <row r="7003" spans="1:34" hidden="1" x14ac:dyDescent="0.3">
      <c r="A7003" s="36">
        <v>7</v>
      </c>
      <c r="B7003" s="36">
        <v>185</v>
      </c>
      <c r="C7003" s="36">
        <v>5</v>
      </c>
      <c r="D7003" s="36">
        <v>14</v>
      </c>
      <c r="F7003" s="36">
        <v>17</v>
      </c>
      <c r="G7003" s="36">
        <v>539</v>
      </c>
      <c r="H7003" s="36" t="s">
        <v>3320</v>
      </c>
      <c r="I7003" s="36" t="s">
        <v>3318</v>
      </c>
      <c r="J7003" s="36" t="s">
        <v>3288</v>
      </c>
      <c r="K7003" s="36" t="s">
        <v>3287</v>
      </c>
      <c r="L7003" s="36" t="s">
        <v>3318</v>
      </c>
      <c r="M7003" s="36" t="s">
        <v>3</v>
      </c>
      <c r="N7003" s="36" t="s">
        <v>4</v>
      </c>
      <c r="Q7003" s="36" t="s">
        <v>3351</v>
      </c>
      <c r="R7003" s="36" t="s">
        <v>3350</v>
      </c>
      <c r="S7003" s="36" t="s">
        <v>3349</v>
      </c>
      <c r="T7003" s="36" t="s">
        <v>3348</v>
      </c>
      <c r="U7003" s="36" t="s">
        <v>3347</v>
      </c>
      <c r="V7003" s="36" t="s">
        <v>3346</v>
      </c>
      <c r="W7003" s="36" t="s">
        <v>3345</v>
      </c>
      <c r="Z7003" s="36" t="s">
        <v>3325</v>
      </c>
      <c r="AA7003" s="36" t="s">
        <v>3324</v>
      </c>
      <c r="AB7003" s="36" t="s">
        <v>3357</v>
      </c>
      <c r="AC7003" s="36" t="s">
        <v>3356</v>
      </c>
      <c r="AD7003" s="36" t="s">
        <v>3355</v>
      </c>
      <c r="AE7003" s="36" t="s">
        <v>3310</v>
      </c>
      <c r="AF7003" s="36" t="s">
        <v>3309</v>
      </c>
      <c r="AG7003" s="36" t="str">
        <f t="shared" si="218"/>
        <v>04.01-CloudLine-Предоставление ресурсов по модели Allocation pool (тарифицируемая)-Виртуальная память-cl.cln_alcn.02.t-R4933040104</v>
      </c>
      <c r="AH7003" s="36" t="str">
        <f t="shared" si="219"/>
        <v>cl.cln_alcn.02.t-m00014-p00017</v>
      </c>
    </row>
    <row r="7004" spans="1:34" hidden="1" x14ac:dyDescent="0.3">
      <c r="A7004" s="36">
        <v>7</v>
      </c>
      <c r="B7004" s="36">
        <v>185</v>
      </c>
      <c r="C7004" s="36">
        <v>5</v>
      </c>
      <c r="D7004" s="36">
        <v>14</v>
      </c>
      <c r="F7004" s="36">
        <v>5</v>
      </c>
      <c r="G7004" s="36">
        <v>540</v>
      </c>
      <c r="H7004" s="36" t="s">
        <v>3320</v>
      </c>
      <c r="I7004" s="36" t="s">
        <v>3318</v>
      </c>
      <c r="J7004" s="36" t="s">
        <v>3288</v>
      </c>
      <c r="K7004" s="36" t="s">
        <v>3287</v>
      </c>
      <c r="L7004" s="36" t="s">
        <v>3318</v>
      </c>
      <c r="M7004" s="36" t="s">
        <v>3</v>
      </c>
      <c r="N7004" s="36" t="s">
        <v>4</v>
      </c>
      <c r="Q7004" s="36" t="s">
        <v>3351</v>
      </c>
      <c r="R7004" s="36" t="s">
        <v>3350</v>
      </c>
      <c r="S7004" s="36" t="s">
        <v>3349</v>
      </c>
      <c r="T7004" s="36" t="s">
        <v>3348</v>
      </c>
      <c r="U7004" s="36" t="s">
        <v>3347</v>
      </c>
      <c r="V7004" s="36" t="s">
        <v>3346</v>
      </c>
      <c r="W7004" s="36" t="s">
        <v>3345</v>
      </c>
      <c r="Z7004" s="36" t="s">
        <v>1924</v>
      </c>
      <c r="AA7004" s="36" t="s">
        <v>3329</v>
      </c>
      <c r="AB7004" s="36" t="s">
        <v>3354</v>
      </c>
      <c r="AC7004" s="36" t="s">
        <v>3353</v>
      </c>
      <c r="AD7004" s="36" t="s">
        <v>3352</v>
      </c>
      <c r="AE7004" s="36" t="s">
        <v>3310</v>
      </c>
      <c r="AF7004" s="36" t="s">
        <v>3309</v>
      </c>
      <c r="AG7004" s="36" t="str">
        <f t="shared" si="218"/>
        <v>04.01-CloudLine-Предоставление ресурсов по модели Allocation pool (тарифицируемая)-Виртуальное дисковое пространство - SAS-cl.cln_alcn.02.t-R4933040104</v>
      </c>
      <c r="AH7004" s="36" t="str">
        <f t="shared" si="219"/>
        <v>cl.cln_alcn.02.t-m00014-p00005</v>
      </c>
    </row>
    <row r="7005" spans="1:34" hidden="1" x14ac:dyDescent="0.3">
      <c r="A7005" s="36">
        <v>7</v>
      </c>
      <c r="B7005" s="36">
        <v>185</v>
      </c>
      <c r="C7005" s="36">
        <v>5</v>
      </c>
      <c r="D7005" s="36">
        <v>14</v>
      </c>
      <c r="F7005" s="36">
        <v>33</v>
      </c>
      <c r="G7005" s="36">
        <v>541</v>
      </c>
      <c r="H7005" s="36" t="s">
        <v>3320</v>
      </c>
      <c r="I7005" s="36" t="s">
        <v>3318</v>
      </c>
      <c r="J7005" s="36" t="s">
        <v>3288</v>
      </c>
      <c r="K7005" s="36" t="s">
        <v>3287</v>
      </c>
      <c r="L7005" s="36" t="s">
        <v>3318</v>
      </c>
      <c r="M7005" s="36" t="s">
        <v>3</v>
      </c>
      <c r="N7005" s="36" t="s">
        <v>4</v>
      </c>
      <c r="Q7005" s="36" t="s">
        <v>3351</v>
      </c>
      <c r="R7005" s="36" t="s">
        <v>3350</v>
      </c>
      <c r="S7005" s="36" t="s">
        <v>3349</v>
      </c>
      <c r="T7005" s="36" t="s">
        <v>3348</v>
      </c>
      <c r="U7005" s="36" t="s">
        <v>3347</v>
      </c>
      <c r="V7005" s="36" t="s">
        <v>3346</v>
      </c>
      <c r="W7005" s="36" t="s">
        <v>3345</v>
      </c>
      <c r="Z7005" s="36" t="s">
        <v>3334</v>
      </c>
      <c r="AA7005" s="36" t="s">
        <v>3333</v>
      </c>
      <c r="AB7005" s="36" t="s">
        <v>3344</v>
      </c>
      <c r="AC7005" s="36" t="s">
        <v>3343</v>
      </c>
      <c r="AD7005" s="36" t="s">
        <v>3342</v>
      </c>
      <c r="AE7005" s="36" t="s">
        <v>3310</v>
      </c>
      <c r="AF7005" s="36" t="s">
        <v>3309</v>
      </c>
      <c r="AG7005" s="36" t="str">
        <f t="shared" si="218"/>
        <v>04.01-CloudLine-Предоставление ресурсов по модели Allocation pool (тарифицируемая)-Виртуальное дисковое пространство - SATA-cl.cln_alcn.02.t-R4933040104</v>
      </c>
      <c r="AH7005" s="36" t="str">
        <f t="shared" si="219"/>
        <v>cl.cln_alcn.02.t-m00014-p00033</v>
      </c>
    </row>
    <row r="7006" spans="1:34" hidden="1" x14ac:dyDescent="0.3">
      <c r="A7006" s="36">
        <v>6</v>
      </c>
      <c r="B7006" s="36">
        <v>9</v>
      </c>
      <c r="F7006" s="36">
        <v>32</v>
      </c>
      <c r="G7006" s="36">
        <v>43</v>
      </c>
      <c r="H7006" s="36" t="s">
        <v>3320</v>
      </c>
      <c r="I7006" s="36" t="s">
        <v>3318</v>
      </c>
      <c r="J7006" s="36" t="s">
        <v>3288</v>
      </c>
      <c r="K7006" s="36" t="s">
        <v>3319</v>
      </c>
      <c r="L7006" s="36" t="s">
        <v>3318</v>
      </c>
      <c r="M7006" s="36" t="s">
        <v>3</v>
      </c>
      <c r="N7006" s="36" t="s">
        <v>4</v>
      </c>
      <c r="Q7006" s="36" t="s">
        <v>3317</v>
      </c>
      <c r="R7006" s="36" t="s">
        <v>3316</v>
      </c>
      <c r="S7006" s="36" t="s">
        <v>3315</v>
      </c>
      <c r="Z7006" s="36" t="s">
        <v>3341</v>
      </c>
      <c r="AA7006" s="36" t="s">
        <v>3340</v>
      </c>
      <c r="AB7006" s="36" t="s">
        <v>3339</v>
      </c>
      <c r="AC7006" s="36" t="s">
        <v>3338</v>
      </c>
      <c r="AD7006" s="36" t="s">
        <v>3337</v>
      </c>
      <c r="AE7006" s="36" t="s">
        <v>3336</v>
      </c>
      <c r="AF7006" s="36" t="s">
        <v>3335</v>
      </c>
      <c r="AG7006" s="36" t="str">
        <f t="shared" si="218"/>
        <v>04.01-CloudLine-Предоставление ресурсов по модели Allocation pool-Виртуальный процессор - ГГц-cl.cln_alcn.02.p-R4933040104</v>
      </c>
      <c r="AH7006" s="36" t="str">
        <f t="shared" si="219"/>
        <v>cl.cln_alcn.02.p-p00032</v>
      </c>
    </row>
    <row r="7007" spans="1:34" hidden="1" x14ac:dyDescent="0.3">
      <c r="A7007" s="36">
        <v>6</v>
      </c>
      <c r="B7007" s="36">
        <v>9</v>
      </c>
      <c r="F7007" s="36">
        <v>33</v>
      </c>
      <c r="G7007" s="36">
        <v>48</v>
      </c>
      <c r="H7007" s="36" t="s">
        <v>3320</v>
      </c>
      <c r="I7007" s="36" t="s">
        <v>3318</v>
      </c>
      <c r="J7007" s="36" t="s">
        <v>3288</v>
      </c>
      <c r="K7007" s="36" t="s">
        <v>3319</v>
      </c>
      <c r="L7007" s="36" t="s">
        <v>3318</v>
      </c>
      <c r="M7007" s="36" t="s">
        <v>3</v>
      </c>
      <c r="N7007" s="36" t="s">
        <v>4</v>
      </c>
      <c r="Q7007" s="36" t="s">
        <v>3317</v>
      </c>
      <c r="R7007" s="36" t="s">
        <v>3316</v>
      </c>
      <c r="S7007" s="36" t="s">
        <v>3315</v>
      </c>
      <c r="Z7007" s="36" t="s">
        <v>3334</v>
      </c>
      <c r="AA7007" s="36" t="s">
        <v>3333</v>
      </c>
      <c r="AB7007" s="36" t="s">
        <v>3332</v>
      </c>
      <c r="AC7007" s="36" t="s">
        <v>3331</v>
      </c>
      <c r="AD7007" s="36" t="s">
        <v>3330</v>
      </c>
      <c r="AE7007" s="36" t="s">
        <v>3310</v>
      </c>
      <c r="AF7007" s="36" t="s">
        <v>3309</v>
      </c>
      <c r="AG7007" s="36" t="str">
        <f t="shared" si="218"/>
        <v>04.01-CloudLine-Предоставление ресурсов по модели Allocation pool-Виртуальное дисковое пространство - SATA-cl.cln_alcn.02.p-R4933040104</v>
      </c>
      <c r="AH7007" s="36" t="str">
        <f t="shared" si="219"/>
        <v>cl.cln_alcn.02.p-p00033</v>
      </c>
    </row>
    <row r="7008" spans="1:34" hidden="1" x14ac:dyDescent="0.3">
      <c r="A7008" s="36">
        <v>6</v>
      </c>
      <c r="B7008" s="36">
        <v>9</v>
      </c>
      <c r="F7008" s="36">
        <v>5</v>
      </c>
      <c r="G7008" s="36">
        <v>49</v>
      </c>
      <c r="H7008" s="36" t="s">
        <v>3320</v>
      </c>
      <c r="I7008" s="36" t="s">
        <v>3318</v>
      </c>
      <c r="J7008" s="36" t="s">
        <v>3288</v>
      </c>
      <c r="K7008" s="36" t="s">
        <v>3319</v>
      </c>
      <c r="L7008" s="36" t="s">
        <v>3318</v>
      </c>
      <c r="M7008" s="36" t="s">
        <v>3</v>
      </c>
      <c r="N7008" s="36" t="s">
        <v>4</v>
      </c>
      <c r="Q7008" s="36" t="s">
        <v>3317</v>
      </c>
      <c r="R7008" s="36" t="s">
        <v>3316</v>
      </c>
      <c r="S7008" s="36" t="s">
        <v>3315</v>
      </c>
      <c r="Z7008" s="36" t="s">
        <v>1924</v>
      </c>
      <c r="AA7008" s="36" t="s">
        <v>3329</v>
      </c>
      <c r="AB7008" s="36" t="s">
        <v>3328</v>
      </c>
      <c r="AC7008" s="36" t="s">
        <v>3327</v>
      </c>
      <c r="AD7008" s="36" t="s">
        <v>3326</v>
      </c>
      <c r="AE7008" s="36" t="s">
        <v>3310</v>
      </c>
      <c r="AF7008" s="36" t="s">
        <v>3309</v>
      </c>
      <c r="AG7008" s="36" t="str">
        <f t="shared" si="218"/>
        <v>04.01-CloudLine-Предоставление ресурсов по модели Allocation pool-Виртуальное дисковое пространство - SAS-cl.cln_alcn.02.p-R4933040104</v>
      </c>
      <c r="AH7008" s="36" t="str">
        <f t="shared" si="219"/>
        <v>cl.cln_alcn.02.p-p00005</v>
      </c>
    </row>
    <row r="7009" spans="1:34" hidden="1" x14ac:dyDescent="0.3">
      <c r="A7009" s="36">
        <v>6</v>
      </c>
      <c r="B7009" s="36">
        <v>9</v>
      </c>
      <c r="F7009" s="36">
        <v>17</v>
      </c>
      <c r="G7009" s="36">
        <v>47</v>
      </c>
      <c r="H7009" s="36" t="s">
        <v>3320</v>
      </c>
      <c r="I7009" s="36" t="s">
        <v>3318</v>
      </c>
      <c r="J7009" s="36" t="s">
        <v>3288</v>
      </c>
      <c r="K7009" s="36" t="s">
        <v>3319</v>
      </c>
      <c r="L7009" s="36" t="s">
        <v>3318</v>
      </c>
      <c r="M7009" s="36" t="s">
        <v>3</v>
      </c>
      <c r="N7009" s="36" t="s">
        <v>4</v>
      </c>
      <c r="Q7009" s="36" t="s">
        <v>3317</v>
      </c>
      <c r="R7009" s="36" t="s">
        <v>3316</v>
      </c>
      <c r="S7009" s="36" t="s">
        <v>3315</v>
      </c>
      <c r="Z7009" s="36" t="s">
        <v>3325</v>
      </c>
      <c r="AA7009" s="36" t="s">
        <v>3324</v>
      </c>
      <c r="AB7009" s="36" t="s">
        <v>3323</v>
      </c>
      <c r="AC7009" s="36" t="s">
        <v>3322</v>
      </c>
      <c r="AD7009" s="36" t="s">
        <v>3321</v>
      </c>
      <c r="AE7009" s="36" t="s">
        <v>3310</v>
      </c>
      <c r="AF7009" s="36" t="s">
        <v>3309</v>
      </c>
      <c r="AG7009" s="36" t="str">
        <f t="shared" si="218"/>
        <v>04.01-CloudLine-Предоставление ресурсов по модели Allocation pool-Виртуальная память-cl.cln_alcn.02.p-R4933040104</v>
      </c>
      <c r="AH7009" s="36" t="str">
        <f t="shared" si="219"/>
        <v>cl.cln_alcn.02.p-p00017</v>
      </c>
    </row>
    <row r="7010" spans="1:34" hidden="1" x14ac:dyDescent="0.3">
      <c r="A7010" s="36">
        <v>6</v>
      </c>
      <c r="B7010" s="36">
        <v>9</v>
      </c>
      <c r="F7010" s="36">
        <v>4</v>
      </c>
      <c r="G7010" s="36">
        <v>50</v>
      </c>
      <c r="H7010" s="36" t="s">
        <v>3320</v>
      </c>
      <c r="I7010" s="36" t="s">
        <v>3318</v>
      </c>
      <c r="J7010" s="36" t="s">
        <v>3288</v>
      </c>
      <c r="K7010" s="36" t="s">
        <v>3319</v>
      </c>
      <c r="L7010" s="36" t="s">
        <v>3318</v>
      </c>
      <c r="M7010" s="36" t="s">
        <v>3</v>
      </c>
      <c r="N7010" s="36" t="s">
        <v>4</v>
      </c>
      <c r="Q7010" s="36" t="s">
        <v>3317</v>
      </c>
      <c r="R7010" s="36" t="s">
        <v>3316</v>
      </c>
      <c r="S7010" s="36" t="s">
        <v>3315</v>
      </c>
      <c r="Z7010" s="36" t="s">
        <v>1925</v>
      </c>
      <c r="AA7010" s="36" t="s">
        <v>3314</v>
      </c>
      <c r="AB7010" s="36" t="s">
        <v>3313</v>
      </c>
      <c r="AC7010" s="36" t="s">
        <v>3312</v>
      </c>
      <c r="AD7010" s="36" t="s">
        <v>3311</v>
      </c>
      <c r="AE7010" s="36" t="s">
        <v>3310</v>
      </c>
      <c r="AF7010" s="36" t="s">
        <v>3309</v>
      </c>
      <c r="AG7010" s="36" t="str">
        <f t="shared" si="218"/>
        <v>04.01-CloudLine-Предоставление ресурсов по модели Allocation pool-Виртуальное дисковое пространство - SSD-cl.cln_alcn.02.p-R4933040104</v>
      </c>
      <c r="AH7010" s="36" t="str">
        <f t="shared" si="219"/>
        <v>cl.cln_alcn.02.p-p00004</v>
      </c>
    </row>
    <row r="7011" spans="1:34" hidden="1" x14ac:dyDescent="0.3">
      <c r="A7011" s="36">
        <v>3</v>
      </c>
      <c r="B7011" s="36">
        <v>123</v>
      </c>
      <c r="C7011" s="36">
        <v>12</v>
      </c>
      <c r="D7011" s="36">
        <v>86</v>
      </c>
      <c r="H7011" s="36" t="s">
        <v>3290</v>
      </c>
      <c r="I7011" s="36" t="s">
        <v>3289</v>
      </c>
      <c r="J7011" s="36" t="s">
        <v>3288</v>
      </c>
      <c r="K7011" s="36" t="s">
        <v>3287</v>
      </c>
      <c r="L7011" s="36" t="s">
        <v>3286</v>
      </c>
      <c r="M7011" s="36" t="s">
        <v>3285</v>
      </c>
      <c r="N7011" s="36" t="s">
        <v>3284</v>
      </c>
      <c r="P7011" s="36" t="s">
        <v>3283</v>
      </c>
      <c r="Q7011" s="36" t="s">
        <v>3303</v>
      </c>
      <c r="R7011" s="36" t="s">
        <v>2905</v>
      </c>
      <c r="S7011" s="36" t="s">
        <v>3302</v>
      </c>
      <c r="T7011" s="36" t="s">
        <v>3280</v>
      </c>
      <c r="U7011" s="36" t="s">
        <v>3279</v>
      </c>
      <c r="V7011" s="36" t="s">
        <v>3308</v>
      </c>
      <c r="W7011" s="36" t="s">
        <v>3307</v>
      </c>
      <c r="AB7011" s="36" t="s">
        <v>3306</v>
      </c>
      <c r="AC7011" s="36" t="s">
        <v>3305</v>
      </c>
      <c r="AD7011" s="36" t="s">
        <v>3304</v>
      </c>
      <c r="AE7011" s="36" t="s">
        <v>2</v>
      </c>
      <c r="AF7011" s="36" t="s">
        <v>3273</v>
      </c>
      <c r="AG7011" s="36" t="str">
        <f t="shared" si="218"/>
        <v>01.01-Размещение оборудования (инсталляция)-Организация и выделение технологического ресурса - подключение трехфазного электропитания--col.eq_pwr3ph.02.i-R49070903</v>
      </c>
      <c r="AH7011" s="36" t="str">
        <f t="shared" si="219"/>
        <v>col.eq_pwr3ph.02.i-m00086</v>
      </c>
    </row>
    <row r="7012" spans="1:34" hidden="1" x14ac:dyDescent="0.3">
      <c r="A7012" s="36">
        <v>3</v>
      </c>
      <c r="B7012" s="36">
        <v>14</v>
      </c>
      <c r="C7012" s="36">
        <v>12</v>
      </c>
      <c r="D7012" s="36">
        <v>85</v>
      </c>
      <c r="H7012" s="36" t="s">
        <v>3290</v>
      </c>
      <c r="I7012" s="36" t="s">
        <v>3289</v>
      </c>
      <c r="J7012" s="36" t="s">
        <v>3288</v>
      </c>
      <c r="K7012" s="36" t="s">
        <v>3287</v>
      </c>
      <c r="L7012" s="36" t="s">
        <v>3286</v>
      </c>
      <c r="M7012" s="36" t="s">
        <v>3285</v>
      </c>
      <c r="N7012" s="36" t="s">
        <v>3284</v>
      </c>
      <c r="P7012" s="36" t="s">
        <v>3283</v>
      </c>
      <c r="Q7012" s="36" t="s">
        <v>3303</v>
      </c>
      <c r="R7012" s="36" t="s">
        <v>2905</v>
      </c>
      <c r="S7012" s="36" t="s">
        <v>3302</v>
      </c>
      <c r="T7012" s="36" t="s">
        <v>3280</v>
      </c>
      <c r="U7012" s="36" t="s">
        <v>3279</v>
      </c>
      <c r="V7012" s="36" t="s">
        <v>2741</v>
      </c>
      <c r="W7012" s="36" t="s">
        <v>3298</v>
      </c>
      <c r="AB7012" s="36" t="s">
        <v>3301</v>
      </c>
      <c r="AC7012" s="36" t="s">
        <v>3300</v>
      </c>
      <c r="AD7012" s="36" t="s">
        <v>3299</v>
      </c>
      <c r="AE7012" s="36" t="s">
        <v>2</v>
      </c>
      <c r="AF7012" s="36" t="s">
        <v>3273</v>
      </c>
      <c r="AG7012" s="36" t="str">
        <f t="shared" si="218"/>
        <v>01.01-Размещение оборудования (инсталляция)-Организация и выделение технологического ресурса - подключение трехфазного электропитания--col.eq_pwr3ph.02.i-R49070903</v>
      </c>
      <c r="AH7012" s="36" t="str">
        <f t="shared" si="219"/>
        <v>col.eq_pwr3ph.02.i-m00085</v>
      </c>
    </row>
    <row r="7013" spans="1:34" hidden="1" x14ac:dyDescent="0.3">
      <c r="A7013" s="36">
        <v>1</v>
      </c>
      <c r="B7013" s="36">
        <v>122</v>
      </c>
      <c r="C7013" s="36">
        <v>12</v>
      </c>
      <c r="D7013" s="36">
        <v>84</v>
      </c>
      <c r="H7013" s="36" t="s">
        <v>3290</v>
      </c>
      <c r="I7013" s="36" t="s">
        <v>3289</v>
      </c>
      <c r="J7013" s="36" t="s">
        <v>3288</v>
      </c>
      <c r="K7013" s="36" t="s">
        <v>3287</v>
      </c>
      <c r="L7013" s="36" t="s">
        <v>3286</v>
      </c>
      <c r="M7013" s="36" t="s">
        <v>3285</v>
      </c>
      <c r="N7013" s="36" t="s">
        <v>3284</v>
      </c>
      <c r="P7013" s="36" t="s">
        <v>3283</v>
      </c>
      <c r="Q7013" s="36" t="s">
        <v>3282</v>
      </c>
      <c r="R7013" s="36" t="s">
        <v>2729</v>
      </c>
      <c r="S7013" s="36" t="s">
        <v>3281</v>
      </c>
      <c r="T7013" s="36" t="s">
        <v>3280</v>
      </c>
      <c r="U7013" s="36" t="s">
        <v>3279</v>
      </c>
      <c r="V7013" s="36" t="s">
        <v>3278</v>
      </c>
      <c r="W7013" s="36" t="s">
        <v>3277</v>
      </c>
      <c r="AB7013" s="36" t="s">
        <v>3276</v>
      </c>
      <c r="AC7013" s="36" t="s">
        <v>3275</v>
      </c>
      <c r="AD7013" s="36" t="s">
        <v>3274</v>
      </c>
      <c r="AE7013" s="36" t="s">
        <v>2</v>
      </c>
      <c r="AF7013" s="36" t="s">
        <v>3273</v>
      </c>
      <c r="AG7013" s="36" t="str">
        <f t="shared" si="218"/>
        <v>01.01-Размещение оборудования (инсталляция)-Организация и выделение технологического ресурса--col.rack.02.i-R49070903</v>
      </c>
      <c r="AH7013" s="36" t="str">
        <f t="shared" si="219"/>
        <v>col.rack.02.i-m00084</v>
      </c>
    </row>
    <row r="7014" spans="1:34" hidden="1" x14ac:dyDescent="0.3">
      <c r="A7014" s="36">
        <v>1</v>
      </c>
      <c r="B7014" s="36">
        <v>488</v>
      </c>
      <c r="C7014" s="36">
        <v>12</v>
      </c>
      <c r="D7014" s="36">
        <v>83</v>
      </c>
      <c r="H7014" s="36" t="s">
        <v>3290</v>
      </c>
      <c r="I7014" s="36" t="s">
        <v>3289</v>
      </c>
      <c r="J7014" s="36" t="s">
        <v>3288</v>
      </c>
      <c r="K7014" s="36" t="s">
        <v>3287</v>
      </c>
      <c r="L7014" s="36" t="s">
        <v>3286</v>
      </c>
      <c r="M7014" s="36" t="s">
        <v>3285</v>
      </c>
      <c r="N7014" s="36" t="s">
        <v>3284</v>
      </c>
      <c r="P7014" s="36" t="s">
        <v>3283</v>
      </c>
      <c r="Q7014" s="36" t="s">
        <v>3282</v>
      </c>
      <c r="R7014" s="36" t="s">
        <v>2729</v>
      </c>
      <c r="S7014" s="36" t="s">
        <v>3281</v>
      </c>
      <c r="T7014" s="36" t="s">
        <v>3280</v>
      </c>
      <c r="U7014" s="36" t="s">
        <v>3279</v>
      </c>
      <c r="V7014" s="36" t="s">
        <v>2742</v>
      </c>
      <c r="W7014" s="36" t="s">
        <v>3294</v>
      </c>
      <c r="AB7014" s="36" t="s">
        <v>3293</v>
      </c>
      <c r="AC7014" s="36" t="s">
        <v>3292</v>
      </c>
      <c r="AD7014" s="36" t="s">
        <v>3291</v>
      </c>
      <c r="AE7014" s="36" t="s">
        <v>2</v>
      </c>
      <c r="AF7014" s="36" t="s">
        <v>3273</v>
      </c>
    </row>
    <row r="7015" spans="1:34" hidden="1" x14ac:dyDescent="0.3">
      <c r="A7015" s="36">
        <v>1</v>
      </c>
      <c r="B7015" s="36">
        <v>615</v>
      </c>
      <c r="C7015" s="36">
        <v>12</v>
      </c>
      <c r="D7015" s="36">
        <v>85</v>
      </c>
      <c r="H7015" s="36" t="s">
        <v>3290</v>
      </c>
      <c r="I7015" s="36" t="s">
        <v>3289</v>
      </c>
      <c r="J7015" s="36" t="s">
        <v>3288</v>
      </c>
      <c r="K7015" s="36" t="s">
        <v>3287</v>
      </c>
      <c r="L7015" s="36" t="s">
        <v>3286</v>
      </c>
      <c r="M7015" s="36" t="s">
        <v>3285</v>
      </c>
      <c r="N7015" s="36" t="s">
        <v>3284</v>
      </c>
      <c r="P7015" s="36" t="s">
        <v>3283</v>
      </c>
      <c r="Q7015" s="36" t="s">
        <v>3282</v>
      </c>
      <c r="R7015" s="36" t="s">
        <v>2729</v>
      </c>
      <c r="S7015" s="36" t="s">
        <v>3281</v>
      </c>
      <c r="T7015" s="36" t="s">
        <v>3280</v>
      </c>
      <c r="U7015" s="36" t="s">
        <v>3279</v>
      </c>
      <c r="V7015" s="36" t="s">
        <v>2741</v>
      </c>
      <c r="W7015" s="36" t="s">
        <v>3298</v>
      </c>
      <c r="AB7015" s="36" t="s">
        <v>3297</v>
      </c>
      <c r="AC7015" s="36" t="s">
        <v>3296</v>
      </c>
      <c r="AD7015" s="36" t="s">
        <v>3295</v>
      </c>
      <c r="AE7015" s="36" t="s">
        <v>2</v>
      </c>
      <c r="AF7015" s="36" t="s">
        <v>3273</v>
      </c>
    </row>
  </sheetData>
  <autoFilter ref="A1:AH7015" xr:uid="{8E49561E-B4B1-4269-9766-EE0C51DD7D6A}">
    <filterColumn colId="16">
      <filters>
        <filter val="as.pc_db_rds.01.d"/>
      </filters>
    </filterColumn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D8D2D5-3FFC-41D2-8200-73B9032E27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Тарифы для сайта v2</vt:lpstr>
      <vt:lpstr>ОКУ_110926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Маткина Елена Игоревна</dc:creator>
  <cp:lastModifiedBy>Маткина Елена Игоревна</cp:lastModifiedBy>
  <cp:lastPrinted>2025-04-11T11:13:47Z</cp:lastPrinted>
  <dcterms:created xsi:type="dcterms:W3CDTF">2024-02-27T09:58:01Z</dcterms:created>
  <dcterms:modified xsi:type="dcterms:W3CDTF">2026-10-05T12:45:55Z</dcterms:modified>
</cp:coreProperties>
</file>